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0a33866800b8b/Desktop/hospital analysis project/"/>
    </mc:Choice>
  </mc:AlternateContent>
  <xr:revisionPtr revIDLastSave="0" documentId="8_{643C8279-47BC-4B33-AB9A-240D0E556F3C}" xr6:coauthVersionLast="47" xr6:coauthVersionMax="47" xr10:uidLastSave="{00000000-0000-0000-0000-000000000000}"/>
  <bookViews>
    <workbookView xWindow="-110" yWindow="-110" windowWidth="19420" windowHeight="10300" firstSheet="2" activeTab="3" xr2:uid="{413FA418-F665-4CA9-BA4D-EE5EB140B0A5}"/>
  </bookViews>
  <sheets>
    <sheet name="PivotTable 1 — Patients by Medi" sheetId="2" r:id="rId1"/>
    <sheet name="PivotTable 2 — Patients by Admi" sheetId="3" r:id="rId2"/>
    <sheet name="Average Billing Amount →" sheetId="4" r:id="rId3"/>
    <sheet name="Average Length of stay" sheetId="7" r:id="rId4"/>
    <sheet name="Patients count by gender" sheetId="8" r:id="rId5"/>
    <sheet name="Average billing by admision typ" sheetId="9" r:id="rId6"/>
    <sheet name="Patients count by test result" sheetId="10" r:id="rId7"/>
    <sheet name="Avglenof stay by admission type" sheetId="11" r:id="rId8"/>
    <sheet name="patients count by insurance pro" sheetId="12" r:id="rId9"/>
    <sheet name="Avg billing amount by medical c" sheetId="13" r:id="rId10"/>
    <sheet name="Patients count by blood type" sheetId="14" r:id="rId11"/>
    <sheet name="Patients by Medication" sheetId="15" r:id="rId12"/>
    <sheet name="healthcare_dataset" sheetId="1" r:id="rId13"/>
    <sheet name="Hospital Dashboard" sheetId="17" r:id="rId14"/>
  </sheets>
  <definedNames>
    <definedName name="_xlnm._FilterDatabase" localSheetId="12" hidden="1">healthcare_dataset!$A$1:$P$10001</definedName>
  </definedNames>
  <calcPr calcId="191029"/>
  <pivotCaches>
    <pivotCache cacheId="0" r:id="rId15"/>
  </pivotCaches>
</workbook>
</file>

<file path=xl/calcChain.xml><?xml version="1.0" encoding="utf-8"?>
<calcChain xmlns="http://schemas.openxmlformats.org/spreadsheetml/2006/main">
  <c r="P728" i="1" l="1"/>
  <c r="P4384" i="1"/>
  <c r="P9872" i="1"/>
  <c r="P134" i="1"/>
  <c r="P7823" i="1"/>
  <c r="P7964" i="1"/>
  <c r="P5507" i="1"/>
  <c r="P1340" i="1"/>
  <c r="P92" i="1"/>
  <c r="P9131" i="1"/>
  <c r="P5349" i="1"/>
  <c r="P4976" i="1"/>
  <c r="P5261" i="1"/>
  <c r="P6557" i="1"/>
  <c r="P2028" i="1"/>
  <c r="P6211" i="1"/>
  <c r="P2338" i="1"/>
  <c r="P3209" i="1"/>
  <c r="P9329" i="1"/>
  <c r="P9839" i="1"/>
  <c r="P4612" i="1"/>
  <c r="P7473" i="1"/>
  <c r="P6738" i="1"/>
  <c r="P9520" i="1"/>
  <c r="P8722" i="1"/>
  <c r="P5588" i="1"/>
  <c r="P4581" i="1"/>
  <c r="P9176" i="1"/>
  <c r="P5080" i="1"/>
  <c r="P6073" i="1"/>
  <c r="P2642" i="1"/>
  <c r="P8284" i="1"/>
  <c r="P8157" i="1"/>
  <c r="P5391" i="1"/>
  <c r="P3968" i="1"/>
  <c r="P3905" i="1"/>
  <c r="P259" i="1"/>
  <c r="P8057" i="1"/>
  <c r="P4297" i="1"/>
  <c r="P4321" i="1"/>
  <c r="P7287" i="1"/>
  <c r="P436" i="1"/>
  <c r="P447" i="1"/>
  <c r="P7730" i="1"/>
  <c r="P5325" i="1"/>
  <c r="P4792" i="1"/>
  <c r="P9090" i="1"/>
  <c r="P908" i="1"/>
  <c r="P5314" i="1"/>
  <c r="P9496" i="1"/>
  <c r="P3844" i="1"/>
  <c r="P5917" i="1"/>
  <c r="P1151" i="1"/>
  <c r="P7992" i="1"/>
  <c r="P4856" i="1"/>
  <c r="P3638" i="1"/>
  <c r="P7289" i="1"/>
  <c r="P5201" i="1"/>
  <c r="P1311" i="1"/>
  <c r="P3890" i="1"/>
  <c r="P2021" i="1"/>
  <c r="P8797" i="1"/>
  <c r="P9177" i="1"/>
  <c r="P6864" i="1"/>
  <c r="P6782" i="1"/>
  <c r="P3284" i="1"/>
  <c r="P1877" i="1"/>
  <c r="P1919" i="1"/>
  <c r="P2058" i="1"/>
  <c r="P6038" i="1"/>
  <c r="P1949" i="1"/>
  <c r="P9071" i="1"/>
  <c r="P9183" i="1"/>
  <c r="P9231" i="1"/>
  <c r="P5513" i="1"/>
  <c r="P2789" i="1"/>
  <c r="P3697" i="1"/>
  <c r="P3716" i="1"/>
  <c r="P6146" i="1"/>
  <c r="P3545" i="1"/>
  <c r="P9741" i="1"/>
  <c r="P6129" i="1"/>
  <c r="P9710" i="1"/>
  <c r="P9914" i="1"/>
  <c r="P6418" i="1"/>
  <c r="P5514" i="1"/>
  <c r="P262" i="1"/>
  <c r="P3337" i="1"/>
  <c r="P4582" i="1"/>
  <c r="P7576" i="1"/>
  <c r="P9582" i="1"/>
  <c r="P9738" i="1"/>
  <c r="P2953" i="1"/>
  <c r="P6646" i="1"/>
  <c r="P6789" i="1"/>
  <c r="P9756" i="1"/>
  <c r="P1253" i="1"/>
  <c r="P4990" i="1"/>
  <c r="P2643" i="1"/>
  <c r="P9378" i="1"/>
  <c r="P4750" i="1"/>
  <c r="P9469" i="1"/>
  <c r="P5655" i="1"/>
  <c r="P9596" i="1"/>
  <c r="P3523" i="1"/>
  <c r="P9418" i="1"/>
  <c r="P5307" i="1"/>
  <c r="P8094" i="1"/>
  <c r="P9171" i="1"/>
  <c r="P6872" i="1"/>
  <c r="P756" i="1"/>
  <c r="P2510" i="1"/>
  <c r="P6" i="1"/>
  <c r="P9546" i="1"/>
  <c r="P9379" i="1"/>
  <c r="P3574" i="1"/>
  <c r="P836" i="1"/>
  <c r="P3883" i="1"/>
  <c r="P4733" i="1"/>
  <c r="P224" i="1"/>
  <c r="P7019" i="1"/>
  <c r="P7383" i="1"/>
  <c r="P4105" i="1"/>
  <c r="P1745" i="1"/>
  <c r="P3778" i="1"/>
  <c r="P6447" i="1"/>
  <c r="P7274" i="1"/>
  <c r="P6089" i="1"/>
  <c r="P3378" i="1"/>
  <c r="P913" i="1"/>
  <c r="P6715" i="1"/>
  <c r="P870" i="1"/>
  <c r="P6505" i="1"/>
  <c r="P5726" i="1"/>
  <c r="P7142" i="1"/>
  <c r="P2800" i="1"/>
  <c r="P493" i="1"/>
  <c r="P2397" i="1"/>
  <c r="P2663" i="1"/>
  <c r="P4899" i="1"/>
  <c r="P5958" i="1"/>
  <c r="P3058" i="1"/>
  <c r="P5802" i="1"/>
  <c r="P9978" i="1"/>
  <c r="P98" i="1"/>
  <c r="P2511" i="1"/>
  <c r="P4666" i="1"/>
  <c r="P7999" i="1"/>
  <c r="P3203" i="1"/>
  <c r="P1084" i="1"/>
  <c r="P6478" i="1"/>
  <c r="P6628" i="1"/>
  <c r="P6335" i="1"/>
  <c r="P1091" i="1"/>
  <c r="P1602" i="1"/>
  <c r="P5569" i="1"/>
  <c r="P7590" i="1"/>
  <c r="P4224" i="1"/>
  <c r="P8570" i="1"/>
  <c r="P5997" i="1"/>
  <c r="P7359" i="1"/>
  <c r="P923" i="1"/>
  <c r="P5256" i="1"/>
  <c r="P1583" i="1"/>
  <c r="P6212" i="1"/>
  <c r="P4326" i="1"/>
  <c r="P6079" i="1"/>
  <c r="P954" i="1"/>
  <c r="P6743" i="1"/>
  <c r="P9163" i="1"/>
  <c r="P3891" i="1"/>
  <c r="P2339" i="1"/>
  <c r="P4242" i="1"/>
  <c r="P8368" i="1"/>
  <c r="P5833" i="1"/>
  <c r="P6949" i="1"/>
  <c r="P1001" i="1"/>
  <c r="P5275" i="1"/>
  <c r="P8273" i="1"/>
  <c r="P4937" i="1"/>
  <c r="P3201" i="1"/>
  <c r="P1375" i="1"/>
  <c r="P8229" i="1"/>
  <c r="P1753" i="1"/>
  <c r="P3775" i="1"/>
  <c r="P1767" i="1"/>
  <c r="P5141" i="1"/>
  <c r="P2902" i="1"/>
  <c r="P3145" i="1"/>
  <c r="P3210" i="1"/>
  <c r="P784" i="1"/>
  <c r="P2542" i="1"/>
  <c r="P1475" i="1"/>
  <c r="P419" i="1"/>
  <c r="P8798" i="1"/>
  <c r="P3140" i="1"/>
  <c r="P3722" i="1"/>
  <c r="P5161" i="1"/>
  <c r="P4525" i="1"/>
  <c r="P3732" i="1"/>
  <c r="P6598" i="1"/>
  <c r="P5636" i="1"/>
  <c r="P7577" i="1"/>
  <c r="P7014" i="1"/>
  <c r="P2613" i="1"/>
  <c r="P5044" i="1"/>
  <c r="P2052" i="1"/>
  <c r="P116" i="1"/>
  <c r="P8792" i="1"/>
  <c r="P4079" i="1"/>
  <c r="P9203" i="1"/>
  <c r="P7393" i="1"/>
  <c r="P8660" i="1"/>
  <c r="P8106" i="1"/>
  <c r="P7839" i="1"/>
  <c r="P1250" i="1"/>
  <c r="P4483" i="1"/>
  <c r="P3503" i="1"/>
  <c r="P1128" i="1"/>
  <c r="P3855" i="1"/>
  <c r="P8858" i="1"/>
  <c r="P4312" i="1"/>
  <c r="P9982" i="1"/>
  <c r="P9282" i="1"/>
  <c r="P1735" i="1"/>
  <c r="P3531" i="1"/>
  <c r="P4814" i="1"/>
  <c r="P4070" i="1"/>
  <c r="P3338" i="1"/>
  <c r="P4423" i="1"/>
  <c r="P8896" i="1"/>
  <c r="P8327" i="1"/>
  <c r="P675" i="1"/>
  <c r="P2725" i="1"/>
  <c r="P3659" i="1"/>
  <c r="P9919" i="1"/>
  <c r="P8479" i="1"/>
  <c r="P4073" i="1"/>
  <c r="P4437" i="1"/>
  <c r="P2995" i="1"/>
  <c r="P1898" i="1"/>
  <c r="P5921" i="1"/>
  <c r="P5520" i="1"/>
  <c r="P6558" i="1"/>
  <c r="P5301" i="1"/>
  <c r="P2189" i="1"/>
  <c r="P5925" i="1"/>
  <c r="P1382" i="1"/>
  <c r="P8354" i="1"/>
  <c r="P9470" i="1"/>
  <c r="P1268" i="1"/>
  <c r="P4131" i="1"/>
  <c r="P9644" i="1"/>
  <c r="P6385" i="1"/>
  <c r="P8897" i="1"/>
  <c r="P6223" i="1"/>
  <c r="P4400" i="1"/>
  <c r="P5521" i="1"/>
  <c r="P9154" i="1"/>
  <c r="P2586" i="1"/>
  <c r="P7824" i="1"/>
  <c r="P5522" i="1"/>
  <c r="P9178" i="1"/>
  <c r="P4667" i="1"/>
  <c r="P2412" i="1"/>
  <c r="P5798" i="1"/>
  <c r="P3581" i="1"/>
  <c r="P5762" i="1"/>
  <c r="P1683" i="1"/>
  <c r="P6206" i="1"/>
  <c r="P3020" i="1"/>
  <c r="P7896" i="1"/>
  <c r="P5158" i="1"/>
  <c r="P585" i="1"/>
  <c r="P7107" i="1"/>
  <c r="P2711" i="1"/>
  <c r="P5071" i="1"/>
  <c r="P591" i="1"/>
  <c r="P9764" i="1"/>
  <c r="P1674" i="1"/>
  <c r="P2334" i="1"/>
  <c r="P3045" i="1"/>
  <c r="P6762" i="1"/>
  <c r="P1107" i="1"/>
  <c r="P3688" i="1"/>
  <c r="P6260" i="1"/>
  <c r="P1134" i="1"/>
  <c r="P5499" i="1"/>
  <c r="P3863" i="1"/>
  <c r="P4022" i="1"/>
  <c r="P4006" i="1"/>
  <c r="P8901" i="1"/>
  <c r="P7093" i="1"/>
  <c r="P3379" i="1"/>
  <c r="P8452" i="1"/>
  <c r="P1549" i="1"/>
  <c r="P9645" i="1"/>
  <c r="P5045" i="1"/>
  <c r="P7045" i="1"/>
  <c r="P4007" i="1"/>
  <c r="P2859" i="1"/>
  <c r="P5823" i="1"/>
  <c r="P9116" i="1"/>
  <c r="P6268" i="1"/>
  <c r="P5392" i="1"/>
  <c r="P1696" i="1"/>
  <c r="P549" i="1"/>
  <c r="P8193" i="1"/>
  <c r="P8274" i="1"/>
  <c r="P2853" i="1"/>
  <c r="P1085" i="1"/>
  <c r="P2996" i="1"/>
  <c r="P8844" i="1"/>
  <c r="P7983" i="1"/>
  <c r="P7911" i="1"/>
  <c r="P1787" i="1"/>
  <c r="P6080" i="1"/>
  <c r="P5589" i="1"/>
  <c r="P2976" i="1"/>
  <c r="P8170" i="1"/>
  <c r="P1967" i="1"/>
  <c r="P232" i="1"/>
  <c r="P7724" i="1"/>
  <c r="P9523" i="1"/>
  <c r="P5775" i="1"/>
  <c r="P8775" i="1"/>
  <c r="P7057" i="1"/>
  <c r="P5296" i="1"/>
  <c r="P5601" i="1"/>
  <c r="P1086" i="1"/>
  <c r="P6573" i="1"/>
  <c r="P304" i="1"/>
  <c r="P924" i="1"/>
  <c r="P4462" i="1"/>
  <c r="P3125" i="1"/>
  <c r="P6999" i="1"/>
  <c r="P1412" i="1"/>
  <c r="P7615" i="1"/>
  <c r="P5933" i="1"/>
  <c r="P4734" i="1"/>
  <c r="P2109" i="1"/>
  <c r="P369" i="1"/>
  <c r="P9362" i="1"/>
  <c r="P7975" i="1"/>
  <c r="P1387" i="1"/>
  <c r="P5105" i="1"/>
  <c r="P4938" i="1"/>
  <c r="P9415" i="1"/>
  <c r="P8088" i="1"/>
  <c r="P885" i="1"/>
  <c r="P6780" i="1"/>
  <c r="P8936" i="1"/>
  <c r="P9574" i="1"/>
  <c r="P625" i="1"/>
  <c r="P8181" i="1"/>
  <c r="P6612" i="1"/>
  <c r="P1158" i="1"/>
  <c r="P4147" i="1"/>
  <c r="P1624" i="1"/>
  <c r="P6108" i="1"/>
  <c r="P6812" i="1"/>
  <c r="P1950" i="1"/>
  <c r="P3476" i="1"/>
  <c r="P7143" i="1"/>
  <c r="P4366" i="1"/>
  <c r="P4499" i="1"/>
  <c r="P5180" i="1"/>
  <c r="P1550" i="1"/>
  <c r="P7499" i="1"/>
  <c r="P6171" i="1"/>
  <c r="P5594" i="1"/>
  <c r="P1569" i="1"/>
  <c r="P1650" i="1"/>
  <c r="P3488" i="1"/>
  <c r="P5202" i="1"/>
  <c r="P7699" i="1"/>
  <c r="P2481" i="1"/>
  <c r="P5459" i="1"/>
  <c r="P3642" i="1"/>
  <c r="P6424" i="1"/>
  <c r="P455" i="1"/>
  <c r="P7000" i="1"/>
  <c r="P4735" i="1"/>
  <c r="P3947" i="1"/>
  <c r="P4158" i="1"/>
  <c r="P5558" i="1"/>
  <c r="P5959" i="1"/>
  <c r="P9292" i="1"/>
  <c r="P6799" i="1"/>
  <c r="P427" i="1"/>
  <c r="P2413" i="1"/>
  <c r="P284" i="1"/>
  <c r="P5861" i="1"/>
  <c r="P8610" i="1"/>
  <c r="P8311" i="1"/>
  <c r="P2671" i="1"/>
  <c r="P3472" i="1"/>
  <c r="P3100" i="1"/>
  <c r="P3373" i="1"/>
  <c r="P2520" i="1"/>
  <c r="P8602" i="1"/>
  <c r="P2455" i="1"/>
  <c r="P3127" i="1"/>
  <c r="P5639" i="1"/>
  <c r="P7245" i="1"/>
  <c r="P5467" i="1"/>
  <c r="P9516" i="1"/>
  <c r="P9184" i="1"/>
  <c r="P4897" i="1"/>
  <c r="P2812" i="1"/>
  <c r="P6242" i="1"/>
  <c r="P2147" i="1"/>
  <c r="P4052" i="1"/>
  <c r="P4802" i="1"/>
  <c r="P7365" i="1"/>
  <c r="P3590" i="1"/>
  <c r="P9920" i="1"/>
  <c r="P7984" i="1"/>
  <c r="P3083" i="1"/>
  <c r="P2036" i="1"/>
  <c r="P5602" i="1"/>
  <c r="P5081" i="1"/>
  <c r="P5115" i="1"/>
  <c r="P4983" i="1"/>
  <c r="P7633" i="1"/>
  <c r="P7004" i="1"/>
  <c r="P995" i="1"/>
  <c r="P6283" i="1"/>
  <c r="P1432" i="1"/>
  <c r="P6224" i="1"/>
  <c r="P4074" i="1"/>
  <c r="P9854" i="1"/>
  <c r="P5535" i="1"/>
  <c r="P6965" i="1"/>
  <c r="P2492" i="1"/>
  <c r="P8650" i="1"/>
  <c r="P2507" i="1"/>
  <c r="P2282" i="1"/>
  <c r="P4023" i="1"/>
  <c r="P8014" i="1"/>
  <c r="P4467" i="1"/>
  <c r="P9506" i="1"/>
  <c r="P2289" i="1"/>
  <c r="P2818" i="1"/>
  <c r="P7840" i="1"/>
  <c r="P3875" i="1"/>
  <c r="P9866" i="1"/>
  <c r="P5091" i="1"/>
  <c r="P8949" i="1"/>
  <c r="P3025" i="1"/>
  <c r="P679" i="1"/>
  <c r="P6336" i="1"/>
  <c r="P1557" i="1"/>
  <c r="P4857" i="1"/>
  <c r="P4458" i="1"/>
  <c r="P2862" i="1"/>
  <c r="P882" i="1"/>
  <c r="P3011" i="1"/>
  <c r="P6524" i="1"/>
  <c r="P9993" i="1"/>
  <c r="P7652" i="1"/>
  <c r="P8662" i="1"/>
  <c r="P4261" i="1"/>
  <c r="P4566" i="1"/>
  <c r="P7218" i="1"/>
  <c r="P2883" i="1"/>
  <c r="P398" i="1"/>
  <c r="P4424" i="1"/>
  <c r="P7640" i="1"/>
  <c r="P710" i="1"/>
  <c r="P6640" i="1"/>
  <c r="P1087" i="1"/>
  <c r="P5460" i="1"/>
  <c r="P2706" i="1"/>
  <c r="P8248" i="1"/>
  <c r="P4272" i="1"/>
  <c r="P6061" i="1"/>
  <c r="P1982" i="1"/>
  <c r="P9566" i="1"/>
  <c r="P7431" i="1"/>
  <c r="P3275" i="1"/>
  <c r="P176" i="1"/>
  <c r="P7384" i="1"/>
  <c r="P1823" i="1"/>
  <c r="P6045" i="1"/>
  <c r="P2503" i="1"/>
  <c r="P5824" i="1"/>
  <c r="P4303" i="1"/>
  <c r="P7625" i="1"/>
  <c r="P6439" i="1"/>
  <c r="P5970" i="1"/>
  <c r="P7923" i="1"/>
  <c r="P579" i="1"/>
  <c r="P2173" i="1"/>
  <c r="P2331" i="1"/>
  <c r="P550" i="1"/>
  <c r="P315" i="1"/>
  <c r="P3462" i="1"/>
  <c r="P7441" i="1"/>
  <c r="P6786" i="1"/>
  <c r="P5603" i="1"/>
  <c r="P9164" i="1"/>
  <c r="P4952" i="1"/>
  <c r="P7884" i="1"/>
  <c r="P3410" i="1"/>
  <c r="P1038" i="1"/>
  <c r="P212" i="1"/>
  <c r="P5691" i="1"/>
  <c r="P8512" i="1"/>
  <c r="P2925" i="1"/>
  <c r="P8095" i="1"/>
  <c r="P4689" i="1"/>
  <c r="P8876" i="1"/>
  <c r="P32" i="1"/>
  <c r="P5451" i="1"/>
  <c r="P6069" i="1"/>
  <c r="P2726" i="1"/>
  <c r="P4728" i="1"/>
  <c r="P7906" i="1"/>
  <c r="P774" i="1"/>
  <c r="P2917" i="1"/>
  <c r="P3122" i="1"/>
  <c r="P9620" i="1"/>
  <c r="P4638" i="1"/>
  <c r="P5975" i="1"/>
  <c r="P3497" i="1"/>
  <c r="P1513" i="1"/>
  <c r="P8165" i="1"/>
  <c r="P8535" i="1"/>
  <c r="P63" i="1"/>
  <c r="P3076" i="1"/>
  <c r="P4045" i="1"/>
  <c r="P7490" i="1"/>
  <c r="P5468" i="1"/>
  <c r="P7010" i="1"/>
  <c r="P9778" i="1"/>
  <c r="P484" i="1"/>
  <c r="P6831" i="1"/>
  <c r="P8021" i="1"/>
  <c r="P6613" i="1"/>
  <c r="P5018" i="1"/>
  <c r="P2270" i="1"/>
  <c r="P7635" i="1"/>
  <c r="P2972" i="1"/>
  <c r="P3290" i="1"/>
  <c r="P15" i="1"/>
  <c r="P9775" i="1"/>
  <c r="P1334" i="1"/>
  <c r="P1867" i="1"/>
  <c r="P5034" i="1"/>
  <c r="P9455" i="1"/>
  <c r="P5709" i="1"/>
  <c r="P8730" i="1"/>
  <c r="P9271" i="1"/>
  <c r="P4793" i="1"/>
  <c r="P4519" i="1"/>
  <c r="P2300" i="1"/>
  <c r="P8548" i="1"/>
  <c r="P4159" i="1"/>
  <c r="P2954" i="1"/>
  <c r="P3218" i="1"/>
  <c r="P5405" i="1"/>
  <c r="P7771" i="1"/>
  <c r="P4968" i="1"/>
  <c r="P2399" i="1"/>
  <c r="P7015" i="1"/>
  <c r="P2063" i="1"/>
  <c r="P1830" i="1"/>
  <c r="P1850" i="1"/>
  <c r="P983" i="1"/>
  <c r="P8765" i="1"/>
  <c r="P8596" i="1"/>
  <c r="P7024" i="1"/>
  <c r="P4251" i="1"/>
  <c r="P3682" i="1"/>
  <c r="P1458" i="1"/>
  <c r="P6790" i="1"/>
  <c r="P5443" i="1"/>
  <c r="P6192" i="1"/>
  <c r="P1013" i="1"/>
  <c r="P8717" i="1"/>
  <c r="P9391" i="1"/>
  <c r="P1804" i="1"/>
  <c r="P6873" i="1"/>
  <c r="P6516" i="1"/>
  <c r="P2421" i="1"/>
  <c r="P5753" i="1"/>
  <c r="P2387" i="1"/>
  <c r="P6974" i="1"/>
  <c r="P2230" i="1"/>
  <c r="P4378" i="1"/>
  <c r="P4215" i="1"/>
  <c r="P5297" i="1"/>
  <c r="P6680" i="1"/>
  <c r="P9260" i="1"/>
  <c r="P8543" i="1"/>
  <c r="P308" i="1"/>
  <c r="P7955" i="1"/>
  <c r="P3244" i="1"/>
  <c r="P2381" i="1"/>
  <c r="P4863" i="1"/>
  <c r="P9590" i="1"/>
  <c r="P4008" i="1"/>
  <c r="P1504" i="1"/>
  <c r="P1567" i="1"/>
  <c r="P2712" i="1"/>
  <c r="P9653" i="1"/>
  <c r="P4711" i="1"/>
  <c r="P177" i="1"/>
  <c r="P5332" i="1"/>
  <c r="P8298" i="1"/>
  <c r="P9791" i="1"/>
  <c r="P2955" i="1"/>
  <c r="P7971" i="1"/>
  <c r="P16" i="1"/>
  <c r="P8776" i="1"/>
  <c r="P9471" i="1"/>
  <c r="P2551" i="1"/>
  <c r="P7456" i="1"/>
  <c r="P5041" i="1"/>
  <c r="P2075" i="1"/>
  <c r="P9018" i="1"/>
  <c r="P2140" i="1"/>
  <c r="P7555" i="1"/>
  <c r="P1428" i="1"/>
  <c r="P4080" i="1"/>
  <c r="P3463" i="1"/>
  <c r="P3723" i="1"/>
  <c r="P9711" i="1"/>
  <c r="P7956" i="1"/>
  <c r="P6664" i="1"/>
  <c r="P6752" i="1"/>
  <c r="P1625" i="1"/>
  <c r="P2556" i="1"/>
  <c r="P2242" i="1"/>
  <c r="P5790" i="1"/>
  <c r="P9248" i="1"/>
  <c r="P9863" i="1"/>
  <c r="P7936" i="1"/>
  <c r="P3341" i="1"/>
  <c r="P3301" i="1"/>
  <c r="P8194" i="1"/>
  <c r="P1202" i="1"/>
  <c r="P3063" i="1"/>
  <c r="P6930" i="1"/>
  <c r="P3856" i="1"/>
  <c r="P8437" i="1"/>
  <c r="P8480" i="1"/>
  <c r="P1868" i="1"/>
  <c r="P6261" i="1"/>
  <c r="P1797" i="1"/>
  <c r="P6716" i="1"/>
  <c r="P2131" i="1"/>
  <c r="P9583" i="1"/>
  <c r="P7885" i="1"/>
  <c r="P1185" i="1"/>
  <c r="P8668" i="1"/>
  <c r="P4335" i="1"/>
  <c r="P931" i="1"/>
  <c r="P1858" i="1"/>
  <c r="P6473" i="1"/>
  <c r="P3428" i="1"/>
  <c r="P8867" i="1"/>
  <c r="P4567" i="1"/>
  <c r="P4600" i="1"/>
  <c r="P759" i="1"/>
  <c r="P703" i="1"/>
  <c r="P3546" i="1"/>
  <c r="P5779" i="1"/>
  <c r="P6529" i="1"/>
  <c r="P7246" i="1"/>
  <c r="P6086" i="1"/>
  <c r="P9486" i="1"/>
  <c r="P292" i="1"/>
  <c r="P7668" i="1"/>
  <c r="P1049" i="1"/>
  <c r="P4035" i="1"/>
  <c r="P9298" i="1"/>
  <c r="P4253" i="1"/>
  <c r="P4755" i="1"/>
  <c r="P2582" i="1"/>
  <c r="P8803" i="1"/>
  <c r="P4946" i="1"/>
  <c r="P2627" i="1"/>
  <c r="P2095" i="1"/>
  <c r="P8661" i="1"/>
  <c r="P9820" i="1"/>
  <c r="P7540" i="1"/>
  <c r="P6725" i="1"/>
  <c r="P5298" i="1"/>
  <c r="P3248" i="1"/>
  <c r="P968" i="1"/>
  <c r="P7207" i="1"/>
  <c r="P330" i="1"/>
  <c r="P8808" i="1"/>
  <c r="P4033" i="1"/>
  <c r="P3540" i="1"/>
  <c r="P643" i="1"/>
  <c r="P9662" i="1"/>
  <c r="P7219" i="1"/>
  <c r="P7172" i="1"/>
  <c r="P829" i="1"/>
  <c r="P5212" i="1"/>
  <c r="P3705" i="1"/>
  <c r="P1794" i="1"/>
  <c r="P704" i="1"/>
  <c r="P1290" i="1"/>
  <c r="P2854" i="1"/>
  <c r="P2286" i="1"/>
  <c r="P1630" i="1"/>
  <c r="P9091" i="1"/>
  <c r="P3012" i="1"/>
  <c r="P9674" i="1"/>
  <c r="P5203" i="1"/>
  <c r="P437" i="1"/>
  <c r="P9832" i="1"/>
  <c r="P4961" i="1"/>
  <c r="P1269" i="1"/>
  <c r="P3141" i="1"/>
  <c r="P8137" i="1"/>
  <c r="P8148" i="1"/>
  <c r="P3050" i="1"/>
  <c r="P1245" i="1"/>
  <c r="P9372" i="1"/>
  <c r="P2223" i="1"/>
  <c r="P743" i="1"/>
  <c r="P9139" i="1"/>
  <c r="P5049" i="1"/>
  <c r="P5366" i="1"/>
  <c r="P9352" i="1"/>
  <c r="P203" i="1"/>
  <c r="P7270" i="1"/>
  <c r="P3857" i="1"/>
  <c r="P6746" i="1"/>
  <c r="P9983" i="1"/>
  <c r="P6284" i="1"/>
  <c r="P168" i="1"/>
  <c r="P6158" i="1"/>
  <c r="P1186" i="1"/>
  <c r="P8208" i="1"/>
  <c r="P5175" i="1"/>
  <c r="P568" i="1"/>
  <c r="P8460" i="1"/>
  <c r="P5981" i="1"/>
  <c r="P5452" i="1"/>
  <c r="P580" i="1"/>
  <c r="P9611" i="1"/>
  <c r="P9528" i="1"/>
  <c r="P6425" i="1"/>
  <c r="P7886" i="1"/>
  <c r="P7180" i="1"/>
  <c r="P2730" i="1"/>
  <c r="P4468" i="1"/>
  <c r="P4845" i="1"/>
  <c r="P2769" i="1"/>
  <c r="P943" i="1"/>
  <c r="P7298" i="1"/>
  <c r="P4101" i="1"/>
  <c r="P8201" i="1"/>
  <c r="P4330" i="1"/>
  <c r="P7469" i="1"/>
  <c r="P4900" i="1"/>
  <c r="P4815" i="1"/>
  <c r="P7928" i="1"/>
  <c r="P6152" i="1"/>
  <c r="P264" i="1"/>
  <c r="P7016" i="1"/>
  <c r="P8663" i="1"/>
  <c r="P6331" i="1"/>
  <c r="P9867" i="1"/>
  <c r="P4336" i="1"/>
  <c r="P4693" i="1"/>
  <c r="P3818" i="1"/>
  <c r="P470" i="1"/>
  <c r="P8973" i="1"/>
  <c r="P3107" i="1"/>
  <c r="P6225" i="1"/>
  <c r="P7457" i="1"/>
  <c r="P6574" i="1"/>
  <c r="P6753" i="1"/>
  <c r="P7210" i="1"/>
  <c r="P3311" i="1"/>
  <c r="P1294" i="1"/>
  <c r="P1413" i="1"/>
  <c r="P5066" i="1"/>
  <c r="P1754" i="1"/>
  <c r="P1631" i="1"/>
  <c r="P8578" i="1"/>
  <c r="P5166" i="1"/>
  <c r="P2543" i="1"/>
  <c r="P9984" i="1"/>
  <c r="P4220" i="1"/>
  <c r="P4106" i="1"/>
  <c r="P3717" i="1"/>
  <c r="P4199" i="1"/>
  <c r="P7616" i="1"/>
  <c r="P8516" i="1"/>
  <c r="P9621" i="1"/>
  <c r="P8408" i="1"/>
  <c r="P7" i="1"/>
  <c r="P5590" i="1"/>
  <c r="P9729" i="1"/>
  <c r="P9080" i="1"/>
  <c r="P8623" i="1"/>
  <c r="P5684" i="1"/>
  <c r="P5019" i="1"/>
  <c r="P4839" i="1"/>
  <c r="P8513" i="1"/>
  <c r="P2758" i="1"/>
  <c r="P1713" i="1"/>
  <c r="P3706" i="1"/>
  <c r="P5903" i="1"/>
  <c r="P4254" i="1"/>
  <c r="P4495" i="1"/>
  <c r="P1831" i="1"/>
  <c r="P7530" i="1"/>
  <c r="P5246" i="1"/>
  <c r="P8015" i="1"/>
  <c r="P9310" i="1"/>
  <c r="P3718" i="1"/>
  <c r="P2677" i="1"/>
  <c r="P1665" i="1"/>
  <c r="P4255" i="1"/>
  <c r="P3619" i="1"/>
  <c r="P8195" i="1"/>
  <c r="P4583" i="1"/>
  <c r="P4243" i="1"/>
  <c r="P3532" i="1"/>
  <c r="P8162" i="1"/>
  <c r="P3291" i="1"/>
  <c r="P6981" i="1"/>
  <c r="P220" i="1"/>
  <c r="P3263" i="1"/>
  <c r="P4864" i="1"/>
  <c r="P8950" i="1"/>
  <c r="P8946" i="1"/>
  <c r="P7591" i="1"/>
  <c r="P8695" i="1"/>
  <c r="P4690" i="1"/>
  <c r="P4784" i="1"/>
  <c r="P4428" i="1"/>
  <c r="P7321" i="1"/>
  <c r="P4939" i="1"/>
  <c r="P2637" i="1"/>
  <c r="P7275" i="1"/>
  <c r="P4998" i="1"/>
  <c r="P5020" i="1"/>
  <c r="P5825" i="1"/>
  <c r="P3153" i="1"/>
  <c r="P1103" i="1"/>
  <c r="P6172" i="1"/>
  <c r="P8004" i="1"/>
  <c r="P2414" i="1"/>
  <c r="P2918" i="1"/>
  <c r="P9704" i="1"/>
  <c r="P7526" i="1"/>
  <c r="P5810" i="1"/>
  <c r="P804" i="1"/>
  <c r="P6635" i="1"/>
  <c r="P7103" i="1"/>
  <c r="P5353" i="1"/>
  <c r="P5630" i="1"/>
  <c r="P9868" i="1"/>
  <c r="P4568" i="1"/>
  <c r="P9507" i="1"/>
  <c r="P8498" i="1"/>
  <c r="P5817" i="1"/>
  <c r="P2059" i="1"/>
  <c r="P7370" i="1"/>
  <c r="P9456" i="1"/>
  <c r="P6540" i="1"/>
  <c r="P375" i="1"/>
  <c r="P1882" i="1"/>
  <c r="P6419" i="1"/>
  <c r="P7976" i="1"/>
  <c r="P8037" i="1"/>
  <c r="P1543" i="1"/>
  <c r="P2323" i="1"/>
  <c r="P1045" i="1"/>
  <c r="P6938" i="1"/>
  <c r="P9446" i="1"/>
  <c r="P9845" i="1"/>
  <c r="P3547" i="1"/>
  <c r="P8481" i="1"/>
  <c r="P6856" i="1"/>
  <c r="P316" i="1"/>
  <c r="P1376" i="1"/>
  <c r="P5302" i="1"/>
  <c r="P2749" i="1"/>
  <c r="P5195" i="1"/>
  <c r="P5367" i="1"/>
  <c r="P8078" i="1"/>
  <c r="P4403" i="1"/>
  <c r="P5580" i="1"/>
  <c r="P6433" i="1"/>
  <c r="P1459" i="1"/>
  <c r="P1208" i="1"/>
  <c r="P2001" i="1"/>
  <c r="P8403" i="1"/>
  <c r="P4623" i="1"/>
  <c r="P9612" i="1"/>
  <c r="P7985" i="1"/>
  <c r="P4822" i="1"/>
  <c r="P7972" i="1"/>
  <c r="P6813" i="1"/>
  <c r="P8504" i="1"/>
  <c r="P2544" i="1"/>
  <c r="P9613" i="1"/>
  <c r="P5373" i="1"/>
  <c r="P7290" i="1"/>
  <c r="P2700" i="1"/>
  <c r="P5444" i="1"/>
  <c r="P1048" i="1"/>
  <c r="P1180" i="1"/>
  <c r="P8125" i="1"/>
  <c r="P1254" i="1"/>
  <c r="P8669" i="1"/>
  <c r="P5934" i="1"/>
  <c r="P7691" i="1"/>
  <c r="P1778" i="1"/>
  <c r="P5598" i="1"/>
  <c r="P9700" i="1"/>
  <c r="P3362" i="1"/>
  <c r="P3477" i="1"/>
  <c r="P2482" i="1"/>
  <c r="P9869" i="1"/>
  <c r="P407" i="1"/>
  <c r="P670" i="1"/>
  <c r="P412" i="1"/>
  <c r="P4953" i="1"/>
  <c r="P2590" i="1"/>
  <c r="P3425" i="1"/>
  <c r="P5879" i="1"/>
  <c r="P9947" i="1"/>
  <c r="P3689" i="1"/>
  <c r="P1618" i="1"/>
  <c r="P1078" i="1"/>
  <c r="P3468" i="1"/>
  <c r="P7912" i="1"/>
  <c r="P6494" i="1"/>
  <c r="P4185" i="1"/>
  <c r="P6548" i="1"/>
  <c r="P6337" i="1"/>
  <c r="P8" i="1"/>
  <c r="P5710" i="1"/>
  <c r="P8524" i="1"/>
  <c r="P4816" i="1"/>
  <c r="P5998" i="1"/>
  <c r="P7541" i="1"/>
  <c r="P2777" i="1"/>
  <c r="P1558" i="1"/>
  <c r="P1026" i="1"/>
  <c r="P5999" i="1"/>
  <c r="P7542" i="1"/>
  <c r="P9933" i="1"/>
  <c r="P3411" i="1"/>
  <c r="P6939" i="1"/>
  <c r="P7344" i="1"/>
  <c r="P7405" i="1"/>
  <c r="P4584" i="1"/>
  <c r="P3130" i="1"/>
  <c r="P6298" i="1"/>
  <c r="P4717" i="1"/>
  <c r="P5746" i="1"/>
  <c r="P5320" i="1"/>
  <c r="P1901" i="1"/>
  <c r="P5204" i="1"/>
  <c r="P4256" i="1"/>
  <c r="P3059" i="1"/>
  <c r="P7074" i="1"/>
  <c r="P8930" i="1"/>
  <c r="P257" i="1"/>
  <c r="P4257" i="1"/>
  <c r="P5608" i="1"/>
  <c r="P4406" i="1"/>
  <c r="P385" i="1"/>
  <c r="P4112" i="1"/>
  <c r="P3270" i="1"/>
  <c r="P7725" i="1"/>
  <c r="P5882" i="1"/>
  <c r="P6888" i="1"/>
  <c r="P3342" i="1"/>
  <c r="P3046" i="1"/>
  <c r="P7564" i="1"/>
  <c r="P4304" i="1"/>
  <c r="P8998" i="1"/>
  <c r="P2483" i="1"/>
  <c r="P4932" i="1"/>
  <c r="P3367" i="1"/>
  <c r="P4940" i="1"/>
  <c r="P1534" i="1"/>
  <c r="P2977" i="1"/>
  <c r="P8679" i="1"/>
  <c r="P569" i="1"/>
  <c r="P6636" i="1"/>
  <c r="P9199" i="1"/>
  <c r="P3295" i="1"/>
  <c r="P6889" i="1"/>
  <c r="P4048" i="1"/>
  <c r="P1111" i="1"/>
  <c r="P4890" i="1"/>
  <c r="P7137" i="1"/>
  <c r="P7196" i="1"/>
  <c r="P729" i="1"/>
  <c r="P54" i="1"/>
  <c r="P9447" i="1"/>
  <c r="P6671" i="1"/>
  <c r="P420" i="1"/>
  <c r="P107" i="1"/>
  <c r="P9607" i="1"/>
  <c r="P8580" i="1"/>
  <c r="P711" i="1"/>
  <c r="P8022" i="1"/>
  <c r="P3350" i="1"/>
  <c r="P6566" i="1"/>
  <c r="P1584" i="1"/>
  <c r="P2779" i="1"/>
  <c r="P805" i="1"/>
  <c r="P5715" i="1"/>
  <c r="P7853" i="1"/>
  <c r="P9330" i="1"/>
  <c r="P3431" i="1"/>
  <c r="P7863" i="1"/>
  <c r="P7595" i="1"/>
  <c r="P3955" i="1"/>
  <c r="P112" i="1"/>
  <c r="P9890" i="1"/>
  <c r="P6787" i="1"/>
  <c r="P8735" i="1"/>
  <c r="P3690" i="1"/>
  <c r="P6414" i="1"/>
  <c r="P8508" i="1"/>
  <c r="P4163" i="1"/>
  <c r="P9121" i="1"/>
  <c r="P8931" i="1"/>
  <c r="P6549" i="1"/>
  <c r="P1262" i="1"/>
  <c r="P2148" i="1"/>
  <c r="P9265" i="1"/>
  <c r="P989" i="1"/>
  <c r="P608" i="1"/>
  <c r="P5154" i="1"/>
  <c r="P1063" i="1"/>
  <c r="P7304" i="1"/>
  <c r="P511" i="1"/>
  <c r="P6426" i="1"/>
  <c r="P3848" i="1"/>
  <c r="P6832" i="1"/>
  <c r="P1594" i="1"/>
  <c r="P8793" i="1"/>
  <c r="P4186" i="1"/>
  <c r="P2340" i="1"/>
  <c r="P8514" i="1"/>
  <c r="P3870" i="1"/>
  <c r="P8338" i="1"/>
  <c r="P5072" i="1"/>
  <c r="P1074" i="1"/>
  <c r="P1377" i="1"/>
  <c r="P3554" i="1"/>
  <c r="P163" i="1"/>
  <c r="P5343" i="1"/>
  <c r="P2388" i="1"/>
  <c r="P7603" i="1"/>
  <c r="P3348" i="1"/>
  <c r="P6070" i="1"/>
  <c r="P9039" i="1"/>
  <c r="P8525" i="1"/>
  <c r="P7669" i="1"/>
  <c r="P6081" i="1"/>
  <c r="P7700" i="1"/>
  <c r="P55" i="1"/>
  <c r="P1666" i="1"/>
  <c r="P6522" i="1"/>
  <c r="P2353" i="1"/>
  <c r="P689" i="1"/>
  <c r="P2149" i="1"/>
  <c r="P4187" i="1"/>
  <c r="P7220" i="1"/>
  <c r="P8227" i="1"/>
  <c r="P5768" i="1"/>
  <c r="P2619" i="1"/>
  <c r="P1220" i="1"/>
  <c r="P3800" i="1"/>
  <c r="P4136" i="1"/>
  <c r="P2306" i="1"/>
  <c r="P6744" i="1"/>
  <c r="P2792" i="1"/>
  <c r="P5287" i="1"/>
  <c r="P7284" i="1"/>
  <c r="P3418" i="1"/>
  <c r="P5609" i="1"/>
  <c r="P4123" i="1"/>
  <c r="P9272" i="1"/>
  <c r="P4531" i="1"/>
  <c r="P9686" i="1"/>
  <c r="P3801" i="1"/>
  <c r="P117" i="1"/>
  <c r="P1291" i="1"/>
  <c r="P1779" i="1"/>
  <c r="P2271" i="1"/>
  <c r="P5415" i="1"/>
  <c r="P4613" i="1"/>
  <c r="P8571" i="1"/>
  <c r="P8830" i="1"/>
  <c r="P1667" i="1"/>
  <c r="P680" i="1"/>
  <c r="P895" i="1"/>
  <c r="P2096" i="1"/>
  <c r="P896" i="1"/>
  <c r="P1788" i="1"/>
  <c r="P1883" i="1"/>
  <c r="P6955" i="1"/>
  <c r="P8058" i="1"/>
  <c r="P4124" i="1"/>
  <c r="P2719" i="1"/>
  <c r="P9781" i="1"/>
  <c r="P5426" i="1"/>
  <c r="P6629" i="1"/>
  <c r="P6357" i="1"/>
  <c r="P9591" i="1"/>
  <c r="P9959" i="1"/>
  <c r="P3555" i="1"/>
  <c r="P1442" i="1"/>
  <c r="P4670" i="1"/>
  <c r="P6665" i="1"/>
  <c r="P9925" i="1"/>
  <c r="P7790" i="1"/>
  <c r="P1295" i="1"/>
  <c r="P9654" i="1"/>
  <c r="P204" i="1"/>
  <c r="P9512" i="1"/>
  <c r="P7619" i="1"/>
  <c r="P5769" i="1"/>
  <c r="P551" i="1"/>
  <c r="P3975" i="1"/>
  <c r="P250" i="1"/>
  <c r="P7130" i="1"/>
  <c r="P9283" i="1"/>
  <c r="P6474" i="1"/>
  <c r="P6685" i="1"/>
  <c r="P9392" i="1"/>
  <c r="P5111" i="1"/>
  <c r="P7684" i="1"/>
  <c r="P6940" i="1"/>
  <c r="P4305" i="1"/>
  <c r="P1270" i="1"/>
  <c r="P6982" i="1"/>
  <c r="P5354" i="1"/>
  <c r="P6920" i="1"/>
  <c r="P6717" i="1"/>
  <c r="P5907" i="1"/>
  <c r="P164" i="1"/>
  <c r="P5494" i="1"/>
  <c r="P3114" i="1"/>
  <c r="P6240" i="1"/>
  <c r="P830" i="1"/>
  <c r="P2231" i="1"/>
  <c r="P9499" i="1"/>
  <c r="P636" i="1"/>
  <c r="P871" i="1"/>
  <c r="P7085" i="1"/>
  <c r="P4292" i="1"/>
  <c r="P676" i="1"/>
  <c r="P4874" i="1"/>
  <c r="P3204" i="1"/>
  <c r="P5073" i="1"/>
  <c r="P8937" i="1"/>
  <c r="P5599" i="1"/>
  <c r="P6303" i="1"/>
  <c r="P9873" i="1"/>
  <c r="P6581" i="1"/>
  <c r="P9718" i="1"/>
  <c r="P3219" i="1"/>
  <c r="P8651" i="1"/>
  <c r="P1657" i="1"/>
  <c r="P7305" i="1"/>
  <c r="P1344" i="1"/>
  <c r="P2691" i="1"/>
  <c r="P3698" i="1"/>
  <c r="P1578" i="1"/>
  <c r="P6196" i="1"/>
  <c r="P6256" i="1"/>
  <c r="P3624" i="1"/>
  <c r="P334" i="1"/>
  <c r="P9342" i="1"/>
  <c r="P4557" i="1"/>
  <c r="P1228" i="1"/>
  <c r="P1889" i="1"/>
  <c r="P4075" i="1"/>
  <c r="P2770" i="1"/>
  <c r="P9063" i="1"/>
  <c r="P2899" i="1"/>
  <c r="P5640" i="1"/>
  <c r="P2685" i="1"/>
  <c r="P9551" i="1"/>
  <c r="P3779" i="1"/>
  <c r="P2076" i="1"/>
  <c r="P1152" i="1"/>
  <c r="P6971" i="1"/>
  <c r="P4901" i="1"/>
  <c r="P2880" i="1"/>
  <c r="P2476" i="1"/>
  <c r="P4526" i="1"/>
  <c r="P8935" i="1"/>
  <c r="P9416" i="1"/>
  <c r="P9363" i="1"/>
  <c r="P5515" i="1"/>
  <c r="P3510" i="1"/>
  <c r="P6567" i="1"/>
  <c r="P2292" i="1"/>
  <c r="P3964" i="1"/>
  <c r="P5705" i="1"/>
  <c r="P3691" i="1"/>
  <c r="P6653" i="1"/>
  <c r="P9" i="1"/>
  <c r="P7108" i="1"/>
  <c r="P6800" i="1"/>
  <c r="P8963" i="1"/>
  <c r="P1789" i="1"/>
  <c r="P1610" i="1"/>
  <c r="P4520" i="1"/>
  <c r="P6179" i="1"/>
  <c r="P8777" i="1"/>
  <c r="P9373" i="1"/>
  <c r="P4370" i="1"/>
  <c r="P6338" i="1"/>
  <c r="P6392" i="1"/>
  <c r="P5127" i="1"/>
  <c r="P5374" i="1"/>
  <c r="P8686" i="1"/>
  <c r="P1902" i="1"/>
  <c r="P3524" i="1"/>
  <c r="P7565" i="1"/>
  <c r="P2102" i="1"/>
  <c r="P7011" i="1"/>
  <c r="P4547" i="1"/>
  <c r="P3077" i="1"/>
  <c r="P6686" i="1"/>
  <c r="P7236" i="1"/>
  <c r="P9765" i="1"/>
  <c r="P2527" i="1"/>
  <c r="P2422" i="1"/>
  <c r="P9013" i="1"/>
  <c r="P2" i="1"/>
  <c r="P7596" i="1"/>
  <c r="P9745" i="1"/>
  <c r="P3677" i="1"/>
  <c r="P8149" i="1"/>
  <c r="P4358" i="1"/>
  <c r="P6090" i="1"/>
  <c r="P9437" i="1"/>
  <c r="P2868" i="1"/>
  <c r="P4084" i="1"/>
  <c r="P2265" i="1"/>
  <c r="P2720" i="1"/>
  <c r="P3227" i="1"/>
  <c r="P4244" i="1"/>
  <c r="P3559" i="1"/>
  <c r="P4833" i="1"/>
  <c r="P7151" i="1"/>
  <c r="P1795" i="1"/>
  <c r="P9374" i="1"/>
  <c r="P1414" i="1"/>
  <c r="P4736" i="1"/>
  <c r="P1312" i="1"/>
  <c r="P7626" i="1"/>
  <c r="P6463" i="1"/>
  <c r="P238" i="1"/>
  <c r="P1871" i="1"/>
  <c r="P7444" i="1"/>
  <c r="P5559" i="1"/>
  <c r="P6339" i="1"/>
  <c r="P1271" i="1"/>
  <c r="P2648" i="1"/>
  <c r="P6614" i="1"/>
  <c r="P6000" i="1"/>
  <c r="P7750" i="1"/>
  <c r="P552" i="1"/>
  <c r="P7937" i="1"/>
  <c r="P6993" i="1"/>
  <c r="P6112" i="1"/>
  <c r="P3527" i="1"/>
  <c r="P6890" i="1"/>
  <c r="P4425" i="1"/>
  <c r="P1285" i="1"/>
  <c r="P2973" i="1"/>
  <c r="P2907" i="1"/>
  <c r="P8752" i="1"/>
  <c r="P1514" i="1"/>
  <c r="P1050" i="1"/>
  <c r="P1502" i="1"/>
  <c r="P1292" i="1"/>
  <c r="P293" i="1"/>
  <c r="P130" i="1"/>
  <c r="P2354" i="1"/>
  <c r="P9826" i="1"/>
  <c r="P5936" i="1"/>
  <c r="P3492" i="1"/>
  <c r="P9324" i="1"/>
  <c r="P6245" i="1"/>
  <c r="P9029" i="1"/>
  <c r="P1758" i="1"/>
  <c r="P8845" i="1"/>
  <c r="P6005" i="1"/>
  <c r="P8955" i="1"/>
  <c r="P6481" i="1"/>
  <c r="P9940" i="1"/>
  <c r="P2780" i="1"/>
  <c r="P6193" i="1"/>
  <c r="P4924" i="1"/>
  <c r="P8096" i="1"/>
  <c r="P2312" i="1"/>
  <c r="P8332" i="1"/>
  <c r="P977" i="1"/>
  <c r="P5799" i="1"/>
  <c r="P8918" i="1"/>
  <c r="P5610" i="1"/>
  <c r="P5662" i="1"/>
  <c r="P8838" i="1"/>
  <c r="P5928" i="1"/>
  <c r="P3047" i="1"/>
  <c r="P681" i="1"/>
  <c r="P7458" i="1"/>
  <c r="P7685" i="1"/>
  <c r="P4245" i="1"/>
  <c r="P4834" i="1"/>
  <c r="P9675" i="1"/>
  <c r="P5897" i="1"/>
  <c r="P8964" i="1"/>
  <c r="P5147" i="1"/>
  <c r="P1433" i="1"/>
  <c r="P4338" i="1"/>
  <c r="P2680" i="1"/>
  <c r="P1401" i="1"/>
  <c r="P1990" i="1"/>
  <c r="P6530" i="1"/>
  <c r="P9894" i="1"/>
  <c r="P9666" i="1"/>
  <c r="P8860" i="1"/>
  <c r="P2813" i="1"/>
  <c r="P1064" i="1"/>
  <c r="P3296" i="1"/>
  <c r="P4036" i="1"/>
  <c r="P1528" i="1"/>
  <c r="P955" i="1"/>
  <c r="P2649" i="1"/>
  <c r="P1690" i="1"/>
  <c r="P864" i="1"/>
  <c r="P4740" i="1"/>
  <c r="P9397" i="1"/>
  <c r="P2293" i="1"/>
  <c r="P2235" i="1"/>
  <c r="P6841" i="1"/>
  <c r="P413" i="1"/>
  <c r="P3978" i="1"/>
  <c r="P7780" i="1"/>
  <c r="P9757" i="1"/>
  <c r="P7887" i="1"/>
  <c r="P8581" i="1"/>
  <c r="P2666" i="1"/>
  <c r="P7372" i="1"/>
  <c r="P8390" i="1"/>
  <c r="P146" i="1"/>
  <c r="P2965" i="1"/>
  <c r="P5350" i="1"/>
  <c r="P1884" i="1"/>
  <c r="P2941" i="1"/>
  <c r="P7262" i="1"/>
  <c r="P1358" i="1"/>
  <c r="P9211" i="1"/>
  <c r="P9135" i="1"/>
  <c r="P2194" i="1"/>
  <c r="P996" i="1"/>
  <c r="P7464" i="1"/>
  <c r="P3351" i="1"/>
  <c r="P7340" i="1"/>
  <c r="P5213" i="1"/>
  <c r="P8166" i="1"/>
  <c r="P2552" i="1"/>
  <c r="P10" i="1"/>
  <c r="P2978" i="1"/>
  <c r="P2512" i="1"/>
  <c r="P4113" i="1"/>
  <c r="P4225" i="1"/>
  <c r="P9313" i="1"/>
  <c r="P1925" i="1"/>
  <c r="P8294" i="1"/>
  <c r="P6654" i="1"/>
  <c r="P8126" i="1"/>
  <c r="P7514" i="1"/>
  <c r="P3181" i="1"/>
  <c r="P2696" i="1"/>
  <c r="P9542" i="1"/>
  <c r="P7927" i="1"/>
  <c r="P8344" i="1"/>
  <c r="P5074" i="1"/>
  <c r="P356" i="1"/>
  <c r="P6091" i="1"/>
  <c r="P3678" i="1"/>
  <c r="P9473" i="1"/>
  <c r="P1236" i="1"/>
  <c r="P7319" i="1"/>
  <c r="P9393" i="1"/>
  <c r="P8965" i="1"/>
  <c r="P3084" i="1"/>
  <c r="P8023" i="1"/>
  <c r="P8259" i="1"/>
  <c r="P1851" i="1"/>
  <c r="P5299" i="1"/>
  <c r="P1515" i="1"/>
  <c r="P6941" i="1"/>
  <c r="P6739" i="1"/>
  <c r="P705" i="1"/>
  <c r="P7432" i="1"/>
  <c r="P581" i="1"/>
  <c r="P2573" i="1"/>
  <c r="P2103" i="1"/>
  <c r="P8486" i="1"/>
  <c r="P9742" i="1"/>
  <c r="P5803" i="1"/>
  <c r="P3999" i="1"/>
  <c r="P70" i="1"/>
  <c r="P370" i="1"/>
  <c r="P5162" i="1"/>
  <c r="P4331" i="1"/>
  <c r="P5015" i="1"/>
  <c r="P185" i="1"/>
  <c r="P3264" i="1"/>
  <c r="P3078" i="1"/>
  <c r="P9042" i="1"/>
  <c r="P7864" i="1"/>
  <c r="P2314" i="1"/>
  <c r="P5240" i="1"/>
  <c r="P9375" i="1"/>
  <c r="P8559" i="1"/>
  <c r="P4343" i="1"/>
  <c r="P153" i="1"/>
  <c r="P399" i="1"/>
  <c r="P7131" i="1"/>
  <c r="P6582" i="1"/>
  <c r="P8603" i="1"/>
  <c r="P785" i="1"/>
  <c r="P267" i="1"/>
  <c r="P6726" i="1"/>
  <c r="P8061" i="1"/>
  <c r="P604" i="1"/>
  <c r="P865" i="1"/>
  <c r="P9314" i="1"/>
  <c r="P7113" i="1"/>
  <c r="P8448" i="1"/>
  <c r="P1394" i="1"/>
  <c r="P7670" i="1"/>
  <c r="P775" i="1"/>
  <c r="P1316" i="1"/>
  <c r="P5551" i="1"/>
  <c r="P1460" i="1"/>
  <c r="P7817" i="1"/>
  <c r="P8632" i="1"/>
  <c r="P5937" i="1"/>
  <c r="P8877" i="1"/>
  <c r="P380" i="1"/>
  <c r="P2307" i="1"/>
  <c r="P2266" i="1"/>
  <c r="P3733" i="1"/>
  <c r="P2097" i="1"/>
  <c r="P9224" i="1"/>
  <c r="P1065" i="1"/>
  <c r="P4087" i="1"/>
  <c r="P3830" i="1"/>
  <c r="P4751" i="1"/>
  <c r="P715" i="1"/>
  <c r="P1481" i="1"/>
  <c r="P2272" i="1"/>
  <c r="P3119" i="1"/>
  <c r="P8241" i="1"/>
  <c r="P6899" i="1"/>
  <c r="P9592" i="1"/>
  <c r="P2208" i="1"/>
  <c r="P4313" i="1"/>
  <c r="P3741" i="1"/>
  <c r="P6511" i="1"/>
  <c r="P7491" i="1"/>
  <c r="P1066" i="1"/>
  <c r="P8587" i="1"/>
  <c r="P3220" i="1"/>
  <c r="P8119" i="1"/>
  <c r="P8339" i="1"/>
  <c r="P2701" i="1"/>
  <c r="P8097" i="1"/>
  <c r="P5155" i="1"/>
  <c r="P1255" i="1"/>
  <c r="P5030" i="1"/>
  <c r="P8655" i="1"/>
  <c r="P3541" i="1"/>
  <c r="P5128" i="1"/>
  <c r="P1719" i="1"/>
  <c r="P1824" i="1"/>
  <c r="P641" i="1"/>
  <c r="P8624" i="1"/>
  <c r="P845" i="1"/>
  <c r="P8467" i="1"/>
  <c r="P3432" i="1"/>
  <c r="P1174" i="1"/>
  <c r="P1437" i="1"/>
  <c r="P7755" i="1"/>
  <c r="P4314" i="1"/>
  <c r="P6918" i="1"/>
  <c r="P4817" i="1"/>
  <c r="P9552" i="1"/>
  <c r="P1720" i="1"/>
  <c r="P3607" i="1"/>
  <c r="P8778" i="1"/>
  <c r="P4585" i="1"/>
  <c r="P8625" i="1"/>
  <c r="P2150" i="1"/>
  <c r="P1821" i="1"/>
  <c r="P2169" i="1"/>
  <c r="P5308" i="1"/>
  <c r="P1002" i="1"/>
  <c r="P6568" i="1"/>
  <c r="P9086" i="1"/>
  <c r="P2692" i="1"/>
  <c r="P5094" i="1"/>
  <c r="P7189" i="1"/>
  <c r="P7714" i="1"/>
  <c r="P6676" i="1"/>
  <c r="P3634" i="1"/>
  <c r="P3221" i="1"/>
  <c r="P1668" i="1"/>
  <c r="P37" i="1"/>
  <c r="P1027" i="1"/>
  <c r="P1277" i="1"/>
  <c r="P2428" i="1"/>
  <c r="P8850" i="1"/>
  <c r="P1864" i="1"/>
  <c r="P1345" i="1"/>
  <c r="P3013" i="1"/>
  <c r="P1057" i="1"/>
  <c r="P7160" i="1"/>
  <c r="P4188" i="1"/>
  <c r="P1570" i="1"/>
  <c r="P6874" i="1"/>
  <c r="P7048" i="1"/>
  <c r="P630" i="1"/>
  <c r="P914" i="1"/>
  <c r="P8185" i="1"/>
  <c r="P2919" i="1"/>
  <c r="P3175" i="1"/>
  <c r="P2881" i="1"/>
  <c r="P1653" i="1"/>
  <c r="P9647" i="1"/>
  <c r="P3769" i="1"/>
  <c r="P3242" i="1"/>
  <c r="P4869" i="1"/>
  <c r="P1286" i="1"/>
  <c r="P3131" i="1"/>
  <c r="P4843" i="1"/>
  <c r="P9123" i="1"/>
  <c r="P3802" i="1"/>
  <c r="P351" i="1"/>
  <c r="P6763" i="1"/>
  <c r="P548" i="1"/>
  <c r="P9667" i="1"/>
  <c r="P5552" i="1"/>
  <c r="P6340" i="1"/>
  <c r="P8736" i="1"/>
  <c r="P5218" i="1"/>
  <c r="P4013" i="1"/>
  <c r="P4453" i="1"/>
  <c r="P9948" i="1"/>
  <c r="P8024" i="1"/>
  <c r="P7451" i="1"/>
  <c r="P1606" i="1"/>
  <c r="P1383" i="1"/>
  <c r="P4500" i="1"/>
  <c r="P4741" i="1"/>
  <c r="P6907" i="1"/>
  <c r="P7566" i="1"/>
  <c r="P2826" i="1"/>
  <c r="P4234" i="1"/>
  <c r="P9915" i="1"/>
  <c r="P2308" i="1"/>
  <c r="P5844" i="1"/>
  <c r="P8544" i="1"/>
  <c r="P2133" i="1"/>
  <c r="P7394" i="1"/>
  <c r="P2814" i="1"/>
  <c r="P8941" i="1"/>
  <c r="P1768" i="1"/>
  <c r="P6525" i="1"/>
  <c r="P6349" i="1"/>
  <c r="P7825" i="1"/>
  <c r="P6797" i="1"/>
  <c r="P1092" i="1"/>
  <c r="P2046" i="1"/>
  <c r="P9407" i="1"/>
  <c r="P2620" i="1"/>
  <c r="P3707" i="1"/>
  <c r="P5148" i="1"/>
  <c r="P5656" i="1"/>
  <c r="P2568" i="1"/>
  <c r="P5095" i="1"/>
  <c r="P9802" i="1"/>
  <c r="P3473" i="1"/>
  <c r="P6314" i="1"/>
  <c r="P4193" i="1"/>
  <c r="P7580" i="1"/>
  <c r="P1209" i="1"/>
  <c r="P1714" i="1"/>
  <c r="P8883" i="1"/>
  <c r="P7058" i="1"/>
  <c r="P9204" i="1"/>
  <c r="P7855" i="1"/>
  <c r="P142" i="1"/>
  <c r="P1438" i="1"/>
  <c r="P897" i="1"/>
  <c r="P8861" i="1"/>
  <c r="P2908" i="1"/>
  <c r="P6641" i="1"/>
  <c r="P7313" i="1"/>
  <c r="P4132" i="1"/>
  <c r="P3267" i="1"/>
  <c r="P3166" i="1"/>
  <c r="P5949" i="1"/>
  <c r="P9185" i="1"/>
  <c r="P8391" i="1"/>
  <c r="P3533" i="1"/>
  <c r="P2086" i="1"/>
  <c r="P1595" i="1"/>
  <c r="P8687" i="1"/>
  <c r="P1684" i="1"/>
  <c r="P381" i="1"/>
  <c r="P5612" i="1"/>
  <c r="P8316" i="1"/>
  <c r="P9021" i="1"/>
  <c r="P6320" i="1"/>
  <c r="P6783" i="1"/>
  <c r="P7007" i="1"/>
  <c r="P6427" i="1"/>
  <c r="P6925" i="1"/>
  <c r="P3146" i="1"/>
  <c r="P2430" i="1"/>
  <c r="P6030" i="1"/>
  <c r="P4552" i="1"/>
  <c r="P471" i="1"/>
  <c r="P1626" i="1"/>
  <c r="P274" i="1"/>
  <c r="P915" i="1"/>
  <c r="P8321" i="1"/>
  <c r="P5101" i="1"/>
  <c r="P8785" i="1"/>
  <c r="P4246" i="1"/>
  <c r="P7531" i="1"/>
  <c r="P99" i="1"/>
  <c r="P3528" i="1"/>
  <c r="P8943" i="1"/>
  <c r="P3899" i="1"/>
  <c r="P1564" i="1"/>
  <c r="P9157" i="1"/>
  <c r="P9584" i="1"/>
  <c r="P8731" i="1"/>
  <c r="P2935" i="1"/>
  <c r="P1596" i="1"/>
  <c r="P8618" i="1"/>
  <c r="P6074" i="1"/>
  <c r="P7109" i="1"/>
  <c r="P9438" i="1"/>
  <c r="P4235" i="1"/>
  <c r="P5883" i="1"/>
  <c r="P1298" i="1"/>
  <c r="P9376" i="1"/>
  <c r="P7075" i="1"/>
  <c r="P3478" i="1"/>
  <c r="P2778" i="1"/>
  <c r="P7943" i="1"/>
  <c r="P9625" i="1"/>
  <c r="P8919" i="1"/>
  <c r="P3014" i="1"/>
  <c r="P7257" i="1"/>
  <c r="P5282" i="1"/>
  <c r="P3789" i="1"/>
  <c r="P4164" i="1"/>
  <c r="P765" i="1"/>
  <c r="P2346" i="1"/>
  <c r="P8652" i="1"/>
  <c r="P944" i="1"/>
  <c r="P225" i="1"/>
  <c r="P7826" i="1"/>
  <c r="P5116" i="1"/>
  <c r="P3380" i="1"/>
  <c r="P9934" i="1"/>
  <c r="P9679" i="1"/>
  <c r="P9969" i="1"/>
  <c r="P1910" i="1"/>
  <c r="P6411" i="1"/>
  <c r="P8449" i="1"/>
  <c r="P3281" i="1"/>
  <c r="P6440" i="1"/>
  <c r="P3479" i="1"/>
  <c r="P7841" i="1"/>
  <c r="P6655" i="1"/>
  <c r="P7346" i="1"/>
  <c r="P6159" i="1"/>
  <c r="P9739" i="1"/>
  <c r="P5624" i="1"/>
  <c r="P5303" i="1"/>
  <c r="P1551" i="1"/>
  <c r="P6393" i="1"/>
  <c r="P9012" i="1"/>
  <c r="P504" i="1"/>
  <c r="P1669" i="1"/>
  <c r="P9543" i="1"/>
  <c r="P5942" i="1"/>
  <c r="P2367" i="1"/>
  <c r="P5304" i="1"/>
  <c r="P6554" i="1"/>
  <c r="P4853" i="1"/>
  <c r="P275" i="1"/>
  <c r="P278" i="1"/>
  <c r="P1721" i="1"/>
  <c r="P5379" i="1"/>
  <c r="P7299" i="1"/>
  <c r="P808" i="1"/>
  <c r="P2979" i="1"/>
  <c r="P4785" i="1"/>
  <c r="P4114" i="1"/>
  <c r="P8891" i="1"/>
  <c r="P9227" i="1"/>
  <c r="P2160" i="1"/>
  <c r="P7620" i="1"/>
  <c r="P4891" i="1"/>
  <c r="P438" i="1"/>
  <c r="P3027" i="1"/>
  <c r="P2185" i="1"/>
  <c r="P498" i="1"/>
  <c r="P1555" i="1"/>
  <c r="P6966" i="1"/>
  <c r="P4892" i="1"/>
  <c r="P7532" i="1"/>
  <c r="P7874" i="1"/>
  <c r="P3593" i="1"/>
  <c r="P8150" i="1"/>
  <c r="P4168" i="1"/>
  <c r="P846" i="1"/>
  <c r="P8355" i="1"/>
  <c r="P7049" i="1"/>
  <c r="P8016" i="1"/>
  <c r="P2224" i="1"/>
  <c r="P5953" i="1"/>
  <c r="P499" i="1"/>
  <c r="P6900" i="1"/>
  <c r="P4014" i="1"/>
  <c r="P1140" i="1"/>
  <c r="P6010" i="1"/>
  <c r="P3564" i="1"/>
  <c r="P7809" i="1"/>
  <c r="P4548" i="1"/>
  <c r="P451" i="1"/>
  <c r="P8779" i="1"/>
  <c r="P5818" i="1"/>
  <c r="P3819" i="1"/>
  <c r="P932" i="1"/>
  <c r="P4249" i="1"/>
  <c r="P9502" i="1"/>
  <c r="P4148" i="1"/>
  <c r="P3089" i="1"/>
  <c r="P8992" i="1"/>
  <c r="P3446" i="1"/>
  <c r="P3167" i="1"/>
  <c r="P4786" i="1"/>
  <c r="P7366" i="1"/>
  <c r="P7474" i="1"/>
  <c r="P6550" i="1"/>
  <c r="P9299" i="1"/>
  <c r="P9941" i="1"/>
  <c r="P7181" i="1"/>
  <c r="P3892" i="1"/>
  <c r="P2536" i="1"/>
  <c r="P5735" i="1"/>
  <c r="P3735" i="1"/>
  <c r="P2423" i="1"/>
  <c r="P2315" i="1"/>
  <c r="P3381" i="1"/>
  <c r="P4067" i="1"/>
  <c r="P4098" i="1"/>
  <c r="P3447" i="1"/>
  <c r="P6697" i="1"/>
  <c r="P8781" i="1"/>
  <c r="P7543" i="1"/>
  <c r="P1467" i="1"/>
  <c r="P5167" i="1"/>
  <c r="P6599" i="1"/>
  <c r="P9474" i="1"/>
  <c r="P1495" i="1"/>
  <c r="P7986" i="1"/>
  <c r="P3548" i="1"/>
  <c r="P2980" i="1"/>
  <c r="P1750" i="1"/>
  <c r="P8173" i="1"/>
  <c r="P7328" i="1"/>
  <c r="P9429" i="1"/>
  <c r="P6583" i="1"/>
  <c r="P3603" i="1"/>
  <c r="P7087" i="1"/>
  <c r="P7080" i="1"/>
  <c r="P9030" i="1"/>
  <c r="P4527" i="1"/>
  <c r="P9707" i="1"/>
  <c r="P331" i="1"/>
  <c r="P8356" i="1"/>
  <c r="P2942" i="1"/>
  <c r="P3643" i="1"/>
  <c r="P9072" i="1"/>
  <c r="P6956" i="1"/>
  <c r="P4278" i="1"/>
  <c r="P6464" i="1"/>
  <c r="P2273" i="1"/>
  <c r="P8450" i="1"/>
  <c r="P6420" i="1"/>
  <c r="P6618" i="1"/>
  <c r="P3991" i="1"/>
  <c r="P809" i="1"/>
  <c r="P8381" i="1"/>
  <c r="P2702" i="1"/>
  <c r="P4181" i="1"/>
  <c r="P2274" i="1"/>
  <c r="P7119" i="1"/>
  <c r="P360" i="1"/>
  <c r="P9997" i="1"/>
  <c r="P8699" i="1"/>
  <c r="P2658" i="1"/>
  <c r="P9833" i="1"/>
  <c r="P5560" i="1"/>
  <c r="P3154" i="1"/>
  <c r="P2513" i="1"/>
  <c r="P8611" i="1"/>
  <c r="P5567" i="1"/>
  <c r="P682" i="1"/>
  <c r="P9758" i="1"/>
  <c r="P5716" i="1"/>
  <c r="P3516" i="1"/>
  <c r="P8345" i="1"/>
  <c r="P3423" i="1"/>
  <c r="P1979" i="1"/>
  <c r="P2117" i="1"/>
  <c r="P9009" i="1"/>
  <c r="P2361" i="1"/>
  <c r="P9149" i="1"/>
  <c r="P1165" i="1"/>
  <c r="P1193" i="1"/>
  <c r="P3557" i="1"/>
  <c r="P1903" i="1"/>
  <c r="P8985" i="1"/>
  <c r="P3625" i="1"/>
  <c r="P4195" i="1"/>
  <c r="P7492" i="1"/>
  <c r="P3876" i="1"/>
  <c r="P8357" i="1"/>
  <c r="P1028" i="1"/>
  <c r="P9024" i="1"/>
  <c r="P3182" i="1"/>
  <c r="P4207" i="1"/>
  <c r="P6666" i="1"/>
  <c r="P2134" i="1"/>
  <c r="P2765" i="1"/>
  <c r="P5265" i="1"/>
  <c r="P1170" i="1"/>
  <c r="P9648" i="1"/>
  <c r="P2155" i="1"/>
  <c r="P3160" i="1"/>
  <c r="P9701" i="1"/>
  <c r="P9759" i="1"/>
  <c r="P1325" i="1"/>
  <c r="P7578" i="1"/>
  <c r="P386" i="1"/>
  <c r="P560" i="1"/>
  <c r="P6479" i="1"/>
  <c r="P6394" i="1"/>
  <c r="P5495" i="1"/>
  <c r="P2655" i="1"/>
  <c r="P414" i="1"/>
  <c r="P4469" i="1"/>
  <c r="P279" i="1"/>
  <c r="P8530" i="1"/>
  <c r="P6586" i="1"/>
  <c r="P8171" i="1"/>
  <c r="P5500" i="1"/>
  <c r="P6197" i="1"/>
  <c r="P2439" i="1"/>
  <c r="P2650" i="1"/>
  <c r="P7329" i="1"/>
  <c r="P9712" i="1"/>
  <c r="P3815" i="1"/>
  <c r="P831" i="1"/>
  <c r="P1805" i="1"/>
  <c r="P6053" i="1"/>
  <c r="P3929" i="1"/>
  <c r="P5508" i="1"/>
  <c r="P9288" i="1"/>
  <c r="P9439" i="1"/>
  <c r="P5168" i="1"/>
  <c r="P8260" i="1"/>
  <c r="P296" i="1"/>
  <c r="P3816" i="1"/>
  <c r="P1738" i="1"/>
  <c r="P8786" i="1"/>
  <c r="P3395" i="1"/>
  <c r="P9547" i="1"/>
  <c r="P1093" i="1"/>
  <c r="P5791" i="1"/>
  <c r="P3352" i="1"/>
  <c r="P3363" i="1"/>
  <c r="P872" i="1"/>
  <c r="P5819" i="1"/>
  <c r="P618" i="1"/>
  <c r="P4107" i="1"/>
  <c r="P7567" i="1"/>
  <c r="P5480" i="1"/>
  <c r="P5670" i="1"/>
  <c r="P5770" i="1"/>
  <c r="P1816" i="1"/>
  <c r="P7258" i="1"/>
  <c r="P7627" i="1"/>
  <c r="P3719" i="1"/>
  <c r="P3979" i="1"/>
  <c r="P9401" i="1"/>
  <c r="P7231" i="1"/>
  <c r="P4137" i="1"/>
  <c r="P5706" i="1"/>
  <c r="P7373" i="1"/>
  <c r="P7791" i="1"/>
  <c r="P3742" i="1"/>
  <c r="P4861" i="1"/>
  <c r="P7221" i="1"/>
  <c r="P5058" i="1"/>
  <c r="P376" i="1"/>
  <c r="P3079" i="1"/>
  <c r="P5031" i="1"/>
  <c r="P2718" i="1"/>
  <c r="P6994" i="1"/>
  <c r="P361" i="1"/>
  <c r="P2124" i="1"/>
  <c r="P476" i="1"/>
  <c r="P6434" i="1"/>
  <c r="P4624" i="1"/>
  <c r="P9165" i="1"/>
  <c r="P9096" i="1"/>
  <c r="P4846" i="1"/>
  <c r="P2521" i="1"/>
  <c r="P1335" i="1"/>
  <c r="P7950" i="1"/>
  <c r="P4156" i="1"/>
  <c r="P3511" i="1"/>
  <c r="P4371" i="1"/>
  <c r="P9452" i="1"/>
  <c r="P4767" i="1"/>
  <c r="P2743" i="1"/>
  <c r="P8243" i="1"/>
  <c r="P1751" i="1"/>
  <c r="P8680" i="1"/>
  <c r="P3906" i="1"/>
  <c r="P1283" i="1"/>
  <c r="P7503" i="1"/>
  <c r="P9249" i="1"/>
  <c r="P3404" i="1"/>
  <c r="P265" i="1"/>
  <c r="P619" i="1"/>
  <c r="P2731" i="1"/>
  <c r="P3780" i="1"/>
  <c r="P7744" i="1"/>
  <c r="P8487" i="1"/>
  <c r="P1585" i="1"/>
  <c r="P669" i="1"/>
  <c r="P5776" i="1"/>
  <c r="P6842" i="1"/>
  <c r="P8079" i="1"/>
  <c r="P1388" i="1"/>
  <c r="P9311" i="1"/>
  <c r="P6386" i="1"/>
  <c r="P3041" i="1"/>
  <c r="P5591" i="1"/>
  <c r="P9293" i="1"/>
  <c r="P6972" i="1"/>
  <c r="P4372" i="1"/>
  <c r="P5908" i="1"/>
  <c r="P3448" i="1"/>
  <c r="P716" i="1"/>
  <c r="P6066" i="1"/>
  <c r="P8261" i="1"/>
  <c r="P4639" i="1"/>
  <c r="P2347" i="1"/>
  <c r="P2750" i="1"/>
  <c r="P873" i="1"/>
  <c r="P3582" i="1"/>
  <c r="P9347" i="1"/>
  <c r="P8743" i="1"/>
  <c r="P6173" i="1"/>
  <c r="P4925" i="1"/>
  <c r="P8430" i="1"/>
  <c r="P2431" i="1"/>
  <c r="P5453" i="1"/>
  <c r="P9687" i="1"/>
  <c r="P4601" i="1"/>
  <c r="P1806" i="1"/>
  <c r="P3794" i="1"/>
  <c r="P4262" i="1"/>
  <c r="P1885" i="1"/>
  <c r="P1611" i="1"/>
  <c r="P2569" i="1"/>
  <c r="P8237" i="1"/>
  <c r="P7727" i="1"/>
  <c r="P7419" i="1"/>
  <c r="P3457" i="1"/>
  <c r="P3925" i="1"/>
  <c r="P7197" i="1"/>
  <c r="P9273" i="1"/>
  <c r="P6498" i="1"/>
  <c r="P1461" i="1"/>
  <c r="P9312" i="1"/>
  <c r="P8978" i="1"/>
  <c r="P5416" i="1"/>
  <c r="P6893" i="1"/>
  <c r="P6113" i="1"/>
  <c r="P5657" i="1"/>
  <c r="P1256" i="1"/>
  <c r="P6865" i="1"/>
  <c r="P8612" i="1"/>
  <c r="P147" i="1"/>
  <c r="P8244" i="1"/>
  <c r="P6512" i="1"/>
  <c r="P4273" i="1"/>
  <c r="P7584" i="1"/>
  <c r="P9544" i="1"/>
  <c r="P8349" i="1"/>
  <c r="P1135" i="1"/>
  <c r="P9425" i="1"/>
  <c r="P1972" i="1"/>
  <c r="P8910" i="1"/>
  <c r="P4704" i="1"/>
  <c r="P909" i="1"/>
  <c r="P6362" i="1"/>
  <c r="P5075" i="1"/>
  <c r="P1780" i="1"/>
  <c r="P8878" i="1"/>
  <c r="P6541" i="1"/>
  <c r="P1746" i="1"/>
  <c r="P3626" i="1"/>
  <c r="P2493" i="1"/>
  <c r="P1845" i="1"/>
  <c r="P2348" i="1"/>
  <c r="P5780" i="1"/>
  <c r="P1986" i="1"/>
  <c r="P1389" i="1"/>
  <c r="P9970" i="1"/>
  <c r="P2349" i="1"/>
  <c r="P3452" i="1"/>
  <c r="P2037" i="1"/>
  <c r="P2043" i="1"/>
  <c r="P2579" i="1"/>
  <c r="P7094" i="1"/>
  <c r="P4116" i="1"/>
  <c r="P886" i="1"/>
  <c r="P8089" i="1"/>
  <c r="P9325" i="1"/>
  <c r="P280" i="1"/>
  <c r="P191" i="1"/>
  <c r="P5663" i="1"/>
  <c r="P6630" i="1"/>
  <c r="P105" i="1"/>
  <c r="P2201" i="1"/>
  <c r="P2335" i="1"/>
  <c r="P3303" i="1"/>
  <c r="P9779" i="1"/>
  <c r="P1088" i="1"/>
  <c r="P4818" i="1"/>
  <c r="P3683" i="1"/>
  <c r="P9608" i="1"/>
  <c r="P1846" i="1"/>
  <c r="P2463" i="1"/>
  <c r="P7059" i="1"/>
  <c r="P4803" i="1"/>
  <c r="P7237" i="1"/>
  <c r="P9040" i="1"/>
  <c r="P2400" i="1"/>
  <c r="P8384" i="1"/>
  <c r="P4266" i="1"/>
  <c r="P8365" i="1"/>
  <c r="P1116" i="1"/>
  <c r="P4947" i="1"/>
  <c r="P4691" i="1"/>
  <c r="P9614" i="1"/>
  <c r="P8924" i="1"/>
  <c r="P4540" i="1"/>
  <c r="P4640" i="1"/>
  <c r="P9743" i="1"/>
  <c r="P1938" i="1"/>
  <c r="P7500" i="1"/>
  <c r="P143" i="1"/>
  <c r="P2432" i="1"/>
  <c r="P7907" i="1"/>
  <c r="P782" i="1"/>
  <c r="P8202" i="1"/>
  <c r="P4941" i="1"/>
  <c r="P1505" i="1"/>
  <c r="P7088" i="1"/>
  <c r="P477" i="1"/>
  <c r="P8613" i="1"/>
  <c r="P323" i="1"/>
  <c r="P9238" i="1"/>
  <c r="P3708" i="1"/>
  <c r="P1284" i="1"/>
  <c r="P1890" i="1"/>
  <c r="P8151" i="1"/>
  <c r="P3320" i="1"/>
  <c r="P5845" i="1"/>
  <c r="P9746" i="1"/>
  <c r="P3102" i="1"/>
  <c r="P9730" i="1"/>
  <c r="P7533" i="1"/>
  <c r="P7173" i="1"/>
  <c r="P628" i="1"/>
  <c r="P5223" i="1"/>
  <c r="P7951" i="1"/>
  <c r="P3820" i="1"/>
  <c r="P877" i="1"/>
  <c r="P2260" i="1"/>
  <c r="P7736" i="1"/>
  <c r="P8633" i="1"/>
  <c r="P8862" i="1"/>
  <c r="P3493" i="1"/>
  <c r="P7485" i="1"/>
  <c r="P3021" i="1"/>
  <c r="P7965" i="1"/>
  <c r="P6908" i="1"/>
  <c r="P3276" i="1"/>
  <c r="P4521" i="1"/>
  <c r="P4553" i="1"/>
  <c r="P5909" i="1"/>
  <c r="P9803" i="1"/>
  <c r="P2557" i="1"/>
  <c r="P6957" i="1"/>
  <c r="P8898" i="1"/>
  <c r="P8526" i="1"/>
  <c r="P6747" i="1"/>
  <c r="P6243" i="1"/>
  <c r="P1058" i="1"/>
  <c r="P7762" i="1"/>
  <c r="P8572" i="1"/>
  <c r="P5137" i="1"/>
  <c r="P8839" i="1"/>
  <c r="P8144" i="1"/>
  <c r="P4429" i="1"/>
  <c r="P2836" i="1"/>
  <c r="P9754" i="1"/>
  <c r="P586" i="1"/>
  <c r="P9220" i="1"/>
  <c r="P6839" i="1"/>
  <c r="P339" i="1"/>
  <c r="P5021" i="1"/>
  <c r="P8070" i="1"/>
  <c r="P2161" i="1"/>
  <c r="P6164" i="1"/>
  <c r="P6441" i="1"/>
  <c r="P4829" i="1"/>
  <c r="P535" i="1"/>
  <c r="P3709" i="1"/>
  <c r="P3489" i="1"/>
  <c r="P961" i="1"/>
  <c r="P1769" i="1"/>
  <c r="P5898" i="1"/>
  <c r="P7924" i="1"/>
  <c r="P3437" i="1"/>
  <c r="P6764" i="1"/>
  <c r="P8275" i="1"/>
  <c r="P6325" i="1"/>
  <c r="P9575" i="1"/>
  <c r="P8340" i="1"/>
  <c r="P8238" i="1"/>
  <c r="P8083" i="1"/>
  <c r="P8319" i="1"/>
  <c r="P1931" i="1"/>
  <c r="P736" i="1"/>
  <c r="P7743" i="1"/>
  <c r="P8198" i="1"/>
  <c r="P2236" i="1"/>
  <c r="P6857" i="1"/>
  <c r="P962" i="1"/>
  <c r="P3575" i="1"/>
  <c r="P2966" i="1"/>
  <c r="P7433" i="1"/>
  <c r="P1705" i="1"/>
  <c r="P332" i="1"/>
  <c r="P93" i="1"/>
  <c r="P7511" i="1"/>
  <c r="P80" i="1"/>
  <c r="P9430" i="1"/>
  <c r="P4722" i="1"/>
  <c r="P925" i="1"/>
  <c r="P8392" i="1"/>
  <c r="P6341" i="1"/>
  <c r="P5568" i="1"/>
  <c r="P5375" i="1"/>
  <c r="P4208" i="1"/>
  <c r="P8000" i="1"/>
  <c r="P8951" i="1"/>
  <c r="P1468" i="1"/>
  <c r="P7182" i="1"/>
  <c r="P2433" i="1"/>
  <c r="P2962" i="1"/>
  <c r="P2522" i="1"/>
  <c r="P7081" i="1"/>
  <c r="P1607" i="1"/>
  <c r="P6803" i="1"/>
  <c r="P9567" i="1"/>
  <c r="P5696" i="1"/>
  <c r="P3752" i="1"/>
  <c r="P3639" i="1"/>
  <c r="P1094" i="1"/>
  <c r="P7664" i="1"/>
  <c r="P8001" i="1"/>
  <c r="P4017" i="1"/>
  <c r="P1175" i="1"/>
  <c r="P2574" i="1"/>
  <c r="P5288" i="1"/>
  <c r="P6011" i="1"/>
  <c r="P7562" i="1"/>
  <c r="P7548" i="1"/>
  <c r="P5943" i="1"/>
  <c r="P515" i="1"/>
  <c r="P2162" i="1"/>
  <c r="P390" i="1"/>
  <c r="P8127" i="1"/>
  <c r="P2537" i="1"/>
  <c r="P1015" i="1"/>
  <c r="P7661" i="1"/>
  <c r="P1579" i="1"/>
  <c r="P1580" i="1"/>
  <c r="P4380" i="1"/>
  <c r="P9731" i="1"/>
  <c r="P2494" i="1"/>
  <c r="P1023" i="1"/>
  <c r="P2245" i="1"/>
  <c r="P441" i="1"/>
  <c r="P9179" i="1"/>
  <c r="P9215" i="1"/>
  <c r="P609" i="1"/>
  <c r="P458" i="1"/>
  <c r="P3831" i="1"/>
  <c r="P3308" i="1"/>
  <c r="P1507" i="1"/>
  <c r="P4760" i="1"/>
  <c r="P415" i="1"/>
  <c r="P4189" i="1"/>
  <c r="P3884" i="1"/>
  <c r="P3329" i="1"/>
  <c r="P7227" i="1"/>
  <c r="P8846" i="1"/>
  <c r="P748" i="1"/>
  <c r="P7568" i="1"/>
  <c r="P5697" i="1"/>
  <c r="P9079" i="1"/>
  <c r="P2771" i="1"/>
  <c r="P9668" i="1"/>
  <c r="P7069" i="1"/>
  <c r="P3517" i="1"/>
  <c r="P2759" i="1"/>
  <c r="P840" i="1"/>
  <c r="P9250" i="1"/>
  <c r="P8794" i="1"/>
  <c r="P6866" i="1"/>
  <c r="P7671" i="1"/>
  <c r="P9004" i="1"/>
  <c r="P2118" i="1"/>
  <c r="P9688" i="1"/>
  <c r="P3837" i="1"/>
  <c r="P4426" i="1"/>
  <c r="P5698" i="1"/>
  <c r="P2350" i="1"/>
  <c r="P7944" i="1"/>
  <c r="P5247" i="1"/>
  <c r="P8573" i="1"/>
  <c r="P3353" i="1"/>
  <c r="P3571" i="1"/>
  <c r="P4917" i="1"/>
  <c r="P5221" i="1"/>
  <c r="P2424" i="1"/>
  <c r="P589" i="1"/>
  <c r="P5214" i="1"/>
  <c r="P9289" i="1"/>
  <c r="P6071" i="1"/>
  <c r="P9623" i="1"/>
  <c r="P4169" i="1"/>
  <c r="P1171" i="1"/>
  <c r="P1390" i="1"/>
  <c r="P5754" i="1"/>
  <c r="P7973" i="1"/>
  <c r="P8341" i="1"/>
  <c r="P3429" i="1"/>
  <c r="P8005" i="1"/>
  <c r="P3934" i="1"/>
  <c r="P7570" i="1"/>
  <c r="P9087" i="1"/>
  <c r="P1798" i="1"/>
  <c r="P6435" i="1"/>
  <c r="P5727" i="1"/>
  <c r="P5050" i="1"/>
  <c r="P4644" i="1"/>
  <c r="P1349" i="1"/>
  <c r="P7802" i="1"/>
  <c r="P3238" i="1"/>
  <c r="P3103" i="1"/>
  <c r="P4592" i="1"/>
  <c r="P4682" i="1"/>
  <c r="P7276" i="1"/>
  <c r="P5321" i="1"/>
  <c r="P4490" i="1"/>
  <c r="P2931" i="1"/>
  <c r="P4221" i="1"/>
  <c r="P1872" i="1"/>
  <c r="P2831" i="1"/>
  <c r="P2721" i="1"/>
  <c r="P7412" i="1"/>
  <c r="P7792" i="1"/>
  <c r="P3753" i="1"/>
  <c r="P1454" i="1"/>
  <c r="P6619" i="1"/>
  <c r="P1296" i="1"/>
  <c r="P5359" i="1"/>
  <c r="P1654" i="1"/>
  <c r="P3558" i="1"/>
  <c r="P2872" i="1"/>
  <c r="P4742" i="1"/>
  <c r="P5658" i="1"/>
  <c r="P5918" i="1"/>
  <c r="P6801" i="1"/>
  <c r="P7781" i="1"/>
  <c r="P6147" i="1"/>
  <c r="P3458" i="1"/>
  <c r="P3761" i="1"/>
  <c r="P2214" i="1"/>
  <c r="P2012" i="1"/>
  <c r="P3205" i="1"/>
  <c r="P3343" i="1"/>
  <c r="P717" i="1"/>
  <c r="P6046" i="1"/>
  <c r="P6289" i="1"/>
  <c r="P3349" i="1"/>
  <c r="P847" i="1"/>
  <c r="P5839" i="1"/>
  <c r="P3211" i="1"/>
  <c r="P8724" i="1"/>
  <c r="P2362" i="1"/>
  <c r="P7120" i="1"/>
  <c r="P3498" i="1"/>
  <c r="P7362" i="1"/>
  <c r="P2638" i="1"/>
  <c r="P8947" i="1"/>
  <c r="P8385" i="1"/>
  <c r="P5106" i="1"/>
  <c r="P9192" i="1"/>
  <c r="P4407" i="1"/>
  <c r="P2583" i="1"/>
  <c r="P2470" i="1"/>
  <c r="P8438" i="1"/>
  <c r="P9113" i="1"/>
  <c r="P1408" i="1"/>
  <c r="P3064" i="1"/>
  <c r="P4870" i="1"/>
  <c r="P3534" i="1"/>
  <c r="P7933" i="1"/>
  <c r="P1319" i="1"/>
  <c r="P1029" i="1"/>
  <c r="P8902" i="1"/>
  <c r="P1904" i="1"/>
  <c r="P4668" i="1"/>
  <c r="P1603" i="1"/>
  <c r="P797" i="1"/>
  <c r="P3253" i="1"/>
  <c r="P3576" i="1"/>
  <c r="P887" i="1"/>
  <c r="P8911" i="1"/>
  <c r="P1405" i="1"/>
  <c r="P6350" i="1"/>
  <c r="P4712" i="1"/>
  <c r="P5659" i="1"/>
  <c r="P7592" i="1"/>
  <c r="P9033" i="1"/>
  <c r="P7980" i="1"/>
  <c r="P3222" i="1"/>
  <c r="P9274" i="1"/>
  <c r="P4196" i="1"/>
  <c r="P9723" i="1"/>
  <c r="P3893" i="1"/>
  <c r="P4287" i="1"/>
  <c r="P1706" i="1"/>
  <c r="P9266" i="1"/>
  <c r="P197" i="1"/>
  <c r="P5082" i="1"/>
  <c r="P1939" i="1"/>
  <c r="P5393" i="1"/>
  <c r="P3941" i="1"/>
  <c r="P6788" i="1"/>
  <c r="P6727" i="1"/>
  <c r="P4787" i="1"/>
  <c r="P2744" i="1"/>
  <c r="P5516" i="1"/>
  <c r="P9649" i="1"/>
  <c r="P8279" i="1"/>
  <c r="P6669" i="1"/>
  <c r="P3635" i="1"/>
  <c r="P2294" i="1"/>
  <c r="P1225" i="1"/>
  <c r="P7118" i="1"/>
  <c r="P8831" i="1"/>
  <c r="P8560" i="1"/>
  <c r="P4504" i="1"/>
  <c r="P1331" i="1"/>
  <c r="P2884" i="1"/>
  <c r="P2163" i="1"/>
  <c r="P9576" i="1"/>
  <c r="P9513" i="1"/>
  <c r="P6765" i="1"/>
  <c r="P8299" i="1"/>
  <c r="P448" i="1"/>
  <c r="P6486" i="1"/>
  <c r="P7418" i="1"/>
  <c r="P4042" i="1"/>
  <c r="P5853" i="1"/>
  <c r="P4847" i="1"/>
  <c r="P7064" i="1"/>
  <c r="P2781" i="1"/>
  <c r="P1641" i="1"/>
  <c r="P4747" i="1"/>
  <c r="P5985" i="1"/>
  <c r="P7756" i="1"/>
  <c r="P3795" i="1"/>
  <c r="P9637" i="1"/>
  <c r="P500" i="1"/>
  <c r="P9840" i="1"/>
  <c r="P9669" i="1"/>
  <c r="P8439" i="1"/>
  <c r="P3480" i="1"/>
  <c r="P5472" i="1"/>
  <c r="P5266" i="1"/>
  <c r="P8062" i="1"/>
  <c r="P5491" i="1"/>
  <c r="P3877" i="1"/>
  <c r="P1962" i="1"/>
  <c r="P3108" i="1"/>
  <c r="P3271" i="1"/>
  <c r="P9479" i="1"/>
  <c r="P9073" i="1"/>
  <c r="P2246" i="1"/>
  <c r="P8053" i="1"/>
  <c r="P7228" i="1"/>
  <c r="P6706" i="1"/>
  <c r="P2837" i="1"/>
  <c r="P2071" i="1"/>
  <c r="P6487" i="1"/>
  <c r="P8582" i="1"/>
  <c r="P2355" i="1"/>
  <c r="P3798" i="1"/>
  <c r="P421" i="1"/>
  <c r="P2341" i="1"/>
  <c r="P3051" i="1"/>
  <c r="P3894" i="1"/>
  <c r="P7374" i="1"/>
  <c r="P9426" i="1"/>
  <c r="P2920" i="1"/>
  <c r="P2356" i="1"/>
  <c r="P8588" i="1"/>
  <c r="P9364" i="1"/>
  <c r="P9841" i="1"/>
  <c r="P6584" i="1"/>
  <c r="P8431" i="1"/>
  <c r="P9284" i="1"/>
  <c r="P4054" i="1"/>
  <c r="P8107" i="1"/>
  <c r="P4605" i="1"/>
  <c r="P8670" i="1"/>
  <c r="P6130" i="1"/>
  <c r="P9855" i="1"/>
  <c r="P7527" i="1"/>
  <c r="P3608" i="1"/>
  <c r="P1486" i="1"/>
  <c r="P4790" i="1"/>
  <c r="P2827" i="1"/>
  <c r="P9290" i="1"/>
  <c r="P5059" i="1"/>
  <c r="P8863" i="1"/>
  <c r="P8607" i="1"/>
  <c r="P6054" i="1"/>
  <c r="P8527" i="1"/>
  <c r="P9389" i="1"/>
  <c r="P4285" i="1"/>
  <c r="P3168" i="1"/>
  <c r="P3636" i="1"/>
  <c r="P1755" i="1"/>
  <c r="P5840" i="1"/>
  <c r="P3196" i="1"/>
  <c r="P1039" i="1"/>
  <c r="P8903" i="1"/>
  <c r="P5394" i="1"/>
  <c r="P1203" i="1"/>
  <c r="P7701" i="1"/>
  <c r="P2956" i="1"/>
  <c r="P9145" i="1"/>
  <c r="P1196" i="1"/>
  <c r="P2514" i="1"/>
  <c r="P5271" i="1"/>
  <c r="P9807" i="1"/>
  <c r="P1221" i="1"/>
  <c r="P3481" i="1"/>
  <c r="P6774" i="1"/>
  <c r="P9251" i="1"/>
  <c r="P6387" i="1"/>
  <c r="P1886" i="1"/>
  <c r="P4903" i="1"/>
  <c r="P8851" i="1"/>
  <c r="P5172" i="1"/>
  <c r="P3002" i="1"/>
  <c r="P5523" i="1"/>
  <c r="P582" i="1"/>
  <c r="P1701" i="1"/>
  <c r="P1963" i="1"/>
  <c r="P4577" i="1"/>
  <c r="P6342" i="1"/>
  <c r="P8574" i="1"/>
  <c r="P7470" i="1"/>
  <c r="P2225" i="1"/>
  <c r="P4018" i="1"/>
  <c r="P1487" i="1"/>
  <c r="P8128" i="1"/>
  <c r="P1136" i="1"/>
  <c r="P8322" i="1"/>
  <c r="P610" i="1"/>
  <c r="P5085" i="1"/>
  <c r="P6491" i="1"/>
  <c r="P4962" i="1"/>
  <c r="P6663" i="1"/>
  <c r="P9952" i="1"/>
  <c r="P9483" i="1"/>
  <c r="P9827" i="1"/>
  <c r="P9166" i="1"/>
  <c r="P5649" i="1"/>
  <c r="P2651" i="1"/>
  <c r="P1246" i="1"/>
  <c r="P5219" i="1"/>
  <c r="P2316" i="1"/>
  <c r="P7406" i="1"/>
  <c r="P8790" i="1"/>
  <c r="P7322" i="1"/>
  <c r="P9660" i="1"/>
  <c r="P1003" i="1"/>
  <c r="P543" i="1"/>
  <c r="P4875" i="1"/>
  <c r="P587" i="1"/>
  <c r="P5884" i="1"/>
  <c r="P7720" i="1"/>
  <c r="P1040" i="1"/>
  <c r="P335" i="1"/>
  <c r="P6453" i="1"/>
  <c r="P8358" i="1"/>
  <c r="P9747" i="1"/>
  <c r="P4669" i="1"/>
  <c r="P7202" i="1"/>
  <c r="P5501" i="1"/>
  <c r="P6445" i="1"/>
  <c r="P9431" i="1"/>
  <c r="P6754" i="1"/>
  <c r="P3223" i="1"/>
  <c r="P7183" i="1"/>
  <c r="P3754" i="1"/>
  <c r="P9239" i="1"/>
  <c r="P1482" i="1"/>
  <c r="P4676" i="1"/>
  <c r="P7208" i="1"/>
  <c r="P2993" i="1"/>
  <c r="P7757" i="1"/>
  <c r="P6415" i="1"/>
  <c r="P7506" i="1"/>
  <c r="P3765" i="1"/>
  <c r="P5570" i="1"/>
  <c r="P7356" i="1"/>
  <c r="P5854" i="1"/>
  <c r="P651" i="1"/>
  <c r="P6216" i="1"/>
  <c r="P1822" i="1"/>
  <c r="P722" i="1"/>
  <c r="P9124" i="1"/>
  <c r="P9315" i="1"/>
  <c r="P8879" i="1"/>
  <c r="P583" i="1"/>
  <c r="P9409" i="1"/>
  <c r="P626" i="1"/>
  <c r="P2142" i="1"/>
  <c r="P233" i="1"/>
  <c r="P5395" i="1"/>
  <c r="P9410" i="1"/>
  <c r="P2135" i="1"/>
  <c r="P6265" i="1"/>
  <c r="P485" i="1"/>
  <c r="P4877" i="1"/>
  <c r="P6250" i="1"/>
  <c r="P5016" i="1"/>
  <c r="P629" i="1"/>
  <c r="P9935" i="1"/>
  <c r="P3935" i="1"/>
  <c r="P7507" i="1"/>
  <c r="P3212" i="1"/>
  <c r="P6600" i="1"/>
  <c r="P2247" i="1"/>
  <c r="P5855" i="1"/>
  <c r="P6931" i="1"/>
  <c r="P9337" i="1"/>
  <c r="P6983" i="1"/>
  <c r="P5262" i="1"/>
  <c r="P9503" i="1"/>
  <c r="P851" i="1"/>
  <c r="P6014" i="1"/>
  <c r="P5910" i="1"/>
  <c r="P9216" i="1"/>
  <c r="P5637" i="1"/>
  <c r="P7434" i="1"/>
  <c r="P1675" i="1"/>
  <c r="P9064" i="1"/>
  <c r="P5581" i="1"/>
  <c r="P2793" i="1"/>
  <c r="P1838" i="1"/>
  <c r="P6067" i="1"/>
  <c r="P4068" i="1"/>
  <c r="P2601" i="1"/>
  <c r="P6826" i="1"/>
  <c r="P4658" i="1"/>
  <c r="P5344" i="1"/>
  <c r="P9054" i="1"/>
  <c r="P6057" i="1"/>
  <c r="P7571" i="1"/>
  <c r="P2125" i="1"/>
  <c r="P4061" i="1"/>
  <c r="P2368" i="1"/>
  <c r="P841" i="1"/>
  <c r="P8737" i="1"/>
  <c r="P8608" i="1"/>
  <c r="P5076" i="1"/>
  <c r="P4677" i="1"/>
  <c r="P3885" i="1"/>
  <c r="P3727" i="1"/>
  <c r="P2621" i="1"/>
  <c r="P4322" i="1"/>
  <c r="P8044" i="1"/>
  <c r="P4883" i="1"/>
  <c r="P5634" i="1"/>
  <c r="P6068" i="1"/>
  <c r="P4686" i="1"/>
  <c r="P6733" i="1"/>
  <c r="P8847" i="1"/>
  <c r="P2531" i="1"/>
  <c r="P6513" i="1"/>
  <c r="P1619" i="1"/>
  <c r="P9785" i="1"/>
  <c r="P5283" i="1"/>
  <c r="P3914" i="1"/>
  <c r="P481" i="1"/>
  <c r="P597" i="1"/>
  <c r="P4804" i="1"/>
  <c r="P9509" i="1"/>
  <c r="P5524" i="1"/>
  <c r="P4027" i="1"/>
  <c r="P5811" i="1"/>
  <c r="P7168" i="1"/>
  <c r="P8472" i="1"/>
  <c r="P3692" i="1"/>
  <c r="P9770" i="1"/>
  <c r="P9760" i="1"/>
  <c r="P1496" i="1"/>
  <c r="P452" i="1"/>
  <c r="P6770" i="1"/>
  <c r="P7385" i="1"/>
  <c r="P3949" i="1"/>
  <c r="P2440" i="1"/>
  <c r="P7357" i="1"/>
  <c r="P5536" i="1"/>
  <c r="P7925" i="1"/>
  <c r="P1535" i="1"/>
  <c r="P5436" i="1"/>
  <c r="P7243" i="1"/>
  <c r="P4926" i="1"/>
  <c r="P7144" i="1"/>
  <c r="P5181" i="1"/>
  <c r="P1263" i="1"/>
  <c r="P4794" i="1"/>
  <c r="P4133" i="1"/>
  <c r="P2822" i="1"/>
  <c r="P6022" i="1"/>
  <c r="P3926" i="1"/>
  <c r="P7889" i="1"/>
  <c r="P2760" i="1"/>
  <c r="P6992" i="1"/>
  <c r="P903" i="1"/>
  <c r="P7818" i="1"/>
  <c r="P9953" i="1"/>
  <c r="P911" i="1"/>
  <c r="P866" i="1"/>
  <c r="P5336" i="1"/>
  <c r="P7046" i="1"/>
  <c r="P501" i="1"/>
  <c r="P9081" i="1"/>
  <c r="P7672" i="1"/>
  <c r="P9570" i="1"/>
  <c r="P6604" i="1"/>
  <c r="P2732" i="1"/>
  <c r="P2981" i="1"/>
  <c r="P7645" i="1"/>
  <c r="P4392" i="1"/>
  <c r="P2891" i="1"/>
  <c r="P2957" i="1"/>
  <c r="P4479" i="1"/>
  <c r="P7903" i="1"/>
  <c r="P226" i="1"/>
  <c r="P4835" i="1"/>
  <c r="P6620" i="1"/>
  <c r="P816" i="1"/>
  <c r="P7306" i="1"/>
  <c r="P7347" i="1"/>
  <c r="P3762" i="1"/>
  <c r="P7174" i="1"/>
  <c r="P3297" i="1"/>
  <c r="P6926" i="1"/>
  <c r="P3003" i="1"/>
  <c r="P4805" i="1"/>
  <c r="P5400" i="1"/>
  <c r="P9487" i="1"/>
  <c r="P2429" i="1"/>
  <c r="P1406" i="1"/>
  <c r="P6012" i="1"/>
  <c r="P7897" i="1"/>
  <c r="P6843" i="1"/>
  <c r="P6100" i="1"/>
  <c r="P4236" i="1"/>
  <c r="P2727" i="1"/>
  <c r="P5432" i="1"/>
  <c r="P3520" i="1"/>
  <c r="P2144" i="1"/>
  <c r="P7534" i="1"/>
  <c r="P3746" i="1"/>
  <c r="P9167" i="1"/>
  <c r="P66" i="1"/>
  <c r="P9172" i="1"/>
  <c r="P1508" i="1"/>
  <c r="P9510" i="1"/>
  <c r="P9751" i="1"/>
  <c r="P6465" i="1"/>
  <c r="P3022" i="1"/>
  <c r="P8547" i="1"/>
  <c r="P8461" i="1"/>
  <c r="P9884" i="1"/>
  <c r="P494" i="1"/>
  <c r="P4463" i="1"/>
  <c r="P2672" i="1"/>
  <c r="P462" i="1"/>
  <c r="P3169" i="1"/>
  <c r="P180" i="1"/>
  <c r="P5046" i="1"/>
  <c r="P718" i="1"/>
  <c r="P8306" i="1"/>
  <c r="P9294" i="1"/>
  <c r="P4569" i="1"/>
  <c r="P9440" i="1"/>
  <c r="P1320" i="1"/>
  <c r="P5347" i="1"/>
  <c r="P3161" i="1"/>
  <c r="P4614" i="1"/>
  <c r="P598" i="1"/>
  <c r="P7646" i="1"/>
  <c r="P4606" i="1"/>
  <c r="P2060" i="1"/>
  <c r="P794" i="1"/>
  <c r="P3254" i="1"/>
  <c r="P9910" i="1"/>
  <c r="P7958" i="1"/>
  <c r="P7478" i="1"/>
  <c r="P6615" i="1"/>
  <c r="P1994" i="1"/>
  <c r="P2806" i="1"/>
  <c r="P5289" i="1"/>
  <c r="P9049" i="1"/>
  <c r="P9155" i="1"/>
  <c r="P9761" i="1"/>
  <c r="P5437" i="1"/>
  <c r="P7249" i="1"/>
  <c r="P9990" i="1"/>
  <c r="P3374" i="1"/>
  <c r="P4965" i="1"/>
  <c r="P5047" i="1"/>
  <c r="P4011" i="1"/>
  <c r="P2295" i="1"/>
  <c r="P7981" i="1"/>
  <c r="P2005" i="1"/>
  <c r="P9568" i="1"/>
  <c r="P5447" i="1"/>
  <c r="P382" i="1"/>
  <c r="P8199" i="1"/>
  <c r="P5241" i="1"/>
  <c r="P124" i="1"/>
  <c r="P3115" i="1"/>
  <c r="P3781" i="1"/>
  <c r="P6605" i="1"/>
  <c r="P4037" i="1"/>
  <c r="P6047" i="1"/>
  <c r="P3652" i="1"/>
  <c r="P6901" i="1"/>
  <c r="P8473" i="1"/>
  <c r="P6601" i="1"/>
  <c r="P2790" i="1"/>
  <c r="P169" i="1"/>
  <c r="P760" i="1"/>
  <c r="P8045" i="1"/>
  <c r="P659" i="1"/>
  <c r="P5096" i="1"/>
  <c r="P5592" i="1"/>
  <c r="P4510" i="1"/>
  <c r="P1210" i="1"/>
  <c r="P8753" i="1"/>
  <c r="P3255" i="1"/>
  <c r="P4671" i="1"/>
  <c r="P5699" i="1"/>
  <c r="P1422" i="1"/>
  <c r="P7380" i="1"/>
  <c r="P7465" i="1"/>
  <c r="P2464" i="1"/>
  <c r="P346" i="1"/>
  <c r="P1469" i="1"/>
  <c r="P2681" i="1"/>
  <c r="P8671" i="1"/>
  <c r="P9676" i="1"/>
  <c r="P4729" i="1"/>
  <c r="P9193" i="1"/>
  <c r="P1781" i="1"/>
  <c r="P4795" i="1"/>
  <c r="P1763" i="1"/>
  <c r="P7022" i="1"/>
  <c r="P7307" i="1"/>
  <c r="P2815" i="1"/>
  <c r="P8852" i="1"/>
  <c r="P227" i="1"/>
  <c r="P6187" i="1"/>
  <c r="P362" i="1"/>
  <c r="P5117" i="1"/>
  <c r="P1597" i="1"/>
  <c r="P1112" i="1"/>
  <c r="P73" i="1"/>
  <c r="P5904" i="1"/>
  <c r="P4659" i="1"/>
  <c r="P3770" i="1"/>
  <c r="P9074" i="1"/>
  <c r="P84" i="1"/>
  <c r="P4539" i="1"/>
  <c r="P8766" i="1"/>
  <c r="P6428" i="1"/>
  <c r="P5092" i="1"/>
  <c r="P6942" i="1"/>
  <c r="P4607" i="1"/>
  <c r="P5465" i="1"/>
  <c r="P2369" i="1"/>
  <c r="P8163" i="1"/>
  <c r="P3629" i="1"/>
  <c r="P505" i="1"/>
  <c r="P5469" i="1"/>
  <c r="P1264" i="1"/>
  <c r="P1016" i="1"/>
  <c r="P4625" i="1"/>
  <c r="P5132" i="1"/>
  <c r="P7335" i="1"/>
  <c r="P5322" i="1"/>
  <c r="P9168" i="1"/>
  <c r="P1943" i="1"/>
  <c r="P5473" i="1"/>
  <c r="P8346" i="1"/>
  <c r="P7501" i="1"/>
  <c r="P5926" i="1"/>
  <c r="P817" i="1"/>
  <c r="P605" i="1"/>
  <c r="P8499" i="1"/>
  <c r="P6429" i="1"/>
  <c r="P8993" i="1"/>
  <c r="P4904" i="1"/>
  <c r="P6321" i="1"/>
  <c r="P2532" i="1"/>
  <c r="P2495" i="1"/>
  <c r="P6251" i="1"/>
  <c r="P5022" i="1"/>
  <c r="P1326" i="1"/>
  <c r="P7375" i="1"/>
  <c r="P4153" i="1"/>
  <c r="P8819" i="1"/>
  <c r="P1853" i="1"/>
  <c r="P2471" i="1"/>
  <c r="P7546" i="1"/>
  <c r="P4535" i="1"/>
  <c r="P2794" i="1"/>
  <c r="P7293" i="1"/>
  <c r="P9846" i="1"/>
  <c r="P5196" i="1"/>
  <c r="P4562" i="1"/>
  <c r="P8915" i="1"/>
  <c r="P2656" i="1"/>
  <c r="P1187" i="1"/>
  <c r="P8375" i="1"/>
  <c r="P9390" i="1"/>
  <c r="P8642" i="1"/>
  <c r="P4672" i="1"/>
  <c r="P1739" i="1"/>
  <c r="P4991" i="1"/>
  <c r="P8589" i="1"/>
  <c r="P1053" i="1"/>
  <c r="P6358" i="1"/>
  <c r="P3364" i="1"/>
  <c r="P5004" i="1"/>
  <c r="P6174" i="1"/>
  <c r="P2317" i="1"/>
  <c r="P7515" i="1"/>
  <c r="P4093" i="1"/>
  <c r="P6677" i="1"/>
  <c r="P8492" i="1"/>
  <c r="P4449" i="1"/>
  <c r="P4071" i="1"/>
  <c r="P2164" i="1"/>
  <c r="P5067" i="1"/>
  <c r="P7145" i="1"/>
  <c r="P3126" i="1"/>
  <c r="P1740" i="1"/>
  <c r="P340" i="1"/>
  <c r="P5421" i="1"/>
  <c r="P5986" i="1"/>
  <c r="P6902" i="1"/>
  <c r="P8360" i="1"/>
  <c r="P3390" i="1"/>
  <c r="P9365" i="1"/>
  <c r="P2751" i="1"/>
  <c r="P9891" i="1"/>
  <c r="P1402" i="1"/>
  <c r="P4718" i="1"/>
  <c r="P9994" i="1"/>
  <c r="P3382" i="1"/>
  <c r="P1563" i="1"/>
  <c r="P899" i="1"/>
  <c r="P1632" i="1"/>
  <c r="P2441" i="1"/>
  <c r="P4737" i="1"/>
  <c r="P7363" i="1"/>
  <c r="P7493" i="1"/>
  <c r="P6499" i="1"/>
  <c r="P9569" i="1"/>
  <c r="P2195" i="1"/>
  <c r="P1362" i="1"/>
  <c r="P3728" i="1"/>
  <c r="P7870" i="1"/>
  <c r="P4344" i="1"/>
  <c r="P5700" i="1"/>
  <c r="P1956" i="1"/>
  <c r="P3282" i="1"/>
  <c r="P135" i="1"/>
  <c r="P387" i="1"/>
  <c r="P4019" i="1"/>
  <c r="P8317" i="1"/>
  <c r="P4081" i="1"/>
  <c r="P7060" i="1"/>
  <c r="P5048" i="1"/>
  <c r="P2911" i="1"/>
  <c r="P9326" i="1"/>
  <c r="P4445" i="1"/>
  <c r="P9050" i="1"/>
  <c r="P85" i="1"/>
  <c r="P7677" i="1"/>
  <c r="P2290" i="1"/>
  <c r="P2389" i="1"/>
  <c r="P1462" i="1"/>
  <c r="P2398" i="1"/>
  <c r="P4190" i="1"/>
  <c r="P5987" i="1"/>
  <c r="P170" i="1"/>
  <c r="P9529" i="1"/>
  <c r="P2722" i="1"/>
  <c r="P2406" i="1"/>
  <c r="P3189" i="1"/>
  <c r="P3383" i="1"/>
  <c r="P3766" i="1"/>
  <c r="P9602" i="1"/>
  <c r="P4651" i="1"/>
  <c r="P1983" i="1"/>
  <c r="P7728" i="1"/>
  <c r="P7175" i="1"/>
  <c r="P6814" i="1"/>
  <c r="P640" i="1"/>
  <c r="P2104" i="1"/>
  <c r="P1518" i="1"/>
  <c r="P8409" i="1"/>
  <c r="P4608" i="1"/>
  <c r="P2324" i="1"/>
  <c r="P1363" i="1"/>
  <c r="P5189" i="1"/>
  <c r="P9672" i="1"/>
  <c r="P7376" i="1"/>
  <c r="P5976" i="1"/>
  <c r="P2795" i="1"/>
  <c r="P2598" i="1"/>
  <c r="P4618" i="1"/>
  <c r="P9034" i="1"/>
  <c r="P9348" i="1"/>
  <c r="P5481" i="1"/>
  <c r="P294" i="1"/>
  <c r="P8795" i="1"/>
  <c r="P4088" i="1"/>
  <c r="P4652" i="1"/>
  <c r="P8249" i="1"/>
  <c r="P7772" i="1"/>
  <c r="P4660" i="1"/>
  <c r="P1265" i="1"/>
  <c r="P8634" i="1"/>
  <c r="P9926" i="1"/>
  <c r="P3365" i="1"/>
  <c r="P2377" i="1"/>
  <c r="P1181" i="1"/>
  <c r="P6950" i="1"/>
  <c r="P2602" i="1"/>
  <c r="P2841" i="1"/>
  <c r="P9719" i="1"/>
  <c r="P1999" i="1"/>
  <c r="P2823" i="1"/>
  <c r="P6062" i="1"/>
  <c r="P8884" i="1"/>
  <c r="P3170" i="1"/>
  <c r="P7055" i="1"/>
  <c r="P652" i="1"/>
  <c r="P1544" i="1"/>
  <c r="P3499" i="1"/>
  <c r="P6075" i="1"/>
  <c r="P4385" i="1"/>
  <c r="P2145" i="1"/>
  <c r="P8885" i="1"/>
  <c r="P1046" i="1"/>
  <c r="P7367" i="1"/>
  <c r="P5235" i="1"/>
  <c r="P7803" i="1"/>
  <c r="P9077" i="1"/>
  <c r="P6932" i="1"/>
  <c r="P2209" i="1"/>
  <c r="P2456" i="1"/>
  <c r="P3900" i="1"/>
  <c r="P1747" i="1"/>
  <c r="P7020" i="1"/>
  <c r="P2558" i="1"/>
  <c r="P4661" i="1"/>
  <c r="P3660" i="1"/>
  <c r="P1633" i="1"/>
  <c r="P521" i="1"/>
  <c r="P4878" i="1"/>
  <c r="P7146" i="1"/>
  <c r="P1104" i="1"/>
  <c r="P213" i="1"/>
  <c r="P1984" i="1"/>
  <c r="P5723" i="1"/>
  <c r="P8309" i="1"/>
  <c r="P2622" i="1"/>
  <c r="P206" i="1"/>
  <c r="P272" i="1"/>
  <c r="P4226" i="1"/>
  <c r="P1612" i="1"/>
  <c r="P2327" i="1"/>
  <c r="P1336" i="1"/>
  <c r="P7516" i="1"/>
  <c r="P2328" i="1"/>
  <c r="P5448" i="1"/>
  <c r="P8864" i="1"/>
  <c r="P7479" i="1"/>
  <c r="P5406" i="1"/>
  <c r="P7132" i="1"/>
  <c r="P938" i="1"/>
  <c r="P2782" i="1"/>
  <c r="P4641" i="1"/>
  <c r="P798" i="1"/>
  <c r="P3438" i="1"/>
  <c r="P9353" i="1"/>
  <c r="P4258" i="1"/>
  <c r="P8250" i="1"/>
  <c r="P888" i="1"/>
  <c r="P7466" i="1"/>
  <c r="P5383" i="1"/>
  <c r="P9225" i="1"/>
  <c r="P1145" i="1"/>
  <c r="P347" i="1"/>
  <c r="P7263" i="1"/>
  <c r="P933" i="1"/>
  <c r="P6269" i="1"/>
  <c r="P5905" i="1"/>
  <c r="P8488" i="1"/>
  <c r="P3171" i="1"/>
  <c r="P2452" i="1"/>
  <c r="P6039" i="1"/>
  <c r="P8938" i="1"/>
  <c r="P2006" i="1"/>
  <c r="P4858" i="1"/>
  <c r="P7686" i="1"/>
  <c r="P3821" i="1"/>
  <c r="P1536" i="1"/>
  <c r="P5097" i="1"/>
  <c r="P3653" i="1"/>
  <c r="P6616" i="1"/>
  <c r="P8656" i="1"/>
  <c r="P8796" i="1"/>
  <c r="P9005" i="1"/>
  <c r="P7438" i="1"/>
  <c r="P2686" i="1"/>
  <c r="P9359" i="1"/>
  <c r="P6246" i="1"/>
  <c r="P6401" i="1"/>
  <c r="P4570" i="1"/>
  <c r="P3956" i="1"/>
  <c r="P1782" i="1"/>
  <c r="P1353" i="1"/>
  <c r="P6175" i="1"/>
  <c r="P8869" i="1"/>
  <c r="P6307" i="1"/>
  <c r="P1913" i="1"/>
  <c r="P9799" i="1"/>
  <c r="P5229" i="1"/>
  <c r="P7426" i="1"/>
  <c r="P8994" i="1"/>
  <c r="P7597" i="1"/>
  <c r="P6927" i="1"/>
  <c r="P6048" i="1"/>
  <c r="P6363" i="1"/>
  <c r="P2047" i="1"/>
  <c r="P1839" i="1"/>
  <c r="P3440" i="1"/>
  <c r="P8505" i="1"/>
  <c r="P2842" i="1"/>
  <c r="P7731" i="1"/>
  <c r="P7285" i="1"/>
  <c r="P5496" i="1"/>
  <c r="P7277" i="1"/>
  <c r="P8744" i="1"/>
  <c r="P3776" i="1"/>
  <c r="P1770" i="1"/>
  <c r="P11" i="1"/>
  <c r="P1832" i="1"/>
  <c r="P2407" i="1"/>
  <c r="P8120" i="1"/>
  <c r="P3895" i="1"/>
  <c r="P8101" i="1"/>
  <c r="P9043" i="1"/>
  <c r="P9300" i="1"/>
  <c r="P8466" i="1"/>
  <c r="P8767" i="1"/>
  <c r="P2013" i="1"/>
  <c r="P8708" i="1"/>
  <c r="P7810" i="1"/>
  <c r="P5176" i="1"/>
  <c r="P2628" i="1"/>
  <c r="P6315" i="1"/>
  <c r="P2603" i="1"/>
  <c r="P696" i="1"/>
  <c r="P4969" i="1"/>
  <c r="P3190" i="1"/>
  <c r="P8853" i="1"/>
  <c r="P3959" i="1"/>
  <c r="P5407" i="1"/>
  <c r="P934" i="1"/>
  <c r="P4536" i="1"/>
  <c r="P9504" i="1"/>
  <c r="P1985" i="1"/>
  <c r="P8966" i="1"/>
  <c r="P4339" i="1"/>
  <c r="P1968" i="1"/>
  <c r="P3272" i="1"/>
  <c r="P637" i="1"/>
  <c r="P5351" i="1"/>
  <c r="P5337" i="1"/>
  <c r="P7070" i="1"/>
  <c r="P1450" i="1"/>
  <c r="P7711" i="1"/>
  <c r="P2296" i="1"/>
  <c r="P7974" i="1"/>
  <c r="P4798" i="1"/>
  <c r="P1519" i="1"/>
  <c r="P5222" i="1"/>
  <c r="P848" i="1"/>
  <c r="P6299" i="1"/>
  <c r="P4306" i="1"/>
  <c r="P4307" i="1"/>
  <c r="P5678" i="1"/>
  <c r="P1214" i="1"/>
  <c r="P2087" i="1"/>
  <c r="P6125" i="1"/>
  <c r="P1865" i="1"/>
  <c r="P8709" i="1"/>
  <c r="P8203" i="1"/>
  <c r="P5556" i="1"/>
  <c r="P5338" i="1"/>
  <c r="P9963" i="1"/>
  <c r="P9548" i="1"/>
  <c r="P8006" i="1"/>
  <c r="P9771" i="1"/>
  <c r="P4819" i="1"/>
  <c r="P324" i="1"/>
  <c r="P8213" i="1"/>
  <c r="P3729" i="1"/>
  <c r="P1395" i="1"/>
  <c r="P5870" i="1"/>
  <c r="P7348" i="1"/>
  <c r="P3824" i="1"/>
  <c r="P9558" i="1"/>
  <c r="P318" i="1"/>
  <c r="P8832" i="1"/>
  <c r="P1828" i="1"/>
  <c r="P7386" i="1"/>
  <c r="P6555" i="1"/>
  <c r="P2357" i="1"/>
  <c r="P6884" i="1"/>
  <c r="P2415" i="1"/>
  <c r="P7856" i="1"/>
  <c r="P3664" i="1"/>
  <c r="P4770" i="1"/>
  <c r="P2943" i="1"/>
  <c r="P6882" i="1"/>
  <c r="P171" i="1"/>
  <c r="P8880" i="1"/>
  <c r="P1642" i="1"/>
  <c r="P8995" i="1"/>
  <c r="P5156" i="1"/>
  <c r="P5191" i="1"/>
  <c r="P9140" i="1"/>
  <c r="P6958" i="1"/>
  <c r="P8635" i="1"/>
  <c r="P8323" i="1"/>
  <c r="P4319" i="1"/>
  <c r="P9228" i="1"/>
  <c r="P1685" i="1"/>
  <c r="P7898" i="1"/>
  <c r="P9748" i="1"/>
  <c r="P6621" i="1"/>
  <c r="P3777" i="1"/>
  <c r="P9295" i="1"/>
  <c r="P1278" i="1"/>
  <c r="P2515" i="1"/>
  <c r="P6748" i="1"/>
  <c r="P9105" i="1"/>
  <c r="P719" i="1"/>
  <c r="P6207" i="1"/>
  <c r="P7001" i="1"/>
  <c r="P1643" i="1"/>
  <c r="P482" i="1"/>
  <c r="P6308" i="1"/>
  <c r="P1119" i="1"/>
  <c r="P2283" i="1"/>
  <c r="P1932" i="1"/>
  <c r="P6542" i="1"/>
  <c r="P1873" i="1"/>
  <c r="P4345" i="1"/>
  <c r="P9663" i="1"/>
  <c r="P730" i="1"/>
  <c r="P3065" i="1"/>
  <c r="P9338" i="1"/>
  <c r="P3529" i="1"/>
  <c r="P2796" i="1"/>
  <c r="P1676" i="1"/>
  <c r="P4511" i="1"/>
  <c r="P2196" i="1"/>
  <c r="P3512" i="1"/>
  <c r="P9530" i="1"/>
  <c r="P2659" i="1"/>
  <c r="P5456" i="1"/>
  <c r="P1476" i="1"/>
  <c r="P2892" i="1"/>
  <c r="P2226" i="1"/>
  <c r="P8738" i="1"/>
  <c r="P281" i="1"/>
  <c r="P9960" i="1"/>
  <c r="P6436" i="1"/>
  <c r="P9638" i="1"/>
  <c r="P5964" i="1"/>
  <c r="P7271" i="1"/>
  <c r="P325" i="1"/>
  <c r="P9103" i="1"/>
  <c r="P6688" i="1"/>
  <c r="P3176" i="1"/>
  <c r="P3971" i="1"/>
  <c r="P6226" i="1"/>
  <c r="P5795" i="1"/>
  <c r="P4884" i="1"/>
  <c r="P9125" i="1"/>
  <c r="P260" i="1"/>
  <c r="P1204" i="1"/>
  <c r="P6656" i="1"/>
  <c r="P2119" i="1"/>
  <c r="P1586" i="1"/>
  <c r="P4332" i="1"/>
  <c r="P9205" i="1"/>
  <c r="P5118" i="1"/>
  <c r="P3755" i="1"/>
  <c r="P6326" i="1"/>
  <c r="P3327" i="1"/>
  <c r="P3504" i="1"/>
  <c r="P5290" i="1"/>
  <c r="P3396" i="1"/>
  <c r="P6804" i="1"/>
  <c r="P1370" i="1"/>
  <c r="P1424" i="1"/>
  <c r="P3459" i="1"/>
  <c r="P9055" i="1"/>
  <c r="P7938" i="1"/>
  <c r="P3972" i="1"/>
  <c r="P8453" i="1"/>
  <c r="P4992" i="1"/>
  <c r="P5954" i="1"/>
  <c r="P6827" i="1"/>
  <c r="P2548" i="1"/>
  <c r="P1940" i="1"/>
  <c r="P8186" i="1"/>
  <c r="P7913" i="1"/>
  <c r="P4354" i="1"/>
  <c r="P9296" i="1"/>
  <c r="P9082" i="1"/>
  <c r="P1017" i="1"/>
  <c r="P1772" i="1"/>
  <c r="P3283" i="1"/>
  <c r="P1670" i="1"/>
  <c r="P3858" i="1"/>
  <c r="P8723" i="1"/>
  <c r="P5906" i="1"/>
  <c r="P3419" i="1"/>
  <c r="P2592" i="1"/>
  <c r="P8712" i="1"/>
  <c r="P2687" i="1"/>
  <c r="P2838" i="1"/>
  <c r="P24" i="1"/>
  <c r="P4117" i="1"/>
  <c r="P1341" i="1"/>
  <c r="P3969" i="1"/>
  <c r="P9019" i="1"/>
  <c r="P3980" i="1"/>
  <c r="P1257" i="1"/>
  <c r="P6828" i="1"/>
  <c r="P4578" i="1"/>
  <c r="P1051" i="1"/>
  <c r="P9559" i="1"/>
  <c r="P1215" i="1"/>
  <c r="P1100" i="1"/>
  <c r="P5276" i="1"/>
  <c r="P3034" i="1"/>
  <c r="P4288" i="1"/>
  <c r="P536" i="1"/>
  <c r="P3970" i="1"/>
  <c r="P6766" i="1"/>
  <c r="P4807" i="1"/>
  <c r="P4541" i="1"/>
  <c r="P2639" i="1"/>
  <c r="P1954" i="1"/>
  <c r="P148" i="1"/>
  <c r="P5829" i="1"/>
  <c r="P3391" i="1"/>
  <c r="P6095" i="1"/>
  <c r="P2472" i="1"/>
  <c r="P285" i="1"/>
  <c r="P8881" i="1"/>
  <c r="P8517" i="1"/>
  <c r="P154" i="1"/>
  <c r="P8956" i="1"/>
  <c r="P8152" i="1"/>
  <c r="P8376" i="1"/>
  <c r="P4367" i="1"/>
  <c r="P391" i="1"/>
  <c r="P2170" i="1"/>
  <c r="P5461" i="1"/>
  <c r="P7804" i="1"/>
  <c r="P2255" i="1"/>
  <c r="P9448" i="1"/>
  <c r="P6622" i="1"/>
  <c r="P1364" i="1"/>
  <c r="P7203" i="1"/>
  <c r="P7547" i="1"/>
  <c r="P2318" i="1"/>
  <c r="P2038" i="1"/>
  <c r="P7535" i="1"/>
  <c r="P6448" i="1"/>
  <c r="P9394" i="1"/>
  <c r="P1067" i="1"/>
  <c r="P5644" i="1"/>
  <c r="P855" i="1"/>
  <c r="P4204" i="1"/>
  <c r="P7163" i="1"/>
  <c r="P357" i="1"/>
  <c r="P9626" i="1"/>
  <c r="P8939" i="1"/>
  <c r="P5701" i="1"/>
  <c r="P1006" i="1"/>
  <c r="P6279" i="1"/>
  <c r="P7848" i="1"/>
  <c r="P6921" i="1"/>
  <c r="P8865" i="1"/>
  <c r="P8979" i="1"/>
  <c r="P5988" i="1"/>
  <c r="P9339" i="1"/>
  <c r="P326" i="1"/>
  <c r="P3864" i="1"/>
  <c r="P6959" i="1"/>
  <c r="P6578" i="1"/>
  <c r="P205" i="1"/>
  <c r="P2545" i="1"/>
  <c r="P1117" i="1"/>
  <c r="P3035" i="1"/>
  <c r="P9954" i="1"/>
  <c r="P6304" i="1"/>
  <c r="P2174" i="1"/>
  <c r="P4797" i="1"/>
  <c r="P3460" i="1"/>
  <c r="P6359" i="1"/>
  <c r="P7653" i="1"/>
  <c r="P131" i="1"/>
  <c r="P6849" i="1"/>
  <c r="P4705" i="1"/>
  <c r="P7314" i="1"/>
  <c r="P2219" i="1"/>
  <c r="P1346" i="1"/>
  <c r="P9800" i="1"/>
  <c r="P221" i="1"/>
  <c r="P5777" i="1"/>
  <c r="P17" i="1"/>
  <c r="P2629" i="1"/>
  <c r="P8084" i="1"/>
  <c r="P6247" i="1"/>
  <c r="P7952" i="1"/>
  <c r="P6227" i="1"/>
  <c r="P1840" i="1"/>
  <c r="P336" i="1"/>
  <c r="P4491" i="1"/>
  <c r="P7729" i="1"/>
  <c r="P4038" i="1"/>
  <c r="P3093" i="1"/>
  <c r="P8102" i="1"/>
  <c r="P3646" i="1"/>
  <c r="P2261" i="1"/>
  <c r="P5899" i="1"/>
  <c r="P8782" i="1"/>
  <c r="P8952" i="1"/>
  <c r="P9813" i="1"/>
  <c r="P6755" i="1"/>
  <c r="P442" i="1"/>
  <c r="P4752" i="1"/>
  <c r="P4905" i="1"/>
  <c r="P6076" i="1"/>
  <c r="P4157" i="1"/>
  <c r="P4053" i="1"/>
  <c r="P2408" i="1"/>
  <c r="P1443" i="1"/>
  <c r="P4788" i="1"/>
  <c r="P4072" i="1"/>
  <c r="P9275" i="1"/>
  <c r="P4537" i="1"/>
  <c r="P4630" i="1"/>
  <c r="P2284" i="1"/>
  <c r="P8657" i="1"/>
  <c r="P6569" i="1"/>
  <c r="P3915" i="1"/>
  <c r="P2220" i="1"/>
  <c r="P2484" i="1"/>
  <c r="P6678" i="1"/>
  <c r="P6943" i="1"/>
  <c r="P4522" i="1"/>
  <c r="P8688" i="1"/>
  <c r="P1905" i="1"/>
  <c r="P6551" i="1"/>
  <c r="P2885" i="1"/>
  <c r="P2516" i="1"/>
  <c r="P2912" i="1"/>
  <c r="P4683" i="1"/>
  <c r="P6109" i="1"/>
  <c r="P6049" i="1"/>
  <c r="P8996" i="1"/>
  <c r="P9380" i="1"/>
  <c r="P7604" i="1"/>
  <c r="P4647" i="1"/>
  <c r="P5641" i="1"/>
  <c r="P6118" i="1"/>
  <c r="P6670" i="1"/>
  <c r="P9597" i="1"/>
  <c r="P5679" i="1"/>
  <c r="P1608" i="1"/>
  <c r="P799" i="1"/>
  <c r="P1205" i="1"/>
  <c r="P2950" i="1"/>
  <c r="P1817" i="1"/>
  <c r="P5846" i="1"/>
  <c r="P3277" i="1"/>
  <c r="P6850" i="1"/>
  <c r="P3285" i="1"/>
  <c r="P486" i="1"/>
  <c r="P1529" i="1"/>
  <c r="P9801" i="1"/>
  <c r="P4697" i="1"/>
  <c r="P6928" i="1"/>
  <c r="P2267" i="1"/>
  <c r="P4459" i="1"/>
  <c r="P6691" i="1"/>
  <c r="P7918" i="1"/>
  <c r="P8575" i="1"/>
  <c r="P6327" i="1"/>
  <c r="P4771" i="1"/>
  <c r="P6213" i="1"/>
  <c r="P3332" i="1"/>
  <c r="P653" i="1"/>
  <c r="P4094" i="1"/>
  <c r="P4865" i="1"/>
  <c r="P1059" i="1"/>
  <c r="P1783" i="1"/>
  <c r="P1752" i="1"/>
  <c r="P4948" i="1"/>
  <c r="P7400" i="1"/>
  <c r="P4415" i="1"/>
  <c r="P7065" i="1"/>
  <c r="P6119" i="1"/>
  <c r="P5992" i="1"/>
  <c r="P9874" i="1"/>
  <c r="P1722" i="1"/>
  <c r="P4848" i="1"/>
  <c r="P8432" i="1"/>
  <c r="P9895" i="1"/>
  <c r="P6252" i="1"/>
  <c r="P6228" i="1"/>
  <c r="P3838" i="1"/>
  <c r="P392" i="1"/>
  <c r="P6851" i="1"/>
  <c r="P7125" i="1"/>
  <c r="P155" i="1"/>
  <c r="P6343" i="1"/>
  <c r="P2053" i="1"/>
  <c r="P5190" i="1"/>
  <c r="P9327" i="1"/>
  <c r="P4149" i="1"/>
  <c r="P4879" i="1"/>
  <c r="P9752" i="1"/>
  <c r="P889" i="1"/>
  <c r="P1354" i="1"/>
  <c r="P5755" i="1"/>
  <c r="P9056" i="1"/>
  <c r="P8423" i="1"/>
  <c r="P7494" i="1"/>
  <c r="P6229" i="1"/>
  <c r="P9680" i="1"/>
  <c r="P7706" i="1"/>
  <c r="P8576" i="1"/>
  <c r="P1172" i="1"/>
  <c r="P395" i="1"/>
  <c r="P2652" i="1"/>
  <c r="P6877" i="1"/>
  <c r="P5929" i="1"/>
  <c r="P8030" i="1"/>
  <c r="P6165" i="1"/>
  <c r="P3500" i="1"/>
  <c r="P5642" i="1"/>
  <c r="P198" i="1"/>
  <c r="P9057" i="1"/>
  <c r="P2739" i="1"/>
  <c r="P8500" i="1"/>
  <c r="P2237" i="1"/>
  <c r="P9531" i="1"/>
  <c r="P4373" i="1"/>
  <c r="P7811" i="1"/>
  <c r="P2048" i="1"/>
  <c r="P4512" i="1"/>
  <c r="P2913" i="1"/>
  <c r="P3060" i="1"/>
  <c r="P1124" i="1"/>
  <c r="P7025" i="1"/>
  <c r="P5711" i="1"/>
  <c r="P4308" i="1"/>
  <c r="P7878" i="1"/>
  <c r="P5149" i="1"/>
  <c r="P6058" i="1"/>
  <c r="P5885" i="1"/>
  <c r="P3907" i="1"/>
  <c r="P7184" i="1"/>
  <c r="P6395" i="1"/>
  <c r="P6951" i="1"/>
  <c r="P4470" i="1"/>
  <c r="P6975" i="1"/>
  <c r="P1841" i="1"/>
  <c r="P4293" i="1"/>
  <c r="P2262" i="1"/>
  <c r="P6188" i="1"/>
  <c r="P6198" i="1"/>
  <c r="P5060" i="1"/>
  <c r="P776" i="1"/>
  <c r="P3286" i="1"/>
  <c r="P8531" i="1"/>
  <c r="P1378" i="1"/>
  <c r="P5804" i="1"/>
  <c r="P8474" i="1"/>
  <c r="P4340" i="1"/>
  <c r="P337" i="1"/>
  <c r="P8204" i="1"/>
  <c r="P86" i="1"/>
  <c r="P1734" i="1"/>
  <c r="P4046" i="1"/>
  <c r="P2210" i="1"/>
  <c r="P7161" i="1"/>
  <c r="P1671" i="1"/>
  <c r="P2682" i="1"/>
  <c r="P2473" i="1"/>
  <c r="P2987" i="1"/>
  <c r="P456" i="1"/>
  <c r="P7939" i="1"/>
  <c r="P6689" i="1"/>
  <c r="P823" i="1"/>
  <c r="P6065" i="1"/>
  <c r="P4558" i="1"/>
  <c r="P5023" i="1"/>
  <c r="P3647" i="1"/>
  <c r="P5743" i="1"/>
  <c r="P6180" i="1"/>
  <c r="P6564" i="1"/>
  <c r="P9927" i="1"/>
  <c r="P3736" i="1"/>
  <c r="P8468" i="1"/>
  <c r="P969" i="1"/>
  <c r="P9010" i="1"/>
  <c r="P1545" i="1"/>
  <c r="P8469" i="1"/>
  <c r="P9497" i="1"/>
  <c r="P3916" i="1"/>
  <c r="P5938" i="1"/>
  <c r="P8532" i="1"/>
  <c r="P5387" i="1"/>
  <c r="P5035" i="1"/>
  <c r="P18" i="1"/>
  <c r="P9892" i="1"/>
  <c r="P7871" i="1"/>
  <c r="P9186" i="1"/>
  <c r="P6372" i="1"/>
  <c r="P5796" i="1"/>
  <c r="P1293" i="1"/>
  <c r="P9194" i="1"/>
  <c r="P1497" i="1"/>
  <c r="P2570" i="1"/>
  <c r="P1498" i="1"/>
  <c r="P8038" i="1"/>
  <c r="P7486" i="1"/>
  <c r="P7707" i="1"/>
  <c r="P118" i="1"/>
  <c r="P4698" i="1"/>
  <c r="P2447" i="1"/>
  <c r="P7211" i="1"/>
  <c r="P9340" i="1"/>
  <c r="P3908" i="1"/>
  <c r="P1301" i="1"/>
  <c r="P2575" i="1"/>
  <c r="P7966" i="1"/>
  <c r="P4871" i="1"/>
  <c r="P3518" i="1"/>
  <c r="P7050" i="1"/>
  <c r="P7721" i="1"/>
  <c r="P2232" i="1"/>
  <c r="P6142" i="1"/>
  <c r="P396" i="1"/>
  <c r="P2203" i="1"/>
  <c r="P9766" i="1"/>
  <c r="P1926" i="1"/>
  <c r="P2457" i="1"/>
  <c r="P3256" i="1"/>
  <c r="P5339" i="1"/>
  <c r="P8386" i="1"/>
  <c r="P3640" i="1"/>
  <c r="P2508" i="1"/>
  <c r="P2797" i="1"/>
  <c r="P6587" i="1"/>
  <c r="P7315" i="1"/>
  <c r="P1627" i="1"/>
  <c r="P6437" i="1"/>
  <c r="P222" i="1"/>
  <c r="P9780" i="1"/>
  <c r="P1759" i="1"/>
  <c r="P5257" i="1"/>
  <c r="P9885" i="1"/>
  <c r="P6373" i="1"/>
  <c r="P8509" i="1"/>
  <c r="P7715" i="1"/>
  <c r="P6944" i="1"/>
  <c r="P3433" i="1"/>
  <c r="P4420" i="1"/>
  <c r="P3183" i="1"/>
  <c r="P8904" i="1"/>
  <c r="P2742" i="1"/>
  <c r="P3061" i="1"/>
  <c r="P4609" i="1"/>
  <c r="P7556" i="1"/>
  <c r="P9767" i="1"/>
  <c r="P119" i="1"/>
  <c r="P6316" i="1"/>
  <c r="P1041" i="1"/>
  <c r="P3228" i="1"/>
  <c r="P5284" i="1"/>
  <c r="P4743" i="1"/>
  <c r="P8754" i="1"/>
  <c r="P2022" i="1"/>
  <c r="P537" i="1"/>
  <c r="P8017" i="1"/>
  <c r="P6096" i="1"/>
  <c r="P3665" i="1"/>
  <c r="P8870" i="1"/>
  <c r="P7061" i="1"/>
  <c r="P4442" i="1"/>
  <c r="P1355" i="1"/>
  <c r="P8905" i="1"/>
  <c r="P2593" i="1"/>
  <c r="P3015" i="1"/>
  <c r="P1007" i="1"/>
  <c r="P3609" i="1"/>
  <c r="P6305" i="1"/>
  <c r="P7751" i="1"/>
  <c r="P9370" i="1"/>
  <c r="P3737" i="1"/>
  <c r="P3066" i="1"/>
  <c r="P9942" i="1"/>
  <c r="P4298" i="1"/>
  <c r="P9276" i="1"/>
  <c r="P6344" i="1"/>
  <c r="P6728" i="1"/>
  <c r="P697" i="1"/>
  <c r="P7349" i="1"/>
  <c r="P6006" i="1"/>
  <c r="P7879" i="1"/>
  <c r="P6266" i="1"/>
  <c r="P4673" i="1"/>
  <c r="P8251" i="1"/>
  <c r="P167" i="1"/>
  <c r="P3072" i="1"/>
  <c r="P6967" i="1"/>
  <c r="P2873" i="1"/>
  <c r="P5051" i="1"/>
  <c r="P4780" i="1"/>
  <c r="P3666" i="1"/>
  <c r="P6602" i="1"/>
  <c r="P9875" i="1"/>
  <c r="P516" i="1"/>
  <c r="P7323" i="1"/>
  <c r="P2944" i="1"/>
  <c r="P8454" i="1"/>
  <c r="P8295" i="1"/>
  <c r="P3909" i="1"/>
  <c r="P6933" i="1"/>
  <c r="P6659" i="1"/>
  <c r="P2136" i="1"/>
  <c r="P4988" i="1"/>
  <c r="P8475" i="1"/>
  <c r="P9480" i="1"/>
  <c r="P6791" i="1"/>
  <c r="P4528" i="1"/>
  <c r="P7953" i="1"/>
  <c r="P570" i="1"/>
  <c r="P562" i="1"/>
  <c r="P3042" i="1"/>
  <c r="P7641" i="1"/>
  <c r="P8025" i="1"/>
  <c r="P1715" i="1"/>
  <c r="P3464" i="1"/>
  <c r="P3630" i="1"/>
  <c r="P4222" i="1"/>
  <c r="P1854" i="1"/>
  <c r="P8085" i="1"/>
  <c r="P4089" i="1"/>
  <c r="P2049" i="1"/>
  <c r="P1891" i="1"/>
  <c r="P9106" i="1"/>
  <c r="P6421" i="1"/>
  <c r="P5760" i="1"/>
  <c r="P3992" i="1"/>
  <c r="P7793" i="1"/>
  <c r="P8063" i="1"/>
  <c r="P8158" i="1"/>
  <c r="P8138" i="1"/>
  <c r="P4299" i="1"/>
  <c r="P5277" i="1"/>
  <c r="P4761" i="1"/>
  <c r="P6903" i="1"/>
  <c r="P9901" i="1"/>
  <c r="P2110" i="1"/>
  <c r="P2538" i="1"/>
  <c r="P9532" i="1"/>
  <c r="P5800" i="1"/>
  <c r="P4781" i="1"/>
  <c r="P4231" i="1"/>
  <c r="P1987" i="1"/>
  <c r="P8899" i="1"/>
  <c r="P1574" i="1"/>
  <c r="P3513" i="1"/>
  <c r="P7232" i="1"/>
  <c r="P4393" i="1"/>
  <c r="P1307" i="1"/>
  <c r="P3936" i="1"/>
  <c r="P3937" i="1"/>
  <c r="P3620" i="1"/>
  <c r="P9834" i="1"/>
  <c r="P2120" i="1"/>
  <c r="P7722" i="1"/>
  <c r="P3594" i="1"/>
  <c r="P8536" i="1"/>
  <c r="P6430" i="1"/>
  <c r="P1237" i="1"/>
  <c r="P1108" i="1"/>
  <c r="P3494" i="1"/>
  <c r="P1810" i="1"/>
  <c r="P8433" i="1"/>
  <c r="P939" i="1"/>
  <c r="P8378" i="1"/>
  <c r="P3542" i="1"/>
  <c r="P3960" i="1"/>
  <c r="P6960" i="1"/>
  <c r="P2673" i="1"/>
  <c r="P6399" i="1"/>
  <c r="P1969" i="1"/>
  <c r="P9232" i="1"/>
  <c r="P8350" i="1"/>
  <c r="P5361" i="1"/>
  <c r="P690" i="1"/>
  <c r="P7459" i="1"/>
  <c r="P6422" i="1"/>
  <c r="P1470" i="1"/>
  <c r="P5685" i="1"/>
  <c r="P1247" i="1"/>
  <c r="P4662" i="1"/>
  <c r="P9453" i="1"/>
  <c r="P8239" i="1"/>
  <c r="P633" i="1"/>
  <c r="P2528" i="1"/>
  <c r="P3886" i="1"/>
  <c r="P1109" i="1"/>
  <c r="P8404" i="1"/>
  <c r="P432" i="1"/>
  <c r="P4542" i="1"/>
  <c r="P890" i="1"/>
  <c r="P5380" i="1"/>
  <c r="P8824" i="1"/>
  <c r="P172" i="1"/>
  <c r="P8393" i="1"/>
  <c r="P2539" i="1"/>
  <c r="P5712" i="1"/>
  <c r="P8252" i="1"/>
  <c r="P5482" i="1"/>
  <c r="P5545" i="1"/>
  <c r="P7636" i="1"/>
  <c r="P1509" i="1"/>
  <c r="P3809" i="1"/>
  <c r="P1191" i="1"/>
  <c r="P3067" i="1"/>
  <c r="P5944" i="1"/>
  <c r="P19" i="1"/>
  <c r="P4259" i="1"/>
  <c r="P7164" i="1"/>
  <c r="P3344" i="1"/>
  <c r="P9964" i="1"/>
  <c r="P2604" i="1"/>
  <c r="P443" i="1"/>
  <c r="P4791" i="1"/>
  <c r="P403" i="1"/>
  <c r="P2165" i="1"/>
  <c r="P984" i="1"/>
  <c r="P3234" i="1"/>
  <c r="P6402" i="1"/>
  <c r="P9083" i="1"/>
  <c r="P4866" i="1"/>
  <c r="P3094" i="1"/>
  <c r="P1991" i="1"/>
  <c r="P3354" i="1"/>
  <c r="P1741" i="1"/>
  <c r="P1784" i="1"/>
  <c r="P9441" i="1"/>
  <c r="P3080" i="1"/>
  <c r="P723" i="1"/>
  <c r="P1222" i="1"/>
  <c r="P2985" i="1"/>
  <c r="P2752" i="1"/>
  <c r="P6531" i="1"/>
  <c r="P7517" i="1"/>
  <c r="P4927" i="1"/>
  <c r="P3028" i="1"/>
  <c r="P6160" i="1"/>
  <c r="P6984" i="1"/>
  <c r="P6382" i="1"/>
  <c r="P1546" i="1"/>
  <c r="P3453" i="1"/>
  <c r="P2869" i="1"/>
  <c r="P5650" i="1"/>
  <c r="P3839" i="1"/>
  <c r="P9835" i="1"/>
  <c r="P165" i="1"/>
  <c r="P8820" i="1"/>
  <c r="P3415" i="1"/>
  <c r="P8653" i="1"/>
  <c r="P2559" i="1"/>
  <c r="P6650" i="1"/>
  <c r="P422" i="1"/>
  <c r="P7066" i="1"/>
  <c r="P9733" i="1"/>
  <c r="P5724" i="1"/>
  <c r="P3023" i="1"/>
  <c r="P7549" i="1"/>
  <c r="P2874" i="1"/>
  <c r="P4554" i="1"/>
  <c r="P3501" i="1"/>
  <c r="P7866" i="1"/>
  <c r="P4730" i="1"/>
  <c r="P7341" i="1"/>
  <c r="P2926" i="1"/>
  <c r="P5911" i="1"/>
  <c r="P1859" i="1"/>
  <c r="P8980" i="1"/>
  <c r="P2111" i="1"/>
  <c r="P1129" i="1"/>
  <c r="P4401" i="1"/>
  <c r="P8434" i="1"/>
  <c r="P2301" i="1"/>
  <c r="P6351" i="1"/>
  <c r="P3449" i="1"/>
  <c r="P3043" i="1"/>
  <c r="P4173" i="1"/>
  <c r="P9117" i="1"/>
  <c r="P4108" i="1"/>
  <c r="P311" i="1"/>
  <c r="P1537" i="1"/>
  <c r="P3197" i="1"/>
  <c r="P5042" i="1"/>
  <c r="P6543" i="1"/>
  <c r="P2703" i="1"/>
  <c r="P7593" i="1"/>
  <c r="P2623" i="1"/>
  <c r="P8805" i="1"/>
  <c r="P8545" i="1"/>
  <c r="P6083" i="1"/>
  <c r="P3490" i="1"/>
  <c r="P3644" i="1"/>
  <c r="P1620" i="1"/>
  <c r="P5470" i="1"/>
  <c r="P4386" i="1"/>
  <c r="P9411" i="1"/>
  <c r="P4844" i="1"/>
  <c r="P2832" i="1"/>
  <c r="P5215" i="1"/>
  <c r="P3450" i="1"/>
  <c r="P1811" i="1"/>
  <c r="P5971" i="1"/>
  <c r="P9252" i="1"/>
  <c r="P6637" i="1"/>
  <c r="P7291" i="1"/>
  <c r="P8108" i="1"/>
  <c r="P9886" i="1"/>
  <c r="P1964" i="1"/>
  <c r="P3684" i="1"/>
  <c r="P3585" i="1"/>
  <c r="P7051" i="1"/>
  <c r="P9936" i="1"/>
  <c r="P4182" i="1"/>
  <c r="P3162" i="1"/>
  <c r="P5224" i="1"/>
  <c r="P2098" i="1"/>
  <c r="P4090" i="1"/>
  <c r="P5036" i="1"/>
  <c r="P6883" i="1"/>
  <c r="P1677" i="1"/>
  <c r="P64" i="1"/>
  <c r="P3036" i="1"/>
  <c r="P2630" i="1"/>
  <c r="P7782" i="1"/>
  <c r="P3942" i="1"/>
  <c r="P2302" i="1"/>
  <c r="P4267" i="1"/>
  <c r="P1327" i="1"/>
  <c r="P9627" i="1"/>
  <c r="P1030" i="1"/>
  <c r="P563" i="1"/>
  <c r="P6537" i="1"/>
  <c r="P2772" i="1"/>
  <c r="P1365" i="1"/>
  <c r="P5267" i="1"/>
  <c r="P3132" i="1"/>
  <c r="P660" i="1"/>
  <c r="P4412" i="1"/>
  <c r="P3397" i="1"/>
  <c r="P1384" i="1"/>
  <c r="P2390" i="1"/>
  <c r="P5133" i="1"/>
  <c r="P5537" i="1"/>
  <c r="P8285" i="1"/>
  <c r="P7957" i="1"/>
  <c r="P1516" i="1"/>
  <c r="P963" i="1"/>
  <c r="P770" i="1"/>
  <c r="P7407" i="1"/>
  <c r="P6272" i="1"/>
  <c r="P2988" i="1"/>
  <c r="P8825" i="1"/>
  <c r="P5381" i="1"/>
  <c r="P6911" i="1"/>
  <c r="P8871" i="1"/>
  <c r="P261" i="1"/>
  <c r="P4076" i="1"/>
  <c r="P7308" i="1"/>
  <c r="P4227" i="1"/>
  <c r="P9560" i="1"/>
  <c r="P4893" i="1"/>
  <c r="P8689" i="1"/>
  <c r="P642" i="1"/>
  <c r="P1446" i="1"/>
  <c r="P6538" i="1"/>
  <c r="P7445" i="1"/>
  <c r="P9398" i="1"/>
  <c r="P186" i="1"/>
  <c r="P8590" i="1"/>
  <c r="P9488" i="1"/>
  <c r="P2202" i="1"/>
  <c r="P4115" i="1"/>
  <c r="P1287" i="1"/>
  <c r="P100" i="1"/>
  <c r="P2371" i="1"/>
  <c r="P2477" i="1"/>
  <c r="P3155" i="1"/>
  <c r="P1206" i="1"/>
  <c r="P5880" i="1"/>
  <c r="P926" i="1"/>
  <c r="P6672" i="1"/>
  <c r="P5037" i="1"/>
  <c r="P4699" i="1"/>
  <c r="P1302" i="1"/>
  <c r="P7716" i="1"/>
  <c r="P4480" i="1"/>
  <c r="P4840" i="1"/>
  <c r="P87" i="1"/>
  <c r="P149" i="1"/>
  <c r="P6403" i="1"/>
  <c r="P7076" i="1"/>
  <c r="P9097" i="1"/>
  <c r="P8944" i="1"/>
  <c r="P6370" i="1"/>
  <c r="P2351" i="1"/>
  <c r="P5707" i="1"/>
  <c r="P8369" i="1"/>
  <c r="P207" i="1"/>
  <c r="P7209" i="1"/>
  <c r="P3292" i="1"/>
  <c r="P9762" i="1"/>
  <c r="P3927" i="1"/>
  <c r="P48" i="1"/>
  <c r="P6396" i="1"/>
  <c r="P8167" i="1"/>
  <c r="P3878" i="1"/>
  <c r="P9628" i="1"/>
  <c r="P5250" i="1"/>
  <c r="P1305" i="1"/>
  <c r="P5719" i="1"/>
  <c r="P6818" i="1"/>
  <c r="P4984" i="1"/>
  <c r="P3845" i="1"/>
  <c r="P4212" i="1"/>
  <c r="P1223" i="1"/>
  <c r="P916" i="1"/>
  <c r="P2099" i="1"/>
  <c r="P9720" i="1"/>
  <c r="P6709" i="1"/>
  <c r="P8328" i="1"/>
  <c r="P3950" i="1"/>
  <c r="P4706" i="1"/>
  <c r="P3961" i="1"/>
  <c r="P8591" i="1"/>
  <c r="P7250" i="1"/>
  <c r="P2615" i="1"/>
  <c r="P4200" i="1"/>
  <c r="P2773" i="1"/>
  <c r="P3405" i="1"/>
  <c r="P1299" i="1"/>
  <c r="P862" i="1"/>
  <c r="P2044" i="1"/>
  <c r="P166" i="1"/>
  <c r="P2082" i="1"/>
  <c r="P5781" i="1"/>
  <c r="P5315" i="1"/>
  <c r="P120" i="1"/>
  <c r="P3315" i="1"/>
  <c r="P4368" i="1"/>
  <c r="P5119" i="1"/>
  <c r="P6136" i="1"/>
  <c r="P4574" i="1"/>
  <c r="P2688" i="1"/>
  <c r="P573" i="1"/>
  <c r="P5068" i="1"/>
  <c r="P5660" i="1"/>
  <c r="P6031" i="1"/>
  <c r="P2540" i="1"/>
  <c r="P8615" i="1"/>
  <c r="P45" i="1"/>
  <c r="P9928" i="1"/>
  <c r="P4055" i="1"/>
  <c r="P4762" i="1"/>
  <c r="P1716" i="1"/>
  <c r="P6317" i="1"/>
  <c r="P6775" i="1"/>
  <c r="P6189" i="1"/>
  <c r="P4341" i="1"/>
  <c r="P5305" i="1"/>
  <c r="P5750" i="1"/>
  <c r="P9297" i="1"/>
  <c r="P9092" i="1"/>
  <c r="P5225" i="1"/>
  <c r="P5939" i="1"/>
  <c r="P1906" i="1"/>
  <c r="P4125" i="1"/>
  <c r="P459" i="1"/>
  <c r="P434" i="1"/>
  <c r="P7557" i="1"/>
  <c r="P6023" i="1"/>
  <c r="P4481" i="1"/>
  <c r="P2740" i="1"/>
  <c r="P3133" i="1"/>
  <c r="P7621" i="1"/>
  <c r="P1379" i="1"/>
  <c r="P5169" i="1"/>
  <c r="P4496" i="1"/>
  <c r="P2425" i="1"/>
  <c r="P5340" i="1"/>
  <c r="P1425" i="1"/>
  <c r="P5525" i="1"/>
  <c r="P9206" i="1"/>
  <c r="P4707" i="1"/>
  <c r="P7880" i="1"/>
  <c r="P940" i="1"/>
  <c r="P46" i="1"/>
  <c r="P7745" i="1"/>
  <c r="P6588" i="1"/>
  <c r="P9371" i="1"/>
  <c r="P6032" i="1"/>
  <c r="P8886" i="1"/>
  <c r="P4381" i="1"/>
  <c r="P7982" i="1"/>
  <c r="P2843" i="1"/>
  <c r="P1590" i="1"/>
  <c r="P5182" i="1"/>
  <c r="P8745" i="1"/>
  <c r="P6651" i="1"/>
  <c r="P3661" i="1"/>
  <c r="P6153" i="1"/>
  <c r="P302" i="1"/>
  <c r="P3586" i="1"/>
  <c r="P3859" i="1"/>
  <c r="P4043" i="1"/>
  <c r="P1933" i="1"/>
  <c r="P6309" i="1"/>
  <c r="P3134" i="1"/>
  <c r="P4596" i="1"/>
  <c r="P7605" i="1"/>
  <c r="P3287" i="1"/>
  <c r="P297" i="1"/>
  <c r="P3068" i="1"/>
  <c r="P192" i="1"/>
  <c r="P7914" i="1"/>
  <c r="P341" i="1"/>
  <c r="P9979" i="1"/>
  <c r="P538" i="1"/>
  <c r="P8957" i="1"/>
  <c r="P5329" i="1"/>
  <c r="P4694" i="1"/>
  <c r="P9655" i="1"/>
  <c r="P5786" i="1"/>
  <c r="P4408" i="1"/>
  <c r="P7395" i="1"/>
  <c r="P4359" i="1"/>
  <c r="P2571" i="1"/>
  <c r="P2863" i="1"/>
  <c r="P6472" i="1"/>
  <c r="P4880" i="1"/>
  <c r="P7413" i="1"/>
  <c r="P4446" i="1"/>
  <c r="P9014" i="1"/>
  <c r="P9973" i="1"/>
  <c r="P2783" i="1"/>
  <c r="P4379" i="1"/>
  <c r="P517" i="1"/>
  <c r="P8643" i="1"/>
  <c r="P9856" i="1"/>
  <c r="P1951" i="1"/>
  <c r="P251" i="1"/>
  <c r="P4593" i="1"/>
  <c r="P6024" i="1"/>
  <c r="P7330" i="1"/>
  <c r="P8090" i="1"/>
  <c r="P2909" i="1"/>
  <c r="P824" i="1"/>
  <c r="P5571" i="1"/>
  <c r="P1309" i="1"/>
  <c r="P5782" i="1"/>
  <c r="P4529" i="1"/>
  <c r="P3693" i="1"/>
  <c r="P3790" i="1"/>
  <c r="P7987" i="1"/>
  <c r="P6995" i="1"/>
  <c r="P2529" i="1"/>
  <c r="P342" i="1"/>
  <c r="P8174" i="1"/>
  <c r="P9261" i="1"/>
  <c r="P1499" i="1"/>
  <c r="P6459" i="1"/>
  <c r="P3465" i="1"/>
  <c r="P900" i="1"/>
  <c r="P2560" i="1"/>
  <c r="P9207" i="1"/>
  <c r="P4430" i="1"/>
  <c r="P276" i="1"/>
  <c r="P6345" i="1"/>
  <c r="P2112" i="1"/>
  <c r="P1157" i="1"/>
  <c r="P8597" i="1"/>
  <c r="P2067" i="1"/>
  <c r="P8086" i="1"/>
  <c r="P8387" i="1"/>
  <c r="P8678" i="1"/>
  <c r="P2007" i="1"/>
  <c r="P599" i="1"/>
  <c r="P4849" i="1"/>
  <c r="P8537" i="1"/>
  <c r="P5604" i="1"/>
  <c r="P638" i="1"/>
  <c r="P4394" i="1"/>
  <c r="P904" i="1"/>
  <c r="P6996" i="1"/>
  <c r="P6692" i="1"/>
  <c r="P8493" i="1"/>
  <c r="P6488" i="1"/>
  <c r="P1211" i="1"/>
  <c r="P8039" i="1"/>
  <c r="P50" i="1"/>
  <c r="P3993" i="1"/>
  <c r="P9681" i="1"/>
  <c r="P2533" i="1"/>
  <c r="P2855" i="1"/>
  <c r="P6379" i="1"/>
  <c r="P891" i="1"/>
  <c r="P1008" i="1"/>
  <c r="P1251" i="1"/>
  <c r="P4154" i="1"/>
  <c r="P4382" i="1"/>
  <c r="P3309" i="1"/>
  <c r="P4708" i="1"/>
  <c r="P9173" i="1"/>
  <c r="P5886" i="1"/>
  <c r="P214" i="1"/>
  <c r="P654" i="1"/>
  <c r="P5692" i="1"/>
  <c r="P9341" i="1"/>
  <c r="P733" i="1"/>
  <c r="P5011" i="1"/>
  <c r="P6623" i="1"/>
  <c r="P611" i="1"/>
  <c r="P1052" i="1"/>
  <c r="P9158" i="1"/>
  <c r="P38" i="1"/>
  <c r="P6710" i="1"/>
  <c r="P1552" i="1"/>
  <c r="P7251" i="1"/>
  <c r="P6199" i="1"/>
  <c r="P9133" i="1"/>
  <c r="P2215" i="1"/>
  <c r="P6844" i="1"/>
  <c r="P2151" i="1"/>
  <c r="P1874" i="1"/>
  <c r="P5645" i="1"/>
  <c r="P6306" i="1"/>
  <c r="P7890" i="1"/>
  <c r="P8296" i="1"/>
  <c r="P3434" i="1"/>
  <c r="P5102" i="1"/>
  <c r="P1350" i="1"/>
  <c r="P9343" i="1"/>
  <c r="P9457" i="1"/>
  <c r="P7830" i="1"/>
  <c r="P9084" i="1"/>
  <c r="P6823" i="1"/>
  <c r="P3810" i="1"/>
  <c r="P252" i="1"/>
  <c r="P1444" i="1"/>
  <c r="P1342" i="1"/>
  <c r="P6945" i="1"/>
  <c r="P2523" i="1"/>
  <c r="P5856" i="1"/>
  <c r="P4523" i="1"/>
  <c r="P6506" i="1"/>
  <c r="P9454" i="1"/>
  <c r="P7945" i="1"/>
  <c r="P5728" i="1"/>
  <c r="P4723" i="1"/>
  <c r="P9511" i="1"/>
  <c r="P2704" i="1"/>
  <c r="P3825" i="1"/>
  <c r="P2982" i="1"/>
  <c r="P8848" i="1"/>
  <c r="P6894" i="1"/>
  <c r="P9624" i="1"/>
  <c r="P1031" i="1"/>
  <c r="P8494" i="1"/>
  <c r="P9233" i="1"/>
  <c r="P9753" i="1"/>
  <c r="P9615" i="1"/>
  <c r="P8759" i="1"/>
  <c r="P2002" i="1"/>
  <c r="P8080" i="1"/>
  <c r="P4513" i="1"/>
  <c r="P4464" i="1"/>
  <c r="P6217" i="1"/>
  <c r="P553" i="1"/>
  <c r="P4454" i="1"/>
  <c r="P363" i="1"/>
  <c r="P9786" i="1"/>
  <c r="P3981" i="1"/>
  <c r="P1565" i="1"/>
  <c r="P7737" i="1"/>
  <c r="P852" i="1"/>
  <c r="P5438" i="1"/>
  <c r="P734" i="1"/>
  <c r="P1658" i="1"/>
  <c r="P8064" i="1"/>
  <c r="P208" i="1"/>
  <c r="P6097" i="1"/>
  <c r="P5309" i="1"/>
  <c r="P6120" i="1"/>
  <c r="P8214" i="1"/>
  <c r="P5605" i="1"/>
  <c r="P5333" i="1"/>
  <c r="P1773" i="1"/>
  <c r="P3147" i="1"/>
  <c r="P7628" i="1"/>
  <c r="P7797" i="1"/>
  <c r="P8701" i="1"/>
  <c r="P343" i="1"/>
  <c r="P8435" i="1"/>
  <c r="P7857" i="1"/>
  <c r="P9629" i="1"/>
  <c r="P3288" i="1"/>
  <c r="P6756" i="1"/>
  <c r="P4759" i="1"/>
  <c r="P9974" i="1"/>
  <c r="P8713" i="1"/>
  <c r="P6482" i="1"/>
  <c r="P6200" i="1"/>
  <c r="P4082" i="1"/>
  <c r="P8916" i="1"/>
  <c r="P6878" i="1"/>
  <c r="P3670" i="1"/>
  <c r="P8619" i="1"/>
  <c r="P77" i="1"/>
  <c r="P8041" i="1"/>
  <c r="P1351" i="1"/>
  <c r="P5787" i="1"/>
  <c r="P5323" i="1"/>
  <c r="P8812" i="1"/>
  <c r="P3595" i="1"/>
  <c r="P1229" i="1"/>
  <c r="P9642" i="1"/>
  <c r="P2989" i="1"/>
  <c r="P1166" i="1"/>
  <c r="P6693" i="1"/>
  <c r="P6879" i="1"/>
  <c r="P327" i="1"/>
  <c r="P6121" i="1"/>
  <c r="P6236" i="1"/>
  <c r="P8967" i="1"/>
  <c r="P2903" i="1"/>
  <c r="P6154" i="1"/>
  <c r="P9146" i="1"/>
  <c r="P3135" i="1"/>
  <c r="P5422" i="1"/>
  <c r="P8440" i="1"/>
  <c r="P1429" i="1"/>
  <c r="P2697" i="1"/>
  <c r="P4028" i="1"/>
  <c r="P2227" i="1"/>
  <c r="P35" i="1"/>
  <c r="P3565" i="1"/>
  <c r="P81" i="1"/>
  <c r="P6310" i="1"/>
  <c r="P9229" i="1"/>
  <c r="P2137" i="1"/>
  <c r="P6098" i="1"/>
  <c r="P2171" i="1"/>
  <c r="P3849" i="1"/>
  <c r="P4360" i="1"/>
  <c r="P3730" i="1"/>
  <c r="P4653" i="1"/>
  <c r="P2970" i="1"/>
  <c r="P6244" i="1"/>
  <c r="P5024" i="1"/>
  <c r="P7387" i="1"/>
  <c r="P9787" i="1"/>
  <c r="P282" i="1"/>
  <c r="P4963" i="1"/>
  <c r="P2761" i="1"/>
  <c r="P5150" i="1"/>
  <c r="P1317" i="1"/>
  <c r="P4174" i="1"/>
  <c r="P957" i="1"/>
  <c r="P352" i="1"/>
  <c r="P4211" i="1"/>
  <c r="P6526" i="1"/>
  <c r="P7842" i="1"/>
  <c r="P3782" i="1"/>
  <c r="P4517" i="1"/>
  <c r="P1525" i="1"/>
  <c r="P9051" i="1"/>
  <c r="P5572" i="1"/>
  <c r="P8187" i="1"/>
  <c r="P7300" i="1"/>
  <c r="P6208" i="1"/>
  <c r="P3951" i="1"/>
  <c r="P4175" i="1"/>
  <c r="P2591" i="1"/>
  <c r="P1426" i="1"/>
  <c r="P4268" i="1"/>
  <c r="P7165" i="1"/>
  <c r="P4724" i="1"/>
  <c r="P9366" i="1"/>
  <c r="P9921" i="1"/>
  <c r="P3618" i="1"/>
  <c r="P7767" i="1"/>
  <c r="P6446" i="1"/>
  <c r="P51" i="1"/>
  <c r="P6976" i="1"/>
  <c r="P1415" i="1"/>
  <c r="P1707" i="1"/>
  <c r="P4738" i="1"/>
  <c r="P6544" i="1"/>
  <c r="P6253" i="1"/>
  <c r="P997" i="1"/>
  <c r="P8262" i="1"/>
  <c r="P3029" i="1"/>
  <c r="P6575" i="1"/>
  <c r="P512" i="1"/>
  <c r="P8732" i="1"/>
  <c r="P6201" i="1"/>
  <c r="P5226" i="1"/>
  <c r="P9022" i="1"/>
  <c r="P8626" i="1"/>
  <c r="P5408" i="1"/>
  <c r="P6101" i="1"/>
  <c r="P3654" i="1"/>
  <c r="P6961" i="1"/>
  <c r="P3312" i="1"/>
  <c r="P5681" i="1"/>
  <c r="P6412" i="1"/>
  <c r="P478" i="1"/>
  <c r="P4355" i="1"/>
  <c r="P7692" i="1"/>
  <c r="P5006" i="1"/>
  <c r="P4505" i="1"/>
  <c r="P9943" i="1"/>
  <c r="P3803" i="1"/>
  <c r="P8627" i="1"/>
  <c r="P1944" i="1"/>
  <c r="P1042" i="1"/>
  <c r="P4178" i="1"/>
  <c r="P6025" i="1"/>
  <c r="P1101" i="1"/>
  <c r="P9002" i="1"/>
  <c r="P2689" i="1"/>
  <c r="P5935" i="1"/>
  <c r="P1799" i="1"/>
  <c r="P2886" i="1"/>
  <c r="P9107" i="1"/>
  <c r="P2256" i="1"/>
  <c r="P2546" i="1"/>
  <c r="P6015" i="1"/>
  <c r="P9136" i="1"/>
  <c r="P9316" i="1"/>
  <c r="P5052" i="1"/>
  <c r="P3791" i="1"/>
  <c r="P4069" i="1"/>
  <c r="P712" i="1"/>
  <c r="P4763" i="1"/>
  <c r="P2064" i="1"/>
  <c r="P6092" i="1"/>
  <c r="P744" i="1"/>
  <c r="P3994" i="1"/>
  <c r="P4176" i="1"/>
  <c r="P6593" i="1"/>
  <c r="P5053" i="1"/>
  <c r="P9041" i="1"/>
  <c r="P6934" i="1"/>
  <c r="P9847" i="1"/>
  <c r="P661" i="1"/>
  <c r="P268" i="1"/>
  <c r="P6449" i="1"/>
  <c r="P7553" i="1"/>
  <c r="P4263" i="1"/>
  <c r="P9442" i="1"/>
  <c r="P4823" i="1"/>
  <c r="P9253" i="1"/>
  <c r="P6267" i="1"/>
  <c r="P1068" i="1"/>
  <c r="P5502" i="1"/>
  <c r="P8071" i="1"/>
  <c r="P2072" i="1"/>
  <c r="P4416" i="1"/>
  <c r="P7278" i="1"/>
  <c r="P5744" i="1"/>
  <c r="P5736" i="1"/>
  <c r="P2616" i="1"/>
  <c r="P749" i="1"/>
  <c r="P7147" i="1"/>
  <c r="P3865" i="1"/>
  <c r="P7152" i="1"/>
  <c r="P9788" i="1"/>
  <c r="P2631" i="1"/>
  <c r="P7536" i="1"/>
  <c r="P1970" i="1"/>
  <c r="P2197" i="1"/>
  <c r="P5955" i="1"/>
  <c r="P2808" i="1"/>
  <c r="P6552" i="1"/>
  <c r="P7687" i="1"/>
  <c r="P8566" i="1"/>
  <c r="P6374" i="1"/>
  <c r="P9141" i="1"/>
  <c r="P3938" i="1"/>
  <c r="P4213" i="1"/>
  <c r="P5310" i="1"/>
  <c r="P8826" i="1"/>
  <c r="P7089" i="1"/>
  <c r="P78" i="1"/>
  <c r="P9682" i="1"/>
  <c r="P3184" i="1"/>
  <c r="P9617" i="1"/>
  <c r="P8405" i="1"/>
  <c r="P8302" i="1"/>
  <c r="P6579" i="1"/>
  <c r="P3265" i="1"/>
  <c r="P5439" i="1"/>
  <c r="P4872" i="1"/>
  <c r="P5526" i="1"/>
  <c r="P1992" i="1"/>
  <c r="P2488" i="1"/>
  <c r="P439" i="1"/>
  <c r="P6642" i="1"/>
  <c r="P3495" i="1"/>
  <c r="P7993" i="1"/>
  <c r="P5326" i="1"/>
  <c r="P998" i="1"/>
  <c r="P7153" i="1"/>
  <c r="P529" i="1"/>
  <c r="P978" i="1"/>
  <c r="P706" i="1"/>
  <c r="P4586" i="1"/>
  <c r="P3128" i="1"/>
  <c r="P3416" i="1"/>
  <c r="P9015" i="1"/>
  <c r="P4776" i="1"/>
  <c r="P6460" i="1"/>
  <c r="P7611" i="1"/>
  <c r="P400" i="1"/>
  <c r="P6698" i="1"/>
  <c r="P2166" i="1"/>
  <c r="P1004" i="1"/>
  <c r="P9461" i="1"/>
  <c r="P5871" i="1"/>
  <c r="P8718" i="1"/>
  <c r="P1243" i="1"/>
  <c r="P8739" i="1"/>
  <c r="P5112" i="1"/>
  <c r="P6364" i="1"/>
  <c r="P5291" i="1"/>
  <c r="P7693" i="1"/>
  <c r="P4395" i="1"/>
  <c r="P4091" i="1"/>
  <c r="P9500" i="1"/>
  <c r="P7336" i="1"/>
  <c r="P600" i="1"/>
  <c r="P9254" i="1"/>
  <c r="P3549" i="1"/>
  <c r="P9782" i="1"/>
  <c r="P7301" i="1"/>
  <c r="P9195" i="1"/>
  <c r="P7835" i="1"/>
  <c r="P7528" i="1"/>
  <c r="P8129" i="1"/>
  <c r="P2541" i="1"/>
  <c r="P3917" i="1"/>
  <c r="P8583" i="1"/>
  <c r="P7460" i="1"/>
  <c r="P8854" i="1"/>
  <c r="P6922" i="1"/>
  <c r="P7882" i="1"/>
  <c r="P5098" i="1"/>
  <c r="P2363" i="1"/>
  <c r="P1800" i="1"/>
  <c r="P453" i="1"/>
  <c r="P7247" i="1"/>
  <c r="P1634" i="1"/>
  <c r="P6001" i="1"/>
  <c r="P3355" i="1"/>
  <c r="P7783" i="1"/>
  <c r="P401" i="1"/>
  <c r="P5474" i="1"/>
  <c r="P8799" i="1"/>
  <c r="P3850" i="1"/>
  <c r="P7008" i="1"/>
  <c r="P5038" i="1"/>
  <c r="P1188" i="1"/>
  <c r="P2401" i="1"/>
  <c r="P1635" i="1"/>
  <c r="P156" i="1"/>
  <c r="P8714" i="1"/>
  <c r="P8768" i="1"/>
  <c r="P9721" i="1"/>
  <c r="P8253" i="1"/>
  <c r="P1878" i="1"/>
  <c r="P1366" i="1"/>
  <c r="P1371" i="1"/>
  <c r="P9916" i="1"/>
  <c r="P8410" i="1"/>
  <c r="P5812" i="1"/>
  <c r="P2741" i="1"/>
  <c r="P3784" i="1"/>
  <c r="P1258" i="1"/>
  <c r="P9381" i="1"/>
  <c r="P2791" i="1"/>
  <c r="P5292" i="1"/>
  <c r="P9536" i="1"/>
  <c r="P2678" i="1"/>
  <c r="P6087" i="1"/>
  <c r="P8455" i="1"/>
  <c r="P8026" i="1"/>
  <c r="P4201" i="1"/>
  <c r="P7162" i="1"/>
  <c r="P3435" i="1"/>
  <c r="P5686" i="1"/>
  <c r="P892" i="1"/>
  <c r="P5401" i="1"/>
  <c r="P6290" i="1"/>
  <c r="P8230" i="1"/>
  <c r="P428" i="1"/>
  <c r="P4102" i="1"/>
  <c r="P1644" i="1"/>
  <c r="P8598" i="1"/>
  <c r="P3116" i="1"/>
  <c r="P5197" i="1"/>
  <c r="P4099" i="1"/>
  <c r="P4100" i="1"/>
  <c r="P4654" i="1"/>
  <c r="P753" i="1"/>
  <c r="P8981" i="1"/>
  <c r="P7324" i="1"/>
  <c r="P6718" i="1"/>
  <c r="P5826" i="1"/>
  <c r="P777" i="1"/>
  <c r="P9577" i="1"/>
  <c r="P9691" i="1"/>
  <c r="P1559" i="1"/>
  <c r="P5334" i="1"/>
  <c r="P4144" i="1"/>
  <c r="P7133" i="1"/>
  <c r="P4725" i="1"/>
  <c r="P7185" i="1"/>
  <c r="P2083" i="1"/>
  <c r="P8009" i="1"/>
  <c r="P6036" i="1"/>
  <c r="P8263" i="1"/>
  <c r="P2798" i="1"/>
  <c r="P5729" i="1"/>
  <c r="P502" i="1"/>
  <c r="P7446" i="1"/>
  <c r="P5674" i="1"/>
  <c r="P3007" i="1"/>
  <c r="P4506" i="1"/>
  <c r="P2489" i="1"/>
  <c r="P8366" i="1"/>
  <c r="P6241" i="1"/>
  <c r="P4484" i="1"/>
  <c r="P5737" i="1"/>
  <c r="P4216" i="1"/>
  <c r="P7618" i="1"/>
  <c r="P8412" i="1"/>
  <c r="P1955" i="1"/>
  <c r="P4678" i="1"/>
  <c r="P1697" i="1"/>
  <c r="P4455" i="1"/>
  <c r="P9848" i="1"/>
  <c r="P3148" i="1"/>
  <c r="P4799" i="1"/>
  <c r="P9147" i="1"/>
  <c r="P2014" i="1"/>
  <c r="P5977" i="1"/>
  <c r="P2915" i="1"/>
  <c r="P917" i="1"/>
  <c r="P5922" i="1"/>
  <c r="P9772" i="1"/>
  <c r="P5242" i="1"/>
  <c r="P2416" i="1"/>
  <c r="P5032" i="1"/>
  <c r="P2801" i="1"/>
  <c r="P6707" i="1"/>
  <c r="P8300" i="1"/>
  <c r="P683" i="1"/>
  <c r="P9578" i="1"/>
  <c r="P4062" i="1"/>
  <c r="P7579" i="1"/>
  <c r="P644" i="1"/>
  <c r="P6784" i="1"/>
  <c r="P6500" i="1"/>
  <c r="P8821" i="1"/>
  <c r="P2997" i="1"/>
  <c r="P12" i="1"/>
  <c r="P4999" i="1"/>
  <c r="P7233" i="1"/>
  <c r="P9458" i="1"/>
  <c r="P9419" i="1"/>
  <c r="P7849" i="1"/>
  <c r="P9732" i="1"/>
  <c r="P6805" i="1"/>
  <c r="P1321" i="1"/>
  <c r="P3583" i="1"/>
  <c r="P4885" i="1"/>
  <c r="P5835" i="1"/>
  <c r="P5388" i="1"/>
  <c r="P9857" i="1"/>
  <c r="P5083" i="1"/>
  <c r="P4020" i="1"/>
  <c r="P8159" i="1"/>
  <c r="P8702" i="1"/>
  <c r="P8018" i="1"/>
  <c r="P5742" i="1"/>
  <c r="P2008" i="1"/>
  <c r="P3945" i="1"/>
  <c r="P1343" i="1"/>
  <c r="P7946" i="1"/>
  <c r="P1952" i="1"/>
  <c r="P4808" i="1"/>
  <c r="P2358" i="1"/>
  <c r="P8549" i="1"/>
  <c r="P8681" i="1"/>
  <c r="P8367" i="1"/>
  <c r="P1907" i="1"/>
  <c r="P7224" i="1"/>
  <c r="P5584" i="1"/>
  <c r="P5258" i="1"/>
  <c r="P3239" i="1"/>
  <c r="P3172" i="1"/>
  <c r="P5417" i="1"/>
  <c r="P9118" i="1"/>
  <c r="P7414" i="1"/>
  <c r="P9965" i="1"/>
  <c r="P5360" i="1"/>
  <c r="P5311" i="1"/>
  <c r="P1032" i="1"/>
  <c r="P6606" i="1"/>
  <c r="P4460" i="1"/>
  <c r="P7041" i="1"/>
  <c r="P3826" i="1"/>
  <c r="P6466" i="1"/>
  <c r="P7798" i="1"/>
  <c r="P2927" i="1"/>
  <c r="P6311" i="1"/>
  <c r="P8719" i="1"/>
  <c r="P483" i="1"/>
  <c r="P9058" i="1"/>
  <c r="P2587" i="1"/>
  <c r="P215" i="1"/>
  <c r="P5268" i="1"/>
  <c r="P13" i="1"/>
  <c r="P9354" i="1"/>
  <c r="P6166" i="1"/>
  <c r="P3610" i="1"/>
  <c r="P113" i="1"/>
  <c r="P4764" i="1"/>
  <c r="P5103" i="1"/>
  <c r="P4039" i="1"/>
  <c r="P7138" i="1"/>
  <c r="P8887" i="1"/>
  <c r="P123" i="1"/>
  <c r="P7688" i="1"/>
  <c r="P5652" i="1"/>
  <c r="P1403" i="1"/>
  <c r="P2882" i="1"/>
  <c r="P8489" i="1"/>
  <c r="P404" i="1"/>
  <c r="P5220" i="1"/>
  <c r="P8620" i="1"/>
  <c r="P2182" i="1"/>
  <c r="P2248" i="1"/>
  <c r="P3037" i="1"/>
  <c r="P255" i="1"/>
  <c r="P8175" i="1"/>
  <c r="P1914" i="1"/>
  <c r="P7784" i="1"/>
  <c r="P4417" i="1"/>
  <c r="P7581" i="1"/>
  <c r="P3240" i="1"/>
  <c r="P9126" i="1"/>
  <c r="P6517" i="1"/>
  <c r="P5248" i="1"/>
  <c r="P9937" i="1"/>
  <c r="P1636" i="1"/>
  <c r="P3785" i="1"/>
  <c r="P4850" i="1"/>
  <c r="P2713" i="1"/>
  <c r="P8188" i="1"/>
  <c r="P7034" i="1"/>
  <c r="P7512" i="1"/>
  <c r="P837" i="1"/>
  <c r="P2887" i="1"/>
  <c r="P7427" i="1"/>
  <c r="P173" i="1"/>
  <c r="P7401" i="1"/>
  <c r="P5801" i="1"/>
  <c r="P3318" i="1"/>
  <c r="P8113" i="1"/>
  <c r="P7594" i="1"/>
  <c r="P4095" i="1"/>
  <c r="P9842" i="1"/>
  <c r="P7126" i="1"/>
  <c r="P52" i="1"/>
  <c r="P82" i="1"/>
  <c r="P9821" i="1"/>
  <c r="P737" i="1"/>
  <c r="P2221" i="1"/>
  <c r="P2753" i="1"/>
  <c r="P71" i="1"/>
  <c r="P5965" i="1"/>
  <c r="P3109" i="1"/>
  <c r="P3786" i="1"/>
  <c r="P1194" i="1"/>
  <c r="P9255" i="1"/>
  <c r="P2382" i="1"/>
  <c r="P8816" i="1"/>
  <c r="P8482" i="1"/>
  <c r="P6442" i="1"/>
  <c r="P7127" i="1"/>
  <c r="P5978" i="1"/>
  <c r="P9796" i="1"/>
  <c r="P5330" i="1"/>
  <c r="P3756" i="1"/>
  <c r="P2932" i="1"/>
  <c r="P9489" i="1"/>
  <c r="P3560" i="1"/>
  <c r="P627" i="1"/>
  <c r="P3149" i="1"/>
  <c r="P305" i="1"/>
  <c r="P6912" i="1"/>
  <c r="P7028" i="1"/>
  <c r="P3918" i="1"/>
  <c r="P935" i="1"/>
  <c r="P8849" i="1"/>
  <c r="P7954" i="1"/>
  <c r="P878" i="1"/>
  <c r="P1075" i="1"/>
  <c r="P9876" i="1"/>
  <c r="P7279" i="1"/>
  <c r="P2856" i="1"/>
  <c r="P1380" i="1"/>
  <c r="P7563" i="1"/>
  <c r="P8153" i="1"/>
  <c r="P3193" i="1"/>
  <c r="P3804" i="1"/>
  <c r="P6291" i="1"/>
  <c r="P2875" i="1"/>
  <c r="P5312" i="1"/>
  <c r="P2126" i="1"/>
  <c r="P286" i="1"/>
  <c r="P2023" i="1"/>
  <c r="P7082" i="1"/>
  <c r="P4993" i="1"/>
  <c r="P1503" i="1"/>
  <c r="P4309" i="1"/>
  <c r="P1266" i="1"/>
  <c r="P4485" i="1"/>
  <c r="P3535" i="1"/>
  <c r="P2233" i="1"/>
  <c r="P3368" i="1"/>
  <c r="P7052" i="1"/>
  <c r="P9843" i="1"/>
  <c r="P1571" i="1"/>
  <c r="P6734" i="1"/>
  <c r="P738" i="1"/>
  <c r="P3537" i="1"/>
  <c r="P3596" i="1"/>
  <c r="P7420" i="1"/>
  <c r="P2172" i="1"/>
  <c r="P8490" i="1"/>
  <c r="P5483" i="1"/>
  <c r="P3851" i="1"/>
  <c r="P8940" i="1"/>
  <c r="P6867" i="1"/>
  <c r="P6545" i="1"/>
  <c r="P1005" i="1"/>
  <c r="P8054" i="1"/>
  <c r="P5352" i="1"/>
  <c r="P5269" i="1"/>
  <c r="P761" i="1"/>
  <c r="P8982" i="1"/>
  <c r="P7415" i="1"/>
  <c r="P4237" i="1"/>
  <c r="P2844" i="1"/>
  <c r="P2121" i="1"/>
  <c r="P8483" i="1"/>
  <c r="P5086" i="1"/>
  <c r="P766" i="1"/>
  <c r="P8189" i="1"/>
  <c r="P6461" i="1"/>
  <c r="P125" i="1"/>
  <c r="P5930" i="1"/>
  <c r="P7350" i="1"/>
  <c r="P7694" i="1"/>
  <c r="P5960" i="1"/>
  <c r="P488" i="1"/>
  <c r="P2391" i="1"/>
  <c r="P8840" i="1"/>
  <c r="P9420" i="1"/>
  <c r="P1033" i="1"/>
  <c r="P9395" i="1"/>
  <c r="P266" i="1"/>
  <c r="P1742" i="1"/>
  <c r="P5163" i="1"/>
  <c r="P4949" i="1"/>
  <c r="P4209" i="1"/>
  <c r="P2015" i="1"/>
  <c r="P416" i="1"/>
  <c r="P5606" i="1"/>
  <c r="P2848" i="1"/>
  <c r="P4543" i="1"/>
  <c r="P4532" i="1"/>
  <c r="P319" i="1"/>
  <c r="P7598" i="1"/>
  <c r="P3482" i="1"/>
  <c r="P136" i="1"/>
  <c r="P1530" i="1"/>
  <c r="P1463" i="1"/>
  <c r="P1887" i="1"/>
  <c r="P7888" i="1"/>
  <c r="P9561" i="1"/>
  <c r="P6757" i="1"/>
  <c r="P6214" i="1"/>
  <c r="P5993" i="1"/>
  <c r="P7114" i="1"/>
  <c r="P2614" i="1"/>
  <c r="P4431" i="1"/>
  <c r="P7712" i="1"/>
  <c r="P7738" i="1"/>
  <c r="P2561" i="1"/>
  <c r="P8800" i="1"/>
  <c r="P3982" i="1"/>
  <c r="P9579" i="1"/>
  <c r="P7647" i="1"/>
  <c r="P5475" i="1"/>
  <c r="P6589" i="1"/>
  <c r="P8286" i="1"/>
  <c r="P1471" i="1"/>
  <c r="P856" i="1"/>
  <c r="P4859" i="1"/>
  <c r="P4867" i="1"/>
  <c r="P6416" i="1"/>
  <c r="P6968" i="1"/>
  <c r="P4191" i="1"/>
  <c r="P2336" i="1"/>
  <c r="P5747" i="1"/>
  <c r="P2228" i="1"/>
  <c r="P8114" i="1"/>
  <c r="P1510" i="1"/>
  <c r="P927" i="1"/>
  <c r="P9159" i="1"/>
  <c r="P2297" i="1"/>
  <c r="P571" i="1"/>
  <c r="P3313" i="1"/>
  <c r="P2448" i="1"/>
  <c r="P3420" i="1"/>
  <c r="P7320" i="1"/>
  <c r="P2553" i="1"/>
  <c r="P3995" i="1"/>
  <c r="P1141" i="1"/>
  <c r="P7248" i="1"/>
  <c r="P2175" i="1"/>
  <c r="P554" i="1"/>
  <c r="P9059" i="1"/>
  <c r="P8065" i="1"/>
  <c r="P5872" i="1"/>
  <c r="P8769" i="1"/>
  <c r="P8833" i="1"/>
  <c r="P9465" i="1"/>
  <c r="P9134" i="1"/>
  <c r="P8690" i="1"/>
  <c r="P7891" i="1"/>
  <c r="P6176" i="1"/>
  <c r="P8254" i="1"/>
  <c r="P3069" i="1"/>
  <c r="P9200" i="1"/>
  <c r="P2303" i="1"/>
  <c r="P1825" i="1"/>
  <c r="P8196" i="1"/>
  <c r="P6514" i="1"/>
  <c r="P6237" i="1"/>
  <c r="P4421" i="1"/>
  <c r="P4824" i="1"/>
  <c r="P9075" i="1"/>
  <c r="P5538" i="1"/>
  <c r="P4663" i="1"/>
  <c r="P6501" i="1"/>
  <c r="P7212" i="1"/>
  <c r="P8424" i="1"/>
  <c r="P970" i="1"/>
  <c r="P6845" i="1"/>
  <c r="P7695" i="1"/>
  <c r="P1447" i="1"/>
  <c r="P5792" i="1"/>
  <c r="P3671" i="1"/>
  <c r="P5216" i="1"/>
  <c r="P9230" i="1"/>
  <c r="P9695" i="1"/>
  <c r="P6935" i="1"/>
  <c r="P9998" i="1"/>
  <c r="P3679" i="1"/>
  <c r="P4679" i="1"/>
  <c r="P4361" i="1"/>
  <c r="P7047" i="1"/>
  <c r="P8834" i="1"/>
  <c r="P3680" i="1"/>
  <c r="P2088" i="1"/>
  <c r="P9524" i="1"/>
  <c r="P433" i="1"/>
  <c r="P8333" i="1"/>
  <c r="P6824" i="1"/>
  <c r="P8287" i="1"/>
  <c r="P5061" i="1"/>
  <c r="P3840" i="1"/>
  <c r="P4092" i="1"/>
  <c r="P6492" i="1"/>
  <c r="P1207" i="1"/>
  <c r="P3521" i="1"/>
  <c r="P5720" i="1"/>
  <c r="P2461" i="1"/>
  <c r="P2275" i="1"/>
  <c r="P8518" i="1"/>
  <c r="P6148" i="1"/>
  <c r="P7031" i="1"/>
  <c r="P7858" i="1"/>
  <c r="P6825" i="1"/>
  <c r="P6913" i="1"/>
  <c r="P106" i="1"/>
  <c r="P928" i="1"/>
  <c r="P9108" i="1"/>
  <c r="P3710" i="1"/>
  <c r="P6731" i="1"/>
  <c r="P905" i="1"/>
  <c r="P8154" i="1"/>
  <c r="P4602" i="1"/>
  <c r="P9849" i="1"/>
  <c r="P9417" i="1"/>
  <c r="P6131" i="1"/>
  <c r="P5573" i="1"/>
  <c r="P8377" i="1"/>
  <c r="P216" i="1"/>
  <c r="P3566" i="1"/>
  <c r="P6936" i="1"/>
  <c r="P6868" i="1"/>
  <c r="P4109" i="1"/>
  <c r="P4719" i="1"/>
  <c r="P6985" i="1"/>
  <c r="P429" i="1"/>
  <c r="P7264" i="1"/>
  <c r="P1146" i="1"/>
  <c r="P2893" i="1"/>
  <c r="P2474" i="1"/>
  <c r="P472" i="1"/>
  <c r="P2983" i="1"/>
  <c r="P6904" i="1"/>
  <c r="P3685" i="1"/>
  <c r="P6711" i="1"/>
  <c r="P8231" i="1"/>
  <c r="P7032" i="1"/>
  <c r="P6719" i="1"/>
  <c r="P645" i="1"/>
  <c r="P3156" i="1"/>
  <c r="P9031" i="1"/>
  <c r="P3206" i="1"/>
  <c r="P9331" i="1"/>
  <c r="P7717" i="1"/>
  <c r="P7612" i="1"/>
  <c r="P6033" i="1"/>
  <c r="P1973" i="1"/>
  <c r="P8920" i="1"/>
  <c r="P7148" i="1"/>
  <c r="P7622" i="1"/>
  <c r="P9828" i="1"/>
  <c r="P3597" i="1"/>
  <c r="P5756" i="1"/>
  <c r="P9493" i="1"/>
  <c r="P2016" i="1"/>
  <c r="P2845" i="1"/>
  <c r="P7265" i="1"/>
  <c r="P5585" i="1"/>
  <c r="P9484" i="1"/>
  <c r="P4126" i="1"/>
  <c r="P5043" i="1"/>
  <c r="P5730" i="1"/>
  <c r="P1427" i="1"/>
  <c r="P9035" i="1"/>
  <c r="P8855" i="1"/>
  <c r="P2054" i="1"/>
  <c r="P8379" i="1"/>
  <c r="P8205" i="1"/>
  <c r="P739" i="1"/>
  <c r="P1488" i="1"/>
  <c r="P2693" i="1"/>
  <c r="P9412" i="1"/>
  <c r="P8436" i="1"/>
  <c r="P1252" i="1"/>
  <c r="P7794" i="1"/>
  <c r="P4294" i="1"/>
  <c r="P6388" i="1"/>
  <c r="P8042" i="1"/>
  <c r="P5664" i="1"/>
  <c r="P5300" i="1"/>
  <c r="P9449" i="1"/>
  <c r="P2958" i="1"/>
  <c r="P9472" i="1"/>
  <c r="P4333" i="1"/>
  <c r="P8288" i="1"/>
  <c r="P1698" i="1"/>
  <c r="P5384" i="1"/>
  <c r="P4642" i="1"/>
  <c r="P137" i="1"/>
  <c r="P5183" i="1"/>
  <c r="P5509" i="1"/>
  <c r="P7280" i="1"/>
  <c r="P6183" i="1"/>
  <c r="P5192" i="1"/>
  <c r="P7480" i="1"/>
  <c r="P5107" i="1"/>
  <c r="P7812" i="1"/>
  <c r="P8133" i="1"/>
  <c r="P5693" i="1"/>
  <c r="P1153" i="1"/>
  <c r="P9929" i="1"/>
  <c r="P7368" i="1"/>
  <c r="P8592" i="1"/>
  <c r="P408" i="1"/>
  <c r="P684" i="1"/>
  <c r="P1409" i="1"/>
  <c r="P1988" i="1"/>
  <c r="P8002" i="1"/>
  <c r="P7012" i="1"/>
  <c r="P7713" i="1"/>
  <c r="P1197" i="1"/>
  <c r="P6712" i="1"/>
  <c r="P9150" i="1"/>
  <c r="P187" i="1"/>
  <c r="P8121" i="1"/>
  <c r="P4977" i="1"/>
  <c r="P4145" i="1"/>
  <c r="P698" i="1"/>
  <c r="P8827" i="1"/>
  <c r="P6699" i="1"/>
  <c r="P4346" i="1"/>
  <c r="P6270" i="1"/>
  <c r="P1801" i="1"/>
  <c r="P2754" i="1"/>
  <c r="P6273" i="1"/>
  <c r="P8835" i="1"/>
  <c r="P9402" i="1"/>
  <c r="P3173" i="1"/>
  <c r="P4809" i="1"/>
  <c r="P6771" i="1"/>
  <c r="P320" i="1"/>
  <c r="P8182" i="1"/>
  <c r="P2467" i="1"/>
  <c r="P2309" i="1"/>
  <c r="P3278" i="1"/>
  <c r="P918" i="1"/>
  <c r="P7585" i="1"/>
  <c r="P3474" i="1"/>
  <c r="P3441" i="1"/>
  <c r="P8593" i="1"/>
  <c r="P7302" i="1"/>
  <c r="P5763" i="1"/>
  <c r="P9142" i="1"/>
  <c r="P1760" i="1"/>
  <c r="P8809" i="1"/>
  <c r="P2605" i="1"/>
  <c r="P7831" i="1"/>
  <c r="P4918" i="1"/>
  <c r="P8031" i="1"/>
  <c r="P6177" i="1"/>
  <c r="P4603" i="1"/>
  <c r="P3191" i="1"/>
  <c r="P4970" i="1"/>
  <c r="P3983" i="1"/>
  <c r="P2105" i="1"/>
  <c r="P9382" i="1"/>
  <c r="P3879" i="1"/>
  <c r="P1728" i="1"/>
  <c r="P7402" i="1"/>
  <c r="P3406" i="1"/>
  <c r="P8255" i="1"/>
  <c r="P2714" i="1"/>
  <c r="P2211" i="1"/>
  <c r="P9396" i="1"/>
  <c r="P3720" i="1"/>
  <c r="P9148" i="1"/>
  <c r="P3096" i="1"/>
  <c r="P9291" i="1"/>
  <c r="P7481" i="1"/>
  <c r="P9065" i="1"/>
  <c r="P1009" i="1"/>
  <c r="P3257" i="1"/>
  <c r="P8441" i="1"/>
  <c r="P4404" i="1"/>
  <c r="P7077" i="1"/>
  <c r="P1911" i="1"/>
  <c r="P8046" i="1"/>
  <c r="P7408" i="1"/>
  <c r="P9025" i="1"/>
  <c r="P8856" i="1"/>
  <c r="P7381" i="1"/>
  <c r="P6007" i="1"/>
  <c r="P3070" i="1"/>
  <c r="P5389" i="1"/>
  <c r="P3662" i="1"/>
  <c r="P5989" i="1"/>
  <c r="P786" i="1"/>
  <c r="P5409" i="1"/>
  <c r="P5771" i="1"/>
  <c r="P1069" i="1"/>
  <c r="P234" i="1"/>
  <c r="P6776" i="1"/>
  <c r="P7613" i="1"/>
  <c r="P245" i="1"/>
  <c r="P601" i="1"/>
  <c r="P874" i="1"/>
  <c r="P5396" i="1"/>
  <c r="P6292" i="1"/>
  <c r="P7929" i="1"/>
  <c r="P3316" i="1"/>
  <c r="P8442" i="1"/>
  <c r="P2733" i="1"/>
  <c r="P588" i="1"/>
  <c r="P677" i="1"/>
  <c r="P4756" i="1"/>
  <c r="P9656" i="1"/>
  <c r="P3572" i="1"/>
  <c r="P592" i="1"/>
  <c r="P8075" i="1"/>
  <c r="P6969" i="1"/>
  <c r="P2606" i="1"/>
  <c r="P8658" i="1"/>
  <c r="P8921" i="1"/>
  <c r="P8168" i="1"/>
  <c r="P2304" i="1"/>
  <c r="P9773" i="1"/>
  <c r="P1021" i="1"/>
  <c r="P3976" i="1"/>
  <c r="P4214" i="1"/>
  <c r="P1517" i="1"/>
  <c r="P8945" i="1"/>
  <c r="P3550" i="1"/>
  <c r="P7919" i="1"/>
  <c r="P1160" i="1"/>
  <c r="P1538" i="1"/>
  <c r="P7222" i="1"/>
  <c r="P6694" i="1"/>
  <c r="P1018" i="1"/>
  <c r="P2809" i="1"/>
  <c r="P4000" i="1"/>
  <c r="P842" i="1"/>
  <c r="P1147" i="1"/>
  <c r="P353" i="1"/>
  <c r="P6852" i="1"/>
  <c r="P577" i="1"/>
  <c r="P6215" i="1"/>
  <c r="P9127" i="1"/>
  <c r="P6880" i="1"/>
  <c r="P990" i="1"/>
  <c r="P6257" i="1"/>
  <c r="P8841" i="1"/>
  <c r="P5813" i="1"/>
  <c r="P8817" i="1"/>
  <c r="P5440" i="1"/>
  <c r="P7752" i="1"/>
  <c r="P1604" i="1"/>
  <c r="P7416" i="1"/>
  <c r="P239" i="1"/>
  <c r="P9421" i="1"/>
  <c r="P787" i="1"/>
  <c r="P8451" i="1"/>
  <c r="P1479" i="1"/>
  <c r="P6132" i="1"/>
  <c r="P9137" i="1"/>
  <c r="P4250" i="1"/>
  <c r="P8256" i="1"/>
  <c r="P4310" i="1"/>
  <c r="P1927" i="1"/>
  <c r="P3522" i="1"/>
  <c r="P9618" i="1"/>
  <c r="P5039" i="1"/>
  <c r="P685" i="1"/>
  <c r="P9044" i="1"/>
  <c r="P9815" i="1"/>
  <c r="P58" i="1"/>
  <c r="P1500" i="1"/>
  <c r="P6631" i="1"/>
  <c r="P4432" i="1"/>
  <c r="P2204" i="1"/>
  <c r="P273" i="1"/>
  <c r="P531" i="1"/>
  <c r="P7502" i="1"/>
  <c r="P9734" i="1"/>
  <c r="P4342" i="1"/>
  <c r="P6407" i="1"/>
  <c r="P6400" i="1"/>
  <c r="P4110" i="1"/>
  <c r="P778" i="1"/>
  <c r="P2755" i="1"/>
  <c r="P7396" i="1"/>
  <c r="P9427" i="1"/>
  <c r="P3519" i="1"/>
  <c r="P1501" i="1"/>
  <c r="P4954" i="1"/>
  <c r="P5618" i="1"/>
  <c r="P8986" i="1"/>
  <c r="P5721" i="1"/>
  <c r="P5783" i="1"/>
  <c r="P217" i="1"/>
  <c r="P6133" i="1"/>
  <c r="P7029" i="1"/>
  <c r="P8091" i="1"/>
  <c r="P5335" i="1"/>
  <c r="P7021" i="1"/>
  <c r="P518" i="1"/>
  <c r="P4228" i="1"/>
  <c r="P8177" i="1"/>
  <c r="P3177" i="1"/>
  <c r="P1598" i="1"/>
  <c r="P7732" i="1"/>
  <c r="P2994" i="1"/>
  <c r="P4160" i="1"/>
  <c r="P3384" i="1"/>
  <c r="P5142" i="1"/>
  <c r="P3356" i="1"/>
  <c r="P1238" i="1"/>
  <c r="P4772" i="1"/>
  <c r="P8122" i="1"/>
  <c r="P867" i="1"/>
  <c r="P6781" i="1"/>
  <c r="P3097" i="1"/>
  <c r="P8726" i="1"/>
  <c r="P2409" i="1"/>
  <c r="P6502" i="1"/>
  <c r="P2756" i="1"/>
  <c r="P9603" i="1"/>
  <c r="P7421" i="1"/>
  <c r="P5595" i="1"/>
  <c r="P6838" i="1"/>
  <c r="P67" i="1"/>
  <c r="P2745" i="1"/>
  <c r="P8164" i="1"/>
  <c r="P606" i="1"/>
  <c r="P3163" i="1"/>
  <c r="P8425" i="1"/>
  <c r="P7994" i="1"/>
  <c r="P1686" i="1"/>
  <c r="P5827" i="1"/>
  <c r="P7926" i="1"/>
  <c r="P5230" i="1"/>
  <c r="P5143" i="1"/>
  <c r="P6218" i="1"/>
  <c r="P2896" i="1"/>
  <c r="P1272" i="1"/>
  <c r="P9553" i="1"/>
  <c r="P3711" i="1"/>
  <c r="P8066" i="1"/>
  <c r="P6681" i="1"/>
  <c r="P3767" i="1"/>
  <c r="P4501" i="1"/>
  <c r="P2106" i="1"/>
  <c r="P306" i="1"/>
  <c r="P6853" i="1"/>
  <c r="P7648" i="1"/>
  <c r="P8791" i="1"/>
  <c r="P1120" i="1"/>
  <c r="P4957" i="1"/>
  <c r="P9696" i="1"/>
  <c r="P188" i="1"/>
  <c r="P4183" i="1"/>
  <c r="P2017" i="1"/>
  <c r="P6194" i="1"/>
  <c r="P3627" i="1"/>
  <c r="P9808" i="1"/>
  <c r="P1945" i="1"/>
  <c r="P1764" i="1"/>
  <c r="P8740" i="1"/>
  <c r="P7739" i="1"/>
  <c r="P8770" i="1"/>
  <c r="P6758" i="1"/>
  <c r="P7901" i="1"/>
  <c r="P3142" i="1"/>
  <c r="P4894" i="1"/>
  <c r="P4056" i="1"/>
  <c r="P5586" i="1"/>
  <c r="P6155" i="1"/>
  <c r="P6740" i="1"/>
  <c r="P945" i="1"/>
  <c r="P6518" i="1"/>
  <c r="P2039" i="1"/>
  <c r="P5341" i="1"/>
  <c r="P7768" i="1"/>
  <c r="P5546" i="1"/>
  <c r="P5198" i="1"/>
  <c r="P1672" i="1"/>
  <c r="P6829" i="1"/>
  <c r="P8550" i="1"/>
  <c r="P1941" i="1"/>
  <c r="P5445" i="1"/>
  <c r="P1455" i="1"/>
  <c r="P8351" i="1"/>
  <c r="P9307" i="1"/>
  <c r="P3846" i="1"/>
  <c r="P406" i="1"/>
  <c r="P2378" i="1"/>
  <c r="P7875" i="1"/>
  <c r="P4347" i="1"/>
  <c r="P1756" i="1"/>
  <c r="P9622" i="1"/>
  <c r="P2974" i="1"/>
  <c r="P6815" i="1"/>
  <c r="P56" i="1"/>
  <c r="P8220" i="1"/>
  <c r="P8010" i="1"/>
  <c r="P2453" i="1"/>
  <c r="P9917" i="1"/>
  <c r="P8443" i="1"/>
  <c r="P269" i="1"/>
  <c r="P4559" i="1"/>
  <c r="P8130" i="1"/>
  <c r="P4958" i="1"/>
  <c r="P3439" i="1"/>
  <c r="P6700" i="1"/>
  <c r="P2624" i="1"/>
  <c r="P1539" i="1"/>
  <c r="P4854" i="1"/>
  <c r="P7850" i="1"/>
  <c r="P2683" i="1"/>
  <c r="P3792" i="1"/>
  <c r="P8551" i="1"/>
  <c r="P6858" i="1"/>
  <c r="P328" i="1"/>
  <c r="P8783" i="1"/>
  <c r="P7606" i="1"/>
  <c r="P3822" i="1"/>
  <c r="P4530" i="1"/>
  <c r="P4836" i="1"/>
  <c r="P6687" i="1"/>
  <c r="P174" i="1"/>
  <c r="P9598" i="1"/>
  <c r="P3417" i="1"/>
  <c r="P9301" i="1"/>
  <c r="P7388" i="1"/>
  <c r="P1102" i="1"/>
  <c r="P3407" i="1"/>
  <c r="P946" i="1"/>
  <c r="P383" i="1"/>
  <c r="P1060" i="1"/>
  <c r="P3817" i="1"/>
  <c r="P377" i="1"/>
  <c r="P8990" i="1"/>
  <c r="P9026" i="1"/>
  <c r="P526" i="1"/>
  <c r="P2113" i="1"/>
  <c r="P1176" i="1"/>
  <c r="P2667" i="1"/>
  <c r="P9870" i="1"/>
  <c r="P6318" i="1"/>
  <c r="P3694" i="1"/>
  <c r="P5847" i="1"/>
  <c r="P1852" i="1"/>
  <c r="P2802" i="1"/>
  <c r="P6219" i="1"/>
  <c r="P7623" i="1"/>
  <c r="P3598" i="1"/>
  <c r="P4597" i="1"/>
  <c r="P9604" i="1"/>
  <c r="P6819" i="1"/>
  <c r="P1456" i="1"/>
  <c r="P5000" i="1"/>
  <c r="P7708" i="1"/>
  <c r="P3385" i="1"/>
  <c r="P312" i="1"/>
  <c r="P3298" i="1"/>
  <c r="P5173" i="1"/>
  <c r="P4486" i="1"/>
  <c r="P8347" i="1"/>
  <c r="P8232" i="1"/>
  <c r="P5510" i="1"/>
  <c r="P240" i="1"/>
  <c r="P2040" i="1"/>
  <c r="P615" i="1"/>
  <c r="P5120" i="1"/>
  <c r="P4063" i="1"/>
  <c r="P9904" i="1"/>
  <c r="P5040" i="1"/>
  <c r="P5511" i="1"/>
  <c r="P6093" i="1"/>
  <c r="P2562" i="1"/>
  <c r="P7733" i="1"/>
  <c r="P707" i="1"/>
  <c r="P189" i="1"/>
  <c r="P253" i="1"/>
  <c r="P5486" i="1"/>
  <c r="P7718" i="1"/>
  <c r="P4680" i="1"/>
  <c r="P9975" i="1"/>
  <c r="P810" i="1"/>
  <c r="P5099" i="1"/>
  <c r="P8567" i="1"/>
  <c r="P3178" i="1"/>
  <c r="P1526" i="1"/>
  <c r="P1076" i="1"/>
  <c r="P1137" i="1"/>
  <c r="P7475" i="1"/>
  <c r="P8672" i="1"/>
  <c r="P9911" i="1"/>
  <c r="P49" i="1"/>
  <c r="P8691" i="1"/>
  <c r="P2674" i="1"/>
  <c r="P3101" i="1"/>
  <c r="P5441" i="1"/>
  <c r="P8456" i="1"/>
  <c r="P771" i="1"/>
  <c r="P9829" i="1"/>
  <c r="P7204" i="1"/>
  <c r="P4049" i="1"/>
  <c r="P6840" i="1"/>
  <c r="P3245" i="1"/>
  <c r="P3695" i="1"/>
  <c r="P2379" i="1"/>
  <c r="P1138" i="1"/>
  <c r="P6720" i="1"/>
  <c r="P5857" i="1"/>
  <c r="P9999" i="1"/>
  <c r="P6258" i="1"/>
  <c r="P7673" i="1"/>
  <c r="P4955" i="1"/>
  <c r="P7033" i="1"/>
  <c r="P5503" i="1"/>
  <c r="P574" i="1"/>
  <c r="P5577" i="1"/>
  <c r="P6084" i="1"/>
  <c r="P3008" i="1"/>
  <c r="P9466" i="1"/>
  <c r="P1352" i="1"/>
  <c r="P2434" i="1"/>
  <c r="P3930" i="1"/>
  <c r="P3648" i="1"/>
  <c r="P8958" i="1"/>
  <c r="P4985" i="1"/>
  <c r="P5945" i="1"/>
  <c r="P2176" i="1"/>
  <c r="P699" i="1"/>
  <c r="P1974" i="1"/>
  <c r="P9467" i="1"/>
  <c r="P1310" i="1"/>
  <c r="P6475" i="1"/>
  <c r="P2839" i="1"/>
  <c r="P7836" i="1"/>
  <c r="P2904" i="1"/>
  <c r="P4103" i="1"/>
  <c r="P4714" i="1"/>
  <c r="P1929" i="1"/>
  <c r="P6820" i="1"/>
  <c r="P9517" i="1"/>
  <c r="P1930" i="1"/>
  <c r="P6274" i="1"/>
  <c r="P2263" i="1"/>
  <c r="P3229" i="1"/>
  <c r="P1303" i="1"/>
  <c r="P4744" i="1"/>
  <c r="P9122" i="1"/>
  <c r="P1410" i="1"/>
  <c r="P9475" i="1"/>
  <c r="P1553" i="1"/>
  <c r="P620" i="1"/>
  <c r="P9585" i="1"/>
  <c r="P6346" i="1"/>
  <c r="P9109" i="1"/>
  <c r="P6990" i="1"/>
  <c r="P5025" i="1"/>
  <c r="P1159" i="1"/>
  <c r="P5788" i="1"/>
  <c r="P9267" i="1"/>
  <c r="P6423" i="1"/>
  <c r="P8801" i="1"/>
  <c r="P6682" i="1"/>
  <c r="P4161" i="1"/>
  <c r="P5553" i="1"/>
  <c r="P3587" i="1"/>
  <c r="P724" i="1"/>
  <c r="P2032" i="1"/>
  <c r="P7876" i="1"/>
  <c r="P6122" i="1"/>
  <c r="P9744" i="1"/>
  <c r="P5433" i="1"/>
  <c r="P364" i="1"/>
  <c r="P8183" i="1"/>
  <c r="P7176" i="1"/>
  <c r="P3421" i="1"/>
  <c r="P5316" i="1"/>
  <c r="P435" i="1"/>
  <c r="P9403" i="1"/>
  <c r="P5542" i="1"/>
  <c r="P2287" i="1"/>
  <c r="P6050" i="1"/>
  <c r="P4895" i="1"/>
  <c r="P5828" i="1"/>
  <c r="P4748" i="1"/>
  <c r="P9036" i="1"/>
  <c r="P5836" i="1"/>
  <c r="P1875" i="1"/>
  <c r="P4118" i="1"/>
  <c r="P1448" i="1"/>
  <c r="P7582" i="1"/>
  <c r="P6891" i="1"/>
  <c r="P1708" i="1"/>
  <c r="P4015" i="1"/>
  <c r="P9016" i="1"/>
  <c r="P1691" i="1"/>
  <c r="P8942" i="1"/>
  <c r="P1934" i="1"/>
  <c r="P6833" i="1"/>
  <c r="P1154" i="1"/>
  <c r="P9196" i="1"/>
  <c r="P9877" i="1"/>
  <c r="P3827" i="1"/>
  <c r="P788" i="1"/>
  <c r="P7813" i="1"/>
  <c r="P209" i="1"/>
  <c r="P2888" i="1"/>
  <c r="P20" i="1"/>
  <c r="P811" i="1"/>
  <c r="P8280" i="1"/>
  <c r="P4179" i="1"/>
  <c r="P7795" i="1"/>
  <c r="P9902" i="1"/>
  <c r="P8822" i="1"/>
  <c r="P7723" i="1"/>
  <c r="P1520" i="1"/>
  <c r="P4229" i="1"/>
  <c r="P8616" i="1"/>
  <c r="P409" i="1"/>
  <c r="P4471" i="1"/>
  <c r="P7872" i="1"/>
  <c r="P6082" i="1"/>
  <c r="P5848" i="1"/>
  <c r="P4280" i="1"/>
  <c r="P2967" i="1"/>
  <c r="P489" i="1"/>
  <c r="P879" i="1"/>
  <c r="P4300" i="1"/>
  <c r="P7205" i="1"/>
  <c r="P3931" i="1"/>
  <c r="P612" i="1"/>
  <c r="P5892" i="1"/>
  <c r="P6798" i="1"/>
  <c r="P3808" i="1"/>
  <c r="P1044" i="1"/>
  <c r="P7508" i="1"/>
  <c r="P3258" i="1"/>
  <c r="P3881" i="1"/>
  <c r="P9160" i="1"/>
  <c r="P5251" i="1"/>
  <c r="P7654" i="1"/>
  <c r="P3259" i="1"/>
  <c r="P691" i="1"/>
  <c r="P1628" i="1"/>
  <c r="P6016" i="1"/>
  <c r="P2127" i="1"/>
  <c r="P9816" i="1"/>
  <c r="P4587" i="1"/>
  <c r="P1692" i="1"/>
  <c r="P1416" i="1"/>
  <c r="P1655" i="1"/>
  <c r="P175" i="1"/>
  <c r="P7095" i="1"/>
  <c r="P4238" i="1"/>
  <c r="P8215" i="1"/>
  <c r="P4966" i="1"/>
  <c r="P5946" i="1"/>
  <c r="P8707" i="1"/>
  <c r="P9505" i="1"/>
  <c r="P5731" i="1"/>
  <c r="P5680" i="1"/>
  <c r="P3104" i="1"/>
  <c r="P3136" i="1"/>
  <c r="P3062" i="1"/>
  <c r="P7814" i="1"/>
  <c r="P3426" i="1"/>
  <c r="P2198" i="1"/>
  <c r="P9088" i="1"/>
  <c r="P3386" i="1"/>
  <c r="P7805" i="1"/>
  <c r="P4862" i="1"/>
  <c r="P9922" i="1"/>
  <c r="P9586" i="1"/>
  <c r="P1709" i="1"/>
  <c r="P1687" i="1"/>
  <c r="P9066" i="1"/>
  <c r="P522" i="1"/>
  <c r="P1511" i="1"/>
  <c r="P121" i="1"/>
  <c r="P5820" i="1"/>
  <c r="P6919" i="1"/>
  <c r="P8561" i="1"/>
  <c r="P3832" i="1"/>
  <c r="P906" i="1"/>
  <c r="P2342" i="1"/>
  <c r="P6431" i="1"/>
  <c r="P5293" i="1"/>
  <c r="P7865" i="1"/>
  <c r="P9067" i="1"/>
  <c r="P8324" i="1"/>
  <c r="P9724" i="1"/>
  <c r="P9907" i="1"/>
  <c r="P726" i="1"/>
  <c r="P6695" i="1"/>
  <c r="P6322" i="1"/>
  <c r="P692" i="1"/>
  <c r="P3090" i="1"/>
  <c r="P6834" i="1"/>
  <c r="P8007" i="1"/>
  <c r="P8555" i="1"/>
  <c r="P6835" i="1"/>
  <c r="P1332" i="1"/>
  <c r="P3763" i="1"/>
  <c r="P65" i="1"/>
  <c r="P1693" i="1"/>
  <c r="P6365" i="1"/>
  <c r="P6946" i="1"/>
  <c r="P9991" i="1"/>
  <c r="P621" i="1"/>
  <c r="P6328" i="1"/>
  <c r="P5600" i="1"/>
  <c r="P5402" i="1"/>
  <c r="P1613" i="1"/>
  <c r="P6026" i="1"/>
  <c r="P5619" i="1"/>
  <c r="P6262" i="1"/>
  <c r="P6220" i="1"/>
  <c r="P157" i="1"/>
  <c r="P7674" i="1"/>
  <c r="P5805" i="1"/>
  <c r="P1678" i="1"/>
  <c r="P2998" i="1"/>
  <c r="P2352" i="1"/>
  <c r="P7351" i="1"/>
  <c r="P6885" i="1"/>
  <c r="P5054" i="1"/>
  <c r="P7169" i="1"/>
  <c r="P1702" i="1"/>
  <c r="P9657" i="1"/>
  <c r="P2612" i="1"/>
  <c r="P9098" i="1"/>
  <c r="P460" i="1"/>
  <c r="P9143" i="1"/>
  <c r="P9110" i="1"/>
  <c r="P4279" i="1"/>
  <c r="P2050" i="1"/>
  <c r="P4337" i="1"/>
  <c r="P3973" i="1"/>
  <c r="P3485" i="1"/>
  <c r="P4906" i="1"/>
  <c r="P4311" i="1"/>
  <c r="P7389" i="1"/>
  <c r="P5638" i="1"/>
  <c r="P3357" i="1"/>
  <c r="P7149" i="1"/>
  <c r="P1142" i="1"/>
  <c r="P3952" i="1"/>
  <c r="P7198" i="1"/>
  <c r="P9850" i="1"/>
  <c r="P3514" i="1"/>
  <c r="P4720" i="1"/>
  <c r="P4830" i="1"/>
  <c r="P5862" i="1"/>
  <c r="P5012" i="1"/>
  <c r="P8892" i="1"/>
  <c r="P9161" i="1"/>
  <c r="P4040" i="1"/>
  <c r="P5390" i="1"/>
  <c r="P1710" i="1"/>
  <c r="P39" i="1"/>
  <c r="P7967" i="1"/>
  <c r="P4281" i="1"/>
  <c r="P5217" i="1"/>
  <c r="P7709" i="1"/>
  <c r="P5947" i="1"/>
  <c r="P4789" i="1"/>
  <c r="P3004" i="1"/>
  <c r="P6123" i="1"/>
  <c r="P2774" i="1"/>
  <c r="P1105" i="1"/>
  <c r="P2156" i="1"/>
  <c r="P4170" i="1"/>
  <c r="P8184" i="1"/>
  <c r="P4230" i="1"/>
  <c r="P3483" i="1"/>
  <c r="P6792" i="1"/>
  <c r="P2051" i="1"/>
  <c r="P1130" i="1"/>
  <c r="P3783" i="1"/>
  <c r="P8047" i="1"/>
  <c r="P9735" i="1"/>
  <c r="P6816" i="1"/>
  <c r="P321" i="1"/>
  <c r="P5994" i="1"/>
  <c r="P3621" i="1"/>
  <c r="P2938" i="1"/>
  <c r="P3005" i="1"/>
  <c r="P7096" i="1"/>
  <c r="P2803" i="1"/>
  <c r="P3185" i="1"/>
  <c r="P9817" i="1"/>
  <c r="P8628" i="1"/>
  <c r="P9240" i="1"/>
  <c r="P5252" i="1"/>
  <c r="P1070" i="1"/>
  <c r="P1637" i="1"/>
  <c r="P132" i="1"/>
  <c r="P59" i="1"/>
  <c r="P5661" i="1"/>
  <c r="P513" i="1"/>
  <c r="P7877" i="1"/>
  <c r="P2833" i="1"/>
  <c r="P6998" i="1"/>
  <c r="P7476" i="1"/>
  <c r="P6585" i="1"/>
  <c r="P2625" i="1"/>
  <c r="P14" i="1"/>
  <c r="P1980" i="1"/>
  <c r="P4269" i="1"/>
  <c r="P8746" i="1"/>
  <c r="P2410" i="1"/>
  <c r="P7763" i="1"/>
  <c r="P8426" i="1"/>
  <c r="P2478" i="1"/>
  <c r="P575" i="1"/>
  <c r="P5205" i="1"/>
  <c r="P2766" i="1"/>
  <c r="P3143" i="1"/>
  <c r="P9571" i="1"/>
  <c r="P8629" i="1"/>
  <c r="P6454" i="1"/>
  <c r="P6238" i="1"/>
  <c r="P2496" i="1"/>
  <c r="P108" i="1"/>
  <c r="P4919" i="1"/>
  <c r="P7607" i="1"/>
  <c r="P9683" i="1"/>
  <c r="P2694" i="1"/>
  <c r="P6806" i="1"/>
  <c r="P6759" i="1"/>
  <c r="P6293" i="1"/>
  <c r="P6647" i="1"/>
  <c r="P5797" i="1"/>
  <c r="P8470" i="1"/>
  <c r="P4615" i="1"/>
  <c r="P5863" i="1"/>
  <c r="P1587" i="1"/>
  <c r="P1110" i="1"/>
  <c r="P9332" i="1"/>
  <c r="P2849" i="1"/>
  <c r="P2990" i="1"/>
  <c r="P2860" i="1"/>
  <c r="P7988" i="1"/>
  <c r="P6181" i="1"/>
  <c r="P1656" i="1"/>
  <c r="P8092" i="1"/>
  <c r="P8664" i="1"/>
  <c r="P8444" i="1"/>
  <c r="P2055" i="1"/>
  <c r="P4681" i="1"/>
  <c r="P2723" i="1"/>
  <c r="P4472" i="1"/>
  <c r="P6484" i="1"/>
  <c r="P4726" i="1"/>
  <c r="P5410" i="1"/>
  <c r="P5830" i="1"/>
  <c r="P2870" i="1"/>
  <c r="P2305" i="1"/>
  <c r="P6280" i="1"/>
  <c r="P9169" i="1"/>
  <c r="P2009" i="1"/>
  <c r="P8760" i="1"/>
  <c r="P772" i="1"/>
  <c r="P2963" i="1"/>
  <c r="P6383" i="1"/>
  <c r="P3398" i="1"/>
  <c r="P8562" i="1"/>
  <c r="P6947" i="1"/>
  <c r="P9755" i="1"/>
  <c r="P9851" i="1"/>
  <c r="P3681" i="1"/>
  <c r="P1281" i="1"/>
  <c r="P750" i="1"/>
  <c r="P2319" i="1"/>
  <c r="P9938" i="1"/>
  <c r="P3213" i="1"/>
  <c r="P4933" i="1"/>
  <c r="P8787" i="1"/>
  <c r="P2900" i="1"/>
  <c r="P6051" i="1"/>
  <c r="P4648" i="1"/>
  <c r="P2024" i="1"/>
  <c r="P7764" i="1"/>
  <c r="P8411" i="1"/>
  <c r="P2372" i="1"/>
  <c r="P8382" i="1"/>
  <c r="P7740" i="1"/>
  <c r="P8987" i="1"/>
  <c r="P423" i="1"/>
  <c r="P1942" i="1"/>
  <c r="P9508" i="1"/>
  <c r="P4197" i="1"/>
  <c r="P8032" i="1"/>
  <c r="P5140" i="1"/>
  <c r="P7150" i="1"/>
  <c r="P9650" i="1"/>
  <c r="P3699" i="1"/>
  <c r="P8968" i="1"/>
  <c r="P8303" i="1"/>
  <c r="P2846" i="1"/>
  <c r="P506" i="1"/>
  <c r="P4563" i="1"/>
  <c r="P5231" i="1"/>
  <c r="P5427" i="1"/>
  <c r="P8011" i="1"/>
  <c r="P1385" i="1"/>
  <c r="P8413" i="1"/>
  <c r="P3207" i="1"/>
  <c r="P3989" i="1"/>
  <c r="P6624" i="1"/>
  <c r="P4274" i="1"/>
  <c r="P6559" i="1"/>
  <c r="P7634" i="1"/>
  <c r="P8577" i="1"/>
  <c r="P7608" i="1"/>
  <c r="P8476" i="1"/>
  <c r="P4323" i="1"/>
  <c r="P4473" i="1"/>
  <c r="P3137" i="1"/>
  <c r="P3505" i="1"/>
  <c r="P6607" i="1"/>
  <c r="P5772" i="1"/>
  <c r="P8703" i="1"/>
  <c r="P4456" i="1"/>
  <c r="P3366" i="1"/>
  <c r="P5368" i="1"/>
  <c r="P348" i="1"/>
  <c r="P7252" i="1"/>
  <c r="P1879" i="1"/>
  <c r="P5631" i="1"/>
  <c r="P9387" i="1"/>
  <c r="P8552" i="1"/>
  <c r="P7769" i="1"/>
  <c r="P3224" i="1"/>
  <c r="P9485" i="1"/>
  <c r="P5574" i="1"/>
  <c r="P193" i="1"/>
  <c r="P6617" i="1"/>
  <c r="P8644" i="1"/>
  <c r="P5362" i="1"/>
  <c r="P985" i="1"/>
  <c r="P9966" i="1"/>
  <c r="P7110" i="1"/>
  <c r="P7397" i="1"/>
  <c r="P8211" i="1"/>
  <c r="P2999" i="1"/>
  <c r="P1010" i="1"/>
  <c r="P4664" i="1"/>
  <c r="P1842" i="1"/>
  <c r="P1818" i="1"/>
  <c r="P5912" i="1"/>
  <c r="P7609" i="1"/>
  <c r="P3567" i="1"/>
  <c r="P9060" i="1"/>
  <c r="P7558" i="1"/>
  <c r="P2936" i="1"/>
  <c r="P6027" i="1"/>
  <c r="P8329" i="1"/>
  <c r="P1244" i="1"/>
  <c r="P9537" i="1"/>
  <c r="P5814" i="1"/>
  <c r="P6986" i="1"/>
  <c r="P1723" i="1"/>
  <c r="P2517" i="1"/>
  <c r="P655" i="1"/>
  <c r="P2359" i="1"/>
  <c r="P693" i="1"/>
  <c r="P5713" i="1"/>
  <c r="P8747" i="1"/>
  <c r="P8630" i="1"/>
  <c r="P5714" i="1"/>
  <c r="P9422" i="1"/>
  <c r="P4044" i="1"/>
  <c r="P3743" i="1"/>
  <c r="P5778" i="1"/>
  <c r="P5625" i="1"/>
  <c r="P3372" i="1"/>
  <c r="P2864" i="1"/>
  <c r="P3611" i="1"/>
  <c r="P3591" i="1"/>
  <c r="P7995" i="1"/>
  <c r="P9360" i="1"/>
  <c r="P3299" i="1"/>
  <c r="P868" i="1"/>
  <c r="P6483" i="1"/>
  <c r="P9893" i="1"/>
  <c r="P1121" i="1"/>
  <c r="P9930" i="1"/>
  <c r="P4438" i="1"/>
  <c r="P6532" i="1"/>
  <c r="P5972" i="1"/>
  <c r="P7422" i="1"/>
  <c r="P7213" i="1"/>
  <c r="P3038" i="1"/>
  <c r="P6507" i="1"/>
  <c r="P6533" i="1"/>
  <c r="P3673" i="1"/>
  <c r="P5931" i="1"/>
  <c r="P7559" i="1"/>
  <c r="P5539" i="1"/>
  <c r="P2107" i="1"/>
  <c r="P21" i="1"/>
  <c r="P2128" i="1"/>
  <c r="P3577" i="1"/>
  <c r="P8115" i="1"/>
  <c r="P8348" i="1"/>
  <c r="P7309" i="1"/>
  <c r="P8758" i="1"/>
  <c r="P8645" i="1"/>
  <c r="P4598" i="1"/>
  <c r="P8568" i="1"/>
  <c r="P5973" i="1"/>
  <c r="P8682" i="1"/>
  <c r="P7403" i="1"/>
  <c r="P3194" i="1"/>
  <c r="P2392" i="1"/>
  <c r="P6749" i="1"/>
  <c r="P593" i="1"/>
  <c r="P9774" i="1"/>
  <c r="P1531" i="1"/>
  <c r="P1989" i="1"/>
  <c r="P1729" i="1"/>
  <c r="P3071" i="1"/>
  <c r="P7139" i="1"/>
  <c r="P8160" i="1"/>
  <c r="P378" i="1"/>
  <c r="P9525" i="1"/>
  <c r="P9268" i="1"/>
  <c r="P6002" i="1"/>
  <c r="P2310" i="1"/>
  <c r="P371" i="1"/>
  <c r="P9099" i="1"/>
  <c r="P7799" i="1"/>
  <c r="P5764" i="1"/>
  <c r="P4239" i="1"/>
  <c r="P527" i="1"/>
  <c r="P3599" i="1"/>
  <c r="P5864" i="1"/>
  <c r="P6294" i="1"/>
  <c r="P3649" i="1"/>
  <c r="P8599" i="1"/>
  <c r="P2199" i="1"/>
  <c r="P4715" i="1"/>
  <c r="P8972" i="1"/>
  <c r="P3469" i="1"/>
  <c r="P2928" i="1"/>
  <c r="P507" i="1"/>
  <c r="P7678" i="1"/>
  <c r="P4886" i="1"/>
  <c r="P9923" i="1"/>
  <c r="P6013" i="1"/>
  <c r="P7915" i="1"/>
  <c r="P9328" i="1"/>
  <c r="P3000" i="1"/>
  <c r="P1464" i="1"/>
  <c r="P7837" i="1"/>
  <c r="P5348" i="1"/>
  <c r="P2660" i="1"/>
  <c r="P8216" i="1"/>
  <c r="P7560" i="1"/>
  <c r="P3805" i="1"/>
  <c r="P7390" i="1"/>
  <c r="P2905" i="1"/>
  <c r="P779" i="1"/>
  <c r="P3793" i="1"/>
  <c r="P4633" i="1"/>
  <c r="P3561" i="1"/>
  <c r="P564" i="1"/>
  <c r="P5532" i="1"/>
  <c r="P1833" i="1"/>
  <c r="P1724" i="1"/>
  <c r="P8098" i="1"/>
  <c r="P9234" i="1"/>
  <c r="P3279" i="1"/>
  <c r="P9836" i="1"/>
  <c r="P7881" i="1"/>
  <c r="P8546" i="1"/>
  <c r="P7482" i="1"/>
  <c r="P8019" i="1"/>
  <c r="P4217" i="1"/>
  <c r="P1725" i="1"/>
  <c r="P8636" i="1"/>
  <c r="P8033" i="1"/>
  <c r="P3461" i="1"/>
  <c r="P3091" i="1"/>
  <c r="P6560" i="1"/>
  <c r="P2056" i="1"/>
  <c r="P5865" i="1"/>
  <c r="P60" i="1"/>
  <c r="P2576" i="1"/>
  <c r="P2146" i="1"/>
  <c r="P9708" i="1"/>
  <c r="P5620" i="1"/>
  <c r="P8190" i="1"/>
  <c r="P1935" i="1"/>
  <c r="P5342" i="1"/>
  <c r="P8584" i="1"/>
  <c r="P8325" i="1"/>
  <c r="P3543" i="1"/>
  <c r="P7934" i="1"/>
  <c r="P210" i="1"/>
  <c r="P1483" i="1"/>
  <c r="P3667" i="1"/>
  <c r="P3946" i="1"/>
  <c r="P9151" i="1"/>
  <c r="P6846" i="1"/>
  <c r="P9011" i="1"/>
  <c r="P3039" i="1"/>
  <c r="P4782" i="1"/>
  <c r="P947" i="1"/>
  <c r="P6040" i="1"/>
  <c r="P5236" i="1"/>
  <c r="P7773" i="1"/>
  <c r="P8925" i="1"/>
  <c r="P8646" i="1"/>
  <c r="P1920" i="1"/>
  <c r="P6110" i="1"/>
  <c r="P4810" i="1"/>
  <c r="P5313" i="1"/>
  <c r="P1489" i="1"/>
  <c r="P2824" i="1"/>
  <c r="P3092" i="1"/>
  <c r="P3600" i="1"/>
  <c r="P4396" i="1"/>
  <c r="P9201" i="1"/>
  <c r="P9241" i="1"/>
  <c r="P7471" i="1"/>
  <c r="P2861" i="1"/>
  <c r="P6137" i="1"/>
  <c r="P6285" i="1"/>
  <c r="P2959" i="1"/>
  <c r="P8221" i="1"/>
  <c r="P8594" i="1"/>
  <c r="P3847" i="1"/>
  <c r="P3588" i="1"/>
  <c r="P333" i="1"/>
  <c r="P7296" i="1"/>
  <c r="P8692" i="1"/>
  <c r="P6476" i="1"/>
  <c r="P4502" i="1"/>
  <c r="P5369" i="1"/>
  <c r="P6590" i="1"/>
  <c r="P7959" i="1"/>
  <c r="P2444" i="1"/>
  <c r="P254" i="1"/>
  <c r="P6713" i="1"/>
  <c r="P3724" i="1"/>
  <c r="P3358" i="1"/>
  <c r="P9408" i="1"/>
  <c r="P8872" i="1"/>
  <c r="P2234" i="1"/>
  <c r="P1417" i="1"/>
  <c r="P114" i="1"/>
  <c r="P3871" i="1"/>
  <c r="P307" i="1"/>
  <c r="P6202" i="1"/>
  <c r="P4315" i="1"/>
  <c r="P6886" i="1"/>
  <c r="P4971" i="1"/>
  <c r="P9428" i="1"/>
  <c r="P8304" i="1"/>
  <c r="P181" i="1"/>
  <c r="P9822" i="1"/>
  <c r="P7238" i="1"/>
  <c r="P2960" i="1"/>
  <c r="P936" i="1"/>
  <c r="P3506" i="1"/>
  <c r="P1139" i="1"/>
  <c r="P6729" i="1"/>
  <c r="P6777" i="1"/>
  <c r="P490" i="1"/>
  <c r="P5621" i="1"/>
  <c r="P7827" i="1"/>
  <c r="P7056" i="1"/>
  <c r="P4626" i="1"/>
  <c r="P7369" i="1"/>
  <c r="P4457" i="1"/>
  <c r="P857" i="1"/>
  <c r="P9631" i="1"/>
  <c r="P4165" i="1"/>
  <c r="P8457" i="1"/>
  <c r="P3738" i="1"/>
  <c r="P4409" i="1"/>
  <c r="P8953" i="1"/>
  <c r="P4450" i="1"/>
  <c r="P2216" i="1"/>
  <c r="P9187" i="1"/>
  <c r="P6149" i="1"/>
  <c r="P7569" i="1"/>
  <c r="P9317" i="1"/>
  <c r="P4356" i="1"/>
  <c r="P3568" i="1"/>
  <c r="P2025" i="1"/>
  <c r="P1452" i="1"/>
  <c r="P8906" i="1"/>
  <c r="P1659" i="1"/>
  <c r="P4327" i="1"/>
  <c r="P708" i="1"/>
  <c r="P3919" i="1"/>
  <c r="P1847" i="1"/>
  <c r="P283" i="1"/>
  <c r="P7586" i="1"/>
  <c r="P7461" i="1"/>
  <c r="P9713" i="1"/>
  <c r="P613" i="1"/>
  <c r="P5087" i="1"/>
  <c r="P1122" i="1"/>
  <c r="P1736" i="1"/>
  <c r="P849" i="1"/>
  <c r="P1113" i="1"/>
  <c r="P6467" i="1"/>
  <c r="P6714" i="1"/>
  <c r="P1367" i="1"/>
  <c r="P4024" i="1"/>
  <c r="P2807" i="1"/>
  <c r="P7977" i="1"/>
  <c r="P4119" i="1"/>
  <c r="P4427" i="1"/>
  <c r="P6735" i="1"/>
  <c r="P3369" i="1"/>
  <c r="P1356" i="1"/>
  <c r="P2734" i="1"/>
  <c r="P3686" i="1"/>
  <c r="P8352" i="1"/>
  <c r="P7467" i="1"/>
  <c r="P1771" i="1"/>
  <c r="P757" i="1"/>
  <c r="P9804" i="1"/>
  <c r="P6732" i="1"/>
  <c r="P6608" i="1"/>
  <c r="P354" i="1"/>
  <c r="P2894" i="1"/>
  <c r="P7572" i="1"/>
  <c r="P5540" i="1"/>
  <c r="P4374" i="1"/>
  <c r="P4944" i="1"/>
  <c r="P8289" i="1"/>
  <c r="P7042" i="1"/>
  <c r="P6772" i="1"/>
  <c r="P3672" i="1"/>
  <c r="P8959" i="1"/>
  <c r="P9887" i="1"/>
  <c r="P3085" i="1"/>
  <c r="P6836" i="1"/>
  <c r="P4057" i="1"/>
  <c r="P6570" i="1"/>
  <c r="P3612" i="1"/>
  <c r="P3515" i="1"/>
  <c r="P1161" i="1"/>
  <c r="P5411" i="1"/>
  <c r="P9037" i="1"/>
  <c r="P4739" i="1"/>
  <c r="P2276" i="1"/>
  <c r="P4544" i="1"/>
  <c r="P2834" i="1"/>
  <c r="P5793" i="1"/>
  <c r="P4134" i="1"/>
  <c r="P919" i="1"/>
  <c r="P5554" i="1"/>
  <c r="P7035" i="1"/>
  <c r="P6660" i="1"/>
  <c r="P6281" i="1"/>
  <c r="P8741" i="1"/>
  <c r="P5253" i="1"/>
  <c r="P8462" i="1"/>
  <c r="P4433" i="1"/>
  <c r="P4616" i="1"/>
  <c r="P7655" i="1"/>
  <c r="P4041" i="1"/>
  <c r="P1396" i="1"/>
  <c r="P7800" i="1"/>
  <c r="P6329" i="1"/>
  <c r="P7043" i="1"/>
  <c r="P6477" i="1"/>
  <c r="P1095" i="1"/>
  <c r="P818" i="1"/>
  <c r="P6495" i="1"/>
  <c r="P8224" i="1"/>
  <c r="P463" i="1"/>
  <c r="P4634" i="1"/>
  <c r="P88" i="1"/>
  <c r="P2108" i="1"/>
  <c r="P3150" i="1"/>
  <c r="P4994" i="1"/>
  <c r="P3984" i="1"/>
  <c r="P2847" i="1"/>
  <c r="P9955" i="1"/>
  <c r="P5007" i="1"/>
  <c r="P7637" i="1"/>
  <c r="P182" i="1"/>
  <c r="P9593" i="1"/>
  <c r="P9318" i="1"/>
  <c r="P1581" i="1"/>
  <c r="P999" i="1"/>
  <c r="P523" i="1"/>
  <c r="P4012" i="1"/>
  <c r="P2343" i="1"/>
  <c r="P2190" i="1"/>
  <c r="P5607" i="1"/>
  <c r="P4731" i="1"/>
  <c r="P8696" i="1"/>
  <c r="P9333" i="1"/>
  <c r="P1726" i="1"/>
  <c r="P1230" i="1"/>
  <c r="P656" i="1"/>
  <c r="P3427" i="1"/>
  <c r="P5547" i="1"/>
  <c r="P1614" i="1"/>
  <c r="P6470" i="1"/>
  <c r="P2819" i="1"/>
  <c r="P789" i="1"/>
  <c r="P6778" i="1"/>
  <c r="P158" i="1"/>
  <c r="P7377" i="1"/>
  <c r="P4571" i="1"/>
  <c r="P7859" i="1"/>
  <c r="P3009" i="1"/>
  <c r="P3412" i="1"/>
  <c r="P4439" i="1"/>
  <c r="P7352" i="1"/>
  <c r="P8342" i="1"/>
  <c r="P464" i="1"/>
  <c r="P8491" i="1"/>
  <c r="P9212" i="1"/>
  <c r="P4418" i="1"/>
  <c r="P298" i="1"/>
  <c r="P9319" i="1"/>
  <c r="P8704" i="1"/>
  <c r="P8072" i="1"/>
  <c r="P3442" i="1"/>
  <c r="P7090" i="1"/>
  <c r="P4443" i="1"/>
  <c r="P6643" i="1"/>
  <c r="P2906" i="1"/>
  <c r="P1144" i="1"/>
  <c r="P1915" i="1"/>
  <c r="P3744" i="1"/>
  <c r="P5561" i="1"/>
  <c r="P8665" i="1"/>
  <c r="P8748" i="1"/>
  <c r="P3273" i="1"/>
  <c r="P7649" i="1"/>
  <c r="P5177" i="1"/>
  <c r="P4555" i="1"/>
  <c r="P979" i="1"/>
  <c r="P6408" i="1"/>
  <c r="P5751" i="1"/>
  <c r="P1079" i="1"/>
  <c r="P5327" i="1"/>
  <c r="P5243" i="1"/>
  <c r="P6275" i="1"/>
  <c r="P555" i="1"/>
  <c r="P3249" i="1"/>
  <c r="P9980" i="1"/>
  <c r="P8394" i="1"/>
  <c r="P5108" i="1"/>
  <c r="P6203" i="1"/>
  <c r="P1423" i="1"/>
  <c r="P4514" i="1"/>
  <c r="P9858" i="1"/>
  <c r="P8501" i="1"/>
  <c r="P1328" i="1"/>
  <c r="P9792" i="1"/>
  <c r="P6248" i="1"/>
  <c r="P1123" i="1"/>
  <c r="P1812" i="1"/>
  <c r="P8556" i="1"/>
  <c r="P790" i="1"/>
  <c r="P7656" i="1"/>
  <c r="P7452" i="1"/>
  <c r="P7017" i="1"/>
  <c r="P4465" i="1"/>
  <c r="P8290" i="1"/>
  <c r="P1609" i="1"/>
  <c r="P8116" i="1"/>
  <c r="P2490" i="1"/>
  <c r="P1651" i="1"/>
  <c r="P754" i="1"/>
  <c r="P5497" i="1"/>
  <c r="P5849" i="1"/>
  <c r="P5527" i="1"/>
  <c r="P8343" i="1"/>
  <c r="P6088" i="1"/>
  <c r="P8458" i="1"/>
  <c r="P858" i="1"/>
  <c r="P4138" i="1"/>
  <c r="P7770" i="1"/>
  <c r="P7940" i="1"/>
  <c r="P2177" i="1"/>
  <c r="P2435" i="1"/>
  <c r="P9459" i="1"/>
  <c r="P8515" i="1"/>
  <c r="P2675" i="1"/>
  <c r="P9533" i="1"/>
  <c r="P6571" i="1"/>
  <c r="P2029" i="1"/>
  <c r="P7916" i="1"/>
  <c r="P5548" i="1"/>
  <c r="P4001" i="1"/>
  <c r="P9235" i="1"/>
  <c r="P6352" i="1"/>
  <c r="P5687" i="1"/>
  <c r="P9684" i="1"/>
  <c r="P4413" i="1"/>
  <c r="P2497" i="1"/>
  <c r="P4447" i="1"/>
  <c r="P5821" i="1"/>
  <c r="P2311" i="1"/>
  <c r="P7036" i="1"/>
  <c r="P5382" i="1"/>
  <c r="P5134" i="1"/>
  <c r="P9605" i="1"/>
  <c r="P2167" i="1"/>
  <c r="P1774" i="1"/>
  <c r="P6114" i="1"/>
  <c r="P4545" i="1"/>
  <c r="P7806" i="1"/>
  <c r="P5487" i="1"/>
  <c r="P7583" i="1"/>
  <c r="P1313" i="1"/>
  <c r="P7920" i="1"/>
  <c r="P4928" i="1"/>
  <c r="P6527" i="1"/>
  <c r="P9518" i="1"/>
  <c r="P8233" i="1"/>
  <c r="P6741" i="1"/>
  <c r="P365" i="1"/>
  <c r="P9093" i="1"/>
  <c r="P138" i="1"/>
  <c r="P6929" i="1"/>
  <c r="P6859" i="1"/>
  <c r="P3339" i="1"/>
  <c r="P1975" i="1"/>
  <c r="P5376" i="1"/>
  <c r="P4515" i="1"/>
  <c r="P767" i="1"/>
  <c r="P3164" i="1"/>
  <c r="P8609" i="1"/>
  <c r="P2632" i="1"/>
  <c r="P126" i="1"/>
  <c r="P1946" i="1"/>
  <c r="P7487" i="1"/>
  <c r="P6508" i="1"/>
  <c r="P1645" i="1"/>
  <c r="P9562" i="1"/>
  <c r="P3613" i="1"/>
  <c r="P539" i="1"/>
  <c r="P8257" i="1"/>
  <c r="P7765" i="1"/>
  <c r="P8926" i="1"/>
  <c r="P9722" i="1"/>
  <c r="P9498" i="1"/>
  <c r="P9153" i="1"/>
  <c r="P3321" i="1"/>
  <c r="P3330" i="1"/>
  <c r="P4773" i="1"/>
  <c r="P1621" i="1"/>
  <c r="P9197" i="1"/>
  <c r="P9404" i="1"/>
  <c r="P4800" i="1"/>
  <c r="P4967" i="1"/>
  <c r="P6347" i="1"/>
  <c r="P7239" i="1"/>
  <c r="P3016" i="1"/>
  <c r="P6572" i="1"/>
  <c r="P5423" i="1"/>
  <c r="P5757" i="1"/>
  <c r="P5702" i="1"/>
  <c r="P3250" i="1"/>
  <c r="P825" i="1"/>
  <c r="P964" i="1"/>
  <c r="P5688" i="1"/>
  <c r="P2157" i="1"/>
  <c r="P8917" i="1"/>
  <c r="P3725" i="1"/>
  <c r="P8217" i="1"/>
  <c r="P8806" i="1"/>
  <c r="P5077" i="1"/>
  <c r="P2370" i="1"/>
  <c r="P1855" i="1"/>
  <c r="P826" i="1"/>
  <c r="P4692" i="1"/>
  <c r="P8234" i="1"/>
  <c r="P6591" i="1"/>
  <c r="P4150" i="1"/>
  <c r="P2277" i="1"/>
  <c r="P853" i="1"/>
  <c r="P6977" i="1"/>
  <c r="P270" i="1"/>
  <c r="P7642" i="1"/>
  <c r="P2524" i="1"/>
  <c r="P9899" i="1"/>
  <c r="P1575" i="1"/>
  <c r="P6184" i="1"/>
  <c r="P1540" i="1"/>
  <c r="P7483" i="1"/>
  <c r="P3860" i="1"/>
  <c r="P6323" i="1"/>
  <c r="P8673" i="1"/>
  <c r="P9643" i="1"/>
  <c r="P6156" i="1"/>
  <c r="P8012" i="1"/>
  <c r="P6515" i="1"/>
  <c r="P8361" i="1"/>
  <c r="P2939" i="1"/>
  <c r="P7325" i="1"/>
  <c r="P8395" i="1"/>
  <c r="P7873" i="1"/>
  <c r="P3668" i="1"/>
  <c r="P8067" i="1"/>
  <c r="P6854" i="1"/>
  <c r="P8222" i="1"/>
  <c r="P5370" i="1"/>
  <c r="P1162" i="1"/>
  <c r="P7529" i="1"/>
  <c r="P1965" i="1"/>
  <c r="P941" i="1"/>
  <c r="P3451" i="1"/>
  <c r="P1646" i="1"/>
  <c r="P2825" i="1"/>
  <c r="P8330" i="1"/>
  <c r="P6052" i="1"/>
  <c r="P6276" i="1"/>
  <c r="P9277" i="1"/>
  <c r="P3086" i="1"/>
  <c r="P2644" i="1"/>
  <c r="P3573" i="1"/>
  <c r="P8727" i="1"/>
  <c r="P150" i="1"/>
  <c r="P971" i="1"/>
  <c r="P8538" i="1"/>
  <c r="P7860" i="1"/>
  <c r="P5206" i="1"/>
  <c r="P4896" i="1"/>
  <c r="P7665" i="1"/>
  <c r="P4362" i="1"/>
  <c r="P8245" i="1"/>
  <c r="P5541" i="1"/>
  <c r="P5983" i="1"/>
  <c r="P2205" i="1"/>
  <c r="P3044" i="1"/>
  <c r="P5062" i="1"/>
  <c r="P7439" i="1"/>
  <c r="P9692" i="1"/>
  <c r="P1809" i="1"/>
  <c r="P1381" i="1"/>
  <c r="P5100" i="1"/>
  <c r="P1226" i="1"/>
  <c r="P5462" i="1"/>
  <c r="P2073" i="1"/>
  <c r="P6736" i="1"/>
  <c r="P9334" i="1"/>
  <c r="P7815" i="1"/>
  <c r="P8417" i="1"/>
  <c r="P8099" i="1"/>
  <c r="P524" i="1"/>
  <c r="P7867" i="1"/>
  <c r="P5129" i="1"/>
  <c r="P1198" i="1"/>
  <c r="P6041" i="1"/>
  <c r="P9924" i="1"/>
  <c r="P8637" i="1"/>
  <c r="P2554" i="1"/>
  <c r="P4205" i="1"/>
  <c r="P3370" i="1"/>
  <c r="P159" i="1"/>
  <c r="P7513" i="1"/>
  <c r="P5164" i="1"/>
  <c r="P6807" i="1"/>
  <c r="P3507" i="1"/>
  <c r="P9985" i="1"/>
  <c r="P1304" i="1"/>
  <c r="P4295" i="1"/>
  <c r="P101" i="1"/>
  <c r="P6375" i="1"/>
  <c r="P7629" i="1"/>
  <c r="P1189" i="1"/>
  <c r="P3757" i="1"/>
  <c r="P329" i="1"/>
  <c r="P1192" i="1"/>
  <c r="P6389" i="1"/>
  <c r="P5005" i="1"/>
  <c r="P74" i="1"/>
  <c r="P854" i="1"/>
  <c r="P6673" i="1"/>
  <c r="P6808" i="1"/>
  <c r="P9837" i="1"/>
  <c r="P6480" i="1"/>
  <c r="P9052" i="1"/>
  <c r="P4497" i="1"/>
  <c r="P1605" i="1"/>
  <c r="P3721" i="1"/>
  <c r="P6674" i="1"/>
  <c r="P9188" i="1"/>
  <c r="P2991" i="1"/>
  <c r="P444" i="1"/>
  <c r="P8654" i="1"/>
  <c r="P3700" i="1"/>
  <c r="P4348" i="1"/>
  <c r="P5170" i="1"/>
  <c r="P3731" i="1"/>
  <c r="P5227" i="1"/>
  <c r="P9367" i="1"/>
  <c r="P1743" i="1"/>
  <c r="P7331" i="1"/>
  <c r="P8267" i="1"/>
  <c r="P1826" i="1"/>
  <c r="P4434" i="1"/>
  <c r="P9549" i="1"/>
  <c r="P9450" i="1"/>
  <c r="P6773" i="1"/>
  <c r="P4064" i="1"/>
  <c r="P7550" i="1"/>
  <c r="P6034" i="1"/>
  <c r="P8396" i="1"/>
  <c r="P388" i="1"/>
  <c r="P6017" i="1"/>
  <c r="P6821" i="1"/>
  <c r="P965" i="1"/>
  <c r="P1163" i="1"/>
  <c r="P4549" i="1"/>
  <c r="P9705" i="1"/>
  <c r="P2132" i="1"/>
  <c r="P8988" i="1"/>
  <c r="P465" i="1"/>
  <c r="P1566" i="1"/>
  <c r="P4604" i="1"/>
  <c r="P1560" i="1"/>
  <c r="P4025" i="1"/>
  <c r="P7484" i="1"/>
  <c r="P3739" i="1"/>
  <c r="P7115" i="1"/>
  <c r="P5873" i="1"/>
  <c r="P8495" i="1"/>
  <c r="P1011" i="1"/>
  <c r="P2278" i="1"/>
  <c r="P3965" i="1"/>
  <c r="P7166" i="1"/>
  <c r="P1731" i="1"/>
  <c r="P3052" i="1"/>
  <c r="P8043" i="1"/>
  <c r="P5587" i="1"/>
  <c r="P9128" i="1"/>
  <c r="P1599" i="1"/>
  <c r="P2498" i="1"/>
  <c r="P7104" i="1"/>
  <c r="P3" i="1"/>
  <c r="P7643" i="1"/>
  <c r="P235" i="1"/>
  <c r="P389" i="1"/>
  <c r="P3663" i="1"/>
  <c r="P7638" i="1"/>
  <c r="P3322" i="1"/>
  <c r="P1660" i="1"/>
  <c r="P6232" i="1"/>
  <c r="P183" i="1"/>
  <c r="P9355" i="1"/>
  <c r="P4783" i="1"/>
  <c r="P1829" i="1"/>
  <c r="P7253" i="1"/>
  <c r="P7941" i="1"/>
  <c r="P9594" i="1"/>
  <c r="P948" i="1"/>
  <c r="P344" i="1"/>
  <c r="P7504" i="1"/>
  <c r="P5643" i="1"/>
  <c r="P5671" i="1"/>
  <c r="P5752" i="1"/>
  <c r="P755" i="1"/>
  <c r="P4448" i="1"/>
  <c r="P7002" i="1"/>
  <c r="P6353" i="1"/>
  <c r="P246" i="1"/>
  <c r="P322" i="1"/>
  <c r="P9580" i="1"/>
  <c r="P1300" i="1"/>
  <c r="P5722" i="1"/>
  <c r="P2129" i="1"/>
  <c r="P1785" i="1"/>
  <c r="P8281" i="1"/>
  <c r="P1699" i="1"/>
  <c r="P6914" i="1"/>
  <c r="P3747" i="1"/>
  <c r="P8614" i="1"/>
  <c r="P7600" i="1"/>
  <c r="P5990" i="1"/>
  <c r="P631" i="1"/>
  <c r="P1212" i="1"/>
  <c r="P2633" i="1"/>
  <c r="P3538" i="1"/>
  <c r="P4898" i="1"/>
  <c r="P5403" i="1"/>
  <c r="P5454" i="1"/>
  <c r="P8873" i="1"/>
  <c r="P4349" i="1"/>
  <c r="P9859" i="1"/>
  <c r="P2929" i="1"/>
  <c r="P8059" i="1"/>
  <c r="P4959" i="1"/>
  <c r="P366" i="1"/>
  <c r="P2364" i="1"/>
  <c r="P7766" i="1"/>
  <c r="P3323" i="1"/>
  <c r="P9335" i="1"/>
  <c r="P565" i="1"/>
  <c r="P5995" i="1"/>
  <c r="P5996" i="1"/>
  <c r="P5789" i="1"/>
  <c r="P1807" i="1"/>
  <c r="P639" i="1"/>
  <c r="P6503" i="1"/>
  <c r="P2033" i="1"/>
  <c r="P6354" i="1"/>
  <c r="P8191" i="1"/>
  <c r="P5244" i="1"/>
  <c r="P2018" i="1"/>
  <c r="P6085" i="1"/>
  <c r="P6462" i="1"/>
  <c r="P7819" i="1"/>
  <c r="P2923" i="1"/>
  <c r="P410" i="1"/>
  <c r="P3896" i="1"/>
  <c r="P9017" i="1"/>
  <c r="P4387" i="1"/>
  <c r="P4192" i="1"/>
  <c r="P8418" i="1"/>
  <c r="P1182" i="1"/>
  <c r="P7294" i="1"/>
  <c r="P2534" i="1"/>
  <c r="P5418" i="1"/>
  <c r="P556" i="1"/>
  <c r="P9114" i="1"/>
  <c r="P9740" i="1"/>
  <c r="P4050" i="1"/>
  <c r="P8235" i="1"/>
  <c r="P4588" i="1"/>
  <c r="P5259" i="1"/>
  <c r="P7225" i="1"/>
  <c r="P479" i="1"/>
  <c r="P8027" i="1"/>
  <c r="P5357" i="1"/>
  <c r="P6102" i="1"/>
  <c r="P6767" i="1"/>
  <c r="P1386" i="1"/>
  <c r="P5575" i="1"/>
  <c r="P7816" i="1"/>
  <c r="P5272" i="1"/>
  <c r="P4700" i="1"/>
  <c r="P3466" i="1"/>
  <c r="P6847" i="1"/>
  <c r="P33" i="1"/>
  <c r="P8471" i="1"/>
  <c r="P7234" i="1"/>
  <c r="P2393" i="1"/>
  <c r="P519" i="1"/>
  <c r="P9632" i="1"/>
  <c r="P2468" i="1"/>
  <c r="P8888" i="1"/>
  <c r="P7404" i="1"/>
  <c r="P8103" i="1"/>
  <c r="P4026" i="1"/>
  <c r="P7587" i="1"/>
  <c r="P7297" i="1"/>
  <c r="P5682" i="1"/>
  <c r="P6263" i="1"/>
  <c r="P4627" i="1"/>
  <c r="P8989" i="1"/>
  <c r="P7266" i="1"/>
  <c r="P2762" i="1"/>
  <c r="P6987" i="1"/>
  <c r="P7675" i="1"/>
  <c r="P6167" i="1"/>
  <c r="P2933" i="1"/>
  <c r="P8134" i="1"/>
  <c r="P4127" i="1"/>
  <c r="P9697" i="1"/>
  <c r="P9823" i="1"/>
  <c r="P178" i="1"/>
  <c r="P8139" i="1"/>
  <c r="P7820" i="1"/>
  <c r="P9633" i="1"/>
  <c r="P4350" i="1"/>
  <c r="P671" i="1"/>
  <c r="P2089" i="1"/>
  <c r="P557" i="1"/>
  <c r="P9462" i="1"/>
  <c r="P2914" i="1"/>
  <c r="P9156" i="1"/>
  <c r="P5613" i="1"/>
  <c r="P6295" i="1"/>
  <c r="P1647" i="1"/>
  <c r="P2034" i="1"/>
  <c r="P6988" i="1"/>
  <c r="P228" i="1"/>
  <c r="P1372" i="1"/>
  <c r="P8117" i="1"/>
  <c r="P5249" i="1"/>
  <c r="P7026" i="1"/>
  <c r="P8683" i="1"/>
  <c r="P6644" i="1"/>
  <c r="P417" i="1"/>
  <c r="P3186" i="1"/>
  <c r="P9944" i="1"/>
  <c r="P1297" i="1"/>
  <c r="P4009" i="1"/>
  <c r="P8828" i="1"/>
  <c r="P1434" i="1"/>
  <c r="P3910" i="1"/>
  <c r="P3592" i="1"/>
  <c r="P3144" i="1"/>
  <c r="P5517" i="1"/>
  <c r="P3637" i="1"/>
  <c r="P9888" i="1"/>
  <c r="P3911" i="1"/>
  <c r="P7071" i="1"/>
  <c r="P7267" i="1"/>
  <c r="P812" i="1"/>
  <c r="P3081" i="1"/>
  <c r="P8728" i="1"/>
  <c r="P1231" i="1"/>
  <c r="P5412" i="1"/>
  <c r="P2594" i="1"/>
  <c r="P1953" i="1"/>
  <c r="P5492" i="1"/>
  <c r="P7488" i="1"/>
  <c r="P22" i="1"/>
  <c r="P4296" i="1"/>
  <c r="P7272" i="1"/>
  <c r="P540" i="1"/>
  <c r="P520" i="1"/>
  <c r="P3985" i="1"/>
  <c r="P6952" i="1"/>
  <c r="P2707" i="1"/>
  <c r="P7551" i="1"/>
  <c r="P9490" i="1"/>
  <c r="P3841" i="1"/>
  <c r="P2462" i="1"/>
  <c r="P2436" i="1"/>
  <c r="P405" i="1"/>
  <c r="P4270" i="1"/>
  <c r="P4942" i="1"/>
  <c r="P657" i="1"/>
  <c r="P2217" i="1"/>
  <c r="P6332" i="1"/>
  <c r="P8118" i="1"/>
  <c r="P41" i="1"/>
  <c r="P5611" i="1"/>
  <c r="P4546" i="1"/>
  <c r="P780" i="1"/>
  <c r="P8927" i="1"/>
  <c r="P8087" i="1"/>
  <c r="P7009" i="1"/>
  <c r="P7259" i="1"/>
  <c r="P109" i="1"/>
  <c r="P590" i="1"/>
  <c r="P299" i="1"/>
  <c r="P3055" i="1"/>
  <c r="P1790" i="1"/>
  <c r="P7326" i="1"/>
  <c r="P3359" i="1"/>
  <c r="P5144" i="1"/>
  <c r="P8258" i="1"/>
  <c r="P2876" i="1"/>
  <c r="P632" i="1"/>
  <c r="P6233" i="1"/>
  <c r="P5632" i="1"/>
  <c r="P1308" i="1"/>
  <c r="P6384" i="1"/>
  <c r="P5717" i="1"/>
  <c r="P4351" i="1"/>
  <c r="P8320" i="1"/>
  <c r="P5689" i="1"/>
  <c r="P1947" i="1"/>
  <c r="P9514" i="1"/>
  <c r="P8155" i="1"/>
  <c r="P7657" i="1"/>
  <c r="P7785" i="1"/>
  <c r="P8857" i="1"/>
  <c r="P5413" i="1"/>
  <c r="P4964" i="1"/>
  <c r="P7260" i="1"/>
  <c r="P2010" i="1"/>
  <c r="P5675" i="1"/>
  <c r="P8282" i="1"/>
  <c r="P8246" i="1"/>
  <c r="P3110" i="1"/>
  <c r="P9383" i="1"/>
  <c r="P8510" i="1"/>
  <c r="P5001" i="1"/>
  <c r="P47" i="1"/>
  <c r="P2383" i="1"/>
  <c r="P2804" i="1"/>
  <c r="P3622" i="1"/>
  <c r="P7518" i="1"/>
  <c r="P7086" i="1"/>
  <c r="P9100" i="1"/>
  <c r="P3195" i="1"/>
  <c r="P9651" i="1"/>
  <c r="P8135" i="1"/>
  <c r="P2337" i="1"/>
  <c r="P9006" i="1"/>
  <c r="P2252" i="1"/>
  <c r="P9646" i="1"/>
  <c r="P3030" i="1"/>
  <c r="P1373" i="1"/>
  <c r="P1791" i="1"/>
  <c r="P8397" i="1"/>
  <c r="P2799" i="1"/>
  <c r="P9685" i="1"/>
  <c r="P3650" i="1"/>
  <c r="P1638" i="1"/>
  <c r="P7921" i="1"/>
  <c r="P3645" i="1"/>
  <c r="P263" i="1"/>
  <c r="P4077" i="1"/>
  <c r="P4282" i="1"/>
  <c r="P7838" i="1"/>
  <c r="P6648" i="1"/>
  <c r="P2445" i="1"/>
  <c r="P4628" i="1"/>
  <c r="P2279" i="1"/>
  <c r="P1981" i="1"/>
  <c r="P9384" i="1"/>
  <c r="P8836" i="1"/>
  <c r="P3187" i="1"/>
  <c r="P9793" i="1"/>
  <c r="P646" i="1"/>
  <c r="P7447" i="1"/>
  <c r="P9256" i="1"/>
  <c r="P2068" i="1"/>
  <c r="P9481" i="1"/>
  <c r="P4289" i="1"/>
  <c r="P4516" i="1"/>
  <c r="P5442" i="1"/>
  <c r="P9242" i="1"/>
  <c r="P6915" i="1"/>
  <c r="P5013" i="1"/>
  <c r="P1347" i="1"/>
  <c r="P4831" i="1"/>
  <c r="P8206" i="1"/>
  <c r="P199" i="1"/>
  <c r="P2850" i="1"/>
  <c r="P7097" i="1"/>
  <c r="P622" i="1"/>
  <c r="P384" i="1"/>
  <c r="P7630" i="1"/>
  <c r="P4929" i="1"/>
  <c r="P7003" i="1"/>
  <c r="P9563" i="1"/>
  <c r="P4533" i="1"/>
  <c r="P4732" i="1"/>
  <c r="P1860" i="1"/>
  <c r="P5732" i="1"/>
  <c r="P8176" i="1"/>
  <c r="P7409" i="1"/>
  <c r="P72" i="1"/>
  <c r="P9714" i="1"/>
  <c r="P602" i="1"/>
  <c r="P7244" i="1"/>
  <c r="P2617" i="1"/>
  <c r="P3812" i="1"/>
  <c r="P94" i="1"/>
  <c r="P7741" i="1"/>
  <c r="P2373" i="1"/>
  <c r="P1014" i="1"/>
  <c r="P6830" i="1"/>
  <c r="P7521" i="1"/>
  <c r="P9101" i="1"/>
  <c r="P5055" i="1"/>
  <c r="P4841" i="1"/>
  <c r="P4594" i="1"/>
  <c r="P5449" i="1"/>
  <c r="P1148" i="1"/>
  <c r="P7662" i="1"/>
  <c r="P6625" i="1"/>
  <c r="P3962" i="1"/>
  <c r="P4777" i="1"/>
  <c r="P8140" i="1"/>
  <c r="P5450" i="1"/>
  <c r="P1199" i="1"/>
  <c r="P7353" i="1"/>
  <c r="P1232" i="1"/>
  <c r="P2595" i="1"/>
  <c r="P9945" i="1"/>
  <c r="P6409" i="1"/>
  <c r="P95" i="1"/>
  <c r="P9243" i="1"/>
  <c r="P9830" i="1"/>
  <c r="P9501" i="1"/>
  <c r="P2634" i="1"/>
  <c r="P9257" i="1"/>
  <c r="P2465" i="1"/>
  <c r="P9976" i="1"/>
  <c r="P7960" i="1"/>
  <c r="P2238" i="1"/>
  <c r="P2320" i="1"/>
  <c r="P9844" i="1"/>
  <c r="P7666" i="1"/>
  <c r="P1732" i="1"/>
  <c r="P9956" i="1"/>
  <c r="P9423" i="1"/>
  <c r="P3712" i="1"/>
  <c r="P4930" i="1"/>
  <c r="P9413" i="1"/>
  <c r="P1639" i="1"/>
  <c r="P3053" i="1"/>
  <c r="P1279" i="1"/>
  <c r="P662" i="1"/>
  <c r="P5815" i="1"/>
  <c r="P8771" i="1"/>
  <c r="P349" i="1"/>
  <c r="P3880" i="1"/>
  <c r="P5285" i="1"/>
  <c r="P7828" i="1"/>
  <c r="P3111" i="1"/>
  <c r="P2419" i="1"/>
  <c r="P6455" i="1"/>
  <c r="P2679" i="1"/>
  <c r="P7378" i="1"/>
  <c r="P9119" i="1"/>
  <c r="P9433" i="1"/>
  <c r="P5385" i="1"/>
  <c r="P4078" i="1"/>
  <c r="P3260" i="1"/>
  <c r="P3569" i="1"/>
  <c r="P8893" i="1"/>
  <c r="P7753" i="1"/>
  <c r="P9349" i="1"/>
  <c r="P7639" i="1"/>
  <c r="P3300" i="1"/>
  <c r="P6534" i="1"/>
  <c r="P3861" i="1"/>
  <c r="P4002" i="1"/>
  <c r="P6103" i="1"/>
  <c r="P3496" i="1"/>
  <c r="P9818" i="1"/>
  <c r="P5874" i="1"/>
  <c r="P7083" i="1"/>
  <c r="P1397" i="1"/>
  <c r="P4474" i="1"/>
  <c r="P7942" i="1"/>
  <c r="P1114" i="1"/>
  <c r="P875" i="1"/>
  <c r="P2200" i="1"/>
  <c r="P9725" i="1"/>
  <c r="P402" i="1"/>
  <c r="P9038" i="1"/>
  <c r="P2158" i="1"/>
  <c r="P1404" i="1"/>
  <c r="P8276" i="1"/>
  <c r="P508" i="1"/>
  <c r="P7746" i="1"/>
  <c r="P9616" i="1"/>
  <c r="P4232" i="1"/>
  <c r="P3887" i="1"/>
  <c r="P8647" i="1"/>
  <c r="P2735" i="1"/>
  <c r="P2945" i="1"/>
  <c r="P9007" i="1"/>
  <c r="P1216" i="1"/>
  <c r="P6519" i="1"/>
  <c r="P6489" i="1"/>
  <c r="P838" i="1"/>
  <c r="P1866" i="1"/>
  <c r="P2736" i="1"/>
  <c r="P768" i="1"/>
  <c r="P61" i="1"/>
  <c r="P4572" i="1"/>
  <c r="P694" i="1"/>
  <c r="P3202" i="1"/>
  <c r="P9776" i="1"/>
  <c r="P509" i="1"/>
  <c r="P2509" i="1"/>
  <c r="P5543" i="1"/>
  <c r="P9198" i="1"/>
  <c r="P9053" i="1"/>
  <c r="P6905" i="1"/>
  <c r="P3833" i="1"/>
  <c r="P5765" i="1"/>
  <c r="P1861" i="1"/>
  <c r="P3230" i="1"/>
  <c r="P1213" i="1"/>
  <c r="P9912" i="1"/>
  <c r="P1541" i="1"/>
  <c r="P4837" i="1"/>
  <c r="P7505" i="1"/>
  <c r="P5875" i="1"/>
  <c r="P3056" i="1"/>
  <c r="P1322" i="1"/>
  <c r="P663" i="1"/>
  <c r="P2816" i="1"/>
  <c r="P9468" i="1"/>
  <c r="P8720" i="1"/>
  <c r="P1521" i="1"/>
  <c r="P2229" i="1"/>
  <c r="P6003" i="1"/>
  <c r="P6182" i="1"/>
  <c r="P5026" i="1"/>
  <c r="P4619" i="1"/>
  <c r="P7702" i="1"/>
  <c r="P8370" i="1"/>
  <c r="P3920" i="1"/>
  <c r="P8445" i="1"/>
  <c r="P532" i="1"/>
  <c r="P5982" i="1"/>
  <c r="P880" i="1"/>
  <c r="P7229" i="1"/>
  <c r="P7030" i="1"/>
  <c r="P8398" i="1"/>
  <c r="P241" i="1"/>
  <c r="P7154" i="1"/>
  <c r="P8310" i="1"/>
  <c r="P3866" i="1"/>
  <c r="P5887" i="1"/>
  <c r="P236" i="1"/>
  <c r="P9302" i="1"/>
  <c r="P7650" i="1"/>
  <c r="P5193" i="1"/>
  <c r="P5063" i="1"/>
  <c r="P3467" i="1"/>
  <c r="P6730" i="1"/>
  <c r="P75" i="1"/>
  <c r="P5950" i="1"/>
  <c r="P7170" i="1"/>
  <c r="P4768" i="1"/>
  <c r="P9336" i="1"/>
  <c r="P6565" i="1"/>
  <c r="P440" i="1"/>
  <c r="P4139" i="1"/>
  <c r="P8818" i="1"/>
  <c r="P4016" i="1"/>
  <c r="P7651" i="1"/>
  <c r="P6168" i="1"/>
  <c r="P7468" i="1"/>
  <c r="P7316" i="1"/>
  <c r="P3508" i="1"/>
  <c r="P9180" i="1"/>
  <c r="P4972" i="1"/>
  <c r="P4275" i="1"/>
  <c r="P1453" i="1"/>
  <c r="P5488" i="1"/>
  <c r="P2525" i="1"/>
  <c r="P3430" i="1"/>
  <c r="P2684" i="1"/>
  <c r="P4610" i="1"/>
  <c r="P912" i="1"/>
  <c r="P53" i="1"/>
  <c r="P7240" i="1"/>
  <c r="P3674" i="1"/>
  <c r="P8076" i="1"/>
  <c r="P9170" i="1"/>
  <c r="P229" i="1"/>
  <c r="P5748" i="1"/>
  <c r="P1368" i="1"/>
  <c r="P8974" i="1"/>
  <c r="P8874" i="1"/>
  <c r="P372" i="1"/>
  <c r="P5889" i="1"/>
  <c r="P4973" i="1"/>
  <c r="P8496" i="1"/>
  <c r="P3087" i="1"/>
  <c r="P7091" i="1"/>
  <c r="P949" i="1"/>
  <c r="P9174" i="1"/>
  <c r="P7241" i="1"/>
  <c r="P3105" i="1"/>
  <c r="P1916" i="1"/>
  <c r="P4414" i="1"/>
  <c r="P6028" i="1"/>
  <c r="P7037" i="1"/>
  <c r="P5544" i="1"/>
  <c r="P8484" i="1"/>
  <c r="P920" i="1"/>
  <c r="P7843" i="1"/>
  <c r="P1588" i="1"/>
  <c r="P151" i="1"/>
  <c r="P6649" i="1"/>
  <c r="P1792" i="1"/>
  <c r="P2191" i="1"/>
  <c r="P791" i="1"/>
  <c r="P972" i="1"/>
  <c r="P3333" i="1"/>
  <c r="P2820" i="1"/>
  <c r="P9269" i="1"/>
  <c r="P4575" i="1"/>
  <c r="P1118" i="1"/>
  <c r="P4778" i="1"/>
  <c r="P6909" i="1"/>
  <c r="P3943" i="1"/>
  <c r="P1167" i="1"/>
  <c r="P393" i="1"/>
  <c r="P773" i="1"/>
  <c r="P3289" i="1"/>
  <c r="P8399" i="1"/>
  <c r="P3486" i="1"/>
  <c r="P2360" i="1"/>
  <c r="P8975" i="1"/>
  <c r="P7121" i="1"/>
  <c r="P211" i="1"/>
  <c r="P2374" i="1"/>
  <c r="P1547" i="1"/>
  <c r="P991" i="1"/>
  <c r="P9061" i="1"/>
  <c r="P1576" i="1"/>
  <c r="P218" i="1"/>
  <c r="P3796" i="1"/>
  <c r="P8371" i="1"/>
  <c r="P9129" i="1"/>
  <c r="P2100" i="1"/>
  <c r="P1892" i="1"/>
  <c r="P6157" i="1"/>
  <c r="P3823" i="1"/>
  <c r="P1908" i="1"/>
  <c r="P9599" i="1"/>
  <c r="P9896" i="1"/>
  <c r="P8145" i="1"/>
  <c r="P8697" i="1"/>
  <c r="P4375" i="1"/>
  <c r="P3225" i="1"/>
  <c r="P5371" i="1"/>
  <c r="P2728" i="1"/>
  <c r="P7904" i="1"/>
  <c r="P1748" i="1"/>
  <c r="P6390" i="1"/>
  <c r="P6793" i="1"/>
  <c r="P3120" i="1"/>
  <c r="P4820" i="1"/>
  <c r="P4357" i="1"/>
  <c r="P9303" i="1"/>
  <c r="P566" i="1"/>
  <c r="P781" i="1"/>
  <c r="P4247" i="1"/>
  <c r="P5377" i="1"/>
  <c r="P8268" i="1"/>
  <c r="P5260" i="1"/>
  <c r="P7423" i="1"/>
  <c r="P9809" i="1"/>
  <c r="P5913" i="1"/>
  <c r="P5858" i="1"/>
  <c r="P3932" i="1"/>
  <c r="P3771" i="1"/>
  <c r="P4248" i="1"/>
  <c r="P9726" i="1"/>
  <c r="P6063" i="1"/>
  <c r="P5622" i="1"/>
  <c r="P1661" i="1"/>
  <c r="P287" i="1"/>
  <c r="P2708" i="1"/>
  <c r="P1775" i="1"/>
  <c r="P8553" i="1"/>
  <c r="P533" i="1"/>
  <c r="P6254" i="1"/>
  <c r="P1318" i="1"/>
  <c r="P2784" i="1"/>
  <c r="P5557" i="1"/>
  <c r="P664" i="1"/>
  <c r="P1480" i="1"/>
  <c r="P8502" i="1"/>
  <c r="P5528" i="1"/>
  <c r="P3928" i="1"/>
  <c r="P8595" i="1"/>
  <c r="P2709" i="1"/>
  <c r="P2535" i="1"/>
  <c r="P2865" i="1"/>
  <c r="P9356" i="1"/>
  <c r="P1912" i="1"/>
  <c r="P9262" i="1"/>
  <c r="P1888" i="1"/>
  <c r="P313" i="1"/>
  <c r="P7053" i="1"/>
  <c r="P7829" i="1"/>
  <c r="P5263" i="1"/>
  <c r="P9003" i="1"/>
  <c r="P7868" i="1"/>
  <c r="P6594" i="1"/>
  <c r="P5665" i="1"/>
  <c r="P2077" i="1"/>
  <c r="P3556" i="1"/>
  <c r="P8907" i="1"/>
  <c r="P9864" i="1"/>
  <c r="P2946" i="1"/>
  <c r="P3241" i="1"/>
  <c r="P9094" i="1"/>
  <c r="P223" i="1"/>
  <c r="P6875" i="1"/>
  <c r="P2384" i="1"/>
  <c r="P9451" i="1"/>
  <c r="P8755" i="1"/>
  <c r="P3882" i="1"/>
  <c r="P4475" i="1"/>
  <c r="P8756" i="1"/>
  <c r="P8912" i="1"/>
  <c r="P7908" i="1"/>
  <c r="P7676" i="1"/>
  <c r="P6366" i="1"/>
  <c r="P9494" i="1"/>
  <c r="P10000" i="1"/>
  <c r="P6004" i="1"/>
  <c r="P9852" i="1"/>
  <c r="P2186" i="1"/>
  <c r="P7489" i="1"/>
  <c r="P5130" i="1"/>
  <c r="P5533" i="1"/>
  <c r="P4466" i="1"/>
  <c r="P4978" i="1"/>
  <c r="P9967" i="1"/>
  <c r="P4135" i="1"/>
  <c r="P7961" i="1"/>
  <c r="P6794" i="1"/>
  <c r="P5733" i="1"/>
  <c r="P9138" i="1"/>
  <c r="P9634" i="1"/>
  <c r="P6029" i="1"/>
  <c r="P4749" i="1"/>
  <c r="P4986" i="1"/>
  <c r="P9949" i="1"/>
  <c r="P2901" i="1"/>
  <c r="P800" i="1"/>
  <c r="P6286" i="1"/>
  <c r="P9810" i="1"/>
  <c r="P3748" i="1"/>
  <c r="P3293" i="1"/>
  <c r="P5646" i="1"/>
  <c r="P4684" i="1"/>
  <c r="P219" i="1"/>
  <c r="P6169" i="1"/>
  <c r="P6997" i="1"/>
  <c r="P5345" i="1"/>
  <c r="P6094" i="1"/>
  <c r="P7005" i="1"/>
  <c r="P1813" i="1"/>
  <c r="P8380" i="1"/>
  <c r="P8312" i="1"/>
  <c r="P102" i="1"/>
  <c r="P8372" i="1"/>
  <c r="P4065" i="1"/>
  <c r="P25" i="1"/>
  <c r="P7435" i="1"/>
  <c r="P8666" i="1"/>
  <c r="P6300" i="1"/>
  <c r="P3623" i="1"/>
  <c r="P3562" i="1"/>
  <c r="P3768" i="1"/>
  <c r="P4180" i="1"/>
  <c r="P4851" i="1"/>
  <c r="P8131" i="1"/>
  <c r="P5831" i="1"/>
  <c r="P7354" i="1"/>
  <c r="P2785" i="1"/>
  <c r="P1737" i="1"/>
  <c r="P5428" i="1"/>
  <c r="P3082" i="1"/>
  <c r="P457" i="1"/>
  <c r="P8810" i="1"/>
  <c r="P1096" i="1"/>
  <c r="P3726" i="1"/>
  <c r="P992" i="1"/>
  <c r="P2442" i="1"/>
  <c r="P3713" i="1"/>
  <c r="P3073" i="1"/>
  <c r="P4674" i="1"/>
  <c r="P194" i="1"/>
  <c r="P8638" i="1"/>
  <c r="P603" i="1"/>
  <c r="P8913" i="1"/>
  <c r="P8761" i="1"/>
  <c r="P5355" i="1"/>
  <c r="P6626" i="1"/>
  <c r="P567" i="1"/>
  <c r="P1802" i="1"/>
  <c r="P1080" i="1"/>
  <c r="P5923" i="1"/>
  <c r="P7968" i="1"/>
  <c r="P4655" i="1"/>
  <c r="P7844" i="1"/>
  <c r="P7084" i="1"/>
  <c r="P1957" i="1"/>
  <c r="P7310" i="1"/>
  <c r="P1333" i="1"/>
  <c r="P6937" i="1"/>
  <c r="P9491" i="1"/>
  <c r="P9244" i="1"/>
  <c r="P5033" i="1"/>
  <c r="P5890" i="1"/>
  <c r="P7199" i="1"/>
  <c r="P8048" i="1"/>
  <c r="P7417" i="1"/>
  <c r="P2437" i="1"/>
  <c r="P8197" i="1"/>
  <c r="P9062" i="1"/>
  <c r="P843" i="1"/>
  <c r="P8172" i="1"/>
  <c r="P678" i="1"/>
  <c r="P4931" i="1"/>
  <c r="P5294" i="1"/>
  <c r="P4218" i="1"/>
  <c r="P6018" i="1"/>
  <c r="P1717" i="1"/>
  <c r="P5159" i="1"/>
  <c r="P7786" i="1"/>
  <c r="P2485" i="1"/>
  <c r="P495" i="1"/>
  <c r="P6892" i="1"/>
  <c r="P623" i="1"/>
  <c r="P2122" i="1"/>
  <c r="P7573" i="1"/>
  <c r="P2618" i="1"/>
  <c r="P2889" i="1"/>
  <c r="P5734" i="1"/>
  <c r="P7845" i="1"/>
  <c r="P1834" i="1"/>
  <c r="P2090" i="1"/>
  <c r="P1329" i="1"/>
  <c r="P2030" i="1"/>
  <c r="P6230" i="1"/>
  <c r="P5232" i="1"/>
  <c r="P2035" i="1"/>
  <c r="P1600" i="1"/>
  <c r="P5866" i="1"/>
  <c r="P5773" i="1"/>
  <c r="P4560" i="1"/>
  <c r="P127" i="1"/>
  <c r="P1217" i="1"/>
  <c r="P6312" i="1"/>
  <c r="P2504" i="1"/>
  <c r="P1703" i="1"/>
  <c r="P8313" i="1"/>
  <c r="P7899" i="1"/>
  <c r="P5184" i="1"/>
  <c r="P8621" i="1"/>
  <c r="P9278" i="1"/>
  <c r="P3617" i="1"/>
  <c r="P4492" i="1"/>
  <c r="P1288" i="1"/>
  <c r="P8326" i="1"/>
  <c r="P5614" i="1"/>
  <c r="P3031" i="1"/>
  <c r="P9217" i="1"/>
  <c r="P2298" i="1"/>
  <c r="P907" i="1"/>
  <c r="P9245" i="1"/>
  <c r="P4194" i="1"/>
  <c r="P3912" i="1"/>
  <c r="P4388" i="1"/>
  <c r="P2454" i="1"/>
  <c r="P7410" i="1"/>
  <c r="P8420" i="1"/>
  <c r="P9838" i="1"/>
  <c r="P3604" i="1"/>
  <c r="P258" i="1"/>
  <c r="P4047" i="1"/>
  <c r="P6768" i="1"/>
  <c r="P9285" i="1"/>
  <c r="P9587" i="1"/>
  <c r="P7962" i="1"/>
  <c r="P7311" i="1"/>
  <c r="P475" i="1"/>
  <c r="P530" i="1"/>
  <c r="P5784" i="1"/>
  <c r="P3701" i="1"/>
  <c r="P9677" i="1"/>
  <c r="P8161" i="1"/>
  <c r="P6234" i="1"/>
  <c r="P3006" i="1"/>
  <c r="P4907" i="1"/>
  <c r="P8269" i="1"/>
  <c r="P813" i="1"/>
  <c r="P8077" i="1"/>
  <c r="P3901" i="1"/>
  <c r="P5185" i="1"/>
  <c r="P7734" i="1"/>
  <c r="P4687" i="1"/>
  <c r="P1472" i="1"/>
  <c r="P9797" i="1"/>
  <c r="P7177" i="1"/>
  <c r="P6450" i="1"/>
  <c r="P5419" i="1"/>
  <c r="P1512" i="1"/>
  <c r="P2206" i="1"/>
  <c r="P5593" i="1"/>
  <c r="P9221" i="1"/>
  <c r="P8585" i="1"/>
  <c r="P8463" i="1"/>
  <c r="P8228" i="1"/>
  <c r="P713" i="1"/>
  <c r="P4029" i="1"/>
  <c r="P6592" i="1"/>
  <c r="P2547" i="1"/>
  <c r="P8733" i="1"/>
  <c r="P9865" i="1"/>
  <c r="P883" i="1"/>
  <c r="P7122" i="1"/>
  <c r="P6170" i="1"/>
  <c r="P424" i="1"/>
  <c r="P89" i="1"/>
  <c r="P740" i="1"/>
  <c r="P814" i="1"/>
  <c r="P3387" i="1"/>
  <c r="P8485" i="1"/>
  <c r="P973" i="1"/>
  <c r="P3192" i="1"/>
  <c r="P8742" i="1"/>
  <c r="P2091" i="1"/>
  <c r="P2530" i="1"/>
  <c r="P4493" i="1"/>
  <c r="P9111" i="1"/>
  <c r="P6876" i="1"/>
  <c r="P3399" i="1"/>
  <c r="P3454" i="1"/>
  <c r="P893" i="1"/>
  <c r="P727" i="1"/>
  <c r="P6239" i="1"/>
  <c r="P3966" i="1"/>
  <c r="P2486" i="1"/>
  <c r="P1582" i="1"/>
  <c r="P4825" i="1"/>
  <c r="P5900" i="1"/>
  <c r="P6490" i="1"/>
  <c r="P1694" i="1"/>
  <c r="P8104" i="1"/>
  <c r="P4564" i="1"/>
  <c r="P1477" i="1"/>
  <c r="P2840" i="1"/>
  <c r="P7111" i="1"/>
  <c r="P5121" i="1"/>
  <c r="P9152" i="1"/>
  <c r="P2078" i="1"/>
  <c r="P9189" i="1"/>
  <c r="P6367" i="1"/>
  <c r="P9658" i="1"/>
  <c r="P6609" i="1"/>
  <c r="P9068" i="1"/>
  <c r="P4276" i="1"/>
  <c r="P3334" i="1"/>
  <c r="P3261" i="1"/>
  <c r="P9630" i="1"/>
  <c r="P2402" i="1"/>
  <c r="P8277" i="1"/>
  <c r="P8073" i="1"/>
  <c r="P110" i="1"/>
  <c r="P8353" i="1"/>
  <c r="P5027" i="1"/>
  <c r="P8109" i="1"/>
  <c r="P8823" i="1"/>
  <c r="P7935" i="1"/>
  <c r="P6610" i="1"/>
  <c r="P3974" i="1"/>
  <c r="P3048" i="1"/>
  <c r="P358" i="1"/>
  <c r="P2138" i="1"/>
  <c r="P6580" i="1"/>
  <c r="P6916" i="1"/>
  <c r="P3834" i="1"/>
  <c r="P6742" i="1"/>
  <c r="P4753" i="1"/>
  <c r="P9777" i="1"/>
  <c r="P3324" i="1"/>
  <c r="P6837" i="1"/>
  <c r="P7345" i="1"/>
  <c r="P4995" i="1"/>
  <c r="P2239" i="1"/>
  <c r="P5518" i="1"/>
  <c r="P9132" i="1"/>
  <c r="P5414" i="1"/>
  <c r="P7098" i="1"/>
  <c r="P9222" i="1"/>
  <c r="P4745" i="1"/>
  <c r="P1556" i="1"/>
  <c r="P8999" i="1"/>
  <c r="P4171" i="1"/>
  <c r="P769" i="1"/>
  <c r="P3996" i="1"/>
  <c r="P3088" i="1"/>
  <c r="P2871" i="1"/>
  <c r="P1200" i="1"/>
  <c r="P4695" i="1"/>
  <c r="P929" i="1"/>
  <c r="P2895" i="1"/>
  <c r="P9308" i="1"/>
  <c r="P1662" i="1"/>
  <c r="P2403" i="1"/>
  <c r="P1880" i="1"/>
  <c r="P8784" i="1"/>
  <c r="P8900" i="1"/>
  <c r="P4301" i="1"/>
  <c r="P8270" i="1"/>
  <c r="P8110" i="1"/>
  <c r="P6897" i="1"/>
  <c r="P5504" i="1"/>
  <c r="P6539" i="1"/>
  <c r="P1337" i="1"/>
  <c r="P4934" i="1"/>
  <c r="P4128" i="1"/>
  <c r="P6404" i="1"/>
  <c r="P2019" i="1"/>
  <c r="P6405" i="1"/>
  <c r="P5429" i="1"/>
  <c r="P9443" i="1"/>
  <c r="P8040" i="1"/>
  <c r="P5578" i="1"/>
  <c r="P1168" i="1"/>
  <c r="P980" i="1"/>
  <c r="P4713" i="1"/>
  <c r="P8729" i="1"/>
  <c r="P7624" i="1"/>
  <c r="P2635" i="1"/>
  <c r="P5363" i="1"/>
  <c r="P8074" i="1"/>
  <c r="P9878" i="1"/>
  <c r="P5806" i="1"/>
  <c r="P4010" i="1"/>
  <c r="P731" i="1"/>
  <c r="P5893" i="1"/>
  <c r="P2449" i="1"/>
  <c r="P5476" i="1"/>
  <c r="P7078" i="1"/>
  <c r="P7614" i="1"/>
  <c r="P8178" i="1"/>
  <c r="P1640" i="1"/>
  <c r="P6721" i="1"/>
  <c r="P5562" i="1"/>
  <c r="P1201" i="1"/>
  <c r="P4461" i="1"/>
  <c r="P9399" i="1"/>
  <c r="P1958" i="1"/>
  <c r="P3266" i="1"/>
  <c r="P7905" i="1"/>
  <c r="P1835" i="1"/>
  <c r="P6556" i="1"/>
  <c r="P795" i="1"/>
  <c r="P3388" i="1"/>
  <c r="P6493" i="1"/>
  <c r="P8218" i="1"/>
  <c r="P4166" i="1"/>
  <c r="P8829" i="1"/>
  <c r="P4410" i="1"/>
  <c r="P3655" i="1"/>
  <c r="P7261" i="1"/>
  <c r="P3214" i="1"/>
  <c r="P3614" i="1"/>
  <c r="P9831" i="1"/>
  <c r="P3702" i="1"/>
  <c r="P480" i="1"/>
  <c r="P160" i="1"/>
  <c r="P2851" i="1"/>
  <c r="P859" i="1"/>
  <c r="P8693" i="1"/>
  <c r="P2479" i="1"/>
  <c r="P2114" i="1"/>
  <c r="P6221" i="1"/>
  <c r="P5286" i="1"/>
  <c r="P4104" i="1"/>
  <c r="P9492" i="1"/>
  <c r="P6978" i="1"/>
  <c r="P3651" i="1"/>
  <c r="P6190" i="1"/>
  <c r="P3470" i="1"/>
  <c r="P8762" i="1"/>
  <c r="P3745" i="1"/>
  <c r="P910" i="1"/>
  <c r="P1473" i="1"/>
  <c r="P2715" i="1"/>
  <c r="P10001" i="1"/>
  <c r="P9860" i="1"/>
  <c r="P6887" i="1"/>
  <c r="P2288" i="1"/>
  <c r="P6104" i="1"/>
  <c r="P5278" i="1"/>
  <c r="P7332" i="1"/>
  <c r="P7424" i="1"/>
  <c r="P2695" i="1"/>
  <c r="P1663" i="1"/>
  <c r="P9175" i="1"/>
  <c r="P4826" i="1"/>
  <c r="P6785" i="1"/>
  <c r="P1869" i="1"/>
  <c r="P9460" i="1"/>
  <c r="P3138" i="1"/>
  <c r="P8875" i="1"/>
  <c r="P2588" i="1"/>
  <c r="P5165" i="1"/>
  <c r="P1239" i="1"/>
  <c r="P5738" i="1"/>
  <c r="P5766" i="1"/>
  <c r="P122" i="1"/>
  <c r="P2767" i="1"/>
  <c r="P6683" i="1"/>
  <c r="P7777" i="1"/>
  <c r="P884" i="1"/>
  <c r="P7658" i="1"/>
  <c r="P4383" i="1"/>
  <c r="P2344" i="1"/>
  <c r="P6191" i="1"/>
  <c r="P4167" i="1"/>
  <c r="P1391" i="1"/>
  <c r="P7006" i="1"/>
  <c r="P3957" i="1"/>
  <c r="P6185" i="1"/>
  <c r="P974" i="1"/>
  <c r="P8842" i="1"/>
  <c r="P3325" i="1"/>
  <c r="P9344" i="1"/>
  <c r="P8427" i="1"/>
  <c r="P7200" i="1"/>
  <c r="P9414" i="1"/>
  <c r="P876" i="1"/>
  <c r="P9208" i="1"/>
  <c r="P4913" i="1"/>
  <c r="P7128" i="1"/>
  <c r="P4476" i="1"/>
  <c r="P5237" i="1"/>
  <c r="P9609" i="1"/>
  <c r="P819" i="1"/>
  <c r="P3813" i="1"/>
  <c r="P9664" i="1"/>
  <c r="P5703" i="1"/>
  <c r="P1995" i="1"/>
  <c r="P9130" i="1"/>
  <c r="P5767" i="1"/>
  <c r="P6657" i="1"/>
  <c r="P6417" i="1"/>
  <c r="P6287" i="1"/>
  <c r="P9223" i="1"/>
  <c r="P4920" i="1"/>
  <c r="P5758" i="1"/>
  <c r="P1034" i="1"/>
  <c r="P6410" i="1"/>
  <c r="P7601" i="1"/>
  <c r="P3703" i="1"/>
  <c r="P1330" i="1"/>
  <c r="P5028" i="1"/>
  <c r="P3328" i="1"/>
  <c r="P9931" i="1"/>
  <c r="P1793" i="1"/>
  <c r="P3897" i="1"/>
  <c r="P950" i="1"/>
  <c r="P9538" i="1"/>
  <c r="P2975" i="1"/>
  <c r="P1097" i="1"/>
  <c r="P665" i="1"/>
  <c r="P96" i="1"/>
  <c r="P7892" i="1"/>
  <c r="P2698" i="1"/>
  <c r="P103" i="1"/>
  <c r="P7758" i="1"/>
  <c r="P2178" i="1"/>
  <c r="P5512" i="1"/>
  <c r="P1131" i="1"/>
  <c r="P2505" i="1"/>
  <c r="P3032" i="1"/>
  <c r="P8111" i="1"/>
  <c r="P7281" i="1"/>
  <c r="P4943" i="1"/>
  <c r="P6195" i="1"/>
  <c r="P128" i="1"/>
  <c r="P7371" i="1"/>
  <c r="P7978" i="1"/>
  <c r="P6072" i="1"/>
  <c r="P2313" i="1"/>
  <c r="P2404" i="1"/>
  <c r="P8659" i="1"/>
  <c r="P9304" i="1"/>
  <c r="P5372" i="1"/>
  <c r="P7226" i="1"/>
  <c r="P9805" i="1"/>
  <c r="P4507" i="1"/>
  <c r="P3986" i="1"/>
  <c r="P3551" i="1"/>
  <c r="P7509" i="1"/>
  <c r="P2332" i="1"/>
  <c r="P7018" i="1"/>
  <c r="P827" i="1"/>
  <c r="P2737" i="1"/>
  <c r="P9463" i="1"/>
  <c r="P2443" i="1"/>
  <c r="P6355" i="1"/>
  <c r="P5186" i="1"/>
  <c r="P8028" i="1"/>
  <c r="P8563" i="1"/>
  <c r="P9889" i="1"/>
  <c r="P5867" i="1"/>
  <c r="P9635" i="1"/>
  <c r="P4" i="1"/>
  <c r="P6059" i="1"/>
  <c r="P2139" i="1"/>
  <c r="P3953" i="1"/>
  <c r="P9749" i="1"/>
  <c r="P2821" i="1"/>
  <c r="P525" i="1"/>
  <c r="P3392" i="1"/>
  <c r="P5008" i="1"/>
  <c r="P6638" i="1"/>
  <c r="P3360" i="1"/>
  <c r="P8519" i="1"/>
  <c r="P2257" i="1"/>
  <c r="P3749" i="1"/>
  <c r="P3601" i="1"/>
  <c r="P8060" i="1"/>
  <c r="P3455" i="1"/>
  <c r="P844" i="1"/>
  <c r="P2123" i="1"/>
  <c r="P3828" i="1"/>
  <c r="P6962" i="1"/>
  <c r="P921" i="1"/>
  <c r="P8209" i="1"/>
  <c r="P544" i="1"/>
  <c r="P449" i="1"/>
  <c r="P9434" i="1"/>
  <c r="P3867" i="1"/>
  <c r="P6277" i="1"/>
  <c r="P5358" i="1"/>
  <c r="P7379" i="1"/>
  <c r="P9564" i="1"/>
  <c r="P7156" i="1"/>
  <c r="P8674" i="1"/>
  <c r="P9689" i="1"/>
  <c r="P4727" i="1"/>
  <c r="P958" i="1"/>
  <c r="P5434" i="1"/>
  <c r="P8604" i="1"/>
  <c r="P7054" i="1"/>
  <c r="P1398" i="1"/>
  <c r="P5424" i="1"/>
  <c r="P1418" i="1"/>
  <c r="P3024" i="1"/>
  <c r="P9588" i="1"/>
  <c r="P7201" i="1"/>
  <c r="P230" i="1"/>
  <c r="P1971" i="1"/>
  <c r="P1827" i="1"/>
  <c r="P2657" i="1"/>
  <c r="P6822" i="1"/>
  <c r="P26" i="1"/>
  <c r="P2212" i="1"/>
  <c r="P8291" i="1"/>
  <c r="P8388" i="1"/>
  <c r="P9853" i="1"/>
  <c r="P1819" i="1"/>
  <c r="P7846" i="1"/>
  <c r="P8506" i="1"/>
  <c r="P2968" i="1"/>
  <c r="P397" i="1"/>
  <c r="P1757" i="1"/>
  <c r="P2152" i="1"/>
  <c r="P9246" i="1"/>
  <c r="P1761" i="1"/>
  <c r="P3509" i="1"/>
  <c r="P8034" i="1"/>
  <c r="P2835" i="1"/>
  <c r="P7747" i="1"/>
  <c r="P42" i="1"/>
  <c r="P300" i="1"/>
  <c r="P2607" i="1"/>
  <c r="P9286" i="1"/>
  <c r="P850" i="1"/>
  <c r="P7679" i="1"/>
  <c r="P1439" i="1"/>
  <c r="P1240" i="1"/>
  <c r="P27" i="1"/>
  <c r="P1259" i="1"/>
  <c r="P5807" i="1"/>
  <c r="P161" i="1"/>
  <c r="P6055" i="1"/>
  <c r="P3389" i="1"/>
  <c r="P1572" i="1"/>
  <c r="P4855" i="1"/>
  <c r="P3696" i="1"/>
  <c r="P6546" i="1"/>
  <c r="P1856" i="1"/>
  <c r="P7703" i="1"/>
  <c r="P491" i="1"/>
  <c r="P5463" i="1"/>
  <c r="P9032" i="1"/>
  <c r="P7337" i="1"/>
  <c r="P8008" i="1"/>
  <c r="P7544" i="1"/>
  <c r="P1474" i="1"/>
  <c r="P1374" i="1"/>
  <c r="P4146" i="1"/>
  <c r="P5785" i="1"/>
  <c r="P8969" i="1"/>
  <c r="P1648" i="1"/>
  <c r="P1679" i="1"/>
  <c r="P8373" i="1"/>
  <c r="P7917" i="1"/>
  <c r="P6750" i="1"/>
  <c r="P3400" i="1"/>
  <c r="P9595" i="1"/>
  <c r="P4184" i="1"/>
  <c r="P374" i="1"/>
  <c r="P7922" i="1"/>
  <c r="P7787" i="1"/>
  <c r="P7554" i="1"/>
  <c r="P5859" i="1"/>
  <c r="P4631" i="1"/>
  <c r="P195" i="1"/>
  <c r="P9181" i="1"/>
  <c r="P7286" i="1"/>
  <c r="P1177" i="1"/>
  <c r="P7602" i="1"/>
  <c r="P806" i="1"/>
  <c r="P7072" i="1"/>
  <c r="P3280" i="1"/>
  <c r="P6690" i="1"/>
  <c r="P7355" i="1"/>
  <c r="P5529" i="1"/>
  <c r="P8141" i="1"/>
  <c r="P5174" i="1"/>
  <c r="P8013" i="1"/>
  <c r="P5948" i="1"/>
  <c r="P2924" i="1"/>
  <c r="P4974" i="1"/>
  <c r="P1673" i="1"/>
  <c r="P5850" i="1"/>
  <c r="P9897" i="1"/>
  <c r="P8894" i="1"/>
  <c r="P9550" i="1"/>
  <c r="P4908" i="1"/>
  <c r="P6603" i="1"/>
  <c r="P1190" i="1"/>
  <c r="P5317" i="1"/>
  <c r="P6301" i="1"/>
  <c r="P700" i="1"/>
  <c r="P3806" i="1"/>
  <c r="P4206" i="1"/>
  <c r="P3954" i="1"/>
  <c r="P503" i="1"/>
  <c r="P8705" i="1"/>
  <c r="P8419" i="1"/>
  <c r="P720" i="1"/>
  <c r="P6456" i="1"/>
  <c r="P314" i="1"/>
  <c r="P7574" i="1"/>
  <c r="P986" i="1"/>
  <c r="P5420" i="1"/>
  <c r="P1089" i="1"/>
  <c r="P5914" i="1"/>
  <c r="P8698" i="1"/>
  <c r="P7398" i="1"/>
  <c r="P1233" i="1"/>
  <c r="P951" i="1"/>
  <c r="P4003" i="1"/>
  <c r="P2645" i="1"/>
  <c r="P4579" i="1"/>
  <c r="P1591" i="1"/>
  <c r="P6701" i="1"/>
  <c r="P5346" i="1"/>
  <c r="P4806" i="1"/>
  <c r="P959" i="1"/>
  <c r="P3552" i="1"/>
  <c r="P1143" i="1"/>
  <c r="P6348" i="1"/>
  <c r="P1959" i="1"/>
  <c r="P8414" i="1"/>
  <c r="P6105" i="1"/>
  <c r="P5974" i="1"/>
  <c r="P3787" i="1"/>
  <c r="P1357" i="1"/>
  <c r="P1178" i="1"/>
  <c r="P5064" i="1"/>
  <c r="P1921" i="1"/>
  <c r="P8960" i="1"/>
  <c r="P9798" i="1"/>
  <c r="P3274" i="1"/>
  <c r="P672" i="1"/>
  <c r="P6161" i="1"/>
  <c r="P7062" i="1"/>
  <c r="P2877" i="1"/>
  <c r="P3628" i="1"/>
  <c r="P2668" i="1"/>
  <c r="P9279" i="1"/>
  <c r="P8212" i="1"/>
  <c r="P594" i="1"/>
  <c r="P6910" i="1"/>
  <c r="P7930" i="1"/>
  <c r="P115" i="1"/>
  <c r="P6380" i="1"/>
  <c r="P3443" i="1"/>
  <c r="P758" i="1"/>
  <c r="P1899" i="1"/>
  <c r="P5009" i="1"/>
  <c r="P9444" i="1"/>
  <c r="P1976" i="1"/>
  <c r="P5145" i="1"/>
  <c r="P1796" i="1"/>
  <c r="P162" i="1"/>
  <c r="P701" i="1"/>
  <c r="P247" i="1"/>
  <c r="P3017" i="1"/>
  <c r="P3772" i="1"/>
  <c r="P411" i="1"/>
  <c r="P256" i="1"/>
  <c r="P7748" i="1"/>
  <c r="P5822" i="1"/>
  <c r="P4632" i="1"/>
  <c r="P5694" i="1"/>
  <c r="P7774" i="1"/>
  <c r="P7931" i="1"/>
  <c r="P1314" i="1"/>
  <c r="P9226" i="1"/>
  <c r="P1348" i="1"/>
  <c r="P8961" i="1"/>
  <c r="P6376" i="1"/>
  <c r="P466" i="1"/>
  <c r="P7663" i="1"/>
  <c r="P2984" i="1"/>
  <c r="P1282" i="1"/>
  <c r="P3233" i="1"/>
  <c r="P9879" i="1"/>
  <c r="P1449" i="1"/>
  <c r="P6278" i="1"/>
  <c r="P9182" i="1"/>
  <c r="P8600" i="1"/>
  <c r="P3811" i="1"/>
  <c r="P6042" i="1"/>
  <c r="P8970" i="1"/>
  <c r="P9913" i="1"/>
  <c r="P9789" i="1"/>
  <c r="P1615" i="1"/>
  <c r="P5104" i="1"/>
  <c r="P5708" i="1"/>
  <c r="P2729" i="1"/>
  <c r="P9606" i="1"/>
  <c r="P4617" i="1"/>
  <c r="P2249" i="1"/>
  <c r="P7807" i="1"/>
  <c r="P5207" i="1"/>
  <c r="P8889" i="1"/>
  <c r="P4058" i="1"/>
  <c r="P8804" i="1"/>
  <c r="P9270" i="1"/>
  <c r="P139" i="1"/>
  <c r="P9715" i="1"/>
  <c r="P4876" i="1"/>
  <c r="P5187" i="1"/>
  <c r="P5069" i="1"/>
  <c r="P6869" i="1"/>
  <c r="P5549" i="1"/>
  <c r="P2897" i="1"/>
  <c r="P1071" i="1"/>
  <c r="P624" i="1"/>
  <c r="P4140" i="1"/>
  <c r="P8142" i="1"/>
  <c r="P3602" i="1"/>
  <c r="P5002" i="1"/>
  <c r="P4796" i="1"/>
  <c r="P6948" i="1"/>
  <c r="P3074" i="1"/>
  <c r="P4580" i="1"/>
  <c r="P6895" i="1"/>
  <c r="P5626" i="1"/>
  <c r="P3487" i="1"/>
  <c r="P9639" i="1"/>
  <c r="P3304" i="1"/>
  <c r="P4219" i="1"/>
  <c r="P9405" i="1"/>
  <c r="P445" i="1"/>
  <c r="P1548" i="1"/>
  <c r="P3939" i="1"/>
  <c r="P3704" i="1"/>
  <c r="P8383" i="1"/>
  <c r="P7317" i="1"/>
  <c r="P4397" i="1"/>
  <c r="P8954" i="1"/>
  <c r="P2079" i="1"/>
  <c r="P7696" i="1"/>
  <c r="P9768" i="1"/>
  <c r="P9957" i="1"/>
  <c r="P1400" i="1"/>
  <c r="P5563" i="1"/>
  <c r="P9280" i="1"/>
  <c r="P1616" i="1"/>
  <c r="P3121" i="1"/>
  <c r="P1280" i="1"/>
  <c r="P7851" i="1"/>
  <c r="P2092" i="1"/>
  <c r="P9515" i="1"/>
  <c r="P7704" i="1"/>
  <c r="P5088" i="1"/>
  <c r="P8049" i="1"/>
  <c r="P5808" i="1"/>
  <c r="P9572" i="1"/>
  <c r="P90" i="1"/>
  <c r="P7157" i="1"/>
  <c r="P4746" i="1"/>
  <c r="P9905" i="1"/>
  <c r="P9045" i="1"/>
  <c r="P8271" i="1"/>
  <c r="P3990" i="1"/>
  <c r="P467" i="1"/>
  <c r="P5435" i="1"/>
  <c r="P6989" i="1"/>
  <c r="P7599" i="1"/>
  <c r="P9539" i="1"/>
  <c r="P9309" i="1"/>
  <c r="P666" i="1"/>
  <c r="P9706" i="1"/>
  <c r="P7399" i="1"/>
  <c r="P5430" i="1"/>
  <c r="P9046" i="1"/>
  <c r="P1592" i="1"/>
  <c r="P8406" i="1"/>
  <c r="P7216" i="1"/>
  <c r="P6576" i="1"/>
  <c r="P3117" i="1"/>
  <c r="P496" i="1"/>
  <c r="P7440" i="1"/>
  <c r="P5089" i="1"/>
  <c r="P6917" i="1"/>
  <c r="P1744" i="1"/>
  <c r="P97" i="1"/>
  <c r="P9476" i="1"/>
  <c r="P1893" i="1"/>
  <c r="P1664" i="1"/>
  <c r="P5135" i="1"/>
  <c r="P2250" i="1"/>
  <c r="P2768" i="1"/>
  <c r="P4665" i="1"/>
  <c r="P5868" i="1"/>
  <c r="P6162" i="1"/>
  <c r="P2580" i="1"/>
  <c r="P1490" i="1"/>
  <c r="P8983" i="1"/>
  <c r="P1704" i="1"/>
  <c r="P9102" i="1"/>
  <c r="P7116" i="1"/>
  <c r="P745" i="1"/>
  <c r="P1024" i="1"/>
  <c r="P7909" i="1"/>
  <c r="P3268" i="1"/>
  <c r="P1649" i="1"/>
  <c r="P8763" i="1"/>
  <c r="P5078" i="1"/>
  <c r="P6702" i="1"/>
  <c r="P4950" i="1"/>
  <c r="P881" i="1"/>
  <c r="P8156" i="1"/>
  <c r="P7667" i="1"/>
  <c r="P43" i="1"/>
  <c r="P1936" i="1"/>
  <c r="P9008" i="1"/>
  <c r="P5951" i="1"/>
  <c r="P1881" i="1"/>
  <c r="P647" i="1"/>
  <c r="P1392" i="1"/>
  <c r="P4240" i="1"/>
  <c r="P9811" i="1"/>
  <c r="P8314" i="1"/>
  <c r="P3578" i="1"/>
  <c r="P5647" i="1"/>
  <c r="P2572" i="1"/>
  <c r="P4935" i="1"/>
  <c r="P1554" i="1"/>
  <c r="P8890" i="1"/>
  <c r="P9946" i="1"/>
  <c r="P3049" i="1"/>
  <c r="P9368" i="1"/>
  <c r="P4435" i="1"/>
  <c r="P6064" i="1"/>
  <c r="P8264" i="1"/>
  <c r="P2589" i="1"/>
  <c r="P4565" i="1"/>
  <c r="P2084" i="1"/>
  <c r="P1411" i="1"/>
  <c r="P783" i="1"/>
  <c r="P5273" i="1"/>
  <c r="P5397" i="1"/>
  <c r="P6099" i="1"/>
  <c r="P2168" i="1"/>
  <c r="P541" i="1"/>
  <c r="P144" i="1"/>
  <c r="P8837" i="1"/>
  <c r="P9986" i="1"/>
  <c r="P271" i="1"/>
  <c r="P952" i="1"/>
  <c r="P2000" i="1"/>
  <c r="P44" i="1"/>
  <c r="P4987" i="1"/>
  <c r="P1876" i="1"/>
  <c r="P7561" i="1"/>
  <c r="P2857" i="1"/>
  <c r="P3758" i="1"/>
  <c r="P4757" i="1"/>
  <c r="P6779" i="1"/>
  <c r="P2786" i="1"/>
  <c r="P6324" i="1"/>
  <c r="P1922" i="1"/>
  <c r="P7099" i="1"/>
  <c r="P2065" i="1"/>
  <c r="P9357" i="1"/>
  <c r="P648" i="1"/>
  <c r="P751" i="1"/>
  <c r="P2187" i="1"/>
  <c r="P7382" i="1"/>
  <c r="P820" i="1"/>
  <c r="P5984" i="1"/>
  <c r="P1132" i="1"/>
  <c r="P673" i="1"/>
  <c r="P3393" i="1"/>
  <c r="P3502" i="1"/>
  <c r="P5324" i="1"/>
  <c r="P4643" i="1"/>
  <c r="P8035" i="1"/>
  <c r="P7969" i="1"/>
  <c r="P8882" i="1"/>
  <c r="P2596" i="1"/>
  <c r="P1542" i="1"/>
  <c r="P6377" i="1"/>
  <c r="P3269" i="1"/>
  <c r="P355" i="1"/>
  <c r="P5876" i="1"/>
  <c r="P3251" i="1"/>
  <c r="P6333" i="1"/>
  <c r="P7510" i="1"/>
  <c r="P288" i="1"/>
  <c r="P6060" i="1"/>
  <c r="P4508" i="1"/>
  <c r="P7893" i="1"/>
  <c r="P9424" i="1"/>
  <c r="P7442" i="1"/>
  <c r="P6138" i="1"/>
  <c r="P2268" i="1"/>
  <c r="P9992" i="1"/>
  <c r="P6443" i="1"/>
  <c r="P8507" i="1"/>
  <c r="P5672" i="1"/>
  <c r="P9263" i="1"/>
  <c r="P200" i="1"/>
  <c r="P3157" i="1"/>
  <c r="P4524" i="1"/>
  <c r="P4111" i="1"/>
  <c r="P1718" i="1"/>
  <c r="P4996" i="1"/>
  <c r="P4405" i="1"/>
  <c r="P6751" i="1"/>
  <c r="P7910" i="1"/>
  <c r="P1680" i="1"/>
  <c r="P1306" i="1"/>
  <c r="P1820" i="1"/>
  <c r="P425" i="1"/>
  <c r="P7358" i="1"/>
  <c r="P104" i="1"/>
  <c r="P4873" i="1"/>
  <c r="P2828" i="1"/>
  <c r="P6684" i="1"/>
  <c r="P7522" i="1"/>
  <c r="P1407" i="1"/>
  <c r="P714" i="1"/>
  <c r="P1133" i="1"/>
  <c r="P277" i="1"/>
  <c r="P6703" i="1"/>
  <c r="P2646" i="1"/>
  <c r="P8557" i="1"/>
  <c r="P7869" i="1"/>
  <c r="P6457" i="1"/>
  <c r="P667" i="1"/>
  <c r="P5328" i="1"/>
  <c r="P2011" i="1"/>
  <c r="P379" i="1"/>
  <c r="P9526" i="1"/>
  <c r="P6595" i="1"/>
  <c r="P2676" i="1"/>
  <c r="P7759" i="1"/>
  <c r="P2787" i="1"/>
  <c r="P6485" i="1"/>
  <c r="P1465" i="1"/>
  <c r="P4241" i="1"/>
  <c r="P4945" i="1"/>
  <c r="P6809" i="1"/>
  <c r="P9047" i="1"/>
  <c r="P8192" i="1"/>
  <c r="P2188" i="1"/>
  <c r="P4811" i="1"/>
  <c r="P7100" i="1"/>
  <c r="P7854" i="1"/>
  <c r="P9554" i="1"/>
  <c r="P9258" i="1"/>
  <c r="P8225" i="1"/>
  <c r="P7303" i="1"/>
  <c r="P5961" i="1"/>
  <c r="P3305" i="1"/>
  <c r="P7178" i="1"/>
  <c r="P6143" i="1"/>
  <c r="P4066" i="1"/>
  <c r="P2026" i="1"/>
  <c r="P3958" i="1"/>
  <c r="P7038" i="1"/>
  <c r="P5627" i="1"/>
  <c r="P792" i="1"/>
  <c r="P1622" i="1"/>
  <c r="P9555" i="1"/>
  <c r="P3471" i="1"/>
  <c r="P6371" i="1"/>
  <c r="P6596" i="1"/>
  <c r="P8948" i="1"/>
  <c r="P2664" i="1"/>
  <c r="P359" i="1"/>
  <c r="P1241" i="1"/>
  <c r="P7588" i="1"/>
  <c r="P6675" i="1"/>
  <c r="P5991" i="1"/>
  <c r="P3215" i="1"/>
  <c r="P4389" i="1"/>
  <c r="P8223" i="1"/>
  <c r="P8207" i="1"/>
  <c r="P4914" i="1"/>
  <c r="P4538" i="1"/>
  <c r="P6611" i="1"/>
  <c r="P7411" i="1"/>
  <c r="P4083" i="1"/>
  <c r="P2183" i="1"/>
  <c r="P7775" i="1"/>
  <c r="P7852" i="1"/>
  <c r="P1054" i="1"/>
  <c r="P8533" i="1"/>
  <c r="P7443" i="1"/>
  <c r="P8675" i="1"/>
  <c r="P5079" i="1"/>
  <c r="P4202" i="1"/>
  <c r="P3246" i="1"/>
  <c r="P2264" i="1"/>
  <c r="P9794" i="1"/>
  <c r="P2417" i="1"/>
  <c r="P5122" i="1"/>
  <c r="P3898" i="1"/>
  <c r="P8374" i="1"/>
  <c r="P721" i="1"/>
  <c r="P942" i="1"/>
  <c r="P2705" i="1"/>
  <c r="P7194" i="1"/>
  <c r="P28" i="1"/>
  <c r="P5932" i="1"/>
  <c r="P3829" i="1"/>
  <c r="P4004" i="1"/>
  <c r="P7900" i="1"/>
  <c r="P4085" i="1"/>
  <c r="P1623" i="1"/>
  <c r="P4151" i="1"/>
  <c r="P2222" i="1"/>
  <c r="P4921" i="1"/>
  <c r="P2218" i="1"/>
  <c r="P8676" i="1"/>
  <c r="P1273" i="1"/>
  <c r="P6186" i="1"/>
  <c r="P1484" i="1"/>
  <c r="P8236" i="1"/>
  <c r="P7989" i="1"/>
  <c r="P2518" i="1"/>
  <c r="P9995" i="1"/>
  <c r="P3216" i="1"/>
  <c r="P7171" i="1"/>
  <c r="P741" i="1"/>
  <c r="P2506" i="1"/>
  <c r="P2213" i="1"/>
  <c r="P7644" i="1"/>
  <c r="P3814" i="1"/>
  <c r="P9076" i="1"/>
  <c r="P2992" i="1"/>
  <c r="P3188" i="1"/>
  <c r="P8464" i="1"/>
  <c r="P29" i="1"/>
  <c r="P1399" i="1"/>
  <c r="P2661" i="1"/>
  <c r="P8721" i="1"/>
  <c r="P6627" i="1"/>
  <c r="P1098" i="1"/>
  <c r="P461" i="1"/>
  <c r="P454" i="1"/>
  <c r="P9345" i="1"/>
  <c r="P6356" i="1"/>
  <c r="P7788" i="1"/>
  <c r="P1047" i="1"/>
  <c r="P7742" i="1"/>
  <c r="P5653" i="1"/>
  <c r="P7778" i="1"/>
  <c r="P6008" i="1"/>
  <c r="P1267" i="1"/>
  <c r="P2746" i="1"/>
  <c r="P8477" i="1"/>
  <c r="P1900" i="1"/>
  <c r="P9287" i="1"/>
  <c r="P9709" i="1"/>
  <c r="P5157" i="1"/>
  <c r="P4915" i="1"/>
  <c r="P9908" i="1"/>
  <c r="P8055" i="1"/>
  <c r="P2041" i="1"/>
  <c r="P5446" i="1"/>
  <c r="P6870" i="1"/>
  <c r="P2080" i="1"/>
  <c r="P2375" i="1"/>
  <c r="P7273" i="1"/>
  <c r="P2411" i="1"/>
  <c r="P9020" i="1"/>
  <c r="P2597" i="1"/>
  <c r="P1072" i="1"/>
  <c r="P9600" i="1"/>
  <c r="P1601" i="1"/>
  <c r="P5455" i="1"/>
  <c r="P561" i="1"/>
  <c r="P5378" i="1"/>
  <c r="P981" i="1"/>
  <c r="P7808" i="1"/>
  <c r="P2291" i="1"/>
  <c r="P9320" i="1"/>
  <c r="P1688" i="1"/>
  <c r="P9085" i="1"/>
  <c r="P4059" i="1"/>
  <c r="P2480" i="1"/>
  <c r="P9162" i="1"/>
  <c r="P5398" i="1"/>
  <c r="P6282" i="1"/>
  <c r="P1857" i="1"/>
  <c r="P3797" i="1"/>
  <c r="P6855" i="1"/>
  <c r="P839" i="1"/>
  <c r="P2951" i="1"/>
  <c r="P3226" i="1"/>
  <c r="P3842" i="1"/>
  <c r="P4779" i="1"/>
  <c r="P1573" i="1"/>
  <c r="P4534" i="1"/>
  <c r="P3835" i="1"/>
  <c r="P5238" i="1"/>
  <c r="P8780" i="1"/>
  <c r="P2898" i="1"/>
  <c r="P832" i="1"/>
  <c r="P5615" i="1"/>
  <c r="P9534" i="1"/>
  <c r="P6231" i="1"/>
  <c r="P4152" i="1"/>
  <c r="P3750" i="1"/>
  <c r="P4635" i="1"/>
  <c r="P6708" i="1"/>
  <c r="P4203" i="1"/>
  <c r="P7101" i="1"/>
  <c r="P6953" i="1"/>
  <c r="P2066" i="1"/>
  <c r="P5841" i="1"/>
  <c r="P4620" i="1"/>
  <c r="P2921" i="1"/>
  <c r="P7105" i="1"/>
  <c r="P5666" i="1"/>
  <c r="P7575" i="1"/>
  <c r="P4451" i="1"/>
  <c r="P8997" i="1"/>
  <c r="P3615" i="1"/>
  <c r="P8362" i="1"/>
  <c r="P9903" i="1"/>
  <c r="P6249" i="1"/>
  <c r="P668" i="1"/>
  <c r="P3888" i="1"/>
  <c r="P7448" i="1"/>
  <c r="P9977" i="1"/>
  <c r="P6037" i="1"/>
  <c r="P8068" i="1"/>
  <c r="P9089" i="1"/>
  <c r="P6963" i="1"/>
  <c r="P572" i="1"/>
  <c r="P7689" i="1"/>
  <c r="P3902" i="1"/>
  <c r="P2179" i="1"/>
  <c r="P2069" i="1"/>
  <c r="P5466" i="1"/>
  <c r="P4649" i="1"/>
  <c r="P7990" i="1"/>
  <c r="P4556" i="1"/>
  <c r="P7932" i="1"/>
  <c r="P9702" i="1"/>
  <c r="P1445" i="1"/>
  <c r="P1749" i="1"/>
  <c r="P796" i="1"/>
  <c r="P6313" i="1"/>
  <c r="P3294" i="1"/>
  <c r="P2563" i="1"/>
  <c r="P4636" i="1"/>
  <c r="P1155" i="1"/>
  <c r="P6520" i="1"/>
  <c r="P1711" i="1"/>
  <c r="P8706" i="1"/>
  <c r="P1765" i="1"/>
  <c r="P1577" i="1"/>
  <c r="P9716" i="1"/>
  <c r="P4887" i="1"/>
  <c r="P8056" i="1"/>
  <c r="P4656" i="1"/>
  <c r="P2325" i="1"/>
  <c r="P9610" i="1"/>
  <c r="P3764" i="1"/>
  <c r="P6523" i="1"/>
  <c r="P4881" i="1"/>
  <c r="P5816" i="1"/>
  <c r="P4363" i="1"/>
  <c r="P4675" i="1"/>
  <c r="P4611" i="1"/>
  <c r="P6150" i="1"/>
  <c r="P7760" i="1"/>
  <c r="P9346" i="1"/>
  <c r="P9880" i="1"/>
  <c r="P5270" i="1"/>
  <c r="P1081" i="1"/>
  <c r="P5851" i="1"/>
  <c r="P8528" i="1"/>
  <c r="P9636" i="1"/>
  <c r="P8813" i="1"/>
  <c r="P1894" i="1"/>
  <c r="P1440" i="1"/>
  <c r="P2003" i="1"/>
  <c r="P2878" i="1"/>
  <c r="P4576" i="1"/>
  <c r="P2581" i="1"/>
  <c r="P3075" i="1"/>
  <c r="P8143" i="1"/>
  <c r="P8315" i="1"/>
  <c r="P3262" i="1"/>
  <c r="P2070" i="1"/>
  <c r="P8100" i="1"/>
  <c r="P2450" i="1"/>
  <c r="P7190" i="1"/>
  <c r="P9069" i="1"/>
  <c r="P5029" i="1"/>
  <c r="P4030" i="1"/>
  <c r="P6115" i="1"/>
  <c r="P394" i="1"/>
  <c r="P4621" i="1"/>
  <c r="P7436" i="1"/>
  <c r="P6043" i="1"/>
  <c r="P4290" i="1"/>
  <c r="P1478" i="1"/>
  <c r="P1506" i="1"/>
  <c r="P5364" i="1"/>
  <c r="P4827" i="1"/>
  <c r="P4316" i="1"/>
  <c r="P863" i="1"/>
  <c r="P1491" i="1"/>
  <c r="P674" i="1"/>
  <c r="P7832" i="1"/>
  <c r="P5274" i="1"/>
  <c r="P2061" i="1"/>
  <c r="P6111" i="1"/>
  <c r="P4936" i="1"/>
  <c r="P2608" i="1"/>
  <c r="P4320" i="1"/>
  <c r="P2020" i="1"/>
  <c r="P8497" i="1"/>
  <c r="P7847" i="1"/>
  <c r="P9190" i="1"/>
  <c r="P4482" i="1"/>
  <c r="P4595" i="1"/>
  <c r="P4916" i="1"/>
  <c r="P8400" i="1"/>
  <c r="P6222" i="1"/>
  <c r="P1323" i="1"/>
  <c r="P8415" i="1"/>
  <c r="P9971" i="1"/>
  <c r="P2258" i="1"/>
  <c r="P3401" i="1"/>
  <c r="P3605" i="1"/>
  <c r="P2321" i="1"/>
  <c r="P8648" i="1"/>
  <c r="P7254" i="1"/>
  <c r="P5676" i="1"/>
  <c r="P68" i="1"/>
  <c r="P956" i="1"/>
  <c r="P7102" i="1"/>
  <c r="P4352" i="1"/>
  <c r="P3491" i="1"/>
  <c r="P6667" i="1"/>
  <c r="P5014" i="1"/>
  <c r="P1179" i="1"/>
  <c r="P3530" i="1"/>
  <c r="P4721" i="1"/>
  <c r="P4909" i="1"/>
  <c r="P1960" i="1"/>
  <c r="P8240" i="1"/>
  <c r="P9871" i="1"/>
  <c r="P1430" i="1"/>
  <c r="P7631" i="1"/>
  <c r="P6077" i="1"/>
  <c r="P8050" i="1"/>
  <c r="P2564" i="1"/>
  <c r="P4629" i="1"/>
  <c r="P8749" i="1"/>
  <c r="P4376" i="1"/>
  <c r="P9104" i="1"/>
  <c r="P5927" i="1"/>
  <c r="P6652" i="1"/>
  <c r="P373" i="1"/>
  <c r="P510" i="1"/>
  <c r="P6817" i="1"/>
  <c r="P9218" i="1"/>
  <c r="P1766" i="1"/>
  <c r="P2810" i="1"/>
  <c r="P1419" i="1"/>
  <c r="P2738" i="1"/>
  <c r="P6509" i="1"/>
  <c r="P6438" i="1"/>
  <c r="P473" i="1"/>
  <c r="P497" i="1"/>
  <c r="P6116" i="1"/>
  <c r="P7477" i="1"/>
  <c r="P9385" i="1"/>
  <c r="P9556" i="1"/>
  <c r="P3098" i="1"/>
  <c r="P1234" i="1"/>
  <c r="P2640" i="1"/>
  <c r="P5003" i="1"/>
  <c r="P6019" i="1"/>
  <c r="P7063" i="1"/>
  <c r="P1435" i="1"/>
  <c r="P5457" i="1"/>
  <c r="P1420" i="1"/>
  <c r="P6334" i="1"/>
  <c r="P4210" i="1"/>
  <c r="P987" i="1"/>
  <c r="P2763" i="1"/>
  <c r="P9763" i="1"/>
  <c r="P9361" i="1"/>
  <c r="P2420" i="1"/>
  <c r="P6704" i="1"/>
  <c r="P2491" i="1"/>
  <c r="P6802" i="1"/>
  <c r="P966" i="1"/>
  <c r="P5564" i="1"/>
  <c r="P2192" i="1"/>
  <c r="P1808" i="1"/>
  <c r="P9783" i="1"/>
  <c r="P8564" i="1"/>
  <c r="P1359" i="1"/>
  <c r="P1082" i="1"/>
  <c r="P4086" i="1"/>
  <c r="P8868" i="1"/>
  <c r="P1012" i="1"/>
  <c r="P7067" i="1"/>
  <c r="P2647" i="1"/>
  <c r="P6577" i="1"/>
  <c r="P6296" i="1"/>
  <c r="P4141" i="1"/>
  <c r="P2093" i="1"/>
  <c r="P7833" i="1"/>
  <c r="P3553" i="1"/>
  <c r="P3165" i="1"/>
  <c r="P426" i="1"/>
  <c r="P1055" i="1"/>
  <c r="P3252" i="1"/>
  <c r="P9824" i="1"/>
  <c r="P2141" i="1"/>
  <c r="P9898" i="1"/>
  <c r="P3444" i="1"/>
  <c r="P5113" i="1"/>
  <c r="P309" i="1"/>
  <c r="P3852" i="1"/>
  <c r="P8601" i="1"/>
  <c r="P528" i="1"/>
  <c r="P5109" i="1"/>
  <c r="P2365" i="1"/>
  <c r="P1786" i="1"/>
  <c r="P8859" i="1"/>
  <c r="P3436" i="1"/>
  <c r="P8146" i="1"/>
  <c r="P9825" i="1"/>
  <c r="P1025" i="1"/>
  <c r="P8503" i="1"/>
  <c r="P8684" i="1"/>
  <c r="P3123" i="1"/>
  <c r="P7186" i="1"/>
  <c r="P9727" i="1"/>
  <c r="P6760" i="1"/>
  <c r="P9703" i="1"/>
  <c r="P3921" i="1"/>
  <c r="P2451" i="1"/>
  <c r="P5966" i="1"/>
  <c r="P6970" i="1"/>
  <c r="P1843" i="1"/>
  <c r="P1937" i="1"/>
  <c r="P3408" i="1"/>
  <c r="P4005" i="1"/>
  <c r="P6504" i="1"/>
  <c r="P649" i="1"/>
  <c r="P1700" i="1"/>
  <c r="P2438" i="1"/>
  <c r="P8539" i="1"/>
  <c r="P2947" i="1"/>
  <c r="P7883" i="1"/>
  <c r="P3054" i="1"/>
  <c r="P8710" i="1"/>
  <c r="P6139" i="1"/>
  <c r="P5065" i="1"/>
  <c r="P4172" i="1"/>
  <c r="P6140" i="1"/>
  <c r="P5279" i="1"/>
  <c r="P7834" i="1"/>
  <c r="P9386" i="1"/>
  <c r="P6444" i="1"/>
  <c r="P8928" i="1"/>
  <c r="P7140" i="1"/>
  <c r="P8081" i="1"/>
  <c r="P4422" i="1"/>
  <c r="P9881" i="1"/>
  <c r="P1125" i="1"/>
  <c r="P9665" i="1"/>
  <c r="P69" i="1"/>
  <c r="P6597" i="1"/>
  <c r="P6923" i="1"/>
  <c r="P2405" i="1"/>
  <c r="P7552" i="1"/>
  <c r="P3151" i="1"/>
  <c r="P9950" i="1"/>
  <c r="P762" i="1"/>
  <c r="P2829" i="1"/>
  <c r="P8565" i="1"/>
  <c r="P4518" i="1"/>
  <c r="P2626" i="1"/>
  <c r="P8147" i="1"/>
  <c r="P1814" i="1"/>
  <c r="P2426" i="1"/>
  <c r="P4440" i="1"/>
  <c r="P7519" i="1"/>
  <c r="P4852" i="1"/>
  <c r="P9769" i="1"/>
  <c r="P8200" i="1"/>
  <c r="P616" i="1"/>
  <c r="P4979" i="1"/>
  <c r="P8715" i="1"/>
  <c r="P8569" i="1"/>
  <c r="P8428" i="1"/>
  <c r="P4494" i="1"/>
  <c r="P4142" i="1"/>
  <c r="P4550" i="1"/>
  <c r="P3247" i="1"/>
  <c r="P7338" i="1"/>
  <c r="P8219" i="1"/>
  <c r="P3018" i="1"/>
  <c r="P4328" i="1"/>
  <c r="P1369" i="1"/>
  <c r="P2184" i="1"/>
  <c r="P2062" i="1"/>
  <c r="P1115" i="1"/>
  <c r="P4034" i="1"/>
  <c r="P7428" i="1"/>
  <c r="P8169" i="1"/>
  <c r="P6360" i="1"/>
  <c r="P5245" i="1"/>
  <c r="P8132" i="1"/>
  <c r="P6898" i="1"/>
  <c r="P5233" i="1"/>
  <c r="P1836" i="1"/>
  <c r="P4129" i="1"/>
  <c r="P2385" i="1"/>
  <c r="P1996" i="1"/>
  <c r="P2269" i="1"/>
  <c r="P8866" i="1"/>
  <c r="P6639" i="1"/>
  <c r="P4487" i="1"/>
  <c r="P1441" i="1"/>
  <c r="P2243" i="1"/>
  <c r="P2101" i="1"/>
  <c r="P2469" i="1"/>
  <c r="P4801" i="1"/>
  <c r="P196" i="1"/>
  <c r="P5739" i="1"/>
  <c r="P3422" i="1"/>
  <c r="P578" i="1"/>
  <c r="P3579" i="1"/>
  <c r="P4162" i="1"/>
  <c r="P7079" i="1"/>
  <c r="P317" i="1"/>
  <c r="P1360" i="1"/>
  <c r="P4716" i="1"/>
  <c r="P1338" i="1"/>
  <c r="P6848" i="1"/>
  <c r="P7963" i="1"/>
  <c r="P4317" i="1"/>
  <c r="P8991" i="1"/>
  <c r="P7776" i="1"/>
  <c r="P7206" i="1"/>
  <c r="P8003" i="1"/>
  <c r="P1339" i="1"/>
  <c r="P5356" i="1"/>
  <c r="P6406" i="1"/>
  <c r="P4989" i="1"/>
  <c r="P7360" i="1"/>
  <c r="P2910" i="1"/>
  <c r="P5477" i="1"/>
  <c r="P9861" i="1"/>
  <c r="P9819" i="1"/>
  <c r="P7523" i="1"/>
  <c r="P5493" i="1"/>
  <c r="P6496" i="1"/>
  <c r="P5761" i="1"/>
  <c r="P9557" i="1"/>
  <c r="P8540" i="1"/>
  <c r="P5940" i="1"/>
  <c r="P1733" i="1"/>
  <c r="P650" i="1"/>
  <c r="P8465" i="1"/>
  <c r="P3903" i="1"/>
  <c r="P3235" i="1"/>
  <c r="P3198" i="1"/>
  <c r="P7187" i="1"/>
  <c r="P9259" i="1"/>
  <c r="P4324" i="1"/>
  <c r="P5877" i="1"/>
  <c r="P152" i="1"/>
  <c r="P4551" i="1"/>
  <c r="P1077" i="1"/>
  <c r="P345" i="1"/>
  <c r="P2285" i="1"/>
  <c r="P8814" i="1"/>
  <c r="P5888" i="1"/>
  <c r="P1815" i="1"/>
  <c r="P3158" i="1"/>
  <c r="P3922" i="1"/>
  <c r="P1681" i="1"/>
  <c r="P6178" i="1"/>
  <c r="P2961" i="1"/>
  <c r="P3326" i="1"/>
  <c r="P4980" i="1"/>
  <c r="P7312" i="1"/>
  <c r="P5667" i="1"/>
  <c r="P9693" i="1"/>
  <c r="P4709" i="1"/>
  <c r="P860" i="1"/>
  <c r="P3095" i="1"/>
  <c r="P2526" i="1"/>
  <c r="P5093" i="1"/>
  <c r="P9882" i="1"/>
  <c r="P4120" i="1"/>
  <c r="P289" i="1"/>
  <c r="P2653" i="1"/>
  <c r="P8734" i="1"/>
  <c r="P5264" i="1"/>
  <c r="P1218" i="1"/>
  <c r="P3872" i="1"/>
  <c r="P3580" i="1"/>
  <c r="P3759" i="1"/>
  <c r="P4997" i="1"/>
  <c r="P1164" i="1"/>
  <c r="P3987" i="1"/>
  <c r="P1961" i="1"/>
  <c r="P1022" i="1"/>
  <c r="P9736" i="1"/>
  <c r="P5114" i="1"/>
  <c r="P4286" i="1"/>
  <c r="P937" i="1"/>
  <c r="P3152" i="1"/>
  <c r="P7295" i="1"/>
  <c r="P7167" i="1"/>
  <c r="P7524" i="1"/>
  <c r="P5056" i="1"/>
  <c r="P3375" i="1"/>
  <c r="P3402" i="1"/>
  <c r="P7659" i="1"/>
  <c r="P2747" i="1"/>
  <c r="P3314" i="1"/>
  <c r="P2690" i="1"/>
  <c r="P4260" i="1"/>
  <c r="P111" i="1"/>
  <c r="P3997" i="1"/>
  <c r="P7027" i="1"/>
  <c r="P1242" i="1"/>
  <c r="P3484" i="1"/>
  <c r="P6722" i="1"/>
  <c r="P2565" i="1"/>
  <c r="P1393" i="1"/>
  <c r="P6151" i="1"/>
  <c r="P9027" i="1"/>
  <c r="P8586" i="1"/>
  <c r="P2253" i="1"/>
  <c r="P7520" i="1"/>
  <c r="P742" i="1"/>
  <c r="P3656" i="1"/>
  <c r="P5146" i="1"/>
  <c r="P7545" i="1"/>
  <c r="P6645" i="1"/>
  <c r="P9209" i="1"/>
  <c r="P3335" i="1"/>
  <c r="P4021" i="1"/>
  <c r="P8639" i="1"/>
  <c r="P5834" i="1"/>
  <c r="P1862" i="1"/>
  <c r="P3231" i="1"/>
  <c r="P1682" i="1"/>
  <c r="P5" i="1"/>
  <c r="P2499" i="1"/>
  <c r="P9932" i="1"/>
  <c r="P833" i="1"/>
  <c r="P8105" i="1"/>
  <c r="P9115" i="1"/>
  <c r="P4223" i="1"/>
  <c r="P9350" i="1"/>
  <c r="P4130" i="1"/>
  <c r="P8605" i="1"/>
  <c r="P4264" i="1"/>
  <c r="P8292" i="1"/>
  <c r="P5138" i="1"/>
  <c r="P3544" i="1"/>
  <c r="P8421" i="1"/>
  <c r="P8694" i="1"/>
  <c r="P558" i="1"/>
  <c r="P2042" i="1"/>
  <c r="P7821" i="1"/>
  <c r="P6134" i="1"/>
  <c r="P2345" i="1"/>
  <c r="P725" i="1"/>
  <c r="P4318" i="1"/>
  <c r="P1895" i="1"/>
  <c r="P3217" i="1"/>
  <c r="P5759" i="1"/>
  <c r="P7462" i="1"/>
  <c r="P6964" i="1"/>
  <c r="P5505" i="1"/>
  <c r="P8446" i="1"/>
  <c r="P5194" i="1"/>
  <c r="P7191" i="1"/>
  <c r="P1126" i="1"/>
  <c r="P1593" i="1"/>
  <c r="P8334" i="1"/>
  <c r="P9000" i="1"/>
  <c r="P9806" i="1"/>
  <c r="P1837" i="1"/>
  <c r="P4477" i="1"/>
  <c r="P3139" i="1"/>
  <c r="P7292" i="1"/>
  <c r="P6330" i="1"/>
  <c r="P4589" i="1"/>
  <c r="P9445" i="1"/>
  <c r="P8265" i="1"/>
  <c r="P1695" i="1"/>
  <c r="P7690" i="1"/>
  <c r="P7472" i="1"/>
  <c r="P1993" i="1"/>
  <c r="P4922" i="1"/>
  <c r="P4177" i="1"/>
  <c r="P1917" i="1"/>
  <c r="P5318" i="1"/>
  <c r="P5894" i="1"/>
  <c r="P430" i="1"/>
  <c r="P1043" i="1"/>
  <c r="P7134" i="1"/>
  <c r="P5852" i="1"/>
  <c r="P4233" i="1"/>
  <c r="P2788" i="1"/>
  <c r="P658" i="1"/>
  <c r="P8112" i="1"/>
  <c r="P9236" i="1"/>
  <c r="P6288" i="1"/>
  <c r="P4031" i="1"/>
  <c r="P2115" i="1"/>
  <c r="P2475" i="1"/>
  <c r="P5199" i="1"/>
  <c r="P9477" i="1"/>
  <c r="P492" i="1"/>
  <c r="P534" i="1"/>
  <c r="P634" i="1"/>
  <c r="P5596" i="1"/>
  <c r="P7902" i="1"/>
  <c r="P9958" i="1"/>
  <c r="P3536" i="1"/>
  <c r="P6860" i="1"/>
  <c r="P1923" i="1"/>
  <c r="P9565" i="1"/>
  <c r="P5331" i="1"/>
  <c r="P5809" i="1"/>
  <c r="P1652" i="1"/>
  <c r="P8520" i="1"/>
  <c r="P5208" i="1"/>
  <c r="P8649" i="1"/>
  <c r="P7796" i="1"/>
  <c r="P7342" i="1"/>
  <c r="P834" i="1"/>
  <c r="P9527" i="1"/>
  <c r="P9814" i="1"/>
  <c r="P9673" i="1"/>
  <c r="P1918" i="1"/>
  <c r="P8529" i="1"/>
  <c r="P7822" i="1"/>
  <c r="P6035" i="1"/>
  <c r="P5683" i="1"/>
  <c r="P2654" i="1"/>
  <c r="P3306" i="1"/>
  <c r="P6497" i="1"/>
  <c r="P3873" i="1"/>
  <c r="P2969" i="1"/>
  <c r="P9464" i="1"/>
  <c r="P5941" i="1"/>
  <c r="P7230" i="1"/>
  <c r="P1997" i="1"/>
  <c r="P9996" i="1"/>
  <c r="P6297" i="1"/>
  <c r="P735" i="1"/>
  <c r="P9219" i="1"/>
  <c r="P9406" i="1"/>
  <c r="P9961" i="1"/>
  <c r="P1485" i="1"/>
  <c r="P8247" i="1"/>
  <c r="P7361" i="1"/>
  <c r="P7195" i="1"/>
  <c r="P4121" i="1"/>
  <c r="P7068" i="1"/>
  <c r="P3179" i="1"/>
  <c r="P1235" i="1"/>
  <c r="P201" i="1"/>
  <c r="P1776" i="1"/>
  <c r="P9698" i="1"/>
  <c r="P242" i="1"/>
  <c r="P3112" i="1"/>
  <c r="P2817" i="1"/>
  <c r="P8363" i="1"/>
  <c r="P6209" i="1"/>
  <c r="P6468" i="1"/>
  <c r="P231" i="1"/>
  <c r="P3331" i="1"/>
  <c r="P2027" i="1"/>
  <c r="P6378" i="1"/>
  <c r="P6632" i="1"/>
  <c r="P5084" i="1"/>
  <c r="P4390" i="1"/>
  <c r="P3118" i="1"/>
  <c r="P3236" i="1"/>
  <c r="P2180" i="1"/>
  <c r="P474" i="1"/>
  <c r="P2418" i="1"/>
  <c r="P3675" i="1"/>
  <c r="P5774" i="1"/>
  <c r="P2394" i="1"/>
  <c r="P3751" i="1"/>
  <c r="P7947" i="1"/>
  <c r="P3307" i="1"/>
  <c r="P8843" i="1"/>
  <c r="P2395" i="1"/>
  <c r="P802" i="1"/>
  <c r="P8750" i="1"/>
  <c r="P7463" i="1"/>
  <c r="P8478" i="1"/>
  <c r="P1629" i="1"/>
  <c r="P5597" i="1"/>
  <c r="P1315" i="1"/>
  <c r="P5967" i="1"/>
  <c r="P982" i="1"/>
  <c r="P446" i="1"/>
  <c r="P7214" i="1"/>
  <c r="P6705" i="1"/>
  <c r="P5550" i="1"/>
  <c r="P8541" i="1"/>
  <c r="P2259" i="1"/>
  <c r="P6056" i="1"/>
  <c r="P3584" i="1"/>
  <c r="P8036" i="1"/>
  <c r="P9028" i="1"/>
  <c r="P8631" i="1"/>
  <c r="P3998" i="1"/>
  <c r="P8788" i="1"/>
  <c r="P3345" i="1"/>
  <c r="P993" i="1"/>
  <c r="P133" i="1"/>
  <c r="P1324" i="1"/>
  <c r="P2566" i="1"/>
  <c r="P3413" i="1"/>
  <c r="P922" i="1"/>
  <c r="P9918" i="1"/>
  <c r="P2251" i="1"/>
  <c r="P5968" i="1"/>
  <c r="P6368" i="1"/>
  <c r="P2952" i="1"/>
  <c r="P8757" i="1"/>
  <c r="P91" i="1"/>
  <c r="P6126" i="1"/>
  <c r="P686" i="1"/>
  <c r="P7735" i="1"/>
  <c r="P3174" i="1"/>
  <c r="P36" i="1"/>
  <c r="P3788" i="1"/>
  <c r="P6521" i="1"/>
  <c r="P2916" i="1"/>
  <c r="P8297" i="1"/>
  <c r="P8617" i="1"/>
  <c r="P1532" i="1"/>
  <c r="P2366" i="1"/>
  <c r="P8807" i="1"/>
  <c r="P5254" i="1"/>
  <c r="P8401" i="1"/>
  <c r="P4291" i="1"/>
  <c r="P1527" i="1"/>
  <c r="P6210" i="1"/>
  <c r="P6535" i="1"/>
  <c r="P807" i="1"/>
  <c r="P7255" i="1"/>
  <c r="P4155" i="1"/>
  <c r="P2427" i="1"/>
  <c r="P4923" i="1"/>
  <c r="P2866" i="1"/>
  <c r="P4960" i="1"/>
  <c r="P4657" i="1"/>
  <c r="P821" i="1"/>
  <c r="P7754" i="1"/>
  <c r="P3714" i="1"/>
  <c r="P1000" i="1"/>
  <c r="P3124" i="1"/>
  <c r="P5151" i="1"/>
  <c r="P7256" i="1"/>
  <c r="P4325" i="1"/>
  <c r="P6561" i="1"/>
  <c r="P5979" i="1"/>
  <c r="P8272" i="1"/>
  <c r="P746" i="1"/>
  <c r="P8305" i="1"/>
  <c r="P8579" i="1"/>
  <c r="P3376" i="1"/>
  <c r="P1870" i="1"/>
  <c r="P9519" i="1"/>
  <c r="P5152" i="1"/>
  <c r="P5123" i="1"/>
  <c r="P8364" i="1"/>
  <c r="P3346" i="1"/>
  <c r="P2577" i="1"/>
  <c r="P822" i="1"/>
  <c r="P6795" i="1"/>
  <c r="P5969" i="1"/>
  <c r="P290" i="1"/>
  <c r="P1712" i="1"/>
  <c r="P301" i="1"/>
  <c r="P3424" i="1"/>
  <c r="P2724" i="1"/>
  <c r="P3159" i="1"/>
  <c r="P5534" i="1"/>
  <c r="P4364" i="1"/>
  <c r="P8521" i="1"/>
  <c r="P5200" i="1"/>
  <c r="P5690" i="1"/>
  <c r="P7948" i="1"/>
  <c r="P2322" i="1"/>
  <c r="P8932" i="1"/>
  <c r="P2116" i="1"/>
  <c r="P23" i="1"/>
  <c r="P5431" i="1"/>
  <c r="P179" i="1"/>
  <c r="P6141" i="1"/>
  <c r="P3836" i="1"/>
  <c r="P9951" i="1"/>
  <c r="P5740" i="1"/>
  <c r="P6264" i="1"/>
  <c r="P5458" i="1"/>
  <c r="P5842" i="1"/>
  <c r="P8922" i="1"/>
  <c r="P2830" i="1"/>
  <c r="P3734" i="1"/>
  <c r="P7318" i="1"/>
  <c r="P901" i="1"/>
  <c r="P9987" i="1"/>
  <c r="P8667" i="1"/>
  <c r="P2764" i="1"/>
  <c r="P3940" i="1"/>
  <c r="P5919" i="1"/>
  <c r="P8210" i="1"/>
  <c r="P5920" i="1"/>
  <c r="P303" i="1"/>
  <c r="P5017" i="1"/>
  <c r="P4436" i="1"/>
  <c r="P9678" i="1"/>
  <c r="P2805" i="1"/>
  <c r="P6397" i="1"/>
  <c r="P5295" i="1"/>
  <c r="P2181" i="1"/>
  <c r="P967" i="1"/>
  <c r="P487" i="1"/>
  <c r="P6528" i="1"/>
  <c r="P576" i="1"/>
  <c r="P687" i="1"/>
  <c r="P7789" i="1"/>
  <c r="P3889" i="1"/>
  <c r="P3843" i="1"/>
  <c r="P7705" i="1"/>
  <c r="P1924" i="1"/>
  <c r="P8640" i="1"/>
  <c r="P5980" i="1"/>
  <c r="P9264" i="1"/>
  <c r="P2458" i="1"/>
  <c r="P8984" i="1"/>
  <c r="P6723" i="1"/>
  <c r="P9321" i="1"/>
  <c r="P1803" i="1"/>
  <c r="P4868" i="1"/>
  <c r="P9535" i="1"/>
  <c r="P2376" i="1"/>
  <c r="P1361" i="1"/>
  <c r="P40" i="1"/>
  <c r="P9659" i="1"/>
  <c r="P732" i="1"/>
  <c r="P4398" i="1"/>
  <c r="P7449" i="1"/>
  <c r="P4488" i="1"/>
  <c r="P5576" i="1"/>
  <c r="P5124" i="1"/>
  <c r="P2254" i="1"/>
  <c r="P4444" i="1"/>
  <c r="P310" i="1"/>
  <c r="P7123" i="1"/>
  <c r="P9478" i="1"/>
  <c r="P5160" i="1"/>
  <c r="P5901" i="1"/>
  <c r="P8179" i="1"/>
  <c r="P4277" i="1"/>
  <c r="P3563" i="1"/>
  <c r="P8283" i="1"/>
  <c r="P34" i="1"/>
  <c r="P2031" i="1"/>
  <c r="P6633" i="1"/>
  <c r="P6469" i="1"/>
  <c r="P9388" i="1"/>
  <c r="P6458" i="1"/>
  <c r="P4650" i="1"/>
  <c r="P6861" i="1"/>
  <c r="P7979" i="1"/>
  <c r="P5178" i="1"/>
  <c r="P7996" i="1"/>
  <c r="P6106" i="1"/>
  <c r="P1492" i="1"/>
  <c r="P2459" i="1"/>
  <c r="P4765" i="1"/>
  <c r="P5125" i="1"/>
  <c r="P9369" i="1"/>
  <c r="P8554" i="1"/>
  <c r="P8389" i="1"/>
  <c r="P2299" i="1"/>
  <c r="P7242" i="1"/>
  <c r="P3853" i="1"/>
  <c r="P7537" i="1"/>
  <c r="P6107" i="1"/>
  <c r="P1035" i="1"/>
  <c r="P5956" i="1"/>
  <c r="P9322" i="1"/>
  <c r="P7495" i="1"/>
  <c r="P3631" i="1"/>
  <c r="P3687" i="1"/>
  <c r="P2578" i="1"/>
  <c r="P6369" i="1"/>
  <c r="P3799" i="1"/>
  <c r="P1090" i="1"/>
  <c r="P9939" i="1"/>
  <c r="P3868" i="1"/>
  <c r="P902" i="1"/>
  <c r="P3243" i="1"/>
  <c r="P3180" i="1"/>
  <c r="P8123" i="1"/>
  <c r="P6144" i="1"/>
  <c r="P6668" i="1"/>
  <c r="P8069" i="1"/>
  <c r="P6124" i="1"/>
  <c r="P1730" i="1"/>
  <c r="P6562" i="1"/>
  <c r="P7779" i="1"/>
  <c r="P5555" i="1"/>
  <c r="P8677" i="1"/>
  <c r="P514" i="1"/>
  <c r="P8029" i="1"/>
  <c r="P3715" i="1"/>
  <c r="P9589" i="1"/>
  <c r="P7073" i="1"/>
  <c r="P7192" i="1"/>
  <c r="P9213" i="1"/>
  <c r="P5489" i="1"/>
  <c r="P3040" i="1"/>
  <c r="P1493" i="1"/>
  <c r="P5654" i="1"/>
  <c r="P7680" i="1"/>
  <c r="P9210" i="1"/>
  <c r="P243" i="1"/>
  <c r="P2207" i="1"/>
  <c r="P3377" i="1"/>
  <c r="P4252" i="1"/>
  <c r="P9305" i="1"/>
  <c r="P6696" i="1"/>
  <c r="P2280" i="1"/>
  <c r="P5878" i="1"/>
  <c r="P8318" i="1"/>
  <c r="P6398" i="1"/>
  <c r="P4951" i="1"/>
  <c r="P4701" i="1"/>
  <c r="P8908" i="1"/>
  <c r="P5404" i="1"/>
  <c r="P545" i="1"/>
  <c r="P2669" i="1"/>
  <c r="P7217" i="1"/>
  <c r="P9988" i="1"/>
  <c r="P6796" i="1"/>
  <c r="P5126" i="1"/>
  <c r="P1219" i="1"/>
  <c r="P9351" i="1"/>
  <c r="P8226" i="1"/>
  <c r="P7437" i="1"/>
  <c r="P8136" i="1"/>
  <c r="P6361" i="1"/>
  <c r="P244" i="1"/>
  <c r="P1061" i="1"/>
  <c r="P3310" i="1"/>
  <c r="P4265" i="1"/>
  <c r="P815" i="1"/>
  <c r="P6021" i="1"/>
  <c r="P5704" i="1"/>
  <c r="P5306" i="1"/>
  <c r="P6020" i="1"/>
  <c r="P2045" i="1"/>
  <c r="P7749" i="1"/>
  <c r="P8895" i="1"/>
  <c r="P2130" i="1"/>
  <c r="P4051" i="1"/>
  <c r="P4302" i="1"/>
  <c r="P2890" i="1"/>
  <c r="P4353" i="1"/>
  <c r="P5794" i="1"/>
  <c r="P6078" i="1"/>
  <c r="P4981" i="1"/>
  <c r="P9883" i="1"/>
  <c r="P2584" i="1"/>
  <c r="P4702" i="1"/>
  <c r="P7538" i="1"/>
  <c r="P5209" i="1"/>
  <c r="P140" i="1"/>
  <c r="P5677" i="1"/>
  <c r="P1977" i="1"/>
  <c r="P9968" i="1"/>
  <c r="P953" i="1"/>
  <c r="P9306" i="1"/>
  <c r="P7333" i="1"/>
  <c r="P1227" i="1"/>
  <c r="P4703" i="1"/>
  <c r="P5869" i="1"/>
  <c r="P5962" i="1"/>
  <c r="P9989" i="1"/>
  <c r="P7894" i="1"/>
  <c r="P7117" i="1"/>
  <c r="P9120" i="1"/>
  <c r="P803" i="1"/>
  <c r="P9640" i="1"/>
  <c r="P1522" i="1"/>
  <c r="P5210" i="1"/>
  <c r="P7112" i="1"/>
  <c r="P7861" i="1"/>
  <c r="P6896" i="1"/>
  <c r="P3340" i="1"/>
  <c r="P3336" i="1"/>
  <c r="P8815" i="1"/>
  <c r="P30" i="1"/>
  <c r="P9078" i="1"/>
  <c r="P1909" i="1"/>
  <c r="P8051" i="1"/>
  <c r="P2670" i="1"/>
  <c r="P3773" i="1"/>
  <c r="P1083" i="1"/>
  <c r="P5153" i="1"/>
  <c r="P3302" i="1"/>
  <c r="P7268" i="1"/>
  <c r="P8929" i="1"/>
  <c r="P6255" i="1"/>
  <c r="P3317" i="1"/>
  <c r="P546" i="1"/>
  <c r="P1863" i="1"/>
  <c r="P1019" i="1"/>
  <c r="P7710" i="1"/>
  <c r="P2153" i="1"/>
  <c r="P7135" i="1"/>
  <c r="P8909" i="1"/>
  <c r="P2599" i="1"/>
  <c r="P2964" i="1"/>
  <c r="P1274" i="1"/>
  <c r="P3403" i="1"/>
  <c r="P9247" i="1"/>
  <c r="P7158" i="1"/>
  <c r="P4910" i="1"/>
  <c r="P6135" i="1"/>
  <c r="P4402" i="1"/>
  <c r="P5651" i="1"/>
  <c r="P7761" i="1"/>
  <c r="P6127" i="1"/>
  <c r="P1056" i="1"/>
  <c r="P1978" i="1"/>
  <c r="P595" i="1"/>
  <c r="P8725" i="1"/>
  <c r="P431" i="1"/>
  <c r="P8772" i="1"/>
  <c r="P1896" i="1"/>
  <c r="P4419" i="1"/>
  <c r="P614" i="1"/>
  <c r="P7391" i="1"/>
  <c r="P8307" i="1"/>
  <c r="P4369" i="1"/>
  <c r="P5628" i="1"/>
  <c r="P4399" i="1"/>
  <c r="P869" i="1"/>
  <c r="P5484" i="1"/>
  <c r="P367" i="1"/>
  <c r="P5228" i="1"/>
  <c r="P7697" i="1"/>
  <c r="P2940" i="1"/>
  <c r="P2081" i="1"/>
  <c r="P747" i="1"/>
  <c r="P709" i="1"/>
  <c r="P4754" i="1"/>
  <c r="P4411" i="1"/>
  <c r="P5425" i="1"/>
  <c r="P4329" i="1"/>
  <c r="P3394" i="1"/>
  <c r="P3933" i="1"/>
  <c r="P6737" i="1"/>
  <c r="P4975" i="1"/>
  <c r="P8685" i="1"/>
  <c r="P8402" i="1"/>
  <c r="P7681" i="1"/>
  <c r="P2710" i="1"/>
  <c r="P2460" i="1"/>
  <c r="P8933" i="1"/>
  <c r="P988" i="1"/>
  <c r="P4812" i="1"/>
  <c r="P6563" i="1"/>
  <c r="P3862" i="1"/>
  <c r="P4441" i="1"/>
  <c r="P930" i="1"/>
  <c r="P6862" i="1"/>
  <c r="P1020" i="1"/>
  <c r="P9750" i="1"/>
  <c r="P1561" i="1"/>
  <c r="P1948" i="1"/>
  <c r="P9728" i="1"/>
  <c r="P5136" i="1"/>
  <c r="P2240" i="1"/>
  <c r="P5915" i="1"/>
  <c r="P8093" i="1"/>
  <c r="P237" i="1"/>
  <c r="P547" i="1"/>
  <c r="P7155" i="1"/>
  <c r="P4122" i="1"/>
  <c r="P5139" i="1"/>
  <c r="P4888" i="1"/>
  <c r="P7453" i="1"/>
  <c r="P5832" i="1"/>
  <c r="P6451" i="1"/>
  <c r="P2879" i="1"/>
  <c r="P3057" i="1"/>
  <c r="P7282" i="1"/>
  <c r="P9694" i="1"/>
  <c r="P635" i="1"/>
  <c r="P1173" i="1"/>
  <c r="P7698" i="1"/>
  <c r="P2609" i="1"/>
  <c r="P5565" i="1"/>
  <c r="P1777" i="1"/>
  <c r="P1224" i="1"/>
  <c r="P8934" i="1"/>
  <c r="P7044" i="1"/>
  <c r="P5234" i="1"/>
  <c r="P9790" i="1"/>
  <c r="P9699" i="1"/>
  <c r="P1127" i="1"/>
  <c r="P8429" i="1"/>
  <c r="P62" i="1"/>
  <c r="P7997" i="1"/>
  <c r="P6471" i="1"/>
  <c r="P8522" i="1"/>
  <c r="P4060" i="1"/>
  <c r="P1106" i="1"/>
  <c r="P8962" i="1"/>
  <c r="P4982" i="1"/>
  <c r="P5131" i="1"/>
  <c r="P8641" i="1"/>
  <c r="P9690" i="1"/>
  <c r="P4143" i="1"/>
  <c r="P6044" i="1"/>
  <c r="P9144" i="1"/>
  <c r="P7339" i="1"/>
  <c r="P2159" i="1"/>
  <c r="P6863" i="1"/>
  <c r="P2775" i="1"/>
  <c r="P8751" i="1"/>
  <c r="P7862" i="1"/>
  <c r="P2519" i="1"/>
  <c r="P2380" i="1"/>
  <c r="P8764" i="1"/>
  <c r="P9435" i="1"/>
  <c r="P9784" i="1"/>
  <c r="P9377" i="1"/>
  <c r="P1457" i="1"/>
  <c r="P2610" i="1"/>
  <c r="P5582" i="1"/>
  <c r="P8976" i="1"/>
  <c r="P3988" i="1"/>
  <c r="P8301" i="1"/>
  <c r="P2446" i="1"/>
  <c r="P7215" i="1"/>
  <c r="P1275" i="1"/>
  <c r="P5471" i="1"/>
  <c r="P3113" i="1"/>
  <c r="P8293" i="1"/>
  <c r="P2555" i="1"/>
  <c r="P4821" i="1"/>
  <c r="P3099" i="1"/>
  <c r="P8416" i="1"/>
  <c r="P3948" i="1"/>
  <c r="P1062" i="1"/>
  <c r="P3807" i="1"/>
  <c r="P5725" i="1"/>
  <c r="P7801" i="1"/>
  <c r="P2930" i="1"/>
  <c r="P8523" i="1"/>
  <c r="P8335" i="1"/>
  <c r="P9070" i="1"/>
  <c r="P3676" i="1"/>
  <c r="P9202" i="1"/>
  <c r="P5579" i="1"/>
  <c r="P7496" i="1"/>
  <c r="P368" i="1"/>
  <c r="P6769" i="1"/>
  <c r="P5741" i="1"/>
  <c r="P5891" i="1"/>
  <c r="P9436" i="1"/>
  <c r="P8914" i="1"/>
  <c r="P7429" i="1"/>
  <c r="P2986" i="1"/>
  <c r="P4860" i="1"/>
  <c r="P9001" i="1"/>
  <c r="P7092" i="1"/>
  <c r="P4774" i="1"/>
  <c r="P9214" i="1"/>
  <c r="P2934" i="1"/>
  <c r="P835" i="1"/>
  <c r="P8082" i="1"/>
  <c r="P5386" i="1"/>
  <c r="P5090" i="1"/>
  <c r="P2937" i="1"/>
  <c r="P793" i="1"/>
  <c r="P2716" i="1"/>
  <c r="P8773" i="1"/>
  <c r="P248" i="1"/>
  <c r="P9323" i="1"/>
  <c r="P5623" i="1"/>
  <c r="P4599" i="1"/>
  <c r="P5566" i="1"/>
  <c r="P7327" i="1"/>
  <c r="P5860" i="1"/>
  <c r="P7998" i="1"/>
  <c r="P975" i="1"/>
  <c r="P1436" i="1"/>
  <c r="P4956" i="1"/>
  <c r="P3106" i="1"/>
  <c r="P695" i="1"/>
  <c r="P6547" i="1"/>
  <c r="P8407" i="1"/>
  <c r="P5843" i="1"/>
  <c r="P4688" i="1"/>
  <c r="P8622" i="1"/>
  <c r="P5057" i="1"/>
  <c r="P5837" i="1"/>
  <c r="P3669" i="1"/>
  <c r="P3760" i="1"/>
  <c r="P3319" i="1"/>
  <c r="P9540" i="1"/>
  <c r="P2326" i="1"/>
  <c r="P7895" i="1"/>
  <c r="P450" i="1"/>
  <c r="P5616" i="1"/>
  <c r="P6954" i="1"/>
  <c r="P702" i="1"/>
  <c r="P8711" i="1"/>
  <c r="P5464" i="1"/>
  <c r="P6128" i="1"/>
  <c r="P6661" i="1"/>
  <c r="P4889" i="1"/>
  <c r="P861" i="1"/>
  <c r="P6871" i="1"/>
  <c r="P7343" i="1"/>
  <c r="P2585" i="1"/>
  <c r="P6204" i="1"/>
  <c r="P468" i="1"/>
  <c r="P9521" i="1"/>
  <c r="P2004" i="1"/>
  <c r="P8774" i="1"/>
  <c r="P4498" i="1"/>
  <c r="P1617" i="1"/>
  <c r="P190" i="1"/>
  <c r="P8700" i="1"/>
  <c r="P5179" i="1"/>
  <c r="P828" i="1"/>
  <c r="P2329" i="1"/>
  <c r="P5399" i="1"/>
  <c r="P3874" i="1"/>
  <c r="P2143" i="1"/>
  <c r="P2057" i="1"/>
  <c r="P31" i="1"/>
  <c r="P7159" i="1"/>
  <c r="P6259" i="1"/>
  <c r="P2922" i="1"/>
  <c r="P5530" i="1"/>
  <c r="P3632" i="1"/>
  <c r="P4828" i="1"/>
  <c r="P350" i="1"/>
  <c r="P3606" i="1"/>
  <c r="P5668" i="1"/>
  <c r="P7719" i="1"/>
  <c r="P3525" i="1"/>
  <c r="P9545" i="1"/>
  <c r="P4096" i="1"/>
  <c r="P1431" i="1"/>
  <c r="P9795" i="1"/>
  <c r="P994" i="1"/>
  <c r="P5963" i="1"/>
  <c r="P2074" i="1"/>
  <c r="P5498" i="1"/>
  <c r="P6117" i="1"/>
  <c r="P976" i="1"/>
  <c r="P1998" i="1"/>
  <c r="P4509" i="1"/>
  <c r="P4769" i="1"/>
  <c r="P9573" i="1"/>
  <c r="P8534" i="1"/>
  <c r="P1466" i="1"/>
  <c r="P9482" i="1"/>
  <c r="P9862" i="1"/>
  <c r="P3208" i="1"/>
  <c r="P8459" i="1"/>
  <c r="P1848" i="1"/>
  <c r="P4832" i="1"/>
  <c r="P5506" i="1"/>
  <c r="P2971" i="1"/>
  <c r="P9191" i="1"/>
  <c r="P79" i="1"/>
  <c r="P2500" i="1"/>
  <c r="P8716" i="1"/>
  <c r="P7136" i="1"/>
  <c r="P2665" i="1"/>
  <c r="P6810" i="1"/>
  <c r="P3026" i="1"/>
  <c r="P2717" i="1"/>
  <c r="P9641" i="1"/>
  <c r="P3526" i="1"/>
  <c r="P8020" i="1"/>
  <c r="P3414" i="1"/>
  <c r="P7525" i="1"/>
  <c r="P4377" i="1"/>
  <c r="P1156" i="1"/>
  <c r="P7949" i="1"/>
  <c r="P4911" i="1"/>
  <c r="P7124" i="1"/>
  <c r="P1421" i="1"/>
  <c r="P5319" i="1"/>
  <c r="P1248" i="1"/>
  <c r="P6679" i="1"/>
  <c r="P3199" i="1"/>
  <c r="P8242" i="1"/>
  <c r="P83" i="1"/>
  <c r="P6634" i="1"/>
  <c r="P4590" i="1"/>
  <c r="P8052" i="1"/>
  <c r="P3456" i="1"/>
  <c r="P752" i="1"/>
  <c r="P5531" i="1"/>
  <c r="P1149" i="1"/>
  <c r="P8331" i="1"/>
  <c r="P8802" i="1"/>
  <c r="P2748" i="1"/>
  <c r="P3570" i="1"/>
  <c r="P9906" i="1"/>
  <c r="P9670" i="1"/>
  <c r="P2757" i="1"/>
  <c r="P8542" i="1"/>
  <c r="P3616" i="1"/>
  <c r="P7726" i="1"/>
  <c r="P9812" i="1"/>
  <c r="P3657" i="1"/>
  <c r="P8278" i="1"/>
  <c r="P418" i="1"/>
  <c r="P7991" i="1"/>
  <c r="P4573" i="1"/>
  <c r="P5895" i="1"/>
  <c r="P4334" i="1"/>
  <c r="P4097" i="1"/>
  <c r="P2549" i="1"/>
  <c r="P5902" i="1"/>
  <c r="P9717" i="1"/>
  <c r="P3033" i="1"/>
  <c r="P8923" i="1"/>
  <c r="P129" i="1"/>
  <c r="P4710" i="1"/>
  <c r="P9972" i="1"/>
  <c r="P6271" i="1"/>
  <c r="P4838" i="1"/>
  <c r="P9619" i="1"/>
  <c r="P469" i="1"/>
  <c r="P4032" i="1"/>
  <c r="P7013" i="1"/>
  <c r="P1036" i="1"/>
  <c r="P295" i="1"/>
  <c r="P4283" i="1"/>
  <c r="P1523" i="1"/>
  <c r="P5952" i="1"/>
  <c r="P2094" i="1"/>
  <c r="P1073" i="1"/>
  <c r="P3010" i="1"/>
  <c r="P2867" i="1"/>
  <c r="P9023" i="1"/>
  <c r="P7193" i="1"/>
  <c r="P9495" i="1"/>
  <c r="P5881" i="1"/>
  <c r="P2948" i="1"/>
  <c r="P5629" i="1"/>
  <c r="P4813" i="1"/>
  <c r="P7023" i="1"/>
  <c r="P8977" i="1"/>
  <c r="P7682" i="1"/>
  <c r="P8308" i="1"/>
  <c r="P763" i="1"/>
  <c r="P3019" i="1"/>
  <c r="P6009" i="1"/>
  <c r="P76" i="1"/>
  <c r="P3371" i="1"/>
  <c r="P7223" i="1"/>
  <c r="P584" i="1"/>
  <c r="P1169" i="1"/>
  <c r="P8180" i="1"/>
  <c r="P1494" i="1"/>
  <c r="P3967" i="1"/>
  <c r="P4842" i="1"/>
  <c r="P6413" i="1"/>
  <c r="P2193" i="1"/>
  <c r="P2466" i="1"/>
  <c r="P3347" i="1"/>
  <c r="P4902" i="1"/>
  <c r="P2636" i="1"/>
  <c r="P6761" i="1"/>
  <c r="P6924" i="1"/>
  <c r="P5110" i="1"/>
  <c r="P2330" i="1"/>
  <c r="P5648" i="1"/>
  <c r="P5255" i="1"/>
  <c r="P338" i="1"/>
  <c r="P7617" i="1"/>
  <c r="P3963" i="1"/>
  <c r="P9909" i="1"/>
  <c r="P6991" i="1"/>
  <c r="P9737" i="1"/>
  <c r="P141" i="1"/>
  <c r="P1451" i="1"/>
  <c r="P5010" i="1"/>
  <c r="P291" i="1"/>
  <c r="P894" i="1"/>
  <c r="P6205" i="1"/>
  <c r="P4561" i="1"/>
  <c r="P8422" i="1"/>
  <c r="P5695" i="1"/>
  <c r="P3361" i="1"/>
  <c r="P8447" i="1"/>
  <c r="P5749" i="1"/>
  <c r="P8336" i="1"/>
  <c r="P764" i="1"/>
  <c r="P1844" i="1"/>
  <c r="P8337" i="1"/>
  <c r="P6145" i="1"/>
  <c r="P6536" i="1"/>
  <c r="P9112" i="1"/>
  <c r="P2386" i="1"/>
  <c r="P5583" i="1"/>
  <c r="P7589" i="1"/>
  <c r="P9900" i="1"/>
  <c r="P6391" i="1"/>
  <c r="P1289" i="1"/>
  <c r="P4882" i="1"/>
  <c r="P8266" i="1"/>
  <c r="P7288" i="1"/>
  <c r="P2085" i="1"/>
  <c r="P6973" i="1"/>
  <c r="P8511" i="1"/>
  <c r="P1249" i="1"/>
  <c r="P6163" i="1"/>
  <c r="P3658" i="1"/>
  <c r="P9581" i="1"/>
  <c r="P5669" i="1"/>
  <c r="P3001" i="1"/>
  <c r="P2244" i="1"/>
  <c r="P7539" i="1"/>
  <c r="P9432" i="1"/>
  <c r="P3129" i="1"/>
  <c r="P6510" i="1"/>
  <c r="P5239" i="1"/>
  <c r="P2154" i="1"/>
  <c r="P5478" i="1"/>
  <c r="P8558" i="1"/>
  <c r="P7970" i="1"/>
  <c r="P9281" i="1"/>
  <c r="P5916" i="1"/>
  <c r="P7430" i="1"/>
  <c r="P1195" i="1"/>
  <c r="P9601" i="1"/>
  <c r="P7179" i="1"/>
  <c r="P3923" i="1"/>
  <c r="P3445" i="1"/>
  <c r="P6381" i="1"/>
  <c r="P4775" i="1"/>
  <c r="P8971" i="1"/>
  <c r="P5896" i="1"/>
  <c r="P9652" i="1"/>
  <c r="P5171" i="1"/>
  <c r="P3200" i="1"/>
  <c r="P7632" i="1"/>
  <c r="P6979" i="1"/>
  <c r="P2611" i="1"/>
  <c r="P7283" i="1"/>
  <c r="P202" i="1"/>
  <c r="P2699" i="1"/>
  <c r="P617" i="1"/>
  <c r="P7364" i="1"/>
  <c r="P3539" i="1"/>
  <c r="P607" i="1"/>
  <c r="P9541" i="1"/>
  <c r="P9237" i="1"/>
  <c r="P559" i="1"/>
  <c r="P2396" i="1"/>
  <c r="P1762" i="1"/>
  <c r="P542" i="1"/>
  <c r="P1183" i="1"/>
  <c r="P3232" i="1"/>
  <c r="P249" i="1"/>
  <c r="P9962" i="1"/>
  <c r="P898" i="1"/>
  <c r="P3774" i="1"/>
  <c r="P5280" i="1"/>
  <c r="P4766" i="1"/>
  <c r="P5490" i="1"/>
  <c r="P2600" i="1"/>
  <c r="P1184" i="1"/>
  <c r="P1689" i="1"/>
  <c r="P7497" i="1"/>
  <c r="P688" i="1"/>
  <c r="P6724" i="1"/>
  <c r="P8811" i="1"/>
  <c r="P2811" i="1"/>
  <c r="P2241" i="1"/>
  <c r="P801" i="1"/>
  <c r="P6811" i="1"/>
  <c r="P6452" i="1"/>
  <c r="P4645" i="1"/>
  <c r="P145" i="1"/>
  <c r="P2949" i="1"/>
  <c r="P4284" i="1"/>
  <c r="P2776" i="1"/>
  <c r="P1568" i="1"/>
  <c r="P4365" i="1"/>
  <c r="P6658" i="1"/>
  <c r="P5281" i="1"/>
  <c r="P5479" i="1"/>
  <c r="P4198" i="1"/>
  <c r="P5617" i="1"/>
  <c r="P7141" i="1"/>
  <c r="P2501" i="1"/>
  <c r="P2281" i="1"/>
  <c r="P8789" i="1"/>
  <c r="P4503" i="1"/>
  <c r="P1524" i="1"/>
  <c r="P7610" i="1"/>
  <c r="P6319" i="1"/>
  <c r="P2502" i="1"/>
  <c r="P4637" i="1"/>
  <c r="P5838" i="1"/>
  <c r="P7334" i="1"/>
  <c r="P7425" i="1"/>
  <c r="P4696" i="1"/>
  <c r="P1928" i="1"/>
  <c r="P184" i="1"/>
  <c r="P4646" i="1"/>
  <c r="P1849" i="1"/>
  <c r="P9048" i="1"/>
  <c r="P8124" i="1"/>
  <c r="P4685" i="1"/>
  <c r="P3977" i="1"/>
  <c r="P9661" i="1"/>
  <c r="P7039" i="1"/>
  <c r="P1562" i="1"/>
  <c r="P4271" i="1"/>
  <c r="P1966" i="1"/>
  <c r="P2567" i="1"/>
  <c r="P9671" i="1"/>
  <c r="P2333" i="1"/>
  <c r="P3740" i="1"/>
  <c r="P5485" i="1"/>
  <c r="P8359" i="1"/>
  <c r="P6235" i="1"/>
  <c r="P6302" i="1"/>
  <c r="P4758" i="1"/>
  <c r="P7106" i="1"/>
  <c r="P57" i="1"/>
  <c r="P3869" i="1"/>
  <c r="P9358" i="1"/>
  <c r="P1260" i="1"/>
  <c r="P8606" i="1"/>
  <c r="P6432" i="1"/>
  <c r="P2662" i="1"/>
  <c r="P5745" i="1"/>
  <c r="P7129" i="1"/>
  <c r="P3854" i="1"/>
  <c r="P4478" i="1"/>
  <c r="P5188" i="1"/>
  <c r="P2852" i="1"/>
  <c r="P3237" i="1"/>
  <c r="P1261" i="1"/>
  <c r="P2858" i="1"/>
  <c r="P5718" i="1"/>
  <c r="P596" i="1"/>
  <c r="P5673" i="1"/>
  <c r="P3641" i="1"/>
  <c r="P1533" i="1"/>
  <c r="P6745" i="1"/>
  <c r="P3475" i="1"/>
  <c r="P7683" i="1"/>
  <c r="P9095" i="1"/>
  <c r="P7269" i="1"/>
  <c r="P5211" i="1"/>
  <c r="P5635" i="1"/>
  <c r="P1897" i="1"/>
  <c r="P3944" i="1"/>
  <c r="P9400" i="1"/>
  <c r="P3913" i="1"/>
  <c r="P3633" i="1"/>
  <c r="P3589" i="1"/>
  <c r="P6881" i="1"/>
  <c r="P5633" i="1"/>
  <c r="P4452" i="1"/>
  <c r="P7498" i="1"/>
  <c r="P5070" i="1"/>
  <c r="P1037" i="1"/>
  <c r="P5924" i="1"/>
  <c r="P5365" i="1"/>
  <c r="P2487" i="1"/>
  <c r="P2550" i="1"/>
  <c r="P7392" i="1"/>
  <c r="P5519" i="1"/>
  <c r="P1099" i="1"/>
  <c r="P6906" i="1"/>
  <c r="P7040" i="1"/>
  <c r="P2641" i="1"/>
  <c r="P9981" i="1"/>
  <c r="P1589" i="1"/>
  <c r="P7450" i="1"/>
  <c r="P6553" i="1"/>
  <c r="P7235" i="1"/>
  <c r="P9522" i="1"/>
  <c r="P5957" i="1"/>
  <c r="P4591" i="1"/>
  <c r="P4912" i="1"/>
  <c r="P3924" i="1"/>
  <c r="P960" i="1"/>
  <c r="P6980" i="1"/>
  <c r="P7188" i="1"/>
  <c r="P7454" i="1"/>
  <c r="P4391" i="1"/>
  <c r="P1150" i="1"/>
  <c r="P1727" i="1"/>
  <c r="P3409" i="1"/>
  <c r="P3904" i="1"/>
  <c r="P1276" i="1"/>
  <c r="P7455" i="1"/>
  <c r="P4489" i="1"/>
  <c r="P6662" i="1"/>
  <c r="P7660" i="1"/>
  <c r="P4622" i="1"/>
</calcChain>
</file>

<file path=xl/sharedStrings.xml><?xml version="1.0" encoding="utf-8"?>
<sst xmlns="http://schemas.openxmlformats.org/spreadsheetml/2006/main" count="100106" uniqueCount="26600">
  <si>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</si>
  <si>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</si>
  <si>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</si>
  <si>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</si>
  <si>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</si>
  <si>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</si>
  <si>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</si>
  <si>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</si>
  <si>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</si>
  <si>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</si>
  <si>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</si>
  <si>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</si>
  <si>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</si>
  <si>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</si>
  <si>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</si>
  <si>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</si>
  <si>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</si>
  <si>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</si>
  <si>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</si>
  <si>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</si>
  <si>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</si>
  <si>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</si>
  <si>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</si>
  <si>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</si>
  <si>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</si>
  <si>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</si>
  <si>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</si>
  <si>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</si>
  <si>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</si>
  <si>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</si>
  <si>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</si>
  <si>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</si>
  <si>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</si>
  <si>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</si>
  <si>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</si>
  <si>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</si>
  <si>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</si>
  <si>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</si>
  <si>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</si>
  <si>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</si>
  <si>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</si>
  <si>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</si>
  <si>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</si>
  <si>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</si>
  <si>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</si>
  <si>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</si>
  <si>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</si>
  <si>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</si>
  <si>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</si>
  <si>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</si>
  <si>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</si>
  <si>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</si>
  <si>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</si>
  <si>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</si>
  <si>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</si>
  <si>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</si>
  <si>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</si>
  <si>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</si>
  <si>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</si>
  <si>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</si>
  <si>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</si>
  <si>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</si>
  <si>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</si>
  <si>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</si>
  <si>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</si>
  <si>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</si>
  <si>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</si>
  <si>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</si>
  <si>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</si>
  <si>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</si>
  <si>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</si>
  <si>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</si>
  <si>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</si>
  <si>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</si>
  <si>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</si>
  <si>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</si>
  <si>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</si>
  <si>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</si>
  <si>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</si>
  <si>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</si>
  <si>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</si>
  <si>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</si>
  <si>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</si>
  <si>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</si>
  <si>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</si>
  <si>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</si>
  <si>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</si>
  <si>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</si>
  <si>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</si>
  <si>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</si>
  <si>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</si>
  <si>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</si>
  <si>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</si>
  <si>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</si>
  <si>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</si>
  <si>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</si>
  <si>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</si>
  <si>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</si>
  <si>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</si>
  <si>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</si>
  <si>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</si>
  <si>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</si>
  <si>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</si>
  <si>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</si>
  <si>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</si>
  <si>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</si>
  <si>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</si>
  <si>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</si>
  <si>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</si>
  <si>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</si>
  <si>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</si>
  <si>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</si>
  <si>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</si>
  <si>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</si>
  <si>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</si>
  <si>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</si>
  <si>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</si>
  <si>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</si>
  <si>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</si>
  <si>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</si>
  <si>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</si>
  <si>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</si>
  <si>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</si>
  <si>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</si>
  <si>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</si>
  <si>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</si>
  <si>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</si>
  <si>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</si>
  <si>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</si>
  <si>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</si>
  <si>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</si>
  <si>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</si>
  <si>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</si>
  <si>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</si>
  <si>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</si>
  <si>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</si>
  <si>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</si>
  <si>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</si>
  <si>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</si>
  <si>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</si>
  <si>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</si>
  <si>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</si>
  <si>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</si>
  <si>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</si>
  <si>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</si>
  <si>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</si>
  <si>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</si>
  <si>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</si>
  <si>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</si>
  <si>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</si>
  <si>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</si>
  <si>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</si>
  <si>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</si>
  <si>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</si>
  <si>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</si>
  <si>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</si>
  <si>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</si>
  <si>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</si>
  <si>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</si>
  <si>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</si>
  <si>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</si>
  <si>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</si>
  <si>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</si>
  <si>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</si>
  <si>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</si>
  <si>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</si>
  <si>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</si>
  <si>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</si>
  <si>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</si>
  <si>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</si>
  <si>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</si>
  <si>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</si>
  <si>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</si>
  <si>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</si>
  <si>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</si>
  <si>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</si>
  <si>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</si>
  <si>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</si>
  <si>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</si>
  <si>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</si>
  <si>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</si>
  <si>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</si>
  <si>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</si>
  <si>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</si>
  <si>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</si>
  <si>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</si>
  <si>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</si>
  <si>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</si>
  <si>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</si>
  <si>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</si>
  <si>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</si>
  <si>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</si>
  <si>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</si>
  <si>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</si>
  <si>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</si>
  <si>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</si>
  <si>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</si>
  <si>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</si>
  <si>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</si>
  <si>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</si>
  <si>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</si>
  <si>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</si>
  <si>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</si>
  <si>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</si>
  <si>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</si>
  <si>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</si>
  <si>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</si>
  <si>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</si>
  <si>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</si>
  <si>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</si>
  <si>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</si>
  <si>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</si>
  <si>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</si>
  <si>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</si>
  <si>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</si>
  <si>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</si>
  <si>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</si>
  <si>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</si>
  <si>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</si>
  <si>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</si>
  <si>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</si>
  <si>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</si>
  <si>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</si>
  <si>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</si>
  <si>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</si>
  <si>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</si>
  <si>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</si>
  <si>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</si>
  <si>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</si>
  <si>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</si>
  <si>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</si>
  <si>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</si>
  <si>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</si>
  <si>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</si>
  <si>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</si>
  <si>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</si>
  <si>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</si>
  <si>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</si>
  <si>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</si>
  <si>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</si>
  <si>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</si>
  <si>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</si>
  <si>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</si>
  <si>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</si>
  <si>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</si>
  <si>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</si>
  <si>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</si>
  <si>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</si>
  <si>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</si>
  <si>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</si>
  <si>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</si>
  <si>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</si>
  <si>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</si>
  <si>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</si>
  <si>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</si>
  <si>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</si>
  <si>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</si>
  <si>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</si>
  <si>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</si>
  <si>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</si>
  <si>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</si>
  <si>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</si>
  <si>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</si>
  <si>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</si>
  <si>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</si>
  <si>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</si>
  <si>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</si>
  <si>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</si>
  <si>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</si>
  <si>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</si>
  <si>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</si>
  <si>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</si>
  <si>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</si>
  <si>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</si>
  <si>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</si>
  <si>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</si>
  <si>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</si>
  <si>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</si>
  <si>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</si>
  <si>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</si>
  <si>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</si>
  <si>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</si>
  <si>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</si>
  <si>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</si>
  <si>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</si>
  <si>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</si>
  <si>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</si>
  <si>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</si>
  <si>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</si>
  <si>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</si>
  <si>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</si>
  <si>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</si>
  <si>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</si>
  <si>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</si>
  <si>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</si>
  <si>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</si>
  <si>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</si>
  <si>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</si>
  <si>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</si>
  <si>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</si>
  <si>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</si>
  <si>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</si>
  <si>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</si>
  <si>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</si>
  <si>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</si>
  <si>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</si>
  <si>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</si>
  <si>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</si>
  <si>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</si>
  <si>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</si>
  <si>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</si>
  <si>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</si>
  <si>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</si>
  <si>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</si>
  <si>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</si>
  <si>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</si>
  <si>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</si>
  <si>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</si>
  <si>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</si>
  <si>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</si>
  <si>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</si>
  <si>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</si>
  <si>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</si>
  <si>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</si>
  <si>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</si>
  <si>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</si>
  <si>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</si>
  <si>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</si>
  <si>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</si>
  <si>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</si>
  <si>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</si>
  <si>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</si>
  <si>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</si>
  <si>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</si>
  <si>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</si>
  <si>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</si>
  <si>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</si>
  <si>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</si>
  <si>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</si>
  <si>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</si>
  <si>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</si>
  <si>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</si>
  <si>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</si>
  <si>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</si>
  <si>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</si>
  <si>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</si>
  <si>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</si>
  <si>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</si>
  <si>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</si>
  <si>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</si>
  <si>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</si>
  <si>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</si>
  <si>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</si>
  <si>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</si>
  <si>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</si>
  <si>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</si>
  <si>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</si>
  <si>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</si>
  <si>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</si>
  <si>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</si>
  <si>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</si>
  <si>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</si>
  <si>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</si>
  <si>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</si>
  <si>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</si>
  <si>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</si>
  <si>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</si>
  <si>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</si>
  <si>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</si>
  <si>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</si>
  <si>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</si>
  <si>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</si>
  <si>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</si>
  <si>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</si>
  <si>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</si>
  <si>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</si>
  <si>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</si>
  <si>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</si>
  <si>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</si>
  <si>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</si>
  <si>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</si>
  <si>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</si>
  <si>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</si>
  <si>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</si>
  <si>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</si>
  <si>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</si>
  <si>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</si>
  <si>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</si>
  <si>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</si>
  <si>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</si>
  <si>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</si>
  <si>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</si>
  <si>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</si>
  <si>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</si>
  <si>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</si>
  <si>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</si>
  <si>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</si>
  <si>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</si>
  <si>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</si>
  <si>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</si>
  <si>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</si>
  <si>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</si>
  <si>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</si>
  <si>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</si>
  <si>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</si>
  <si>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</si>
  <si>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</si>
  <si>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</si>
  <si>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</si>
  <si>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</si>
  <si>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</si>
  <si>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</si>
  <si>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</si>
  <si>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</si>
  <si>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</si>
  <si>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</si>
  <si>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</si>
  <si>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</si>
  <si>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</si>
  <si>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</si>
  <si>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</si>
  <si>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</si>
  <si>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</si>
  <si>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</si>
  <si>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</si>
  <si>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</si>
  <si>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</si>
  <si>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</si>
  <si>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</si>
  <si>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</si>
  <si>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</si>
  <si>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</si>
  <si>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</si>
  <si>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</si>
  <si>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</si>
  <si>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</si>
  <si>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</si>
  <si>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</si>
  <si>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</si>
  <si>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</si>
  <si>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</si>
  <si>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</si>
  <si>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</si>
  <si>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</si>
  <si>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</si>
  <si>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</si>
  <si>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</si>
  <si>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</si>
  <si>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</si>
  <si>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</si>
  <si>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</si>
  <si>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</si>
  <si>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</si>
  <si>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</si>
  <si>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</si>
  <si>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</si>
  <si>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</si>
  <si>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</si>
  <si>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</si>
  <si>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</si>
  <si>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</si>
  <si>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</si>
  <si>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</si>
  <si>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</si>
  <si>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</si>
  <si>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</si>
  <si>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</si>
  <si>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</si>
  <si>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</si>
  <si>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</si>
  <si>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</si>
  <si>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</si>
  <si>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</si>
  <si>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</si>
  <si>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</si>
  <si>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</si>
  <si>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</si>
  <si>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</si>
  <si>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</si>
  <si>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</si>
  <si>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</si>
  <si>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</si>
  <si>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</si>
  <si>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</si>
  <si>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</si>
  <si>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</si>
  <si>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</si>
  <si>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</si>
  <si>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</si>
  <si>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</si>
  <si>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</si>
  <si>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</si>
  <si>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</si>
  <si>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</si>
  <si>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</si>
  <si>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</si>
  <si>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</si>
  <si>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</si>
  <si>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</si>
  <si>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</si>
  <si>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</si>
  <si>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</si>
  <si>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</si>
  <si>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</si>
  <si>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</si>
  <si>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</si>
  <si>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</si>
  <si>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</si>
  <si>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</si>
  <si>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</si>
  <si>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</si>
  <si>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</si>
  <si>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</si>
  <si>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</si>
  <si>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</si>
  <si>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</si>
  <si>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</si>
  <si>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</si>
  <si>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</si>
  <si>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</si>
  <si>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</si>
  <si>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</si>
  <si>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</si>
  <si>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</si>
  <si>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</si>
  <si>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</si>
  <si>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</si>
  <si>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</si>
  <si>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</si>
  <si>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</si>
  <si>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</si>
  <si>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</si>
  <si>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</si>
  <si>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</si>
  <si>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</si>
  <si>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</si>
  <si>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</si>
  <si>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</si>
  <si>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</si>
  <si>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</si>
  <si>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</si>
  <si>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</si>
  <si>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</si>
  <si>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</si>
  <si>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</si>
  <si>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</si>
  <si>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</si>
  <si>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</si>
  <si>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</si>
  <si>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</si>
  <si>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</si>
  <si>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</si>
  <si>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</si>
  <si>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</si>
  <si>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</si>
  <si>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</si>
  <si>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</si>
  <si>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</si>
  <si>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</si>
  <si>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</si>
  <si>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</si>
  <si>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</si>
  <si>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</si>
  <si>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</si>
  <si>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</si>
  <si>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</si>
  <si>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</si>
  <si>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</si>
  <si>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</si>
  <si>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</si>
  <si>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</si>
  <si>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</si>
  <si>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</si>
  <si>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</si>
  <si>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</si>
  <si>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</si>
  <si>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</si>
  <si>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</si>
  <si>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</si>
  <si>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</si>
  <si>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</si>
  <si>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</si>
  <si>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</si>
  <si>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</si>
  <si>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</si>
  <si>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</si>
  <si>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</si>
  <si>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</si>
  <si>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</si>
  <si>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</si>
  <si>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</si>
  <si>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</si>
  <si>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</si>
  <si>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</si>
  <si>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</si>
  <si>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</si>
  <si>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</si>
  <si>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</si>
  <si>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</si>
  <si>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</si>
  <si>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</si>
  <si>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</si>
  <si>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</si>
  <si>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</si>
  <si>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</si>
  <si>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</si>
  <si>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</si>
  <si>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</si>
  <si>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</si>
  <si>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</si>
  <si>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</si>
  <si>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</si>
  <si>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</si>
  <si>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</si>
  <si>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</si>
  <si>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</si>
  <si>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</si>
  <si>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</si>
  <si>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</si>
  <si>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</si>
  <si>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</si>
  <si>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</si>
  <si>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</si>
  <si>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</si>
  <si>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</si>
  <si>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</si>
  <si>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</si>
  <si>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</si>
  <si>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</si>
  <si>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</si>
  <si>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</si>
  <si>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</si>
  <si>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</si>
  <si>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</si>
  <si>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</si>
  <si>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</si>
  <si>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</si>
  <si>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</si>
  <si>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</si>
  <si>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</si>
  <si>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</si>
  <si>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</si>
  <si>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</si>
  <si>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</si>
  <si>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</si>
  <si>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</si>
  <si>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</si>
  <si>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</si>
  <si>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</si>
  <si>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</si>
  <si>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</si>
  <si>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</si>
  <si>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</si>
  <si>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</si>
  <si>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</si>
  <si>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</si>
  <si>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</si>
  <si>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</si>
  <si>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</si>
  <si>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</si>
  <si>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</si>
  <si>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</si>
  <si>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</si>
  <si>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</si>
  <si>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</si>
  <si>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</si>
  <si>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</si>
  <si>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</si>
  <si>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</si>
  <si>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</si>
  <si>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</si>
  <si>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</si>
  <si>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</si>
  <si>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</si>
  <si>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</si>
  <si>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</si>
  <si>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</si>
  <si>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</si>
  <si>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</si>
  <si>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</si>
  <si>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</si>
  <si>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</si>
  <si>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</si>
  <si>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</si>
  <si>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</si>
  <si>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</si>
  <si>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</si>
  <si>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</si>
  <si>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</si>
  <si>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</si>
  <si>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</si>
  <si>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</si>
  <si>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</si>
  <si>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</si>
  <si>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</si>
  <si>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</si>
  <si>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</si>
  <si>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</si>
  <si>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</si>
  <si>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</si>
  <si>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</si>
  <si>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</si>
  <si>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</si>
  <si>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</si>
  <si>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</si>
  <si>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</si>
  <si>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</si>
  <si>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</si>
  <si>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</si>
  <si>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</si>
  <si>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</si>
  <si>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</si>
  <si>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</si>
  <si>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</si>
  <si>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</si>
  <si>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</si>
  <si>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</si>
  <si>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</si>
  <si>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</si>
  <si>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</si>
  <si>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</si>
  <si>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</si>
  <si>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</si>
  <si>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</si>
  <si>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</si>
  <si>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</si>
  <si>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</si>
  <si>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</si>
  <si>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</si>
  <si>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</si>
  <si>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</si>
  <si>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</si>
  <si>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</si>
  <si>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</si>
  <si>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</si>
  <si>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</si>
  <si>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</si>
  <si>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</si>
  <si>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</si>
  <si>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</si>
  <si>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</si>
  <si>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</si>
  <si>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</si>
  <si>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</si>
  <si>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</si>
  <si>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</si>
  <si>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</si>
  <si>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</si>
  <si>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</si>
  <si>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</si>
  <si>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</si>
  <si>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</si>
  <si>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</si>
  <si>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</si>
  <si>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</si>
  <si>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</si>
  <si>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</si>
  <si>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</si>
  <si>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</si>
  <si>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</si>
  <si>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</si>
  <si>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</si>
  <si>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</si>
  <si>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</si>
  <si>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</si>
  <si>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</si>
  <si>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</si>
  <si>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</si>
  <si>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</si>
  <si>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</si>
  <si>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</si>
  <si>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</si>
  <si>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</si>
  <si>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</si>
  <si>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</si>
  <si>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</si>
  <si>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</si>
  <si>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</si>
  <si>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</si>
  <si>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</si>
  <si>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</si>
  <si>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</si>
  <si>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</si>
  <si>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</si>
  <si>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</si>
  <si>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</si>
  <si>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</si>
  <si>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</si>
  <si>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</si>
  <si>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</si>
  <si>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</si>
  <si>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</si>
  <si>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</si>
  <si>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</si>
  <si>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</si>
  <si>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</si>
  <si>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</si>
  <si>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</si>
  <si>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</si>
  <si>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</si>
  <si>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</si>
  <si>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</si>
  <si>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</si>
  <si>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</si>
  <si>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</si>
  <si>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</si>
  <si>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</si>
  <si>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</si>
  <si>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</si>
  <si>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</si>
  <si>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</si>
  <si>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</si>
  <si>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</si>
  <si>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</si>
  <si>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</si>
  <si>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</si>
  <si>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</si>
  <si>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</si>
  <si>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</si>
  <si>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</si>
  <si>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</si>
  <si>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</si>
  <si>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</si>
  <si>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</si>
  <si>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</si>
  <si>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</si>
  <si>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</si>
  <si>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</si>
  <si>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</si>
  <si>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</si>
  <si>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</si>
  <si>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</si>
  <si>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</si>
  <si>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</si>
  <si>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</si>
  <si>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</si>
  <si>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</si>
  <si>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</si>
  <si>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</si>
  <si>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</si>
  <si>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</si>
  <si>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</si>
  <si>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</si>
  <si>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</si>
  <si>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</si>
  <si>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</si>
  <si>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</si>
  <si>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</si>
  <si>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</si>
  <si>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</si>
  <si>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</si>
  <si>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</si>
  <si>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</si>
  <si>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</si>
  <si>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</si>
  <si>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</si>
  <si>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</si>
  <si>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</si>
  <si>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</si>
  <si>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</si>
  <si>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</si>
  <si>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</si>
  <si>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</si>
  <si>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</si>
  <si>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</si>
  <si>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</si>
  <si>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</si>
  <si>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</si>
  <si>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</si>
  <si>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</si>
  <si>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</si>
  <si>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</si>
  <si>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</si>
  <si>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</si>
  <si>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</si>
  <si>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</si>
  <si>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</si>
  <si>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</si>
  <si>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</si>
  <si>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</si>
  <si>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</si>
  <si>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</si>
  <si>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</si>
  <si>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</si>
  <si>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</si>
  <si>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</si>
  <si>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</si>
  <si>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</si>
  <si>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</si>
  <si>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</si>
  <si>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</si>
  <si>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</si>
  <si>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</si>
  <si>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</si>
  <si>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</si>
  <si>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</si>
  <si>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</si>
  <si>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</si>
  <si>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</si>
  <si>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</si>
  <si>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</si>
  <si>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</si>
  <si>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</si>
  <si>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</si>
  <si>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</si>
  <si>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</si>
  <si>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</si>
  <si>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</si>
  <si>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</si>
  <si>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</si>
  <si>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</si>
  <si>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</si>
  <si>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</si>
  <si>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</si>
  <si>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</si>
  <si>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</si>
  <si>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</si>
  <si>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</si>
  <si>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</si>
  <si>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</si>
  <si>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</si>
  <si>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</si>
  <si>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</si>
  <si>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</si>
  <si>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</si>
  <si>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</si>
  <si>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</si>
  <si>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</si>
  <si>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</si>
  <si>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</si>
  <si>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</si>
  <si>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</si>
  <si>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</si>
  <si>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</si>
  <si>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</si>
  <si>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</si>
  <si>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</si>
  <si>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</si>
  <si>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</si>
  <si>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</si>
  <si>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</si>
  <si>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</si>
  <si>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</si>
  <si>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</si>
  <si>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</si>
  <si>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</si>
  <si>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</si>
  <si>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</si>
  <si>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</si>
  <si>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</si>
  <si>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</si>
  <si>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</si>
  <si>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</si>
  <si>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</si>
  <si>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</si>
  <si>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</si>
  <si>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</si>
  <si>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</si>
  <si>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</si>
  <si>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</si>
  <si>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</si>
  <si>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</si>
  <si>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</si>
  <si>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</si>
  <si>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</si>
  <si>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</si>
  <si>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</si>
  <si>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</si>
  <si>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</si>
  <si>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</si>
  <si>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</si>
  <si>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</si>
  <si>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</si>
  <si>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</si>
  <si>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</si>
  <si>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</si>
  <si>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</si>
  <si>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</si>
  <si>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</si>
  <si>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</si>
  <si>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</si>
  <si>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</si>
  <si>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</si>
  <si>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</si>
  <si>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</si>
  <si>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</si>
  <si>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</si>
  <si>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</si>
  <si>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</si>
  <si>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</si>
  <si>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</si>
  <si>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</si>
  <si>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</si>
  <si>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</si>
  <si>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</si>
  <si>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</si>
  <si>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</si>
  <si>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</si>
  <si>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</si>
  <si>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</si>
  <si>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</si>
  <si>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</si>
  <si>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</si>
  <si>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</si>
  <si>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</si>
  <si>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</si>
  <si>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</si>
  <si>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</si>
  <si>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</si>
  <si>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</si>
  <si>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</si>
  <si>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</si>
  <si>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</si>
  <si>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</si>
  <si>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</si>
  <si>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</si>
  <si>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</si>
  <si>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</si>
  <si>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</si>
  <si>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</si>
  <si>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</si>
  <si>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</si>
  <si>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</si>
  <si>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</si>
  <si>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</si>
  <si>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</si>
  <si>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</si>
  <si>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</si>
  <si>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</si>
  <si>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</si>
  <si>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</si>
  <si>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</si>
  <si>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</si>
  <si>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</si>
  <si>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</si>
  <si>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</si>
  <si>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</si>
  <si>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</si>
  <si>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</si>
  <si>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</si>
  <si>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</si>
  <si>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</si>
  <si>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</si>
  <si>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</si>
  <si>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</si>
  <si>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</si>
  <si>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</si>
  <si>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</si>
  <si>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</si>
  <si>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</si>
  <si>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</si>
  <si>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</si>
  <si>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</si>
  <si>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</si>
  <si>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</si>
  <si>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</si>
  <si>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</si>
  <si>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</si>
  <si>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</si>
  <si>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</si>
  <si>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</si>
  <si>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</si>
  <si>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</si>
  <si>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</si>
  <si>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</si>
  <si>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</si>
  <si>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</si>
  <si>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</si>
  <si>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</si>
  <si>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</si>
  <si>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</si>
  <si>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</si>
  <si>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</si>
  <si>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</si>
  <si>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</si>
  <si>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</si>
  <si>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</si>
  <si>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</si>
  <si>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</si>
  <si>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</si>
  <si>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</si>
  <si>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</si>
  <si>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</si>
  <si>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</si>
  <si>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</si>
  <si>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</si>
  <si>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</si>
  <si>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</si>
  <si>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</si>
  <si>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</si>
  <si>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</si>
  <si>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</si>
  <si>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</si>
  <si>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</si>
  <si>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</si>
  <si>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</si>
  <si>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</si>
  <si>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</si>
  <si>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</si>
  <si>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</si>
  <si>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</si>
  <si>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</si>
  <si>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</si>
  <si>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</si>
  <si>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</si>
  <si>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</si>
  <si>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</si>
  <si>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</si>
  <si>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</si>
  <si>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</si>
  <si>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</si>
  <si>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</si>
  <si>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</si>
  <si>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</si>
  <si>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</si>
  <si>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</si>
  <si>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</si>
  <si>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</si>
  <si>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</si>
  <si>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</si>
  <si>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</si>
  <si>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</si>
  <si>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</si>
  <si>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</si>
  <si>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</si>
  <si>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</si>
  <si>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</si>
  <si>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</si>
  <si>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</si>
  <si>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</si>
  <si>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</si>
  <si>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</si>
  <si>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</si>
  <si>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</si>
  <si>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</si>
  <si>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</si>
  <si>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</si>
  <si>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</si>
  <si>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</si>
  <si>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</si>
  <si>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</si>
  <si>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</si>
  <si>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</si>
  <si>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</si>
  <si>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</si>
  <si>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</si>
  <si>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</si>
  <si>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</si>
  <si>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</si>
  <si>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</si>
  <si>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</si>
  <si>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</si>
  <si>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</si>
  <si>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</si>
  <si>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</si>
  <si>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</si>
  <si>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</si>
  <si>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</si>
  <si>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</si>
  <si>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</si>
  <si>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</si>
  <si>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</si>
  <si>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</si>
  <si>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</si>
  <si>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</si>
  <si>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</si>
  <si>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</si>
  <si>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</si>
  <si>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</si>
  <si>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</si>
  <si>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</si>
  <si>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</si>
  <si>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</si>
  <si>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</si>
  <si>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</si>
  <si>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</si>
  <si>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</si>
  <si>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</si>
  <si>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</si>
  <si>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</si>
  <si>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</si>
  <si>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</si>
  <si>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</si>
  <si>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</si>
  <si>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</si>
  <si>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</si>
  <si>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</si>
  <si>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</si>
  <si>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</si>
  <si>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</si>
  <si>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</si>
  <si>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</si>
  <si>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</si>
  <si>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</si>
  <si>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</si>
  <si>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</si>
  <si>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</si>
  <si>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</si>
  <si>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</si>
  <si>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</si>
  <si>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</si>
  <si>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</si>
  <si>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</si>
  <si>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</si>
  <si>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</si>
  <si>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</si>
  <si>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</si>
  <si>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</si>
  <si>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</si>
  <si>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</si>
  <si>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</si>
  <si>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</si>
  <si>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</si>
  <si>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</si>
  <si>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</si>
  <si>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</si>
  <si>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</si>
  <si>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</si>
  <si>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</si>
  <si>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</si>
  <si>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</si>
  <si>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</si>
  <si>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</si>
  <si>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</si>
  <si>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</si>
  <si>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</si>
  <si>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</si>
  <si>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</si>
  <si>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</si>
  <si>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</si>
  <si>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</si>
  <si>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</si>
  <si>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</si>
  <si>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</si>
  <si>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</si>
  <si>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</si>
  <si>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</si>
  <si>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</si>
  <si>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</si>
  <si>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</si>
  <si>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</si>
  <si>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</si>
  <si>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</si>
  <si>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</si>
  <si>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</si>
  <si>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</si>
  <si>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</si>
  <si>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</si>
  <si>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</si>
  <si>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</si>
  <si>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</si>
  <si>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</si>
  <si>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</si>
  <si>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</si>
  <si>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</si>
  <si>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</si>
  <si>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</si>
  <si>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</si>
  <si>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</si>
  <si>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</si>
  <si>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</si>
  <si>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</si>
  <si>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</si>
  <si>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</si>
  <si>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</si>
  <si>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</si>
  <si>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</si>
  <si>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</si>
  <si>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</si>
  <si>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</si>
  <si>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</si>
  <si>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</si>
  <si>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</si>
  <si>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</si>
  <si>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</si>
  <si>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</si>
  <si>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</si>
  <si>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</si>
  <si>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</si>
  <si>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</si>
  <si>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</si>
  <si>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</si>
  <si>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</si>
  <si>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</si>
  <si>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</si>
  <si>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</si>
  <si>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</si>
  <si>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</si>
  <si>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</si>
  <si>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</si>
  <si>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</si>
  <si>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</si>
  <si>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</si>
  <si>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</si>
  <si>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</si>
  <si>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</si>
  <si>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</si>
  <si>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</si>
  <si>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</si>
  <si>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</si>
  <si>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</si>
  <si>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</si>
  <si>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</si>
  <si>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</si>
  <si>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</si>
  <si>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</si>
  <si>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</si>
  <si>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</si>
  <si>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</si>
  <si>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</si>
  <si>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</si>
  <si>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</si>
  <si>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</si>
  <si>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</si>
  <si>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</si>
  <si>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</si>
  <si>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</si>
  <si>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</si>
  <si>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</si>
  <si>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</si>
  <si>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</si>
  <si>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</si>
  <si>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</si>
  <si>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</si>
  <si>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</si>
  <si>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</si>
  <si>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</si>
  <si>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</si>
  <si>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</si>
  <si>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</si>
  <si>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</si>
  <si>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</si>
  <si>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</si>
  <si>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</si>
  <si>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</si>
  <si>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</si>
  <si>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</si>
  <si>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</si>
  <si>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</si>
  <si>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</si>
  <si>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</si>
  <si>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</si>
  <si>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</si>
  <si>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</si>
  <si>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</si>
  <si>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</si>
  <si>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</si>
  <si>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</si>
  <si>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</si>
  <si>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</si>
  <si>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</si>
  <si>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</si>
  <si>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</si>
  <si>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</si>
  <si>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</si>
  <si>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</si>
  <si>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</si>
  <si>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</si>
  <si>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</si>
  <si>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</si>
  <si>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</si>
  <si>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</si>
  <si>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</si>
  <si>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</si>
  <si>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</si>
  <si>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</si>
  <si>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</si>
  <si>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</si>
  <si>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</si>
  <si>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</si>
  <si>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</si>
  <si>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</si>
  <si>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</si>
  <si>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</si>
  <si>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</si>
  <si>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</si>
  <si>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</si>
  <si>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</si>
  <si>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</si>
  <si>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</si>
  <si>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</si>
  <si>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</si>
  <si>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</si>
  <si>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</si>
  <si>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</si>
  <si>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</si>
  <si>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</si>
  <si>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</si>
  <si>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</si>
  <si>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</si>
  <si>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</si>
  <si>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</si>
  <si>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</si>
  <si>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</si>
  <si>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</si>
  <si>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</si>
  <si>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</si>
  <si>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</si>
  <si>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</si>
  <si>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</si>
  <si>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</si>
  <si>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</si>
  <si>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</si>
  <si>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</si>
  <si>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</si>
  <si>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</si>
  <si>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</si>
  <si>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</si>
  <si>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</si>
  <si>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</si>
  <si>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</si>
  <si>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</si>
  <si>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</si>
  <si>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</si>
  <si>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</si>
  <si>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</si>
  <si>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</si>
  <si>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</si>
  <si>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</si>
  <si>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</si>
  <si>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</si>
  <si>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</si>
  <si>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</si>
  <si>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</si>
  <si>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</si>
  <si>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</si>
  <si>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</si>
  <si>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</si>
  <si>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</si>
  <si>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</si>
  <si>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</si>
  <si>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</si>
  <si>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</si>
  <si>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</si>
  <si>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</si>
  <si>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</si>
  <si>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</si>
  <si>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</si>
  <si>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</si>
  <si>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</si>
  <si>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</si>
  <si>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</si>
  <si>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</si>
  <si>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</si>
  <si>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</si>
  <si>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</si>
  <si>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</si>
  <si>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</si>
  <si>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</si>
  <si>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</si>
  <si>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</si>
  <si>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</si>
  <si>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</si>
  <si>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</si>
  <si>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</si>
  <si>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</si>
  <si>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</si>
  <si>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</si>
  <si>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</si>
  <si>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</si>
  <si>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</si>
  <si>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</si>
  <si>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</si>
  <si>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</si>
  <si>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</si>
  <si>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</si>
  <si>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</si>
  <si>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</si>
  <si>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</si>
  <si>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</si>
  <si>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</si>
  <si>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</si>
  <si>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</si>
  <si>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</si>
  <si>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</si>
  <si>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</si>
  <si>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</si>
  <si>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</si>
  <si>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</si>
  <si>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</si>
  <si>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</si>
  <si>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</si>
  <si>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</si>
  <si>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</si>
  <si>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</si>
  <si>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</si>
  <si>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</si>
  <si>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</si>
  <si>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</si>
  <si>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</si>
  <si>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</si>
  <si>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</si>
  <si>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</si>
  <si>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</si>
  <si>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</si>
  <si>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</si>
  <si>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</si>
  <si>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</si>
  <si>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</si>
  <si>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</si>
  <si>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</si>
  <si>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</si>
  <si>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</si>
  <si>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</si>
  <si>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</si>
  <si>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</si>
  <si>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</si>
  <si>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</si>
  <si>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</si>
  <si>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</si>
  <si>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</si>
  <si>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</si>
  <si>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</si>
  <si>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</si>
  <si>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</si>
  <si>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</si>
  <si>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</si>
  <si>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</si>
  <si>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</si>
  <si>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</si>
  <si>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</si>
  <si>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</si>
  <si>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</si>
  <si>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</si>
  <si>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</si>
  <si>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</si>
  <si>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</si>
  <si>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</si>
  <si>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</si>
  <si>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</si>
  <si>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</si>
  <si>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</si>
  <si>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</si>
  <si>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</si>
  <si>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</si>
  <si>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</si>
  <si>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</si>
  <si>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</si>
  <si>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</si>
  <si>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</si>
  <si>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</si>
  <si>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</si>
  <si>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</si>
  <si>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</si>
  <si>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</si>
  <si>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</si>
  <si>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</si>
  <si>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</si>
  <si>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</si>
  <si>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</si>
  <si>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</si>
  <si>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</si>
  <si>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</si>
  <si>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</si>
  <si>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</si>
  <si>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</si>
  <si>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</si>
  <si>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</si>
  <si>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</si>
  <si>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</si>
  <si>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</si>
  <si>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</si>
  <si>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</si>
  <si>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</si>
  <si>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</si>
  <si>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</si>
  <si>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</si>
  <si>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</si>
  <si>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</si>
  <si>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</si>
  <si>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</si>
  <si>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</si>
  <si>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</si>
  <si>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</si>
  <si>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</si>
  <si>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</si>
  <si>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</si>
  <si>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</si>
  <si>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</si>
  <si>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</si>
  <si>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</si>
  <si>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</si>
  <si>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</si>
  <si>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</si>
  <si>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</si>
  <si>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</si>
  <si>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</si>
  <si>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</si>
  <si>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</si>
  <si>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</si>
  <si>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</si>
  <si>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</si>
  <si>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</si>
  <si>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</si>
  <si>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</si>
  <si>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</si>
  <si>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</si>
  <si>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</si>
  <si>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</si>
  <si>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</si>
  <si>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</si>
  <si>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</si>
  <si>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</si>
  <si>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</si>
  <si>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</si>
  <si>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</si>
  <si>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</si>
  <si>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</si>
  <si>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</si>
  <si>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</si>
  <si>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</si>
  <si>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</si>
  <si>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</si>
  <si>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</si>
  <si>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</si>
  <si>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</si>
  <si>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</si>
  <si>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</si>
  <si>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</si>
  <si>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</si>
  <si>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</si>
  <si>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</si>
  <si>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</si>
  <si>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</si>
  <si>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</si>
  <si>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</si>
  <si>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</si>
  <si>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</si>
  <si>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</si>
  <si>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</si>
  <si>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</si>
  <si>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</si>
  <si>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</si>
  <si>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</si>
  <si>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</si>
  <si>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</si>
  <si>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</si>
  <si>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</si>
  <si>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</si>
  <si>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</si>
  <si>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</si>
  <si>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</si>
  <si>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</si>
  <si>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</si>
  <si>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</si>
  <si>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</si>
  <si>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</si>
  <si>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</si>
  <si>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</si>
  <si>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</si>
  <si>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</si>
  <si>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</si>
  <si>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</si>
  <si>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</si>
  <si>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</si>
  <si>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</si>
  <si>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</si>
  <si>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</si>
  <si>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</si>
  <si>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</si>
  <si>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</si>
  <si>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</si>
  <si>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</si>
  <si>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</si>
  <si>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</si>
  <si>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</si>
  <si>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</si>
  <si>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</si>
  <si>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</si>
  <si>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</si>
  <si>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</si>
  <si>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</si>
  <si>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</si>
  <si>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</si>
  <si>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</si>
  <si>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</si>
  <si>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</si>
  <si>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</si>
  <si>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</si>
  <si>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</si>
  <si>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</si>
  <si>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</si>
  <si>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</si>
  <si>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</si>
  <si>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</si>
  <si>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</si>
  <si>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</si>
  <si>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</si>
  <si>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</si>
  <si>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</si>
  <si>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</si>
  <si>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</si>
  <si>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</si>
  <si>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</si>
  <si>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</si>
  <si>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</si>
  <si>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</si>
  <si>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</si>
  <si>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</si>
  <si>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</si>
  <si>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</si>
  <si>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</si>
  <si>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</si>
  <si>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</si>
  <si>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</si>
  <si>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</si>
  <si>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</si>
  <si>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</si>
  <si>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</si>
  <si>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</si>
  <si>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</si>
  <si>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</si>
  <si>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</si>
  <si>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</si>
  <si>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</si>
  <si>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</si>
  <si>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</si>
  <si>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</si>
  <si>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</si>
  <si>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</si>
  <si>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</si>
  <si>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</si>
  <si>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</si>
  <si>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</si>
  <si>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</si>
  <si>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</si>
  <si>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</si>
  <si>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</si>
  <si>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</si>
  <si>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</si>
  <si>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</si>
  <si>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</si>
  <si>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</si>
  <si>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</si>
  <si>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</si>
  <si>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</si>
  <si>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</si>
  <si>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</si>
  <si>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</si>
  <si>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</si>
  <si>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</si>
  <si>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</si>
  <si>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</si>
  <si>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</si>
  <si>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</si>
  <si>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</si>
  <si>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</si>
  <si>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</si>
  <si>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</si>
  <si>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</si>
  <si>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</si>
  <si>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</si>
  <si>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</si>
  <si>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</si>
  <si>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</si>
  <si>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</si>
  <si>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</si>
  <si>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</si>
  <si>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</si>
  <si>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</si>
  <si>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</si>
  <si>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</si>
  <si>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</si>
  <si>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</si>
  <si>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</si>
  <si>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</si>
  <si>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</si>
  <si>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</si>
  <si>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</si>
  <si>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</si>
  <si>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</si>
  <si>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</si>
  <si>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</si>
  <si>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</si>
  <si>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</si>
  <si>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</si>
  <si>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</si>
  <si>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</si>
  <si>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</si>
  <si>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</si>
  <si>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</si>
  <si>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</si>
  <si>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</si>
  <si>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</si>
  <si>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</si>
  <si>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</si>
  <si>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</si>
  <si>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</si>
  <si>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</si>
  <si>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</si>
  <si>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</si>
  <si>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</si>
  <si>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</si>
  <si>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</si>
  <si>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</si>
  <si>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</si>
  <si>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</si>
  <si>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</si>
  <si>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</si>
  <si>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</si>
  <si>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</si>
  <si>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</si>
  <si>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</si>
  <si>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</si>
  <si>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</si>
  <si>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</si>
  <si>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</si>
  <si>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</si>
  <si>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</si>
  <si>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</si>
  <si>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</si>
  <si>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</si>
  <si>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</si>
  <si>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</si>
  <si>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</si>
  <si>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</si>
  <si>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</si>
  <si>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</si>
  <si>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</si>
  <si>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</si>
  <si>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</si>
  <si>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</si>
  <si>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</si>
  <si>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</si>
  <si>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</si>
  <si>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</si>
  <si>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</si>
  <si>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</si>
  <si>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</si>
  <si>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</si>
  <si>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</si>
  <si>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</si>
  <si>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</si>
  <si>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</si>
  <si>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</si>
  <si>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</si>
  <si>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</si>
  <si>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</si>
  <si>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</si>
  <si>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</si>
  <si>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</si>
  <si>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</si>
  <si>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</si>
  <si>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</si>
  <si>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</si>
  <si>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</si>
  <si>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</si>
  <si>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</si>
  <si>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</si>
  <si>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</si>
  <si>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</si>
  <si>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</si>
  <si>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</si>
  <si>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</si>
  <si>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</si>
  <si>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</si>
  <si>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</si>
  <si>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</si>
  <si>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</si>
  <si>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</si>
  <si>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</si>
  <si>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</si>
  <si>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</si>
  <si>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</si>
  <si>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</si>
  <si>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</si>
  <si>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</si>
  <si>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</si>
  <si>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</si>
  <si>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</si>
  <si>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</si>
  <si>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</si>
  <si>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</si>
  <si>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</si>
  <si>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</si>
  <si>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</si>
  <si>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</si>
  <si>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</si>
  <si>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</si>
  <si>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</si>
  <si>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</si>
  <si>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</si>
  <si>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</si>
  <si>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</si>
  <si>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</si>
  <si>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</si>
  <si>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</si>
  <si>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</si>
  <si>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</si>
  <si>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</si>
  <si>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</si>
  <si>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</si>
  <si>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</si>
  <si>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</si>
  <si>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</si>
  <si>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</si>
  <si>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</si>
  <si>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</si>
  <si>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</si>
  <si>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</si>
  <si>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</si>
  <si>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</si>
  <si>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</si>
  <si>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</si>
  <si>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</si>
  <si>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</si>
  <si>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</si>
  <si>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</si>
  <si>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</si>
  <si>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</si>
  <si>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</si>
  <si>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</si>
  <si>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</si>
  <si>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</si>
  <si>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</si>
  <si>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</si>
  <si>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</si>
  <si>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</si>
  <si>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</si>
  <si>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</si>
  <si>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</si>
  <si>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</si>
  <si>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</si>
  <si>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</si>
  <si>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</si>
  <si>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</si>
  <si>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</si>
  <si>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</si>
  <si>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</si>
  <si>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</si>
  <si>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</si>
  <si>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</si>
  <si>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</si>
  <si>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</si>
  <si>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</si>
  <si>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</si>
  <si>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</si>
  <si>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</si>
  <si>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</si>
  <si>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</si>
  <si>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</si>
  <si>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</si>
  <si>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</si>
  <si>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</si>
  <si>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</si>
  <si>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</si>
  <si>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</si>
  <si>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</si>
  <si>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</si>
  <si>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</si>
  <si>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</si>
  <si>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</si>
  <si>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</si>
  <si>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</si>
  <si>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</si>
  <si>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</si>
  <si>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</si>
  <si>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</si>
  <si>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</si>
  <si>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</si>
  <si>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</si>
  <si>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</si>
  <si>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</si>
  <si>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</si>
  <si>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</si>
  <si>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</si>
  <si>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</si>
  <si>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</si>
  <si>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</si>
  <si>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</si>
  <si>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</si>
  <si>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</si>
  <si>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</si>
  <si>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</si>
  <si>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</si>
  <si>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</si>
  <si>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</si>
  <si>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</si>
  <si>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</si>
  <si>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</si>
  <si>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</si>
  <si>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</si>
  <si>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</si>
  <si>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</si>
  <si>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</si>
  <si>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</si>
  <si>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</si>
  <si>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</si>
  <si>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</si>
  <si>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</si>
  <si>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</si>
  <si>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</si>
  <si>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</si>
  <si>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</si>
  <si>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</si>
  <si>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</si>
  <si>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</si>
  <si>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</si>
  <si>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</si>
  <si>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</si>
  <si>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</si>
  <si>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</si>
  <si>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</si>
  <si>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</si>
  <si>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</si>
  <si>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</si>
  <si>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</si>
  <si>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</si>
  <si>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</si>
  <si>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</si>
  <si>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</si>
  <si>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</si>
  <si>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</si>
  <si>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</si>
  <si>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</si>
  <si>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</si>
  <si>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</si>
  <si>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</si>
  <si>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</si>
  <si>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</si>
  <si>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</si>
  <si>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</si>
  <si>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</si>
  <si>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</si>
  <si>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</si>
  <si>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</si>
  <si>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</si>
  <si>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</si>
  <si>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</si>
  <si>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</si>
  <si>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</si>
  <si>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</si>
  <si>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</si>
  <si>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</si>
  <si>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</si>
  <si>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</si>
  <si>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</si>
  <si>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</si>
  <si>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</si>
  <si>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</si>
  <si>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</si>
  <si>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</si>
  <si>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</si>
  <si>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</si>
  <si>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</si>
  <si>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</si>
  <si>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</si>
  <si>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</si>
  <si>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</si>
  <si>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</si>
  <si>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</si>
  <si>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</si>
  <si>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</si>
  <si>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</si>
  <si>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</si>
  <si>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</si>
  <si>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</si>
  <si>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</si>
  <si>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</si>
  <si>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</si>
  <si>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</si>
  <si>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</si>
  <si>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</si>
  <si>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</si>
  <si>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</si>
  <si>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</si>
  <si>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</si>
  <si>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</si>
  <si>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</si>
  <si>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</si>
  <si>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</si>
  <si>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</si>
  <si>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</si>
  <si>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</si>
  <si>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</si>
  <si>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</si>
  <si>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</si>
  <si>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</si>
  <si>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</si>
  <si>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</si>
  <si>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</si>
  <si>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</si>
  <si>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</si>
  <si>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</si>
  <si>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</si>
  <si>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</si>
  <si>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</si>
  <si>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</si>
  <si>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</si>
  <si>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</si>
  <si>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</si>
  <si>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</si>
  <si>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</si>
  <si>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</si>
  <si>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</si>
  <si>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</si>
  <si>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</si>
  <si>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</si>
  <si>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</si>
  <si>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</si>
  <si>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</si>
  <si>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</si>
  <si>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</si>
  <si>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</si>
  <si>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</si>
  <si>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</si>
  <si>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</si>
  <si>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</si>
  <si>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</si>
  <si>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</si>
  <si>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</si>
  <si>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</si>
  <si>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</si>
  <si>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</si>
  <si>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</si>
  <si>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</si>
  <si>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</si>
  <si>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</si>
  <si>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</si>
  <si>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</si>
  <si>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</si>
  <si>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</si>
  <si>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</si>
  <si>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</si>
  <si>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</si>
  <si>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</si>
  <si>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</si>
  <si>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</si>
  <si>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</si>
  <si>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</si>
  <si>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</si>
  <si>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</si>
  <si>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</si>
  <si>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</si>
  <si>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</si>
  <si>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</si>
  <si>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</si>
  <si>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</si>
  <si>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</si>
  <si>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</si>
  <si>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</si>
  <si>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</si>
  <si>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</si>
  <si>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</si>
  <si>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</si>
  <si>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</si>
  <si>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</si>
  <si>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</si>
  <si>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</si>
  <si>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</si>
  <si>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</si>
  <si>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</si>
  <si>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</si>
  <si>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</si>
  <si>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</si>
  <si>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</si>
  <si>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</si>
  <si>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</si>
  <si>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</si>
  <si>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</si>
  <si>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</si>
  <si>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</si>
  <si>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</si>
  <si>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</si>
  <si>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</si>
  <si>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</si>
  <si>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</si>
  <si>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</si>
  <si>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</si>
  <si>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</si>
  <si>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</si>
  <si>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</si>
  <si>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</si>
  <si>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</si>
  <si>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</si>
  <si>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</si>
  <si>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</si>
  <si>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</si>
  <si>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</si>
  <si>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</si>
  <si>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</si>
  <si>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</si>
  <si>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</si>
  <si>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</si>
  <si>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</si>
  <si>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</si>
  <si>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</si>
  <si>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</si>
  <si>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</si>
  <si>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</si>
  <si>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</si>
  <si>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</si>
  <si>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</si>
  <si>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</si>
  <si>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</si>
  <si>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</si>
  <si>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</si>
  <si>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</si>
  <si>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</si>
  <si>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</si>
  <si>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</si>
  <si>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</si>
  <si>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</si>
  <si>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</si>
  <si>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</si>
  <si>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</si>
  <si>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</si>
  <si>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</si>
  <si>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</si>
  <si>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</si>
  <si>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</si>
  <si>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</si>
  <si>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</si>
  <si>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</si>
  <si>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</si>
  <si>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</si>
  <si>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</si>
  <si>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</si>
  <si>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</si>
  <si>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</si>
  <si>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</si>
  <si>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</si>
  <si>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</si>
  <si>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</si>
  <si>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</si>
  <si>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</si>
  <si>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</si>
  <si>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</si>
  <si>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</si>
  <si>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</si>
  <si>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</si>
  <si>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</si>
  <si>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</si>
  <si>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</si>
  <si>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</si>
  <si>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</si>
  <si>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</si>
  <si>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</si>
  <si>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</si>
  <si>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</si>
  <si>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</si>
  <si>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</si>
  <si>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</si>
  <si>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</si>
  <si>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</si>
  <si>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</si>
  <si>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</si>
  <si>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</si>
  <si>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</si>
  <si>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</si>
  <si>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</si>
  <si>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</si>
  <si>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</si>
  <si>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</si>
  <si>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</si>
  <si>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</si>
  <si>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</si>
  <si>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</si>
  <si>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</si>
  <si>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</si>
  <si>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</si>
  <si>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</si>
  <si>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</si>
  <si>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</si>
  <si>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</si>
  <si>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</si>
  <si>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</si>
  <si>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</si>
  <si>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</si>
  <si>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</si>
  <si>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</si>
  <si>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</si>
  <si>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</si>
  <si>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</si>
  <si>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</si>
  <si>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</si>
  <si>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</si>
  <si>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</si>
  <si>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</si>
  <si>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</si>
  <si>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</si>
  <si>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</si>
  <si>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</si>
  <si>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</si>
  <si>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</si>
  <si>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</si>
  <si>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</si>
  <si>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</si>
  <si>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</si>
  <si>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</si>
  <si>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</si>
  <si>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</si>
  <si>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</si>
  <si>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</si>
  <si>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</si>
  <si>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</si>
  <si>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</si>
  <si>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</si>
  <si>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</si>
  <si>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</si>
  <si>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</si>
  <si>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</si>
  <si>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</si>
  <si>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</si>
  <si>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</si>
  <si>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</si>
  <si>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</si>
  <si>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</si>
  <si>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</si>
  <si>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</si>
  <si>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</si>
  <si>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</si>
  <si>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</si>
  <si>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</si>
  <si>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</si>
  <si>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</si>
  <si>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</si>
  <si>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</si>
  <si>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</si>
  <si>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</si>
  <si>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</si>
  <si>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</si>
  <si>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</si>
  <si>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</si>
  <si>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</si>
  <si>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</si>
  <si>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</si>
  <si>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</si>
  <si>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</si>
  <si>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</si>
  <si>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</si>
  <si>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</si>
  <si>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</si>
  <si>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</si>
  <si>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</si>
  <si>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</si>
  <si>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</si>
  <si>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</si>
  <si>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</si>
  <si>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</si>
  <si>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</si>
  <si>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</si>
  <si>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</si>
  <si>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</si>
  <si>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</si>
  <si>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</si>
  <si>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</si>
  <si>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</si>
  <si>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</si>
  <si>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</si>
  <si>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</si>
  <si>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</si>
  <si>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</si>
  <si>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</si>
  <si>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</si>
  <si>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</si>
  <si>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</si>
  <si>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</si>
  <si>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</si>
  <si>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</si>
  <si>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</si>
  <si>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</si>
  <si>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</si>
  <si>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</si>
  <si>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</si>
  <si>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</si>
  <si>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</si>
  <si>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</si>
  <si>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</si>
  <si>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</si>
  <si>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</si>
  <si>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</si>
  <si>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</si>
  <si>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</si>
  <si>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</si>
  <si>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</si>
  <si>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</si>
  <si>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</si>
  <si>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</si>
  <si>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</si>
  <si>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</si>
  <si>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</si>
  <si>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</si>
  <si>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</si>
  <si>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</si>
  <si>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</si>
  <si>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</si>
  <si>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</si>
  <si>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</si>
  <si>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</si>
  <si>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</si>
  <si>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</si>
  <si>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</si>
  <si>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</si>
  <si>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</si>
  <si>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</si>
  <si>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</si>
  <si>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</si>
  <si>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</si>
  <si>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</si>
  <si>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</si>
  <si>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</si>
  <si>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</si>
  <si>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</si>
  <si>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</si>
  <si>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</si>
  <si>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</si>
  <si>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</si>
  <si>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</si>
  <si>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</si>
  <si>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</si>
  <si>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</si>
  <si>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</si>
  <si>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</si>
  <si>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</si>
  <si>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</si>
  <si>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</si>
  <si>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</si>
  <si>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</si>
  <si>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</si>
  <si>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</si>
  <si>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</si>
  <si>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</si>
  <si>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</si>
  <si>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</si>
  <si>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</si>
  <si>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</si>
  <si>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</si>
  <si>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</si>
  <si>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</si>
  <si>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</si>
  <si>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</si>
  <si>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</si>
  <si>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</si>
  <si>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</si>
  <si>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</si>
  <si>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</si>
  <si>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</si>
  <si>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</si>
  <si>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</si>
  <si>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</si>
  <si>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</si>
  <si>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</si>
  <si>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</si>
  <si>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</si>
  <si>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</si>
  <si>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</si>
  <si>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</si>
  <si>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</si>
  <si>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</si>
  <si>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</si>
  <si>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</si>
  <si>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</si>
  <si>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</si>
  <si>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</si>
  <si>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</si>
  <si>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</si>
  <si>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</si>
  <si>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</si>
  <si>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</si>
  <si>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</si>
  <si>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</si>
  <si>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</si>
  <si>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</si>
  <si>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</si>
  <si>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</si>
  <si>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</si>
  <si>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</si>
  <si>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</si>
  <si>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</si>
  <si>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</si>
  <si>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</si>
  <si>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</si>
  <si>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</si>
  <si>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</si>
  <si>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</si>
  <si>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</si>
  <si>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</si>
  <si>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</si>
  <si>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</si>
  <si>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</si>
  <si>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</si>
  <si>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</si>
  <si>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</si>
  <si>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</si>
  <si>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</si>
  <si>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</si>
  <si>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</si>
  <si>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</si>
  <si>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</si>
  <si>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</si>
  <si>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</si>
  <si>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</si>
  <si>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</si>
  <si>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</si>
  <si>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</si>
  <si>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</si>
  <si>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</si>
  <si>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</si>
  <si>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</si>
  <si>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</si>
  <si>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</si>
  <si>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</si>
  <si>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</si>
  <si>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</si>
  <si>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</si>
  <si>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</si>
  <si>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</si>
  <si>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</si>
  <si>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</si>
  <si>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</si>
  <si>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</si>
  <si>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</si>
  <si>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</si>
  <si>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</si>
  <si>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</si>
  <si>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</si>
  <si>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</si>
  <si>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</si>
  <si>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</si>
  <si>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</si>
  <si>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</si>
  <si>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</si>
  <si>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</si>
  <si>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</si>
  <si>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</si>
  <si>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</si>
  <si>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</si>
  <si>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</si>
  <si>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</si>
  <si>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</si>
  <si>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</si>
  <si>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</si>
  <si>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</si>
  <si>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</si>
  <si>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</si>
  <si>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</si>
  <si>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</si>
  <si>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</si>
  <si>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</si>
  <si>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</si>
  <si>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</si>
  <si>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</si>
  <si>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</si>
  <si>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</si>
  <si>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</si>
  <si>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</si>
  <si>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</si>
  <si>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</si>
  <si>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</si>
  <si>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</si>
  <si>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</si>
  <si>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</si>
  <si>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</si>
  <si>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</si>
  <si>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</si>
  <si>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</si>
  <si>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</si>
  <si>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</si>
  <si>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</si>
  <si>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</si>
  <si>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</si>
  <si>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</si>
  <si>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</si>
  <si>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</si>
  <si>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</si>
  <si>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</si>
  <si>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</si>
  <si>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</si>
  <si>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</si>
  <si>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</si>
  <si>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</si>
  <si>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</si>
  <si>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</si>
  <si>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</si>
  <si>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</si>
  <si>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</si>
  <si>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</si>
  <si>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</si>
  <si>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</si>
  <si>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</si>
  <si>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</si>
  <si>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</si>
  <si>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</si>
  <si>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</si>
  <si>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</si>
  <si>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</si>
  <si>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</si>
  <si>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</si>
  <si>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</si>
  <si>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</si>
  <si>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</si>
  <si>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</si>
  <si>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</si>
  <si>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</si>
  <si>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</si>
  <si>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</si>
  <si>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</si>
  <si>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</si>
  <si>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</si>
  <si>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</si>
  <si>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</si>
  <si>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</si>
  <si>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</si>
  <si>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</si>
  <si>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</si>
  <si>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</si>
  <si>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</si>
  <si>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</si>
  <si>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</si>
  <si>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</si>
  <si>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</si>
  <si>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</si>
  <si>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</si>
  <si>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</si>
  <si>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</si>
  <si>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</si>
  <si>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</si>
  <si>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</si>
  <si>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</si>
  <si>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</si>
  <si>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</si>
  <si>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</si>
  <si>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</si>
  <si>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</si>
  <si>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</si>
  <si>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</si>
  <si>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</si>
  <si>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</si>
  <si>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</si>
  <si>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</si>
  <si>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</si>
  <si>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</si>
  <si>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</si>
  <si>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</si>
  <si>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</si>
  <si>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</si>
  <si>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</si>
  <si>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</si>
  <si>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</si>
  <si>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</si>
  <si>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</si>
  <si>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</si>
  <si>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</si>
  <si>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</si>
  <si>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</si>
  <si>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</si>
  <si>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</si>
  <si>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</si>
  <si>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</si>
  <si>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</si>
  <si>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</si>
  <si>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</si>
  <si>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</si>
  <si>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</si>
  <si>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</si>
  <si>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</si>
  <si>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</si>
  <si>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</si>
  <si>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</si>
  <si>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</si>
  <si>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</si>
  <si>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</si>
  <si>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</si>
  <si>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</si>
  <si>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</si>
  <si>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</si>
  <si>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</si>
  <si>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</si>
  <si>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</si>
  <si>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</si>
  <si>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</si>
  <si>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</si>
  <si>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</si>
  <si>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</si>
  <si>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</si>
  <si>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</si>
  <si>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</si>
  <si>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</si>
  <si>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</si>
  <si>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</si>
  <si>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</si>
  <si>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</si>
  <si>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</si>
  <si>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</si>
  <si>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</si>
  <si>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</si>
  <si>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</si>
  <si>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</si>
  <si>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</si>
  <si>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</si>
  <si>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</si>
  <si>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</si>
  <si>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</si>
  <si>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</si>
  <si>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</si>
  <si>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</si>
  <si>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</si>
  <si>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</si>
  <si>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</si>
  <si>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</si>
  <si>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</si>
  <si>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</si>
  <si>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</si>
  <si>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</si>
  <si>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</si>
  <si>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</si>
  <si>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</si>
  <si>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</si>
  <si>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</si>
  <si>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</si>
  <si>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</si>
  <si>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</si>
  <si>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</si>
  <si>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</si>
  <si>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</si>
  <si>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</si>
  <si>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</si>
  <si>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</si>
  <si>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</si>
  <si>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</si>
  <si>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</si>
  <si>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</si>
  <si>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</si>
  <si>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</si>
  <si>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</si>
  <si>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</si>
  <si>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</si>
  <si>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</si>
  <si>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</si>
  <si>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</si>
  <si>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</si>
  <si>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</si>
  <si>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</si>
  <si>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</si>
  <si>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</si>
  <si>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</si>
  <si>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</si>
  <si>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</si>
  <si>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</si>
  <si>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</si>
  <si>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</si>
  <si>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</si>
  <si>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</si>
  <si>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</si>
  <si>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</si>
  <si>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</si>
  <si>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</si>
  <si>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</si>
  <si>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</si>
  <si>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</si>
  <si>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</si>
  <si>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</si>
  <si>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</si>
  <si>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</si>
  <si>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</si>
  <si>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</si>
  <si>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</si>
  <si>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</si>
  <si>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</si>
  <si>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</si>
  <si>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</si>
  <si>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</si>
  <si>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</si>
  <si>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</si>
  <si>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</si>
  <si>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</si>
  <si>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</si>
  <si>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</si>
  <si>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</si>
  <si>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</si>
  <si>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</si>
  <si>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</si>
  <si>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</si>
  <si>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</si>
  <si>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</si>
  <si>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</si>
  <si>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</si>
  <si>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</si>
  <si>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</si>
  <si>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</si>
  <si>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</si>
  <si>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</si>
  <si>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</si>
  <si>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</si>
  <si>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</si>
  <si>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</si>
  <si>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</si>
  <si>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</si>
  <si>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</si>
  <si>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</si>
  <si>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</si>
  <si>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</si>
  <si>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</si>
  <si>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</si>
  <si>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</si>
  <si>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</si>
  <si>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</si>
  <si>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</si>
  <si>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</si>
  <si>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</si>
  <si>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</si>
  <si>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</si>
  <si>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</si>
  <si>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</si>
  <si>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</si>
  <si>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</si>
  <si>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</si>
  <si>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</si>
  <si>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</si>
  <si>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</si>
  <si>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</si>
  <si>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</si>
  <si>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</si>
  <si>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</si>
  <si>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</si>
  <si>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</si>
  <si>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</si>
  <si>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</si>
  <si>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</si>
  <si>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</si>
  <si>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</si>
  <si>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</si>
  <si>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</si>
  <si>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</si>
  <si>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</si>
  <si>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</si>
  <si>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</si>
  <si>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</si>
  <si>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</si>
  <si>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</si>
  <si>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</si>
  <si>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</si>
  <si>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</si>
  <si>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</si>
  <si>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</si>
  <si>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</si>
  <si>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</si>
  <si>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</si>
  <si>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</si>
  <si>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</si>
  <si>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</si>
  <si>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</si>
  <si>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</si>
  <si>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</si>
  <si>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</si>
  <si>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</si>
  <si>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</si>
  <si>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</si>
  <si>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</si>
  <si>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</si>
  <si>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</si>
  <si>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</si>
  <si>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</si>
  <si>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</si>
  <si>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</si>
  <si>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</si>
  <si>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</si>
  <si>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</si>
  <si>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</si>
  <si>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</si>
  <si>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</si>
  <si>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</si>
  <si>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</si>
  <si>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</si>
  <si>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</si>
  <si>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</si>
  <si>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</si>
  <si>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</si>
  <si>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</si>
  <si>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</si>
  <si>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</si>
  <si>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</si>
  <si>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</si>
  <si>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</si>
  <si>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</si>
  <si>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</si>
  <si>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</si>
  <si>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</si>
  <si>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</si>
  <si>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</si>
  <si>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</si>
  <si>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</si>
  <si>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</si>
  <si>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</si>
  <si>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</si>
  <si>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</si>
  <si>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</si>
  <si>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</si>
  <si>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</si>
  <si>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</si>
  <si>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</si>
  <si>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</si>
  <si>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</si>
  <si>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</si>
  <si>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</si>
  <si>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</si>
  <si>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</si>
  <si>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</si>
  <si>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</si>
  <si>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</si>
  <si>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</si>
  <si>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</si>
  <si>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</si>
  <si>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</si>
  <si>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</si>
  <si>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</si>
  <si>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</si>
  <si>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</si>
  <si>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</si>
  <si>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</si>
  <si>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</si>
  <si>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</si>
  <si>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</si>
  <si>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</si>
  <si>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</si>
  <si>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</si>
  <si>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</si>
  <si>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</si>
  <si>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</si>
  <si>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</si>
  <si>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</si>
  <si>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</si>
  <si>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</si>
  <si>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</si>
  <si>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</si>
  <si>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</si>
  <si>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</si>
  <si>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</si>
  <si>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</si>
  <si>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</si>
  <si>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</si>
  <si>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</si>
  <si>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</si>
  <si>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</si>
  <si>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</si>
  <si>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</si>
  <si>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</si>
  <si>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</si>
  <si>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</si>
  <si>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</si>
  <si>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</si>
  <si>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</si>
  <si>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</si>
  <si>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</si>
  <si>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</si>
  <si>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</si>
  <si>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</si>
  <si>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</si>
  <si>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</si>
  <si>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</si>
  <si>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</si>
  <si>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</si>
  <si>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</si>
  <si>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</si>
  <si>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</si>
  <si>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</si>
  <si>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</si>
  <si>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</si>
  <si>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</si>
  <si>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</si>
  <si>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</si>
  <si>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</si>
  <si>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</si>
  <si>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</si>
  <si>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</si>
  <si>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</si>
  <si>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</si>
  <si>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</si>
  <si>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</si>
  <si>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</si>
  <si>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</si>
  <si>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</si>
  <si>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</si>
  <si>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</si>
  <si>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</si>
  <si>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</si>
  <si>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</si>
  <si>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</si>
  <si>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</si>
  <si>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</si>
  <si>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</si>
  <si>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</si>
  <si>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</si>
  <si>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</si>
  <si>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</si>
  <si>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</si>
  <si>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</si>
  <si>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</si>
  <si>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</si>
  <si>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</si>
  <si>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</si>
  <si>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</si>
  <si>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</si>
  <si>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</si>
  <si>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</si>
  <si>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</si>
  <si>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</si>
  <si>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</si>
  <si>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</si>
  <si>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</si>
  <si>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</si>
  <si>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</si>
  <si>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</si>
  <si>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</si>
  <si>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</si>
  <si>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</si>
  <si>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</si>
  <si>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</si>
  <si>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</si>
  <si>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</si>
  <si>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</si>
  <si>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</si>
  <si>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</si>
  <si>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</si>
  <si>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</si>
  <si>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</si>
  <si>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</si>
  <si>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</si>
  <si>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</si>
  <si>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</si>
  <si>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</si>
  <si>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</si>
  <si>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</si>
  <si>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</si>
  <si>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</si>
  <si>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</si>
  <si>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</si>
  <si>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</si>
  <si>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</si>
  <si>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</si>
  <si>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</si>
  <si>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</si>
  <si>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</si>
  <si>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</si>
  <si>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</si>
  <si>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</si>
  <si>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</si>
  <si>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</si>
  <si>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</si>
  <si>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</si>
  <si>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</si>
  <si>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</si>
  <si>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</si>
  <si>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</si>
  <si>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</si>
  <si>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</si>
  <si>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</si>
  <si>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</si>
  <si>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</si>
  <si>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</si>
  <si>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</si>
  <si>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</si>
  <si>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</si>
  <si>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</si>
  <si>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</si>
  <si>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</si>
  <si>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</si>
  <si>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</si>
  <si>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</si>
  <si>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</si>
  <si>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</si>
  <si>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</si>
  <si>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</si>
  <si>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</si>
  <si>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</si>
  <si>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</si>
  <si>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</si>
  <si>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</si>
  <si>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</si>
  <si>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</si>
  <si>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</si>
  <si>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</si>
  <si>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</si>
  <si>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</si>
  <si>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</si>
  <si>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</si>
  <si>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</si>
  <si>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</si>
  <si>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</si>
  <si>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</si>
  <si>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</si>
  <si>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</si>
  <si>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</si>
  <si>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</si>
  <si>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</si>
  <si>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</si>
  <si>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</si>
  <si>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</si>
  <si>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</si>
  <si>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</si>
  <si>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</si>
  <si>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</si>
  <si>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</si>
  <si>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</si>
  <si>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</si>
  <si>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</si>
  <si>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</si>
  <si>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</si>
  <si>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</si>
  <si>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</si>
  <si>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</si>
  <si>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</si>
  <si>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</si>
  <si>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</si>
  <si>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</si>
  <si>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</si>
  <si>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</si>
  <si>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</si>
  <si>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</si>
  <si>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</si>
  <si>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</si>
  <si>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</si>
  <si>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</si>
  <si>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</si>
  <si>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</si>
  <si>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</si>
  <si>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</si>
  <si>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</si>
  <si>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</si>
  <si>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</si>
  <si>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</si>
  <si>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</si>
  <si>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</si>
  <si>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</si>
  <si>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</si>
  <si>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</si>
  <si>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</si>
  <si>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</si>
  <si>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</si>
  <si>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</si>
  <si>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</si>
  <si>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</si>
  <si>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</si>
  <si>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</si>
  <si>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</si>
  <si>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</si>
  <si>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</si>
  <si>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</si>
  <si>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</si>
  <si>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</si>
  <si>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</si>
  <si>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</si>
  <si>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</si>
  <si>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</si>
  <si>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</si>
  <si>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</si>
  <si>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</si>
  <si>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</si>
  <si>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</si>
  <si>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</si>
  <si>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</si>
  <si>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</si>
  <si>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</si>
  <si>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</si>
  <si>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</si>
  <si>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</si>
  <si>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</si>
  <si>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</si>
  <si>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</si>
  <si>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</si>
  <si>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</si>
  <si>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</si>
  <si>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</si>
  <si>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</si>
  <si>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</si>
  <si>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</si>
  <si>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</si>
  <si>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</si>
  <si>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</si>
  <si>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</si>
  <si>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</si>
  <si>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</si>
  <si>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</si>
  <si>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</si>
  <si>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</si>
  <si>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</si>
  <si>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</si>
  <si>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</si>
  <si>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</si>
  <si>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</si>
  <si>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</si>
  <si>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</si>
  <si>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</si>
  <si>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</si>
  <si>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</si>
  <si>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</si>
  <si>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</si>
  <si>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</si>
  <si>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</si>
  <si>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</si>
  <si>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</si>
  <si>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</si>
  <si>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</si>
  <si>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</si>
  <si>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</si>
  <si>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</si>
  <si>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</si>
  <si>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</si>
  <si>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</si>
  <si>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</si>
  <si>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</si>
  <si>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</si>
  <si>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</si>
  <si>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</si>
  <si>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</si>
  <si>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</si>
  <si>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</si>
  <si>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</si>
  <si>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</si>
  <si>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</si>
  <si>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</si>
  <si>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</si>
  <si>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</si>
  <si>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</si>
  <si>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</si>
  <si>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</si>
  <si>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</si>
  <si>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</si>
  <si>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</si>
  <si>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</si>
  <si>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</si>
  <si>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</si>
  <si>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</si>
  <si>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</si>
  <si>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</si>
  <si>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</si>
  <si>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</si>
  <si>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</si>
  <si>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</si>
  <si>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</si>
  <si>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</si>
  <si>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</si>
  <si>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</si>
  <si>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</si>
  <si>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</si>
  <si>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</si>
  <si>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</si>
  <si>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</si>
  <si>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</si>
  <si>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</si>
  <si>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</si>
  <si>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</si>
  <si>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</si>
  <si>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</si>
  <si>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</si>
  <si>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</si>
  <si>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</si>
  <si>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</si>
  <si>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</si>
  <si>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</si>
  <si>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</si>
  <si>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</si>
  <si>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</si>
  <si>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</si>
  <si>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</si>
  <si>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</si>
  <si>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</si>
  <si>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</si>
  <si>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</si>
  <si>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</si>
  <si>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</si>
  <si>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</si>
  <si>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</si>
  <si>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</si>
  <si>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</si>
  <si>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</si>
  <si>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</si>
  <si>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</si>
  <si>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</si>
  <si>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</si>
  <si>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</si>
  <si>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</si>
  <si>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</si>
  <si>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</si>
  <si>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</si>
  <si>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</si>
  <si>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</si>
  <si>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</si>
  <si>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</si>
  <si>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</si>
  <si>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</si>
  <si>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</si>
  <si>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</si>
  <si>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</si>
  <si>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</si>
  <si>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</si>
  <si>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</si>
  <si>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</si>
  <si>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</si>
  <si>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</si>
  <si>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</si>
  <si>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</si>
  <si>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</si>
  <si>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</si>
  <si>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</si>
  <si>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</si>
  <si>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</si>
  <si>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</si>
  <si>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</si>
  <si>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</si>
  <si>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</si>
  <si>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</si>
  <si>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</si>
  <si>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</si>
  <si>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</si>
  <si>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</si>
  <si>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</si>
  <si>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</si>
  <si>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</si>
  <si>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</si>
  <si>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</si>
  <si>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</si>
  <si>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</si>
  <si>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</si>
  <si>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</si>
  <si>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</si>
  <si>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</si>
  <si>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</si>
  <si>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</si>
  <si>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</si>
  <si>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</si>
  <si>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</si>
  <si>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</si>
  <si>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</si>
  <si>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</si>
  <si>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</si>
  <si>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</si>
  <si>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</si>
  <si>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</si>
  <si>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</si>
  <si>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</si>
  <si>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</si>
  <si>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</si>
  <si>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</si>
  <si>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</si>
  <si>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</si>
  <si>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</si>
  <si>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</si>
  <si>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</si>
  <si>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</si>
  <si>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</si>
  <si>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</si>
  <si>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</si>
  <si>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</si>
  <si>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</si>
  <si>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</si>
  <si>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</si>
  <si>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</si>
  <si>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</si>
  <si>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</si>
  <si>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</si>
  <si>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</si>
  <si>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</si>
  <si>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</si>
  <si>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</si>
  <si>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</si>
  <si>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</si>
  <si>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</si>
  <si>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</si>
  <si>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</si>
  <si>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</si>
  <si>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</si>
  <si>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</si>
  <si>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</si>
  <si>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</si>
  <si>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</si>
  <si>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</si>
  <si>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</si>
  <si>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</si>
  <si>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</si>
  <si>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</si>
  <si>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</si>
  <si>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</si>
  <si>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</si>
  <si>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</si>
  <si>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</si>
  <si>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</si>
  <si>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</si>
  <si>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</si>
  <si>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</si>
  <si>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</si>
  <si>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</si>
  <si>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</si>
  <si>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</si>
  <si>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</si>
  <si>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</si>
  <si>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</si>
  <si>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</si>
  <si>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</si>
  <si>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</si>
  <si>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</si>
  <si>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</si>
  <si>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</si>
  <si>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</si>
  <si>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</si>
  <si>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</si>
  <si>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</si>
  <si>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</si>
  <si>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</si>
  <si>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</si>
  <si>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</si>
  <si>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</si>
  <si>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</si>
  <si>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</si>
  <si>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</si>
  <si>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</si>
  <si>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</si>
  <si>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</si>
  <si>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</si>
  <si>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</si>
  <si>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</si>
  <si>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</si>
  <si>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</si>
  <si>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</si>
  <si>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</si>
  <si>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</si>
  <si>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</si>
  <si>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</si>
  <si>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</si>
  <si>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</si>
  <si>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</si>
  <si>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</si>
  <si>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</si>
  <si>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</si>
  <si>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</si>
  <si>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</si>
  <si>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</si>
  <si>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</si>
  <si>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</si>
  <si>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</si>
  <si>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</si>
  <si>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</si>
  <si>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</si>
  <si>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</si>
  <si>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</si>
  <si>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</si>
  <si>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</si>
  <si>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</si>
  <si>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</si>
  <si>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</si>
  <si>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</si>
  <si>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</si>
  <si>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</si>
  <si>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</si>
  <si>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</si>
  <si>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</si>
  <si>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</si>
  <si>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</si>
  <si>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</si>
  <si>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</si>
  <si>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</si>
  <si>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</si>
  <si>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</si>
  <si>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</si>
  <si>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</si>
  <si>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</si>
  <si>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</si>
  <si>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</si>
  <si>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</si>
  <si>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</si>
  <si>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</si>
  <si>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</si>
  <si>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</si>
  <si>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</si>
  <si>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</si>
  <si>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</si>
  <si>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</si>
  <si>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</si>
  <si>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</si>
  <si>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</si>
  <si>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</si>
  <si>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</si>
  <si>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</si>
  <si>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</si>
  <si>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</si>
  <si>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</si>
  <si>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</si>
  <si>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</si>
  <si>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</si>
  <si>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</si>
  <si>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</si>
  <si>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</si>
  <si>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</si>
  <si>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</si>
  <si>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</si>
  <si>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</si>
  <si>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</si>
  <si>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</si>
  <si>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</si>
  <si>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</si>
  <si>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</si>
  <si>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</si>
  <si>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</si>
  <si>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</si>
  <si>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</si>
  <si>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</si>
  <si>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</si>
  <si>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</si>
  <si>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</si>
  <si>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</si>
  <si>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</si>
  <si>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</si>
  <si>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</si>
  <si>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</si>
  <si>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</si>
  <si>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</si>
  <si>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</si>
  <si>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</si>
  <si>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</si>
  <si>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</si>
  <si>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</si>
  <si>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</si>
  <si>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</si>
  <si>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</si>
  <si>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</si>
  <si>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</si>
  <si>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</si>
  <si>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</si>
  <si>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</si>
  <si>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</si>
  <si>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</si>
  <si>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</si>
  <si>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</si>
  <si>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</si>
  <si>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</si>
  <si>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</si>
  <si>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</si>
  <si>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</si>
  <si>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</si>
  <si>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</si>
  <si>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</si>
  <si>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</si>
  <si>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</si>
  <si>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</si>
  <si>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</si>
  <si>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</si>
  <si>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</si>
  <si>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</si>
  <si>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</si>
  <si>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</si>
  <si>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</si>
  <si>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</si>
  <si>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</si>
  <si>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</si>
  <si>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</si>
  <si>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</si>
  <si>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</si>
  <si>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</si>
  <si>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</si>
  <si>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</si>
  <si>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</si>
  <si>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</si>
  <si>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</si>
  <si>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</si>
  <si>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</si>
  <si>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</si>
  <si>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</si>
  <si>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</si>
  <si>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</si>
  <si>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</si>
  <si>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</si>
  <si>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</si>
  <si>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</si>
  <si>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</si>
  <si>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</si>
  <si>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</si>
  <si>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</si>
  <si>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</si>
  <si>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</si>
  <si>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</si>
  <si>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</si>
  <si>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</si>
  <si>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</si>
  <si>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</si>
  <si>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</si>
  <si>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</si>
  <si>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</si>
  <si>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</si>
  <si>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</si>
  <si>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</si>
  <si>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</si>
  <si>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</si>
  <si>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</si>
  <si>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</si>
  <si>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</si>
  <si>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</si>
  <si>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</si>
  <si>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</si>
  <si>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</si>
  <si>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</si>
  <si>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</si>
  <si>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</si>
  <si>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</si>
  <si>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</si>
  <si>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</si>
  <si>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</si>
  <si>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</si>
  <si>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</si>
  <si>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</si>
  <si>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</si>
  <si>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</si>
  <si>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</si>
  <si>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</si>
  <si>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</si>
  <si>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</si>
  <si>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</si>
  <si>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</si>
  <si>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</si>
  <si>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</si>
  <si>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</si>
  <si>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</si>
  <si>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</si>
  <si>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</si>
  <si>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</si>
  <si>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</si>
  <si>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</si>
  <si>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</si>
  <si>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</si>
  <si>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</si>
  <si>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</si>
  <si>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</si>
  <si>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</si>
  <si>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</si>
  <si>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</si>
  <si>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</si>
  <si>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</si>
  <si>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</si>
  <si>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</si>
  <si>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</si>
  <si>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</si>
  <si>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</si>
  <si>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</si>
  <si>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</si>
  <si>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</si>
  <si>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</si>
  <si>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</si>
  <si>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</si>
  <si>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</si>
  <si>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</si>
  <si>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</si>
  <si>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</si>
  <si>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</si>
  <si>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</si>
  <si>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</si>
  <si>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</si>
  <si>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</si>
  <si>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</si>
  <si>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</si>
  <si>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</si>
  <si>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</si>
  <si>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</si>
  <si>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</si>
  <si>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</si>
  <si>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</si>
  <si>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</si>
  <si>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</si>
  <si>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</si>
  <si>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</si>
  <si>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</si>
  <si>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</si>
  <si>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</si>
  <si>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</si>
  <si>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</si>
  <si>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</si>
  <si>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</si>
  <si>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</si>
  <si>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</si>
  <si>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</si>
  <si>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</si>
  <si>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</si>
  <si>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</si>
  <si>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</si>
  <si>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</si>
  <si>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</si>
  <si>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</si>
  <si>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</si>
  <si>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</si>
  <si>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</si>
  <si>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</si>
  <si>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</si>
  <si>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</si>
  <si>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</si>
  <si>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</si>
  <si>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</si>
  <si>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</si>
  <si>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</si>
  <si>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</si>
  <si>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</si>
  <si>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</si>
  <si>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</si>
  <si>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</si>
  <si>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</si>
  <si>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</si>
  <si>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</si>
  <si>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</si>
  <si>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</si>
  <si>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</si>
  <si>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</si>
  <si>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</si>
  <si>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</si>
  <si>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</si>
  <si>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</si>
  <si>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</si>
  <si>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</si>
  <si>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</si>
  <si>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</si>
  <si>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</si>
  <si>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</si>
  <si>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</si>
  <si>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</si>
  <si>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</si>
  <si>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</si>
  <si>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</si>
  <si>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</si>
  <si>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</si>
  <si>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</si>
  <si>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</si>
  <si>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</si>
  <si>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</si>
  <si>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</si>
  <si>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</si>
  <si>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</si>
  <si>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</si>
  <si>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</si>
  <si>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</si>
  <si>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</si>
  <si>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</si>
  <si>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</si>
  <si>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</si>
  <si>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</si>
  <si>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</si>
  <si>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</si>
  <si>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</si>
  <si>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</si>
  <si>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</si>
  <si>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</si>
  <si>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</si>
  <si>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</si>
  <si>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</si>
  <si>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</si>
  <si>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</si>
  <si>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</si>
  <si>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</si>
  <si>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</si>
  <si>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</si>
  <si>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</si>
  <si>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</si>
  <si>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</si>
  <si>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</si>
  <si>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</si>
  <si>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</si>
  <si>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</si>
  <si>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</si>
  <si>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</si>
  <si>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</si>
  <si>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</si>
  <si>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</si>
  <si>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</si>
  <si>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</si>
  <si>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</si>
  <si>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</si>
  <si>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</si>
  <si>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</si>
  <si>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</si>
  <si>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</si>
  <si>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</si>
  <si>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</si>
  <si>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</si>
  <si>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</si>
  <si>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</si>
  <si>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</si>
  <si>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</si>
  <si>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</si>
  <si>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</si>
  <si>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</si>
  <si>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</si>
  <si>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</si>
  <si>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</si>
  <si>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</si>
  <si>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</si>
  <si>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</si>
  <si>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</si>
  <si>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</si>
  <si>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</si>
  <si>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</si>
  <si>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</si>
  <si>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</si>
  <si>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</si>
  <si>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</si>
  <si>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</si>
  <si>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</si>
  <si>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</si>
  <si>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</si>
  <si>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</si>
  <si>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</si>
  <si>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</si>
  <si>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</si>
  <si>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</si>
  <si>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</si>
  <si>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</si>
  <si>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</si>
  <si>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</si>
  <si>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</si>
  <si>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</si>
  <si>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</si>
  <si>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</si>
  <si>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</si>
  <si>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</si>
  <si>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</si>
  <si>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</si>
  <si>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</si>
  <si>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</si>
  <si>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</si>
  <si>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</si>
  <si>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</si>
  <si>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</si>
  <si>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</si>
  <si>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</si>
  <si>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</si>
  <si>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</si>
  <si>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</si>
  <si>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</si>
  <si>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</si>
  <si>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</si>
  <si>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</si>
  <si>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</si>
  <si>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</si>
  <si>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</si>
  <si>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</si>
  <si>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</si>
  <si>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</si>
  <si>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</si>
  <si>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</si>
  <si>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</si>
  <si>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</si>
  <si>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</si>
  <si>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</si>
  <si>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</si>
  <si>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</si>
  <si>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</si>
  <si>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</si>
  <si>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</si>
  <si>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</si>
  <si>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</si>
  <si>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</si>
  <si>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</si>
  <si>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</si>
  <si>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</si>
  <si>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</si>
  <si>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</si>
  <si>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</si>
  <si>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</si>
  <si>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</si>
  <si>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</si>
  <si>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</si>
  <si>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</si>
  <si>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</si>
  <si>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</si>
  <si>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</si>
  <si>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</si>
  <si>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</si>
  <si>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</si>
  <si>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</si>
  <si>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</si>
  <si>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</si>
  <si>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</si>
  <si>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</si>
  <si>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</si>
  <si>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</si>
  <si>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</si>
  <si>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</si>
  <si>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</si>
  <si>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</si>
  <si>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</si>
  <si>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</si>
  <si>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</si>
  <si>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</si>
  <si>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</si>
  <si>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</si>
  <si>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</si>
  <si>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</si>
  <si>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</si>
  <si>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</si>
  <si>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</si>
  <si>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</si>
  <si>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</si>
  <si>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</si>
  <si>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</si>
  <si>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</si>
  <si>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</si>
  <si>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</si>
  <si>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</si>
  <si>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</si>
  <si>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</si>
  <si>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</si>
  <si>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</si>
  <si>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</si>
  <si>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</si>
  <si>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</si>
  <si>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</si>
  <si>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</si>
  <si>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</si>
  <si>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</si>
  <si>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</si>
  <si>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</si>
  <si>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</si>
  <si>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</si>
  <si>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</si>
  <si>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</si>
  <si>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</si>
  <si>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</si>
  <si>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</si>
  <si>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</si>
  <si>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</si>
  <si>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</si>
  <si>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</si>
  <si>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</si>
  <si>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</si>
  <si>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</si>
  <si>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</si>
  <si>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</si>
  <si>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</si>
  <si>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</si>
  <si>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</si>
  <si>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</si>
  <si>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</si>
  <si>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</si>
  <si>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</si>
  <si>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</si>
  <si>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</si>
  <si>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</si>
  <si>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</si>
  <si>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</si>
  <si>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</si>
  <si>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</si>
  <si>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</si>
  <si>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</si>
  <si>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</si>
  <si>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</si>
  <si>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</si>
  <si>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</si>
  <si>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</si>
  <si>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</si>
  <si>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</si>
  <si>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</si>
  <si>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</si>
  <si>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</si>
  <si>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</si>
  <si>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</si>
  <si>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</si>
  <si>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</si>
  <si>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</si>
  <si>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</si>
  <si>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</si>
  <si>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</si>
  <si>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</si>
  <si>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</si>
  <si>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</si>
  <si>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</si>
  <si>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</si>
  <si>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</si>
  <si>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</si>
  <si>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</si>
  <si>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</si>
  <si>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</si>
  <si>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</si>
  <si>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</si>
  <si>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</si>
  <si>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</si>
  <si>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</si>
  <si>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</si>
  <si>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</si>
  <si>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</si>
  <si>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</si>
  <si>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</si>
  <si>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</si>
  <si>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</si>
  <si>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</si>
  <si>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</si>
  <si>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</si>
  <si>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</si>
  <si>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</si>
  <si>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</si>
  <si>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</si>
  <si>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</si>
  <si>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</si>
  <si>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</si>
  <si>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</si>
  <si>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</si>
  <si>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</si>
  <si>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</si>
  <si>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</si>
  <si>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</si>
  <si>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</si>
  <si>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</si>
  <si>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</si>
  <si>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</si>
  <si>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</si>
  <si>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</si>
  <si>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</si>
  <si>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</si>
  <si>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</si>
  <si>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</si>
  <si>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</si>
  <si>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</si>
  <si>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</si>
  <si>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</si>
  <si>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</si>
  <si>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</si>
  <si>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</si>
  <si>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</si>
  <si>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</si>
  <si>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</si>
  <si>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</si>
  <si>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</si>
  <si>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</si>
  <si>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</si>
  <si>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</si>
  <si>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</si>
  <si>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</si>
  <si>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</si>
  <si>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</si>
  <si>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</si>
  <si>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</si>
  <si>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</si>
  <si>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</si>
  <si>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</si>
  <si>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</si>
  <si>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</si>
  <si>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</si>
  <si>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</si>
  <si>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</si>
  <si>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</si>
  <si>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</si>
  <si>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</si>
  <si>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</si>
  <si>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</si>
  <si>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</si>
  <si>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</si>
  <si>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</si>
  <si>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</si>
  <si>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</si>
  <si>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</si>
  <si>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</si>
  <si>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</si>
  <si>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</si>
  <si>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</si>
  <si>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</si>
  <si>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</si>
  <si>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</si>
  <si>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</si>
  <si>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</si>
  <si>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</si>
  <si>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</si>
  <si>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</si>
  <si>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</si>
  <si>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</si>
  <si>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</si>
  <si>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</si>
  <si>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</si>
  <si>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</si>
  <si>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</si>
  <si>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</si>
  <si>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</si>
  <si>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</si>
  <si>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</si>
  <si>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</si>
  <si>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</si>
  <si>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</si>
  <si>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</si>
  <si>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</si>
  <si>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</si>
  <si>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</si>
  <si>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</si>
  <si>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</si>
  <si>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</si>
  <si>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</si>
  <si>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</si>
  <si>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</si>
  <si>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</si>
  <si>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</si>
  <si>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</si>
  <si>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</si>
  <si>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</si>
  <si>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</si>
  <si>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</si>
  <si>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</si>
  <si>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</si>
  <si>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</si>
  <si>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</si>
  <si>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</si>
  <si>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</si>
  <si>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</si>
  <si>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</si>
  <si>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</si>
  <si>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</si>
  <si>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</si>
  <si>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</si>
  <si>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</si>
  <si>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</si>
  <si>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</si>
  <si>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</si>
  <si>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</si>
  <si>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</si>
  <si>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</si>
  <si>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</si>
  <si>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</si>
  <si>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</si>
  <si>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</si>
  <si>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</si>
  <si>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</si>
  <si>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</si>
  <si>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</si>
  <si>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</si>
  <si>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</si>
  <si>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</si>
  <si>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</si>
  <si>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</si>
  <si>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</si>
  <si>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</si>
  <si>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</si>
  <si>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</si>
  <si>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</si>
  <si>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</si>
  <si>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</si>
  <si>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</si>
  <si>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</si>
  <si>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</si>
  <si>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</si>
  <si>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</si>
  <si>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</si>
  <si>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</si>
  <si>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</si>
  <si>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</si>
  <si>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</si>
  <si>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</si>
  <si>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</si>
  <si>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</si>
  <si>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</si>
  <si>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</si>
  <si>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</si>
  <si>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</si>
  <si>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</si>
  <si>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</si>
  <si>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</si>
  <si>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</si>
  <si>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</si>
  <si>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</si>
  <si>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</si>
  <si>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</si>
  <si>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</si>
  <si>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</si>
  <si>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</si>
  <si>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</si>
  <si>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</si>
  <si>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</si>
  <si>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</si>
  <si>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</si>
  <si>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</si>
  <si>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</si>
  <si>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</si>
  <si>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</si>
  <si>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</si>
  <si>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</si>
  <si>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</si>
  <si>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</si>
  <si>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</si>
  <si>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</si>
  <si>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</si>
  <si>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</si>
  <si>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</si>
  <si>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</si>
  <si>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</si>
  <si>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</si>
  <si>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</si>
  <si>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</si>
  <si>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</si>
  <si>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</si>
  <si>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</si>
  <si>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</si>
  <si>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</si>
  <si>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</si>
  <si>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</si>
  <si>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</si>
  <si>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</si>
  <si>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</si>
  <si>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</si>
  <si>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</si>
  <si>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</si>
  <si>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</si>
  <si>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</si>
  <si>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</si>
  <si>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</si>
  <si>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</si>
  <si>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</si>
  <si>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</si>
  <si>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</si>
  <si>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</si>
  <si>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</si>
  <si>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</si>
  <si>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</si>
  <si>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</si>
  <si>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</si>
  <si>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</si>
  <si>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</si>
  <si>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</si>
  <si>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</si>
  <si>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</si>
  <si>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</si>
  <si>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</si>
  <si>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</si>
  <si>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</si>
  <si>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</si>
  <si>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</si>
  <si>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</si>
  <si>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</si>
  <si>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</si>
  <si>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</si>
  <si>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</si>
  <si>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</si>
  <si>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</si>
  <si>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</si>
  <si>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</si>
  <si>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</si>
  <si>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</si>
  <si>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</si>
  <si>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</si>
  <si>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</si>
  <si>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</si>
  <si>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</si>
  <si>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</si>
  <si>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</si>
  <si>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</si>
  <si>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</si>
  <si>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</si>
  <si>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</si>
  <si>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</si>
  <si>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</si>
  <si>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</si>
  <si>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</si>
  <si>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</si>
  <si>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</si>
  <si>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</si>
  <si>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</si>
  <si>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</si>
  <si>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</si>
  <si>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</si>
  <si>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</si>
  <si>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</si>
  <si>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</si>
  <si>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</si>
  <si>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</si>
  <si>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</si>
  <si>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</si>
  <si>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</si>
  <si>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</si>
  <si>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</si>
  <si>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</si>
  <si>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</si>
  <si>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</si>
  <si>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</si>
  <si>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</si>
  <si>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</si>
  <si>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</si>
  <si>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</si>
  <si>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</si>
  <si>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</si>
  <si>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</si>
  <si>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</si>
  <si>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</si>
  <si>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</si>
  <si>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</si>
  <si>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</si>
  <si>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</si>
  <si>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</si>
  <si>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</si>
  <si>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</si>
  <si>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</si>
  <si>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</si>
  <si>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</si>
  <si>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</si>
  <si>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</si>
  <si>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</si>
  <si>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</si>
  <si>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</si>
  <si>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</si>
  <si>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</si>
  <si>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</si>
  <si>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</si>
  <si>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</si>
  <si>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</si>
  <si>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</si>
  <si>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</si>
  <si>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</si>
  <si>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</si>
  <si>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</si>
  <si>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</si>
  <si>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</si>
  <si>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</si>
  <si>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</si>
  <si>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</si>
  <si>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</si>
  <si>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</si>
  <si>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</si>
  <si>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</si>
  <si>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</si>
  <si>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</si>
  <si>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</si>
  <si>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</si>
  <si>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</si>
  <si>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</si>
  <si>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</si>
  <si>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</si>
  <si>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</si>
  <si>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</si>
  <si>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</si>
  <si>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</si>
  <si>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</si>
  <si>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</si>
  <si>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</si>
  <si>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</si>
  <si>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</si>
  <si>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</si>
  <si>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</si>
  <si>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</si>
  <si>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</si>
  <si>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</si>
  <si>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</si>
  <si>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</si>
  <si>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</si>
  <si>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</si>
  <si>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</si>
  <si>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</si>
  <si>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</si>
  <si>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</si>
  <si>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</si>
  <si>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</si>
  <si>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</si>
  <si>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</si>
  <si>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</si>
  <si>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</si>
  <si>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</si>
  <si>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</si>
  <si>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</si>
  <si>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</si>
  <si>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</si>
  <si>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</si>
  <si>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</si>
  <si>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</si>
  <si>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</si>
  <si>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</si>
  <si>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</si>
  <si>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</si>
  <si>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</si>
  <si>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</si>
  <si>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</si>
  <si>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</si>
  <si>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</si>
  <si>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</si>
  <si>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</si>
  <si>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</si>
  <si>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</si>
  <si>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</si>
  <si>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</si>
  <si>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</si>
  <si>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</si>
  <si>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</si>
  <si>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</si>
  <si>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</si>
  <si>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</si>
  <si>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</si>
  <si>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</si>
  <si>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</si>
  <si>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</si>
  <si>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</si>
  <si>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</si>
  <si>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</si>
  <si>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</si>
  <si>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</si>
  <si>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</si>
  <si>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</si>
  <si>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</si>
  <si>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</si>
  <si>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</si>
  <si>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</si>
  <si>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</si>
  <si>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</si>
  <si>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</si>
  <si>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</si>
  <si>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</si>
  <si>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</si>
  <si>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</si>
  <si>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</si>
  <si>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</si>
  <si>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</si>
  <si>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</si>
  <si>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</si>
  <si>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</si>
  <si>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</si>
  <si>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</si>
  <si>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</si>
  <si>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</si>
  <si>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</si>
  <si>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</si>
  <si>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</si>
  <si>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</si>
  <si>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</si>
  <si>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</si>
  <si>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</si>
  <si>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</si>
  <si>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</si>
  <si>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</si>
  <si>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</si>
  <si>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</si>
  <si>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</si>
  <si>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</si>
  <si>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</si>
  <si>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</si>
  <si>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</si>
  <si>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</si>
  <si>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</si>
  <si>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</si>
  <si>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</si>
  <si>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</si>
  <si>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</si>
  <si>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</si>
  <si>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</si>
  <si>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</si>
  <si>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</si>
  <si>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</si>
  <si>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</si>
  <si>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</si>
  <si>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</si>
  <si>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</si>
  <si>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</si>
  <si>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</si>
  <si>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</si>
  <si>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</si>
  <si>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</si>
  <si>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</si>
  <si>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</si>
  <si>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</si>
  <si>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</si>
  <si>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</si>
  <si>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</si>
  <si>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</si>
  <si>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</si>
  <si>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</si>
  <si>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</si>
  <si>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</si>
  <si>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</si>
  <si>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</si>
  <si>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</si>
  <si>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</si>
  <si>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</si>
  <si>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</si>
  <si>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</si>
  <si>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</si>
  <si>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</si>
  <si>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</si>
  <si>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</si>
  <si>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</si>
  <si>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</si>
  <si>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</si>
  <si>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</si>
  <si>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</si>
  <si>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</si>
  <si>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</si>
  <si>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</si>
  <si>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</si>
  <si>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</si>
  <si>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</si>
  <si>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</si>
  <si>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</si>
  <si>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</si>
  <si>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</si>
  <si>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</si>
  <si>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</si>
  <si>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</si>
  <si>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</si>
  <si>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</si>
  <si>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</si>
  <si>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</si>
  <si>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</si>
  <si>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</si>
  <si>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</si>
  <si>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</si>
  <si>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</si>
  <si>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</si>
  <si>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</si>
  <si>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</si>
  <si>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</si>
  <si>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</si>
  <si>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</si>
  <si>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</si>
  <si>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</si>
  <si>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</si>
  <si>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</si>
  <si>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</si>
  <si>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</si>
  <si>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</si>
  <si>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</si>
  <si>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</si>
  <si>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</si>
  <si>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</si>
  <si>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</si>
  <si>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</si>
  <si>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</si>
  <si>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</si>
  <si>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</si>
  <si>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</si>
  <si>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</si>
  <si>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</si>
  <si>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</si>
  <si>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</si>
  <si>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</si>
  <si>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</si>
  <si>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</si>
  <si>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</si>
  <si>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</si>
  <si>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</si>
  <si>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</si>
  <si>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</si>
  <si>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</si>
  <si>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</si>
  <si>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</si>
  <si>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</si>
  <si>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</si>
  <si>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</si>
  <si>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</si>
  <si>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</si>
  <si>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</si>
  <si>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</si>
  <si>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</si>
  <si>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</si>
  <si>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</si>
  <si>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</si>
  <si>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</si>
  <si>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</si>
  <si>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</si>
  <si>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</si>
  <si>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</si>
  <si>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</si>
  <si>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</si>
  <si>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</si>
  <si>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</si>
  <si>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</si>
  <si>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</si>
  <si>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</si>
  <si>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</si>
  <si>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</si>
  <si>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</si>
  <si>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</si>
  <si>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</si>
  <si>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</si>
  <si>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</si>
  <si>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</si>
  <si>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</si>
  <si>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</si>
  <si>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</si>
  <si>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</si>
  <si>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</si>
  <si>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</si>
  <si>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</si>
  <si>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</si>
  <si>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</si>
  <si>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</si>
  <si>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</si>
  <si>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</si>
  <si>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</si>
  <si>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</si>
  <si>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</si>
  <si>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</si>
  <si>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</si>
  <si>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</si>
  <si>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</si>
  <si>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</si>
  <si>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</si>
  <si>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</si>
  <si>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</si>
  <si>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</si>
  <si>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</si>
  <si>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</si>
  <si>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</si>
  <si>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</si>
  <si>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</si>
  <si>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</si>
  <si>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</si>
  <si>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</si>
  <si>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</si>
  <si>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</si>
  <si>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</si>
  <si>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</si>
  <si>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</si>
  <si>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</si>
  <si>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</si>
  <si>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</si>
  <si>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</si>
  <si>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</si>
  <si>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</si>
  <si>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</si>
  <si>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</si>
  <si>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</si>
  <si>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</si>
  <si>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</si>
  <si>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</si>
  <si>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</si>
  <si>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</si>
  <si>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</si>
  <si>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</si>
  <si>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</si>
  <si>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</si>
  <si>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</si>
  <si>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</si>
  <si>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</si>
  <si>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</si>
  <si>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</si>
  <si>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</si>
  <si>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</si>
  <si>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</si>
  <si>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</si>
  <si>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</si>
  <si>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</si>
  <si>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</si>
  <si>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</si>
  <si>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</si>
  <si>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</si>
  <si>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</si>
  <si>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</si>
  <si>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</si>
  <si>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</si>
  <si>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</si>
  <si>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</si>
  <si>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</si>
  <si>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</si>
  <si>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</si>
  <si>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</si>
  <si>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</si>
  <si>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</si>
  <si>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</si>
  <si>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</si>
  <si>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</si>
  <si>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</si>
  <si>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</si>
  <si>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</si>
  <si>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</si>
  <si>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</si>
  <si>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</si>
  <si>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</si>
  <si>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</si>
  <si>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</si>
  <si>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</si>
  <si>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</si>
  <si>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</si>
  <si>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</si>
  <si>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</si>
  <si>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</si>
  <si>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</si>
  <si>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</si>
  <si>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</si>
  <si>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</si>
  <si>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</si>
  <si>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</si>
  <si>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</si>
  <si>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</si>
  <si>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</si>
  <si>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</si>
  <si>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</si>
  <si>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</si>
  <si>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</si>
  <si>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</si>
  <si>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</si>
  <si>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</si>
  <si>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</si>
  <si>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</si>
  <si>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</si>
  <si>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</si>
  <si>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</si>
  <si>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</si>
  <si>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</si>
  <si>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</si>
  <si>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</si>
  <si>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</si>
  <si>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</si>
  <si>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</si>
  <si>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</si>
  <si>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</si>
  <si>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</si>
  <si>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</si>
  <si>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</si>
  <si>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</si>
  <si>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</si>
  <si>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</si>
  <si>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</si>
  <si>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</si>
  <si>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</si>
  <si>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</si>
  <si>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</si>
  <si>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</si>
  <si>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</si>
  <si>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</si>
  <si>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</si>
  <si>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</si>
  <si>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</si>
  <si>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</si>
  <si>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</si>
  <si>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</si>
  <si>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</si>
  <si>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</si>
  <si>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</si>
  <si>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</si>
  <si>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</si>
  <si>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</si>
  <si>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</si>
  <si>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</si>
  <si>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</si>
  <si>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</si>
  <si>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</si>
  <si>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</si>
  <si>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</si>
  <si>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</si>
  <si>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</si>
  <si>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</si>
  <si>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</si>
  <si>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</si>
  <si>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</si>
  <si>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</si>
  <si>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</si>
  <si>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</si>
  <si>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</si>
  <si>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</si>
  <si>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</si>
  <si>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</si>
  <si>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</si>
  <si>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</si>
  <si>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</si>
  <si>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</si>
  <si>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</si>
  <si>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</si>
  <si>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</si>
  <si>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</si>
  <si>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</si>
  <si>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</si>
  <si>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</si>
  <si>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</si>
  <si>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</si>
  <si>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</si>
  <si>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</si>
  <si>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</si>
  <si>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</si>
  <si>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</si>
  <si>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</si>
  <si>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</si>
  <si>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</si>
  <si>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</si>
  <si>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</si>
  <si>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</si>
  <si>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</si>
  <si>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</si>
  <si>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</si>
  <si>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</si>
  <si>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</si>
  <si>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</si>
  <si>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</si>
  <si>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</si>
  <si>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</si>
  <si>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</si>
  <si>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</si>
  <si>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</si>
  <si>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</si>
  <si>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</si>
  <si>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</si>
  <si>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</si>
  <si>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</si>
  <si>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</si>
  <si>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</si>
  <si>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</si>
  <si>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</si>
  <si>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</si>
  <si>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</si>
  <si>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</si>
  <si>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</si>
  <si>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</si>
  <si>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</si>
  <si>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</si>
  <si>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</si>
  <si>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</si>
  <si>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</si>
  <si>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</si>
  <si>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</si>
  <si>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</si>
  <si>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</si>
  <si>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</si>
  <si>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</si>
  <si>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</si>
  <si>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</si>
  <si>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</si>
  <si>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</si>
  <si>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</si>
  <si>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</si>
  <si>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</si>
  <si>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</si>
  <si>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</si>
  <si>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</si>
  <si>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</si>
  <si>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</si>
  <si>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</si>
  <si>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</si>
  <si>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</si>
  <si>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</si>
  <si>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</si>
  <si>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</si>
  <si>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</si>
  <si>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</si>
  <si>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</si>
  <si>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</si>
  <si>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</si>
  <si>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</si>
  <si>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</si>
  <si>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</si>
  <si>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</si>
  <si>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</si>
  <si>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</si>
  <si>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</si>
  <si>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</si>
  <si>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</si>
  <si>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</si>
  <si>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</si>
  <si>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</si>
  <si>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</si>
  <si>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</si>
  <si>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</si>
  <si>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</si>
  <si>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</si>
  <si>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</si>
  <si>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</si>
  <si>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</si>
  <si>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</si>
  <si>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</si>
  <si>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</si>
  <si>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</si>
  <si>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</si>
  <si>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</si>
  <si>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</si>
  <si>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</si>
  <si>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</si>
  <si>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</si>
  <si>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</si>
  <si>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</si>
  <si>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</si>
  <si>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</si>
  <si>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</si>
  <si>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</si>
  <si>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</si>
  <si>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</si>
  <si>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</si>
  <si>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</si>
  <si>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</si>
  <si>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</si>
  <si>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</si>
  <si>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</si>
  <si>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</si>
  <si>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</si>
  <si>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</si>
  <si>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</si>
  <si>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</si>
  <si>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</si>
  <si>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</si>
  <si>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</si>
  <si>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</si>
  <si>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</si>
  <si>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</si>
  <si>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</si>
  <si>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</si>
  <si>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</si>
  <si>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</si>
  <si>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</si>
  <si>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</si>
  <si>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</si>
  <si>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</si>
  <si>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</si>
  <si>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</si>
  <si>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</si>
  <si>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</si>
  <si>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</si>
  <si>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</si>
  <si>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</si>
  <si>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</si>
  <si>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</si>
  <si>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</si>
  <si>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</si>
  <si>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</si>
  <si>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</si>
  <si>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</si>
  <si>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</si>
  <si>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</si>
  <si>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</si>
  <si>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</si>
  <si>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</si>
  <si>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</si>
  <si>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</si>
  <si>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</si>
  <si>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</si>
  <si>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</si>
  <si>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</si>
  <si>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</si>
  <si>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</si>
  <si>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</si>
  <si>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</si>
  <si>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</si>
  <si>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</si>
  <si>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</si>
  <si>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</si>
  <si>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</si>
  <si>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</si>
  <si>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</si>
  <si>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</si>
  <si>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</si>
  <si>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</si>
  <si>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</si>
  <si>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</si>
  <si>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</si>
  <si>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</si>
  <si>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</si>
  <si>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</si>
  <si>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</si>
  <si>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</si>
  <si>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</si>
  <si>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</si>
  <si>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</si>
  <si>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</si>
  <si>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</si>
  <si>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</si>
  <si>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</si>
  <si>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</si>
  <si>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</si>
  <si>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</si>
  <si>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</si>
  <si>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</si>
  <si>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</si>
  <si>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</si>
  <si>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</si>
  <si>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</si>
  <si>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</si>
  <si>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</si>
  <si>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</si>
  <si>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</si>
  <si>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</si>
  <si>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</si>
  <si>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</si>
  <si>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</si>
  <si>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</si>
  <si>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</si>
  <si>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</si>
  <si>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</si>
  <si>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</si>
  <si>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</si>
  <si>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</si>
  <si>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</si>
  <si>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</si>
  <si>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</si>
  <si>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</si>
  <si>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</si>
  <si>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</si>
  <si>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</si>
  <si>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</si>
  <si>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</si>
  <si>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</si>
  <si>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</si>
  <si>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</si>
  <si>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</si>
  <si>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</si>
  <si>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</si>
  <si>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</si>
  <si>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</si>
  <si>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</si>
  <si>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</si>
  <si>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</si>
  <si>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</si>
  <si>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</si>
  <si>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</si>
  <si>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</si>
  <si>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</si>
  <si>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</si>
  <si>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</si>
  <si>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</si>
  <si>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</si>
  <si>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</si>
  <si>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</si>
  <si>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</si>
  <si>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</si>
  <si>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</si>
  <si>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</si>
  <si>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</si>
  <si>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</si>
  <si>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</si>
  <si>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</si>
  <si>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</si>
  <si>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</si>
  <si>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</si>
  <si>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</si>
  <si>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</si>
  <si>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</si>
  <si>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</si>
  <si>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</si>
  <si>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</si>
  <si>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</si>
  <si>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</si>
  <si>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</si>
  <si>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</si>
  <si>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</si>
  <si>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</si>
  <si>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</si>
  <si>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</si>
  <si>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</si>
  <si>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</si>
  <si>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</si>
  <si>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</si>
  <si>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</si>
  <si>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</si>
  <si>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</si>
  <si>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</si>
  <si>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</si>
  <si>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</si>
  <si>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</si>
  <si>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</si>
  <si>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</si>
  <si>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</si>
  <si>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</si>
  <si>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</si>
  <si>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</si>
  <si>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</si>
  <si>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</si>
  <si>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</si>
  <si>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</si>
  <si>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</si>
  <si>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</si>
  <si>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</si>
  <si>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</si>
  <si>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</si>
  <si>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</si>
  <si>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</si>
  <si>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</si>
  <si>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</si>
  <si>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</si>
  <si>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</si>
  <si>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</si>
  <si>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</si>
  <si>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</si>
  <si>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</si>
  <si>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</si>
  <si>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</si>
  <si>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</si>
  <si>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</si>
  <si>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</si>
  <si>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</si>
  <si>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</si>
  <si>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</si>
  <si>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</si>
  <si>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</si>
  <si>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</si>
  <si>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</si>
  <si>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</si>
  <si>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</si>
  <si>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</si>
  <si>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</si>
  <si>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</si>
  <si>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</si>
  <si>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</si>
  <si>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</si>
  <si>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</si>
  <si>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</si>
  <si>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</si>
  <si>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</si>
  <si>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</si>
  <si>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</si>
  <si>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</si>
  <si>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</si>
  <si>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</si>
  <si>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</si>
  <si>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</si>
  <si>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</si>
  <si>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</si>
  <si>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</si>
  <si>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</si>
  <si>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</si>
  <si>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</si>
  <si>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</si>
  <si>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</si>
  <si>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</si>
  <si>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</si>
  <si>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</si>
  <si>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</si>
  <si>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</si>
  <si>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</si>
  <si>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</si>
  <si>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</si>
  <si>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</si>
  <si>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</si>
  <si>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</si>
  <si>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</si>
  <si>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</si>
  <si>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</si>
  <si>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</si>
  <si>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</si>
  <si>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</si>
  <si>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</si>
  <si>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</si>
  <si>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</si>
  <si>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</si>
  <si>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</si>
  <si>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</si>
  <si>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</si>
  <si>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</si>
  <si>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</si>
  <si>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</si>
  <si>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</si>
  <si>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</si>
  <si>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</si>
  <si>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</si>
  <si>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</si>
  <si>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</si>
  <si>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</si>
  <si>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</si>
  <si>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</si>
  <si>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</si>
  <si>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</si>
  <si>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</si>
  <si>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</si>
  <si>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</si>
  <si>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</si>
  <si>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</si>
  <si>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</si>
  <si>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</si>
  <si>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</si>
  <si>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</si>
  <si>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</si>
  <si>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</si>
  <si>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</si>
  <si>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</si>
  <si>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</si>
  <si>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</si>
  <si>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</si>
  <si>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</si>
  <si>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</si>
  <si>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</si>
  <si>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</si>
  <si>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</si>
  <si>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</si>
  <si>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</si>
  <si>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</si>
  <si>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</si>
  <si>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</si>
  <si>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</si>
  <si>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</si>
  <si>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</si>
  <si>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</si>
  <si>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</si>
  <si>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</si>
  <si>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</si>
  <si>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</si>
  <si>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</si>
  <si>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</si>
  <si>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</si>
  <si>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</si>
  <si>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</si>
  <si>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</si>
  <si>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</si>
  <si>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</si>
  <si>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</si>
  <si>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</si>
  <si>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</si>
  <si>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</si>
  <si>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</si>
  <si>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</si>
  <si>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</si>
  <si>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</si>
  <si>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</si>
  <si>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</si>
  <si>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</si>
  <si>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</si>
  <si>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</si>
  <si>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</si>
  <si>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</si>
  <si>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</si>
  <si>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</si>
  <si>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</si>
  <si>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</si>
  <si>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</si>
  <si>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</si>
  <si>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</si>
  <si>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</si>
  <si>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</si>
  <si>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</si>
  <si>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</si>
  <si>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</si>
  <si>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</si>
  <si>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</si>
  <si>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</si>
  <si>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</si>
  <si>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</si>
  <si>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</si>
  <si>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</si>
  <si>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</si>
  <si>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</si>
  <si>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</si>
  <si>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</si>
  <si>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</si>
  <si>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</si>
  <si>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</si>
  <si>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</si>
  <si>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</si>
  <si>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</si>
  <si>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</si>
  <si>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</si>
  <si>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</si>
  <si>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</si>
  <si>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</si>
  <si>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</si>
  <si>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</si>
  <si>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</si>
  <si>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</si>
  <si>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</si>
  <si>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</si>
  <si>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</si>
  <si>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</si>
  <si>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</si>
  <si>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</si>
  <si>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</si>
  <si>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</si>
  <si>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</si>
  <si>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</si>
  <si>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</si>
  <si>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</si>
  <si>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</si>
  <si>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</si>
  <si>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</si>
  <si>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</si>
  <si>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</si>
  <si>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</si>
  <si>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</si>
  <si>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</si>
  <si>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</si>
  <si>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</si>
  <si>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</si>
  <si>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</si>
  <si>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</si>
  <si>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</si>
  <si>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</si>
  <si>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</si>
  <si>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</si>
  <si>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</si>
  <si>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</si>
  <si>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</si>
  <si>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</si>
  <si>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</si>
  <si>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</si>
  <si>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</si>
  <si>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</si>
  <si>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</si>
  <si>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</si>
  <si>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</si>
  <si>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</si>
  <si>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</si>
  <si>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</si>
  <si>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</si>
  <si>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</si>
  <si>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</si>
  <si>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</si>
  <si>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</si>
  <si>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</si>
  <si>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</si>
  <si>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</si>
  <si>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</si>
  <si>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</si>
  <si>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</si>
  <si>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</si>
  <si>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</si>
  <si>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</si>
  <si>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</si>
  <si>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</si>
  <si>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</si>
  <si>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</si>
  <si>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</si>
  <si>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</si>
  <si>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</si>
  <si>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</si>
  <si>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</si>
  <si>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</si>
  <si>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</si>
  <si>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</si>
  <si>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</si>
  <si>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</si>
  <si>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</si>
  <si>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</si>
  <si>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</si>
  <si>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</si>
  <si>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</si>
  <si>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</si>
  <si>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</si>
  <si>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</si>
  <si>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</si>
  <si>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</si>
  <si>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</si>
  <si>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</si>
  <si>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</si>
  <si>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</si>
  <si>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</si>
  <si>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</si>
  <si>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</si>
  <si>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</si>
  <si>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</si>
  <si>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</si>
  <si>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</si>
  <si>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</si>
  <si>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</si>
  <si>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</si>
  <si>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</si>
  <si>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</si>
  <si>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</si>
  <si>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</si>
  <si>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</si>
  <si>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</si>
  <si>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</si>
  <si>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</si>
  <si>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</si>
  <si>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</si>
  <si>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</si>
  <si>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</si>
  <si>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</si>
  <si>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</si>
  <si>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</si>
  <si>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</si>
  <si>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</si>
  <si>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</si>
  <si>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</si>
  <si>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</si>
  <si>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</si>
  <si>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</si>
  <si>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</si>
  <si>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</si>
  <si>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</si>
  <si>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</si>
  <si>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</si>
  <si>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</si>
  <si>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</si>
  <si>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</si>
  <si>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</si>
  <si>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</si>
  <si>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</si>
  <si>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</si>
  <si>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</si>
  <si>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</si>
  <si>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</si>
  <si>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</si>
  <si>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</si>
  <si>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</si>
  <si>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</si>
  <si>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</si>
  <si>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</si>
  <si>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</si>
  <si>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</si>
  <si>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</si>
  <si>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</si>
  <si>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</si>
  <si>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</si>
  <si>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</si>
  <si>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</si>
  <si>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</si>
  <si>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</si>
  <si>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</si>
  <si>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</si>
  <si>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</si>
  <si>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</si>
  <si>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</si>
  <si>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</si>
  <si>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</si>
  <si>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</si>
  <si>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</si>
  <si>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</si>
  <si>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</si>
  <si>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</si>
  <si>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</si>
  <si>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</si>
  <si>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</si>
  <si>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</si>
  <si>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</si>
  <si>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</si>
  <si>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</si>
  <si>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</si>
  <si>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</si>
  <si>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</si>
  <si>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</si>
  <si>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</si>
  <si>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</si>
  <si>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</si>
  <si>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</si>
  <si>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</si>
  <si>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</si>
  <si>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</si>
  <si>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</si>
  <si>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</si>
  <si>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</si>
  <si>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</si>
  <si>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</si>
  <si>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</si>
  <si>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</si>
  <si>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</si>
  <si>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</si>
  <si>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</si>
  <si>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</si>
  <si>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</si>
  <si>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</si>
  <si>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</si>
  <si>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</si>
  <si>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</si>
  <si>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</si>
  <si>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</si>
  <si>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</si>
  <si>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</si>
  <si>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</si>
  <si>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</si>
  <si>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</si>
  <si>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</si>
  <si>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</si>
  <si>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</si>
  <si>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</si>
  <si>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</si>
  <si>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</si>
  <si>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</si>
  <si>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</si>
  <si>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</si>
  <si>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</si>
  <si>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</si>
  <si>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</si>
  <si>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</si>
  <si>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</si>
  <si>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</si>
  <si>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</si>
  <si>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</si>
  <si>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</si>
  <si>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</si>
  <si>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</si>
  <si>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</si>
  <si>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</si>
  <si>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</si>
  <si>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</si>
  <si>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</si>
  <si>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</si>
  <si>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</si>
  <si>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</si>
  <si>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</si>
  <si>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</si>
  <si>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</si>
  <si>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</si>
  <si>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</si>
  <si>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</si>
  <si>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</si>
  <si>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</si>
  <si>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</si>
  <si>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</si>
  <si>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</si>
  <si>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</si>
  <si>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</si>
  <si>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</si>
  <si>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</si>
  <si>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</si>
  <si>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</si>
  <si>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</si>
  <si>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</si>
  <si>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</si>
  <si>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</si>
  <si>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</si>
  <si>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</si>
  <si>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</si>
  <si>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</si>
  <si>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</si>
  <si>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</si>
  <si>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</si>
  <si>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</si>
  <si>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</si>
  <si>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</si>
  <si>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</si>
  <si>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</si>
  <si>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</si>
  <si>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</si>
  <si>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</si>
  <si>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</si>
  <si>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</si>
  <si>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</si>
  <si>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</si>
  <si>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</si>
  <si>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</si>
  <si>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</si>
  <si>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</si>
  <si>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</si>
  <si>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</si>
  <si>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</si>
  <si>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</si>
  <si>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</si>
  <si>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</si>
  <si>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</si>
  <si>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</si>
  <si>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</si>
  <si>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</si>
  <si>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</si>
  <si>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</si>
  <si>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</si>
  <si>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</si>
  <si>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</si>
  <si>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</si>
  <si>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</si>
  <si>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</si>
  <si>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</si>
  <si>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</si>
  <si>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</si>
  <si>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</si>
  <si>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</si>
  <si>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</si>
  <si>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</si>
  <si>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</si>
  <si>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</si>
  <si>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</si>
  <si>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</si>
  <si>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</si>
  <si>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</si>
  <si>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</si>
  <si>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</si>
  <si>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</si>
  <si>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</si>
  <si>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</si>
  <si>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</si>
  <si>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</si>
  <si>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</si>
  <si>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</si>
  <si>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</si>
  <si>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</si>
  <si>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</si>
  <si>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</si>
  <si>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</si>
  <si>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</si>
  <si>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</si>
  <si>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</si>
  <si>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</si>
  <si>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</si>
  <si>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</si>
  <si>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</si>
  <si>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</si>
  <si>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</si>
  <si>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</si>
  <si>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</si>
  <si>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</si>
  <si>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</si>
  <si>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</si>
  <si>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</si>
  <si>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</si>
  <si>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</si>
  <si>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</si>
  <si>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</si>
  <si>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</si>
  <si>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</si>
  <si>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</si>
  <si>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</si>
  <si>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</si>
  <si>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</si>
  <si>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</si>
  <si>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</si>
  <si>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</si>
  <si>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</si>
  <si>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</si>
  <si>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</si>
  <si>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</si>
  <si>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</si>
  <si>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</si>
  <si>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</si>
  <si>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</si>
  <si>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</si>
  <si>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</si>
  <si>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</si>
  <si>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</si>
  <si>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</si>
  <si>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</si>
  <si>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</si>
  <si>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</si>
  <si>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</si>
  <si>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</si>
  <si>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</si>
  <si>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</si>
  <si>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</si>
  <si>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</si>
  <si>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</si>
  <si>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</si>
  <si>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</si>
  <si>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</si>
  <si>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</si>
  <si>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</si>
  <si>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</si>
  <si>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</si>
  <si>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</si>
  <si>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</si>
  <si>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</si>
  <si>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</si>
  <si>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</si>
  <si>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</si>
  <si>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</si>
  <si>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</si>
  <si>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</si>
  <si>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</si>
  <si>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</si>
  <si>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</si>
  <si>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</si>
  <si>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</si>
  <si>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</si>
  <si>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</si>
  <si>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</si>
  <si>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</si>
  <si>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</si>
  <si>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</si>
  <si>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</si>
  <si>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</si>
  <si>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</si>
  <si>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</si>
  <si>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</si>
  <si>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</si>
  <si>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</si>
  <si>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</si>
  <si>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</si>
  <si>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</si>
  <si>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</si>
  <si>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</si>
  <si>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</si>
  <si>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</si>
  <si>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</si>
  <si>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</si>
  <si>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</si>
  <si>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</si>
  <si>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</si>
  <si>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</si>
  <si>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</si>
  <si>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</si>
  <si>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</si>
  <si>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</si>
  <si>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</si>
  <si>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</si>
  <si>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</si>
  <si>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</si>
  <si>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</si>
  <si>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</si>
  <si>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</si>
  <si>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</si>
  <si>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</si>
  <si>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</si>
  <si>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</si>
  <si>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</si>
  <si>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</si>
  <si>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</si>
  <si>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</si>
  <si>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</si>
  <si>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</si>
  <si>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</si>
  <si>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</si>
  <si>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</si>
  <si>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</si>
  <si>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</si>
  <si>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</si>
  <si>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</si>
  <si>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</si>
  <si>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</si>
  <si>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</si>
  <si>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</si>
  <si>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</si>
  <si>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</si>
  <si>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</si>
  <si>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</si>
  <si>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</si>
  <si>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</si>
  <si>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</si>
  <si>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</si>
  <si>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</si>
  <si>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</si>
  <si>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</si>
  <si>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</si>
  <si>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</si>
  <si>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</si>
  <si>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</si>
  <si>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</si>
  <si>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</si>
  <si>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</si>
  <si>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</si>
  <si>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</si>
  <si>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</si>
  <si>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</si>
  <si>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</si>
  <si>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</si>
  <si>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</si>
  <si>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</si>
  <si>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</si>
  <si>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</si>
  <si>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</si>
  <si>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</si>
  <si>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</si>
  <si>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</si>
  <si>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</si>
  <si>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</si>
  <si>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</si>
  <si>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</si>
  <si>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</si>
  <si>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</si>
  <si>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</si>
  <si>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</si>
  <si>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</si>
  <si>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</si>
  <si>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</si>
  <si>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</si>
  <si>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</si>
  <si>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</si>
  <si>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</si>
  <si>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</si>
  <si>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</si>
  <si>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</si>
  <si>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</si>
  <si>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</si>
  <si>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</si>
  <si>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</si>
  <si>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</si>
  <si>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</si>
  <si>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</si>
  <si>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</si>
  <si>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</si>
  <si>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</si>
  <si>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</si>
  <si>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</si>
  <si>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</si>
  <si>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</si>
  <si>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</si>
  <si>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</si>
  <si>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</si>
  <si>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</si>
  <si>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</si>
  <si>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</si>
  <si>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</si>
  <si>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</si>
  <si>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</si>
  <si>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</si>
  <si>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</si>
  <si>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</si>
  <si>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</si>
  <si>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</si>
  <si>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</si>
  <si>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</si>
  <si>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</si>
  <si>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</si>
  <si>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</si>
  <si>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</si>
  <si>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</si>
  <si>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</si>
  <si>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</si>
  <si>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</si>
  <si>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</si>
  <si>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</si>
  <si>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</si>
  <si>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</si>
  <si>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</si>
  <si>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</si>
  <si>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</si>
  <si>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</si>
  <si>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</si>
  <si>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</si>
  <si>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</si>
  <si>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</si>
  <si>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</si>
  <si>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</si>
  <si>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</si>
  <si>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</si>
  <si>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</si>
  <si>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</si>
  <si>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</si>
  <si>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</si>
  <si>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</si>
  <si>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</si>
  <si>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</si>
  <si>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</si>
  <si>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</si>
  <si>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</si>
  <si>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</si>
  <si>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</si>
  <si>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</si>
  <si>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</si>
  <si>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</si>
  <si>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</si>
  <si>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</si>
  <si>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</si>
  <si>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</si>
  <si>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</si>
  <si>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</si>
  <si>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</si>
  <si>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</si>
  <si>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</si>
  <si>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</si>
  <si>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</si>
  <si>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</si>
  <si>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</si>
  <si>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</si>
  <si>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</si>
  <si>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</si>
  <si>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</si>
  <si>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</si>
  <si>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</si>
  <si>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</si>
  <si>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</si>
  <si>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</si>
  <si>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</si>
  <si>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</si>
  <si>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</si>
  <si>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</si>
  <si>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</si>
  <si>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</si>
  <si>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</si>
  <si>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</si>
  <si>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</si>
  <si>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</si>
  <si>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</si>
  <si>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</si>
  <si>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</si>
  <si>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</si>
  <si>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</si>
  <si>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</si>
  <si>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</si>
  <si>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</si>
  <si>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</si>
  <si>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</si>
  <si>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</si>
  <si>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</si>
  <si>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</si>
  <si>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</si>
  <si>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</si>
  <si>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</si>
  <si>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</si>
  <si>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</si>
  <si>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</si>
  <si>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</si>
  <si>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</si>
  <si>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</si>
  <si>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</si>
  <si>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</si>
  <si>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</si>
  <si>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</si>
  <si>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</si>
  <si>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</si>
  <si>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</si>
  <si>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</si>
  <si>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</si>
  <si>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</si>
  <si>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</si>
  <si>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</si>
  <si>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</si>
  <si>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</si>
  <si>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</si>
  <si>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</si>
  <si>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</si>
  <si>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</si>
  <si>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</si>
  <si>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</si>
  <si>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</si>
  <si>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</si>
  <si>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</si>
  <si>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</si>
  <si>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</si>
  <si>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</si>
  <si>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</si>
  <si>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</si>
  <si>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</si>
  <si>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</si>
  <si>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</si>
  <si>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</si>
  <si>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</si>
  <si>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</si>
  <si>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</si>
  <si>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</si>
  <si>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</si>
  <si>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</si>
  <si>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</si>
  <si>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</si>
  <si>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</si>
  <si>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</si>
  <si>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</si>
  <si>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</si>
  <si>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</si>
  <si>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</si>
  <si>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</si>
  <si>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</si>
  <si>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</si>
  <si>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</si>
  <si>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</si>
  <si>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</si>
  <si>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</si>
  <si>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</si>
  <si>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</si>
  <si>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</si>
  <si>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</si>
  <si>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</si>
  <si>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</si>
  <si>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</si>
  <si>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</si>
  <si>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</si>
  <si>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</si>
  <si>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</si>
  <si>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</si>
  <si>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</si>
  <si>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</si>
  <si>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</si>
  <si>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</si>
  <si>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</si>
  <si>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</si>
  <si>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</si>
  <si>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</si>
  <si>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</si>
  <si>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</si>
  <si>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</si>
  <si>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</si>
  <si>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</si>
  <si>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</si>
  <si>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</si>
  <si>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</si>
  <si>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</si>
  <si>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</si>
  <si>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</si>
  <si>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</si>
  <si>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</si>
  <si>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</si>
  <si>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</si>
  <si>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</si>
  <si>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</si>
  <si>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</si>
  <si>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</si>
  <si>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</si>
  <si>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</si>
  <si>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</si>
  <si>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</si>
  <si>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</si>
  <si>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</si>
  <si>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</si>
  <si>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</si>
  <si>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</si>
  <si>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</si>
  <si>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</si>
  <si>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</si>
  <si>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</si>
  <si>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</si>
  <si>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</si>
  <si>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</si>
  <si>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</si>
  <si>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</si>
  <si>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</si>
  <si>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</si>
  <si>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</si>
  <si>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</si>
  <si>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</si>
  <si>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</si>
  <si>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</si>
  <si>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</si>
  <si>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</si>
  <si>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</si>
  <si>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</si>
  <si>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</si>
  <si>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</si>
  <si>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</si>
  <si>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</si>
  <si>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</si>
  <si>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</si>
  <si>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</si>
  <si>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</si>
  <si>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</si>
  <si>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</si>
  <si>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</si>
  <si>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</si>
  <si>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</si>
  <si>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</si>
  <si>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</si>
  <si>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</si>
  <si>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</si>
  <si>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</si>
  <si>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</si>
  <si>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</si>
  <si>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</si>
  <si>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</si>
  <si>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</si>
  <si>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</si>
  <si>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</si>
  <si>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</si>
  <si>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</si>
  <si>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</si>
  <si>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</si>
  <si>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</si>
  <si>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</si>
  <si>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</si>
  <si>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</si>
  <si>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</si>
  <si>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</si>
  <si>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</si>
  <si>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</si>
  <si>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</si>
  <si>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</si>
  <si>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</si>
  <si>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</si>
  <si>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</si>
  <si>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</si>
  <si>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</si>
  <si>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</si>
  <si>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</si>
  <si>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</si>
  <si>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</si>
  <si>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</si>
  <si>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</si>
  <si>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</si>
  <si>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</si>
  <si>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</si>
  <si>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</si>
  <si>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</si>
  <si>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</si>
  <si>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</si>
  <si>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</si>
  <si>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</si>
  <si>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</si>
  <si>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</si>
  <si>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</si>
  <si>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</si>
  <si>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</si>
  <si>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</si>
  <si>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</si>
  <si>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</si>
  <si>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</si>
  <si>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</si>
  <si>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</si>
  <si>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</si>
  <si>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</si>
  <si>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</si>
  <si>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</si>
  <si>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</si>
  <si>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</si>
  <si>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</si>
  <si>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</si>
  <si>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</si>
  <si>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</si>
  <si>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</si>
  <si>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</si>
  <si>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</si>
  <si>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</si>
  <si>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</si>
  <si>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</si>
  <si>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</si>
  <si>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</si>
  <si>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</si>
  <si>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</si>
  <si>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</si>
  <si>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</si>
  <si>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</si>
  <si>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</si>
  <si>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</si>
  <si>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</si>
  <si>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</si>
  <si>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</si>
  <si>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</si>
  <si>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</si>
  <si>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</si>
  <si>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</si>
  <si>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</si>
  <si>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</si>
  <si>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</si>
  <si>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</si>
  <si>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</si>
  <si>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</si>
  <si>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</si>
  <si>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</si>
  <si>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</si>
  <si>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</si>
  <si>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</si>
  <si>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</si>
  <si>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</si>
  <si>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</si>
  <si>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</si>
  <si>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</si>
  <si>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</si>
  <si>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</si>
  <si>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</si>
  <si>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</si>
  <si>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</si>
  <si>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</si>
  <si>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</si>
  <si>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</si>
  <si>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</si>
  <si>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</si>
  <si>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</si>
  <si>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</si>
  <si>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</si>
  <si>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</si>
  <si>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</si>
  <si>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</si>
  <si>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</si>
  <si>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</si>
  <si>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</si>
  <si>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</si>
  <si>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</si>
  <si>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</si>
  <si>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</si>
  <si>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</si>
  <si>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</si>
  <si>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</si>
  <si>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</si>
  <si>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</si>
  <si>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</si>
  <si>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</si>
  <si>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</si>
  <si>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</si>
  <si>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</si>
  <si>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</si>
  <si>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</si>
  <si>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</si>
  <si>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</si>
  <si>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</si>
  <si>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</si>
  <si>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</si>
  <si>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</si>
  <si>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</si>
  <si>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</si>
  <si>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</si>
  <si>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</si>
  <si>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</si>
  <si>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</si>
  <si>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</si>
  <si>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</si>
  <si>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</si>
  <si>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</si>
  <si>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</si>
  <si>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</si>
  <si>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</si>
  <si>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</si>
  <si>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</si>
  <si>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</si>
  <si>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</si>
  <si>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</si>
  <si>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</si>
  <si>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</si>
  <si>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</si>
  <si>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</si>
  <si>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</si>
  <si>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</si>
  <si>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</si>
  <si>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</si>
  <si>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</si>
  <si>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</si>
  <si>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</si>
  <si>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</si>
  <si>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</si>
  <si>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</si>
  <si>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</si>
  <si>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</si>
  <si>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</si>
  <si>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</si>
  <si>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</si>
  <si>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</si>
  <si>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</si>
  <si>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</si>
  <si>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</si>
  <si>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</si>
  <si>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</si>
  <si>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</si>
  <si>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</si>
  <si>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</si>
  <si>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</si>
  <si>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</si>
  <si>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</si>
  <si>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</si>
  <si>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</si>
  <si>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</si>
  <si>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</si>
  <si>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</si>
  <si>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</si>
  <si>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</si>
  <si>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</si>
  <si>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</si>
  <si>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</si>
  <si>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</si>
  <si>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</si>
  <si>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</si>
  <si>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</si>
  <si>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</si>
  <si>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</si>
  <si>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</si>
  <si>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</si>
  <si>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</si>
  <si>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</si>
  <si>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</si>
  <si>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</si>
  <si>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</si>
  <si>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</si>
  <si>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</si>
  <si>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</si>
  <si>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</si>
  <si>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</si>
  <si>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</si>
  <si>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</si>
  <si>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</si>
  <si>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</si>
  <si>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</si>
  <si>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</si>
  <si>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</si>
  <si>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</si>
  <si>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</si>
  <si>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</si>
  <si>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</si>
  <si>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</si>
  <si>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</si>
  <si>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</si>
  <si>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</si>
  <si>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</si>
  <si>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</si>
  <si>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</si>
  <si>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</si>
  <si>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</si>
  <si>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</si>
  <si>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</si>
  <si>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</si>
  <si>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</si>
  <si>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</si>
  <si>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</si>
  <si>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</si>
  <si>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</si>
  <si>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</si>
  <si>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</si>
  <si>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</si>
  <si>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</si>
  <si>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</si>
  <si>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</si>
  <si>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</si>
  <si>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</si>
  <si>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</si>
  <si>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</si>
  <si>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</si>
  <si>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</si>
  <si>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</si>
  <si>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</si>
  <si>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</si>
  <si>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</si>
  <si>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</si>
  <si>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</si>
  <si>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</si>
  <si>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</si>
  <si>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</si>
  <si>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</si>
  <si>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</si>
  <si>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</si>
  <si>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</si>
  <si>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</si>
  <si>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</si>
  <si>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</si>
  <si>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</si>
  <si>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</si>
  <si>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</si>
  <si>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</si>
  <si>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</si>
  <si>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</si>
  <si>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</si>
  <si>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</si>
  <si>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</si>
  <si>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</si>
  <si>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</si>
  <si>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</si>
  <si>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</si>
  <si>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</si>
  <si>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</si>
  <si>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</si>
  <si>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</si>
  <si>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</si>
  <si>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</si>
  <si>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</si>
  <si>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</si>
  <si>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</si>
  <si>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</si>
  <si>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</si>
  <si>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</si>
  <si>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</si>
  <si>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</si>
  <si>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</si>
  <si>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</si>
  <si>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</si>
  <si>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</si>
  <si>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</si>
  <si>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</si>
  <si>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</si>
  <si>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</si>
  <si>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</si>
  <si>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</si>
  <si>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</si>
  <si>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</si>
  <si>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</si>
  <si>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</si>
  <si>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</si>
  <si>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</si>
  <si>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</si>
  <si>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</si>
  <si>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</si>
  <si>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</si>
  <si>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</si>
  <si>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</si>
  <si>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</si>
  <si>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</si>
  <si>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</si>
  <si>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</si>
  <si>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</si>
  <si>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</si>
  <si>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</si>
  <si>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</si>
  <si>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</si>
  <si>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</si>
  <si>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</si>
  <si>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</si>
  <si>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</si>
  <si>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</si>
  <si>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</si>
  <si>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</si>
  <si>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</si>
  <si>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</si>
  <si>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</si>
  <si>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</si>
  <si>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</si>
  <si>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</si>
  <si>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</si>
  <si>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</si>
  <si>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</si>
  <si>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</si>
  <si>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</si>
  <si>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</si>
  <si>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</si>
  <si>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</si>
  <si>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</si>
  <si>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</si>
  <si>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</si>
  <si>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</si>
  <si>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</si>
  <si>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</si>
  <si>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</si>
  <si>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</si>
  <si>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</si>
  <si>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</si>
  <si>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</si>
  <si>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</si>
  <si>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</si>
  <si>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</si>
  <si>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</si>
  <si>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</si>
  <si>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</si>
  <si>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</si>
  <si>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</si>
  <si>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</si>
  <si>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</si>
  <si>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</si>
  <si>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</si>
  <si>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</si>
  <si>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</si>
  <si>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</si>
  <si>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</si>
  <si>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</si>
  <si>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</si>
  <si>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</si>
  <si>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</si>
  <si>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</si>
  <si>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</si>
  <si>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</si>
  <si>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</si>
  <si>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</si>
  <si>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</si>
  <si>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</si>
  <si>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</si>
  <si>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</si>
  <si>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</si>
  <si>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</si>
  <si>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</si>
  <si>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</si>
  <si>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</si>
  <si>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</si>
  <si>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</si>
  <si>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</si>
  <si>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</si>
  <si>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</si>
  <si>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</si>
  <si>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</si>
  <si>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</si>
  <si>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</si>
  <si>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</si>
  <si>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</si>
  <si>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</si>
  <si>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</si>
  <si>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</si>
  <si>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</si>
  <si>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</si>
  <si>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</si>
  <si>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</si>
  <si>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</si>
  <si>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</si>
  <si>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</si>
  <si>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</si>
  <si>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</si>
  <si>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</si>
  <si>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</si>
  <si>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</si>
  <si>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</si>
  <si>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</si>
  <si>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</si>
  <si>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</si>
  <si>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</si>
  <si>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</si>
  <si>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</si>
  <si>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</si>
  <si>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</si>
  <si>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</si>
  <si>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</si>
  <si>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</si>
  <si>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</si>
  <si>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</si>
  <si>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</si>
  <si>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</si>
  <si>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</si>
  <si>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</si>
  <si>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</si>
  <si>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</si>
  <si>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</si>
  <si>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</si>
  <si>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</si>
  <si>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</si>
  <si>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</si>
  <si>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</si>
  <si>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</si>
  <si>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</si>
  <si>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</si>
  <si>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</si>
  <si>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</si>
  <si>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</si>
  <si>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</si>
  <si>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</si>
  <si>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</si>
  <si>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</si>
  <si>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</si>
  <si>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</si>
  <si>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</si>
  <si>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</si>
  <si>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</si>
  <si>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</si>
  <si>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</si>
  <si>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</si>
  <si>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</si>
  <si>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</si>
  <si>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</si>
  <si>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</si>
  <si>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</si>
  <si>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</si>
  <si>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</si>
  <si>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</si>
  <si>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</si>
  <si>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</si>
  <si>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</si>
  <si>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</si>
  <si>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</si>
  <si>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</si>
  <si>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</si>
  <si>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</si>
  <si>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</si>
  <si>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</si>
  <si>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</si>
  <si>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</si>
  <si>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</si>
  <si>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</si>
  <si>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</si>
  <si>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</si>
  <si>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</si>
  <si>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</si>
  <si>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</si>
  <si>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</si>
  <si>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</si>
  <si>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</si>
  <si>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</si>
  <si>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</si>
  <si>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</si>
  <si>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</si>
  <si>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</si>
  <si>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</si>
  <si>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</si>
  <si>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</si>
  <si>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</si>
  <si>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</si>
  <si>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</si>
  <si>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</si>
  <si>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</si>
  <si>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</si>
  <si>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</si>
  <si>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</si>
  <si>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</si>
  <si>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</si>
  <si>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</si>
  <si>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</si>
  <si>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</si>
  <si>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</si>
  <si>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</si>
  <si>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</si>
  <si>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</si>
  <si>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</si>
  <si>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</si>
  <si>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</si>
  <si>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</si>
  <si>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</si>
  <si>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</si>
  <si>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</si>
  <si>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</si>
  <si>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</si>
  <si>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</si>
  <si>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</si>
  <si>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</si>
  <si>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</si>
  <si>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</si>
  <si>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</si>
  <si>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</si>
  <si>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</si>
  <si>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</si>
  <si>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</si>
  <si>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</si>
  <si>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</si>
  <si>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</si>
  <si>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</si>
  <si>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</si>
  <si>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</si>
  <si>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</si>
  <si>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</si>
  <si>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</si>
  <si>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</si>
  <si>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</si>
  <si>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</si>
  <si>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</si>
  <si>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</si>
  <si>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</si>
  <si>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</si>
  <si>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</si>
  <si>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</si>
  <si>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</si>
  <si>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</si>
  <si>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</si>
  <si>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</si>
  <si>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</si>
  <si>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</si>
  <si>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</si>
  <si>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</si>
  <si>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</si>
  <si>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</si>
  <si>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</si>
  <si>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</si>
  <si>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</si>
  <si>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</si>
  <si>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</si>
  <si>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</si>
  <si>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</si>
  <si>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</si>
  <si>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</si>
  <si>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</si>
  <si>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</si>
  <si>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</si>
  <si>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</si>
  <si>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</si>
  <si>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</si>
  <si>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</si>
  <si>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</si>
  <si>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</si>
  <si>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</si>
  <si>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</si>
  <si>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</si>
  <si>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</si>
  <si>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</si>
  <si>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</si>
  <si>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</si>
  <si>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</si>
  <si>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</si>
  <si>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</si>
  <si>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</si>
  <si>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</si>
  <si>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</si>
  <si>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</si>
  <si>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</si>
  <si>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</si>
  <si>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</si>
  <si>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</si>
  <si>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</si>
  <si>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</si>
  <si>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</si>
  <si>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</si>
  <si>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</si>
  <si>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</si>
  <si>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</si>
  <si>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</si>
  <si>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</si>
  <si>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</si>
  <si>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</si>
  <si>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</si>
  <si>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</si>
  <si>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</si>
  <si>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</si>
  <si>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</si>
  <si>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</si>
  <si>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</si>
  <si>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</si>
  <si>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</si>
  <si>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</si>
  <si>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</si>
  <si>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</si>
  <si>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</si>
  <si>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</si>
  <si>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</si>
  <si>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</si>
  <si>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</si>
  <si>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</si>
  <si>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</si>
  <si>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</si>
  <si>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</si>
  <si>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</si>
  <si>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</si>
  <si>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</si>
  <si>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</si>
  <si>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</si>
  <si>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</si>
  <si>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</si>
  <si>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</si>
  <si>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</si>
  <si>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</si>
  <si>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</si>
  <si>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</si>
  <si>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</si>
  <si>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</si>
  <si>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</si>
  <si>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</si>
  <si>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</si>
  <si>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</si>
  <si>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</si>
  <si>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</si>
  <si>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</si>
  <si>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</si>
  <si>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</si>
  <si>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</si>
  <si>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</si>
  <si>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</si>
  <si>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</si>
  <si>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</si>
  <si>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</si>
  <si>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</si>
  <si>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</si>
  <si>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</si>
  <si>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</si>
  <si>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</si>
  <si>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</si>
  <si>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</si>
  <si>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</si>
  <si>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</si>
  <si>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</si>
  <si>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</si>
  <si>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</si>
  <si>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</si>
  <si>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</si>
  <si>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</si>
  <si>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</si>
  <si>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</si>
  <si>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</si>
  <si>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</si>
  <si>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</si>
  <si>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</si>
  <si>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</si>
  <si>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</si>
  <si>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</si>
  <si>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</si>
  <si>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</si>
  <si>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</si>
  <si>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</si>
  <si>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</si>
  <si>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</si>
  <si>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</si>
  <si>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</si>
  <si>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</si>
  <si>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</si>
  <si>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</si>
  <si>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</si>
  <si>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</si>
  <si>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</si>
  <si>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</si>
  <si>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</si>
  <si>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</si>
  <si>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</si>
  <si>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</si>
  <si>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</si>
  <si>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</si>
  <si>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</si>
  <si>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</si>
  <si>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</si>
  <si>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</si>
  <si>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</si>
  <si>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</si>
  <si>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</si>
  <si>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</si>
  <si>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</si>
  <si>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</si>
  <si>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</si>
  <si>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</si>
  <si>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</si>
  <si>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</si>
  <si>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</si>
  <si>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</si>
  <si>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</si>
  <si>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</si>
  <si>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</si>
  <si>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</si>
  <si>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</si>
  <si>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</si>
  <si>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</si>
  <si>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</si>
  <si>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</si>
  <si>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</si>
  <si>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</si>
  <si>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</si>
  <si>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</si>
  <si>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</si>
  <si>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</si>
  <si>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</si>
  <si>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</si>
  <si>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</si>
  <si>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</si>
  <si>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</si>
  <si>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</si>
  <si>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</si>
  <si>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</si>
  <si>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</si>
  <si>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</si>
  <si>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</si>
  <si>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</si>
  <si>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</si>
  <si>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</si>
  <si>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</si>
  <si>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</si>
  <si>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</si>
  <si>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</si>
  <si>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</si>
  <si>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</si>
  <si>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</si>
  <si>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</si>
  <si>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</si>
  <si>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</si>
  <si>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</si>
  <si>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</si>
  <si>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</si>
  <si>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</si>
  <si>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</si>
  <si>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</si>
  <si>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</si>
  <si>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</si>
  <si>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</si>
  <si>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</si>
  <si>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</si>
  <si>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</si>
  <si>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</si>
  <si>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</si>
  <si>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</si>
  <si>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</si>
  <si>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</si>
  <si>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</si>
  <si>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</si>
  <si>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</si>
  <si>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</si>
  <si>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</si>
  <si>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</si>
  <si>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</si>
  <si>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</si>
  <si>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</si>
  <si>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</si>
  <si>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</si>
  <si>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</si>
  <si>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</si>
  <si>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</si>
  <si>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</si>
  <si>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</si>
  <si>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</si>
  <si>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</si>
  <si>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</si>
  <si>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</si>
  <si>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</si>
  <si>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</si>
  <si>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</si>
  <si>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</si>
  <si>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</si>
  <si>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</si>
  <si>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</si>
  <si>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</si>
  <si>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</si>
  <si>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</si>
  <si>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</si>
  <si>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</si>
  <si>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</si>
  <si>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</si>
  <si>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</si>
  <si>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</si>
  <si>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</si>
  <si>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</si>
  <si>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</si>
  <si>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</si>
  <si>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</si>
  <si>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</si>
  <si>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</si>
  <si>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</si>
  <si>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</si>
  <si>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</si>
  <si>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</si>
  <si>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</si>
  <si>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</si>
  <si>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</si>
  <si>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</si>
  <si>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</si>
  <si>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</si>
  <si>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</si>
  <si>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</si>
  <si>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</si>
  <si>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</si>
  <si>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</si>
  <si>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</si>
  <si>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</si>
  <si>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</si>
  <si>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</si>
  <si>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</si>
  <si>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</si>
  <si>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</si>
  <si>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</si>
  <si>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</si>
  <si>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</si>
  <si>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</si>
  <si>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</si>
  <si>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</si>
  <si>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</si>
  <si>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</si>
  <si>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</si>
  <si>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</si>
  <si>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</si>
  <si>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</si>
  <si>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</si>
  <si>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</si>
  <si>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</si>
  <si>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</si>
  <si>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</si>
  <si>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</si>
  <si>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</si>
  <si>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</si>
  <si>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</si>
  <si>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</si>
  <si>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</si>
  <si>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</si>
  <si>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</si>
  <si>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</si>
  <si>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</si>
  <si>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</si>
  <si>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</si>
  <si>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</si>
  <si>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</si>
  <si>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</si>
  <si>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</si>
  <si>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</si>
  <si>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</si>
  <si>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</si>
  <si>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</si>
  <si>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</si>
  <si>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</si>
  <si>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</si>
  <si>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</si>
  <si>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</si>
  <si>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</si>
  <si>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</si>
  <si>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</si>
  <si>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</si>
  <si>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</si>
  <si>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</si>
  <si>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</si>
  <si>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</si>
  <si>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</si>
  <si>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</si>
  <si>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</si>
  <si>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</si>
  <si>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</si>
  <si>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</si>
  <si>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</si>
  <si>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</si>
  <si>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</si>
  <si>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</si>
  <si>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</si>
  <si>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</si>
  <si>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</si>
  <si>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</si>
  <si>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</si>
  <si>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</si>
  <si>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</si>
  <si>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</si>
  <si>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</si>
  <si>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</si>
  <si>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</si>
  <si>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</si>
  <si>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</si>
  <si>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</si>
  <si>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</si>
  <si>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</si>
  <si>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</si>
  <si>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</si>
  <si>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</si>
  <si>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</si>
  <si>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</si>
  <si>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</si>
  <si>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</si>
  <si>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</si>
  <si>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</si>
  <si>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</si>
  <si>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</si>
  <si>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</si>
  <si>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</si>
  <si>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</si>
  <si>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</si>
  <si>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</si>
  <si>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</si>
  <si>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</si>
  <si>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</si>
  <si>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</si>
  <si>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</si>
  <si>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</si>
  <si>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</si>
  <si>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</si>
  <si>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</si>
  <si>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</si>
  <si>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</si>
  <si>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</si>
  <si>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</si>
  <si>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</si>
  <si>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</si>
  <si>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</si>
  <si>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</si>
  <si>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</si>
  <si>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</si>
  <si>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</si>
  <si>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</si>
  <si>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</si>
  <si>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</si>
  <si>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</si>
  <si>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</si>
  <si>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</si>
  <si>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</si>
  <si>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</si>
  <si>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</si>
  <si>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</si>
  <si>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</si>
  <si>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</si>
  <si>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</si>
  <si>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</si>
  <si>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</si>
  <si>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</si>
  <si>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</si>
  <si>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</si>
  <si>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</si>
  <si>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</si>
  <si>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</si>
  <si>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</si>
  <si>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</si>
  <si>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</si>
  <si>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</si>
  <si>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</si>
  <si>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</si>
  <si>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</si>
  <si>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</si>
  <si>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</si>
  <si>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</si>
  <si>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</si>
  <si>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</si>
  <si>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</si>
  <si>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</si>
  <si>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</si>
  <si>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</si>
  <si>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</si>
  <si>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</si>
  <si>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</si>
  <si>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</si>
  <si>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</si>
  <si>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</si>
  <si>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</si>
  <si>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</si>
  <si>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</si>
  <si>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</si>
  <si>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</si>
  <si>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</si>
  <si>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</si>
  <si>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</si>
  <si>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</si>
  <si>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</si>
  <si>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</si>
  <si>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</si>
  <si>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</si>
  <si>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</si>
  <si>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</si>
  <si>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</si>
  <si>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</si>
  <si>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</si>
  <si>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</si>
  <si>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</si>
  <si>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</si>
  <si>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</si>
  <si>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</si>
  <si>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</si>
  <si>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</si>
  <si>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</si>
  <si>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</si>
  <si>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</si>
  <si>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</si>
  <si>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</si>
  <si>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</si>
  <si>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</si>
  <si>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</si>
  <si>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</si>
  <si>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</si>
  <si>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</si>
  <si>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</si>
  <si>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</si>
  <si>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</si>
  <si>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</si>
  <si>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</si>
  <si>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</si>
  <si>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</si>
  <si>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</si>
  <si>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</si>
  <si>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</si>
  <si>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</si>
  <si>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</si>
  <si>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</si>
  <si>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</si>
  <si>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</si>
  <si>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</si>
  <si>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</si>
  <si>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</si>
  <si>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</si>
  <si>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</si>
  <si>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</si>
  <si>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</si>
  <si>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</si>
  <si>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</si>
  <si>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</si>
  <si>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</si>
  <si>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</si>
  <si>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</si>
  <si>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</si>
  <si>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</si>
  <si>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</si>
  <si>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</si>
  <si>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</si>
  <si>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</si>
  <si>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</si>
  <si>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</si>
  <si>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</si>
  <si>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</si>
  <si>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</si>
  <si>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</si>
  <si>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</si>
  <si>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</si>
  <si>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</si>
  <si>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</si>
  <si>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</si>
  <si>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</si>
  <si>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</si>
  <si>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</si>
  <si>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</si>
  <si>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</si>
  <si>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</si>
  <si>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</si>
  <si>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</si>
  <si>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</si>
  <si>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</si>
  <si>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</si>
  <si>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</si>
  <si>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</si>
  <si>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</si>
  <si>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</si>
  <si>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</si>
  <si>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</si>
  <si>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</si>
  <si>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</si>
  <si>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</si>
  <si>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</si>
  <si>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</si>
  <si>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</si>
  <si>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</si>
  <si>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</si>
  <si>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</si>
  <si>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</si>
  <si>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</si>
  <si>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</si>
  <si>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</si>
  <si>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</si>
  <si>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</si>
  <si>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</si>
  <si>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</si>
  <si>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</si>
  <si>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</si>
  <si>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</si>
  <si>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</si>
  <si>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</si>
  <si>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</si>
  <si>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</si>
  <si>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</si>
  <si>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</si>
  <si>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</si>
  <si>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</si>
  <si>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</si>
  <si>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</si>
  <si>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</si>
  <si>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</si>
  <si>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</si>
  <si>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</si>
  <si>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</si>
  <si>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</si>
  <si>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</si>
  <si>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</si>
  <si>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</si>
  <si>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</si>
  <si>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</si>
  <si>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</si>
  <si>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</si>
  <si>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</si>
  <si>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</si>
  <si>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</si>
  <si>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</si>
  <si>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</si>
  <si>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</si>
  <si>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</si>
  <si>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</si>
  <si>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</si>
  <si>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</si>
  <si>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</si>
  <si>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</si>
  <si>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</si>
  <si>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</si>
  <si>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</si>
  <si>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</si>
  <si>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</si>
  <si>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</si>
  <si>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</si>
  <si>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</si>
  <si>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</si>
  <si>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</si>
  <si>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</si>
  <si>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</si>
  <si>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</si>
  <si>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</si>
  <si>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</si>
  <si>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</si>
  <si>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</si>
  <si>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</si>
  <si>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</si>
  <si>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</si>
  <si>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</si>
  <si>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</si>
  <si>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</si>
  <si>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</si>
  <si>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</si>
  <si>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</si>
  <si>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</si>
  <si>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</si>
  <si>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</si>
  <si>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</si>
  <si>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</si>
  <si>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</si>
  <si>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</si>
  <si>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</si>
  <si>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</si>
  <si>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</si>
  <si>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</si>
  <si>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</si>
  <si>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</si>
  <si>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</si>
  <si>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</si>
  <si>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</si>
  <si>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</si>
  <si>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</si>
  <si>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</si>
  <si>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</si>
  <si>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</si>
  <si>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</si>
  <si>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</si>
  <si>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</si>
  <si>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</si>
  <si>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</si>
  <si>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</si>
  <si>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</si>
  <si>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</si>
  <si>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</si>
  <si>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</si>
  <si>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</si>
  <si>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</si>
  <si>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</si>
  <si>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</si>
  <si>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</si>
  <si>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</si>
  <si>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</si>
  <si>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</si>
  <si>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</si>
  <si>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</si>
  <si>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</si>
  <si>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</si>
  <si>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</si>
  <si>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</si>
  <si>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</si>
  <si>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</si>
  <si>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</si>
  <si>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</si>
  <si>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</si>
  <si>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</si>
  <si>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</si>
  <si>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</si>
  <si>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</si>
  <si>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</si>
  <si>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</si>
  <si>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</si>
  <si>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</si>
  <si>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</si>
  <si>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</si>
  <si>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</si>
  <si>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</si>
  <si>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</si>
  <si>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</si>
  <si>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</si>
  <si>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</si>
  <si>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</si>
  <si>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</si>
  <si>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</si>
  <si>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</si>
  <si>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</si>
  <si>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</si>
  <si>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</si>
  <si>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</si>
  <si>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</si>
  <si>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</si>
  <si>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</si>
  <si>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</si>
  <si>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</si>
  <si>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</si>
  <si>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</si>
  <si>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</si>
  <si>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</si>
  <si>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</si>
  <si>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</si>
  <si>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</si>
  <si>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</si>
  <si>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</si>
  <si>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</si>
  <si>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</si>
  <si>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</si>
  <si>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</si>
  <si>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</si>
  <si>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</si>
  <si>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</si>
  <si>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</si>
  <si>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</si>
  <si>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</si>
  <si>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</si>
  <si>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</si>
  <si>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</si>
  <si>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</si>
  <si>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</si>
  <si>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</si>
  <si>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</si>
  <si>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</si>
  <si>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</si>
  <si>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</si>
  <si>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</si>
  <si>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</si>
  <si>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</si>
  <si>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</si>
  <si>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</si>
  <si>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</si>
  <si>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</si>
  <si>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</si>
  <si>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</si>
  <si>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</si>
  <si>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</si>
  <si>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</si>
  <si>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</si>
  <si>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</si>
  <si>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</si>
  <si>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</si>
  <si>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</si>
  <si>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</si>
  <si>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</si>
  <si>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</si>
  <si>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</si>
  <si>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</si>
  <si>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</si>
  <si>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</si>
  <si>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</si>
  <si>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</si>
  <si>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</si>
  <si>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</si>
  <si>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</si>
  <si>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</si>
  <si>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</si>
  <si>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</si>
  <si>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</si>
  <si>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</si>
  <si>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</si>
  <si>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</si>
  <si>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</si>
  <si>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</si>
  <si>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</si>
  <si>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</si>
  <si>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</si>
  <si>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</si>
  <si>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</si>
  <si>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</si>
  <si>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</si>
  <si>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</si>
  <si>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</si>
  <si>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</si>
  <si>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</si>
  <si>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</si>
  <si>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</si>
  <si>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</si>
  <si>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</si>
  <si>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</si>
  <si>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</si>
  <si>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</si>
  <si>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</si>
  <si>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</si>
  <si>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</si>
  <si>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</si>
  <si>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</si>
  <si>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</si>
  <si>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</si>
  <si>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</si>
  <si>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</si>
  <si>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</si>
  <si>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</si>
  <si>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</si>
  <si>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</si>
  <si>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</si>
  <si>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</si>
  <si>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</si>
  <si>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</si>
  <si>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</si>
  <si>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</si>
  <si>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</si>
  <si>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</si>
  <si>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</si>
  <si>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</si>
  <si>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</si>
  <si>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</si>
  <si>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</si>
  <si>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</si>
  <si>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</si>
  <si>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</si>
  <si>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</si>
  <si>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</si>
  <si>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</si>
  <si>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</si>
  <si>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</si>
  <si>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</si>
  <si>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</si>
  <si>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</si>
  <si>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</si>
  <si>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</si>
  <si>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</si>
  <si>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</si>
  <si>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</si>
  <si>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</si>
  <si>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</si>
  <si>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</si>
  <si>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</si>
  <si>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</si>
  <si>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</si>
  <si>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</si>
  <si>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</si>
  <si>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</si>
  <si>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</si>
  <si>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</si>
  <si>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</si>
  <si>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</si>
  <si>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</si>
  <si>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</si>
  <si>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</si>
  <si>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</si>
  <si>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</si>
  <si>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</si>
  <si>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</si>
  <si>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</si>
  <si>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</si>
  <si>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</si>
  <si>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</si>
  <si>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</si>
  <si>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</si>
  <si>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</si>
  <si>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</si>
  <si>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</si>
  <si>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</si>
  <si>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</si>
  <si>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</si>
  <si>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</si>
  <si>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</si>
  <si>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</si>
  <si>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</si>
  <si>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</si>
  <si>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</si>
  <si>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</si>
  <si>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</si>
  <si>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</si>
  <si>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</si>
  <si>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</si>
  <si>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</si>
  <si>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</si>
  <si>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</si>
  <si>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</si>
  <si>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</si>
  <si>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</si>
  <si>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</si>
  <si>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</si>
  <si>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</si>
  <si>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</si>
  <si>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</si>
  <si>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</si>
  <si>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</si>
  <si>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</si>
  <si>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</si>
  <si>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</si>
  <si>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</si>
  <si>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</si>
  <si>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</si>
  <si>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</si>
  <si>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</si>
  <si>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</si>
  <si>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</si>
  <si>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</si>
  <si>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</si>
  <si>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</si>
  <si>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</si>
  <si>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</si>
  <si>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</si>
  <si>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</si>
  <si>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</si>
  <si>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</si>
  <si>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</si>
  <si>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</si>
  <si>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</si>
  <si>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</si>
  <si>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</si>
  <si>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</si>
  <si>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</si>
  <si>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</si>
  <si>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</si>
  <si>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</si>
  <si>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</si>
  <si>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</si>
  <si>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</si>
  <si>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</si>
  <si>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</si>
  <si>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</si>
  <si>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</si>
  <si>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</si>
  <si>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</si>
  <si>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</si>
  <si>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</si>
  <si>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</si>
  <si>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</si>
  <si>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</si>
  <si>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</si>
  <si>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</si>
  <si>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</si>
  <si>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</si>
  <si>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</si>
  <si>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</si>
  <si>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</si>
  <si>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</si>
  <si>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</si>
  <si>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</si>
  <si>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</si>
  <si>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</si>
  <si>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</si>
  <si>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</si>
  <si>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</si>
  <si>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</si>
  <si>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</si>
  <si>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</si>
  <si>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</si>
  <si>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</si>
  <si>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</si>
  <si>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</si>
  <si>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</si>
  <si>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</si>
  <si>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</si>
  <si>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</si>
  <si>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</si>
  <si>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</si>
  <si>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</si>
  <si>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</si>
  <si>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</si>
  <si>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</si>
  <si>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</si>
  <si>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</si>
  <si>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</si>
  <si>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</si>
  <si>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</si>
  <si>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</si>
  <si>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</si>
  <si>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</si>
  <si>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</si>
  <si>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</si>
  <si>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</si>
  <si>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</si>
  <si>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</si>
  <si>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</si>
  <si>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</si>
  <si>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</si>
  <si>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</si>
  <si>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</si>
  <si>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</si>
  <si>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</si>
  <si>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</si>
  <si>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</si>
  <si>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</si>
  <si>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</si>
  <si>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</si>
  <si>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</si>
  <si>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</si>
  <si>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</si>
  <si>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</si>
  <si>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</si>
  <si>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</si>
  <si>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</si>
  <si>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</si>
  <si>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</si>
  <si>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</si>
  <si>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</si>
  <si>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</si>
  <si>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</si>
  <si>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</si>
  <si>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</si>
  <si>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</si>
  <si>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</si>
  <si>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</si>
  <si>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</si>
  <si>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</si>
  <si>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</si>
  <si>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</si>
  <si>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</si>
  <si>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</si>
  <si>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</si>
  <si>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</si>
  <si>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</si>
  <si>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</si>
  <si>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</si>
  <si>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</si>
  <si>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</si>
  <si>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</si>
  <si>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</si>
  <si>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</si>
  <si>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</si>
  <si>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</si>
  <si>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</si>
  <si>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</si>
  <si>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</si>
  <si>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</si>
  <si>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</si>
  <si>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</si>
  <si>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</si>
  <si>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</si>
  <si>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</si>
  <si>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</si>
  <si>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</si>
  <si>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</si>
  <si>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</si>
  <si>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</si>
  <si>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</si>
  <si>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</si>
  <si>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</si>
  <si>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</si>
  <si>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</si>
  <si>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</si>
  <si>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</si>
  <si>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</si>
  <si>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</si>
  <si>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</si>
  <si>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</si>
  <si>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</si>
  <si>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</si>
  <si>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</si>
  <si>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</si>
  <si>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</si>
  <si>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</si>
  <si>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</si>
  <si>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</si>
  <si>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</si>
  <si>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</si>
  <si>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</si>
  <si>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</si>
  <si>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</si>
  <si>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</si>
  <si>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</si>
  <si>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</si>
  <si>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</si>
  <si>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</si>
  <si>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</si>
  <si>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</si>
  <si>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</si>
  <si>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</si>
  <si>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</si>
  <si>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</si>
  <si>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</si>
  <si>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</si>
  <si>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</si>
  <si>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</si>
  <si>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</si>
  <si>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</si>
  <si>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</si>
  <si>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</si>
  <si>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</si>
  <si>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</si>
  <si>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</si>
  <si>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</si>
  <si>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</si>
  <si>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</si>
  <si>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</si>
  <si>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</si>
  <si>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</si>
  <si>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</si>
  <si>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</si>
  <si>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</si>
  <si>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</si>
  <si>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</si>
  <si>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</si>
  <si>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</si>
  <si>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</si>
  <si>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</si>
  <si>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</si>
  <si>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</si>
  <si>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</si>
  <si>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</si>
  <si>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</si>
  <si>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</si>
  <si>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</si>
  <si>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</si>
  <si>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</si>
  <si>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</si>
  <si>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</si>
  <si>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</si>
  <si>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</si>
  <si>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</si>
  <si>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</si>
  <si>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</si>
  <si>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</si>
  <si>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</si>
  <si>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</si>
  <si>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</si>
  <si>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</si>
  <si>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</si>
  <si>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</si>
  <si>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</si>
  <si>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</si>
  <si>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</si>
  <si>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</si>
  <si>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</si>
  <si>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</si>
  <si>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</si>
  <si>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</si>
  <si>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</si>
  <si>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</si>
  <si>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</si>
  <si>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</si>
  <si>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</si>
  <si>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</si>
  <si>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</si>
  <si>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</si>
  <si>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</si>
  <si>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</si>
  <si>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</si>
  <si>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</si>
  <si>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</si>
  <si>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</si>
  <si>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</si>
  <si>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</si>
  <si>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</si>
  <si>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</si>
  <si>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</si>
  <si>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</si>
  <si>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</si>
  <si>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</si>
  <si>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</si>
  <si>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</si>
  <si>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</si>
  <si>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</si>
  <si>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</si>
  <si>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</si>
  <si>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</si>
  <si>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</si>
  <si>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</si>
  <si>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</si>
  <si>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</si>
  <si>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</si>
  <si>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</si>
  <si>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</si>
  <si>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</si>
  <si>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</si>
  <si>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</si>
  <si>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</si>
  <si>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</si>
  <si>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</si>
  <si>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</si>
  <si>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</si>
  <si>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</si>
  <si>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</si>
  <si>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</si>
  <si>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</si>
  <si>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</si>
  <si>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</si>
  <si>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</si>
  <si>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</si>
  <si>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</si>
  <si>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</si>
  <si>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</si>
  <si>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</si>
  <si>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</si>
  <si>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</si>
  <si>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</si>
  <si>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</si>
  <si>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</si>
  <si>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</si>
  <si>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</si>
  <si>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</si>
  <si>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</si>
  <si>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</si>
  <si>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</si>
  <si>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</si>
  <si>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</si>
  <si>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</si>
  <si>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</si>
  <si>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</si>
  <si>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</si>
  <si>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</si>
  <si>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</si>
  <si>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</si>
  <si>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</si>
  <si>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</si>
  <si>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</si>
  <si>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</si>
  <si>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</si>
  <si>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</si>
  <si>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</si>
  <si>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</si>
  <si>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</si>
  <si>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</si>
  <si>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</si>
  <si>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</si>
  <si>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</si>
  <si>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</si>
  <si>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</si>
  <si>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</si>
  <si>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</si>
  <si>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</si>
  <si>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</si>
  <si>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</si>
  <si>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</si>
  <si>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</si>
  <si>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</si>
  <si>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</si>
  <si>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</si>
  <si>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</si>
  <si>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</si>
  <si>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</si>
  <si>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</si>
  <si>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</si>
  <si>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</si>
  <si>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</si>
  <si>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</si>
  <si>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</si>
  <si>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</si>
  <si>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</si>
  <si>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</si>
  <si>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</si>
  <si>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</si>
  <si>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</si>
  <si>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</si>
  <si>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</si>
  <si>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</si>
  <si>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</si>
  <si>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</si>
  <si>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</si>
  <si>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</si>
  <si>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</si>
  <si>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</si>
  <si>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</si>
  <si>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</si>
  <si>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</si>
  <si>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</si>
  <si>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</si>
  <si>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</si>
  <si>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</si>
  <si>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</si>
  <si>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</si>
  <si>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</si>
  <si>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</si>
  <si>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</si>
  <si>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</si>
  <si>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</si>
  <si>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</si>
  <si>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</si>
  <si>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</si>
  <si>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</si>
  <si>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</si>
  <si>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</si>
  <si>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</si>
  <si>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</si>
  <si>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</si>
  <si>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</si>
  <si>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</si>
  <si>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</si>
  <si>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</si>
  <si>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</si>
  <si>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</si>
  <si>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</si>
  <si>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</si>
  <si>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</si>
  <si>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</si>
  <si>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</si>
  <si>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</si>
  <si>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</si>
  <si>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</si>
  <si>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</si>
  <si>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</si>
  <si>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</si>
  <si>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</si>
  <si>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</si>
  <si>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</si>
  <si>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</si>
  <si>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</si>
  <si>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</si>
  <si>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</si>
  <si>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</si>
  <si>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</si>
  <si>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</si>
  <si>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</si>
  <si>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</si>
  <si>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</si>
  <si>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</si>
  <si>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</si>
  <si>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</si>
  <si>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</si>
  <si>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</si>
  <si>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</si>
  <si>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</si>
  <si>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</si>
  <si>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</si>
  <si>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</si>
  <si>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</si>
  <si>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</si>
  <si>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</si>
  <si>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</si>
  <si>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</si>
  <si>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</si>
  <si>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</si>
  <si>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</si>
  <si>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</si>
  <si>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</si>
  <si>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</si>
  <si>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</si>
  <si>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</si>
  <si>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</si>
  <si>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</si>
  <si>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</si>
  <si>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</si>
  <si>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</si>
  <si>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</si>
  <si>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</si>
  <si>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</si>
  <si>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</si>
  <si>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</si>
  <si>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</si>
  <si>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</si>
  <si>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</si>
  <si>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</si>
  <si>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</si>
  <si>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</si>
  <si>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</si>
  <si>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</si>
  <si>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</si>
  <si>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</si>
  <si>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</si>
  <si>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</si>
  <si>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</si>
  <si>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</si>
  <si>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</si>
  <si>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</si>
  <si>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</si>
  <si>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</si>
  <si>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</si>
  <si>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</si>
  <si>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</si>
  <si>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</si>
  <si>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</si>
  <si>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</si>
  <si>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</si>
  <si>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</si>
  <si>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</si>
  <si>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</si>
  <si>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</si>
  <si>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</si>
  <si>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</si>
  <si>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</si>
  <si>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</si>
  <si>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</si>
  <si>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</si>
  <si>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</si>
  <si>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</si>
  <si>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</si>
  <si>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</si>
  <si>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</si>
  <si>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</si>
  <si>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</si>
  <si>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</si>
  <si>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</si>
  <si>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</si>
  <si>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</si>
  <si>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</si>
  <si>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</si>
  <si>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</si>
  <si>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</si>
  <si>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</si>
  <si>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</si>
  <si>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</si>
  <si>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</si>
  <si>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</si>
  <si>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</si>
  <si>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</si>
  <si>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</si>
  <si>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</si>
  <si>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</si>
  <si>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</si>
  <si>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</si>
  <si>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</si>
  <si>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</si>
  <si>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</si>
  <si>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</si>
  <si>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</si>
  <si>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</si>
  <si>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</si>
  <si>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</si>
  <si>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</si>
  <si>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</si>
  <si>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</si>
  <si>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</si>
  <si>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</si>
  <si>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</si>
  <si>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</si>
  <si>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</si>
  <si>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</si>
  <si>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</si>
  <si>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</si>
  <si>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</si>
  <si>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</si>
  <si>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</si>
  <si>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</si>
  <si>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</si>
  <si>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</si>
  <si>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</si>
  <si>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</si>
  <si>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</si>
  <si>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</si>
  <si>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</si>
  <si>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</si>
  <si>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</si>
  <si>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</si>
  <si>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</si>
  <si>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</si>
  <si>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</si>
  <si>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</si>
  <si>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</si>
  <si>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</si>
  <si>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</si>
  <si>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</si>
  <si>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</si>
  <si>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</si>
  <si>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</si>
  <si>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</si>
  <si>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</si>
  <si>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</si>
  <si>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</si>
  <si>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</si>
  <si>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</si>
  <si>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</si>
  <si>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</si>
  <si>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</si>
  <si>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</si>
  <si>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</si>
  <si>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</si>
  <si>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</si>
  <si>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</si>
  <si>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</si>
  <si>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</si>
  <si>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</si>
  <si>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</si>
  <si>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</si>
  <si>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</si>
  <si>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</si>
  <si>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</si>
  <si>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</si>
  <si>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</si>
  <si>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</si>
  <si>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</si>
  <si>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</si>
  <si>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</si>
  <si>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</si>
  <si>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</si>
  <si>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</si>
  <si>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</si>
  <si>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</si>
  <si>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</si>
  <si>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</si>
  <si>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</si>
  <si>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</si>
  <si>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</si>
  <si>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</si>
  <si>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</si>
  <si>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</si>
  <si>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</si>
  <si>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</si>
  <si>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</si>
  <si>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</si>
  <si>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</si>
  <si>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</si>
  <si>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</si>
  <si>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</si>
  <si>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</si>
  <si>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</si>
  <si>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</si>
  <si>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</si>
  <si>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</si>
  <si>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</si>
  <si>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</si>
  <si>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</si>
  <si>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</si>
  <si>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</si>
  <si>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</si>
  <si>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</si>
  <si>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</si>
  <si>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</si>
  <si>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</si>
  <si>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</si>
  <si>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</si>
  <si>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</si>
  <si>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</si>
  <si>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</si>
  <si>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</si>
  <si>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</si>
  <si>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</si>
  <si>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</si>
  <si>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</si>
  <si>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</si>
  <si>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</si>
  <si>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</si>
  <si>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</si>
  <si>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</si>
  <si>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</si>
  <si>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</si>
  <si>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</si>
  <si>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</si>
  <si>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</si>
  <si>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</si>
  <si>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</si>
  <si>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</si>
  <si>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</si>
  <si>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</si>
  <si>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</si>
  <si>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</si>
  <si>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</si>
  <si>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</si>
  <si>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</si>
  <si>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</si>
  <si>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</si>
  <si>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</si>
  <si>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</si>
  <si>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</si>
  <si>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</si>
  <si>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</si>
  <si>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</si>
  <si>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</si>
  <si>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</si>
  <si>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</si>
  <si>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</si>
  <si>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</si>
  <si>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</si>
  <si>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</si>
  <si>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</si>
  <si>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</si>
  <si>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</si>
  <si>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</si>
  <si>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</si>
  <si>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</si>
  <si>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</si>
  <si>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</si>
  <si>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</si>
  <si>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</si>
  <si>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</si>
  <si>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</si>
  <si>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</si>
  <si>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</si>
  <si>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</si>
  <si>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</si>
  <si>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</si>
  <si>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</si>
  <si>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</si>
  <si>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</si>
  <si>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</si>
  <si>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</si>
  <si>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</si>
  <si>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</si>
  <si>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</si>
  <si>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</si>
  <si>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</si>
  <si>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</si>
  <si>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</si>
  <si>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</si>
  <si>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</si>
  <si>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</si>
  <si>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</si>
  <si>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</si>
  <si>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</si>
  <si>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</si>
  <si>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</si>
  <si>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</si>
  <si>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</si>
  <si>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</si>
  <si>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</si>
  <si>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</si>
  <si>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</si>
  <si>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</si>
  <si>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</si>
  <si>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</si>
  <si>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</si>
  <si>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</si>
  <si>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</si>
  <si>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</si>
  <si>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</si>
  <si>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</si>
  <si>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</si>
  <si>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</si>
  <si>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</si>
  <si>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</si>
  <si>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</si>
  <si>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</si>
  <si>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</si>
  <si>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</si>
  <si>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</si>
  <si>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</si>
  <si>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</si>
  <si>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</si>
  <si>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</si>
  <si>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</si>
  <si>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</si>
  <si>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</si>
  <si>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</si>
  <si>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</si>
  <si>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</si>
  <si>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</si>
  <si>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</si>
  <si>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</si>
  <si>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</si>
  <si>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</si>
  <si>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</si>
  <si>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</si>
  <si>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</si>
  <si>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</si>
  <si>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</si>
  <si>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</si>
  <si>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</si>
  <si>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</si>
  <si>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</si>
  <si>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</si>
  <si>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</si>
  <si>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</si>
  <si>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</si>
  <si>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</si>
  <si>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</si>
  <si>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</si>
  <si>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</si>
  <si>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</si>
  <si>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</si>
  <si>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</si>
  <si>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</si>
  <si>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</si>
  <si>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</si>
  <si>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</si>
  <si>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</si>
  <si>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</si>
  <si>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</si>
  <si>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</si>
  <si>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</si>
  <si>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</si>
  <si>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</si>
  <si>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</si>
  <si>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</si>
  <si>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</si>
  <si>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</si>
  <si>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</si>
  <si>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</si>
  <si>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</si>
  <si>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</si>
  <si>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</si>
  <si>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</si>
  <si>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</si>
  <si>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</si>
  <si>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</si>
  <si>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</si>
  <si>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</si>
  <si>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</si>
  <si>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</si>
  <si>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</si>
  <si>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</si>
  <si>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</si>
  <si>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</si>
  <si>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</si>
  <si>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</si>
  <si>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</si>
  <si>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</si>
  <si>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</si>
  <si>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</si>
  <si>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</si>
  <si>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</si>
  <si>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</si>
  <si>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</si>
  <si>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</si>
  <si>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</si>
  <si>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</si>
  <si>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</si>
  <si>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</si>
  <si>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</si>
  <si>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</si>
  <si>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</si>
  <si>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</si>
  <si>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</si>
  <si>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</si>
  <si>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</si>
  <si>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</si>
  <si>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</si>
  <si>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</si>
  <si>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</si>
  <si>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</si>
  <si>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</si>
  <si>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</si>
  <si>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</si>
  <si>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</si>
  <si>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</si>
  <si>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</si>
  <si>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</si>
  <si>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</si>
  <si>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</si>
  <si>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</si>
  <si>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</si>
  <si>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</si>
  <si>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</si>
  <si>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</si>
  <si>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</si>
  <si>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</si>
  <si>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</si>
  <si>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</si>
  <si>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</si>
  <si>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</si>
  <si>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</si>
  <si>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</si>
  <si>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</si>
  <si>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</si>
  <si>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</si>
  <si>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</si>
  <si>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</si>
  <si>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</si>
  <si>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</si>
  <si>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</si>
  <si>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</si>
  <si>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</si>
  <si>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</si>
  <si>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</si>
  <si>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</si>
  <si>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</si>
  <si>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</si>
  <si>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</si>
  <si>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</si>
  <si>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</si>
  <si>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</si>
  <si>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</si>
  <si>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</si>
  <si>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</si>
  <si>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</si>
  <si>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</si>
  <si>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</si>
  <si>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</si>
  <si>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</si>
  <si>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</si>
  <si>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</si>
  <si>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</si>
  <si>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</si>
  <si>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</si>
  <si>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</si>
  <si>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</si>
  <si>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</si>
  <si>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</si>
  <si>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</si>
  <si>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</si>
  <si>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</si>
  <si>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</si>
  <si>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</si>
  <si>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</si>
  <si>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</si>
  <si>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</si>
  <si>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</si>
  <si>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</si>
  <si>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</si>
  <si>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</si>
  <si>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</si>
  <si>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</si>
  <si>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</si>
  <si>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</si>
  <si>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</si>
  <si>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</si>
  <si>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</si>
  <si>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</si>
  <si>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</si>
  <si>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</si>
  <si>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</si>
  <si>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</si>
  <si>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</si>
  <si>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</si>
  <si>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</si>
  <si>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</si>
  <si>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</si>
  <si>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</si>
  <si>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</si>
  <si>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</si>
  <si>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</si>
  <si>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</si>
  <si>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</si>
  <si>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</si>
  <si>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</si>
  <si>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</si>
  <si>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</si>
  <si>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</si>
  <si>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</si>
  <si>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</si>
  <si>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</si>
  <si>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</si>
  <si>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</si>
  <si>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</si>
  <si>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</si>
  <si>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</si>
  <si>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</si>
  <si>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</si>
  <si>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</si>
  <si>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</si>
  <si>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</si>
  <si>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</si>
  <si>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</si>
  <si>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</si>
  <si>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</si>
  <si>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</si>
  <si>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</si>
  <si>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</si>
  <si>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</si>
  <si>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</si>
  <si>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</si>
  <si>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</si>
  <si>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</si>
  <si>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</si>
  <si>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</si>
  <si>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</si>
  <si>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</si>
  <si>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</si>
  <si>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</si>
  <si>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</si>
  <si>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</si>
  <si>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</si>
  <si>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</si>
  <si>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</si>
  <si>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</si>
  <si>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</si>
  <si>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</si>
  <si>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</si>
  <si>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</si>
  <si>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</si>
  <si>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</si>
  <si>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</si>
  <si>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</si>
  <si>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</si>
  <si>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</si>
  <si>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</si>
  <si>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</si>
  <si>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</si>
  <si>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</si>
  <si>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</si>
  <si>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</si>
  <si>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</si>
  <si>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</si>
  <si>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</si>
  <si>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</si>
  <si>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</si>
  <si>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</si>
  <si>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</si>
  <si>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</si>
  <si>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</si>
  <si>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</si>
  <si>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</si>
  <si>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</si>
  <si>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</si>
  <si>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</si>
  <si>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</si>
  <si>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</si>
  <si>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</si>
  <si>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</si>
  <si>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</si>
  <si>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</si>
  <si>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</si>
  <si>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</si>
  <si>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</si>
  <si>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</si>
  <si>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</si>
  <si>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</si>
  <si>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</si>
  <si>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</si>
  <si>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</si>
  <si>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</si>
  <si>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</si>
  <si>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</si>
  <si>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</si>
  <si>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</si>
  <si>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</si>
  <si>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</si>
  <si>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</si>
  <si>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</si>
  <si>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</si>
  <si>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</si>
  <si>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</si>
  <si>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</si>
  <si>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</si>
  <si>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</si>
  <si>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</si>
  <si>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</si>
  <si>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</si>
  <si>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</si>
  <si>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</si>
  <si>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</si>
  <si>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</si>
  <si>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</si>
  <si>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</si>
  <si>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</si>
  <si>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</si>
  <si>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</si>
  <si>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</si>
  <si>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</si>
  <si>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</si>
  <si>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</si>
  <si>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</si>
  <si>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</si>
  <si>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</si>
  <si>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</si>
  <si>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</si>
  <si>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</si>
  <si>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</si>
  <si>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</si>
  <si>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</si>
  <si>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</si>
  <si>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</si>
  <si>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</si>
  <si>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</si>
  <si>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</si>
  <si>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</si>
  <si>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</si>
  <si>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</si>
  <si>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</si>
  <si>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</si>
  <si>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</si>
  <si>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</si>
  <si>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</si>
  <si>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</si>
  <si>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</si>
  <si>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</si>
  <si>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</si>
  <si>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</si>
  <si>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</si>
  <si>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</si>
  <si>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</si>
  <si>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</si>
  <si>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</si>
  <si>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</si>
  <si>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</si>
  <si>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</si>
  <si>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</si>
  <si>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</si>
  <si>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</si>
  <si>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</si>
  <si>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</si>
  <si>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</si>
  <si>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</si>
  <si>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</si>
  <si>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</si>
  <si>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</si>
  <si>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</si>
  <si>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</si>
  <si>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</si>
  <si>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</si>
  <si>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</si>
  <si>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</si>
  <si>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</si>
  <si>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</si>
  <si>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</si>
  <si>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</si>
  <si>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</si>
  <si>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</si>
  <si>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</si>
  <si>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</si>
  <si>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</si>
  <si>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</si>
  <si>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</si>
  <si>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</si>
  <si>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</si>
  <si>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</si>
  <si>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</si>
  <si>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</si>
  <si>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</si>
  <si>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</si>
  <si>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</si>
  <si>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</si>
  <si>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</si>
  <si>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</si>
  <si>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</si>
  <si>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</si>
  <si>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</si>
  <si>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</si>
  <si>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</si>
  <si>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</si>
  <si>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</si>
  <si>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</si>
  <si>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</si>
  <si>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</si>
  <si>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</si>
  <si>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</si>
  <si>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</si>
  <si>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</si>
  <si>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</si>
  <si>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</si>
  <si>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</si>
  <si>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</si>
  <si>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</si>
  <si>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</si>
  <si>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</si>
  <si>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</si>
  <si>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</si>
  <si>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</si>
  <si>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</si>
  <si>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</si>
  <si>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</si>
  <si>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</si>
  <si>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</si>
  <si>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</si>
  <si>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</si>
  <si>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</si>
  <si>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</si>
  <si>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</si>
  <si>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</si>
  <si>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</si>
  <si>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</si>
  <si>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</si>
  <si>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</si>
  <si>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</si>
  <si>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</si>
  <si>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</si>
  <si>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</si>
  <si>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</si>
  <si>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</si>
  <si>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</si>
  <si>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</si>
  <si>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</si>
  <si>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</si>
  <si>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</si>
  <si>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</si>
  <si>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</si>
  <si>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</si>
  <si>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</si>
  <si>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</si>
  <si>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</si>
  <si>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</si>
  <si>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</si>
  <si>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</si>
  <si>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</si>
  <si>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</si>
  <si>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</si>
  <si>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</si>
  <si>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</si>
  <si>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</si>
  <si>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</si>
  <si>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</si>
  <si>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</si>
  <si>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</si>
  <si>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</si>
  <si>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</si>
  <si>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</si>
  <si>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</si>
  <si>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</si>
  <si>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</si>
  <si>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</si>
  <si>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</si>
  <si>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</si>
  <si>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</si>
  <si>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</si>
  <si>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</si>
  <si>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</si>
  <si>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</si>
  <si>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</si>
  <si>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</si>
  <si>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</si>
  <si>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</si>
  <si>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</si>
  <si>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</si>
  <si>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</si>
  <si>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</si>
  <si>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</si>
  <si>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</si>
  <si>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</si>
  <si>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</si>
  <si>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</si>
  <si>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</si>
  <si>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</si>
  <si>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</si>
  <si>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</si>
  <si>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</si>
  <si>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</si>
  <si>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</si>
  <si>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</si>
  <si>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</si>
  <si>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</si>
  <si>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</si>
  <si>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</si>
  <si>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</si>
  <si>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</si>
  <si>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</si>
  <si>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</si>
  <si>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</si>
  <si>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</si>
  <si>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</si>
  <si>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</si>
  <si>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</si>
  <si>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</si>
  <si>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</si>
  <si>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</si>
  <si>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</si>
  <si>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</si>
  <si>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</si>
  <si>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</si>
  <si>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</si>
  <si>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</si>
  <si>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</si>
  <si>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</si>
  <si>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</si>
  <si>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</si>
  <si>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</si>
  <si>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</si>
  <si>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</si>
  <si>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</si>
  <si>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</si>
  <si>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</si>
  <si>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</si>
  <si>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</si>
  <si>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</si>
  <si>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</si>
  <si>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</si>
  <si>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</si>
  <si>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</si>
  <si>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</si>
  <si>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</si>
  <si>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</si>
  <si>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</si>
  <si>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</si>
  <si>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</si>
  <si>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</si>
  <si>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</si>
  <si>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</si>
  <si>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</si>
  <si>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</si>
  <si>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</si>
  <si>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</si>
  <si>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</si>
  <si>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</si>
  <si>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</si>
  <si>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</si>
  <si>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</si>
  <si>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</si>
  <si>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</si>
  <si>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</si>
  <si>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</si>
  <si>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</si>
  <si>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</si>
  <si>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</si>
  <si>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</si>
  <si>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</si>
  <si>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</si>
  <si>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</si>
  <si>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</si>
  <si>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</si>
  <si>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</si>
  <si>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</si>
  <si>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</si>
  <si>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</si>
  <si>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</si>
  <si>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</si>
  <si>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</si>
  <si>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</si>
  <si>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</si>
  <si>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</si>
  <si>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</si>
  <si>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</si>
  <si>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</si>
  <si>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</si>
  <si>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</si>
  <si>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</si>
  <si>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</si>
  <si>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</si>
  <si>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</si>
  <si>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</si>
  <si>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</si>
  <si>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</si>
  <si>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</si>
  <si>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</si>
  <si>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</si>
  <si>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</si>
  <si>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</si>
  <si>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</si>
  <si>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</si>
  <si>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</si>
  <si>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</si>
  <si>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</si>
  <si>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</si>
  <si>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</si>
  <si>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</si>
  <si>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</si>
  <si>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</si>
  <si>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</si>
  <si>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</si>
  <si>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</si>
  <si>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</si>
  <si>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</si>
  <si>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</si>
  <si>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</si>
  <si>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</si>
  <si>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</si>
  <si>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</si>
  <si>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</si>
  <si>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</si>
  <si>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</si>
  <si>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</si>
  <si>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</si>
  <si>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</si>
  <si>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</si>
  <si>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</si>
  <si>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</si>
  <si>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</si>
  <si>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</si>
  <si>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</si>
  <si>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</si>
  <si>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</si>
  <si>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</si>
  <si>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</si>
  <si>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</si>
  <si>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</si>
  <si>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</si>
  <si>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</si>
  <si>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</si>
  <si>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</si>
  <si>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</si>
  <si>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</si>
  <si>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</si>
  <si>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</si>
  <si>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</si>
  <si>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</si>
  <si>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</si>
  <si>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</si>
  <si>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</si>
  <si>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</si>
  <si>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</si>
  <si>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</si>
  <si>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</si>
  <si>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</si>
  <si>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</si>
  <si>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</si>
  <si>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</si>
  <si>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</si>
  <si>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</si>
  <si>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</si>
  <si>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</si>
  <si>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</si>
  <si>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</si>
  <si>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</si>
  <si>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</si>
  <si>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</si>
  <si>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</si>
  <si>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</si>
  <si>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</si>
  <si>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</si>
  <si>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</si>
  <si>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</si>
  <si>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</si>
  <si>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</si>
  <si>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</si>
  <si>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</si>
  <si>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</si>
  <si>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</si>
  <si>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</si>
  <si>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</si>
  <si>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</si>
  <si>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</si>
  <si>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</si>
  <si>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</si>
  <si>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</si>
  <si>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</si>
  <si>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</si>
  <si>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</si>
  <si>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</si>
  <si>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</si>
  <si>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</si>
  <si>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</si>
  <si>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</si>
  <si>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</si>
  <si>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</si>
  <si>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</si>
  <si>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</si>
  <si>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</si>
  <si>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</si>
  <si>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</si>
  <si>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</si>
  <si>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</si>
  <si>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</si>
  <si>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</si>
  <si>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</si>
  <si>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</si>
  <si>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</si>
  <si>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</si>
  <si>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</si>
  <si>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</si>
  <si>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</si>
  <si>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</si>
  <si>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</si>
  <si>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</si>
  <si>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</si>
  <si>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</si>
  <si>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</si>
  <si>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</si>
  <si>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</si>
  <si>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</si>
  <si>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</si>
  <si>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</si>
  <si>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</si>
  <si>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</si>
  <si>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</si>
  <si>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</si>
  <si>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</si>
  <si>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</si>
  <si>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</si>
  <si>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</si>
  <si>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</si>
  <si>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</si>
  <si>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</si>
  <si>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</si>
  <si>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</si>
  <si>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</si>
  <si>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</si>
  <si>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</si>
  <si>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</si>
  <si>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</si>
  <si>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</si>
  <si>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</si>
  <si>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</si>
  <si>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</si>
  <si>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</si>
  <si>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</si>
  <si>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</si>
  <si>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</si>
  <si>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</si>
  <si>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</si>
  <si>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</si>
  <si>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</si>
  <si>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</si>
  <si>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</si>
  <si>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</si>
  <si>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</si>
  <si>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</si>
  <si>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</si>
  <si>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</si>
  <si>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</si>
  <si>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</si>
  <si>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</si>
  <si>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</si>
  <si>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</si>
  <si>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</si>
  <si>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</si>
  <si>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</si>
  <si>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</si>
  <si>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</si>
  <si>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</si>
  <si>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</si>
  <si>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</si>
  <si>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</si>
  <si>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</si>
  <si>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</si>
  <si>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</si>
  <si>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</si>
  <si>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</si>
  <si>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</si>
  <si>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</si>
  <si>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</si>
  <si>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</si>
  <si>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</si>
  <si>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</si>
  <si>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</si>
  <si>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</si>
  <si>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</si>
  <si>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</si>
  <si>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</si>
  <si>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</si>
  <si>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</si>
  <si>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</si>
  <si>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</si>
  <si>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</si>
  <si>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</si>
  <si>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</si>
  <si>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</si>
  <si>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</si>
  <si>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</si>
  <si>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</si>
  <si>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</si>
  <si>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</si>
  <si>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</si>
  <si>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</si>
  <si>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</si>
  <si>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</si>
  <si>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</si>
  <si>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</si>
  <si>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</si>
  <si>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</si>
  <si>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</si>
  <si>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</si>
  <si>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</si>
  <si>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</si>
  <si>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</si>
  <si>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</si>
  <si>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</si>
  <si>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</si>
  <si>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</si>
  <si>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</si>
  <si>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</si>
  <si>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</si>
  <si>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</si>
  <si>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</si>
  <si>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</si>
  <si>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</si>
  <si>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</si>
  <si>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</si>
  <si>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</si>
  <si>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</si>
  <si>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</si>
  <si>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</si>
  <si>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</si>
  <si>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</si>
  <si>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</si>
  <si>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</si>
  <si>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</si>
  <si>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</si>
  <si>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</si>
  <si>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</si>
  <si>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</si>
  <si>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</si>
  <si>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</si>
  <si>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</si>
  <si>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</si>
  <si>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</si>
  <si>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</si>
  <si>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</si>
  <si>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</si>
  <si>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</si>
  <si>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</si>
  <si>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</si>
  <si>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</si>
  <si>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</si>
  <si>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</si>
  <si>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</si>
  <si>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</si>
  <si>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</si>
  <si>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</si>
  <si>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</si>
  <si>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</si>
  <si>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</si>
  <si>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</si>
  <si>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</si>
  <si>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</si>
  <si>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</si>
  <si>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</si>
  <si>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</si>
  <si>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</si>
  <si>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</si>
  <si>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</si>
  <si>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</si>
  <si>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</si>
  <si>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</si>
  <si>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</si>
  <si>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</si>
  <si>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</si>
  <si>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</si>
  <si>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</si>
  <si>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</si>
  <si>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</si>
  <si>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</si>
  <si>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</si>
  <si>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</si>
  <si>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</si>
  <si>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</si>
  <si>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</si>
  <si>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</si>
  <si>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</si>
  <si>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</si>
  <si>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</si>
  <si>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</si>
  <si>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</si>
  <si>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</si>
  <si>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</si>
  <si>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</si>
  <si>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</si>
  <si>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</si>
  <si>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</si>
  <si>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</si>
  <si>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</si>
  <si>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</si>
  <si>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</si>
  <si>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</si>
  <si>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</si>
  <si>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</si>
  <si>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</si>
  <si>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</si>
  <si>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</si>
  <si>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</si>
  <si>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</si>
  <si>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</si>
  <si>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</si>
  <si>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</si>
  <si>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</si>
  <si>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</si>
  <si>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</si>
  <si>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</si>
  <si>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</si>
  <si>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</si>
  <si>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</si>
  <si>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</si>
  <si>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</si>
  <si>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</si>
  <si>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</si>
  <si>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</si>
  <si>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</si>
  <si>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</si>
  <si>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</si>
  <si>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</si>
  <si>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</si>
  <si>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</si>
  <si>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</si>
  <si>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</si>
  <si>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</si>
  <si>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</si>
  <si>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</si>
  <si>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</si>
  <si>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</si>
  <si>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</si>
  <si>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</si>
  <si>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</si>
  <si>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</si>
  <si>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</si>
  <si>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</si>
  <si>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</si>
  <si>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</si>
  <si>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</si>
  <si>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</si>
  <si>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</si>
  <si>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</si>
  <si>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</si>
  <si>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</si>
  <si>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</si>
  <si>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</si>
  <si>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</si>
  <si>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</si>
  <si>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</si>
  <si>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</si>
  <si>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</si>
  <si>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</si>
  <si>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</si>
  <si>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</si>
  <si>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</si>
  <si>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</si>
  <si>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</si>
  <si>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</si>
  <si>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</si>
  <si>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</si>
  <si>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</si>
  <si>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</si>
  <si>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</si>
  <si>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</si>
  <si>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</si>
  <si>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</si>
  <si>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</si>
  <si>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</si>
  <si>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</si>
  <si>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</si>
  <si>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</si>
  <si>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</si>
  <si>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</si>
  <si>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</si>
  <si>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</si>
  <si>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</si>
  <si>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</si>
  <si>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</si>
  <si>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</si>
  <si>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</si>
  <si>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</si>
  <si>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</si>
  <si>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</si>
  <si>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</si>
  <si>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</si>
  <si>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</si>
  <si>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</si>
  <si>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</si>
  <si>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</si>
  <si>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</si>
  <si>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</si>
  <si>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</si>
  <si>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</si>
  <si>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</si>
  <si>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</si>
  <si>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</si>
  <si>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</si>
  <si>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</si>
  <si>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</si>
  <si>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</si>
  <si>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</si>
  <si>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</si>
  <si>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</si>
  <si>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</si>
  <si>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</si>
  <si>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</si>
  <si>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</si>
  <si>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</si>
  <si>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</si>
  <si>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</si>
  <si>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</si>
  <si>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</si>
  <si>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</si>
  <si>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</si>
  <si>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</si>
  <si>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</si>
  <si>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</si>
  <si>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</si>
  <si>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</si>
  <si>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</si>
  <si>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</si>
  <si>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</si>
  <si>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</si>
  <si>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</si>
  <si>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</si>
  <si>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</si>
  <si>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</si>
  <si>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</si>
  <si>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</si>
  <si>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</si>
  <si>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</si>
  <si>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</si>
  <si>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</si>
  <si>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</si>
  <si>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</si>
  <si>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</si>
  <si>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</si>
  <si>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</si>
  <si>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</si>
  <si>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</si>
  <si>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</si>
  <si>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</si>
  <si>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</si>
  <si>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</si>
  <si>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</si>
  <si>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</si>
  <si>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</si>
  <si>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</si>
  <si>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</si>
  <si>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</si>
  <si>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</si>
  <si>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</si>
  <si>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</si>
  <si>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</si>
  <si>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</si>
  <si>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</si>
  <si>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</si>
  <si>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</si>
  <si>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</si>
  <si>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</si>
  <si>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</si>
  <si>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</si>
  <si>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</si>
  <si>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</si>
  <si>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</si>
  <si>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</si>
  <si>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</si>
  <si>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</si>
  <si>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</si>
  <si>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</si>
  <si>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</si>
  <si>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</si>
  <si>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</si>
  <si>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</si>
  <si>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</si>
  <si>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</si>
  <si>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</si>
  <si>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</si>
  <si>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</si>
  <si>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</si>
  <si>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</si>
  <si>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</si>
  <si>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</si>
  <si>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</si>
  <si>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</si>
  <si>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</si>
  <si>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</si>
  <si>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</si>
  <si>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</si>
  <si>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</si>
  <si>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</si>
  <si>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</si>
  <si>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</si>
  <si>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</si>
  <si>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</si>
  <si>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</si>
  <si>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</si>
  <si>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</si>
  <si>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</si>
  <si>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</si>
  <si>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</si>
  <si>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</si>
  <si>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</si>
  <si>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</si>
  <si>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</si>
  <si>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</si>
  <si>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</si>
  <si>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</si>
  <si>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</si>
  <si>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</si>
  <si>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</si>
  <si>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</si>
  <si>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</si>
  <si>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</si>
  <si>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</si>
  <si>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</si>
  <si>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</si>
  <si>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</si>
  <si>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</si>
  <si>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</si>
  <si>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</si>
  <si>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</si>
  <si>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</si>
  <si>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</si>
  <si>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</si>
  <si>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</si>
  <si>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</si>
  <si>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</si>
  <si>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</si>
  <si>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</si>
  <si>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</si>
  <si>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</si>
  <si>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</si>
  <si>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</si>
  <si>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</si>
  <si>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</si>
  <si>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</si>
  <si>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</si>
  <si>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</si>
  <si>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</si>
  <si>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</si>
  <si>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</si>
  <si>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</si>
  <si>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</si>
  <si>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</si>
  <si>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</si>
  <si>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</si>
  <si>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</si>
  <si>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</si>
  <si>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</si>
  <si>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</si>
  <si>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</si>
  <si>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</si>
  <si>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</si>
  <si>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</si>
  <si>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</si>
  <si>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</si>
  <si>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</si>
  <si>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</si>
  <si>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</si>
  <si>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</si>
  <si>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</si>
  <si>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</si>
  <si>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</si>
  <si>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</si>
  <si>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</si>
  <si>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</si>
  <si>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</si>
  <si>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</si>
  <si>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</si>
  <si>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</si>
  <si>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</si>
  <si>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</si>
  <si>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</si>
  <si>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</si>
  <si>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</si>
  <si>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</si>
  <si>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</si>
  <si>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</si>
  <si>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</si>
  <si>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</si>
  <si>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</si>
  <si>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</si>
  <si>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</si>
  <si>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</si>
  <si>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</si>
  <si>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</si>
  <si>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</si>
  <si>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</si>
  <si>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</si>
  <si>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</si>
  <si>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</si>
  <si>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</si>
  <si>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</si>
  <si>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</si>
  <si>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</si>
  <si>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</si>
  <si>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</si>
  <si>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</si>
  <si>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</si>
  <si>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</si>
  <si>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</si>
  <si>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</si>
  <si>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</si>
  <si>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</si>
  <si>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</si>
  <si>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</si>
  <si>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</si>
  <si>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</si>
  <si>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</si>
  <si>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</si>
  <si>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</si>
  <si>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</si>
  <si>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</si>
  <si>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</si>
  <si>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</si>
  <si>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</si>
  <si>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</si>
  <si>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</si>
  <si>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</si>
  <si>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</si>
  <si>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</si>
  <si>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</si>
  <si>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</si>
  <si>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</si>
  <si>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</si>
  <si>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</si>
  <si>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</si>
  <si>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</si>
  <si>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</si>
  <si>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</si>
  <si>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</si>
  <si>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</si>
  <si>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</si>
  <si>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</si>
  <si>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</si>
  <si>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</si>
  <si>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</si>
  <si>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</si>
  <si>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</si>
  <si>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</si>
  <si>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</si>
  <si>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</si>
  <si>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</si>
  <si>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</si>
  <si>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</si>
  <si>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</si>
  <si>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</si>
  <si>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</si>
  <si>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</si>
  <si>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</si>
  <si>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</si>
  <si>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</si>
  <si>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</si>
  <si>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</si>
  <si>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</si>
  <si>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</si>
  <si>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</si>
  <si>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</si>
  <si>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</si>
  <si>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</si>
  <si>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</si>
  <si>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</si>
  <si>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</si>
  <si>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</si>
  <si>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</si>
  <si>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</si>
  <si>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</si>
  <si>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</si>
  <si>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</si>
  <si>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</si>
  <si>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</si>
  <si>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</si>
  <si>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</si>
  <si>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</si>
  <si>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</si>
  <si>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</si>
  <si>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</si>
  <si>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</si>
  <si>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</si>
  <si>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</si>
  <si>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</si>
  <si>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</si>
  <si>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</si>
  <si>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</si>
  <si>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</si>
  <si>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</si>
  <si>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</si>
  <si>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</si>
  <si>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</si>
  <si>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</si>
  <si>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</si>
  <si>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</si>
  <si>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</si>
  <si>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</si>
  <si>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</si>
  <si>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</si>
  <si>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</si>
  <si>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</si>
  <si>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</si>
  <si>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</si>
  <si>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</si>
  <si>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</si>
  <si>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</si>
  <si>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</si>
  <si>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</si>
  <si>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</si>
  <si>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</si>
  <si>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</si>
  <si>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</si>
  <si>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</si>
  <si>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</si>
  <si>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</si>
  <si>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</si>
  <si>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</si>
  <si>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</si>
  <si>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</si>
  <si>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</si>
  <si>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</si>
  <si>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</si>
  <si>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</si>
  <si>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</si>
  <si>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</si>
  <si>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</si>
  <si>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</si>
  <si>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</si>
  <si>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</si>
  <si>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</si>
  <si>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</si>
  <si>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</si>
  <si>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</si>
  <si>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</si>
  <si>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</si>
  <si>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</si>
  <si>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</si>
  <si>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</si>
  <si>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</si>
  <si>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</si>
  <si>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</si>
  <si>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</si>
  <si>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</si>
  <si>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</si>
  <si>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</si>
  <si>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</si>
  <si>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</si>
  <si>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</si>
  <si>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</si>
  <si>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</si>
  <si>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</si>
  <si>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</si>
  <si>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</si>
  <si>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</si>
  <si>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</si>
  <si>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</si>
  <si>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</si>
  <si>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</si>
  <si>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</si>
  <si>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</si>
  <si>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</si>
  <si>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</si>
  <si>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</si>
  <si>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</si>
  <si>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</si>
  <si>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</si>
  <si>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</si>
  <si>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</si>
  <si>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</si>
  <si>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</si>
  <si>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</si>
  <si>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</si>
  <si>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</si>
  <si>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</si>
  <si>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</si>
  <si>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</si>
  <si>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</si>
  <si>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</si>
  <si>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</si>
  <si>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</si>
  <si>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</si>
  <si>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</si>
  <si>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</si>
  <si>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</si>
  <si>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</si>
  <si>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</si>
  <si>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</si>
  <si>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</si>
  <si>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</si>
  <si>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</si>
  <si>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</si>
  <si>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</si>
  <si>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</si>
  <si>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</si>
  <si>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</si>
  <si>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</si>
  <si>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</si>
  <si>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</si>
  <si>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</si>
  <si>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</si>
  <si>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</si>
  <si>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</si>
  <si>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</si>
  <si>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</si>
  <si>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</si>
  <si>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</si>
  <si>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</si>
  <si>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</si>
  <si>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</si>
  <si>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</si>
  <si>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</si>
  <si>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</si>
  <si>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</si>
  <si>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</si>
  <si>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</si>
  <si>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</si>
  <si>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</si>
  <si>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</si>
  <si>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</si>
  <si>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</si>
  <si>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</si>
  <si>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</si>
  <si>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</si>
  <si>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</si>
  <si>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</si>
  <si>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</si>
  <si>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</si>
  <si>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</si>
  <si>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</si>
  <si>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</si>
  <si>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</si>
  <si>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</si>
  <si>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</si>
  <si>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</si>
  <si>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</si>
  <si>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</si>
  <si>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</si>
  <si>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</si>
  <si>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</si>
  <si>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</si>
  <si>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</si>
  <si>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</si>
  <si>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</si>
  <si>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</si>
  <si>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</si>
  <si>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</si>
  <si>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</si>
  <si>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</si>
  <si>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</si>
  <si>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</si>
  <si>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</si>
  <si>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</si>
  <si>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</si>
  <si>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</si>
  <si>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</si>
  <si>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</si>
  <si>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</si>
  <si>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</si>
  <si>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</si>
  <si>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</si>
  <si>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</si>
  <si>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</si>
  <si>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</si>
  <si>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</si>
  <si>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</si>
  <si>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</si>
  <si>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</si>
  <si>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</si>
  <si>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</si>
  <si>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</si>
  <si>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</si>
  <si>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</si>
  <si>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</si>
  <si>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</si>
  <si>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</si>
  <si>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</si>
  <si>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</si>
  <si>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</si>
  <si>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</si>
  <si>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</si>
  <si>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</si>
  <si>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</si>
  <si>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</si>
  <si>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</si>
  <si>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</si>
  <si>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</si>
  <si>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</si>
  <si>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</si>
  <si>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</si>
  <si>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</si>
  <si>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</si>
  <si>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</si>
  <si>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</si>
  <si>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</si>
  <si>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</si>
  <si>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</si>
  <si>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</si>
  <si>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</si>
  <si>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</si>
  <si>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</si>
  <si>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</si>
  <si>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</si>
  <si>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</si>
  <si>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</si>
  <si>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</si>
  <si>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</si>
  <si>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</si>
  <si>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</si>
  <si>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</si>
  <si>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</si>
  <si>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</si>
  <si>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</si>
  <si>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</si>
  <si>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</si>
  <si>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</si>
  <si>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</si>
  <si>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</si>
  <si>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</si>
  <si>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</si>
  <si>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</si>
  <si>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</si>
  <si>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</si>
  <si>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</si>
  <si>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</si>
  <si>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</si>
  <si>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</si>
  <si>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</si>
  <si>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</si>
  <si>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</si>
  <si>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</si>
  <si>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</si>
  <si>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</si>
  <si>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</si>
  <si>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</si>
  <si>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</si>
  <si>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</si>
  <si>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</si>
  <si>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</si>
  <si>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</si>
  <si>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</si>
  <si>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</si>
  <si>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</si>
  <si>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</si>
  <si>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</si>
  <si>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</si>
  <si>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</si>
  <si>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</si>
  <si>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</si>
  <si>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</si>
  <si>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</si>
  <si>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</si>
  <si>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</si>
  <si>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</si>
  <si>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</si>
  <si>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</si>
  <si>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</si>
  <si>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</si>
  <si>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</si>
  <si>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</si>
  <si>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</si>
  <si>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</si>
  <si>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</si>
  <si>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</si>
  <si>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</si>
  <si>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</si>
  <si>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</si>
  <si>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</si>
  <si>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</si>
  <si>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</si>
  <si>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</si>
  <si>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</si>
  <si>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</si>
  <si>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</si>
  <si>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</si>
  <si>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</si>
  <si>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</si>
  <si>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</si>
  <si>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</si>
  <si>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</si>
  <si>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</si>
  <si>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</si>
  <si>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</si>
  <si>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</si>
  <si>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</si>
  <si>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</si>
  <si>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</si>
  <si>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</si>
  <si>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</si>
  <si>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</si>
  <si>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</si>
  <si>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</si>
  <si>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</si>
  <si>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</si>
  <si>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</si>
  <si>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</si>
  <si>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</si>
  <si>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</si>
  <si>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</si>
  <si>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</si>
  <si>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</si>
  <si>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</si>
  <si>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</si>
  <si>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</si>
  <si>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</si>
  <si>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</si>
  <si>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</si>
  <si>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</si>
  <si>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</si>
  <si>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</si>
  <si>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</si>
  <si>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</si>
  <si>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</si>
  <si>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</si>
  <si>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</si>
  <si>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</si>
  <si>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</si>
  <si>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</si>
  <si>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</si>
  <si>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</si>
  <si>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</si>
  <si>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</si>
  <si>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</si>
  <si>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</si>
  <si>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</si>
  <si>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</si>
  <si>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</si>
  <si>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</si>
  <si>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</si>
  <si>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</si>
  <si>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</si>
  <si>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</si>
  <si>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</si>
  <si>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</si>
  <si>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</si>
  <si>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</si>
  <si>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</si>
  <si>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</si>
  <si>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</si>
  <si>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</si>
  <si>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</si>
  <si>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</si>
  <si>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</si>
  <si>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</si>
  <si>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</si>
  <si>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</si>
  <si>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</si>
  <si>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</si>
  <si>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</si>
  <si>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</si>
  <si>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</si>
  <si>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</si>
  <si>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</si>
  <si>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</si>
  <si>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</si>
  <si>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</si>
  <si>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</si>
  <si>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</si>
  <si>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</si>
  <si>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</si>
  <si>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</si>
  <si>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</si>
  <si>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</si>
  <si>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</si>
  <si>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</si>
  <si>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</si>
  <si>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</si>
  <si>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</si>
  <si>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</si>
  <si>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</si>
  <si>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</si>
  <si>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</si>
  <si>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</si>
  <si>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</si>
  <si>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</si>
  <si>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</si>
  <si>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</si>
  <si>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</si>
  <si>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</si>
  <si>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</si>
  <si>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</si>
  <si>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</si>
  <si>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</si>
  <si>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</si>
  <si>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</si>
  <si>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</si>
  <si>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</si>
  <si>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</si>
  <si>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</si>
  <si>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</si>
  <si>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</si>
  <si>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</si>
  <si>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</si>
  <si>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</si>
  <si>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</si>
  <si>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</si>
  <si>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</si>
  <si>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</si>
  <si>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</si>
  <si>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</si>
  <si>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</si>
  <si>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</si>
  <si>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</si>
  <si>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</si>
  <si>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</si>
  <si>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</si>
  <si>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</si>
  <si>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</si>
  <si>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</si>
  <si>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</si>
  <si>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</si>
  <si>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</si>
  <si>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</si>
  <si>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</si>
  <si>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</si>
  <si>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</si>
  <si>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</si>
  <si>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</si>
  <si>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</si>
  <si>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</si>
  <si>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</si>
  <si>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</si>
  <si>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</si>
  <si>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</si>
  <si>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</si>
  <si>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</si>
  <si>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</si>
  <si>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</si>
  <si>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</si>
  <si>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</si>
  <si>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</si>
  <si>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</si>
  <si>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</si>
  <si>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</si>
  <si>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</si>
  <si>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</si>
  <si>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</si>
  <si>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</si>
  <si>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</si>
  <si>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</si>
  <si>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</si>
  <si>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</si>
  <si>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</si>
  <si>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</si>
  <si>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</si>
  <si>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</si>
  <si>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</si>
  <si>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</si>
  <si>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</si>
  <si>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</si>
  <si>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</si>
  <si>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</si>
  <si>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</si>
  <si>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</si>
  <si>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</si>
  <si>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</si>
  <si>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</si>
  <si>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</si>
  <si>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</si>
  <si>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</si>
  <si>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</si>
  <si>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</si>
  <si>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</si>
  <si>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</si>
  <si>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</si>
  <si>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</si>
  <si>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</si>
  <si>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</si>
  <si>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</si>
  <si>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</si>
  <si>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</si>
  <si>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</si>
  <si>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</si>
  <si>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</si>
  <si>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</si>
  <si>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</si>
  <si>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</si>
  <si>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</si>
  <si>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</si>
  <si>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</si>
  <si>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</si>
  <si>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</si>
  <si>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</si>
  <si>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</si>
  <si>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</si>
  <si>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</si>
  <si>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</si>
  <si>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</si>
  <si>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</si>
  <si>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</si>
  <si>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</si>
  <si>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</si>
  <si>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</si>
  <si>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</si>
  <si>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</si>
  <si>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</si>
  <si>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</si>
  <si>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</si>
  <si>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</si>
  <si>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</si>
  <si>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</si>
  <si>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</si>
  <si>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</si>
  <si>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</si>
  <si>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</si>
  <si>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</si>
  <si>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</si>
  <si>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</si>
  <si>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</si>
  <si>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</si>
  <si>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</si>
  <si>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</si>
  <si>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</si>
  <si>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</si>
  <si>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</si>
  <si>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</si>
  <si>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</si>
  <si>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</si>
  <si>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</si>
  <si>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</si>
  <si>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</si>
  <si>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</si>
  <si>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</si>
  <si>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</si>
  <si>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</si>
  <si>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</si>
  <si>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</si>
  <si>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</si>
  <si>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</si>
  <si>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</si>
  <si>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</si>
  <si>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</si>
  <si>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</si>
  <si>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</si>
  <si>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</si>
  <si>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</si>
  <si>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</si>
  <si>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</si>
  <si>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</si>
  <si>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</si>
  <si>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</si>
  <si>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</si>
  <si>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</si>
  <si>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</si>
  <si>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</si>
  <si>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</si>
  <si>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</si>
  <si>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</si>
  <si>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</si>
  <si>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</si>
  <si>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</si>
  <si>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</si>
  <si>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</si>
  <si>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</si>
  <si>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</si>
  <si>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</si>
  <si>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</si>
  <si>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</si>
  <si>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</si>
  <si>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</si>
  <si>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</si>
  <si>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</si>
  <si>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</si>
  <si>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</si>
  <si>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</si>
  <si>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</si>
  <si>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</si>
  <si>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</si>
  <si>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</si>
  <si>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</si>
  <si>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</si>
  <si>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</si>
  <si>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</si>
  <si>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</si>
  <si>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</si>
  <si>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</si>
  <si>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</si>
  <si>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</si>
  <si>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</si>
  <si>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</si>
  <si>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</si>
  <si>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</si>
  <si>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</si>
  <si>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</si>
  <si>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</si>
  <si>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</si>
  <si>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</si>
  <si>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</si>
  <si>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</si>
  <si>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</si>
  <si>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</si>
  <si>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</si>
  <si>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</si>
  <si>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</si>
  <si>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</si>
  <si>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</si>
  <si>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</si>
  <si>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</si>
  <si>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</si>
  <si>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</si>
  <si>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</si>
  <si>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</si>
  <si>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</si>
  <si>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</si>
  <si>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</si>
  <si>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</si>
  <si>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</si>
  <si>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</si>
  <si>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</si>
  <si>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</si>
  <si>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</si>
  <si>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</si>
  <si>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</si>
  <si>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</si>
  <si>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</si>
  <si>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</si>
  <si>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</si>
  <si>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</si>
  <si>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</si>
  <si>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</si>
  <si>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</si>
  <si>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</si>
  <si>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</si>
  <si>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</si>
  <si>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</si>
  <si>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</si>
  <si>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</si>
  <si>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</si>
  <si>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</si>
  <si>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</si>
  <si>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</si>
  <si>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</si>
  <si>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</si>
  <si>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</si>
  <si>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</si>
  <si>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</si>
  <si>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</si>
  <si>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</si>
  <si>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</si>
  <si>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</si>
  <si>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</si>
  <si>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</si>
  <si>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</si>
  <si>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</si>
  <si>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</si>
  <si>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</si>
  <si>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</si>
  <si>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</si>
  <si>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</si>
  <si>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</si>
  <si>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</si>
  <si>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</si>
  <si>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</si>
  <si>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</si>
  <si>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</si>
  <si>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</si>
  <si>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</si>
  <si>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</si>
  <si>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</si>
  <si>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</si>
  <si>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</si>
  <si>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</si>
  <si>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</si>
  <si>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</si>
  <si>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</si>
  <si>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</si>
  <si>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</si>
  <si>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</si>
  <si>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</si>
  <si>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</si>
  <si>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</si>
  <si>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</si>
  <si>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</si>
  <si>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</si>
  <si>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</si>
  <si>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</si>
  <si>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</si>
  <si>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</si>
  <si>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</si>
  <si>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</si>
  <si>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</si>
  <si>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</si>
  <si>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</si>
  <si>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</si>
  <si>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</si>
  <si>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</si>
  <si>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</si>
  <si>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</si>
  <si>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</si>
  <si>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</si>
  <si>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</si>
  <si>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</si>
  <si>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</si>
  <si>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</si>
  <si>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</si>
  <si>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</si>
  <si>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</si>
  <si>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</si>
  <si>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</si>
  <si>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</si>
  <si>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</si>
  <si>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</si>
  <si>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</si>
  <si>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</si>
  <si>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</si>
  <si>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</si>
  <si>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</si>
  <si>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</si>
  <si>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</si>
  <si>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</si>
  <si>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</si>
  <si>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</si>
  <si>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</si>
  <si>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</si>
  <si>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</si>
  <si>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</si>
  <si>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</si>
  <si>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</si>
  <si>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</si>
  <si>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</si>
  <si>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</si>
  <si>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</si>
  <si>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</si>
  <si>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</si>
  <si>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</si>
  <si>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</si>
  <si>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</si>
  <si>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</si>
  <si>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</si>
  <si>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</si>
  <si>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</si>
  <si>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</si>
  <si>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</si>
  <si>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</si>
  <si>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</si>
  <si>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</si>
  <si>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</si>
  <si>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</si>
  <si>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</si>
  <si>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</si>
  <si>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</si>
  <si>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</si>
  <si>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</si>
  <si>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</si>
  <si>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</si>
  <si>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</si>
  <si>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</si>
  <si>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</si>
  <si>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</si>
  <si>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</si>
  <si>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</si>
  <si>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</si>
  <si>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</si>
  <si>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</si>
  <si>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</si>
  <si>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</si>
  <si>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</si>
  <si>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</si>
  <si>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</si>
  <si>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</si>
  <si>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</si>
  <si>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</si>
  <si>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</si>
  <si>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</si>
  <si>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</si>
  <si>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</si>
  <si>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</si>
  <si>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</si>
  <si>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</si>
  <si>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</si>
  <si>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</si>
  <si>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</si>
  <si>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</si>
  <si>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</si>
  <si>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</si>
  <si>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</si>
  <si>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</si>
  <si>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</si>
  <si>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</si>
  <si>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</si>
  <si>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</si>
  <si>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</si>
  <si>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</si>
  <si>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</si>
  <si>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</si>
  <si>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</si>
  <si>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</si>
  <si>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</si>
  <si>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</si>
  <si>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</si>
  <si>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</si>
  <si>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</si>
  <si>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</si>
  <si>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</si>
  <si>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</si>
  <si>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</si>
  <si>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</si>
  <si>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</si>
  <si>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</si>
  <si>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</si>
  <si>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</si>
  <si>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</si>
  <si>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</si>
  <si>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</si>
  <si>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</si>
  <si>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</si>
  <si>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</si>
  <si>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</si>
  <si>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</si>
  <si>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</si>
  <si>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</si>
  <si>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</si>
  <si>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</si>
  <si>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</si>
  <si>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</si>
  <si>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</si>
  <si>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</si>
  <si>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</si>
  <si>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</si>
  <si>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</si>
  <si>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</si>
  <si>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</si>
  <si>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</si>
  <si>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</si>
  <si>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</si>
  <si>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</si>
  <si>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</si>
  <si>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</si>
  <si>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</si>
  <si>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</si>
  <si>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</si>
  <si>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</si>
  <si>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</si>
  <si>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</si>
  <si>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</si>
  <si>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</si>
  <si>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</si>
  <si>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</si>
  <si>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</si>
  <si>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</si>
  <si>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</si>
  <si>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</si>
  <si>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</si>
  <si>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</si>
  <si>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</si>
  <si>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</si>
  <si>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</si>
  <si>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</si>
  <si>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</si>
  <si>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</si>
  <si>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</si>
  <si>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</si>
  <si>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</si>
  <si>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</si>
  <si>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</si>
  <si>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</si>
  <si>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</si>
  <si>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</si>
  <si>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</si>
  <si>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</si>
  <si>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</si>
  <si>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</si>
  <si>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</si>
  <si>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</si>
  <si>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</si>
  <si>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</si>
  <si>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</si>
  <si>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</si>
  <si>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</si>
  <si>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</si>
  <si>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</si>
  <si>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</si>
  <si>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</si>
  <si>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</si>
  <si>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</si>
  <si>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</si>
  <si>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</si>
  <si>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</si>
  <si>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</si>
  <si>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</si>
  <si>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</si>
  <si>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</si>
  <si>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</si>
  <si>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</si>
  <si>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</si>
  <si>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</si>
  <si>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</si>
  <si>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</si>
  <si>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</si>
  <si>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</si>
  <si>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</si>
  <si>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</si>
  <si>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</si>
  <si>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</si>
  <si>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</si>
  <si>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</si>
  <si>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</si>
  <si>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</si>
  <si>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</si>
  <si>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</si>
  <si>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</si>
  <si>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</si>
  <si>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</si>
  <si>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</si>
  <si>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</si>
  <si>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</si>
  <si>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</si>
  <si>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</si>
  <si>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</si>
  <si>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</si>
  <si>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</si>
  <si>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</si>
  <si>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</si>
  <si>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</si>
  <si>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</si>
  <si>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</si>
  <si>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</si>
  <si>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</si>
  <si>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</si>
  <si>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</si>
  <si>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</si>
  <si>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</si>
  <si>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</si>
  <si>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</si>
  <si>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</si>
  <si>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</si>
  <si>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</si>
  <si>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</si>
  <si>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</si>
  <si>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</si>
  <si>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</si>
  <si>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</si>
  <si>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</si>
  <si>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</si>
  <si>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</si>
  <si>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</si>
  <si>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</si>
  <si>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</si>
  <si>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</si>
  <si>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</si>
  <si>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</si>
  <si>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</si>
  <si>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</si>
  <si>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</si>
  <si>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</si>
  <si>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</si>
  <si>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</si>
  <si>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</si>
  <si>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</si>
  <si>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</si>
  <si>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</si>
  <si>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</si>
  <si>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</si>
  <si>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</si>
  <si>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</si>
  <si>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</si>
  <si>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</si>
  <si>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</si>
  <si>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</si>
  <si>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</si>
  <si>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</si>
  <si>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</si>
  <si>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</si>
  <si>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</si>
  <si>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</si>
  <si>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</si>
  <si>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</si>
  <si>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</si>
  <si>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</si>
  <si>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</si>
  <si>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</si>
  <si>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</si>
  <si>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</si>
  <si>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</si>
  <si>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</si>
  <si>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</si>
  <si>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</si>
  <si>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</si>
  <si>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</si>
  <si>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</si>
  <si>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</si>
  <si>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</si>
  <si>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</si>
  <si>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</si>
  <si>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</si>
  <si>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</si>
  <si>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</si>
  <si>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</si>
  <si>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</si>
  <si>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</si>
  <si>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</si>
  <si>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</si>
  <si>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</si>
  <si>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</si>
  <si>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</si>
  <si>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</si>
  <si>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</si>
  <si>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</si>
  <si>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</si>
  <si>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</si>
  <si>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</si>
  <si>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</si>
  <si>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</si>
  <si>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</si>
  <si>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</si>
  <si>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</si>
  <si>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</si>
  <si>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</si>
  <si>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</si>
  <si>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</si>
  <si>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</si>
  <si>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</si>
  <si>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</si>
  <si>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</si>
  <si>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</si>
  <si>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</si>
  <si>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</si>
  <si>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</si>
  <si>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</si>
  <si>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</si>
  <si>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</si>
  <si>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</si>
  <si>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</si>
  <si>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</si>
  <si>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</si>
  <si>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</si>
  <si>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</si>
  <si>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</si>
  <si>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</si>
  <si>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</si>
  <si>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</si>
  <si>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</si>
  <si>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</si>
  <si>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</si>
  <si>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</si>
  <si>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</si>
  <si>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</si>
  <si>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</si>
  <si>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</si>
  <si>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</si>
  <si>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</si>
  <si>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</si>
  <si>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</si>
  <si>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</si>
  <si>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</si>
  <si>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</si>
  <si>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</si>
  <si>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</si>
  <si>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</si>
  <si>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</si>
  <si>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</si>
  <si>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</si>
  <si>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</si>
  <si>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</si>
  <si>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</si>
  <si>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</si>
  <si>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</si>
  <si>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</si>
  <si>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</si>
  <si>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</si>
  <si>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</si>
  <si>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</si>
  <si>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</si>
  <si>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</si>
  <si>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</si>
  <si>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</si>
  <si>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</si>
  <si>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</si>
  <si>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</si>
  <si>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</si>
  <si>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</si>
  <si>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</si>
  <si>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</si>
  <si>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</si>
  <si>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</si>
  <si>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</si>
  <si>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</si>
  <si>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</si>
  <si>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</si>
  <si>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</si>
  <si>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</si>
  <si>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</si>
  <si>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</si>
  <si>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</si>
  <si>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</si>
  <si>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</si>
  <si>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</si>
  <si>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</si>
  <si>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</si>
  <si>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</si>
  <si>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</si>
  <si>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</si>
  <si>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</si>
  <si>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</si>
  <si>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</si>
  <si>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</si>
  <si>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</si>
  <si>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</si>
  <si>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</si>
  <si>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</si>
  <si>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</si>
  <si>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</si>
  <si>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</si>
  <si>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</si>
  <si>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</si>
  <si>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</si>
  <si>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</si>
  <si>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</si>
  <si>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</si>
  <si>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</si>
  <si>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</si>
  <si>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</si>
  <si>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</si>
  <si>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</si>
  <si>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</si>
  <si>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</si>
  <si>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</si>
  <si>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</si>
  <si>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</si>
  <si>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</si>
  <si>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</si>
  <si>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</si>
  <si>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</si>
  <si>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</si>
  <si>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</si>
  <si>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</si>
  <si>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</si>
  <si>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</si>
  <si>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</si>
  <si>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</si>
  <si>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</si>
  <si>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</si>
  <si>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</si>
  <si>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</si>
  <si>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</si>
  <si>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</si>
  <si>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</si>
  <si>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</si>
  <si>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</si>
  <si>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</si>
  <si>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</si>
  <si>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</si>
  <si>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</si>
  <si>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</si>
  <si>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</si>
  <si>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</si>
  <si>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</si>
  <si>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</si>
  <si>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</si>
  <si>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</si>
  <si>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</si>
  <si>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</si>
  <si>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</si>
  <si>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</si>
  <si>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</si>
  <si>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</si>
  <si>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</si>
  <si>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</si>
  <si>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</si>
  <si>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</si>
  <si>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</si>
  <si>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</si>
  <si>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</si>
  <si>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</si>
  <si>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</si>
  <si>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</si>
  <si>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</si>
  <si>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</si>
  <si>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</si>
  <si>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</si>
  <si>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</si>
  <si>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</si>
  <si>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</si>
  <si>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</si>
  <si>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</si>
  <si>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</si>
  <si>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</si>
  <si>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</si>
  <si>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</si>
  <si>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</si>
  <si>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</si>
  <si>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</si>
  <si>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</si>
  <si>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</si>
  <si>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</si>
  <si>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</si>
  <si>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</si>
  <si>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</si>
  <si>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</si>
  <si>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</si>
  <si>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</si>
  <si>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</si>
  <si>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</si>
  <si>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</si>
  <si>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</si>
  <si>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</si>
  <si>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</si>
  <si>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</si>
  <si>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</si>
  <si>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</si>
  <si>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</si>
  <si>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</si>
  <si>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</si>
  <si>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</si>
  <si>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</si>
  <si>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</si>
  <si>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</si>
  <si>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</si>
  <si>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</si>
  <si>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</si>
  <si>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</si>
  <si>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</si>
  <si>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</si>
  <si>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</si>
  <si>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</si>
  <si>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</si>
  <si>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</si>
  <si>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</si>
  <si>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</si>
  <si>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</si>
  <si>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</si>
  <si>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</si>
  <si>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</si>
  <si>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</si>
  <si>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</si>
  <si>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</si>
  <si>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</si>
  <si>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</si>
  <si>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</si>
  <si>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</si>
  <si>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</si>
  <si>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</si>
  <si>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</si>
  <si>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</si>
  <si>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</si>
  <si>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</si>
  <si>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</si>
  <si>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</si>
  <si>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</si>
  <si>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</si>
  <si>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</si>
  <si>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</si>
  <si>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</si>
  <si>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</si>
  <si>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</si>
  <si>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</si>
  <si>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</si>
  <si>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</si>
  <si>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</si>
  <si>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</si>
  <si>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</si>
  <si>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</si>
  <si>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</si>
  <si>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</si>
  <si>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</si>
  <si>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</si>
  <si>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</si>
  <si>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</si>
  <si>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</si>
  <si>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</si>
  <si>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</si>
  <si>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</si>
  <si>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</si>
  <si>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</si>
  <si>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</si>
  <si>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</si>
  <si>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</si>
  <si>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</si>
  <si>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</si>
  <si>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</si>
  <si>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</si>
  <si>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</si>
  <si>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</si>
  <si>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</si>
  <si>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</si>
  <si>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</si>
  <si>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</si>
  <si>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</si>
  <si>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</si>
  <si>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</si>
  <si>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</si>
  <si>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</si>
  <si>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</si>
  <si>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</si>
  <si>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</si>
  <si>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</si>
  <si>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</si>
  <si>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</si>
  <si>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</si>
  <si>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</si>
  <si>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</si>
  <si>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</si>
  <si>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</si>
  <si>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</si>
  <si>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</si>
  <si>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</si>
  <si>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</si>
  <si>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</si>
  <si>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</si>
  <si>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</si>
  <si>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</si>
  <si>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</si>
  <si>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</si>
  <si>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</si>
  <si>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</si>
  <si>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</si>
  <si>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</si>
  <si>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</si>
  <si>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</si>
  <si>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</si>
  <si>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</si>
  <si>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</si>
  <si>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</si>
  <si>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</si>
  <si>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</si>
  <si>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</si>
  <si>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</si>
  <si>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</si>
  <si>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</si>
  <si>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</si>
  <si>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</si>
  <si>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</si>
  <si>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</si>
  <si>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</si>
  <si>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</si>
  <si>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</si>
  <si>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</si>
  <si>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</si>
  <si>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</si>
  <si>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</si>
  <si>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</si>
  <si>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</si>
  <si>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</si>
  <si>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</si>
  <si>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</si>
  <si>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</si>
  <si>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</si>
  <si>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</si>
  <si>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</si>
  <si>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</si>
  <si>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</si>
  <si>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</si>
  <si>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</si>
  <si>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</si>
  <si>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</si>
  <si>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</si>
  <si>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</si>
  <si>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</si>
  <si>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</si>
  <si>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</si>
  <si>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</si>
  <si>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</si>
  <si>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</si>
  <si>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</si>
  <si>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</si>
  <si>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</si>
  <si>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</si>
  <si>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</si>
  <si>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</si>
  <si>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</si>
  <si>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</si>
  <si>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</si>
  <si>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</si>
  <si>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</si>
  <si>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</si>
  <si>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</si>
  <si>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</si>
  <si>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</si>
  <si>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</si>
  <si>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</si>
  <si>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</si>
  <si>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</si>
  <si>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</si>
  <si>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</si>
  <si>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</si>
  <si>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</si>
  <si>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</si>
  <si>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</si>
  <si>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</si>
  <si>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</si>
  <si>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</si>
  <si>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</si>
  <si>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</si>
  <si>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</si>
  <si>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</si>
  <si>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</si>
  <si>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</si>
  <si>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</si>
  <si>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</si>
  <si>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</si>
  <si>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</si>
  <si>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</si>
  <si>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</si>
  <si>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</si>
  <si>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</si>
  <si>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</si>
  <si>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</si>
  <si>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</si>
  <si>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</si>
  <si>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</si>
  <si>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</si>
  <si>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</si>
  <si>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</si>
  <si>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</si>
  <si>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</si>
  <si>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</si>
  <si>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</si>
  <si>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</si>
  <si>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</si>
  <si>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</si>
  <si>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</si>
  <si>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</si>
  <si>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</si>
  <si>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</si>
  <si>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</si>
  <si>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</si>
  <si>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</si>
  <si>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</si>
  <si>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</si>
  <si>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</si>
  <si>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</si>
  <si>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</si>
  <si>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</si>
  <si>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</si>
  <si>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</si>
  <si>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</si>
  <si>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</si>
  <si>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</si>
  <si>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</si>
  <si>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</si>
  <si>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</si>
  <si>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</si>
  <si>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</si>
  <si>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</si>
  <si>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</si>
  <si>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</si>
  <si>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</si>
  <si>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</si>
  <si>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</si>
  <si>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</si>
  <si>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</si>
  <si>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</si>
  <si>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</si>
  <si>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</si>
  <si>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</si>
  <si>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</si>
  <si>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</si>
  <si>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</si>
  <si>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</si>
  <si>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</si>
  <si>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</si>
  <si>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</si>
  <si>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</si>
  <si>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</si>
  <si>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</si>
  <si>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</si>
  <si>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</si>
  <si>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</si>
  <si>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</si>
  <si>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</si>
  <si>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</si>
  <si>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</si>
  <si>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</si>
  <si>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</si>
  <si>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</si>
  <si>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</si>
  <si>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</si>
  <si>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</si>
  <si>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</si>
  <si>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</si>
  <si>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</si>
  <si>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</si>
  <si>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</si>
  <si>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</si>
  <si>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</si>
  <si>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</si>
  <si>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</si>
  <si>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</si>
  <si>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</si>
  <si>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</si>
  <si>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</si>
  <si>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</si>
  <si>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</si>
  <si>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</si>
  <si>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</si>
  <si>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</si>
  <si>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</si>
  <si>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</si>
  <si>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</si>
  <si>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</si>
  <si>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</si>
  <si>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</si>
  <si>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</si>
  <si>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</si>
  <si>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</si>
  <si>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</si>
  <si>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</si>
  <si>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</si>
  <si>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</si>
  <si>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</si>
  <si>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</si>
  <si>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</si>
  <si>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</si>
  <si>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</si>
  <si>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</si>
  <si>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</si>
  <si>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</si>
  <si>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</si>
  <si>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</si>
  <si>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</si>
  <si>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</si>
  <si>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</si>
  <si>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</si>
  <si>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</si>
  <si>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</si>
  <si>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</si>
  <si>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</si>
  <si>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</si>
  <si>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</si>
  <si>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</si>
  <si>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</si>
  <si>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</si>
  <si>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</si>
  <si>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</si>
  <si>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</si>
  <si>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</si>
  <si>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</si>
  <si>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</si>
  <si>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</si>
  <si>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</si>
  <si>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</si>
  <si>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</si>
  <si>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</si>
  <si>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</si>
  <si>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</si>
  <si>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</si>
  <si>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</si>
  <si>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</si>
  <si>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</si>
  <si>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</si>
  <si>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</si>
  <si>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</si>
  <si>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</si>
  <si>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</si>
  <si>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</si>
  <si>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</si>
  <si>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</si>
  <si>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</si>
  <si>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</si>
  <si>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</si>
  <si>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</si>
  <si>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</si>
  <si>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</si>
  <si>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</si>
  <si>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</si>
  <si>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</si>
  <si>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</si>
  <si>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</si>
  <si>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</si>
  <si>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</si>
  <si>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</si>
  <si>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</si>
  <si>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</si>
  <si>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</si>
  <si>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</si>
  <si>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</si>
  <si>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</si>
  <si>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</si>
  <si>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</si>
  <si>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</si>
  <si>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</si>
  <si>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</si>
  <si>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</si>
  <si>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</si>
  <si>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</si>
  <si>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</si>
  <si>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</si>
  <si>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</si>
  <si>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</si>
  <si>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</si>
  <si>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</si>
  <si>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</si>
  <si>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</si>
  <si>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</si>
  <si>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</si>
  <si>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</si>
  <si>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</si>
  <si>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</si>
  <si>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</si>
  <si>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</si>
  <si>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</si>
  <si>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</si>
  <si>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</si>
  <si>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</si>
  <si>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</si>
  <si>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</si>
  <si>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</si>
  <si>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</si>
  <si>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</si>
  <si>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</si>
  <si>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</si>
  <si>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</si>
  <si>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</si>
  <si>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</si>
  <si>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</si>
  <si>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</si>
  <si>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</si>
  <si>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</si>
  <si>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</si>
  <si>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</si>
  <si>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</si>
  <si>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</si>
  <si>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</si>
  <si>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</si>
  <si>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</si>
  <si>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</si>
  <si>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</si>
  <si>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</si>
  <si>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</si>
  <si>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</si>
  <si>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</si>
  <si>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</si>
  <si>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</si>
  <si>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</si>
  <si>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</si>
  <si>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</si>
  <si>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</si>
  <si>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</si>
  <si>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</si>
  <si>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</si>
  <si>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</si>
  <si>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</si>
  <si>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</si>
  <si>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</si>
  <si>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</si>
  <si>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</si>
  <si>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</si>
  <si>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</si>
  <si>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</si>
  <si>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</si>
  <si>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</si>
  <si>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</si>
  <si>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</si>
  <si>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</si>
  <si>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</si>
  <si>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</si>
  <si>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</si>
  <si>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</si>
  <si>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</si>
  <si>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</si>
  <si>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</si>
  <si>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</si>
  <si>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</si>
  <si>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</si>
  <si>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</si>
  <si>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</si>
  <si>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</si>
  <si>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</si>
  <si>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</si>
  <si>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</si>
  <si>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</si>
  <si>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</si>
  <si>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</si>
  <si>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</si>
  <si>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</si>
  <si>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</si>
  <si>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</si>
  <si>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</si>
  <si>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</si>
  <si>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</si>
  <si>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</si>
  <si>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</si>
  <si>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</si>
  <si>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</si>
  <si>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</si>
  <si>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</si>
  <si>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</si>
  <si>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</si>
  <si>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</si>
  <si>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</si>
  <si>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</si>
  <si>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</si>
  <si>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</si>
  <si>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</si>
  <si>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</si>
  <si>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</si>
  <si>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</si>
  <si>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</si>
  <si>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</si>
  <si>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</si>
  <si>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</si>
  <si>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</si>
  <si>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</si>
  <si>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</si>
  <si>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</si>
  <si>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</si>
  <si>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</si>
  <si>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</si>
  <si>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</si>
  <si>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</si>
  <si>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</si>
  <si>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</si>
  <si>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</si>
  <si>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</si>
  <si>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</si>
  <si>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</si>
  <si>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</si>
  <si>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</si>
  <si>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</si>
  <si>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</si>
  <si>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</si>
  <si>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</si>
  <si>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</si>
  <si>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</si>
  <si>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</si>
  <si>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</si>
  <si>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</si>
  <si>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</si>
  <si>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</si>
  <si>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</si>
  <si>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</si>
  <si>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</si>
  <si>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</si>
  <si>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</si>
  <si>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</si>
  <si>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</si>
  <si>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</si>
  <si>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</si>
  <si>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</si>
  <si>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</si>
  <si>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</si>
  <si>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</si>
  <si>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</si>
  <si>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</si>
  <si>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</si>
  <si>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</si>
  <si>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</si>
  <si>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</si>
  <si>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</si>
  <si>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</si>
  <si>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</si>
  <si>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</si>
  <si>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</si>
  <si>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</si>
  <si>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</si>
  <si>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</si>
  <si>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</si>
  <si>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</si>
  <si>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</si>
  <si>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</si>
  <si>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</si>
  <si>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</si>
  <si>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</si>
  <si>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</si>
  <si>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</si>
  <si>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</si>
  <si>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</si>
  <si>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</si>
  <si>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</si>
  <si>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</si>
  <si>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</si>
  <si>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</si>
  <si>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</si>
  <si>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</si>
  <si>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</si>
  <si>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</si>
  <si>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</si>
  <si>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</si>
  <si>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</si>
  <si>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</si>
  <si>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</si>
  <si>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</si>
  <si>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</si>
  <si>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</si>
  <si>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</si>
  <si>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</si>
  <si>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</si>
  <si>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</si>
  <si>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</si>
  <si>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</si>
  <si>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</si>
  <si>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</si>
  <si>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</si>
  <si>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</si>
  <si>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</si>
  <si>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</si>
  <si>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</si>
  <si>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</si>
  <si>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</si>
  <si>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</si>
  <si>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</si>
  <si>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</si>
  <si>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</si>
  <si>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</si>
  <si>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</si>
  <si>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</si>
  <si>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</si>
  <si>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</si>
  <si>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</si>
  <si>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</si>
  <si>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</si>
  <si>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</si>
  <si>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</si>
  <si>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</si>
  <si>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</si>
  <si>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</si>
  <si>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</si>
  <si>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</si>
  <si>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</si>
  <si>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</si>
  <si>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</si>
  <si>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</si>
  <si>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</si>
  <si>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</si>
  <si>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</si>
  <si>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</si>
  <si>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</si>
  <si>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</si>
  <si>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</si>
  <si>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</si>
  <si>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</si>
  <si>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</si>
  <si>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</si>
  <si>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</si>
  <si>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</si>
  <si>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</si>
  <si>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</si>
  <si>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</si>
  <si>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</si>
  <si>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</si>
  <si>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</si>
  <si>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</si>
  <si>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</si>
  <si>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</si>
  <si>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</si>
  <si>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</si>
  <si>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</si>
  <si>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</si>
  <si>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</si>
  <si>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</si>
  <si>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</si>
  <si>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</si>
  <si>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</si>
  <si>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</si>
  <si>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</si>
  <si>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</si>
  <si>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</si>
  <si>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</si>
  <si>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</si>
  <si>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</si>
  <si>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</si>
  <si>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</si>
  <si>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</si>
  <si>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</si>
  <si>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</si>
  <si>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</si>
  <si>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</si>
  <si>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</si>
  <si>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</si>
  <si>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</si>
  <si>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</si>
  <si>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</si>
  <si>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</si>
  <si>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</si>
  <si>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</si>
  <si>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</si>
  <si>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</si>
  <si>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</si>
  <si>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</si>
  <si>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</si>
  <si>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</si>
  <si>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</si>
  <si>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</si>
  <si>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</si>
  <si>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</si>
  <si>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</si>
  <si>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</si>
  <si>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</si>
  <si>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</si>
  <si>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</si>
  <si>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</si>
  <si>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</si>
  <si>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</si>
  <si>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</si>
  <si>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</si>
  <si>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</si>
  <si>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</si>
  <si>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</si>
  <si>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</si>
  <si>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</si>
  <si>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</si>
  <si>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</si>
  <si>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</si>
  <si>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</si>
  <si>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</si>
  <si>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</si>
  <si>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</si>
  <si>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</si>
  <si>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</si>
  <si>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</si>
  <si>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</si>
  <si>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</si>
  <si>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</si>
  <si>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</si>
  <si>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</si>
  <si>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</si>
  <si>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</si>
  <si>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</si>
  <si>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</si>
  <si>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</si>
  <si>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</si>
  <si>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</si>
  <si>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</si>
  <si>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</si>
  <si>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</si>
  <si>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</si>
  <si>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</si>
  <si>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</si>
  <si>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</si>
  <si>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</si>
  <si>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</si>
  <si>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</si>
  <si>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</si>
  <si>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</si>
  <si>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</si>
  <si>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</si>
  <si>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</si>
  <si>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</si>
  <si>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</si>
  <si>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</si>
  <si>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</si>
  <si>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</si>
  <si>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</si>
  <si>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</si>
  <si>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</si>
  <si>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</si>
  <si>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</si>
  <si>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</si>
  <si>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</si>
  <si>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</si>
  <si>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</si>
  <si>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</si>
  <si>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</si>
  <si>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</si>
  <si>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</si>
  <si>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</si>
  <si>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</si>
  <si>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</si>
  <si>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</si>
  <si>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</si>
  <si>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</si>
  <si>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</si>
  <si>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</si>
  <si>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</si>
  <si>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</si>
  <si>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</si>
  <si>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</si>
  <si>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</si>
  <si>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</si>
  <si>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</si>
  <si>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</si>
  <si>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</si>
  <si>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</si>
  <si>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</si>
  <si>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</si>
  <si>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</si>
  <si>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</si>
  <si>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</si>
  <si>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</si>
  <si>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</si>
  <si>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</si>
  <si>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</si>
  <si>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</si>
  <si>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</si>
  <si>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</si>
  <si>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</si>
  <si>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</si>
  <si>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</si>
  <si>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</si>
  <si>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</si>
  <si>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</si>
  <si>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</si>
  <si>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</si>
  <si>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</si>
  <si>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</si>
  <si>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</si>
  <si>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</si>
  <si>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</si>
  <si>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</si>
  <si>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</si>
  <si>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</si>
  <si>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</si>
  <si>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</si>
  <si>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</si>
  <si>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</si>
  <si>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</si>
  <si>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</si>
  <si>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</si>
  <si>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</si>
  <si>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</si>
  <si>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</si>
  <si>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</si>
  <si>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</si>
  <si>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</si>
  <si>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</si>
  <si>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</si>
  <si>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</si>
  <si>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</si>
  <si>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</si>
  <si>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</si>
  <si>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</si>
  <si>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</si>
  <si>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</si>
  <si>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</si>
  <si>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</si>
  <si>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</si>
  <si>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</si>
  <si>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</si>
  <si>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</si>
  <si>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</si>
  <si>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</si>
  <si>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</si>
  <si>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</si>
  <si>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</si>
  <si>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</si>
  <si>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</si>
  <si>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</si>
  <si>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</si>
  <si>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</si>
  <si>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</si>
  <si>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</si>
  <si>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</si>
  <si>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</si>
  <si>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</si>
  <si>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</si>
  <si>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</si>
  <si>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</si>
  <si>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</si>
  <si>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</si>
  <si>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</si>
  <si>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</si>
  <si>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</si>
  <si>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</si>
  <si>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</si>
  <si>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</si>
  <si>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</si>
  <si>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</si>
  <si>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</si>
  <si>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</si>
  <si>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</si>
  <si>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</si>
  <si>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</si>
  <si>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</si>
  <si>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</si>
  <si>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</si>
  <si>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</si>
  <si>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</si>
  <si>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</si>
  <si>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</si>
  <si>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</si>
  <si>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</si>
  <si>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</si>
  <si>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</si>
  <si>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</si>
  <si>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</si>
  <si>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</si>
  <si>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</si>
  <si>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</si>
  <si>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</si>
  <si>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</si>
  <si>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</si>
  <si>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</si>
  <si>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</si>
  <si>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</si>
  <si>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</si>
  <si>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</si>
  <si>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</si>
  <si>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</si>
  <si>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</si>
  <si>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</si>
  <si>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</si>
  <si>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</si>
  <si>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</si>
  <si>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</si>
  <si>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</si>
  <si>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</si>
  <si>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</si>
  <si>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</si>
  <si>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</si>
  <si>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</si>
  <si>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</si>
  <si>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</si>
  <si>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</si>
  <si>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</si>
  <si>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</si>
  <si>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</si>
  <si>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</si>
  <si>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</si>
  <si>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</si>
  <si>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</si>
  <si>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</si>
  <si>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</si>
  <si>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</si>
  <si>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</si>
  <si>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</si>
  <si>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</si>
  <si>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</si>
  <si>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</si>
  <si>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</si>
  <si>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</si>
  <si>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</si>
  <si>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</si>
  <si>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</si>
  <si>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</si>
  <si>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</si>
  <si>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</si>
  <si>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</si>
  <si>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</si>
  <si>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</si>
  <si>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</si>
  <si>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</si>
  <si>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</si>
  <si>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</si>
  <si>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</si>
  <si>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</si>
  <si>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</si>
  <si>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</si>
  <si>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</si>
  <si>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</si>
  <si>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</si>
  <si>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</si>
  <si>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</si>
  <si>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</si>
  <si>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</si>
  <si>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</si>
  <si>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</si>
  <si>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</si>
  <si>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</si>
  <si>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</si>
  <si>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</si>
  <si>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</si>
  <si>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</si>
  <si>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</si>
  <si>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</si>
  <si>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</si>
  <si>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</si>
  <si>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</si>
  <si>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</si>
  <si>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</si>
  <si>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</si>
  <si>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</si>
  <si>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</si>
  <si>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</si>
  <si>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</si>
  <si>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</si>
  <si>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</si>
  <si>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</si>
  <si>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</si>
  <si>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</si>
  <si>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</si>
  <si>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</si>
  <si>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</si>
  <si>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</si>
  <si>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</si>
  <si>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</si>
  <si>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</si>
  <si>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</si>
  <si>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</si>
  <si>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</si>
  <si>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</si>
  <si>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</si>
  <si>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</si>
  <si>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</si>
  <si>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</si>
  <si>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</si>
  <si>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</si>
  <si>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</si>
  <si>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</si>
  <si>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</si>
  <si>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</si>
  <si>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</si>
  <si>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</si>
  <si>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</si>
  <si>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</si>
  <si>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</si>
  <si>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</si>
  <si>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</si>
  <si>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</si>
  <si>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</si>
  <si>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</si>
  <si>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</si>
  <si>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</si>
  <si>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</si>
  <si>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</si>
  <si>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</si>
  <si>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</si>
  <si>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</si>
  <si>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</si>
  <si>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</si>
  <si>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</si>
  <si>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</si>
  <si>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</si>
  <si>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</si>
  <si>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</si>
  <si>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</si>
  <si>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</si>
  <si>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</si>
  <si>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</si>
  <si>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</si>
  <si>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</si>
  <si>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</si>
  <si>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</si>
  <si>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</si>
  <si>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</si>
  <si>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</si>
  <si>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</si>
  <si>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</si>
  <si>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</si>
  <si>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</si>
  <si>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</si>
  <si>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</si>
  <si>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</si>
  <si>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</si>
  <si>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</si>
  <si>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</si>
  <si>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</si>
  <si>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</si>
  <si>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</si>
  <si>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</si>
  <si>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</si>
  <si>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</si>
  <si>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</si>
  <si>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</si>
  <si>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</si>
  <si>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</si>
  <si>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</si>
  <si>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</si>
  <si>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</si>
  <si>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</si>
  <si>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</si>
  <si>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</si>
  <si>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</si>
  <si>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</si>
  <si>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</si>
  <si>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</si>
  <si>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</si>
  <si>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</si>
  <si>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</si>
  <si>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</si>
  <si>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</si>
  <si>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</si>
  <si>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</si>
  <si>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</si>
  <si>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</si>
  <si>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</si>
  <si>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</si>
  <si>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</si>
  <si>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</si>
  <si>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</si>
  <si>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</si>
  <si>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</si>
  <si>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</si>
  <si>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</si>
  <si>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</si>
  <si>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</si>
  <si>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</si>
  <si>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</si>
  <si>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</si>
  <si>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</si>
  <si>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</si>
  <si>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</si>
  <si>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</si>
  <si>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</si>
  <si>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</si>
  <si>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</si>
  <si>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</si>
  <si>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</si>
  <si>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</si>
  <si>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</si>
  <si>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</si>
  <si>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</si>
  <si>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</si>
  <si>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</si>
  <si>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</si>
  <si>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</si>
  <si>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</si>
  <si>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</si>
  <si>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</si>
  <si>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</si>
  <si>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</si>
  <si>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</si>
  <si>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</si>
  <si>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</si>
  <si>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</si>
  <si>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</si>
  <si>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</si>
  <si>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</si>
  <si>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</si>
  <si>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</si>
  <si>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</si>
  <si>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</si>
  <si>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</si>
  <si>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</si>
  <si>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</si>
  <si>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</si>
  <si>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</si>
  <si>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</si>
  <si>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</si>
  <si>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</si>
  <si>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</si>
  <si>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</si>
  <si>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</si>
  <si>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</si>
  <si>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</si>
  <si>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</si>
  <si>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</si>
  <si>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</si>
  <si>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</si>
  <si>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</si>
  <si>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</si>
  <si>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</si>
  <si>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</si>
  <si>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</si>
  <si>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</si>
  <si>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</si>
  <si>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</si>
  <si>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</si>
  <si>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</si>
  <si>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</si>
  <si>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</si>
  <si>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</si>
  <si>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</si>
  <si>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</si>
  <si>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</si>
  <si>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</si>
  <si>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</si>
  <si>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</si>
  <si>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</si>
  <si>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</si>
  <si>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</si>
  <si>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</si>
  <si>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</si>
  <si>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</si>
  <si>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</si>
  <si>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</si>
  <si>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</si>
  <si>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</si>
  <si>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</si>
  <si>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</si>
  <si>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</si>
  <si>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</si>
  <si>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</si>
  <si>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</si>
  <si>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</si>
  <si>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</si>
  <si>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</si>
  <si>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</si>
  <si>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</si>
  <si>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</si>
  <si>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</si>
  <si>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</si>
  <si>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</si>
  <si>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</si>
  <si>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</si>
  <si>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</si>
  <si>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</si>
  <si>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</si>
  <si>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</si>
  <si>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</si>
  <si>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</si>
  <si>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</si>
  <si>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</si>
  <si>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</si>
  <si>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</si>
  <si>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</si>
  <si>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</si>
  <si>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</si>
  <si>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</si>
  <si>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</si>
  <si>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</si>
  <si>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</si>
  <si>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</si>
  <si>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</si>
  <si>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</si>
  <si>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</si>
  <si>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</si>
  <si>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</si>
  <si>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</si>
  <si>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</si>
  <si>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</si>
  <si>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</si>
  <si>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</si>
  <si>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</si>
  <si>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</si>
  <si>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</si>
  <si>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</si>
  <si>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</si>
  <si>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</si>
  <si>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</si>
  <si>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</si>
  <si>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</si>
  <si>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</si>
  <si>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</si>
  <si>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</si>
  <si>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</si>
  <si>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</si>
  <si>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</si>
  <si>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</si>
  <si>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</si>
  <si>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</si>
  <si>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</si>
  <si>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</si>
  <si>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</si>
  <si>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</si>
  <si>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</si>
  <si>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</si>
  <si>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</si>
  <si>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</si>
  <si>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</si>
  <si>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</si>
  <si>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</si>
  <si>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</si>
  <si>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</si>
  <si>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</si>
  <si>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</si>
  <si>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</si>
  <si>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</si>
  <si>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</si>
  <si>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</si>
  <si>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</si>
  <si>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</si>
  <si>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</si>
  <si>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</si>
  <si>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</si>
  <si>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</si>
  <si>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</si>
  <si>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</si>
  <si>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</si>
  <si>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</si>
  <si>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</si>
  <si>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</si>
  <si>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</si>
  <si>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</si>
  <si>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</si>
  <si>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</si>
  <si>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</si>
  <si>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</si>
  <si>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</si>
  <si>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</si>
  <si>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</si>
  <si>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</si>
  <si>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</si>
  <si>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</si>
  <si>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</si>
  <si>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</si>
  <si>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</si>
  <si>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</si>
  <si>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</si>
  <si>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</si>
  <si>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</si>
  <si>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</si>
  <si>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</si>
  <si>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</si>
  <si>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</si>
  <si>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</si>
  <si>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</si>
  <si>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</si>
  <si>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</si>
  <si>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</si>
  <si>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</si>
  <si>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</si>
  <si>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</si>
  <si>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</si>
  <si>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</si>
  <si>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</si>
  <si>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</si>
  <si>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</si>
  <si>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</si>
  <si>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</si>
  <si>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</si>
  <si>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</si>
  <si>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</si>
  <si>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</si>
  <si>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</si>
  <si>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</si>
  <si>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</si>
  <si>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</si>
  <si>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</si>
  <si>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</si>
  <si>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</si>
  <si>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</si>
  <si>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</si>
  <si>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</si>
  <si>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</si>
  <si>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</si>
  <si>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</si>
  <si>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</si>
  <si>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</si>
  <si>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</si>
  <si>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</si>
  <si>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</si>
  <si>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</si>
  <si>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</si>
  <si>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</si>
  <si>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</si>
  <si>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</si>
  <si>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</si>
  <si>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</si>
  <si>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</si>
  <si>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</si>
  <si>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</si>
  <si>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</si>
  <si>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</si>
  <si>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</si>
  <si>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</si>
  <si>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</si>
  <si>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</si>
  <si>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</si>
  <si>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</si>
  <si>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</si>
  <si>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</si>
  <si>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</si>
  <si>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</si>
  <si>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</si>
  <si>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</si>
  <si>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</si>
  <si>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</si>
  <si>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</si>
  <si>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</si>
  <si>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</si>
  <si>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</si>
  <si>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</si>
  <si>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</si>
  <si>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</si>
  <si>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</si>
  <si>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</si>
  <si>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</si>
  <si>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</si>
  <si>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</si>
  <si>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</si>
  <si>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</si>
  <si>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</si>
  <si>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</si>
  <si>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</si>
  <si>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</si>
  <si>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</si>
  <si>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</si>
  <si>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</si>
  <si>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</si>
  <si>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</si>
  <si>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</si>
  <si>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</si>
  <si>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</si>
  <si>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</si>
  <si>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</si>
  <si>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</si>
  <si>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</si>
  <si>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</si>
  <si>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</si>
  <si>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</si>
  <si>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</si>
  <si>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</si>
  <si>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</si>
  <si>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</si>
  <si>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</si>
  <si>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</si>
  <si>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</si>
  <si>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</si>
  <si>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</si>
  <si>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</si>
  <si>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</si>
  <si>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</si>
  <si>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</si>
  <si>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</si>
  <si>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</si>
  <si>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</si>
  <si>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</si>
  <si>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</si>
  <si>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</si>
  <si>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</si>
  <si>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</si>
  <si>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</si>
  <si>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</si>
  <si>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</si>
  <si>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</si>
  <si>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</si>
  <si>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</si>
  <si>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</si>
  <si>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</si>
  <si>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</si>
  <si>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</si>
  <si>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</si>
  <si>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</si>
  <si>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</si>
  <si>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</si>
  <si>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</si>
  <si>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</si>
  <si>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</si>
  <si>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</si>
  <si>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</si>
  <si>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</si>
  <si>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</si>
  <si>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</si>
  <si>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</si>
  <si>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</si>
  <si>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</si>
  <si>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</si>
  <si>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</si>
  <si>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</si>
  <si>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</si>
  <si>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</si>
  <si>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</si>
  <si>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</si>
  <si>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</si>
  <si>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</si>
  <si>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</si>
  <si>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</si>
  <si>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</si>
  <si>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</si>
  <si>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</si>
  <si>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</si>
  <si>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</si>
  <si>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</si>
  <si>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</si>
  <si>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</si>
  <si>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</si>
  <si>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</si>
  <si>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</si>
  <si>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</si>
  <si>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</si>
  <si>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</si>
  <si>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</si>
  <si>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</si>
  <si>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</si>
  <si>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</si>
  <si>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</si>
  <si>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</si>
  <si>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</si>
  <si>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</si>
  <si>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</si>
  <si>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</si>
  <si>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</si>
  <si>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</si>
  <si>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</si>
  <si>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</si>
  <si>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</si>
  <si>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</si>
  <si>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</si>
  <si>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</si>
  <si>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</si>
  <si>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</si>
  <si>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</si>
  <si>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</si>
  <si>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</si>
  <si>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</si>
  <si>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</si>
  <si>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</si>
  <si>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</si>
  <si>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</si>
  <si>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</si>
  <si>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</si>
  <si>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</si>
  <si>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</si>
  <si>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</si>
  <si>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</si>
  <si>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</si>
  <si>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</si>
  <si>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</si>
  <si>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</si>
  <si>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</si>
  <si>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</si>
  <si>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</si>
  <si>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</si>
  <si>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</si>
  <si>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</si>
  <si>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</si>
  <si>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</si>
  <si>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</si>
  <si>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</si>
  <si>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</si>
  <si>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</si>
  <si>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</si>
  <si>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</si>
  <si>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</si>
  <si>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</si>
  <si>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</si>
  <si>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</si>
  <si>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</si>
  <si>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</si>
  <si>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</si>
  <si>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</si>
  <si>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</si>
  <si>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</si>
  <si>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</si>
  <si>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</si>
  <si>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</si>
  <si>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</si>
  <si>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</si>
  <si>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</si>
  <si>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</si>
  <si>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</si>
  <si>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</si>
  <si>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</si>
  <si>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</si>
  <si>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</si>
  <si>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</si>
  <si>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</si>
  <si>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</si>
  <si>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</si>
  <si>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</si>
  <si>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</si>
  <si>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</si>
  <si>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</si>
  <si>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</si>
  <si>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</si>
  <si>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</si>
  <si>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</si>
  <si>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</si>
  <si>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</si>
  <si>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</si>
  <si>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</si>
  <si>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</si>
  <si>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</si>
  <si>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</si>
  <si>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</si>
  <si>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</si>
  <si>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</si>
  <si>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</si>
  <si>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</si>
  <si>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</si>
  <si>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</si>
  <si>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</si>
  <si>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</si>
  <si>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</si>
  <si>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</si>
  <si>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</si>
  <si>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</si>
  <si>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</si>
  <si>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</si>
  <si>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</si>
  <si>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</si>
  <si>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</si>
  <si>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</si>
  <si>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</si>
  <si>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</si>
  <si>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</si>
  <si>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</si>
  <si>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</si>
  <si>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</si>
  <si>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</si>
  <si>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</si>
  <si>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</si>
  <si>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</si>
  <si>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</si>
  <si>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</si>
  <si>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</si>
  <si>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</si>
  <si>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</si>
  <si>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</si>
  <si>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</si>
  <si>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</si>
  <si>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</si>
  <si>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</si>
  <si>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</si>
  <si>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</si>
  <si>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</si>
  <si>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</si>
  <si>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</si>
  <si>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</si>
  <si>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</si>
  <si>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</si>
  <si>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</si>
  <si>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</si>
  <si>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</si>
  <si>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</si>
  <si>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</si>
  <si>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</si>
  <si>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</si>
  <si>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</si>
  <si>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</si>
  <si>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</si>
  <si>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</si>
  <si>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</si>
  <si>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</si>
  <si>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</si>
  <si>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</si>
  <si>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</si>
  <si>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</si>
  <si>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</si>
  <si>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</si>
  <si>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</si>
  <si>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</si>
  <si>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</si>
  <si>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</si>
  <si>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</si>
  <si>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</si>
  <si>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</si>
  <si>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</si>
  <si>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</si>
  <si>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</si>
  <si>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</si>
  <si>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</si>
  <si>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</si>
  <si>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</si>
  <si>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</si>
  <si>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</si>
  <si>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</si>
  <si>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</si>
  <si>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</si>
  <si>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</si>
  <si>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</si>
  <si>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</si>
  <si>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</si>
  <si>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</si>
  <si>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</si>
  <si>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</si>
  <si>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</si>
  <si>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</si>
  <si>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</si>
  <si>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</si>
  <si>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</si>
  <si>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</si>
  <si>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</si>
  <si>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</si>
  <si>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</si>
  <si>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</si>
  <si>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</si>
  <si>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</si>
  <si>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</si>
  <si>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</si>
  <si>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</si>
  <si>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</si>
  <si>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</si>
  <si>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</si>
  <si>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</si>
  <si>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</si>
  <si>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</si>
  <si>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</si>
  <si>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</si>
  <si>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</si>
  <si>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</si>
  <si>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</si>
  <si>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</si>
  <si>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</si>
  <si>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</si>
  <si>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</si>
  <si>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</si>
  <si>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</si>
  <si>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</si>
  <si>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</si>
  <si>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</si>
  <si>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</si>
  <si>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</si>
  <si>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</si>
  <si>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</si>
  <si>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</si>
  <si>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</si>
  <si>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</si>
  <si>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</si>
  <si>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</si>
  <si>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</si>
  <si>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</si>
  <si>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</si>
  <si>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</si>
  <si>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</si>
  <si>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</si>
  <si>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</si>
  <si>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</si>
  <si>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</si>
  <si>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</si>
  <si>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</si>
  <si>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</si>
  <si>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</si>
  <si>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</si>
  <si>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</si>
  <si>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</si>
  <si>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</si>
  <si>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</si>
  <si>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</si>
  <si>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</si>
  <si>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</si>
  <si>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</si>
  <si>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</si>
  <si>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</si>
  <si>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</si>
  <si>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</si>
  <si>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</si>
  <si>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</si>
  <si>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</si>
  <si>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</si>
  <si>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</si>
  <si>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</si>
  <si>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</si>
  <si>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</si>
  <si>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</si>
  <si>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</si>
  <si>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</si>
  <si>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</si>
  <si>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</si>
  <si>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</si>
  <si>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</si>
  <si>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</si>
  <si>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</si>
  <si>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</si>
  <si>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</si>
  <si>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</si>
  <si>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</si>
  <si>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</si>
  <si>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</si>
  <si>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</si>
  <si>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</si>
  <si>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</si>
  <si>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</si>
  <si>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</si>
  <si>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</si>
  <si>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</si>
  <si>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</si>
  <si>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</si>
  <si>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</si>
  <si>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</si>
  <si>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</si>
  <si>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</si>
  <si>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</si>
  <si>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</si>
  <si>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</si>
  <si>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</si>
  <si>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</si>
  <si>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</si>
  <si>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</si>
  <si>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</si>
  <si>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</si>
  <si>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</si>
  <si>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</si>
  <si>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</si>
  <si>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</si>
  <si>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</si>
  <si>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</si>
  <si>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</si>
  <si>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</si>
  <si>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</si>
  <si>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</si>
  <si>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</si>
  <si>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</si>
  <si>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</si>
  <si>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</si>
  <si>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</si>
  <si>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</si>
  <si>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</si>
  <si>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</si>
  <si>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</si>
  <si>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</si>
  <si>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</si>
  <si>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</si>
  <si>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</si>
  <si>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</si>
  <si>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</si>
  <si>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</si>
  <si>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</si>
  <si>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</si>
  <si>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</si>
  <si>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</si>
  <si>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</si>
  <si>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</si>
  <si>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</si>
  <si>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</si>
  <si>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</si>
  <si>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</si>
  <si>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</si>
  <si>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</si>
  <si>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</si>
  <si>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</si>
  <si>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</si>
  <si>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</si>
  <si>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</si>
  <si>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</si>
  <si>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</si>
  <si>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</si>
  <si>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</si>
  <si>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</si>
  <si>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</si>
  <si>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</si>
  <si>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</si>
  <si>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</si>
  <si>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</si>
  <si>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</si>
  <si>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</si>
  <si>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</si>
  <si>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</si>
  <si>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</si>
  <si>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</si>
  <si>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</si>
  <si>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</si>
  <si>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</si>
  <si>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</si>
  <si>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</si>
  <si>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</si>
  <si>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</si>
  <si>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</si>
  <si>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</si>
  <si>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</si>
  <si>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</si>
  <si>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</si>
  <si>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</si>
  <si>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</si>
  <si>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</si>
  <si>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</si>
  <si>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</si>
  <si>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</si>
  <si>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</si>
  <si>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</si>
  <si>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</si>
  <si>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</si>
  <si>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</si>
  <si>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</si>
  <si>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</si>
  <si>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</si>
  <si>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</si>
  <si>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</si>
  <si>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</si>
  <si>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</si>
  <si>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</si>
  <si>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</si>
  <si>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</si>
  <si>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</si>
  <si>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</si>
  <si>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</si>
  <si>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</si>
  <si>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</si>
  <si>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</si>
  <si>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</si>
  <si>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</si>
  <si>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</si>
  <si>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</si>
  <si>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</si>
  <si>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</si>
  <si>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</si>
  <si>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</si>
  <si>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</si>
  <si>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</si>
  <si>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</si>
  <si>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</si>
  <si>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</si>
  <si>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</si>
  <si>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</si>
  <si>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</si>
  <si>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</si>
  <si>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</si>
  <si>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</si>
  <si>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</si>
  <si>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</si>
  <si>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</si>
  <si>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</si>
  <si>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</si>
  <si>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</si>
  <si>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</si>
  <si>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</si>
  <si>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</si>
  <si>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</si>
  <si>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</si>
  <si>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</si>
  <si>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</si>
  <si>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</si>
  <si>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</si>
  <si>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</si>
  <si>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</si>
  <si>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</si>
  <si>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</si>
  <si>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</si>
  <si>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</si>
  <si>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</si>
  <si>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</si>
  <si>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</si>
  <si>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</si>
  <si>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</si>
  <si>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</si>
  <si>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</si>
  <si>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</si>
  <si>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</si>
  <si>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</si>
  <si>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</si>
  <si>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</si>
  <si>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</si>
  <si>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</si>
  <si>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</si>
  <si>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</si>
  <si>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</si>
  <si>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</si>
  <si>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</si>
  <si>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</si>
  <si>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</si>
  <si>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</si>
  <si>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</si>
  <si>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</si>
  <si>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</si>
  <si>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</si>
  <si>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</si>
  <si>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</si>
  <si>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</si>
  <si>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</si>
  <si>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</si>
  <si>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</si>
  <si>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</si>
  <si>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</si>
  <si>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</si>
  <si>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</si>
  <si>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</si>
  <si>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</si>
  <si>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</si>
  <si>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</si>
  <si>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</si>
  <si>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</si>
  <si>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</si>
  <si>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</si>
  <si>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</si>
  <si>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</si>
  <si>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</si>
  <si>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</si>
  <si>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</si>
  <si>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</si>
  <si>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</si>
  <si>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</si>
  <si>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</si>
  <si>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</si>
  <si>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</si>
  <si>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</si>
  <si>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</si>
  <si>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</si>
  <si>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</si>
  <si>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</si>
  <si>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</si>
  <si>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</si>
  <si>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</si>
  <si>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</si>
  <si>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</si>
  <si>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</si>
  <si>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</si>
  <si>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</si>
  <si>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</si>
  <si>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</si>
  <si>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</si>
  <si>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</si>
  <si>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</si>
  <si>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</si>
  <si>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</si>
  <si>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</si>
  <si>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</si>
  <si>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</si>
  <si>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</si>
  <si>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</si>
  <si>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</si>
  <si>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</si>
  <si>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</si>
  <si>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</si>
  <si>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</si>
  <si>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</si>
  <si>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</si>
  <si>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</si>
  <si>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</si>
  <si>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</si>
  <si>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</si>
  <si>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</si>
  <si>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</si>
  <si>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</si>
  <si>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</si>
  <si>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</si>
  <si>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</si>
  <si>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</si>
  <si>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</si>
  <si>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</si>
  <si>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</si>
  <si>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</si>
  <si>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</si>
  <si>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</si>
  <si>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</si>
  <si>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</si>
  <si>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</si>
  <si>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</si>
  <si>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</si>
  <si>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</si>
  <si>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</si>
  <si>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</si>
  <si>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</si>
  <si>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</si>
  <si>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</si>
  <si>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</si>
  <si>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</si>
  <si>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</si>
  <si>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</si>
  <si>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</si>
  <si>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</si>
  <si>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</si>
  <si>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</si>
  <si>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</si>
  <si>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</si>
  <si>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</si>
  <si>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</si>
  <si>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</si>
  <si>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</si>
  <si>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</si>
  <si>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</si>
  <si>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</si>
  <si>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</si>
  <si>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</si>
  <si>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</si>
  <si>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</si>
  <si>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</si>
  <si>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</si>
  <si>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</si>
  <si>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</si>
  <si>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</si>
  <si>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</si>
  <si>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</si>
  <si>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</si>
  <si>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</si>
  <si>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</si>
  <si>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</si>
  <si>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</si>
  <si>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</si>
  <si>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</si>
  <si>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</si>
  <si>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</si>
  <si>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</si>
  <si>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</si>
  <si>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</si>
  <si>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</si>
  <si>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</si>
  <si>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</si>
  <si>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</si>
  <si>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</si>
  <si>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</si>
  <si>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</si>
  <si>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</si>
  <si>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</si>
  <si>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</si>
  <si>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</si>
  <si>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</si>
  <si>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</si>
  <si>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</si>
  <si>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</si>
  <si>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</si>
  <si>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</si>
  <si>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</si>
  <si>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</si>
  <si>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</si>
  <si>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</si>
  <si>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</si>
  <si>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</si>
  <si>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</si>
  <si>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</si>
  <si>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</si>
  <si>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</si>
  <si>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</si>
  <si>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</si>
  <si>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</si>
  <si>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</si>
  <si>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</si>
  <si>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</si>
  <si>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</si>
  <si>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</si>
  <si>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</si>
  <si>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</si>
  <si>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</si>
  <si>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</si>
  <si>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</si>
  <si>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</si>
  <si>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</si>
  <si>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</si>
  <si>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</si>
  <si>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</si>
  <si>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</si>
  <si>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</si>
  <si>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</si>
  <si>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</si>
  <si>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</si>
  <si>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</si>
  <si>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</si>
  <si>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</si>
  <si>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</si>
  <si>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</si>
  <si>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</si>
  <si>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</si>
  <si>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</si>
  <si>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</si>
  <si>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</si>
  <si>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</si>
  <si>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</si>
  <si>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</si>
  <si>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</si>
  <si>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</si>
  <si>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</si>
  <si>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</si>
  <si>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</si>
  <si>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</si>
  <si>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</si>
  <si>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</si>
  <si>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</si>
  <si>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</si>
  <si>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</si>
  <si>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</si>
  <si>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</si>
  <si>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</si>
  <si>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</si>
  <si>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</si>
  <si>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</si>
  <si>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</si>
  <si>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</si>
  <si>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</si>
  <si>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</si>
  <si>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</si>
  <si>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</si>
  <si>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</si>
  <si>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</si>
  <si>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</si>
  <si>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</si>
  <si>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</si>
  <si>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</si>
  <si>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</si>
  <si>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</si>
  <si>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</si>
  <si>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</si>
  <si>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</si>
  <si>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</si>
  <si>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</si>
  <si>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</si>
  <si>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</si>
  <si>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</si>
  <si>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</si>
  <si>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</si>
  <si>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</si>
  <si>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</si>
  <si>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</si>
  <si>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</si>
  <si>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</si>
  <si>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</si>
  <si>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</si>
  <si>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</si>
  <si>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</si>
  <si>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</si>
  <si>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</si>
  <si>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</si>
  <si>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</si>
  <si>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</si>
  <si>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</si>
  <si>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</si>
  <si>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</si>
  <si>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</si>
  <si>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</si>
  <si>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</si>
  <si>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</si>
  <si>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</si>
  <si>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</si>
  <si>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</si>
  <si>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</si>
  <si>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</si>
  <si>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</si>
  <si>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</si>
  <si>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</si>
  <si>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</si>
  <si>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</si>
  <si>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</si>
  <si>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</si>
  <si>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</si>
  <si>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</si>
  <si>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</si>
  <si>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</si>
  <si>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</si>
  <si>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</si>
  <si>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</si>
  <si>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</si>
  <si>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</si>
  <si>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</si>
  <si>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</si>
  <si>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</si>
  <si>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</si>
  <si>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</si>
  <si>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</si>
  <si>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</si>
  <si>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</si>
  <si>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</si>
  <si>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</si>
  <si>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</si>
  <si>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</si>
  <si>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</si>
  <si>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</si>
  <si>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</si>
  <si>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</si>
  <si>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</si>
  <si>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</si>
  <si>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</si>
  <si>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</si>
  <si>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</si>
  <si>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</si>
  <si>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</si>
  <si>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</si>
  <si>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</si>
  <si>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</si>
  <si>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</si>
  <si>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</si>
  <si>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</si>
  <si>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</si>
  <si>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</si>
  <si>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</si>
  <si>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</si>
  <si>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</si>
  <si>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</si>
  <si>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</si>
  <si>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</si>
  <si>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</si>
  <si>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</si>
  <si>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</si>
  <si>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</si>
  <si>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</si>
  <si>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</si>
  <si>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</si>
  <si>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</si>
  <si>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</si>
  <si>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</si>
  <si>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</si>
  <si>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</si>
  <si>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</si>
  <si>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</si>
  <si>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</si>
  <si>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</si>
  <si>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</si>
  <si>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</si>
  <si>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</si>
  <si>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</si>
  <si>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</si>
  <si>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</si>
  <si>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</si>
  <si>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</si>
  <si>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</si>
  <si>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</si>
  <si>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</si>
  <si>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</si>
  <si>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</si>
  <si>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</si>
  <si>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</si>
  <si>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</si>
  <si>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</si>
  <si>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</si>
  <si>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</si>
  <si>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</si>
  <si>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</si>
  <si>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</si>
  <si>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</si>
  <si>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</si>
  <si>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</si>
  <si>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</si>
  <si>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</si>
  <si>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</si>
  <si>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</si>
  <si>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</si>
  <si>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</si>
  <si>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</si>
  <si>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</si>
  <si>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</si>
  <si>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</si>
  <si>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</si>
  <si>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</si>
  <si>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</si>
  <si>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</si>
  <si>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</si>
  <si>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</si>
  <si>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</si>
  <si>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</si>
  <si>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</si>
  <si>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</si>
  <si>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</si>
  <si>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</si>
  <si>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</si>
  <si>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</si>
  <si>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</si>
  <si>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</si>
  <si>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</si>
  <si>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</si>
  <si>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</si>
  <si>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</si>
  <si>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</si>
  <si>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</si>
  <si>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</si>
  <si>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</si>
  <si>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</si>
  <si>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</si>
  <si>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</si>
  <si>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</si>
  <si>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</si>
  <si>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</si>
  <si>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</si>
  <si>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</si>
  <si>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</si>
  <si>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</si>
  <si>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</si>
  <si>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</si>
  <si>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</si>
  <si>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</si>
  <si>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</si>
  <si>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</si>
  <si>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</si>
  <si>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</si>
  <si>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</si>
  <si>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</si>
  <si>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</si>
  <si>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</si>
  <si>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</si>
  <si>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</si>
  <si>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</si>
  <si>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</si>
  <si>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</si>
  <si>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</si>
  <si>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</si>
  <si>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</si>
  <si>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</si>
  <si>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</si>
  <si>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</si>
  <si>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</si>
  <si>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</si>
  <si>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</si>
  <si>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</si>
  <si>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</si>
  <si>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</si>
  <si>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</si>
  <si>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</si>
  <si>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</si>
  <si>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</si>
  <si>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</si>
  <si>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</si>
  <si>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</si>
  <si>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</si>
  <si>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</si>
  <si>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</si>
  <si>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</si>
  <si>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</si>
  <si>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</si>
  <si>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</si>
  <si>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</si>
  <si>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</si>
  <si>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</si>
  <si>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</si>
  <si>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</si>
  <si>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</si>
  <si>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</si>
  <si>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</si>
  <si>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</si>
  <si>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</si>
  <si>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</si>
  <si>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</si>
  <si>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</si>
  <si>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</si>
  <si>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</si>
  <si>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</si>
  <si>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</si>
  <si>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</si>
  <si>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</si>
  <si>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</si>
  <si>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</si>
  <si>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</si>
  <si>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</si>
  <si>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</si>
  <si>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</si>
  <si>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</si>
  <si>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</si>
  <si>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</si>
  <si>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</si>
  <si>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</si>
  <si>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</si>
  <si>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</si>
  <si>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</si>
  <si>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</si>
  <si>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</si>
  <si>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</si>
  <si>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</si>
  <si>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</si>
  <si>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</si>
  <si>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</si>
  <si>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</si>
  <si>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</si>
  <si>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</si>
  <si>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</si>
  <si>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</si>
  <si>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</si>
  <si>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</si>
  <si>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</si>
  <si>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</si>
  <si>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</si>
  <si>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</si>
  <si>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</si>
  <si>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</si>
  <si>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</si>
  <si>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</si>
  <si>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</si>
  <si>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</si>
  <si>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</si>
  <si>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</si>
  <si>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</si>
  <si>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</si>
  <si>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</si>
  <si>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</si>
  <si>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</si>
  <si>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</si>
  <si>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</si>
  <si>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</si>
  <si>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</si>
  <si>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</si>
  <si>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</si>
  <si>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</si>
  <si>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</si>
  <si>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</si>
  <si>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</si>
  <si>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</si>
  <si>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</si>
  <si>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</si>
  <si>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</si>
  <si>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</si>
  <si>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</si>
  <si>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</si>
  <si>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</si>
  <si>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</si>
  <si>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</si>
  <si>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</si>
  <si>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</si>
  <si>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</si>
  <si>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</si>
  <si>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</si>
  <si>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</si>
  <si>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</si>
  <si>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</si>
  <si>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</si>
  <si>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</si>
  <si>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</si>
  <si>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</si>
  <si>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</si>
  <si>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</si>
  <si>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</si>
  <si>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</si>
  <si>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</si>
  <si>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</si>
  <si>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</si>
  <si>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</si>
  <si>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</si>
  <si>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</si>
  <si>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</si>
  <si>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</si>
  <si>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</si>
  <si>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</si>
  <si>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</si>
  <si>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</si>
  <si>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</si>
  <si>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</si>
  <si>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</si>
  <si>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</si>
  <si>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</si>
  <si>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</si>
  <si>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</si>
  <si>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</si>
  <si>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</si>
  <si>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</si>
  <si>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</si>
  <si>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</si>
  <si>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</si>
  <si>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</si>
  <si>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</si>
  <si>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</si>
  <si>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</si>
  <si>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</si>
  <si>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</si>
  <si>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</si>
  <si>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</si>
  <si>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</si>
  <si>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</si>
  <si>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</si>
  <si>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</si>
  <si>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</si>
  <si>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</si>
  <si>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</si>
  <si>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</si>
  <si>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</si>
  <si>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</si>
  <si>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</si>
  <si>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</si>
  <si>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</si>
  <si>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</si>
  <si>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</si>
  <si>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</si>
  <si>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</si>
  <si>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</si>
  <si>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</si>
  <si>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</si>
  <si>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</si>
  <si>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</si>
  <si>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</si>
  <si>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</si>
  <si>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</si>
  <si>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</si>
  <si>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</si>
  <si>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</si>
  <si>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</si>
  <si>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</si>
  <si>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</si>
  <si>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</si>
  <si>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</si>
  <si>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</si>
  <si>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</si>
  <si>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</si>
  <si>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</si>
  <si>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</si>
  <si>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</si>
  <si>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</si>
  <si>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</si>
  <si>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</si>
  <si>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</si>
  <si>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</si>
  <si>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</si>
  <si>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</si>
  <si>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</si>
  <si>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</si>
  <si>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</si>
  <si>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</si>
  <si>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</si>
  <si>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</si>
  <si>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</si>
  <si>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</si>
  <si>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</si>
  <si>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</si>
  <si>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</si>
  <si>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</si>
  <si>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</si>
  <si>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</si>
  <si>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</si>
  <si>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</si>
  <si>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</si>
  <si>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</si>
  <si>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</si>
  <si>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</si>
  <si>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</si>
  <si>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</si>
  <si>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</si>
  <si>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</si>
  <si>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</si>
  <si>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</si>
  <si>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</si>
  <si>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</si>
  <si>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</si>
  <si>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</si>
  <si>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</si>
  <si>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</si>
  <si>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</si>
  <si>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</si>
  <si>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</si>
  <si>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</si>
  <si>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</si>
  <si>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</si>
  <si>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</si>
  <si>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</si>
  <si>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</si>
  <si>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</si>
  <si>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</si>
  <si>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</si>
  <si>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</si>
  <si>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</si>
  <si>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</si>
  <si>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</si>
  <si>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</si>
  <si>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</si>
  <si>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</si>
  <si>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</si>
  <si>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</si>
  <si>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</si>
  <si>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</si>
  <si>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</si>
  <si>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</si>
  <si>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</si>
  <si>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</si>
  <si>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</si>
  <si>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</si>
  <si>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</si>
  <si>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</si>
  <si>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</si>
  <si>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</si>
  <si>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</si>
  <si>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</si>
  <si>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</si>
  <si>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</si>
  <si>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</si>
  <si>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</si>
  <si>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</si>
  <si>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</si>
  <si>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</si>
  <si>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</si>
  <si>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</si>
  <si>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</si>
  <si>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</si>
  <si>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</si>
  <si>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</si>
  <si>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</si>
  <si>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</si>
  <si>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</si>
  <si>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</si>
  <si>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</si>
  <si>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</si>
  <si>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</si>
  <si>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</si>
  <si>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</si>
  <si>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</si>
  <si>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</si>
  <si>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</si>
  <si>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</si>
  <si>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</si>
  <si>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</si>
  <si>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</si>
  <si>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</si>
  <si>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</si>
  <si>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</si>
  <si>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</si>
  <si>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</si>
  <si>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</si>
  <si>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</si>
  <si>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</si>
  <si>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</si>
  <si>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</si>
  <si>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</si>
  <si>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</si>
  <si>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</si>
  <si>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</si>
  <si>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</si>
  <si>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</si>
  <si>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</si>
  <si>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</si>
  <si>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</si>
  <si>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</si>
  <si>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</si>
  <si>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</si>
  <si>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</si>
  <si>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</si>
  <si>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</si>
  <si>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</si>
  <si>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</si>
  <si>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</si>
  <si>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</si>
  <si>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</si>
  <si>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</si>
  <si>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</si>
  <si>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</si>
  <si>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</si>
  <si>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</si>
  <si>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</si>
  <si>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</si>
  <si>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</si>
  <si>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</si>
  <si>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</si>
  <si>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</si>
  <si>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</si>
  <si>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</si>
  <si>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</si>
  <si>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</si>
  <si>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</si>
  <si>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</si>
  <si>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</si>
  <si>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</si>
  <si>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</si>
  <si>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</si>
  <si>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</si>
  <si>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</si>
  <si>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</si>
  <si>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</si>
  <si>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</si>
  <si>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</si>
  <si>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</si>
  <si>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</si>
  <si>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</si>
  <si>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</si>
  <si>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</si>
  <si>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</si>
  <si>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</si>
  <si>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</si>
  <si>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</si>
  <si>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</si>
  <si>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</si>
  <si>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</si>
  <si>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</si>
  <si>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</si>
  <si>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</si>
  <si>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</si>
  <si>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</si>
  <si>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</si>
  <si>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</si>
  <si>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</si>
  <si>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</si>
  <si>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</si>
  <si>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</si>
  <si>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</si>
  <si>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</si>
  <si>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</si>
  <si>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</si>
  <si>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</si>
  <si>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</si>
  <si>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</si>
  <si>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</si>
  <si>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</si>
  <si>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</si>
  <si>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</si>
  <si>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</si>
  <si>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</si>
  <si>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</si>
  <si>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</si>
  <si>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</si>
  <si>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</si>
  <si>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</si>
  <si>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</si>
  <si>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</si>
  <si>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</si>
  <si>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</si>
  <si>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</si>
  <si>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</si>
  <si>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</si>
  <si>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</si>
  <si>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</si>
  <si>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</si>
  <si>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</si>
  <si>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</si>
  <si>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</si>
  <si>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</si>
  <si>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</si>
  <si>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</si>
  <si>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</si>
  <si>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</si>
  <si>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</si>
  <si>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</si>
  <si>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</si>
  <si>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</si>
  <si>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</si>
  <si>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</si>
  <si>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</si>
  <si>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</si>
  <si>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</si>
  <si>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</si>
  <si>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</si>
  <si>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</si>
  <si>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</si>
  <si>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</si>
  <si>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</si>
  <si>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</si>
  <si>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</si>
  <si>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</si>
  <si>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</si>
  <si>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</si>
  <si>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</si>
  <si>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</si>
  <si>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</si>
  <si>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</si>
  <si>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</si>
  <si>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</si>
  <si>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</si>
  <si>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</si>
  <si>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</si>
  <si>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</si>
  <si>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</si>
  <si>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</si>
  <si>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</si>
  <si>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</si>
  <si>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</si>
  <si>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</si>
  <si>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</si>
  <si>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</si>
  <si>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</si>
  <si>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</si>
  <si>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</si>
  <si>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</si>
  <si>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</si>
  <si>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</si>
  <si>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</si>
  <si>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</si>
  <si>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</si>
  <si>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</si>
  <si>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</si>
  <si>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</si>
  <si>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</si>
  <si>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</si>
  <si>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</si>
  <si>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</si>
  <si>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</si>
  <si>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</si>
  <si>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</si>
  <si>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</si>
  <si>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</si>
  <si>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</si>
  <si>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</si>
  <si>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</si>
  <si>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</si>
  <si>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</si>
  <si>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</si>
  <si>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</si>
  <si>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</si>
  <si>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</si>
  <si>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</si>
  <si>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</si>
  <si>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</si>
  <si>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</si>
  <si>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</si>
  <si>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</si>
  <si>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</si>
  <si>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</si>
  <si>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</si>
  <si>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</si>
  <si>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</si>
  <si>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</si>
  <si>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</si>
  <si>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</si>
  <si>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</si>
  <si>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</si>
  <si>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</si>
  <si>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</si>
  <si>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</si>
  <si>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</si>
  <si>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</si>
  <si>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</si>
  <si>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</si>
  <si>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</si>
  <si>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</si>
  <si>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</si>
  <si>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</si>
  <si>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</si>
  <si>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</si>
  <si>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</si>
  <si>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</si>
  <si>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</si>
  <si>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</si>
  <si>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</si>
  <si>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</si>
  <si>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</si>
  <si>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</si>
  <si>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</si>
  <si>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</si>
  <si>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</si>
  <si>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</si>
  <si>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</si>
  <si>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</si>
  <si>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</si>
  <si>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</si>
  <si>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</si>
  <si>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</si>
  <si>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</si>
  <si>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</si>
  <si>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</si>
  <si>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</si>
  <si>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</si>
  <si>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</si>
  <si>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</si>
  <si>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</si>
  <si>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</si>
  <si>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</si>
  <si>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</si>
  <si>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</si>
  <si>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</si>
  <si>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</si>
  <si>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</si>
  <si>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</si>
  <si>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</si>
  <si>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</si>
  <si>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</si>
  <si>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</si>
  <si>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</si>
  <si>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</si>
  <si>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</si>
  <si>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</si>
  <si>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</si>
  <si>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</si>
  <si>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</si>
  <si>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</si>
  <si>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</si>
  <si>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</si>
  <si>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</si>
  <si>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</si>
  <si>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</si>
  <si>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</si>
  <si>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</si>
  <si>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</si>
  <si>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</si>
  <si>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</si>
  <si>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</si>
  <si>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</si>
  <si>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</si>
  <si>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</si>
  <si>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</si>
  <si>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</si>
  <si>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</si>
  <si>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</si>
  <si>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</si>
  <si>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</si>
  <si>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</si>
  <si>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</si>
  <si>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</si>
  <si>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</si>
  <si>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</si>
  <si>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</si>
  <si>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</si>
  <si>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</si>
  <si>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</si>
  <si>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</si>
  <si>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</si>
  <si>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</si>
  <si>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</si>
  <si>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</si>
  <si>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</si>
  <si>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</si>
  <si>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</si>
  <si>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</si>
  <si>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</si>
  <si>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</si>
  <si>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</si>
  <si>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</si>
  <si>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</si>
  <si>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</si>
  <si>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</si>
  <si>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</si>
  <si>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</si>
  <si>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</si>
  <si>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</si>
  <si>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</si>
  <si>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</si>
  <si>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</si>
  <si>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</si>
  <si>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</si>
  <si>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</si>
  <si>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</si>
  <si>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</si>
  <si>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</si>
  <si>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</si>
  <si>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</si>
  <si>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</si>
  <si>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</si>
  <si>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</si>
  <si>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</si>
  <si>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</si>
  <si>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</si>
  <si>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</si>
  <si>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</si>
  <si>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</si>
  <si>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</si>
  <si>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</si>
  <si>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</si>
  <si>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</si>
  <si>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</si>
  <si>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</si>
  <si>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</si>
  <si>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</si>
  <si>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</si>
  <si>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</si>
  <si>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</si>
  <si>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</si>
  <si>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</si>
  <si>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</si>
  <si>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</si>
  <si>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</si>
  <si>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</si>
  <si>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</si>
  <si>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</si>
  <si>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</si>
  <si>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</si>
  <si>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</si>
  <si>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</si>
  <si>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</si>
  <si>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</si>
  <si>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</si>
  <si>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</si>
  <si>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</si>
  <si>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</si>
  <si>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</si>
  <si>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</si>
  <si>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</si>
  <si>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</si>
  <si>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</si>
  <si>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</si>
  <si>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</si>
  <si>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</si>
  <si>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</si>
  <si>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</si>
  <si>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</si>
  <si>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</si>
  <si>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</si>
  <si>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</si>
  <si>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</si>
  <si>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</si>
  <si>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</si>
  <si>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</si>
  <si>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</si>
  <si>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</si>
  <si>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</si>
  <si>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</si>
  <si>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</si>
  <si>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</si>
  <si>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</si>
  <si>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</si>
  <si>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</si>
  <si>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</si>
  <si>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</si>
  <si>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</si>
  <si>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</si>
  <si>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</si>
  <si>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</si>
  <si>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</si>
  <si>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</si>
  <si>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</si>
  <si>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</si>
  <si>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</si>
  <si>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</si>
  <si>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</si>
  <si>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</si>
  <si>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</si>
  <si>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</si>
  <si>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</si>
  <si>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</si>
  <si>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</si>
  <si>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</si>
  <si>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</si>
  <si>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</si>
  <si>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</si>
  <si>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</si>
  <si>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</si>
  <si>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</si>
  <si>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</si>
  <si>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</si>
  <si>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</si>
  <si>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</si>
  <si>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</si>
  <si>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</si>
  <si>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</si>
  <si>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</si>
  <si>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</si>
  <si>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</si>
  <si>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</si>
  <si>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</si>
  <si>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</si>
  <si>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</si>
  <si>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</si>
  <si>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</si>
  <si>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</si>
  <si>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</si>
  <si>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</si>
  <si>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</si>
  <si>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</si>
  <si>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</si>
  <si>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</si>
  <si>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</si>
  <si>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</si>
  <si>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</si>
  <si>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</si>
  <si>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</si>
  <si>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</si>
  <si>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</si>
  <si>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</si>
  <si>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</si>
  <si>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</si>
  <si>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</si>
  <si>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</si>
  <si>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</si>
  <si>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</si>
  <si>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</si>
  <si>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</si>
  <si>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</si>
  <si>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</si>
  <si>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</si>
  <si>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</si>
  <si>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</si>
  <si>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</si>
  <si>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</si>
  <si>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</si>
  <si>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</si>
  <si>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</si>
  <si>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</si>
  <si>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</si>
  <si>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</si>
  <si>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</si>
  <si>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</si>
  <si>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</si>
  <si>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</si>
  <si>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</si>
  <si>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</si>
  <si>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</si>
  <si>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</si>
  <si>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</si>
  <si>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</si>
  <si>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</si>
  <si>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</si>
  <si>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</si>
  <si>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</si>
  <si>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</si>
  <si>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</si>
  <si>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</si>
  <si>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</si>
  <si>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</si>
  <si>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</si>
  <si>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</si>
  <si>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</si>
  <si>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</si>
  <si>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</si>
  <si>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</si>
  <si>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</si>
  <si>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</si>
  <si>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</si>
  <si>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</si>
  <si>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</si>
  <si>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</si>
  <si>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</si>
  <si>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</si>
  <si>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</si>
  <si>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</si>
  <si>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</si>
  <si>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</si>
  <si>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</si>
  <si>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</si>
  <si>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</si>
  <si>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</si>
  <si>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</si>
  <si>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</si>
  <si>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</si>
  <si>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</si>
  <si>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</si>
  <si>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</si>
  <si>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</si>
  <si>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</si>
  <si>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</si>
  <si>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</si>
  <si>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</si>
  <si>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</si>
  <si>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</si>
  <si>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</si>
  <si>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</si>
  <si>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</si>
  <si>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</si>
  <si>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</si>
  <si>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</si>
  <si>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</si>
  <si>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</si>
  <si>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</si>
  <si>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</si>
  <si>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</si>
  <si>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</si>
  <si>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</si>
  <si>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</si>
  <si>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</si>
  <si>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</si>
  <si>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</si>
  <si>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</si>
  <si>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</si>
  <si>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</si>
  <si>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</si>
  <si>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</si>
  <si>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</si>
  <si>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</si>
  <si>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</si>
  <si>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</si>
  <si>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</si>
  <si>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</si>
  <si>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</si>
  <si>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</si>
  <si>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</si>
  <si>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</si>
  <si>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</si>
  <si>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</si>
  <si>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</si>
  <si>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</si>
  <si>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</si>
  <si>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</si>
  <si>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</si>
  <si>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</si>
  <si>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</si>
  <si>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</si>
  <si>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</si>
  <si>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</si>
  <si>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</si>
  <si>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</si>
  <si>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</si>
  <si>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</si>
  <si>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</si>
  <si>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</si>
  <si>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</si>
  <si>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</si>
  <si>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</si>
  <si>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</si>
  <si>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</si>
  <si>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</si>
  <si>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</si>
  <si>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</si>
  <si>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</si>
  <si>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</si>
  <si>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</si>
  <si>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</si>
  <si>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</si>
  <si>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</si>
  <si>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</si>
  <si>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</si>
  <si>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</si>
  <si>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</si>
  <si>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</si>
  <si>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</si>
  <si>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</si>
  <si>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</si>
  <si>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</si>
  <si>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</si>
  <si>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</si>
  <si>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</si>
  <si>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</si>
  <si>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</si>
  <si>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</si>
  <si>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</si>
  <si>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</si>
  <si>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</si>
  <si>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</si>
  <si>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</si>
  <si>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</si>
  <si>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</si>
  <si>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</si>
  <si>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</si>
  <si>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</si>
  <si>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</si>
  <si>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</si>
  <si>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</si>
  <si>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</si>
  <si>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</si>
  <si>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</si>
  <si>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</si>
  <si>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</si>
  <si>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</si>
  <si>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</si>
  <si>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</si>
  <si>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</si>
  <si>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</si>
  <si>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</si>
  <si>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</si>
  <si>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</si>
  <si>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</si>
  <si>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</si>
  <si>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</si>
  <si>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</si>
  <si>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</si>
  <si>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</si>
  <si>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</si>
  <si>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</si>
  <si>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</si>
  <si>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</si>
  <si>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</si>
  <si>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</si>
  <si>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</si>
  <si>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</si>
  <si>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</si>
  <si>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</si>
  <si>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</si>
  <si>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</si>
  <si>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</si>
  <si>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</si>
  <si>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</si>
  <si>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</si>
  <si>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</si>
  <si>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</si>
  <si>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</si>
  <si>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</si>
  <si>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</si>
  <si>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</si>
  <si>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</si>
  <si>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</si>
  <si>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</si>
  <si>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</si>
  <si>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</si>
  <si>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</si>
  <si>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</si>
  <si>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</si>
  <si>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</si>
  <si>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</si>
  <si>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</si>
  <si>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</si>
  <si>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</si>
  <si>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</si>
  <si>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</si>
  <si>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</si>
  <si>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</si>
  <si>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</si>
  <si>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</si>
  <si>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</si>
  <si>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</si>
  <si>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</si>
  <si>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</si>
  <si>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</si>
  <si>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</si>
  <si>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</si>
  <si>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</si>
  <si>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</si>
  <si>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</si>
  <si>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</si>
  <si>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</si>
  <si>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</si>
  <si>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</si>
  <si>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</si>
  <si>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</si>
  <si>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</si>
  <si>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</si>
  <si>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</si>
  <si>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</si>
  <si>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</si>
  <si>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</si>
  <si>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</si>
  <si>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</si>
  <si>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</si>
  <si>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</si>
  <si>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</si>
  <si>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</si>
  <si>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</si>
  <si>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</si>
  <si>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</si>
  <si>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</si>
  <si>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</si>
  <si>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</si>
  <si>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</si>
  <si>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</si>
  <si>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</si>
  <si>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</si>
  <si>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</si>
  <si>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</si>
  <si>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</si>
  <si>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</si>
  <si>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</si>
  <si>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</si>
  <si>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</si>
  <si>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</si>
  <si>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</si>
  <si>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</si>
  <si>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</si>
  <si>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</si>
  <si>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</si>
  <si>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</si>
  <si>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</si>
  <si>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</si>
  <si>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</si>
  <si>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</si>
  <si>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</si>
  <si>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</si>
  <si>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</si>
  <si>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</si>
  <si>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</si>
  <si>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</si>
  <si>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</si>
  <si>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</si>
  <si>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</si>
  <si>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</si>
  <si>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</si>
  <si>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</si>
  <si>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</si>
  <si>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</si>
  <si>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</si>
  <si>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</si>
  <si>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</si>
  <si>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</si>
  <si>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</si>
  <si>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</si>
  <si>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</si>
  <si>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</si>
  <si>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</si>
  <si>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</si>
  <si>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</si>
  <si>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</si>
  <si>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</si>
  <si>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</si>
  <si>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</si>
  <si>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</si>
  <si>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</si>
  <si>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</si>
  <si>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</si>
  <si>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</si>
  <si>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</si>
  <si>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</si>
  <si>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</si>
  <si>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</si>
  <si>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</si>
  <si>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</si>
  <si>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</si>
  <si>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</si>
  <si>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</si>
  <si>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</si>
  <si>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</si>
  <si>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</si>
  <si>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</si>
  <si>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</si>
  <si>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</si>
  <si>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</si>
  <si>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</si>
  <si>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</si>
  <si>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</si>
  <si>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</si>
  <si>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</si>
  <si>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</si>
  <si>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</si>
  <si>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</si>
  <si>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</si>
  <si>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</si>
  <si>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</si>
  <si>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</si>
  <si>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</si>
  <si>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</si>
  <si>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</si>
  <si>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</si>
  <si>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</si>
  <si>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</si>
  <si>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</si>
  <si>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</si>
  <si>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</si>
  <si>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</si>
  <si>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</si>
  <si>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</si>
  <si>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</si>
  <si>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</si>
  <si>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</si>
  <si>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</si>
  <si>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</si>
  <si>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</si>
  <si>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</si>
  <si>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</si>
  <si>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</si>
  <si>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</si>
  <si>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</si>
  <si>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</si>
  <si>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</si>
  <si>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</si>
  <si>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</si>
  <si>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</si>
  <si>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</si>
  <si>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</si>
  <si>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</si>
  <si>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</si>
  <si>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</si>
  <si>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</si>
  <si>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</si>
  <si>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</si>
  <si>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</si>
  <si>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</si>
  <si>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</si>
  <si>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</si>
  <si>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</si>
  <si>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</si>
  <si>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</si>
  <si>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</si>
  <si>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</si>
  <si>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</si>
  <si>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</si>
  <si>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</si>
  <si>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</si>
  <si>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</si>
  <si>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</si>
  <si>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</si>
  <si>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</si>
  <si>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</si>
  <si>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</si>
  <si>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</si>
  <si>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</si>
  <si>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</si>
  <si>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</si>
  <si>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</si>
  <si>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</si>
  <si>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</si>
  <si>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</si>
  <si>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</si>
  <si>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</si>
  <si>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</si>
  <si>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</si>
  <si>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</si>
  <si>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</si>
  <si>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</si>
  <si>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</si>
  <si>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</si>
  <si>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</si>
  <si>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</si>
  <si>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</si>
  <si>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</si>
  <si>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</si>
  <si>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</si>
  <si>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</si>
  <si>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</si>
  <si>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</si>
  <si>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</si>
  <si>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</si>
  <si>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</si>
  <si>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</si>
  <si>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</si>
  <si>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</si>
  <si>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</si>
  <si>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</si>
  <si>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</si>
  <si>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</si>
  <si>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</si>
  <si>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</si>
  <si>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</si>
  <si>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</si>
  <si>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</si>
  <si>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</si>
  <si>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</si>
  <si>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</si>
  <si>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</si>
  <si>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</si>
  <si>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</si>
  <si>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</si>
  <si>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</si>
  <si>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</si>
  <si>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</si>
  <si>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</si>
  <si>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</si>
  <si>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</si>
  <si>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</si>
  <si>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</si>
  <si>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</si>
  <si>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</si>
  <si>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</si>
  <si>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</si>
  <si>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</si>
  <si>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</si>
  <si>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</si>
  <si>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</si>
  <si>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</si>
  <si>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</si>
  <si>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</si>
  <si>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</si>
  <si>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</si>
  <si>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</si>
  <si>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</si>
  <si>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</si>
  <si>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</si>
  <si>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</si>
  <si>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</si>
  <si>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</si>
  <si>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</si>
  <si>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</si>
  <si>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</si>
  <si>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</si>
  <si>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</si>
  <si>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</si>
  <si>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</si>
  <si>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</si>
  <si>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</si>
  <si>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</si>
  <si>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</si>
  <si>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</si>
  <si>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</si>
  <si>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</si>
  <si>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</si>
  <si>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</si>
  <si>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</si>
  <si>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</si>
  <si>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</si>
  <si>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</si>
  <si>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</si>
  <si>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</si>
  <si>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</si>
  <si>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</si>
  <si>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</si>
  <si>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</si>
  <si>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</si>
  <si>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</si>
  <si>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</si>
  <si>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</si>
  <si>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</si>
  <si>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</si>
  <si>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</si>
  <si>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</si>
  <si>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</si>
  <si>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</si>
  <si>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</si>
  <si>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</si>
  <si>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</si>
  <si>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</si>
  <si>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</si>
  <si>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</si>
  <si>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</si>
  <si>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</si>
  <si>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</si>
  <si>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</si>
  <si>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</si>
  <si>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</si>
  <si>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</si>
  <si>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</si>
  <si>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</si>
  <si>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</si>
  <si>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</si>
  <si>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</si>
  <si>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</si>
  <si>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</si>
  <si>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</si>
  <si>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</si>
  <si>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</si>
  <si>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</si>
  <si>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</si>
  <si>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</si>
  <si>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</si>
  <si>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</si>
  <si>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</si>
  <si>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</si>
  <si>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</si>
  <si>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</si>
  <si>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</si>
  <si>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</si>
  <si>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</si>
  <si>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</si>
  <si>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</si>
  <si>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</si>
  <si>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</si>
  <si>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</si>
  <si>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</si>
  <si>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</si>
  <si>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</si>
  <si>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</si>
  <si>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</si>
  <si>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</si>
  <si>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</si>
  <si>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</si>
  <si>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</si>
  <si>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</si>
  <si>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</si>
  <si>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</si>
  <si>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</si>
  <si>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</si>
  <si>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</si>
  <si>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</si>
  <si>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</si>
  <si>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</si>
  <si>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</si>
  <si>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</si>
  <si>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</si>
  <si>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</si>
  <si>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</si>
  <si>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</si>
  <si>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</si>
  <si>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</si>
  <si>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</si>
  <si>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</si>
  <si>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</si>
  <si>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</si>
  <si>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</si>
  <si>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</si>
  <si>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</si>
  <si>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</si>
  <si>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</si>
  <si>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</si>
  <si>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</si>
  <si>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</si>
  <si>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</si>
  <si>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</si>
  <si>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</si>
  <si>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</si>
  <si>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</si>
  <si>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</si>
  <si>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</si>
  <si>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</si>
  <si>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</si>
  <si>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</si>
  <si>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</si>
  <si>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</si>
  <si>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</si>
  <si>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</si>
  <si>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</si>
  <si>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</si>
  <si>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</si>
  <si>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</si>
  <si>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</si>
  <si>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</si>
  <si>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</si>
  <si>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</si>
  <si>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</si>
  <si>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</si>
  <si>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</si>
  <si>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</si>
  <si>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</si>
  <si>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</si>
  <si>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</si>
  <si>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</si>
  <si>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</si>
  <si>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</si>
  <si>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</si>
  <si>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</si>
  <si>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</si>
  <si>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</si>
  <si>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</si>
  <si>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</si>
  <si>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</si>
  <si>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</si>
  <si>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</si>
  <si>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</si>
  <si>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</si>
  <si>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</si>
  <si>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</si>
  <si>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</si>
  <si>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</si>
  <si>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</si>
  <si>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</si>
  <si>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</si>
  <si>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</si>
  <si>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</si>
  <si>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</si>
  <si>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</si>
  <si>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</si>
  <si>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</si>
  <si>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</si>
  <si>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</si>
  <si>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</si>
  <si>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</si>
  <si>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</si>
  <si>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</si>
  <si>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</si>
  <si>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</si>
  <si>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</si>
  <si>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</si>
  <si>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</si>
  <si>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</si>
  <si>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</si>
  <si>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</si>
  <si>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</si>
  <si>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</si>
  <si>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</si>
  <si>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</si>
  <si>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</si>
  <si>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</si>
  <si>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</si>
  <si>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</si>
  <si>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</si>
  <si>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</si>
  <si>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</si>
  <si>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</si>
  <si>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</si>
  <si>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</si>
  <si>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</si>
  <si>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</si>
  <si>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</si>
  <si>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</si>
  <si>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</si>
  <si>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</si>
  <si>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</si>
  <si>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</si>
  <si>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</si>
  <si>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</si>
  <si>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</si>
  <si>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</si>
  <si>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</si>
  <si>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</si>
  <si>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</si>
  <si>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</si>
  <si>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</si>
  <si>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</si>
  <si>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</si>
  <si>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</si>
  <si>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</si>
  <si>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</si>
  <si>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</si>
  <si>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</si>
  <si>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</si>
  <si>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</si>
  <si>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</si>
  <si>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</si>
  <si>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</si>
  <si>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</si>
  <si>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</si>
  <si>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</si>
  <si>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</si>
  <si>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</si>
  <si>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</si>
  <si>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</si>
  <si>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</si>
  <si>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</si>
  <si>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</si>
  <si>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</si>
  <si>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</si>
  <si>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</si>
  <si>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</si>
  <si>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</si>
  <si>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</si>
  <si>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</si>
  <si>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</si>
  <si>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</si>
  <si>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</si>
  <si>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</si>
  <si>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</si>
  <si>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</si>
  <si>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</si>
  <si>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</si>
  <si>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</si>
  <si>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</si>
  <si>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</si>
  <si>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</si>
  <si>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</si>
  <si>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</si>
  <si>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</si>
  <si>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</si>
  <si>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</si>
  <si>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</si>
  <si>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</si>
  <si>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</si>
  <si>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</si>
  <si>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</si>
  <si>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</si>
  <si>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</si>
  <si>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</si>
  <si>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</si>
  <si>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</si>
  <si>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</si>
  <si>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</si>
  <si>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</si>
  <si>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</si>
  <si>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</si>
  <si>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</si>
  <si>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</si>
  <si>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</si>
  <si>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</si>
  <si>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</si>
  <si>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</si>
  <si>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</si>
  <si>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</si>
  <si>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</si>
  <si>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</si>
  <si>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</si>
  <si>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</si>
  <si>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</si>
  <si>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</si>
  <si>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</si>
  <si>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</si>
  <si>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</si>
  <si>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</si>
  <si>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</si>
  <si>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</si>
  <si>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</si>
  <si>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</si>
  <si>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</si>
  <si>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</si>
  <si>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</si>
  <si>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</si>
  <si>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</si>
  <si>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</si>
  <si>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</si>
  <si>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</si>
  <si>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</si>
  <si>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</si>
  <si>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</si>
  <si>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</si>
  <si>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</si>
  <si>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</si>
  <si>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</si>
  <si>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</si>
  <si>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</si>
  <si>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</si>
  <si>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</si>
  <si>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</si>
  <si>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</si>
  <si>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</si>
  <si>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</si>
  <si>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</si>
  <si>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</si>
  <si>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</si>
  <si>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</si>
  <si>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</si>
  <si>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</si>
  <si>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</si>
  <si>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</si>
  <si>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</si>
  <si>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</si>
  <si>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</si>
  <si>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</si>
  <si>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</si>
  <si>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</si>
  <si>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</si>
  <si>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</si>
  <si>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</si>
  <si>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</si>
  <si>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</si>
  <si>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</si>
  <si>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</si>
  <si>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</si>
  <si>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</si>
  <si>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</si>
  <si>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</si>
  <si>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</si>
  <si>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</si>
  <si>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</si>
  <si>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</si>
  <si>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</si>
  <si>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</si>
  <si>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</si>
  <si>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</si>
  <si>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</si>
  <si>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</si>
  <si>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</si>
  <si>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</si>
  <si>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</si>
  <si>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</si>
  <si>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</si>
  <si>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</si>
  <si>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</si>
  <si>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</si>
  <si>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</si>
  <si>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</si>
  <si>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</si>
  <si>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</si>
  <si>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</si>
  <si>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</si>
  <si>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</si>
  <si>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</si>
  <si>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</si>
  <si>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</si>
  <si>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</si>
  <si>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</si>
  <si>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</si>
  <si>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</si>
  <si>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</si>
  <si>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</si>
  <si>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</si>
  <si>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</si>
  <si>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</si>
  <si>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</si>
  <si>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</si>
  <si>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</si>
  <si>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</si>
  <si>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</si>
  <si>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</si>
  <si>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</si>
  <si>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</si>
  <si>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</si>
  <si>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</si>
  <si>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</si>
  <si>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</si>
  <si>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</si>
  <si>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</si>
  <si>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</si>
  <si>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</si>
  <si>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</si>
  <si>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</si>
  <si>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</si>
  <si>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</si>
  <si>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</si>
  <si>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</si>
  <si>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</si>
  <si>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</si>
  <si>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</si>
  <si>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</si>
  <si>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</si>
  <si>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</si>
  <si>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</si>
  <si>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</si>
  <si>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</si>
  <si>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</si>
  <si>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</si>
  <si>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</si>
  <si>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</si>
  <si>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</si>
  <si>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</si>
  <si>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</si>
  <si>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</si>
  <si>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</si>
  <si>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</si>
  <si>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</si>
  <si>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</si>
  <si>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</si>
  <si>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</si>
  <si>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</si>
  <si>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</si>
  <si>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</si>
  <si>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</si>
  <si>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</si>
  <si>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</si>
  <si>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</si>
  <si>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</si>
  <si>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</si>
  <si>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</si>
  <si>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</si>
  <si>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</si>
  <si>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</si>
  <si>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</si>
  <si>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</si>
  <si>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</si>
  <si>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</si>
  <si>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</si>
  <si>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</si>
  <si>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</si>
  <si>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</si>
  <si>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</si>
  <si>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</si>
  <si>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</si>
  <si>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</si>
  <si>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</si>
  <si>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</si>
  <si>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</si>
  <si>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</si>
  <si>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</si>
  <si>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</si>
  <si>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</si>
  <si>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</si>
  <si>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</si>
  <si>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</si>
  <si>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</si>
  <si>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</si>
  <si>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</si>
  <si>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</si>
  <si>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</si>
  <si>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</si>
  <si>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</si>
  <si>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</si>
  <si>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</si>
  <si>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</si>
  <si>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</si>
  <si>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</si>
  <si>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</si>
  <si>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</si>
  <si>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</si>
  <si>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</si>
  <si>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</si>
  <si>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</si>
  <si>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</si>
  <si>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</si>
  <si>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</si>
  <si>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</si>
  <si>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</si>
  <si>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</si>
  <si>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</si>
  <si>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</si>
  <si>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</si>
  <si>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</si>
  <si>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</si>
  <si>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</si>
  <si>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</si>
  <si>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</si>
  <si>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</si>
  <si>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</si>
  <si>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</si>
  <si>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</si>
  <si>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</si>
  <si>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</si>
  <si>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</si>
  <si>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</si>
  <si>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</si>
  <si>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</si>
  <si>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</si>
  <si>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</si>
  <si>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</si>
  <si>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</si>
  <si>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</si>
  <si>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</si>
  <si>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</si>
  <si>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</si>
  <si>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</si>
  <si>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</si>
  <si>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</si>
  <si>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</si>
  <si>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</si>
  <si>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</si>
  <si>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</si>
  <si>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</si>
  <si>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</si>
  <si>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</si>
  <si>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</si>
  <si>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</si>
  <si>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</si>
  <si>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</si>
  <si>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</si>
  <si>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</si>
  <si>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</si>
  <si>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</si>
  <si>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</si>
  <si>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</si>
  <si>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</si>
  <si>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</si>
  <si>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</si>
  <si>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</si>
  <si>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</si>
  <si>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</si>
  <si>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</si>
  <si>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</si>
  <si>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</si>
  <si>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</si>
  <si>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</si>
  <si>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</si>
  <si>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</si>
  <si>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</si>
  <si>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</si>
  <si>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</si>
  <si>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</si>
  <si>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</si>
  <si>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</si>
  <si>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</si>
  <si>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</si>
  <si>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</si>
  <si>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</si>
  <si>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</si>
  <si>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</si>
  <si>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</si>
  <si>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</si>
  <si>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</si>
  <si>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</si>
  <si>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</si>
  <si>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</si>
  <si>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</si>
  <si>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</si>
  <si>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</si>
  <si>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</si>
  <si>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</si>
  <si>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</si>
  <si>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</si>
  <si>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</si>
  <si>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</si>
  <si>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</si>
  <si>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</si>
  <si>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</si>
  <si>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</si>
  <si>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</si>
  <si>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</si>
  <si>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</si>
  <si>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</si>
  <si>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</si>
  <si>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</si>
  <si>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</si>
  <si>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</si>
  <si>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</si>
  <si>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</si>
  <si>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</si>
  <si>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</si>
  <si>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</si>
  <si>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</si>
  <si>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</si>
  <si>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</si>
  <si>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</si>
  <si>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</si>
  <si>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</si>
  <si>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</si>
  <si>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</si>
  <si>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</si>
  <si>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</si>
  <si>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</si>
  <si>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</si>
  <si>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</si>
  <si>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</si>
  <si>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</si>
  <si>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</si>
  <si>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</si>
  <si>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</si>
  <si>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</si>
  <si>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</si>
  <si>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</si>
  <si>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</si>
  <si>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</si>
  <si>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</si>
  <si>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</si>
  <si>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</si>
  <si>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</si>
  <si>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</si>
  <si>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</si>
  <si>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</si>
  <si>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</si>
  <si>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</si>
  <si>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</si>
  <si>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</si>
  <si>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</si>
  <si>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</si>
  <si>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</si>
  <si>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</si>
  <si>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</si>
  <si>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</si>
  <si>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</si>
  <si>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</si>
  <si>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</si>
  <si>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</si>
  <si>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</si>
  <si>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</si>
  <si>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</si>
  <si>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</si>
  <si>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</si>
  <si>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</si>
  <si>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</si>
  <si>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</si>
  <si>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</si>
  <si>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</si>
  <si>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</si>
  <si>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</si>
  <si>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</si>
  <si>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</si>
  <si>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</si>
  <si>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</si>
  <si>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</si>
  <si>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</si>
  <si>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</si>
  <si>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</si>
  <si>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</si>
  <si>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</si>
  <si>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</si>
  <si>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</si>
  <si>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</si>
  <si>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</si>
  <si>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</si>
  <si>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</si>
  <si>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</si>
  <si>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</si>
  <si>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</si>
  <si>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</si>
  <si>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</si>
  <si>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</si>
  <si>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</si>
  <si>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</si>
  <si>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</si>
  <si>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</si>
  <si>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</si>
  <si>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</si>
  <si>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</si>
  <si>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</si>
  <si>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</si>
  <si>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</si>
  <si>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</si>
  <si>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</si>
  <si>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</si>
  <si>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</si>
  <si>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</si>
  <si>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</si>
  <si>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</si>
  <si>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</si>
  <si>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</si>
  <si>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</si>
  <si>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</si>
  <si>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</si>
  <si>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</si>
  <si>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</si>
  <si>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</si>
  <si>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</si>
  <si>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</si>
  <si>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</si>
  <si>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</si>
  <si>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</si>
  <si>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</si>
  <si>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</si>
  <si>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</si>
  <si>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</si>
  <si>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</si>
  <si>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</si>
  <si>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</si>
  <si>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</si>
  <si>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</si>
  <si>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</si>
  <si>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</si>
  <si>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</si>
  <si>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</si>
  <si>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</si>
  <si>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</si>
  <si>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</si>
  <si>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</si>
  <si>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</si>
  <si>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</si>
  <si>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</si>
  <si>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</si>
  <si>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</si>
  <si>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</si>
  <si>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</si>
  <si>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</si>
  <si>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</si>
  <si>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</si>
  <si>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</si>
  <si>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</si>
  <si>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</si>
  <si>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</si>
  <si>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</si>
  <si>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</si>
  <si>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</si>
  <si>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</si>
  <si>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</si>
  <si>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</si>
  <si>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</si>
  <si>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</si>
  <si>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</si>
  <si>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</si>
  <si>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</si>
  <si>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</si>
  <si>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</si>
  <si>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</si>
  <si>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</si>
  <si>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</si>
  <si>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</si>
  <si>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</si>
  <si>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</si>
  <si>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</si>
  <si>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</si>
  <si>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</si>
  <si>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</si>
  <si>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</si>
  <si>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</si>
  <si>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</si>
  <si>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</si>
  <si>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</si>
  <si>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</si>
  <si>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</si>
  <si>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</si>
  <si>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</si>
  <si>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</si>
  <si>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</si>
  <si>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</si>
  <si>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</si>
  <si>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</si>
  <si>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</si>
  <si>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</si>
  <si>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</si>
  <si>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</si>
  <si>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</si>
  <si>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</si>
  <si>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</si>
  <si>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</si>
  <si>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</si>
  <si>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</si>
  <si>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</si>
  <si>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</si>
  <si>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</si>
  <si>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</si>
  <si>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</si>
  <si>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</si>
  <si>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</si>
  <si>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</si>
  <si>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</si>
  <si>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</si>
  <si>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</si>
  <si>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</si>
  <si>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</si>
  <si>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</si>
  <si>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</si>
  <si>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</si>
  <si>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</si>
  <si>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</si>
  <si>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</si>
  <si>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</si>
  <si>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</si>
  <si>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</si>
  <si>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</si>
  <si>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</si>
  <si>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</si>
  <si>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</si>
  <si>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</si>
  <si>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</si>
  <si>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</si>
  <si>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</si>
  <si>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</si>
  <si>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</si>
  <si>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</si>
  <si>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</si>
  <si>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</si>
  <si>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</si>
  <si>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</si>
  <si>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</si>
  <si>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</si>
  <si>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</si>
  <si>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</si>
  <si>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</si>
  <si>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</si>
  <si>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</si>
  <si>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</si>
  <si>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</si>
  <si>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</si>
  <si>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</si>
  <si>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</si>
  <si>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</si>
  <si>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</si>
  <si>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</si>
  <si>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</si>
  <si>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</si>
  <si>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</si>
  <si>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</si>
  <si>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</si>
  <si>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</si>
  <si>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</si>
  <si>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</si>
  <si>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</si>
  <si>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</si>
  <si>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</si>
  <si>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</si>
  <si>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</si>
  <si>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</si>
  <si>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</si>
  <si>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</si>
  <si>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</si>
  <si>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</si>
  <si>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</si>
  <si>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</si>
  <si>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</si>
  <si>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</si>
  <si>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</si>
  <si>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</si>
  <si>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</si>
  <si>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</si>
  <si>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</si>
  <si>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</si>
  <si>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</si>
  <si>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</si>
  <si>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</si>
  <si>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</si>
  <si>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</si>
  <si>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</si>
  <si>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</si>
  <si>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</si>
  <si>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</si>
  <si>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</si>
  <si>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</si>
  <si>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</si>
  <si>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</si>
  <si>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</si>
  <si>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</si>
  <si>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</si>
  <si>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</si>
  <si>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</si>
  <si>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</si>
  <si>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</si>
  <si>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</si>
  <si>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</si>
  <si>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</si>
  <si>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</si>
  <si>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</si>
  <si>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</si>
  <si>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</si>
  <si>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</si>
  <si>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</si>
  <si>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</si>
  <si>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</si>
  <si>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</si>
  <si>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</si>
  <si>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</si>
  <si>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</si>
  <si>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</si>
  <si>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</si>
  <si>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</si>
  <si>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</si>
  <si>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</si>
  <si>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</si>
  <si>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</si>
  <si>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</si>
  <si>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</si>
  <si>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</si>
  <si>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</si>
  <si>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</si>
  <si>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</si>
  <si>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</si>
  <si>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</si>
  <si>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</si>
  <si>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</si>
  <si>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</si>
  <si>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</si>
  <si>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</si>
  <si>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</si>
  <si>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</si>
  <si>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</si>
  <si>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</si>
  <si>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</si>
  <si>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</si>
  <si>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</si>
  <si>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</si>
  <si>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</si>
  <si>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</si>
  <si>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</si>
  <si>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</si>
  <si>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</si>
  <si>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</si>
  <si>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</si>
  <si>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</si>
  <si>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</si>
  <si>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</si>
  <si>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</si>
  <si>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</si>
  <si>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</si>
  <si>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</si>
  <si>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</si>
  <si>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</si>
  <si>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</si>
  <si>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</si>
  <si>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</si>
  <si>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</si>
  <si>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</si>
  <si>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</si>
  <si>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</si>
  <si>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</si>
  <si>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</si>
  <si>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</si>
  <si>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</si>
  <si>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</si>
  <si>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</si>
  <si>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</si>
  <si>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</si>
  <si>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</si>
  <si>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</si>
  <si>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</si>
  <si>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</si>
  <si>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</si>
  <si>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</si>
  <si>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</si>
  <si>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</si>
  <si>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</si>
  <si>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</si>
  <si>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</si>
  <si>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</si>
  <si>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</si>
  <si>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</si>
  <si>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</si>
  <si>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</si>
  <si>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</si>
  <si>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</si>
  <si>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</si>
  <si>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</si>
  <si>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</si>
  <si>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</si>
  <si>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</si>
  <si>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</si>
  <si>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</si>
  <si>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</si>
  <si>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</si>
  <si>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</si>
  <si>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</si>
  <si>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</si>
  <si>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</si>
  <si>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</si>
  <si>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</si>
  <si>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</si>
  <si>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</si>
  <si>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</si>
  <si>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</si>
  <si>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</si>
  <si>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</si>
  <si>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</si>
  <si>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</si>
  <si>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</si>
  <si>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</si>
  <si>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</si>
  <si>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</si>
  <si>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</si>
  <si>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</si>
  <si>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</si>
  <si>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</si>
  <si>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</si>
  <si>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</si>
  <si>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</si>
  <si>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</si>
  <si>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</si>
  <si>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</si>
  <si>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</si>
  <si>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</si>
  <si>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</si>
  <si>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</si>
  <si>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</si>
  <si>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</si>
  <si>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</si>
  <si>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</si>
  <si>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</si>
  <si>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</si>
  <si>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</si>
  <si>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</si>
  <si>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</si>
  <si>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</si>
  <si>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</si>
  <si>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</si>
  <si>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</si>
  <si>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</si>
  <si>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</si>
  <si>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</si>
  <si>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</si>
  <si>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</si>
  <si>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</si>
  <si>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</si>
  <si>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</si>
  <si>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</si>
  <si>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</si>
  <si>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</si>
  <si>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</si>
  <si>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</si>
  <si>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</si>
  <si>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</si>
  <si>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</si>
  <si>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</si>
  <si>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</si>
  <si>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</si>
  <si>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</si>
  <si>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</si>
  <si>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</si>
  <si>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</si>
  <si>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</si>
  <si>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</si>
  <si>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</si>
  <si>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</si>
  <si>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</si>
  <si>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</si>
  <si>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</si>
  <si>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</si>
  <si>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</si>
  <si>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</si>
  <si>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</si>
  <si>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</si>
  <si>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</si>
  <si>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</si>
  <si>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</si>
  <si>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</si>
  <si>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</si>
  <si>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</si>
  <si>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</si>
  <si>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</si>
  <si>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</si>
  <si>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</si>
  <si>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</si>
  <si>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</si>
  <si>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</si>
  <si>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</si>
  <si>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</si>
  <si>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</si>
  <si>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</si>
  <si>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</si>
  <si>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</si>
  <si>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</si>
  <si>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</si>
  <si>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</si>
  <si>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</si>
  <si>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</si>
  <si>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</si>
  <si>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</si>
  <si>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</si>
  <si>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</si>
  <si>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</si>
  <si>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</si>
  <si>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</si>
  <si>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</si>
  <si>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</si>
  <si>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</si>
  <si>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</si>
  <si>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</si>
  <si>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</si>
  <si>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</si>
  <si>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</si>
  <si>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</si>
  <si>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</si>
  <si>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</si>
  <si>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</si>
  <si>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</si>
  <si>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</si>
  <si>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</si>
  <si>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</si>
  <si>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</si>
  <si>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</si>
  <si>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</si>
  <si>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</si>
  <si>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</si>
  <si>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</si>
  <si>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</si>
  <si>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</si>
  <si>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</si>
  <si>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</si>
  <si>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</si>
  <si>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</si>
  <si>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</si>
  <si>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</si>
  <si>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</si>
  <si>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</si>
  <si>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</si>
  <si>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</si>
  <si>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</si>
  <si>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</si>
  <si>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</si>
  <si>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</si>
  <si>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</si>
  <si>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</si>
  <si>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</si>
  <si>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</si>
  <si>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</si>
  <si>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</si>
  <si>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</si>
  <si>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</si>
  <si>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</si>
  <si>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</si>
  <si>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</si>
  <si>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</si>
  <si>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</si>
  <si>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</si>
  <si>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</si>
  <si>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</si>
  <si>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</si>
  <si>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</si>
  <si>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</si>
  <si>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</si>
  <si>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</si>
  <si>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</si>
  <si>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</si>
  <si>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</si>
  <si>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</si>
  <si>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</si>
  <si>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</si>
  <si>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</si>
  <si>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</si>
  <si>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</si>
  <si>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</si>
  <si>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</si>
  <si>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</si>
  <si>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</si>
  <si>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</si>
  <si>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</si>
  <si>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</si>
  <si>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</si>
  <si>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</si>
  <si>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</si>
  <si>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</si>
  <si>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</si>
  <si>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</si>
  <si>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</si>
  <si>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</si>
  <si>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</si>
  <si>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</si>
  <si>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</si>
  <si>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</si>
  <si>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</si>
  <si>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</si>
  <si>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</si>
  <si>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</si>
  <si>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</si>
  <si>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</si>
  <si>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</si>
  <si>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</si>
  <si>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</si>
  <si>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</si>
  <si>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</si>
  <si>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</si>
  <si>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</si>
  <si>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</si>
  <si>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</si>
  <si>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</si>
  <si>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</si>
  <si>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</si>
  <si>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</si>
  <si>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</si>
  <si>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</si>
  <si>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</si>
  <si>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</si>
  <si>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</si>
  <si>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</si>
  <si>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</si>
  <si>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</si>
  <si>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</si>
  <si>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</si>
  <si>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</si>
  <si>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</si>
  <si>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</si>
  <si>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</si>
  <si>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</si>
  <si>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</si>
  <si>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</si>
  <si>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</si>
  <si>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</si>
  <si>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</si>
  <si>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</si>
  <si>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</si>
  <si>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</si>
  <si>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</si>
  <si>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</si>
  <si>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</si>
  <si>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</si>
  <si>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</si>
  <si>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</si>
  <si>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</si>
  <si>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</si>
  <si>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</si>
  <si>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</si>
  <si>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</si>
  <si>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</si>
  <si>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</si>
  <si>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</si>
  <si>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</si>
  <si>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</si>
  <si>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</si>
  <si>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</si>
  <si>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</si>
  <si>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</si>
  <si>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</si>
  <si>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</si>
  <si>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</si>
  <si>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</si>
  <si>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</si>
  <si>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</si>
  <si>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</si>
  <si>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</si>
  <si>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</si>
  <si>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</si>
  <si>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</si>
  <si>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</si>
  <si>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</si>
  <si>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</si>
  <si>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</si>
  <si>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</si>
  <si>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</si>
  <si>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</si>
  <si>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</si>
  <si>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</si>
  <si>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</si>
  <si>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</si>
  <si>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</si>
  <si>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</si>
  <si>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</si>
  <si>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</si>
  <si>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</si>
  <si>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</si>
  <si>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</si>
  <si>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</si>
  <si>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</si>
  <si>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</si>
  <si>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</si>
  <si>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</si>
  <si>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</si>
  <si>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</si>
  <si>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</si>
  <si>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</si>
  <si>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</si>
  <si>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</si>
  <si>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</si>
  <si>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</si>
  <si>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</si>
  <si>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</si>
  <si>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</si>
  <si>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</si>
  <si>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</si>
  <si>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</si>
  <si>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</si>
  <si>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</si>
  <si>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</si>
  <si>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</si>
  <si>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</si>
  <si>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</si>
  <si>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</si>
  <si>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</si>
  <si>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</si>
  <si>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</si>
  <si>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</si>
  <si>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</si>
  <si>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</si>
  <si>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</si>
  <si>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</si>
  <si>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</si>
  <si>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</si>
  <si>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</si>
  <si>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</si>
  <si>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</si>
  <si>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</si>
  <si>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</si>
  <si>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</si>
  <si>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</si>
  <si>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</si>
  <si>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</si>
  <si>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</si>
  <si>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</si>
  <si>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</si>
  <si>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</si>
  <si>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</si>
  <si>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</si>
  <si>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</si>
  <si>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</si>
  <si>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</si>
  <si>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</si>
  <si>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</si>
  <si>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</si>
  <si>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</si>
  <si>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</si>
  <si>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</si>
  <si>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</si>
  <si>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</si>
  <si>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</si>
  <si>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</si>
  <si>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</si>
  <si>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</si>
  <si>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</si>
  <si>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</si>
  <si>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</si>
  <si>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</si>
  <si>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</si>
  <si>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</si>
  <si>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</si>
  <si>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</si>
  <si>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</si>
  <si>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</si>
  <si>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</si>
  <si>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</si>
  <si>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</si>
  <si>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</si>
  <si>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</si>
  <si>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</si>
  <si>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</si>
  <si>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</si>
  <si>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</si>
  <si>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</si>
  <si>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</si>
  <si>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</si>
  <si>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</si>
  <si>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</si>
  <si>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</si>
  <si>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</si>
  <si>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</si>
  <si>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</si>
  <si>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</si>
  <si>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</si>
  <si>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</si>
  <si>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</si>
  <si>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</si>
  <si>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</si>
  <si>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</si>
  <si>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</si>
  <si>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</si>
  <si>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</si>
  <si>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</si>
  <si>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</si>
  <si>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</si>
  <si>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</si>
  <si>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</si>
  <si>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</si>
  <si>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</si>
  <si>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</si>
  <si>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</si>
  <si>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</si>
  <si>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</si>
  <si>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</si>
  <si>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</si>
  <si>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</si>
  <si>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</si>
  <si>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</si>
  <si>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</si>
  <si>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</si>
  <si>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</si>
  <si>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</si>
  <si>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</si>
  <si>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</si>
  <si>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</si>
  <si>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</si>
  <si>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</si>
  <si>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</si>
  <si>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</si>
  <si>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</si>
  <si>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</si>
  <si>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</si>
  <si>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</si>
  <si>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</si>
  <si>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</si>
  <si>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</si>
  <si>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</si>
  <si>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</si>
  <si>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</si>
  <si>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</si>
  <si>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</si>
  <si>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</si>
  <si>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</si>
  <si>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</si>
  <si>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</si>
  <si>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</si>
  <si>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</si>
  <si>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</si>
  <si>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</si>
  <si>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</si>
  <si>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</si>
  <si>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</si>
  <si>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</si>
  <si>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</si>
  <si>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</si>
  <si>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</si>
  <si>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</si>
  <si>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</si>
  <si>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</si>
  <si>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</si>
  <si>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</si>
  <si>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</si>
  <si>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</si>
  <si>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</si>
  <si>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</si>
  <si>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</si>
  <si>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</si>
  <si>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</si>
  <si>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</si>
  <si>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</si>
  <si>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</si>
  <si>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</si>
  <si>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</si>
  <si>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</si>
  <si>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</si>
  <si>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</si>
  <si>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</si>
  <si>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</si>
  <si>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</si>
  <si>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</si>
  <si>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</si>
  <si>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</si>
  <si>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</si>
  <si>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</si>
  <si>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</si>
  <si>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</si>
  <si>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</si>
  <si>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</si>
  <si>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</si>
  <si>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</si>
  <si>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</si>
  <si>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</si>
  <si>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</si>
  <si>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</si>
  <si>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</si>
  <si>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</si>
  <si>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</si>
  <si>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</si>
  <si>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</si>
  <si>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</si>
  <si>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</si>
  <si>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</si>
  <si>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</si>
  <si>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</si>
  <si>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</si>
  <si>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</si>
  <si>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</si>
  <si>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</si>
  <si>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</si>
  <si>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</si>
  <si>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</si>
  <si>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</si>
  <si>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</si>
  <si>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</si>
  <si>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</si>
  <si>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</si>
  <si>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</si>
  <si>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</si>
  <si>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</si>
  <si>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</si>
  <si>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</si>
  <si>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</si>
  <si>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</si>
  <si>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</si>
  <si>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</si>
  <si>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</si>
  <si>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</si>
  <si>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</si>
  <si>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</si>
  <si>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</si>
  <si>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</si>
  <si>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</si>
  <si>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</si>
  <si>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</si>
  <si>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</si>
  <si>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</si>
  <si>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</si>
  <si>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</si>
  <si>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</si>
  <si>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</si>
  <si>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</si>
  <si>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</si>
  <si>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</si>
  <si>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</si>
  <si>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</si>
  <si>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</si>
  <si>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</si>
  <si>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</si>
  <si>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</si>
  <si>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</si>
  <si>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</si>
  <si>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</si>
  <si>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</si>
  <si>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</si>
  <si>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</si>
  <si>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</si>
  <si>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</si>
  <si>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</si>
  <si>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</si>
  <si>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</si>
  <si>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</si>
  <si>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</si>
  <si>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</si>
  <si>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</si>
  <si>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</si>
  <si>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</si>
  <si>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</si>
  <si>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</si>
  <si>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</si>
  <si>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</si>
  <si>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</si>
  <si>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</si>
  <si>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</si>
  <si>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</si>
  <si>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</si>
  <si>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</si>
  <si>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</si>
  <si>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</si>
  <si>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</si>
  <si>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</si>
  <si>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</si>
  <si>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</si>
  <si>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</si>
  <si>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</si>
  <si>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</si>
  <si>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</si>
  <si>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</si>
  <si>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</si>
  <si>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</si>
  <si>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</si>
  <si>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</si>
  <si>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</si>
  <si>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</si>
  <si>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</si>
  <si>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</si>
  <si>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</si>
  <si>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</si>
  <si>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</si>
  <si>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</si>
  <si>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</si>
  <si>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</si>
  <si>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</si>
  <si>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</si>
  <si>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</si>
  <si>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</si>
  <si>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</si>
  <si>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</si>
  <si>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</si>
  <si>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</si>
  <si>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</si>
  <si>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</si>
  <si>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</si>
  <si>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</si>
  <si>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</si>
  <si>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</si>
  <si>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</si>
  <si>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</si>
  <si>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</si>
  <si>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</si>
  <si>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</si>
  <si>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</si>
  <si>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</si>
  <si>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</si>
  <si>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</si>
  <si>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</si>
  <si>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</si>
  <si>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</si>
  <si>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</si>
  <si>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</si>
  <si>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</si>
  <si>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</si>
  <si>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</si>
  <si>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</si>
  <si>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</si>
  <si>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</si>
  <si>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</si>
  <si>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</si>
  <si>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</si>
  <si>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</si>
  <si>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</si>
  <si>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</si>
  <si>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</si>
  <si>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</si>
  <si>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</si>
  <si>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</si>
  <si>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</si>
  <si>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</si>
  <si>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</si>
  <si>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</si>
  <si>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</si>
  <si>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</si>
  <si>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</si>
  <si>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</si>
  <si>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</si>
  <si>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</si>
  <si>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</si>
  <si>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</si>
  <si>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</si>
  <si>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</si>
  <si>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</si>
  <si>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</si>
  <si>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</si>
  <si>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</si>
  <si>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</si>
  <si>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</si>
  <si>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</si>
  <si>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</si>
  <si>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</si>
  <si>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</si>
  <si>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</si>
  <si>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</si>
  <si>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</si>
  <si>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</si>
  <si>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</si>
  <si>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</si>
  <si>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</si>
  <si>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</si>
  <si>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</si>
  <si>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</si>
  <si>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</si>
  <si>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</si>
  <si>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</si>
  <si>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</si>
  <si>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</si>
  <si>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</si>
  <si>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</si>
  <si>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</si>
  <si>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</si>
  <si>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</si>
  <si>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</si>
  <si>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</si>
  <si>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</si>
  <si>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</si>
  <si>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</si>
  <si>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</si>
  <si>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</si>
  <si>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</si>
  <si>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</si>
  <si>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</si>
  <si>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</si>
  <si>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</si>
  <si>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</si>
  <si>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</si>
  <si>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</si>
  <si>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</si>
  <si>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</si>
  <si>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</si>
  <si>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</si>
  <si>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</si>
  <si>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</si>
  <si>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</si>
  <si>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</si>
  <si>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</si>
  <si>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</si>
  <si>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</si>
  <si>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</si>
  <si>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</si>
  <si>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</si>
  <si>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</si>
  <si>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</si>
  <si>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</si>
  <si>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</si>
  <si>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</si>
  <si>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</si>
  <si>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</si>
  <si>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</si>
  <si>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</si>
  <si>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</si>
  <si>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</si>
  <si>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</si>
  <si>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</si>
  <si>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</si>
  <si>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</si>
  <si>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</si>
  <si>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</si>
  <si>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</si>
  <si>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</si>
  <si>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</si>
  <si>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</si>
  <si>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</si>
  <si>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</si>
  <si>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</si>
  <si>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</si>
  <si>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</si>
  <si>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</si>
  <si>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</si>
  <si>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</si>
  <si>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</si>
  <si>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</si>
  <si>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</si>
  <si>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</si>
  <si>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</si>
  <si>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</si>
  <si>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</si>
  <si>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</si>
  <si>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</si>
  <si>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</si>
  <si>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</si>
  <si>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</si>
  <si>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</si>
  <si>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</si>
  <si>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</si>
  <si>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</si>
  <si>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</si>
  <si>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</si>
  <si>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</si>
  <si>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</si>
  <si>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</si>
  <si>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</si>
  <si>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</si>
  <si>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</si>
  <si>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</si>
  <si>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</si>
  <si>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</si>
  <si>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</si>
  <si>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</si>
  <si>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</si>
  <si>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</si>
  <si>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</si>
  <si>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</si>
  <si>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</si>
  <si>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</si>
  <si>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</si>
  <si>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</si>
  <si>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</si>
  <si>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</si>
  <si>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</si>
  <si>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</si>
  <si>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</si>
  <si>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</si>
  <si>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</si>
  <si>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</si>
  <si>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</si>
  <si>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</si>
  <si>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</si>
  <si>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</si>
  <si>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</si>
  <si>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</si>
  <si>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</si>
  <si>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</si>
  <si>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</si>
  <si>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</si>
  <si>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</si>
  <si>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</si>
  <si>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</si>
  <si>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</si>
  <si>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</si>
  <si>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</si>
  <si>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</si>
  <si>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</si>
  <si>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</si>
  <si>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</si>
  <si>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</si>
  <si>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</si>
  <si>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</si>
  <si>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</si>
  <si>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</si>
  <si>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</si>
  <si>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</si>
  <si>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</si>
  <si>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</si>
  <si>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</si>
  <si>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</si>
  <si>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</si>
  <si>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</si>
  <si>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</si>
  <si>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</si>
  <si>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</si>
  <si>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</si>
  <si>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</si>
  <si>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</si>
  <si>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</si>
  <si>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</si>
  <si>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</si>
  <si>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</si>
  <si>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</si>
  <si>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</si>
  <si>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</si>
  <si>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</si>
  <si>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</si>
  <si>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</si>
  <si>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</si>
  <si>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</si>
  <si>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</si>
  <si>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</si>
  <si>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</si>
  <si>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</si>
  <si>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</si>
  <si>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</si>
  <si>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</si>
  <si>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</si>
  <si>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</si>
  <si>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</si>
  <si>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</si>
  <si>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</si>
  <si>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</si>
  <si>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</si>
  <si>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</si>
  <si>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</si>
  <si>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</si>
  <si>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</si>
  <si>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</si>
  <si>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</si>
  <si>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</si>
  <si>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</si>
  <si>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</si>
  <si>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</si>
  <si>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</si>
  <si>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</si>
  <si>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</si>
  <si>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</si>
  <si>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</si>
  <si>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</si>
  <si>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</si>
  <si>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</si>
  <si>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</si>
  <si>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</si>
  <si>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</si>
  <si>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</si>
  <si>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</si>
  <si>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</si>
  <si>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</si>
  <si>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</si>
  <si>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</si>
  <si>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</si>
  <si>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</si>
  <si>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</si>
  <si>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</si>
  <si>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</si>
  <si>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</si>
  <si>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</si>
  <si>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</si>
  <si>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</si>
  <si>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</si>
  <si>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</si>
  <si>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</si>
  <si>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</si>
  <si>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</si>
  <si>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</si>
  <si>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</si>
  <si>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</si>
  <si>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</si>
  <si>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</si>
  <si>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</si>
  <si>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</si>
  <si>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</si>
  <si>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</si>
  <si>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</si>
  <si>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</si>
  <si>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</si>
  <si>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</si>
  <si>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</si>
  <si>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</si>
  <si>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</si>
  <si>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</si>
  <si>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</si>
  <si>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</si>
  <si>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</si>
  <si>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</si>
  <si>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</si>
  <si>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</si>
  <si>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</si>
  <si>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</si>
  <si>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</si>
  <si>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</si>
  <si>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</si>
  <si>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</si>
  <si>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</si>
  <si>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</si>
  <si>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</si>
  <si>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</si>
  <si>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</si>
  <si>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</si>
  <si>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</si>
  <si>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</si>
  <si>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</si>
  <si>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</si>
  <si>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</si>
  <si>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</si>
  <si>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</si>
  <si>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</si>
  <si>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</si>
  <si>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</si>
  <si>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</si>
  <si>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</si>
  <si>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</si>
  <si>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</si>
  <si>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</si>
  <si>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</si>
  <si>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</si>
  <si>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</si>
  <si>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</si>
  <si>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</si>
  <si>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</si>
  <si>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</si>
  <si>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</si>
  <si>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</si>
  <si>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</si>
  <si>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</si>
  <si>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</si>
  <si>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</si>
  <si>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</si>
  <si>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</si>
  <si>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</si>
  <si>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</si>
  <si>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</si>
  <si>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</si>
  <si>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</si>
  <si>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</si>
  <si>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</si>
  <si>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</si>
  <si>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</si>
  <si>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</si>
  <si>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</si>
  <si>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</si>
  <si>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</si>
  <si>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</si>
  <si>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</si>
  <si>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</si>
  <si>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</si>
  <si>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</si>
  <si>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</si>
  <si>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</si>
  <si>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</si>
  <si>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</si>
  <si>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</si>
  <si>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</si>
  <si>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</si>
  <si>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</si>
  <si>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</si>
  <si>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</si>
  <si>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</si>
  <si>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</si>
  <si>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</si>
  <si>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</si>
  <si>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</si>
  <si>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</si>
  <si>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</si>
  <si>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</si>
  <si>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</si>
  <si>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</si>
  <si>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</si>
  <si>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</si>
  <si>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</si>
  <si>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</si>
  <si>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</si>
  <si>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</si>
  <si>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</si>
  <si>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</si>
  <si>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</si>
  <si>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</si>
  <si>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</si>
  <si>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</si>
  <si>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</si>
  <si>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</si>
  <si>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</si>
  <si>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</si>
  <si>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</si>
  <si>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</si>
  <si>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</si>
  <si>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</si>
  <si>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</si>
  <si>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</si>
  <si>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</si>
  <si>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</si>
  <si>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</si>
  <si>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</si>
  <si>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</si>
  <si>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</si>
  <si>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</si>
  <si>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</si>
  <si>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</si>
  <si>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</si>
  <si>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</si>
  <si>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</si>
  <si>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</si>
  <si>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</si>
  <si>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</si>
  <si>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</si>
  <si>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</si>
  <si>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</si>
  <si>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</si>
  <si>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</si>
  <si>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</si>
  <si>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</si>
  <si>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</si>
  <si>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</si>
  <si>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</si>
  <si>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</si>
  <si>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</si>
  <si>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</si>
  <si>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</si>
  <si>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</si>
  <si>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</si>
  <si>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</si>
  <si>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</si>
  <si>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</si>
  <si>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</si>
  <si>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</si>
  <si>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</si>
  <si>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</si>
  <si>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</si>
  <si>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</si>
  <si>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</si>
  <si>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</si>
  <si>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</si>
  <si>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</si>
  <si>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</si>
  <si>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</si>
  <si>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</si>
  <si>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</si>
  <si>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</si>
  <si>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</si>
  <si>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</si>
  <si>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</si>
  <si>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</si>
  <si>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</si>
  <si>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</si>
  <si>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</si>
  <si>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</si>
  <si>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</si>
  <si>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</si>
  <si>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</si>
  <si>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</si>
  <si>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</si>
  <si>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</si>
  <si>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</si>
  <si>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</si>
  <si>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</si>
  <si>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</si>
  <si>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</si>
  <si>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</si>
  <si>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</si>
  <si>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</si>
  <si>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</si>
  <si>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</si>
  <si>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</si>
  <si>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</si>
  <si>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</si>
  <si>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</si>
  <si>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</si>
  <si>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</si>
  <si>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</si>
  <si>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</si>
  <si>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</si>
  <si>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</si>
  <si>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</si>
  <si>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</si>
  <si>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</si>
  <si>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</si>
  <si>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</si>
  <si>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</si>
  <si>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</si>
  <si>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</si>
  <si>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</si>
  <si>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</si>
  <si>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</si>
  <si>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</si>
  <si>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</si>
  <si>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</si>
  <si>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</si>
  <si>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</si>
  <si>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</si>
  <si>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</si>
  <si>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</si>
  <si>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</si>
  <si>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</si>
  <si>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</si>
  <si>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</si>
  <si>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</si>
  <si>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</si>
  <si>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</si>
  <si>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</si>
  <si>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</si>
  <si>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</si>
  <si>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</si>
  <si>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</si>
  <si>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</si>
  <si>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</si>
  <si>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</si>
  <si>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</si>
  <si>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</si>
  <si>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</si>
  <si>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</si>
  <si>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</si>
  <si>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</si>
  <si>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</si>
  <si>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</si>
  <si>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</si>
  <si>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</si>
  <si>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</si>
  <si>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</si>
  <si>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</si>
  <si>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</si>
  <si>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</si>
  <si>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</si>
  <si>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</si>
  <si>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</si>
  <si>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</si>
  <si>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</si>
  <si>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</si>
  <si>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</si>
  <si>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</si>
  <si>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</si>
  <si>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</si>
  <si>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</si>
  <si>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</si>
  <si>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</si>
  <si>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</si>
  <si>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</si>
  <si>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</si>
  <si>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</si>
  <si>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</si>
  <si>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</si>
  <si>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</si>
  <si>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</si>
  <si>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</si>
  <si>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</si>
  <si>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</si>
  <si>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</si>
  <si>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</si>
  <si>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</si>
  <si>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</si>
  <si>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</si>
  <si>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</si>
  <si>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</si>
  <si>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</si>
  <si>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</si>
  <si>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</si>
  <si>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</si>
  <si>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</si>
  <si>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</si>
  <si>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</si>
  <si>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</si>
  <si>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</si>
  <si>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</si>
  <si>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</si>
  <si>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</si>
  <si>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</si>
  <si>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</si>
  <si>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</si>
  <si>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</si>
  <si>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</si>
  <si>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</si>
  <si>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</si>
  <si>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</si>
  <si>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</si>
  <si>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</si>
  <si>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</si>
  <si>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</si>
  <si>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</si>
  <si>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</si>
  <si>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</si>
  <si>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</si>
  <si>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</si>
  <si>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</si>
  <si>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</si>
  <si>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</si>
  <si>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</si>
  <si>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</si>
  <si>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</si>
  <si>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</si>
  <si>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</si>
  <si>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</si>
  <si>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</si>
  <si>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</si>
  <si>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</si>
  <si>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</si>
  <si>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</si>
  <si>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</si>
  <si>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</si>
  <si>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</si>
  <si>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</si>
  <si>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</si>
  <si>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</si>
  <si>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</si>
  <si>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</si>
  <si>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</si>
  <si>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</si>
  <si>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</si>
  <si>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</si>
  <si>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</si>
  <si>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</si>
  <si>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</si>
  <si>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</si>
  <si>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</si>
  <si>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</si>
  <si>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</si>
  <si>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</si>
  <si>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</si>
  <si>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</si>
  <si>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</si>
  <si>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</si>
  <si>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</si>
  <si>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</si>
  <si>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</si>
  <si>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</si>
  <si>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</si>
  <si>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</si>
  <si>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</si>
  <si>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</si>
  <si>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</si>
  <si>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</si>
  <si>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</si>
  <si>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</si>
  <si>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</si>
  <si>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</si>
  <si>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</si>
  <si>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</si>
  <si>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</si>
  <si>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</si>
  <si>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</si>
  <si>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</si>
  <si>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</si>
  <si>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</si>
  <si>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</si>
  <si>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</si>
  <si>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</si>
  <si>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</si>
  <si>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</si>
  <si>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</si>
  <si>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</si>
  <si>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</si>
  <si>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</si>
  <si>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</si>
  <si>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</si>
  <si>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</si>
  <si>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</si>
  <si>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</si>
  <si>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</si>
  <si>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</si>
  <si>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</si>
  <si>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</si>
  <si>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</si>
  <si>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</si>
  <si>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</si>
  <si>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</si>
  <si>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</si>
  <si>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</si>
  <si>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</si>
  <si>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</si>
  <si>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</si>
  <si>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</si>
  <si>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</si>
  <si>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</si>
  <si>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</si>
  <si>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</si>
  <si>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</si>
  <si>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</si>
  <si>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</si>
  <si>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</si>
  <si>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</si>
  <si>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</si>
  <si>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</si>
  <si>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</si>
  <si>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</si>
  <si>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</si>
  <si>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</si>
  <si>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</si>
  <si>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</si>
  <si>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</si>
  <si>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</si>
  <si>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</si>
  <si>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</si>
  <si>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</si>
  <si>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</si>
  <si>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</si>
  <si>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</si>
  <si>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</si>
  <si>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</si>
  <si>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</si>
  <si>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</si>
  <si>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</si>
  <si>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</si>
  <si>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</si>
  <si>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</si>
  <si>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</si>
  <si>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</si>
  <si>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</si>
  <si>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</si>
  <si>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</si>
  <si>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</si>
  <si>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</si>
  <si>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</si>
  <si>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</si>
  <si>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</si>
  <si>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</si>
  <si>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</si>
  <si>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</si>
  <si>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</si>
  <si>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</si>
  <si>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</si>
  <si>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</si>
  <si>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</si>
  <si>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</si>
  <si>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</si>
  <si>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</si>
  <si>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</si>
  <si>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</si>
  <si>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</si>
  <si>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</si>
  <si>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</si>
  <si>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</si>
  <si>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</si>
  <si>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</si>
  <si>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</si>
  <si>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</si>
  <si>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</si>
  <si>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</si>
  <si>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</si>
  <si>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</si>
  <si>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</si>
  <si>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</si>
  <si>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</si>
  <si>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</si>
  <si>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</si>
  <si>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</si>
  <si>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</si>
  <si>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</si>
  <si>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</si>
  <si>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</si>
  <si>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</si>
  <si>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</si>
  <si>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</si>
  <si>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</si>
  <si>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</si>
  <si>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</si>
  <si>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</si>
  <si>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</si>
  <si>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</si>
  <si>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</si>
  <si>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</si>
  <si>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</si>
  <si>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</si>
  <si>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</si>
  <si>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</si>
  <si>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</si>
  <si>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</si>
  <si>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</si>
  <si>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</si>
  <si>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</si>
  <si>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</si>
  <si>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</si>
  <si>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</si>
  <si>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</si>
  <si>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</si>
  <si>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</si>
  <si>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</si>
  <si>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</si>
  <si>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</si>
  <si>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</si>
  <si>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</si>
  <si>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</si>
  <si>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</si>
  <si>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</si>
  <si>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</si>
  <si>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</si>
  <si>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</si>
  <si>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</si>
  <si>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</si>
  <si>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</si>
  <si>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</si>
  <si>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</si>
  <si>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</si>
  <si>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</si>
  <si>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</si>
  <si>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</si>
  <si>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</si>
  <si>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</si>
  <si>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</si>
  <si>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</si>
  <si>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</si>
  <si>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</si>
  <si>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</si>
  <si>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</si>
  <si>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</si>
  <si>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</si>
  <si>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</si>
  <si>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</si>
  <si>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</si>
  <si>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</si>
  <si>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</si>
  <si>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</si>
  <si>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</si>
  <si>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</si>
  <si>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</si>
  <si>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</si>
  <si>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</si>
  <si>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</si>
  <si>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</si>
  <si>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</si>
  <si>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</si>
  <si>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</si>
  <si>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</si>
  <si>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</si>
  <si>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</si>
  <si>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</si>
  <si>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</si>
  <si>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</si>
  <si>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</si>
  <si>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</si>
  <si>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</si>
  <si>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</si>
  <si>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</si>
  <si>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</si>
  <si>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</si>
  <si>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</si>
  <si>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</si>
  <si>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</si>
  <si>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</si>
  <si>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</si>
  <si>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</si>
  <si>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</si>
  <si>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</si>
  <si>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</si>
  <si>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</si>
  <si>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</si>
  <si>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</si>
  <si>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</si>
  <si>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</si>
  <si>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</si>
  <si>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</si>
  <si>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</si>
  <si>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</si>
  <si>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</si>
  <si>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</si>
  <si>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</si>
  <si>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</si>
  <si>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</si>
  <si>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</si>
  <si>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</si>
  <si>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</si>
  <si>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</si>
  <si>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</si>
  <si>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</si>
  <si>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</si>
  <si>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</si>
  <si>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</si>
  <si>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</si>
  <si>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</si>
  <si>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</si>
  <si>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</si>
  <si>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</si>
  <si>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</si>
  <si>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</si>
  <si>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</si>
  <si>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</si>
  <si>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</si>
  <si>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</si>
  <si>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</si>
  <si>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</si>
  <si>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</si>
  <si>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</si>
  <si>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</si>
  <si>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</si>
  <si>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</si>
  <si>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</si>
  <si>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</si>
  <si>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</si>
  <si>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</si>
  <si>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</si>
  <si>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</si>
  <si>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</si>
  <si>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</si>
  <si>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</si>
  <si>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</si>
  <si>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</si>
  <si>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</si>
  <si>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</si>
  <si>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</si>
  <si>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</si>
  <si>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</si>
  <si>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</si>
  <si>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</si>
  <si>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</si>
  <si>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</si>
  <si>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</si>
  <si>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</si>
  <si>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</si>
  <si>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</si>
  <si>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</si>
  <si>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</si>
  <si>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</si>
  <si>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</si>
  <si>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</si>
  <si>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</si>
  <si>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</si>
  <si>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</si>
  <si>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</si>
  <si>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</si>
  <si>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</si>
  <si>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</si>
  <si>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</si>
  <si>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</si>
  <si>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</si>
  <si>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</si>
  <si>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</si>
  <si>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</si>
  <si>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</si>
  <si>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</si>
  <si>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</si>
  <si>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</si>
  <si>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</si>
  <si>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</si>
  <si>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</si>
  <si>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</si>
  <si>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</si>
  <si>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</si>
  <si>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</si>
  <si>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</si>
  <si>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</si>
  <si>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</si>
  <si>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</si>
  <si>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</si>
  <si>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</si>
  <si>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</si>
  <si>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</si>
  <si>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</si>
  <si>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</si>
  <si>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</si>
  <si>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</si>
  <si>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</si>
  <si>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</si>
  <si>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</si>
  <si>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</si>
  <si>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</si>
  <si>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</si>
  <si>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</si>
  <si>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</si>
  <si>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</si>
  <si>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</si>
  <si>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</si>
  <si>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</si>
  <si>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</si>
  <si>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</si>
  <si>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</si>
  <si>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</si>
  <si>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</si>
  <si>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</si>
  <si>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</si>
  <si>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</si>
  <si>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</si>
  <si>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</si>
  <si>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</si>
  <si>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</si>
  <si>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</si>
  <si>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</si>
  <si>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</si>
  <si>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</si>
  <si>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</si>
  <si>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</si>
  <si>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</si>
  <si>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</si>
  <si>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</si>
  <si>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</si>
  <si>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</si>
  <si>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</si>
  <si>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</si>
  <si>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</si>
  <si>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</si>
  <si>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</si>
  <si>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</si>
  <si>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</si>
  <si>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</si>
  <si>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</si>
  <si>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</si>
  <si>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</si>
  <si>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</si>
  <si>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</si>
  <si>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</si>
  <si>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</si>
  <si>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</si>
  <si>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</si>
  <si>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</si>
  <si>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</si>
  <si>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</si>
  <si>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</si>
  <si>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</si>
  <si>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</si>
  <si>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</si>
  <si>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</si>
  <si>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</si>
  <si>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</si>
  <si>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</si>
  <si>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</si>
  <si>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</si>
  <si>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</si>
  <si>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</si>
  <si>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</si>
  <si>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</si>
  <si>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</si>
  <si>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</si>
  <si>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</si>
  <si>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</si>
  <si>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</si>
  <si>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</si>
  <si>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</si>
  <si>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</si>
  <si>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</si>
  <si>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</si>
  <si>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</si>
  <si>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</si>
  <si>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</si>
  <si>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</si>
  <si>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</si>
  <si>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</si>
  <si>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</si>
  <si>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</si>
  <si>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</si>
  <si>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</si>
  <si>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</si>
  <si>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</si>
  <si>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</si>
  <si>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</si>
  <si>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</si>
  <si>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</si>
  <si>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</si>
  <si>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</si>
  <si>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</si>
  <si>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</si>
  <si>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</si>
  <si>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</si>
  <si>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</si>
  <si>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</si>
  <si>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</si>
  <si>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</si>
  <si>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</si>
  <si>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</si>
  <si>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</si>
  <si>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</si>
  <si>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</si>
  <si>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</si>
  <si>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</si>
  <si>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</si>
  <si>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</si>
  <si>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</si>
  <si>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</si>
  <si>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</si>
  <si>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</si>
  <si>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</si>
  <si>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</si>
  <si>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</si>
  <si>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</si>
  <si>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</si>
  <si>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</si>
  <si>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</si>
  <si>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</si>
  <si>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</si>
  <si>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</si>
  <si>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</si>
  <si>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</si>
  <si>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</si>
  <si>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</si>
  <si>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</si>
  <si>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</si>
  <si>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</si>
  <si>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</si>
  <si>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</si>
  <si>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</si>
  <si>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</si>
  <si>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</si>
  <si>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</si>
  <si>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</si>
  <si>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</si>
  <si>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</si>
  <si>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</si>
  <si>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</si>
  <si>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</si>
  <si>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</si>
  <si>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</si>
  <si>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</si>
  <si>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</si>
  <si>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</si>
  <si>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</si>
  <si>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</si>
  <si>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</si>
  <si>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</si>
  <si>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</si>
  <si>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</si>
  <si>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</si>
  <si>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</si>
  <si>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</si>
  <si>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</si>
  <si>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</si>
  <si>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</si>
  <si>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</si>
  <si>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</si>
  <si>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</si>
  <si>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</si>
  <si>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</si>
  <si>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</si>
  <si>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</si>
  <si>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</si>
  <si>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</si>
  <si>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</si>
  <si>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</si>
  <si>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</si>
  <si>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</si>
  <si>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</si>
  <si>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</si>
  <si>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</si>
  <si>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</si>
  <si>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</si>
  <si>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</si>
  <si>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</si>
  <si>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</si>
  <si>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</si>
  <si>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</si>
  <si>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</si>
  <si>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</si>
  <si>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</si>
  <si>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</si>
  <si>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</si>
  <si>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</si>
  <si>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</si>
  <si>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</si>
  <si>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</si>
  <si>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</si>
  <si>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</si>
  <si>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</si>
  <si>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</si>
  <si>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</si>
  <si>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</si>
  <si>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</si>
  <si>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</si>
  <si>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</si>
  <si>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</si>
  <si>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</si>
  <si>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</si>
  <si>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</si>
  <si>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</si>
  <si>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</si>
  <si>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</si>
  <si>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</si>
  <si>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</si>
  <si>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</si>
  <si>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</si>
  <si>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</si>
  <si>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</si>
  <si>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</si>
  <si>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</si>
  <si>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</si>
  <si>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</si>
  <si>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</si>
  <si>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</si>
  <si>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</si>
  <si>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</si>
  <si>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</si>
  <si>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</si>
  <si>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</si>
  <si>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</si>
  <si>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</si>
  <si>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</si>
  <si>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</si>
  <si>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</si>
  <si>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</si>
  <si>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</si>
  <si>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</si>
  <si>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</si>
  <si>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</si>
  <si>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</si>
  <si>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</si>
  <si>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</si>
  <si>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</si>
  <si>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</si>
  <si>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</si>
  <si>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</si>
  <si>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</si>
  <si>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</si>
  <si>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</si>
  <si>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</si>
  <si>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</si>
  <si>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</si>
  <si>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</si>
  <si>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</si>
  <si>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</si>
  <si>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</si>
  <si>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</si>
  <si>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</si>
  <si>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</si>
  <si>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</si>
  <si>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</si>
  <si>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</si>
  <si>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</si>
  <si>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</si>
  <si>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</si>
  <si>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</si>
  <si>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</si>
  <si>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</si>
  <si>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</si>
  <si>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</si>
  <si>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</si>
  <si>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</si>
  <si>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</si>
  <si>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</si>
  <si>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</si>
  <si>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</si>
  <si>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</si>
  <si>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</si>
  <si>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</si>
  <si>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</si>
  <si>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</si>
  <si>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</si>
  <si>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</si>
  <si>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</si>
  <si>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</si>
  <si>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</si>
  <si>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</si>
  <si>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</si>
  <si>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</si>
  <si>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</si>
  <si>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</si>
  <si>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</si>
  <si>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</si>
  <si>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</si>
  <si>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</si>
  <si>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</si>
  <si>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</si>
  <si>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</si>
  <si>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</si>
  <si>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</si>
  <si>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</si>
  <si>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</si>
  <si>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</si>
  <si>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</si>
  <si>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</si>
  <si>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</si>
  <si>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</si>
  <si>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</si>
  <si>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</si>
  <si>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</si>
  <si>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</si>
  <si>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</si>
  <si>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</si>
  <si>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</si>
  <si>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</si>
  <si>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</si>
  <si>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</si>
  <si>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</si>
  <si>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</si>
  <si>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</si>
  <si>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</si>
  <si>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</si>
  <si>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</si>
  <si>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</si>
  <si>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</si>
  <si>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</si>
  <si>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</si>
  <si>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</si>
  <si>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</si>
  <si>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</si>
  <si>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</si>
  <si>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</si>
  <si>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</si>
  <si>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</si>
  <si>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</si>
  <si>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</si>
  <si>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</si>
  <si>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</si>
  <si>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</si>
  <si>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</si>
  <si>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</si>
  <si>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</si>
  <si>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</si>
  <si>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</si>
  <si>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</si>
  <si>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</si>
  <si>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</si>
  <si>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</si>
  <si>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</si>
  <si>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</si>
  <si>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</si>
  <si>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</si>
  <si>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</si>
  <si>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</si>
  <si>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</si>
  <si>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</si>
  <si>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</si>
  <si>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</si>
  <si>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</si>
  <si>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</si>
  <si>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</si>
  <si>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</si>
  <si>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</si>
  <si>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</si>
  <si>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</si>
  <si>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</si>
  <si>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</si>
  <si>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</si>
  <si>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</si>
  <si>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</si>
  <si>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</si>
  <si>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</si>
  <si>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</si>
  <si>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</si>
  <si>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</si>
  <si>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</si>
  <si>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</si>
  <si>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</si>
  <si>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</si>
  <si>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</si>
  <si>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</si>
  <si>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</si>
  <si>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</si>
  <si>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</si>
  <si>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</si>
  <si>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</si>
  <si>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</si>
  <si>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</si>
  <si>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</si>
  <si>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</si>
  <si>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</si>
  <si>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</si>
  <si>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</si>
  <si>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</si>
  <si>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</si>
  <si>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</si>
  <si>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</si>
  <si>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</si>
  <si>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</si>
  <si>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</si>
  <si>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</si>
  <si>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</si>
  <si>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</si>
  <si>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</si>
  <si>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</si>
  <si>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</si>
  <si>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</si>
  <si>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</si>
  <si>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</si>
  <si>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</si>
  <si>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</si>
  <si>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</si>
  <si>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</si>
  <si>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</si>
  <si>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</si>
  <si>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</si>
  <si>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</si>
  <si>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</si>
  <si>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</si>
  <si>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</si>
  <si>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</si>
  <si>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</si>
  <si>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</si>
  <si>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</si>
  <si>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</si>
  <si>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</si>
  <si>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</si>
  <si>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</si>
  <si>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</si>
  <si>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</si>
  <si>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</si>
  <si>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</si>
  <si>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</si>
  <si>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</si>
  <si>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</si>
  <si>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</si>
  <si>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</si>
  <si>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</si>
  <si>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</si>
  <si>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</si>
  <si>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</si>
  <si>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</si>
  <si>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</si>
  <si>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</si>
  <si>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</si>
  <si>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</si>
  <si>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</si>
  <si>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</si>
  <si>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</si>
  <si>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</si>
  <si>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</si>
  <si>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</si>
  <si>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</si>
  <si>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</si>
  <si>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</si>
  <si>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</si>
  <si>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</si>
  <si>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</si>
  <si>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</si>
  <si>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</si>
  <si>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</si>
  <si>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</si>
  <si>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</si>
  <si>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</si>
  <si>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</si>
  <si>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</si>
  <si>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</si>
  <si>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</si>
  <si>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</si>
  <si>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</si>
  <si>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</si>
  <si>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</si>
  <si>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</si>
  <si>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</si>
  <si>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</si>
  <si>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</si>
  <si>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</si>
  <si>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</si>
  <si>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</si>
  <si>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</si>
  <si>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</si>
  <si>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</si>
  <si>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</si>
  <si>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</si>
  <si>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</si>
  <si>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</si>
  <si>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</si>
  <si>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</si>
  <si>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</si>
  <si>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</si>
  <si>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</si>
  <si>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</si>
  <si>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</si>
  <si>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</si>
  <si>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</si>
  <si>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</si>
  <si>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</si>
  <si>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</si>
  <si>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</si>
  <si>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</si>
  <si>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</si>
  <si>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</si>
  <si>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</si>
  <si>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</si>
  <si>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</si>
  <si>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</si>
  <si>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</si>
  <si>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</si>
  <si>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</si>
  <si>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</si>
  <si>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</si>
  <si>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</si>
  <si>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</si>
  <si>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</si>
  <si>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</si>
  <si>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</si>
  <si>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</si>
  <si>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</si>
  <si>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</si>
  <si>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</si>
  <si>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</si>
  <si>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</si>
  <si>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</si>
  <si>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</si>
  <si>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</si>
  <si>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</si>
  <si>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</si>
  <si>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</si>
  <si>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</si>
  <si>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</si>
  <si>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</si>
  <si>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</si>
  <si>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</si>
  <si>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</si>
  <si>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</si>
  <si>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</si>
  <si>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</si>
  <si>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</si>
  <si>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</si>
  <si>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</si>
  <si>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</si>
  <si>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</si>
  <si>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</si>
  <si>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</si>
  <si>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</si>
  <si>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</si>
  <si>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</si>
  <si>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</si>
  <si>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</si>
  <si>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</si>
  <si>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</si>
  <si>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</si>
  <si>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</si>
  <si>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</si>
  <si>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</si>
  <si>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</si>
  <si>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</si>
  <si>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</si>
  <si>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</si>
  <si>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</si>
  <si>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</si>
  <si>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</si>
  <si>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</si>
  <si>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</si>
  <si>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</si>
  <si>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</si>
  <si>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</si>
  <si>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</si>
  <si>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</si>
  <si>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</si>
  <si>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</si>
  <si>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</si>
  <si>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</si>
  <si>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</si>
  <si>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</si>
  <si>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</si>
  <si>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</si>
  <si>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</si>
  <si>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</si>
  <si>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</si>
  <si>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</si>
  <si>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</si>
  <si>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</si>
  <si>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</si>
  <si>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</si>
  <si>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</si>
  <si>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</si>
  <si>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</si>
  <si>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</si>
  <si>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</si>
  <si>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</si>
  <si>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</si>
  <si>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</si>
  <si>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</si>
  <si>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</si>
  <si>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</si>
  <si>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</si>
  <si>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</si>
  <si>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</si>
  <si>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</si>
  <si>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</si>
  <si>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</si>
  <si>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</si>
  <si>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</si>
  <si>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</si>
  <si>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</si>
  <si>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</si>
  <si>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</si>
  <si>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</si>
  <si>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</si>
  <si>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</si>
  <si>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</si>
  <si>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</si>
  <si>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</si>
  <si>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</si>
  <si>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</si>
  <si>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</si>
  <si>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</si>
  <si>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</si>
  <si>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</si>
  <si>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</si>
  <si>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</si>
  <si>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</si>
  <si>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</si>
  <si>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</si>
  <si>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</si>
  <si>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</si>
  <si>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</si>
  <si>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</si>
  <si>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</si>
  <si>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</si>
  <si>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</si>
  <si>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</si>
  <si>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</si>
  <si>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</si>
  <si>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</si>
  <si>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</si>
  <si>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</si>
  <si>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</si>
  <si>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</si>
  <si>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</si>
  <si>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</si>
  <si>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</si>
  <si>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</si>
  <si>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</si>
  <si>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</si>
  <si>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</si>
  <si>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</si>
  <si>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</si>
  <si>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</si>
  <si>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</si>
  <si>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</si>
  <si>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</si>
  <si>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</si>
  <si>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</si>
  <si>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</si>
  <si>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</si>
  <si>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</si>
  <si>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</si>
  <si>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</si>
  <si>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</si>
  <si>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</si>
  <si>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</si>
  <si>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</si>
  <si>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</si>
  <si>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</si>
  <si>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</si>
  <si>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</si>
  <si>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</si>
  <si>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</si>
  <si>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</si>
  <si>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</si>
  <si>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</si>
  <si>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</si>
  <si>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</si>
  <si>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</si>
  <si>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</si>
  <si>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</si>
  <si>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</si>
  <si>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</si>
  <si>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</si>
  <si>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</si>
  <si>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</si>
  <si>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</si>
  <si>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</si>
  <si>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</si>
  <si>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</si>
  <si>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</si>
  <si>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</si>
  <si>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</si>
  <si>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</si>
  <si>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</si>
  <si>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</si>
  <si>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</si>
  <si>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</si>
  <si>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</si>
  <si>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</si>
  <si>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</si>
  <si>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</si>
  <si>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</si>
  <si>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</si>
  <si>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</si>
  <si>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</si>
  <si>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</si>
  <si>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</si>
  <si>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</si>
  <si>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</si>
  <si>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</si>
  <si>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</si>
  <si>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</si>
  <si>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</si>
  <si>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</si>
  <si>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</si>
  <si>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</si>
  <si>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</si>
  <si>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</si>
  <si>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</si>
  <si>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</si>
  <si>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</si>
  <si>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</si>
  <si>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</si>
  <si>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</si>
  <si>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</si>
  <si>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</si>
  <si>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</si>
  <si>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</si>
  <si>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</si>
  <si>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</si>
  <si>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</si>
  <si>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</si>
  <si>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</si>
  <si>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</si>
  <si>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</si>
  <si>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</si>
  <si>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</si>
  <si>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</si>
  <si>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</si>
  <si>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</si>
  <si>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</si>
  <si>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</si>
  <si>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</si>
  <si>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</si>
  <si>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</si>
  <si>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</si>
  <si>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</si>
  <si>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</si>
  <si>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</si>
  <si>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</si>
  <si>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</si>
  <si>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</si>
  <si>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</si>
  <si>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</si>
  <si>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</si>
  <si>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</si>
  <si>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</si>
  <si>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</si>
  <si>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</si>
  <si>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</si>
  <si>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</si>
  <si>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</si>
  <si>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</si>
  <si>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</si>
  <si>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</si>
  <si>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</si>
  <si>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</si>
  <si>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</si>
  <si>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</si>
  <si>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</si>
  <si>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</si>
  <si>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</si>
  <si>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</si>
  <si>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</si>
  <si>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</si>
  <si>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</si>
  <si>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</si>
  <si>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</si>
  <si>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</si>
  <si>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</si>
  <si>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</si>
  <si>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</si>
  <si>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</si>
  <si>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</si>
  <si>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</si>
  <si>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</si>
  <si>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</si>
  <si>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</si>
  <si>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</si>
  <si>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</si>
  <si>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</si>
  <si>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</si>
  <si>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</si>
  <si>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</si>
  <si>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</si>
  <si>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</si>
  <si>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</si>
  <si>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</si>
  <si>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</si>
  <si>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</si>
  <si>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</si>
  <si>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</si>
  <si>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</si>
  <si>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</si>
  <si>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</si>
  <si>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</si>
  <si>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</si>
  <si>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</si>
  <si>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</si>
  <si>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</si>
  <si>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</si>
  <si>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</si>
  <si>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</si>
  <si>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</si>
  <si>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</si>
  <si>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</si>
  <si>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</si>
  <si>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</si>
  <si>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</si>
  <si>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</si>
  <si>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</si>
  <si>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</si>
  <si>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</si>
  <si>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</si>
  <si>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</si>
  <si>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</si>
  <si>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</si>
  <si>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</si>
  <si>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</si>
  <si>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</si>
  <si>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</si>
  <si>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</si>
  <si>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</si>
  <si>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</si>
  <si>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</si>
  <si>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</si>
  <si>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</si>
  <si>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</si>
  <si>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</si>
  <si>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</si>
  <si>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</si>
  <si>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</si>
  <si>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</si>
  <si>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</si>
  <si>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</si>
  <si>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</si>
  <si>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</si>
  <si>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</si>
  <si>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</si>
  <si>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</si>
  <si>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</si>
  <si>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</si>
  <si>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</si>
  <si>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</si>
  <si>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</si>
  <si>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</si>
  <si>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</si>
  <si>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</si>
  <si>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</si>
  <si>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</si>
  <si>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</si>
  <si>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</si>
  <si>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</si>
  <si>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</si>
  <si>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</si>
  <si>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</si>
  <si>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</si>
  <si>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</si>
  <si>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</si>
  <si>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</si>
  <si>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</si>
  <si>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</si>
  <si>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</si>
  <si>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</si>
  <si>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</si>
  <si>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</si>
  <si>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</si>
  <si>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</si>
  <si>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</si>
  <si>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</si>
  <si>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</si>
  <si>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</si>
  <si>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</si>
  <si>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</si>
  <si>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</si>
  <si>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</si>
  <si>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</si>
  <si>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</si>
  <si>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</si>
  <si>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</si>
  <si>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</si>
  <si>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</si>
  <si>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</si>
  <si>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</si>
  <si>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</si>
  <si>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</si>
  <si>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</si>
  <si>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</si>
  <si>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</si>
  <si>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</si>
  <si>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</si>
  <si>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</si>
  <si>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</si>
  <si>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</si>
  <si>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</si>
  <si>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</si>
  <si>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</si>
  <si>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</si>
  <si>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</si>
  <si>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</si>
  <si>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</si>
  <si>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</si>
  <si>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</si>
  <si>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</si>
  <si>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</si>
  <si>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</si>
  <si>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</si>
  <si>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</si>
  <si>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</si>
  <si>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</si>
  <si>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</si>
  <si>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</si>
  <si>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</si>
  <si>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</si>
  <si>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</si>
  <si>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</si>
  <si>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</si>
  <si>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</si>
  <si>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</si>
  <si>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</si>
  <si>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</si>
  <si>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</si>
  <si>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</si>
  <si>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</si>
  <si>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</si>
  <si>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</si>
  <si>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</si>
  <si>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</si>
  <si>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</si>
  <si>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</si>
  <si>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</si>
  <si>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</si>
  <si>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</si>
  <si>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</si>
  <si>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</si>
  <si>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</si>
  <si>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</si>
  <si>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</si>
  <si>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</si>
  <si>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</si>
  <si>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</si>
  <si>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</si>
  <si>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</si>
  <si>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</si>
  <si>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</si>
  <si>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</si>
  <si>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</si>
  <si>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</si>
  <si>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</si>
  <si>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</si>
  <si>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</si>
  <si>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</si>
  <si>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</si>
  <si>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</si>
  <si>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</si>
  <si>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</si>
  <si>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</si>
  <si>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</si>
  <si>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</si>
  <si>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</si>
  <si>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</si>
  <si>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</si>
  <si>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</si>
  <si>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</si>
  <si>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</si>
  <si>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</si>
  <si>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</si>
  <si>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</si>
  <si>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</si>
  <si>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</si>
  <si>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</si>
  <si>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</si>
  <si>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</si>
  <si>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</si>
  <si>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</si>
  <si>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</si>
  <si>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</si>
  <si>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</si>
  <si>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</si>
  <si>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</si>
  <si>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</si>
  <si>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</si>
  <si>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</si>
  <si>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</si>
  <si>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</si>
  <si>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</si>
  <si>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</si>
  <si>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</si>
  <si>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</si>
  <si>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</si>
  <si>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</si>
  <si>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</si>
  <si>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</si>
  <si>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</si>
  <si>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</si>
  <si>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</si>
  <si>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</si>
  <si>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</si>
  <si>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</si>
  <si>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</si>
  <si>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</si>
  <si>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</si>
  <si>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</si>
  <si>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</si>
  <si>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</si>
  <si>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</si>
  <si>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</si>
  <si>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</si>
  <si>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</si>
  <si>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</si>
  <si>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</si>
  <si>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</si>
  <si>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</si>
  <si>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</si>
  <si>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</si>
  <si>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</si>
  <si>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</si>
  <si>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</si>
  <si>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</si>
  <si>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</si>
  <si>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</si>
  <si>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</si>
  <si>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</si>
  <si>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</si>
  <si>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</si>
  <si>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</si>
  <si>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</si>
  <si>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</si>
  <si>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</si>
  <si>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</si>
  <si>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</si>
  <si>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</si>
  <si>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</si>
  <si>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</si>
  <si>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</si>
  <si>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</si>
  <si>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</si>
  <si>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</si>
  <si>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</si>
  <si>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</si>
  <si>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</si>
  <si>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</si>
  <si>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</si>
  <si>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</si>
  <si>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</si>
  <si>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</si>
  <si>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</si>
  <si>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</si>
  <si>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</si>
  <si>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</si>
  <si>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</si>
  <si>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</si>
  <si>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</si>
  <si>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</si>
  <si>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</si>
  <si>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</si>
  <si>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</si>
  <si>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</si>
  <si>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</si>
  <si>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</si>
  <si>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</si>
  <si>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</si>
  <si>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</si>
  <si>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</si>
  <si>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</si>
  <si>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</si>
  <si>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</si>
  <si>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</si>
  <si>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</si>
  <si>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</si>
  <si>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</si>
  <si>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</si>
  <si>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</si>
  <si>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</si>
  <si>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</si>
  <si>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</si>
  <si>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</si>
  <si>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</si>
  <si>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</si>
  <si>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</si>
  <si>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</si>
  <si>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</si>
  <si>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</si>
  <si>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</si>
  <si>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</si>
  <si>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</si>
  <si>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</si>
  <si>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</si>
  <si>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</si>
  <si>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</si>
  <si>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</si>
  <si>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</si>
  <si>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</si>
  <si>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</si>
  <si>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</si>
  <si>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</si>
  <si>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</si>
  <si>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</si>
  <si>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</si>
  <si>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</si>
  <si>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</si>
  <si>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</si>
  <si>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</si>
  <si>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</si>
  <si>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</si>
  <si>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</si>
  <si>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</si>
  <si>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</si>
  <si>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</si>
  <si>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</si>
  <si>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</si>
  <si>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</si>
  <si>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</si>
  <si>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</si>
  <si>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</si>
  <si>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</si>
  <si>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</si>
  <si>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</si>
  <si>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</si>
  <si>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</si>
  <si>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</si>
  <si>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</si>
  <si>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</si>
  <si>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</si>
  <si>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</si>
  <si>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</si>
  <si>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</si>
  <si>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</si>
  <si>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</si>
  <si>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</si>
  <si>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</si>
  <si>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</si>
  <si>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</si>
  <si>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</si>
  <si>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</si>
  <si>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</si>
  <si>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</si>
  <si>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</si>
  <si>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</si>
  <si>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</si>
  <si>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</si>
  <si>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</si>
  <si>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</si>
  <si>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</si>
  <si>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</si>
  <si>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</si>
  <si>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</si>
  <si>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</si>
  <si>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</si>
  <si>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</si>
  <si>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</si>
  <si>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</si>
  <si>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</si>
  <si>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</si>
  <si>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</si>
  <si>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</si>
  <si>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</si>
  <si>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</si>
  <si>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</si>
  <si>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</si>
  <si>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</si>
  <si>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</si>
  <si>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</si>
  <si>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</si>
  <si>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</si>
  <si>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</si>
  <si>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</si>
  <si>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</si>
  <si>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</si>
  <si>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</si>
  <si>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</si>
  <si>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</si>
  <si>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</si>
  <si>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</si>
  <si>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</si>
  <si>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</si>
  <si>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</si>
  <si>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</si>
  <si>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</si>
  <si>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</si>
  <si>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</si>
  <si>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</si>
  <si>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</si>
  <si>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</si>
  <si>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</si>
  <si>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</si>
  <si>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</si>
  <si>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</si>
  <si>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</si>
  <si>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</si>
  <si>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</si>
  <si>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</si>
  <si>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</si>
  <si>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</si>
  <si>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</si>
  <si>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</si>
  <si>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</si>
  <si>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</si>
  <si>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</si>
  <si>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</si>
  <si>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</si>
  <si>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</si>
  <si>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</si>
  <si>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</si>
  <si>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</si>
  <si>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</si>
  <si>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</si>
  <si>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</si>
  <si>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</si>
  <si>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</si>
  <si>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</si>
  <si>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</si>
  <si>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</si>
  <si>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</si>
  <si>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</si>
  <si>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</si>
  <si>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</si>
  <si>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</si>
  <si>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</si>
  <si>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</si>
  <si>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</si>
  <si>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</si>
  <si>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</si>
  <si>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</si>
  <si>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</si>
  <si>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</si>
  <si>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</si>
  <si>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</si>
  <si>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</si>
  <si>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</si>
  <si>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</si>
  <si>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</si>
  <si>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</si>
  <si>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</si>
  <si>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</si>
  <si>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</si>
  <si>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</si>
  <si>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</si>
  <si>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</si>
  <si>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</si>
  <si>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</si>
  <si>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</si>
  <si>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</si>
  <si>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</si>
  <si>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</si>
  <si>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</si>
  <si>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</si>
  <si>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</si>
  <si>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</si>
  <si>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</si>
  <si>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</si>
  <si>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</si>
  <si>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</si>
  <si>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</si>
  <si>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</si>
  <si>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</si>
  <si>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</si>
  <si>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</si>
  <si>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</si>
  <si>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</si>
  <si>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</si>
  <si>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</si>
  <si>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</si>
  <si>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</si>
  <si>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</si>
  <si>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</si>
  <si>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</si>
  <si>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</si>
  <si>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</si>
  <si>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</si>
  <si>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</si>
  <si>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</si>
  <si>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</si>
  <si>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</si>
  <si>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</si>
  <si>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</si>
  <si>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</si>
  <si>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</si>
  <si>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</si>
  <si>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</si>
  <si>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</si>
  <si>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</si>
  <si>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</si>
  <si>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</si>
  <si>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</si>
  <si>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</si>
  <si>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</si>
  <si>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</si>
  <si>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</si>
  <si>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</si>
  <si>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</si>
  <si>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</si>
  <si>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</si>
  <si>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</si>
  <si>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</si>
  <si>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</si>
  <si>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</si>
  <si>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</si>
  <si>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</si>
  <si>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</si>
  <si>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</si>
  <si>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</si>
  <si>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</si>
  <si>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</si>
  <si>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</si>
  <si>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</si>
  <si>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</si>
  <si>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</si>
  <si>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</si>
  <si>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</si>
  <si>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</si>
  <si>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</si>
  <si>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</si>
  <si>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</si>
  <si>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</si>
  <si>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</si>
  <si>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</si>
  <si>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</si>
  <si>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</si>
  <si>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</si>
  <si>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</si>
  <si>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</si>
  <si>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</si>
  <si>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</si>
  <si>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</si>
  <si>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</si>
  <si>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</si>
  <si>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</si>
  <si>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</si>
  <si>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</si>
  <si>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</si>
  <si>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</si>
  <si>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</si>
  <si>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</si>
  <si>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</si>
  <si>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</si>
  <si>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</si>
  <si>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</si>
  <si>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</si>
  <si>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</si>
  <si>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</si>
  <si>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</si>
  <si>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</si>
  <si>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</si>
  <si>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</si>
  <si>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</si>
  <si>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</si>
  <si>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</si>
  <si>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</si>
  <si>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</si>
  <si>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</si>
  <si>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</si>
  <si>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</si>
  <si>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</si>
  <si>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</si>
  <si>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</si>
  <si>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</si>
  <si>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</si>
  <si>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</si>
  <si>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</si>
  <si>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</si>
  <si>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</si>
  <si>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</si>
  <si>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</si>
  <si>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</si>
  <si>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</si>
  <si>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</si>
  <si>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</si>
  <si>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</si>
  <si>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</si>
  <si>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</si>
  <si>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</si>
  <si>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</si>
  <si>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</si>
  <si>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</si>
  <si>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</si>
  <si>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</si>
  <si>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</si>
  <si>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</si>
  <si>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</si>
  <si>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</si>
  <si>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</si>
  <si>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</si>
  <si>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</si>
  <si>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</si>
  <si>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</si>
  <si>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</si>
  <si>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</si>
  <si>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</si>
  <si>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</si>
  <si>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</si>
  <si>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</si>
  <si>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</si>
  <si>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</si>
  <si>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</si>
  <si>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</si>
  <si>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</si>
  <si>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</si>
  <si>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</si>
  <si>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</si>
  <si>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</si>
  <si>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</si>
  <si>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</si>
  <si>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</si>
  <si>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</si>
  <si>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</si>
  <si>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</si>
  <si>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</si>
  <si>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</si>
  <si>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</si>
  <si>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</si>
  <si>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</si>
  <si>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</si>
  <si>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</si>
  <si>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</si>
  <si>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</si>
  <si>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</si>
  <si>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</si>
  <si>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</si>
  <si>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</si>
  <si>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</si>
  <si>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</si>
  <si>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</si>
  <si>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</si>
  <si>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</si>
  <si>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</si>
  <si>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</si>
  <si>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</si>
  <si>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</si>
  <si>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</si>
  <si>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</si>
  <si>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</si>
  <si>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</si>
  <si>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</si>
  <si>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</si>
  <si>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</si>
  <si>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</si>
  <si>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</si>
  <si>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</si>
  <si>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</si>
  <si>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</si>
  <si>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</si>
  <si>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</si>
  <si>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</si>
  <si>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</si>
  <si>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</si>
  <si>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</si>
  <si>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</si>
  <si>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</si>
  <si>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</si>
  <si>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</si>
  <si>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</si>
  <si>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</si>
  <si>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</si>
  <si>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</si>
  <si>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</si>
  <si>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</si>
  <si>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</si>
  <si>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</si>
  <si>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</si>
  <si>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</si>
  <si>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</si>
  <si>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</si>
  <si>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</si>
  <si>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</si>
  <si>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</si>
  <si>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</si>
  <si>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</si>
  <si>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</si>
  <si>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</si>
  <si>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</si>
  <si>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</si>
  <si>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</si>
  <si>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</si>
  <si>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</si>
  <si>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</si>
  <si>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</si>
  <si>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</si>
  <si>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</si>
  <si>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</si>
  <si>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</si>
  <si>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</si>
  <si>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</si>
  <si>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</si>
  <si>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</si>
  <si>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</si>
  <si>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</si>
  <si>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</si>
  <si>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</si>
  <si>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</si>
  <si>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</si>
  <si>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</si>
  <si>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</si>
  <si>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</si>
  <si>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</si>
  <si>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</si>
  <si>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</si>
  <si>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</si>
  <si>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</si>
  <si>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</si>
  <si>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</si>
  <si>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</si>
  <si>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</si>
  <si>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</si>
  <si>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</si>
  <si>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</si>
  <si>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</si>
  <si>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</si>
  <si>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</si>
  <si>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</si>
  <si>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</si>
  <si>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</si>
  <si>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</si>
  <si>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</si>
  <si>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</si>
  <si>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</si>
  <si>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</si>
  <si>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</si>
  <si>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</si>
  <si>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</si>
  <si>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</si>
  <si>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</si>
  <si>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</si>
  <si>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</si>
  <si>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</si>
  <si>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</si>
  <si>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</si>
  <si>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</si>
  <si>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</si>
  <si>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</si>
  <si>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</si>
  <si>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</si>
  <si>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</si>
  <si>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</si>
  <si>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</si>
  <si>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</si>
  <si>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</si>
  <si>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</si>
  <si>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</si>
  <si>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</si>
  <si>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</si>
  <si>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</si>
  <si>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</si>
  <si>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</si>
  <si>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</si>
  <si>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</si>
  <si>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</si>
  <si>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</si>
  <si>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</si>
  <si>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</si>
  <si>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</si>
  <si>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</si>
  <si>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</si>
  <si>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</si>
  <si>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</si>
  <si>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</si>
  <si>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</si>
  <si>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</si>
  <si>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</si>
  <si>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</si>
  <si>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</si>
  <si>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</si>
  <si>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</si>
  <si>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</si>
  <si>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</si>
  <si>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</si>
  <si>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</si>
  <si>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</si>
  <si>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</si>
  <si>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</si>
  <si>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</si>
  <si>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</si>
  <si>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</si>
  <si>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</si>
  <si>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</si>
  <si>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</si>
  <si>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</si>
  <si>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</si>
  <si>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</si>
  <si>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</si>
  <si>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</si>
  <si>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</si>
  <si>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</si>
  <si>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</si>
  <si>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</si>
  <si>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</si>
  <si>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</si>
  <si>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</si>
  <si>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</si>
  <si>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</si>
  <si>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</si>
  <si>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</si>
  <si>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</si>
  <si>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</si>
  <si>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</si>
  <si>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</si>
  <si>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</si>
  <si>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</si>
  <si>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</si>
  <si>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</si>
  <si>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</si>
  <si>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</si>
  <si>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</si>
  <si>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</si>
  <si>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</si>
  <si>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</si>
  <si>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</si>
  <si>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</si>
  <si>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</si>
  <si>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</si>
  <si>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</si>
  <si>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</si>
  <si>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</si>
  <si>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</si>
  <si>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</si>
  <si>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</si>
  <si>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</si>
  <si>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</si>
  <si>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</si>
  <si>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</si>
  <si>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</si>
  <si>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</si>
  <si>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</si>
  <si>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</si>
  <si>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</si>
  <si>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</si>
  <si>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</si>
  <si>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</si>
  <si>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</si>
  <si>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</si>
  <si>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</si>
  <si>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</si>
  <si>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</si>
  <si>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</si>
  <si>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</si>
  <si>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</si>
  <si>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</si>
  <si>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</si>
  <si>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</si>
  <si>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</si>
  <si>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</si>
  <si>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</si>
  <si>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</si>
  <si>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</si>
  <si>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</si>
  <si>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</si>
  <si>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</si>
  <si>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</si>
  <si>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</si>
  <si>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</si>
  <si>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</si>
  <si>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</si>
  <si>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</si>
  <si>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</si>
  <si>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</si>
  <si>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</si>
  <si>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</si>
  <si>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</si>
  <si>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</si>
  <si>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</si>
  <si>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</si>
  <si>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</si>
  <si>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</si>
  <si>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</si>
  <si>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</si>
  <si>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</si>
  <si>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</si>
  <si>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</si>
  <si>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</si>
  <si>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</si>
  <si>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</si>
  <si>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</si>
  <si>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</si>
  <si>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</si>
  <si>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</si>
  <si>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</si>
  <si>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</si>
  <si>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</si>
  <si>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</si>
  <si>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</si>
  <si>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</si>
  <si>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</si>
  <si>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</si>
  <si>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</si>
  <si>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</si>
  <si>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</si>
  <si>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</si>
  <si>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</si>
  <si>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</si>
  <si>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</si>
  <si>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</si>
  <si>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</si>
  <si>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</si>
  <si>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</si>
  <si>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</si>
  <si>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</si>
  <si>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</si>
  <si>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</si>
  <si>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</si>
  <si>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</si>
  <si>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</si>
  <si>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</si>
  <si>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</si>
  <si>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</si>
  <si>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</si>
  <si>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</si>
  <si>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</si>
  <si>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</si>
  <si>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</si>
  <si>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</si>
  <si>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</si>
  <si>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</si>
  <si>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</si>
  <si>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</si>
  <si>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</si>
  <si>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</si>
  <si>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</si>
  <si>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</si>
  <si>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</si>
  <si>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</si>
  <si>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</si>
  <si>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</si>
  <si>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</si>
  <si>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</si>
  <si>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</si>
  <si>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</si>
  <si>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</si>
  <si>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</si>
  <si>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</si>
  <si>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</si>
  <si>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</si>
  <si>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</si>
  <si>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</si>
  <si>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</si>
  <si>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</si>
  <si>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</si>
  <si>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</si>
  <si>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</si>
  <si>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</si>
  <si>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</si>
  <si>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</si>
  <si>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</si>
  <si>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</si>
  <si>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</si>
  <si>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</si>
  <si>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</si>
  <si>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</si>
  <si>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</si>
  <si>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</si>
  <si>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</si>
  <si>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</si>
  <si>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</si>
  <si>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</si>
  <si>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</si>
  <si>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</si>
  <si>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</si>
  <si>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</si>
  <si>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</si>
  <si>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</si>
  <si>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</si>
  <si>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</si>
  <si>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</si>
  <si>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</si>
  <si>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</si>
  <si>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</si>
  <si>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</si>
  <si>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</si>
  <si>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</si>
  <si>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</si>
  <si>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</si>
  <si>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</si>
  <si>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</si>
  <si>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</si>
  <si>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</si>
  <si>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</si>
  <si>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</si>
  <si>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</si>
  <si>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</si>
  <si>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</si>
  <si>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</si>
  <si>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</si>
  <si>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</si>
  <si>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</si>
  <si>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</si>
  <si>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</si>
  <si>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</si>
  <si>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</si>
  <si>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</si>
  <si>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</si>
  <si>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</si>
  <si>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</si>
  <si>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</si>
  <si>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</si>
  <si>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</si>
  <si>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</si>
  <si>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</si>
  <si>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</si>
  <si>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</si>
  <si>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</si>
  <si>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</si>
  <si>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</si>
  <si>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</si>
  <si>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</si>
  <si>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</si>
  <si>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</si>
  <si>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</si>
  <si>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</si>
  <si>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</si>
  <si>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</si>
  <si>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</si>
  <si>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</si>
  <si>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</si>
  <si>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</si>
  <si>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</si>
  <si>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</si>
  <si>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</si>
  <si>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</si>
  <si>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</si>
  <si>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</si>
  <si>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</si>
  <si>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</si>
  <si>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</si>
  <si>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</si>
  <si>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</si>
  <si>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</si>
  <si>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</si>
  <si>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</si>
  <si>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</si>
  <si>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</si>
  <si>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</si>
  <si>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</si>
  <si>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</si>
  <si>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</si>
  <si>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</si>
  <si>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</si>
  <si>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</si>
  <si>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</si>
  <si>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</si>
  <si>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</si>
  <si>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</si>
  <si>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</si>
  <si>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</si>
  <si>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</si>
  <si>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</si>
  <si>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</si>
  <si>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</si>
  <si>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</si>
  <si>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</si>
  <si>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</si>
  <si>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</si>
  <si>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</si>
  <si>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</si>
  <si>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</si>
  <si>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</si>
  <si>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</si>
  <si>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</si>
  <si>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</si>
  <si>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</si>
  <si>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</si>
  <si>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</si>
  <si>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</si>
  <si>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</si>
  <si>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</si>
  <si>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</si>
  <si>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</si>
  <si>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</si>
  <si>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</si>
  <si>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</si>
  <si>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</si>
  <si>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</si>
  <si>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</si>
  <si>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</si>
  <si>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</si>
  <si>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</si>
  <si>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</si>
  <si>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</si>
  <si>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</si>
  <si>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</si>
  <si>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</si>
  <si>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</si>
  <si>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</si>
  <si>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</si>
  <si>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</si>
  <si>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</si>
  <si>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</si>
  <si>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</si>
  <si>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</si>
  <si>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</si>
  <si>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</si>
  <si>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</si>
  <si>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</si>
  <si>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</si>
  <si>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</si>
  <si>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</si>
  <si>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</si>
  <si>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</si>
  <si>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</si>
  <si>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</si>
  <si>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</si>
  <si>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</si>
  <si>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</si>
  <si>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</si>
  <si>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</si>
  <si>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</si>
  <si>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</si>
  <si>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</si>
  <si>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</si>
  <si>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</si>
  <si>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</si>
  <si>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</si>
  <si>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</si>
  <si>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</si>
  <si>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</si>
  <si>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</si>
  <si>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</si>
  <si>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</si>
  <si>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</si>
  <si>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</si>
  <si>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</si>
  <si>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</si>
  <si>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</si>
  <si>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</si>
  <si>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</si>
  <si>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</si>
  <si>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</si>
  <si>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</si>
  <si>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</si>
  <si>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</si>
  <si>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</si>
  <si>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</si>
  <si>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</si>
  <si>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</si>
  <si>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</si>
  <si>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</si>
  <si>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</si>
  <si>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</si>
  <si>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</si>
  <si>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</si>
  <si>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</si>
  <si>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</si>
  <si>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</si>
  <si>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</si>
  <si>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</si>
  <si>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</si>
  <si>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</si>
  <si>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</si>
  <si>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</si>
  <si>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</si>
  <si>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</si>
  <si>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</si>
  <si>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</si>
  <si>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</si>
  <si>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</si>
  <si>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</si>
  <si>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</si>
  <si>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</si>
  <si>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</si>
  <si>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</si>
  <si>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</si>
  <si>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</si>
  <si>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</si>
  <si>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</si>
  <si>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</si>
  <si>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</si>
  <si>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</si>
  <si>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</si>
  <si>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</si>
  <si>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</si>
  <si>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</si>
  <si>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</si>
  <si>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</si>
  <si>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</si>
  <si>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</si>
  <si>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</si>
  <si>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</si>
  <si>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</si>
  <si>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</si>
  <si>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</si>
  <si>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</si>
  <si>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</si>
  <si>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</si>
  <si>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</si>
  <si>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</si>
  <si>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</si>
  <si>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</si>
  <si>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</si>
  <si>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</si>
  <si>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</si>
  <si>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</si>
  <si>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</si>
  <si>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</si>
  <si>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</si>
  <si>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</si>
  <si>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</si>
  <si>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</si>
  <si>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</si>
  <si>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</si>
  <si>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</si>
  <si>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</si>
  <si>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</si>
  <si>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</si>
  <si>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</si>
  <si>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</si>
  <si>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</si>
  <si>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</si>
  <si>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</si>
  <si>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</si>
  <si>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</si>
  <si>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</si>
  <si>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</si>
  <si>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</si>
  <si>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</si>
  <si>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</si>
  <si>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</si>
  <si>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</si>
  <si>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</si>
  <si>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</si>
  <si>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</si>
  <si>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</si>
  <si>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</si>
  <si>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</si>
  <si>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</si>
  <si>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</si>
  <si>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</si>
  <si>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</si>
  <si>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</si>
  <si>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</si>
  <si>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</si>
  <si>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</si>
  <si>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</si>
  <si>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</si>
  <si>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</si>
  <si>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</si>
  <si>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</si>
  <si>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</si>
  <si>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</si>
  <si>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</si>
  <si>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</si>
  <si>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</si>
  <si>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</si>
  <si>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</si>
  <si>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</si>
  <si>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</si>
  <si>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</si>
  <si>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</si>
  <si>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</si>
  <si>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</si>
  <si>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</si>
  <si>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</si>
  <si>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</si>
  <si>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</si>
  <si>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</si>
  <si>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</si>
  <si>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</si>
  <si>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</si>
  <si>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</si>
  <si>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</si>
  <si>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</si>
  <si>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</si>
  <si>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</si>
  <si>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</si>
  <si>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</si>
  <si>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</si>
  <si>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</si>
  <si>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</si>
  <si>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</si>
  <si>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</si>
  <si>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</si>
  <si>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</si>
  <si>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</si>
  <si>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</si>
  <si>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</si>
  <si>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</si>
  <si>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</si>
  <si>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</si>
  <si>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</si>
  <si>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</si>
  <si>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</si>
  <si>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</si>
  <si>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</si>
  <si>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</si>
  <si>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</si>
  <si>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</si>
  <si>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</si>
  <si>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</si>
  <si>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</si>
  <si>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</si>
  <si>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</si>
  <si>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</si>
  <si>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</si>
  <si>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</si>
  <si>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</si>
  <si>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</si>
  <si>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</si>
  <si>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</si>
  <si>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</si>
  <si>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</si>
  <si>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</si>
  <si>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</si>
  <si>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</si>
  <si>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</si>
  <si>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</si>
  <si>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</si>
  <si>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</si>
  <si>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</si>
  <si>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</si>
  <si>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</si>
  <si>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</si>
  <si>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</si>
  <si>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</si>
  <si>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</si>
  <si>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</si>
  <si>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</si>
  <si>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</si>
  <si>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</si>
  <si>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</si>
  <si>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</si>
  <si>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</si>
  <si>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</si>
  <si>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</si>
  <si>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</si>
  <si>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</si>
  <si>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</si>
  <si>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</si>
  <si>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</si>
  <si>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</si>
  <si>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</si>
  <si>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</si>
  <si>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</si>
  <si>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</si>
  <si>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</si>
  <si>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</si>
  <si>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</si>
  <si>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</si>
  <si>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</si>
  <si>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</si>
  <si>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</si>
  <si>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</si>
  <si>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</si>
  <si>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</si>
  <si>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</si>
  <si>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</si>
  <si>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</si>
  <si>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</si>
  <si>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</si>
  <si>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</si>
  <si>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</si>
  <si>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</si>
  <si>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</si>
  <si>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</si>
  <si>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</si>
  <si>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</si>
  <si>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</si>
  <si>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</si>
  <si>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</si>
  <si>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</si>
  <si>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</si>
  <si>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</si>
  <si>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</si>
  <si>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</si>
  <si>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</si>
  <si>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</si>
  <si>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</si>
  <si>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</si>
  <si>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</si>
  <si>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</si>
  <si>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</si>
  <si>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</si>
  <si>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</si>
  <si>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</si>
  <si>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</si>
  <si>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</si>
  <si>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</si>
  <si>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</si>
  <si>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</si>
  <si>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</si>
  <si>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</si>
  <si>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</si>
  <si>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</si>
  <si>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</si>
  <si>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</si>
  <si>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</si>
  <si>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</si>
  <si>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</si>
  <si>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</si>
  <si>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</si>
  <si>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</si>
  <si>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</si>
  <si>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</si>
  <si>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</si>
  <si>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</si>
  <si>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</si>
  <si>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</si>
  <si>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</si>
  <si>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</si>
  <si>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</si>
  <si>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</si>
  <si>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</si>
  <si>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</si>
  <si>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</si>
  <si>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</si>
  <si>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</si>
  <si>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</si>
  <si>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</si>
  <si>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</si>
  <si>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</si>
  <si>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</si>
  <si>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</si>
  <si>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</si>
  <si>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</si>
  <si>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</si>
  <si>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</si>
  <si>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</si>
  <si>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</si>
  <si>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</si>
  <si>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</si>
  <si>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</si>
  <si>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</si>
  <si>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</si>
  <si>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</si>
  <si>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</si>
  <si>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</si>
  <si>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</si>
  <si>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</si>
  <si>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</si>
  <si>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</si>
  <si>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</si>
  <si>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</si>
  <si>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</si>
  <si>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</si>
  <si>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</si>
  <si>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</si>
  <si>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</si>
  <si>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</si>
  <si>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</si>
  <si>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</si>
  <si>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</si>
  <si>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</si>
  <si>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</si>
  <si>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</si>
  <si>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</si>
  <si>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</si>
  <si>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</si>
  <si>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</si>
  <si>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</si>
  <si>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</si>
  <si>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</si>
  <si>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</si>
  <si>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</si>
  <si>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</si>
  <si>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</si>
  <si>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</si>
  <si>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</si>
  <si>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</si>
  <si>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</si>
  <si>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</si>
  <si>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</si>
  <si>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</si>
  <si>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</si>
  <si>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</si>
  <si>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</si>
  <si>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</si>
  <si>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</si>
  <si>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</si>
  <si>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</si>
  <si>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</si>
  <si>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</si>
  <si>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</si>
  <si>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</si>
  <si>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</si>
  <si>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</si>
  <si>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</si>
  <si>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</si>
  <si>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</si>
  <si>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</si>
  <si>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</si>
  <si>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</si>
  <si>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</si>
  <si>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</si>
  <si>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</si>
  <si>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</si>
  <si>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</si>
  <si>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</si>
  <si>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</si>
  <si>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</si>
  <si>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</si>
  <si>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</si>
  <si>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</si>
  <si>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</si>
  <si>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</si>
  <si>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</si>
  <si>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</si>
  <si>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</si>
  <si>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</si>
  <si>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</si>
  <si>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</si>
  <si>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</si>
  <si>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</si>
  <si>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</si>
  <si>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</si>
  <si>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</si>
  <si>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</si>
  <si>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</si>
  <si>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</si>
  <si>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</si>
  <si>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</si>
  <si>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</si>
  <si>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</si>
  <si>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</si>
  <si>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</si>
  <si>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</si>
  <si>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</si>
  <si>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</si>
  <si>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</si>
  <si>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</si>
  <si>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</si>
  <si>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</si>
  <si>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</si>
  <si>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</si>
  <si>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</si>
  <si>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</si>
  <si>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</si>
  <si>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</si>
  <si>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</si>
  <si>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</si>
  <si>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</si>
  <si>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</si>
  <si>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</si>
  <si>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</si>
  <si>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</si>
  <si>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</si>
  <si>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</si>
  <si>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</si>
  <si>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</si>
  <si>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</si>
  <si>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</si>
  <si>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</si>
  <si>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</si>
  <si>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</si>
  <si>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</si>
  <si>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</si>
  <si>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</si>
  <si>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</si>
  <si>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</si>
  <si>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</si>
  <si>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</si>
  <si>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</si>
  <si>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</si>
  <si>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</si>
  <si>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</si>
  <si>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</si>
  <si>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</si>
  <si>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</si>
  <si>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</si>
  <si>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</si>
  <si>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</si>
  <si>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</si>
  <si>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</si>
  <si>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</si>
  <si>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</si>
  <si>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</si>
  <si>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</si>
  <si>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</si>
  <si>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</si>
  <si>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</si>
  <si>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</si>
  <si>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</si>
  <si>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</si>
  <si>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</si>
  <si>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</si>
  <si>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</si>
  <si>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</si>
  <si>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</si>
  <si>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</si>
  <si>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</si>
  <si>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</si>
  <si>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</si>
  <si>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</si>
  <si>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</si>
  <si>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</si>
  <si>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</si>
  <si>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</si>
  <si>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</si>
  <si>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</si>
  <si>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</si>
  <si>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</si>
  <si>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</si>
  <si>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</si>
  <si>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</si>
  <si>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</si>
  <si>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</si>
  <si>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</si>
  <si>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</si>
  <si>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</si>
  <si>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</si>
  <si>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</si>
  <si>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</si>
  <si>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</si>
  <si>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</si>
  <si>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</si>
  <si>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</si>
  <si>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</si>
  <si>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</si>
  <si>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</si>
  <si>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</si>
  <si>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</si>
  <si>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</si>
  <si>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</si>
  <si>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</si>
  <si>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</si>
  <si>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</si>
  <si>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</si>
  <si>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</si>
  <si>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</si>
  <si>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</si>
  <si>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</si>
  <si>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</si>
  <si>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</si>
  <si>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</si>
  <si>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</si>
  <si>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</si>
  <si>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</si>
  <si>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</si>
  <si>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</si>
  <si>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</si>
  <si>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</si>
  <si>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</si>
  <si>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</si>
  <si>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</si>
  <si>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</si>
  <si>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</si>
  <si>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</si>
  <si>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</si>
  <si>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</si>
  <si>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</si>
  <si>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</si>
  <si>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</si>
  <si>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</si>
  <si>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</si>
  <si>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</si>
  <si>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</si>
  <si>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</si>
  <si>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</si>
  <si>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</si>
  <si>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</si>
  <si>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</si>
  <si>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</si>
  <si>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</si>
  <si>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</si>
  <si>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</si>
  <si>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</si>
  <si>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</si>
  <si>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</si>
  <si>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</si>
  <si>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</si>
  <si>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</si>
  <si>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</si>
  <si>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</si>
  <si>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</si>
  <si>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</si>
  <si>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</si>
  <si>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</si>
  <si>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</si>
  <si>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</si>
  <si>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</si>
  <si>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</si>
  <si>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</si>
  <si>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</si>
  <si>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</si>
  <si>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</si>
  <si>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</si>
  <si>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</si>
  <si>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</si>
  <si>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</si>
  <si>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</si>
  <si>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</si>
  <si>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</si>
  <si>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</si>
  <si>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</si>
  <si>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</si>
  <si>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</si>
  <si>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</si>
  <si>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</si>
  <si>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</si>
  <si>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</si>
  <si>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</si>
  <si>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</si>
  <si>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</si>
  <si>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</si>
  <si>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</si>
  <si>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</si>
  <si>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</si>
  <si>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</si>
  <si>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</si>
  <si>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</si>
  <si>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</si>
  <si>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</si>
  <si>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</si>
  <si>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</si>
  <si>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</si>
  <si>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</si>
  <si>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</si>
  <si>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</si>
  <si>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</si>
  <si>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</si>
  <si>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</si>
  <si>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</si>
  <si>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</si>
  <si>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</si>
  <si>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</si>
  <si>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</si>
  <si>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</si>
  <si>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</si>
  <si>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</si>
  <si>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</si>
  <si>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</si>
  <si>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</si>
  <si>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</si>
  <si>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</si>
  <si>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</si>
  <si>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</si>
  <si>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</si>
  <si>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</si>
  <si>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</si>
  <si>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</si>
  <si>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</si>
  <si>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</si>
  <si>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</si>
  <si>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</si>
  <si>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</si>
  <si>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</si>
  <si>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</si>
  <si>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</si>
  <si>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</si>
  <si>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</si>
  <si>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</si>
  <si>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</si>
  <si>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</si>
  <si>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</si>
  <si>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</si>
  <si>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</si>
  <si>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</si>
  <si>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</si>
  <si>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</si>
  <si>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</si>
  <si>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</si>
  <si>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</si>
  <si>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</si>
  <si>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</si>
  <si>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</si>
  <si>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</si>
  <si>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</si>
  <si>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</si>
  <si>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</si>
  <si>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</si>
  <si>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</si>
  <si>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</si>
  <si>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</si>
  <si>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</si>
  <si>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</si>
  <si>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</si>
  <si>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</si>
  <si>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</si>
  <si>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</si>
  <si>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</si>
  <si>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</si>
  <si>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</si>
  <si>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</si>
  <si>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</si>
  <si>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</si>
  <si>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</si>
  <si>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</si>
  <si>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</si>
  <si>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</si>
  <si>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</si>
  <si>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</si>
  <si>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</si>
  <si>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</si>
  <si>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</si>
  <si>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</si>
  <si>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</si>
  <si>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</si>
  <si>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</si>
  <si>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</si>
  <si>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</si>
  <si>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</si>
  <si>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</si>
  <si>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</si>
  <si>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</si>
  <si>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</si>
  <si>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</si>
  <si>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</si>
  <si>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</si>
  <si>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</si>
  <si>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</si>
  <si>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</si>
  <si>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</si>
  <si>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</si>
  <si>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</si>
  <si>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</si>
  <si>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</si>
  <si>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</si>
  <si>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</si>
  <si>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</si>
  <si>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</si>
  <si>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</si>
  <si>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</si>
  <si>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</si>
  <si>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</si>
  <si>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</si>
  <si>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</si>
  <si>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</si>
  <si>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</si>
  <si>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</si>
  <si>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</si>
  <si>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</si>
  <si>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</si>
  <si>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</si>
  <si>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</si>
  <si>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</si>
  <si>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</si>
  <si>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</si>
  <si>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</si>
  <si>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</si>
  <si>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</si>
  <si>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</si>
  <si>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</si>
  <si>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</si>
  <si>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</si>
  <si>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</si>
  <si>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</si>
  <si>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</si>
  <si>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</si>
  <si>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</si>
  <si>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</si>
  <si>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</si>
  <si>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</si>
  <si>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</si>
  <si>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</si>
  <si>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</si>
  <si>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</si>
  <si>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</si>
  <si>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</si>
  <si>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</si>
  <si>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</si>
  <si>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</si>
  <si>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</si>
  <si>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</si>
  <si>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</si>
  <si>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</si>
  <si>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</si>
  <si>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</si>
  <si>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</si>
  <si>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</si>
  <si>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</si>
  <si>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</si>
  <si>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</si>
  <si>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</si>
  <si>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</si>
  <si>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</si>
  <si>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</si>
  <si>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</si>
  <si>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</si>
  <si>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</si>
  <si>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</si>
  <si>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</si>
  <si>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</si>
  <si>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</si>
  <si>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</si>
  <si>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</si>
  <si>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</si>
  <si>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</si>
  <si>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</si>
  <si>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</si>
  <si>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</si>
  <si>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</si>
  <si>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</si>
  <si>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</si>
  <si>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</si>
  <si>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</si>
  <si>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</si>
  <si>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</si>
  <si>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</si>
  <si>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</si>
  <si>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</si>
  <si>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</si>
  <si>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</si>
  <si>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</si>
  <si>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</si>
  <si>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</si>
  <si>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</si>
  <si>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</si>
  <si>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</si>
  <si>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</si>
  <si>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</si>
  <si>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</si>
  <si>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</si>
  <si>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</si>
  <si>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</si>
  <si>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</si>
  <si>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</si>
  <si>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</si>
  <si>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</si>
  <si>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</si>
  <si>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</si>
  <si>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</si>
  <si>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</si>
  <si>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</si>
  <si>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</si>
  <si>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</si>
  <si>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</si>
  <si>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</si>
  <si>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</si>
  <si>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</si>
  <si>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</si>
  <si>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</si>
  <si>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</si>
  <si>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</si>
  <si>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</si>
  <si>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</si>
  <si>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</si>
  <si>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</si>
  <si>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</si>
  <si>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</si>
  <si>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</si>
  <si>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</si>
  <si>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</si>
  <si>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</si>
  <si>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</si>
  <si>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</si>
  <si>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</si>
  <si>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</si>
  <si>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</si>
  <si>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</si>
  <si>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</si>
  <si>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</si>
  <si>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</si>
  <si>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</si>
  <si>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</si>
  <si>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</si>
  <si>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</si>
  <si>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</si>
  <si>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</si>
  <si>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</si>
  <si>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</si>
  <si>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</si>
  <si>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</si>
  <si>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</si>
  <si>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</si>
  <si>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</si>
  <si>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</si>
  <si>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</si>
  <si>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</si>
  <si>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</si>
  <si>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</si>
  <si>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</si>
  <si>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</si>
  <si>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</si>
  <si>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</si>
  <si>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</si>
  <si>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</si>
  <si>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</si>
  <si>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</si>
  <si>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</si>
  <si>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</si>
  <si>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</si>
  <si>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</si>
  <si>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</si>
  <si>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</si>
  <si>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</si>
  <si>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</si>
  <si>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</si>
  <si>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</si>
  <si>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</si>
  <si>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</si>
  <si>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</si>
  <si>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</si>
  <si>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</si>
  <si>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</si>
  <si>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</si>
  <si>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</si>
  <si>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</si>
  <si>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</si>
  <si>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</si>
  <si>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</si>
  <si>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</si>
  <si>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</si>
  <si>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</si>
  <si>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</si>
  <si>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</si>
  <si>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</si>
  <si>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</si>
  <si>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</si>
  <si>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</si>
  <si>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</si>
  <si>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</si>
  <si>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</si>
  <si>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</si>
  <si>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</si>
  <si>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</si>
  <si>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</si>
  <si>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</si>
  <si>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</si>
  <si>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</si>
  <si>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</si>
  <si>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</si>
  <si>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</si>
  <si>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</si>
  <si>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</si>
  <si>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</si>
  <si>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</si>
  <si>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</si>
  <si>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</si>
  <si>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</si>
  <si>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</si>
  <si>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</si>
  <si>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</si>
  <si>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</si>
  <si>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</si>
  <si>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</si>
  <si>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</si>
  <si>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</si>
  <si>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</si>
  <si>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</si>
  <si>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</si>
  <si>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</si>
  <si>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</si>
  <si>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</si>
  <si>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</si>
  <si>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</si>
  <si>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</si>
  <si>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</si>
  <si>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</si>
  <si>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</si>
  <si>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</si>
  <si>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</si>
  <si>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</si>
  <si>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</si>
  <si>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</si>
  <si>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</si>
  <si>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</si>
  <si>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</si>
  <si>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</si>
  <si>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</si>
  <si>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</si>
  <si>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</si>
  <si>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</si>
  <si>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</si>
  <si>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</si>
  <si>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</si>
  <si>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</si>
  <si>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</si>
  <si>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</si>
  <si>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</si>
  <si>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</si>
  <si>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</si>
  <si>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</si>
  <si>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</si>
  <si>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</si>
  <si>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</si>
  <si>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</si>
  <si>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</si>
  <si>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</si>
  <si>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</si>
  <si>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</si>
  <si>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</si>
  <si>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</si>
  <si>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</si>
  <si>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</si>
  <si>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</si>
  <si>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</si>
  <si>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</si>
  <si>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</si>
  <si>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</si>
  <si>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</si>
  <si>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</si>
  <si>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</si>
  <si>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</si>
  <si>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</si>
  <si>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</si>
  <si>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</si>
  <si>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</si>
  <si>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</si>
  <si>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</si>
  <si>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</si>
  <si>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</si>
  <si>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</si>
  <si>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</si>
  <si>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</si>
  <si>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</si>
  <si>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</si>
  <si>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</si>
  <si>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</si>
  <si>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</si>
  <si>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</si>
  <si>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</si>
  <si>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</si>
  <si>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</si>
  <si>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</si>
  <si>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</si>
  <si>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</si>
  <si>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</si>
  <si>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</si>
  <si>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</si>
  <si>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</si>
  <si>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</si>
  <si>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</si>
  <si>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</si>
  <si>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</si>
  <si>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</si>
  <si>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</si>
  <si>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</si>
  <si>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</si>
  <si>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</si>
  <si>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</si>
  <si>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</si>
  <si>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</si>
  <si>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</si>
  <si>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</si>
  <si>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</si>
  <si>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</si>
  <si>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</si>
  <si>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</si>
  <si>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</si>
  <si>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</si>
  <si>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</si>
  <si>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</si>
  <si>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</si>
  <si>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</si>
  <si>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</si>
  <si>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</si>
  <si>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</si>
  <si>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</si>
  <si>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</si>
  <si>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</si>
  <si>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</si>
  <si>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</si>
  <si>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</si>
  <si>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</si>
  <si>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</si>
  <si>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</si>
  <si>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</si>
  <si>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</si>
  <si>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</si>
  <si>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</si>
  <si>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</si>
  <si>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</si>
  <si>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</si>
  <si>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</si>
  <si>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</si>
  <si>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</si>
  <si>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</si>
  <si>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</si>
  <si>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</si>
  <si>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</si>
  <si>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</si>
  <si>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</si>
  <si>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</si>
  <si>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</si>
  <si>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</si>
  <si>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</si>
  <si>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</si>
  <si>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</si>
  <si>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</si>
  <si>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</si>
  <si>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</si>
  <si>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</si>
  <si>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</si>
  <si>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</si>
  <si>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</si>
  <si>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</si>
  <si>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</si>
  <si>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</si>
  <si>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</si>
  <si>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</si>
  <si>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</si>
  <si>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</si>
  <si>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</si>
  <si>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</si>
  <si>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</si>
  <si>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</si>
  <si>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</si>
  <si>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</si>
  <si>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</si>
  <si>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</si>
  <si>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</si>
  <si>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</si>
  <si>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</si>
  <si>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</si>
  <si>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</si>
  <si>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</si>
  <si>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</si>
  <si>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</si>
  <si>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</si>
  <si>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</si>
  <si>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</si>
  <si>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</si>
  <si>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</si>
  <si>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</si>
  <si>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</si>
  <si>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</si>
  <si>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</si>
  <si>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</si>
  <si>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</si>
  <si>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</si>
  <si>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</si>
  <si>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</si>
  <si>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</si>
  <si>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</si>
  <si>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</si>
  <si>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</si>
  <si>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</si>
  <si>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</si>
  <si>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</si>
  <si>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</si>
  <si>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</si>
  <si>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</si>
  <si>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</si>
  <si>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</si>
  <si>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</si>
  <si>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</si>
  <si>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</si>
  <si>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</si>
  <si>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</si>
  <si>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</si>
  <si>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</si>
  <si>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</si>
  <si>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</si>
  <si>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</si>
  <si>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</si>
  <si>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</si>
  <si>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</si>
  <si>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</si>
  <si>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</si>
  <si>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</si>
  <si>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</si>
  <si>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</si>
  <si>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</si>
  <si>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</si>
  <si>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</si>
  <si>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</si>
  <si>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</si>
  <si>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</si>
  <si>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</si>
  <si>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</si>
  <si>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</si>
  <si>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</si>
  <si>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</si>
  <si>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</si>
  <si>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</si>
  <si>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</si>
  <si>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</si>
  <si>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</si>
  <si>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</si>
  <si>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</si>
  <si>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</si>
  <si>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</si>
  <si>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</si>
  <si>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</si>
  <si>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</si>
  <si>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</si>
  <si>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</si>
  <si>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</si>
  <si>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</si>
  <si>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</si>
  <si>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</si>
  <si>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</si>
  <si>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</si>
  <si>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</si>
  <si>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</si>
  <si>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</si>
  <si>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</si>
  <si>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</si>
  <si>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</si>
  <si>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</si>
  <si>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</si>
  <si>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</si>
  <si>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</si>
  <si>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</si>
  <si>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</si>
  <si>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</si>
  <si>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</si>
  <si>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</si>
  <si>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</si>
  <si>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</si>
  <si>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</si>
  <si>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</si>
  <si>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</si>
  <si>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</si>
  <si>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</si>
  <si>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</si>
  <si>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</si>
  <si>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</si>
  <si>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</si>
  <si>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</si>
  <si>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</si>
  <si>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</si>
  <si>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</si>
  <si>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</si>
  <si>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</si>
  <si>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</si>
  <si>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</si>
  <si>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</si>
  <si>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</si>
  <si>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</si>
  <si>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</si>
  <si>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</si>
  <si>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</si>
  <si>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</si>
  <si>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</si>
  <si>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</si>
  <si>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</si>
  <si>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</si>
  <si>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</si>
  <si>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</si>
  <si>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</si>
  <si>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</si>
  <si>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</si>
  <si>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</si>
  <si>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</si>
  <si>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</si>
  <si>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</si>
  <si>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</si>
  <si>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</si>
  <si>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</si>
  <si>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</si>
  <si>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</si>
  <si>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</si>
  <si>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</si>
  <si>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</si>
  <si>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</si>
  <si>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</si>
  <si>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</si>
  <si>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</si>
  <si>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</si>
  <si>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</si>
  <si>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</si>
  <si>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</si>
  <si>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</si>
  <si>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</si>
  <si>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</si>
  <si>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</si>
  <si>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</si>
  <si>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</si>
  <si>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</si>
  <si>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</si>
  <si>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</si>
  <si>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</si>
  <si>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</si>
  <si>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</si>
  <si>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</si>
  <si>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</si>
  <si>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</si>
  <si>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</si>
  <si>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</si>
  <si>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</si>
  <si>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</si>
  <si>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</si>
  <si>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</si>
  <si>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</si>
  <si>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</si>
  <si>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</si>
  <si>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</si>
  <si>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</si>
  <si>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</si>
  <si>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</si>
  <si>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</si>
  <si>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</si>
  <si>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</si>
  <si>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</si>
  <si>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</si>
  <si>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</si>
  <si>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</si>
  <si>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</si>
  <si>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</si>
  <si>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</si>
  <si>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</si>
  <si>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</si>
  <si>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</si>
  <si>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</si>
  <si>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</si>
  <si>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</si>
  <si>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</si>
  <si>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</si>
  <si>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</si>
  <si>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</si>
  <si>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</si>
  <si>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</si>
  <si>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</si>
  <si>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</si>
  <si>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</si>
  <si>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</si>
  <si>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</si>
  <si>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</si>
  <si>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</si>
  <si>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</si>
  <si>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</si>
  <si>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</si>
  <si>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</si>
  <si>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</si>
  <si>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</si>
  <si>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</si>
  <si>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</si>
  <si>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</si>
  <si>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</si>
  <si>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</si>
  <si>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</si>
  <si>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</si>
  <si>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</si>
  <si>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</si>
  <si>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</si>
  <si>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</si>
  <si>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</si>
  <si>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</si>
  <si>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</si>
  <si>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</si>
  <si>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</si>
  <si>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</si>
  <si>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</si>
  <si>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</si>
  <si>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</si>
  <si>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</si>
  <si>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</si>
  <si>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</si>
  <si>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</si>
  <si>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</si>
  <si>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</si>
  <si>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</si>
  <si>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</si>
  <si>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</si>
  <si>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</si>
  <si>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</si>
  <si>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</si>
  <si>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</si>
  <si>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</si>
  <si>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</si>
  <si>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</si>
  <si>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</si>
  <si>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</si>
  <si>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</si>
  <si>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</si>
  <si>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</si>
  <si>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</si>
  <si>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</si>
  <si>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</si>
  <si>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</si>
  <si>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</si>
  <si>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</si>
  <si>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</si>
  <si>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</si>
  <si>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</si>
  <si>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</si>
  <si>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</si>
  <si>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</si>
  <si>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</si>
  <si>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</si>
  <si>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</si>
  <si>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</si>
  <si>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</si>
  <si>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</si>
  <si>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</si>
  <si>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</si>
  <si>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</si>
  <si>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</si>
  <si>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</si>
  <si>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</si>
  <si>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</si>
  <si>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</si>
  <si>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</si>
  <si>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</si>
  <si>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</si>
  <si>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</si>
  <si>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</si>
  <si>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</si>
  <si>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</si>
  <si>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</si>
  <si>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</si>
  <si>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</si>
  <si>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</si>
  <si>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</si>
  <si>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</si>
  <si>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</si>
  <si>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</si>
  <si>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</si>
  <si>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</si>
  <si>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</si>
  <si>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</si>
  <si>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</si>
  <si>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</si>
  <si>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</si>
  <si>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</si>
  <si>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</si>
  <si>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</si>
  <si>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</si>
  <si>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</si>
  <si>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</si>
  <si>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</si>
  <si>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</si>
  <si>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</si>
  <si>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</si>
  <si>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</si>
  <si>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</si>
  <si>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</si>
  <si>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</si>
  <si>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</si>
  <si>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</si>
  <si>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</si>
  <si>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</si>
  <si>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</si>
  <si>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</si>
  <si>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</si>
  <si>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</si>
  <si>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</si>
  <si>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</si>
  <si>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</si>
  <si>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</si>
  <si>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</si>
  <si>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</si>
  <si>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</si>
  <si>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</si>
  <si>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</si>
  <si>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</si>
  <si>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</si>
  <si>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</si>
  <si>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</si>
  <si>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</si>
  <si>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</si>
  <si>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</si>
  <si>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</si>
  <si>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</si>
  <si>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</si>
  <si>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</si>
  <si>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</si>
  <si>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</si>
  <si>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</si>
  <si>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</si>
  <si>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</si>
  <si>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</si>
  <si>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</si>
  <si>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</si>
  <si>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</si>
  <si>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</si>
  <si>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</si>
  <si>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</si>
  <si>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</si>
  <si>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</si>
  <si>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</si>
  <si>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</si>
  <si>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</si>
  <si>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</si>
  <si>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</si>
  <si>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</si>
  <si>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</si>
  <si>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</si>
  <si>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</si>
  <si>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</si>
  <si>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</si>
  <si>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</si>
  <si>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</si>
  <si>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</si>
  <si>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</si>
  <si>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</si>
  <si>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</si>
  <si>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</si>
  <si>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</si>
  <si>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</si>
  <si>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</si>
  <si>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</si>
  <si>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</si>
  <si>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</si>
  <si>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</si>
  <si>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</si>
  <si>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</si>
  <si>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</si>
  <si>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</si>
  <si>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</si>
  <si>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</si>
  <si>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</si>
  <si>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</si>
  <si>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</si>
  <si>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</si>
  <si>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</si>
  <si>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</si>
  <si>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</si>
  <si>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</si>
  <si>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</si>
  <si>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</si>
  <si>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</si>
  <si>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</si>
  <si>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</si>
  <si>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</si>
  <si>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</si>
  <si>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</si>
  <si>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</si>
  <si>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</si>
  <si>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</si>
  <si>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</si>
  <si>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</si>
  <si>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</si>
  <si>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</si>
  <si>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</si>
  <si>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</si>
  <si>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</si>
  <si>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</si>
  <si>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</si>
  <si>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</si>
  <si>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</si>
  <si>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</si>
  <si>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</si>
  <si>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</si>
  <si>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</si>
  <si>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</si>
  <si>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</si>
  <si>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</si>
  <si>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</si>
  <si>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</si>
  <si>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</si>
  <si>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</si>
  <si>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</si>
  <si>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</si>
  <si>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</si>
  <si>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</si>
  <si>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</si>
  <si>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</si>
  <si>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</si>
  <si>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</si>
  <si>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</si>
  <si>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</si>
  <si>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</si>
  <si>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</si>
  <si>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</si>
  <si>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</si>
  <si>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</si>
  <si>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</si>
  <si>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</si>
  <si>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</si>
  <si>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</si>
  <si>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</si>
  <si>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</si>
  <si>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</si>
  <si>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</si>
  <si>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</si>
  <si>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</si>
  <si>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</si>
  <si>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</si>
  <si>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</si>
  <si>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</si>
  <si>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</si>
  <si>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</si>
  <si>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</si>
  <si>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</si>
  <si>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</si>
  <si>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</si>
  <si>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</si>
  <si>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</si>
  <si>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</si>
  <si>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</si>
  <si>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</si>
  <si>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</si>
  <si>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</si>
  <si>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</si>
  <si>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</si>
  <si>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</si>
  <si>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</si>
  <si>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</si>
  <si>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</si>
  <si>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</si>
  <si>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</si>
  <si>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</si>
  <si>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</si>
  <si>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</si>
  <si>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</si>
  <si>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</si>
  <si>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</si>
  <si>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</si>
  <si>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</si>
  <si>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</si>
  <si>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</si>
  <si>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</si>
  <si>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</si>
  <si>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</si>
  <si>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</si>
  <si>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</si>
  <si>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</si>
  <si>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</si>
  <si>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</si>
  <si>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</si>
  <si>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</si>
  <si>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</si>
  <si>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</si>
  <si>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</si>
  <si>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</si>
  <si>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</si>
  <si>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</si>
  <si>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</si>
  <si>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</si>
  <si>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</si>
  <si>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</si>
  <si>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</si>
  <si>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</si>
  <si>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</si>
  <si>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</si>
  <si>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</si>
  <si>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</si>
  <si>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</si>
  <si>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</si>
  <si>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</si>
  <si>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</si>
  <si>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</si>
  <si>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</si>
  <si>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</si>
  <si>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</si>
  <si>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</si>
  <si>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</si>
  <si>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</si>
  <si>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</si>
  <si>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</si>
  <si>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</si>
  <si>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</si>
  <si>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</si>
  <si>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</si>
  <si>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</si>
  <si>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</si>
  <si>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</si>
  <si>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</si>
  <si>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</si>
  <si>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</si>
  <si>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</si>
  <si>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</si>
  <si>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</si>
  <si>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</si>
  <si>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</si>
  <si>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</si>
  <si>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</si>
  <si>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</si>
  <si>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</si>
  <si>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</si>
  <si>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</si>
  <si>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</si>
  <si>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</si>
  <si>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</si>
  <si>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</si>
  <si>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</si>
  <si>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</si>
  <si>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</si>
  <si>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</si>
  <si>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</si>
  <si>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</si>
  <si>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</si>
  <si>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</si>
  <si>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</si>
  <si>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</si>
  <si>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</si>
  <si>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</si>
  <si>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</si>
  <si>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</si>
  <si>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</si>
  <si>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</si>
  <si>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</si>
  <si>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</si>
  <si>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</si>
  <si>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</si>
  <si>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</si>
  <si>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</si>
  <si>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</si>
  <si>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</si>
  <si>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</si>
  <si>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</si>
  <si>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</si>
  <si>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</si>
  <si>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</si>
  <si>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</si>
  <si>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</si>
  <si>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</si>
  <si>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</si>
  <si>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</si>
  <si>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</si>
  <si>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</si>
  <si>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</si>
  <si>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</si>
  <si>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</si>
  <si>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</si>
  <si>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</si>
  <si>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</si>
  <si>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</si>
  <si>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</si>
  <si>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</si>
  <si>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</si>
  <si>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</si>
  <si>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</si>
  <si>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</si>
  <si>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</si>
  <si>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</si>
  <si>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</si>
  <si>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</si>
  <si>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</si>
  <si>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</si>
  <si>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</si>
  <si>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</si>
  <si>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</si>
  <si>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</si>
  <si>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</si>
  <si>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</si>
  <si>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</si>
  <si>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</si>
  <si>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</si>
  <si>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</si>
  <si>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</si>
  <si>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</si>
  <si>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</si>
  <si>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</si>
  <si>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</si>
  <si>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</si>
  <si>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</si>
  <si>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</si>
  <si>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</si>
  <si>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</si>
  <si>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</si>
  <si>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</si>
  <si>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</si>
  <si>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</si>
  <si>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</si>
  <si>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</si>
  <si>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</si>
  <si>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</si>
  <si>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</si>
  <si>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</si>
  <si>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</si>
  <si>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</si>
  <si>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</si>
  <si>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</si>
  <si>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</si>
  <si>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</si>
  <si>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</si>
  <si>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</si>
  <si>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</si>
  <si>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</si>
  <si>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</si>
  <si>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</si>
  <si>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</si>
  <si>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</si>
  <si>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</si>
  <si>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</si>
  <si>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</si>
  <si>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</si>
  <si>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</si>
  <si>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</si>
  <si>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</si>
  <si>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</si>
  <si>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</si>
  <si>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</si>
  <si>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</si>
  <si>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</si>
  <si>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</si>
  <si>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</si>
  <si>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</si>
  <si>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</si>
  <si>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</si>
  <si>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</si>
  <si>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</si>
  <si>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</si>
  <si>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</si>
  <si>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</si>
  <si>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</si>
  <si>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</si>
  <si>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</si>
  <si>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</si>
  <si>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</si>
  <si>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</si>
  <si>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</si>
  <si>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</si>
  <si>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</si>
  <si>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</si>
  <si>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</si>
  <si>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</si>
  <si>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</si>
  <si>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</si>
  <si>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</si>
  <si>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</si>
  <si>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</si>
  <si>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</si>
  <si>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</si>
  <si>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</si>
  <si>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</si>
  <si>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</si>
  <si>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</si>
  <si>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</si>
  <si>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</si>
  <si>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</si>
  <si>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</si>
  <si>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</si>
  <si>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</si>
  <si>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</si>
  <si>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</si>
  <si>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</si>
  <si>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</si>
  <si>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</si>
  <si>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</si>
  <si>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</si>
  <si>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</si>
  <si>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</si>
  <si>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</si>
  <si>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</si>
  <si>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</si>
  <si>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</si>
  <si>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</si>
  <si>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</si>
  <si>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</si>
  <si>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</si>
  <si>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</si>
  <si>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</si>
  <si>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</si>
  <si>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</si>
  <si>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</si>
  <si>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</si>
  <si>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</si>
  <si>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</si>
  <si>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</si>
  <si>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</si>
  <si>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</si>
  <si>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</si>
  <si>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</si>
  <si>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</si>
  <si>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</si>
  <si>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</si>
  <si>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</si>
  <si>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</si>
  <si>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</si>
  <si>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</si>
  <si>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</si>
  <si>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</si>
  <si>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</si>
  <si>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</si>
  <si>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</si>
  <si>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</si>
  <si>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</si>
  <si>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</si>
  <si>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</si>
  <si>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</si>
  <si>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</si>
  <si>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</si>
  <si>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</si>
  <si>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</si>
  <si>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</si>
  <si>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</si>
  <si>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</si>
  <si>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</si>
  <si>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</si>
  <si>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</si>
  <si>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</si>
  <si>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</si>
  <si>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</si>
  <si>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</si>
  <si>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</si>
  <si>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</si>
  <si>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</si>
  <si>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</si>
  <si>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</si>
  <si>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</si>
  <si>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</si>
  <si>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</si>
  <si>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</si>
  <si>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</si>
  <si>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</si>
  <si>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</si>
  <si>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</si>
  <si>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</si>
  <si>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</si>
  <si>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</si>
  <si>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</si>
  <si>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</si>
  <si>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</si>
  <si>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</si>
  <si>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</si>
  <si>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</si>
  <si>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</si>
  <si>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</si>
  <si>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</si>
  <si>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</si>
  <si>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</si>
  <si>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</si>
  <si>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</si>
  <si>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</si>
  <si>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</si>
  <si>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</si>
  <si>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</si>
  <si>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</si>
  <si>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</si>
  <si>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</si>
  <si>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</si>
  <si>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</si>
  <si>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</si>
  <si>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</si>
  <si>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</si>
  <si>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</si>
  <si>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</si>
  <si>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</si>
  <si>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</si>
  <si>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</si>
  <si>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</si>
  <si>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</si>
  <si>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</si>
  <si>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</si>
  <si>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</si>
  <si>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</si>
  <si>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</si>
  <si>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</si>
  <si>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</si>
  <si>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</si>
  <si>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</si>
  <si>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</si>
  <si>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</si>
  <si>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</si>
  <si>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</si>
  <si>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</si>
  <si>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</si>
  <si>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</si>
  <si>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</si>
  <si>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</si>
  <si>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</si>
  <si>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</si>
  <si>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</si>
  <si>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</si>
  <si>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</si>
  <si>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</si>
  <si>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</si>
  <si>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</si>
  <si>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</si>
  <si>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</si>
  <si>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</si>
  <si>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</si>
  <si>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</si>
  <si>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</si>
  <si>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</si>
  <si>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</si>
  <si>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</si>
  <si>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</si>
  <si>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</si>
  <si>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</si>
  <si>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</si>
  <si>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</si>
  <si>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</si>
  <si>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</si>
  <si>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</si>
  <si>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</si>
  <si>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</si>
  <si>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</si>
  <si>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</si>
  <si>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</si>
  <si>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</si>
  <si>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</si>
  <si>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</si>
  <si>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</si>
  <si>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</si>
  <si>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</si>
  <si>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</si>
  <si>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</si>
  <si>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</si>
  <si>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</si>
  <si>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</si>
  <si>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</si>
  <si>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</si>
  <si>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</si>
  <si>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</si>
  <si>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</si>
  <si>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</si>
  <si>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</si>
  <si>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</si>
  <si>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</si>
  <si>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</si>
  <si>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</si>
  <si>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</si>
  <si>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</si>
  <si>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</si>
  <si>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</si>
  <si>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</si>
  <si>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</si>
  <si>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</si>
  <si>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</si>
  <si>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</si>
  <si>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</si>
  <si>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</si>
  <si>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</si>
  <si>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</si>
  <si>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</si>
  <si>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</si>
  <si>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</si>
  <si>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</si>
  <si>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</si>
  <si>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</si>
  <si>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</si>
  <si>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</si>
  <si>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</si>
  <si>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</si>
  <si>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</si>
  <si>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</si>
  <si>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</si>
  <si>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</si>
  <si>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</si>
  <si>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</si>
  <si>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</si>
  <si>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</si>
  <si>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</si>
  <si>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</si>
  <si>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</si>
  <si>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</si>
  <si>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</si>
  <si>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</si>
  <si>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</si>
  <si>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</si>
  <si>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</si>
  <si>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</si>
  <si>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</si>
  <si>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</si>
  <si>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</si>
  <si>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</si>
  <si>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</si>
  <si>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</si>
  <si>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</si>
  <si>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</si>
  <si>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</si>
  <si>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</si>
  <si>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</si>
  <si>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</si>
  <si>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</si>
  <si>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</si>
  <si>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</si>
  <si>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</si>
  <si>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</si>
  <si>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</si>
  <si>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</si>
  <si>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</si>
  <si>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</si>
  <si>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</si>
  <si>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</si>
  <si>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</si>
  <si>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</si>
  <si>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</si>
  <si>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</si>
  <si>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</si>
  <si>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</si>
  <si>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</si>
  <si>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</si>
  <si>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</si>
  <si>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</si>
  <si>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</si>
  <si>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</si>
  <si>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</si>
  <si>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</si>
  <si>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</si>
  <si>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</si>
  <si>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</si>
  <si>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</si>
  <si>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</si>
  <si>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</si>
  <si>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</si>
  <si>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</si>
  <si>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</si>
  <si>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</si>
  <si>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</si>
  <si>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</si>
  <si>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</si>
  <si>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</si>
  <si>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</si>
  <si>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</si>
  <si>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</si>
  <si>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</si>
  <si>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</si>
  <si>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</si>
  <si>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</si>
  <si>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</si>
  <si>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</si>
  <si>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</si>
  <si>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</si>
  <si>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</si>
  <si>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</si>
  <si>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</si>
  <si>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</si>
  <si>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</si>
  <si>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</si>
  <si>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</si>
  <si>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</si>
  <si>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</si>
  <si>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</si>
  <si>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</si>
  <si>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</si>
  <si>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</si>
  <si>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</si>
  <si>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</si>
  <si>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</si>
  <si>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</si>
  <si>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</si>
  <si>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</si>
  <si>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</si>
  <si>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</si>
  <si>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</si>
  <si>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</si>
  <si>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</si>
  <si>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</si>
  <si>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</si>
  <si>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</si>
  <si>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</si>
  <si>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</si>
  <si>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</si>
  <si>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</si>
  <si>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</si>
  <si>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</si>
  <si>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</si>
  <si>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</si>
  <si>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</si>
  <si>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</si>
  <si>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</si>
  <si>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</si>
  <si>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</si>
  <si>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</si>
  <si>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</si>
  <si>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</si>
  <si>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</si>
  <si>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</si>
  <si>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</si>
  <si>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</si>
  <si>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</si>
  <si>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</si>
  <si>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</si>
  <si>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</si>
  <si>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</si>
  <si>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</si>
  <si>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</si>
  <si>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</si>
  <si>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</si>
  <si>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</si>
  <si>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</si>
  <si>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</si>
  <si>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</si>
  <si>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</si>
  <si>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</si>
  <si>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</si>
  <si>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</si>
  <si>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</si>
  <si>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</si>
  <si>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</si>
  <si>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</si>
  <si>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</si>
  <si>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</si>
  <si>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</si>
  <si>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</si>
  <si>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</si>
  <si>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</si>
  <si>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</si>
  <si>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</si>
  <si>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</si>
  <si>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</si>
  <si>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</si>
  <si>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</si>
  <si>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</si>
  <si>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</si>
  <si>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</si>
  <si>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</si>
  <si>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</si>
  <si>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</si>
  <si>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</si>
  <si>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</si>
  <si>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</si>
  <si>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</si>
  <si>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</si>
  <si>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</si>
  <si>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</si>
  <si>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</si>
  <si>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</si>
  <si>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</si>
  <si>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</si>
  <si>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</si>
  <si>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</si>
  <si>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</si>
  <si>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</si>
  <si>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</si>
  <si>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</si>
  <si>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</si>
  <si>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</si>
  <si>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</si>
  <si>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</si>
  <si>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</si>
  <si>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</si>
  <si>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</si>
  <si>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</si>
  <si>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</si>
  <si>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</si>
  <si>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</si>
  <si>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</si>
  <si>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</si>
  <si>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</si>
  <si>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</si>
  <si>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</si>
  <si>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</si>
  <si>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</si>
  <si>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</si>
  <si>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</si>
  <si>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</si>
  <si>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</si>
  <si>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</si>
  <si>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</si>
  <si>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</si>
  <si>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</si>
  <si>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</si>
  <si>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</si>
  <si>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</si>
  <si>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</si>
  <si>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</si>
  <si>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</si>
  <si>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</si>
  <si>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</si>
  <si>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</si>
  <si>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</si>
  <si>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</si>
  <si>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</si>
  <si>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</si>
  <si>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</si>
  <si>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</si>
  <si>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</si>
  <si>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</si>
  <si>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</si>
  <si>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</si>
  <si>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</si>
  <si>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</si>
  <si>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</si>
  <si>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</si>
  <si>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</si>
  <si>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</si>
  <si>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</si>
  <si>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</si>
  <si>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</si>
  <si>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</si>
  <si>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</si>
  <si>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</si>
  <si>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</si>
  <si>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</si>
  <si>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</si>
  <si>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</si>
  <si>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</si>
  <si>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</si>
  <si>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</si>
  <si>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</si>
  <si>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</si>
  <si>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</si>
  <si>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</si>
  <si>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</si>
  <si>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</si>
  <si>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</si>
  <si>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</si>
  <si>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</si>
  <si>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</si>
  <si>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</si>
  <si>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</si>
  <si>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</si>
  <si>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</si>
  <si>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</si>
  <si>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</si>
  <si>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</si>
  <si>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</si>
  <si>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</si>
  <si>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</si>
  <si>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</si>
  <si>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</si>
  <si>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</si>
  <si>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</si>
  <si>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</si>
  <si>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</si>
  <si>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</si>
  <si>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</si>
  <si>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</si>
  <si>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</si>
  <si>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</si>
  <si>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</si>
  <si>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</si>
  <si>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</si>
  <si>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</si>
  <si>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</si>
  <si>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</si>
  <si>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</si>
  <si>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</si>
  <si>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</si>
  <si>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</si>
  <si>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</si>
  <si>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</si>
  <si>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</si>
  <si>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</si>
  <si>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</si>
  <si>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</si>
  <si>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</si>
  <si>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</si>
  <si>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</si>
  <si>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</si>
  <si>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</si>
  <si>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</si>
  <si>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</si>
  <si>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</si>
  <si>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</si>
  <si>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</si>
  <si>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</si>
  <si>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</si>
  <si>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</si>
  <si>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</si>
  <si>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</si>
  <si>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</si>
  <si>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</si>
  <si>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</si>
  <si>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</si>
  <si>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</si>
  <si>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</si>
  <si>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</si>
  <si>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</si>
  <si>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</si>
  <si>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</si>
  <si>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</si>
  <si>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</si>
  <si>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</si>
  <si>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</si>
  <si>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</si>
  <si>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</si>
  <si>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</si>
  <si>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</si>
  <si>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</si>
  <si>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</si>
  <si>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</si>
  <si>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</si>
  <si>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</si>
  <si>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</si>
  <si>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</si>
  <si>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</si>
  <si>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</si>
  <si>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</si>
  <si>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</si>
  <si>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</si>
  <si>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</si>
  <si>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</si>
  <si>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</si>
  <si>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</si>
  <si>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</si>
  <si>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</si>
  <si>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</si>
  <si>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</si>
  <si>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</si>
  <si>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</si>
  <si>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</si>
  <si>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</si>
  <si>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</si>
  <si>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</si>
  <si>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</si>
  <si>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</si>
  <si>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</si>
  <si>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</si>
  <si>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</si>
  <si>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</si>
  <si>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</si>
  <si>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</si>
  <si>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</si>
  <si>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</si>
  <si>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</si>
  <si>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</si>
  <si>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</si>
  <si>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</si>
  <si>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</si>
  <si>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</si>
  <si>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</si>
  <si>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</si>
  <si>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</si>
  <si>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</si>
  <si>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</si>
  <si>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</si>
  <si>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</si>
  <si>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</si>
  <si>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</si>
  <si>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</si>
  <si>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</si>
  <si>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</si>
  <si>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</si>
  <si>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</si>
  <si>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</si>
  <si>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</si>
  <si>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</si>
  <si>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</si>
  <si>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</si>
  <si>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</si>
  <si>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</si>
  <si>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</si>
  <si>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</si>
  <si>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</si>
  <si>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</si>
  <si>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</si>
  <si>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</si>
  <si>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</si>
  <si>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</si>
  <si>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</si>
  <si>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</si>
  <si>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</si>
  <si>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</si>
  <si>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</si>
  <si>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</si>
  <si>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</si>
  <si>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</si>
  <si>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</si>
  <si>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</si>
  <si>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</si>
  <si>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</si>
  <si>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</si>
  <si>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</si>
  <si>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</si>
  <si>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</si>
  <si>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</si>
  <si>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</si>
  <si>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</si>
  <si>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</si>
  <si>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</si>
  <si>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</si>
  <si>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</si>
  <si>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</si>
  <si>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</si>
  <si>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</si>
  <si>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</si>
  <si>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</si>
  <si>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</si>
  <si>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</si>
  <si>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</si>
  <si>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</si>
  <si>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</si>
  <si>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</si>
  <si>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</si>
  <si>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</si>
  <si>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</si>
  <si>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</si>
  <si>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</si>
  <si>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</si>
  <si>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</si>
  <si>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</si>
  <si>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</si>
  <si>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</si>
  <si>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</si>
  <si>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</si>
  <si>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</si>
  <si>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</si>
  <si>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</si>
  <si>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</si>
  <si>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</si>
  <si>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</si>
  <si>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</si>
  <si>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</si>
  <si>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</si>
  <si>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</si>
  <si>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</si>
  <si>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</si>
  <si>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</si>
  <si>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</si>
  <si>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</si>
  <si>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</si>
  <si>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</si>
  <si>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</si>
  <si>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</si>
  <si>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</si>
  <si>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</si>
  <si>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</si>
  <si>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</si>
  <si>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</si>
  <si>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</si>
  <si>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</si>
  <si>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</si>
  <si>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</si>
  <si>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</si>
  <si>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</si>
  <si>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</si>
  <si>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</si>
  <si>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</si>
  <si>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</si>
  <si>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</si>
  <si>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</si>
  <si>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</si>
  <si>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</si>
  <si>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</si>
  <si>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</si>
  <si>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</si>
  <si>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</si>
  <si>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</si>
  <si>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</si>
  <si>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</si>
  <si>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</si>
  <si>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</si>
  <si>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</si>
  <si>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</si>
  <si>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</si>
  <si>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</si>
  <si>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</si>
  <si>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</si>
  <si>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</si>
  <si>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</si>
  <si>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</si>
  <si>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</si>
  <si>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</si>
  <si>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</si>
  <si>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</si>
  <si>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</si>
  <si>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</si>
  <si>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</si>
  <si>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</si>
  <si>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</si>
  <si>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</si>
  <si>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</si>
  <si>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</si>
  <si>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</si>
  <si>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</si>
  <si>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</si>
  <si>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</si>
  <si>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</si>
  <si>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</si>
  <si>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</si>
  <si>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</si>
  <si>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</si>
  <si>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</si>
  <si>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</si>
  <si>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</si>
  <si>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</si>
  <si>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</si>
  <si>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</si>
  <si>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</si>
  <si>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</si>
  <si>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</si>
  <si>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</si>
  <si>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</si>
  <si>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</si>
  <si>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</si>
  <si>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</si>
  <si>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</si>
  <si>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</si>
  <si>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</si>
  <si>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</si>
  <si>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</si>
  <si>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</si>
  <si>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</si>
  <si>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</si>
  <si>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</si>
  <si>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</si>
  <si>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</si>
  <si>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</si>
  <si>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</si>
  <si>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</si>
  <si>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</si>
  <si>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</si>
  <si>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</si>
  <si>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</si>
  <si>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</si>
  <si>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</si>
  <si>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</si>
  <si>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</si>
  <si>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</si>
  <si>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</si>
  <si>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</si>
  <si>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</si>
  <si>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</si>
  <si>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</si>
  <si>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</si>
  <si>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</si>
  <si>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</si>
  <si>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</si>
  <si>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</si>
  <si>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</si>
  <si>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</si>
  <si>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</si>
  <si>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</si>
  <si>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</si>
  <si>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</si>
  <si>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</si>
  <si>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</si>
  <si>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</si>
  <si>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</si>
  <si>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</si>
  <si>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</si>
  <si>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</si>
  <si>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</si>
  <si>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</si>
  <si>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</si>
  <si>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</si>
  <si>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</si>
  <si>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</si>
  <si>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</si>
  <si>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</si>
  <si>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</si>
  <si>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</si>
  <si>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</si>
  <si>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</si>
  <si>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</si>
  <si>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</si>
  <si>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</si>
  <si>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</si>
  <si>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</si>
  <si>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</si>
  <si>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</si>
  <si>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</si>
  <si>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</si>
  <si>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</si>
  <si>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</si>
  <si>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</si>
  <si>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</si>
  <si>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</si>
  <si>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</si>
  <si>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</si>
  <si>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</si>
  <si>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</si>
  <si>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</si>
  <si>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</si>
  <si>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</si>
  <si>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</si>
  <si>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</si>
  <si>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</si>
  <si>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</si>
  <si>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</si>
  <si>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</si>
  <si>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</si>
  <si>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</si>
  <si>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</si>
  <si>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</si>
  <si>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</si>
  <si>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</si>
  <si>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</si>
  <si>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</si>
  <si>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</si>
  <si>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</si>
  <si>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</si>
  <si>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</si>
  <si>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</si>
  <si>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</si>
  <si>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</si>
  <si>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</si>
  <si>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</si>
  <si>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</si>
  <si>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</si>
  <si>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</si>
  <si>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</si>
  <si>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</si>
  <si>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</si>
  <si>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</si>
  <si>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</si>
  <si>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</si>
  <si>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</si>
  <si>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</si>
  <si>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</si>
  <si>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</si>
  <si>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</si>
  <si>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</si>
  <si>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</si>
  <si>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</si>
  <si>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</si>
  <si>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</si>
  <si>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</si>
  <si>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</si>
  <si>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</si>
  <si>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</si>
  <si>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</si>
  <si>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</si>
  <si>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</si>
  <si>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</si>
  <si>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</si>
  <si>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</si>
  <si>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</si>
  <si>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</si>
  <si>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</si>
  <si>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</si>
  <si>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</si>
  <si>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</si>
  <si>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</si>
  <si>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</si>
  <si>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</si>
  <si>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</si>
  <si>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</si>
  <si>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</si>
  <si>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</si>
  <si>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</si>
  <si>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</si>
  <si>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</si>
  <si>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</si>
  <si>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</si>
  <si>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</si>
  <si>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</si>
  <si>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</si>
  <si>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</si>
  <si>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</si>
  <si>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</si>
  <si>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</si>
  <si>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</si>
  <si>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</si>
  <si>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</si>
  <si>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</si>
  <si>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</si>
  <si>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</si>
  <si>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</si>
  <si>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</si>
  <si>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</si>
  <si>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</si>
  <si>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</si>
  <si>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</si>
  <si>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</si>
  <si>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</si>
  <si>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</si>
  <si>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</si>
  <si>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</si>
  <si>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</si>
  <si>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</si>
  <si>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</si>
  <si>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</si>
  <si>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</si>
  <si>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</si>
  <si>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</si>
  <si>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</si>
  <si>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</si>
  <si>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</si>
  <si>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</si>
  <si>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</si>
  <si>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</si>
  <si>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</si>
  <si>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</si>
  <si>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</si>
  <si>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</si>
  <si>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</si>
  <si>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</si>
  <si>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</si>
  <si>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</si>
  <si>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</si>
  <si>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</si>
  <si>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</si>
  <si>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</si>
  <si>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</si>
  <si>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</si>
  <si>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</si>
  <si>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</si>
  <si>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</si>
  <si>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</si>
  <si>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</si>
  <si>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</si>
  <si>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</si>
  <si>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</si>
  <si>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</si>
  <si>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</si>
  <si>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</si>
  <si>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</si>
  <si>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</si>
  <si>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</si>
  <si>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</si>
  <si>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</si>
  <si>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</si>
  <si>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</si>
  <si>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</si>
  <si>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</si>
  <si>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</si>
  <si>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</si>
  <si>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</si>
  <si>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</si>
  <si>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</si>
  <si>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</si>
  <si>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</si>
  <si>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</si>
  <si>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</si>
  <si>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</si>
  <si>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</si>
  <si>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</si>
  <si>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</si>
  <si>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</si>
  <si>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</si>
  <si>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</si>
  <si>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</si>
  <si>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</si>
  <si>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</si>
  <si>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</si>
  <si>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</si>
  <si>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</si>
  <si>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</si>
  <si>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</si>
  <si>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</si>
  <si>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</si>
  <si>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</si>
  <si>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</si>
  <si>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</si>
  <si>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</si>
  <si>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</si>
  <si>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</si>
  <si>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</si>
  <si>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</si>
  <si>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</si>
  <si>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</si>
  <si>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</si>
  <si>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</si>
  <si>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</si>
  <si>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</si>
  <si>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</si>
  <si>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</si>
  <si>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</si>
  <si>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</si>
  <si>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</si>
  <si>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</si>
  <si>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</si>
  <si>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</si>
  <si>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</si>
  <si>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</si>
  <si>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</si>
  <si>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</si>
  <si>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</si>
  <si>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</si>
  <si>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</si>
  <si>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</si>
  <si>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</si>
  <si>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</si>
  <si>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</si>
  <si>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</si>
  <si>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</si>
  <si>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</si>
  <si>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</si>
  <si>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</si>
  <si>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</si>
  <si>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</si>
  <si>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</si>
  <si>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</si>
  <si>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</si>
  <si>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</si>
  <si>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</si>
  <si>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</si>
  <si>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</si>
  <si>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</si>
  <si>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</si>
  <si>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</si>
  <si>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</si>
  <si>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</si>
  <si>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</si>
  <si>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</si>
  <si>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</si>
  <si>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</si>
  <si>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</si>
  <si>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</si>
  <si>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</si>
  <si>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</si>
  <si>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</si>
  <si>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</si>
  <si>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</si>
  <si>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</si>
  <si>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</si>
  <si>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</si>
  <si>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</si>
  <si>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</si>
  <si>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</si>
  <si>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</si>
  <si>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</si>
  <si>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</si>
  <si>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</si>
  <si>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</si>
  <si>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</si>
  <si>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</si>
  <si>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</si>
  <si>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</si>
  <si>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</si>
  <si>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</si>
  <si>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</si>
  <si>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</si>
  <si>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</si>
  <si>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</si>
  <si>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</si>
  <si>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</si>
  <si>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</si>
  <si>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</si>
  <si>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</si>
  <si>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</si>
  <si>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</si>
  <si>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</si>
  <si>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</si>
  <si>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</si>
  <si>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</si>
  <si>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</si>
  <si>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</si>
  <si>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</si>
  <si>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</si>
  <si>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</si>
  <si>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</si>
  <si>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</si>
  <si>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</si>
  <si>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</si>
  <si>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</si>
  <si>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</si>
  <si>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</si>
  <si>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</si>
  <si>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</si>
  <si>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</si>
  <si>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</si>
  <si>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</si>
  <si>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</si>
  <si>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</si>
  <si>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</si>
  <si>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</si>
  <si>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</si>
  <si>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</si>
  <si>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</si>
  <si>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</si>
  <si>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</si>
  <si>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</si>
  <si>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</si>
  <si>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</si>
  <si>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</si>
  <si>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</si>
  <si>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</si>
  <si>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</si>
  <si>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</si>
  <si>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</si>
  <si>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</si>
  <si>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</si>
  <si>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</si>
  <si>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</si>
  <si>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</si>
  <si>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</si>
  <si>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</si>
  <si>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</si>
  <si>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</si>
  <si>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</si>
  <si>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</si>
  <si>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</si>
  <si>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</si>
  <si>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</si>
  <si>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</si>
  <si>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</si>
  <si>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</si>
  <si>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</si>
  <si>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</si>
  <si>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</si>
  <si>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</si>
  <si>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</si>
  <si>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</si>
  <si>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</si>
  <si>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</si>
  <si>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</si>
  <si>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</si>
  <si>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</si>
  <si>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</si>
  <si>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</si>
  <si>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</si>
  <si>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</si>
  <si>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</si>
  <si>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</si>
  <si>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</si>
  <si>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</si>
  <si>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</si>
  <si>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</si>
  <si>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</si>
  <si>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</si>
  <si>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</si>
  <si>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</si>
  <si>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</si>
  <si>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</si>
  <si>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</si>
  <si>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</si>
  <si>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</si>
  <si>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</si>
  <si>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</si>
  <si>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</si>
  <si>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</si>
  <si>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</si>
  <si>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</si>
  <si>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</si>
  <si>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</si>
  <si>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</si>
  <si>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</si>
  <si>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</si>
  <si>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</si>
  <si>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</si>
  <si>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</si>
  <si>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</si>
  <si>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</si>
  <si>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</si>
  <si>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</si>
  <si>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</si>
  <si>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</si>
  <si>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</si>
  <si>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</si>
  <si>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</si>
  <si>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</si>
  <si>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</si>
  <si>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</si>
  <si>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</si>
  <si>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</si>
  <si>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</si>
  <si>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</si>
  <si>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</si>
  <si>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</si>
  <si>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</si>
  <si>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</si>
  <si>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</si>
  <si>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</si>
  <si>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</si>
  <si>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</si>
  <si>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</si>
  <si>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</si>
  <si>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</si>
  <si>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</si>
  <si>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</si>
  <si>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</si>
  <si>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</si>
  <si>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</si>
  <si>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</si>
  <si>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</si>
  <si>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</si>
  <si>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</si>
  <si>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</si>
  <si>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</si>
  <si>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</si>
  <si>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</si>
  <si>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</si>
  <si>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</si>
  <si>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</si>
  <si>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</si>
  <si>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</si>
  <si>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</si>
  <si>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</si>
  <si>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</si>
  <si>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</si>
  <si>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</si>
  <si>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</si>
  <si>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</si>
  <si>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</si>
  <si>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</si>
  <si>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</si>
  <si>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</si>
  <si>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</si>
  <si>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</si>
  <si>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</si>
  <si>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</si>
  <si>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</si>
  <si>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</si>
  <si>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</si>
  <si>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</si>
  <si>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</si>
  <si>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</si>
  <si>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</si>
  <si>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</si>
  <si>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</si>
  <si>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</si>
  <si>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</si>
  <si>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</si>
  <si>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</si>
  <si>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</si>
  <si>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</si>
  <si>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</si>
  <si>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</si>
  <si>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</si>
  <si>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</si>
  <si>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</si>
  <si>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</si>
  <si>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</si>
  <si>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</si>
  <si>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</si>
  <si>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</si>
  <si>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</si>
  <si>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</si>
  <si>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</si>
  <si>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</si>
  <si>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</si>
  <si>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</si>
  <si>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</si>
  <si>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</si>
  <si>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</si>
  <si>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</si>
  <si>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</si>
  <si>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</si>
  <si>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</si>
  <si>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</si>
  <si>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</si>
  <si>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</si>
  <si>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</si>
  <si>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</si>
  <si>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</si>
  <si>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</si>
  <si>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</si>
  <si>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</si>
  <si>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</si>
  <si>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</si>
  <si>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</si>
  <si>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</si>
  <si>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</si>
  <si>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</si>
  <si>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</si>
  <si>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</si>
  <si>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</si>
  <si>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</si>
  <si>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</si>
  <si>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</si>
  <si>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</si>
  <si>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</si>
  <si>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</si>
  <si>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</si>
  <si>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</si>
  <si>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</si>
  <si>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</si>
  <si>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</si>
  <si>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</si>
  <si>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</si>
  <si>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</si>
  <si>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</si>
  <si>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</si>
  <si>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</si>
  <si>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</si>
  <si>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</si>
  <si>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</si>
  <si>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</si>
  <si>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</si>
  <si>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</si>
  <si>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</si>
  <si>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</si>
  <si>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</si>
  <si>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</si>
  <si>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</si>
  <si>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</si>
  <si>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</si>
  <si>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</si>
  <si>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</si>
  <si>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</si>
  <si>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</si>
  <si>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</si>
  <si>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</si>
  <si>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</si>
  <si>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</si>
  <si>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</si>
  <si>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</si>
  <si>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</si>
  <si>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</si>
  <si>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</si>
  <si>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</si>
  <si>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</si>
  <si>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</si>
  <si>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</si>
  <si>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</si>
  <si>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</si>
  <si>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</si>
  <si>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</si>
  <si>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</si>
  <si>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</si>
  <si>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</si>
  <si>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</si>
  <si>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</si>
  <si>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</si>
  <si>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</si>
  <si>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</si>
  <si>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</si>
  <si>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</si>
  <si>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</si>
  <si>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</si>
  <si>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</si>
  <si>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</si>
  <si>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</si>
  <si>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</si>
  <si>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</si>
  <si>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</si>
  <si>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</si>
  <si>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</si>
  <si>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</si>
  <si>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</si>
  <si>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</si>
  <si>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</si>
  <si>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</si>
  <si>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</si>
  <si>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</si>
  <si>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</si>
  <si>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</si>
  <si>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</si>
  <si>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</si>
  <si>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</si>
  <si>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</si>
  <si>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</si>
  <si>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</si>
  <si>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</si>
  <si>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</si>
  <si>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</si>
  <si>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</si>
  <si>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</si>
  <si>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</si>
  <si>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</si>
  <si>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</si>
  <si>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</si>
  <si>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</si>
  <si>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</si>
  <si>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</si>
  <si>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</si>
  <si>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</si>
  <si>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</si>
  <si>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</si>
  <si>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</si>
  <si>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</si>
  <si>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</si>
  <si>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</si>
  <si>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</si>
  <si>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</si>
  <si>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</si>
  <si>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</si>
  <si>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</si>
  <si>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</si>
  <si>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</si>
  <si>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</si>
  <si>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</si>
  <si>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</si>
  <si>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</si>
  <si>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</si>
  <si>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</si>
  <si>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</si>
  <si>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</si>
  <si>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</si>
  <si>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</si>
  <si>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</si>
  <si>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</si>
  <si>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</si>
  <si>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</si>
  <si>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</si>
  <si>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</si>
  <si>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</si>
  <si>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</si>
  <si>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</si>
  <si>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</si>
  <si>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</si>
  <si>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</si>
  <si>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</si>
  <si>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</si>
  <si>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</si>
  <si>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</si>
  <si>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</si>
  <si>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</si>
  <si>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</si>
  <si>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</si>
  <si>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</si>
  <si>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</si>
  <si>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</si>
  <si>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</si>
  <si>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</si>
  <si>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</si>
  <si>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</si>
  <si>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</si>
  <si>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</si>
  <si>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</si>
  <si>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</si>
  <si>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</si>
  <si>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</si>
  <si>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</si>
  <si>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</si>
  <si>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</si>
  <si>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</si>
  <si>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</si>
  <si>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</si>
  <si>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</si>
  <si>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</si>
  <si>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</si>
  <si>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</si>
  <si>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</si>
  <si>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</si>
  <si>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</si>
  <si>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</si>
  <si>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</si>
  <si>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</si>
  <si>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</si>
  <si>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</si>
  <si>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</si>
  <si>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</si>
  <si>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</si>
  <si>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</si>
  <si>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</si>
  <si>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</si>
  <si>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</si>
  <si>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</si>
  <si>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</si>
  <si>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</si>
  <si>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</si>
  <si>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</si>
  <si>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</si>
  <si>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</si>
  <si>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</si>
  <si>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</si>
  <si>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</si>
  <si>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</si>
  <si>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</si>
  <si>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</si>
  <si>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</si>
  <si>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</si>
  <si>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</si>
  <si>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</si>
  <si>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</si>
  <si>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</si>
  <si>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</si>
  <si>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</si>
  <si>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</si>
  <si>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</si>
  <si>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</si>
  <si>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</si>
  <si>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</si>
  <si>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</si>
  <si>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</si>
  <si>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</si>
  <si>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</si>
  <si>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</si>
  <si>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</si>
  <si>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</si>
  <si>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</si>
  <si>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</si>
  <si>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</si>
  <si>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</si>
  <si>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</si>
  <si>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</si>
  <si>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</si>
  <si>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</si>
  <si>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</si>
  <si>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</si>
  <si>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</si>
  <si>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</si>
  <si>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</si>
  <si>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</si>
  <si>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</si>
  <si>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</si>
  <si>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</si>
  <si>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</si>
  <si>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</si>
  <si>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</si>
  <si>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</si>
  <si>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</si>
  <si>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</si>
  <si>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</si>
  <si>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</si>
  <si>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</si>
  <si>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</si>
  <si>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</si>
  <si>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</si>
  <si>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</si>
  <si>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</si>
  <si>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</si>
  <si>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</si>
  <si>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</si>
  <si>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</si>
  <si>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</si>
  <si>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</si>
  <si>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</si>
  <si>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</si>
  <si>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</si>
  <si>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</si>
  <si>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</si>
  <si>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</si>
  <si>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</si>
  <si>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</si>
  <si>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</si>
  <si>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</si>
  <si>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</si>
  <si>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</si>
  <si>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</si>
  <si>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</si>
  <si>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</si>
  <si>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</si>
  <si>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</si>
  <si>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</si>
  <si>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</si>
  <si>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</si>
  <si>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</si>
  <si>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</si>
  <si>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</si>
  <si>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</si>
  <si>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</si>
  <si>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</si>
  <si>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</si>
  <si>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</si>
  <si>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</si>
  <si>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</si>
  <si>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</si>
  <si>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</si>
  <si>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</si>
  <si>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</si>
  <si>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</si>
  <si>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</si>
  <si>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</si>
  <si>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</si>
  <si>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</si>
  <si>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</si>
  <si>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</si>
  <si>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</si>
  <si>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</si>
  <si>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</si>
  <si>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</si>
  <si>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</si>
  <si>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</si>
  <si>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</si>
  <si>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</si>
  <si>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</si>
  <si>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</si>
  <si>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</si>
  <si>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</si>
  <si>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</si>
  <si>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</si>
  <si>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</si>
  <si>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</si>
  <si>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</si>
  <si>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</si>
  <si>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</si>
  <si>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</si>
  <si>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</si>
  <si>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</si>
  <si>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</si>
  <si>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</si>
  <si>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</si>
  <si>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</si>
  <si>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</si>
  <si>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</si>
  <si>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</si>
  <si>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</si>
  <si>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</si>
  <si>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</si>
  <si>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</si>
  <si>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</si>
  <si>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</si>
  <si>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</si>
  <si>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</si>
  <si>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</si>
  <si>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</si>
  <si>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</si>
  <si>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</si>
  <si>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</si>
  <si>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</si>
  <si>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</si>
  <si>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</si>
  <si>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</si>
  <si>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</si>
  <si>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</si>
  <si>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</si>
  <si>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</si>
  <si>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</si>
  <si>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</si>
  <si>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</si>
  <si>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</si>
  <si>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</si>
  <si>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</si>
  <si>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</si>
  <si>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</si>
  <si>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</si>
  <si>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</si>
  <si>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</si>
  <si>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</si>
  <si>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</si>
  <si>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</si>
  <si>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</si>
  <si>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</si>
  <si>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</si>
  <si>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</si>
  <si>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</si>
  <si>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</si>
  <si>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</si>
  <si>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</si>
  <si>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</si>
  <si>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</si>
  <si>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</si>
  <si>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</si>
  <si>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</si>
  <si>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</si>
  <si>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</si>
  <si>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</si>
  <si>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</si>
  <si>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</si>
  <si>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</si>
  <si>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</si>
  <si>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</si>
  <si>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</si>
  <si>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</si>
  <si>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</si>
  <si>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</si>
  <si>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</si>
  <si>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</si>
  <si>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</si>
  <si>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</si>
  <si>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</si>
  <si>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</si>
  <si>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</si>
  <si>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</si>
  <si>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</si>
  <si>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</si>
  <si>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</si>
  <si>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</si>
  <si>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</si>
  <si>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</si>
  <si>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</si>
  <si>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</si>
  <si>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</si>
  <si>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</si>
  <si>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</si>
  <si>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</si>
  <si>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</si>
  <si>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</si>
  <si>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</si>
  <si>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</si>
  <si>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</si>
  <si>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</si>
  <si>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</si>
  <si>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</si>
  <si>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</si>
  <si>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</si>
  <si>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</si>
  <si>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</si>
  <si>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</si>
  <si>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</si>
  <si>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</si>
  <si>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</si>
  <si>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</si>
  <si>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</si>
  <si>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</si>
  <si>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</si>
  <si>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</si>
  <si>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</si>
  <si>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</si>
  <si>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</si>
  <si>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</si>
  <si>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</si>
  <si>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</si>
  <si>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</si>
  <si>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</si>
  <si>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</si>
  <si>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</si>
  <si>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</si>
  <si>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</si>
  <si>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</si>
  <si>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</si>
  <si>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</si>
  <si>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</si>
  <si>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</si>
  <si>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</si>
  <si>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</si>
  <si>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</si>
  <si>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</si>
  <si>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</si>
  <si>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</si>
  <si>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</si>
  <si>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</si>
  <si>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</si>
  <si>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</si>
  <si>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</si>
  <si>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</si>
  <si>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</si>
  <si>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</si>
  <si>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</si>
  <si>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</si>
  <si>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</si>
  <si>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</si>
  <si>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</si>
  <si>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</si>
  <si>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</si>
  <si>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</si>
  <si>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</si>
  <si>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</si>
  <si>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</si>
  <si>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</si>
  <si>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</si>
  <si>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</si>
  <si>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</si>
  <si>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</si>
  <si>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</si>
  <si>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</si>
  <si>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</si>
  <si>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</si>
  <si>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</si>
  <si>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</si>
  <si>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</si>
  <si>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</si>
  <si>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</si>
  <si>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</si>
  <si>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</si>
  <si>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</si>
  <si>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</si>
  <si>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</si>
  <si>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</si>
  <si>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</si>
  <si>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</si>
  <si>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</si>
  <si>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</si>
  <si>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</si>
  <si>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</si>
  <si>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</si>
  <si>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</si>
  <si>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</si>
  <si>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</si>
  <si>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</si>
  <si>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</si>
  <si>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</si>
  <si>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</si>
  <si>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</si>
  <si>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</si>
  <si>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</si>
  <si>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</si>
  <si>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</si>
  <si>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</si>
  <si>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</si>
  <si>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</si>
  <si>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</si>
  <si>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</si>
  <si>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</si>
  <si>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</si>
  <si>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</si>
  <si>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</si>
  <si>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</si>
  <si>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</si>
  <si>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</si>
  <si>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</si>
  <si>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</si>
  <si>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</si>
  <si>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</si>
  <si>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</si>
  <si>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</si>
  <si>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</si>
  <si>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</si>
  <si>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</si>
  <si>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</si>
  <si>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</si>
  <si>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</si>
  <si>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</si>
  <si>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</si>
  <si>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</si>
  <si>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</si>
  <si>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</si>
  <si>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</si>
  <si>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</si>
  <si>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</si>
  <si>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</si>
  <si>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</si>
  <si>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</si>
  <si>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</si>
  <si>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</si>
  <si>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</si>
  <si>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</si>
  <si>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</si>
  <si>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</si>
  <si>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</si>
  <si>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</si>
  <si>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</si>
  <si>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</si>
  <si>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</si>
  <si>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</si>
  <si>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</si>
  <si>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</si>
  <si>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</si>
  <si>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</si>
  <si>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</si>
  <si>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</si>
  <si>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</si>
  <si>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</si>
  <si>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</si>
  <si>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</si>
  <si>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</si>
  <si>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</si>
  <si>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</si>
  <si>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</si>
  <si>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</si>
  <si>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</si>
  <si>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</si>
  <si>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</si>
  <si>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</si>
  <si>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</si>
  <si>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</si>
  <si>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</si>
  <si>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</si>
  <si>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</si>
  <si>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</si>
  <si>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</si>
  <si>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</si>
  <si>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</si>
  <si>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</si>
  <si>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</si>
  <si>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</si>
  <si>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</si>
  <si>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</si>
  <si>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</si>
  <si>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</si>
  <si>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</si>
  <si>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</si>
  <si>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</si>
  <si>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</si>
  <si>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</si>
  <si>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</si>
  <si>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</si>
  <si>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</si>
  <si>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</si>
  <si>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</si>
  <si>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</si>
  <si>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</si>
  <si>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</si>
  <si>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</si>
  <si>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</si>
  <si>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</si>
  <si>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</si>
  <si>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</si>
  <si>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</si>
  <si>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</si>
  <si>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</si>
  <si>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</si>
  <si>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</si>
  <si>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</si>
  <si>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</si>
  <si>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</si>
  <si>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</si>
  <si>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</si>
  <si>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</si>
  <si>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</si>
  <si>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</si>
  <si>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</si>
  <si>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</si>
  <si>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</si>
  <si>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</si>
  <si>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</si>
  <si>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</si>
  <si>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</si>
  <si>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</si>
  <si>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</si>
  <si>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</si>
  <si>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</si>
  <si>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</si>
  <si>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</si>
  <si>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</si>
  <si>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</si>
  <si>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</si>
  <si>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</si>
  <si>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</si>
  <si>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</si>
  <si>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</si>
  <si>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</si>
  <si>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</si>
  <si>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</si>
  <si>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</si>
  <si>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</si>
  <si>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</si>
  <si>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</si>
  <si>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</si>
  <si>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</si>
  <si>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</si>
  <si>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</si>
  <si>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</si>
  <si>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</si>
  <si>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</si>
  <si>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</si>
  <si>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</si>
  <si>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</si>
  <si>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</si>
  <si>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</si>
  <si>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</si>
  <si>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</si>
  <si>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</si>
  <si>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</si>
  <si>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</si>
  <si>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</si>
  <si>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</si>
  <si>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</si>
  <si>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</si>
  <si>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</si>
  <si>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</si>
  <si>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</si>
  <si>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</si>
  <si>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</si>
  <si>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</si>
  <si>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</si>
  <si>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</si>
  <si>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</si>
  <si>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</si>
  <si>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</si>
  <si>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</si>
  <si>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</si>
  <si>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</si>
  <si>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</si>
  <si>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</si>
  <si>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</si>
  <si>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</si>
  <si>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</si>
  <si>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</si>
  <si>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</si>
  <si>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</si>
  <si>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</si>
  <si>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</si>
  <si>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</si>
  <si>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</si>
  <si>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</si>
  <si>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</si>
  <si>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</si>
  <si>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</si>
  <si>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</si>
  <si>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</si>
  <si>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</si>
  <si>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</si>
  <si>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</si>
  <si>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</si>
  <si>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</si>
  <si>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</si>
  <si>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</si>
  <si>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</si>
  <si>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</si>
  <si>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</si>
  <si>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</si>
  <si>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</si>
  <si>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</si>
  <si>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</si>
  <si>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</si>
  <si>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</si>
  <si>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</si>
  <si>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</si>
  <si>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</si>
  <si>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</si>
  <si>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</si>
  <si>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</si>
  <si>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</si>
  <si>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</si>
  <si>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</si>
  <si>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</si>
  <si>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</si>
  <si>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</si>
  <si>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</si>
  <si>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</si>
  <si>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</si>
  <si>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</si>
  <si>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</si>
  <si>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</si>
  <si>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</si>
  <si>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</si>
  <si>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</si>
  <si>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</si>
  <si>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</si>
  <si>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</si>
  <si>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</si>
  <si>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</si>
  <si>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</si>
  <si>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</si>
  <si>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</si>
  <si>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</si>
  <si>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</si>
  <si>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</si>
  <si>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</si>
  <si>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</si>
  <si>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</si>
  <si>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</si>
  <si>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</si>
  <si>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</si>
  <si>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</si>
  <si>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</si>
  <si>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</si>
  <si>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</si>
  <si>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</si>
  <si>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</si>
  <si>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</si>
  <si>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</si>
  <si>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</si>
  <si>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</si>
  <si>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</si>
  <si>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</si>
  <si>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</si>
  <si>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</si>
  <si>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</si>
  <si>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</si>
  <si>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</si>
  <si>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</si>
  <si>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</si>
  <si>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</si>
  <si>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</si>
  <si>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</si>
  <si>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</si>
  <si>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</si>
  <si>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</si>
  <si>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</si>
  <si>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</si>
  <si>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</si>
  <si>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</si>
  <si>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</si>
  <si>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</si>
  <si>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</si>
  <si>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</si>
  <si>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</si>
  <si>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</si>
  <si>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</si>
  <si>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</si>
  <si>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</si>
  <si>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</si>
  <si>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</si>
  <si>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</si>
  <si>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</si>
  <si>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</si>
  <si>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</si>
  <si>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</si>
  <si>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</si>
  <si>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</si>
  <si>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</si>
  <si>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</si>
  <si>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</si>
  <si>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</si>
  <si>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</si>
  <si>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</si>
  <si>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</si>
  <si>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</si>
  <si>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</si>
  <si>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</si>
  <si>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</si>
  <si>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</si>
  <si>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</si>
  <si>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</si>
  <si>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</si>
  <si>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</si>
  <si>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</si>
  <si>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</si>
  <si>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</si>
  <si>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</si>
  <si>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</si>
  <si>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</si>
  <si>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</si>
  <si>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</si>
  <si>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</si>
  <si>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</si>
  <si>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</si>
  <si>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</si>
  <si>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</si>
  <si>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</si>
  <si>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</si>
  <si>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</si>
  <si>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</si>
  <si>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</si>
  <si>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</si>
  <si>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</si>
  <si>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</si>
  <si>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</si>
  <si>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</si>
  <si>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</si>
  <si>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</si>
  <si>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</si>
  <si>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</si>
  <si>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</si>
  <si>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</si>
  <si>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</si>
  <si>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</si>
  <si>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</si>
  <si>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</si>
  <si>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</si>
  <si>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</si>
  <si>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</si>
  <si>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</si>
  <si>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</si>
  <si>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</si>
  <si>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</si>
  <si>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</si>
  <si>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</si>
  <si>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</si>
  <si>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</si>
  <si>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</si>
  <si>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</si>
  <si>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</si>
  <si>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</si>
  <si>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</si>
  <si>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</si>
  <si>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</si>
  <si>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</si>
  <si>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</si>
  <si>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</si>
  <si>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</si>
  <si>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</si>
  <si>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</si>
  <si>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</si>
  <si>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</si>
  <si>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</si>
  <si>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</si>
  <si>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</si>
  <si>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</si>
  <si>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</si>
  <si>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</si>
  <si>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</si>
  <si>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</si>
  <si>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</si>
  <si>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</si>
  <si>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</si>
  <si>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</si>
  <si>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</si>
  <si>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</si>
  <si>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</si>
  <si>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</si>
  <si>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</si>
  <si>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</si>
  <si>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</si>
  <si>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</si>
  <si>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</si>
  <si>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</si>
  <si>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</si>
  <si>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</si>
  <si>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</si>
  <si>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</si>
  <si>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</si>
  <si>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</si>
  <si>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</si>
  <si>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</si>
  <si>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</si>
  <si>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</si>
  <si>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</si>
  <si>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</si>
  <si>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</si>
  <si>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</si>
  <si>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</si>
  <si>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</si>
  <si>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</si>
  <si>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</si>
  <si>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</si>
  <si>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</si>
  <si>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</si>
  <si>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</si>
  <si>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</si>
  <si>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</si>
  <si>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</si>
  <si>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</si>
  <si>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</si>
  <si>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</si>
  <si>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</si>
  <si>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</si>
  <si>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</si>
  <si>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</si>
  <si>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</si>
  <si>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</si>
  <si>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</si>
  <si>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</si>
  <si>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</si>
  <si>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</si>
  <si>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</si>
  <si>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</si>
  <si>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</si>
  <si>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</si>
  <si>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</si>
  <si>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</si>
  <si>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</si>
  <si>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</si>
  <si>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</si>
  <si>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</si>
  <si>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</si>
  <si>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</si>
  <si>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</si>
  <si>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</si>
  <si>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</si>
  <si>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</si>
  <si>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</si>
  <si>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</si>
  <si>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</si>
  <si>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</si>
  <si>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</si>
  <si>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</si>
  <si>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</si>
  <si>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</si>
  <si>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</si>
  <si>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</si>
  <si>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</si>
  <si>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</si>
  <si>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</si>
  <si>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</si>
  <si>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</si>
  <si>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</si>
  <si>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</si>
  <si>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</si>
  <si>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</si>
  <si>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</si>
  <si>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</si>
  <si>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</si>
  <si>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</si>
  <si>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</si>
  <si>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</si>
  <si>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</si>
  <si>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</si>
  <si>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</si>
  <si>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</si>
  <si>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</si>
  <si>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</si>
  <si>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</si>
  <si>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</si>
  <si>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</si>
  <si>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</si>
  <si>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</si>
  <si>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</si>
  <si>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</si>
  <si>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</si>
  <si>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</si>
  <si>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</si>
  <si>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</si>
  <si>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</si>
  <si>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</si>
  <si>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</si>
  <si>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</si>
  <si>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</si>
  <si>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</si>
  <si>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</si>
  <si>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</si>
  <si>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</si>
  <si>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</si>
  <si>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</si>
  <si>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</si>
  <si>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</si>
  <si>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</si>
  <si>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</si>
  <si>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</si>
  <si>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</si>
  <si>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</si>
  <si>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</si>
  <si>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</si>
  <si>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</si>
  <si>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</si>
  <si>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</si>
  <si>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</si>
  <si>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</si>
  <si>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</si>
  <si>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</si>
  <si>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</si>
  <si>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</si>
  <si>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</si>
  <si>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</si>
  <si>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</si>
  <si>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</si>
  <si>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</si>
  <si>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</si>
  <si>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</si>
  <si>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</si>
  <si>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</si>
  <si>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</si>
  <si>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</si>
  <si>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</si>
  <si>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</si>
  <si>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</si>
  <si>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</si>
  <si>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</si>
  <si>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</si>
  <si>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</si>
  <si>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</si>
  <si>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</si>
  <si>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</si>
  <si>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</si>
  <si>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</si>
  <si>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</si>
  <si>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</si>
  <si>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</si>
  <si>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</si>
  <si>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</si>
  <si>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</si>
  <si>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</si>
  <si>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</si>
  <si>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</si>
  <si>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</si>
  <si>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</si>
  <si>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</si>
  <si>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</si>
  <si>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</si>
  <si>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</si>
  <si>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</si>
  <si>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</si>
  <si>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</si>
  <si>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</si>
  <si>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</si>
  <si>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</si>
  <si>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</si>
  <si>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</si>
  <si>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</si>
  <si>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</si>
  <si>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</si>
  <si>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</si>
  <si>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</si>
  <si>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</si>
  <si>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</si>
  <si>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</si>
  <si>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</si>
  <si>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</si>
  <si>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</si>
  <si>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</si>
  <si>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</si>
  <si>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</si>
  <si>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</si>
  <si>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</si>
  <si>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</si>
  <si>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</si>
  <si>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</si>
  <si>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</si>
  <si>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</si>
  <si>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</si>
  <si>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</si>
  <si>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</si>
  <si>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</si>
  <si>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</si>
  <si>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</si>
  <si>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</si>
  <si>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</si>
  <si>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</si>
  <si>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</si>
  <si>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</si>
  <si>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</si>
  <si>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</si>
  <si>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</si>
  <si>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</si>
  <si>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</si>
  <si>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</si>
  <si>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</si>
  <si>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</si>
  <si>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</si>
  <si>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</si>
  <si>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</si>
  <si>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</si>
  <si>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</si>
  <si>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</si>
  <si>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</si>
  <si>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</si>
  <si>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</si>
  <si>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</si>
  <si>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</si>
  <si>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</si>
  <si>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</si>
  <si>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</si>
  <si>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</si>
  <si>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</si>
  <si>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</si>
  <si>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</si>
  <si>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</si>
  <si>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</si>
  <si>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</si>
  <si>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</si>
  <si>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</si>
  <si>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</si>
  <si>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</si>
  <si>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</si>
  <si>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</si>
  <si>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</si>
  <si>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</si>
  <si>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</si>
  <si>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</si>
  <si>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</si>
  <si>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</si>
  <si>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</si>
  <si>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</si>
  <si>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</si>
  <si>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</si>
  <si>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</si>
  <si>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</si>
  <si>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</si>
  <si>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</si>
  <si>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</si>
  <si>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</si>
  <si>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</si>
  <si>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</si>
  <si>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</si>
  <si>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</si>
  <si>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</si>
  <si>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</si>
  <si>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</si>
  <si>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</si>
  <si>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</si>
  <si>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</si>
  <si>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</si>
  <si>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</si>
  <si>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</si>
  <si>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</si>
  <si>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</si>
  <si>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</si>
  <si>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</si>
  <si>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</si>
  <si>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</si>
  <si>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</si>
  <si>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</si>
  <si>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</si>
  <si>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</si>
  <si>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</si>
  <si>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</si>
  <si>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</si>
  <si>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</si>
  <si>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</si>
  <si>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</si>
  <si>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</si>
  <si>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</si>
  <si>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</si>
  <si>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</si>
  <si>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</si>
  <si>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</si>
  <si>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</si>
  <si>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</si>
  <si>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</si>
  <si>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</si>
  <si>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</si>
  <si>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</si>
  <si>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</si>
  <si>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</si>
  <si>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</si>
  <si>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</si>
  <si>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</si>
  <si>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</si>
  <si>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</si>
  <si>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</si>
  <si>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</si>
  <si>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</si>
  <si>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</si>
  <si>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</si>
  <si>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</si>
  <si>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</si>
  <si>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</si>
  <si>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</si>
  <si>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</si>
  <si>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</si>
  <si>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</si>
  <si>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</si>
  <si>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</si>
  <si>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</si>
  <si>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</si>
  <si>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</si>
  <si>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</si>
  <si>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</si>
  <si>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</si>
  <si>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</si>
  <si>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</si>
  <si>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</si>
  <si>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</si>
  <si>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</si>
  <si>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</si>
  <si>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</si>
  <si>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</si>
  <si>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</si>
  <si>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</si>
  <si>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</si>
  <si>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</si>
  <si>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</si>
  <si>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</si>
  <si>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</si>
  <si>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</si>
  <si>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</si>
  <si>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</si>
  <si>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</si>
  <si>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</si>
  <si>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</si>
  <si>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</si>
  <si>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</si>
  <si>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</si>
  <si>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</si>
  <si>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</si>
  <si>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</si>
  <si>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</si>
  <si>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</si>
  <si>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</si>
  <si>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</si>
  <si>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</si>
  <si>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</si>
  <si>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</si>
  <si>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</si>
  <si>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</si>
  <si>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</si>
  <si>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</si>
  <si>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</si>
  <si>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</si>
  <si>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</si>
  <si>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</si>
  <si>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</si>
  <si>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</si>
  <si>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</si>
  <si>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</si>
  <si>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</si>
  <si>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</si>
  <si>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</si>
  <si>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</si>
  <si>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</si>
  <si>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</si>
  <si>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</si>
  <si>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</si>
  <si>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</si>
  <si>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</si>
  <si>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</si>
  <si>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</si>
  <si>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</si>
  <si>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</si>
  <si>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</si>
  <si>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</si>
  <si>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</si>
  <si>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</si>
  <si>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</si>
  <si>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</si>
  <si>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</si>
  <si>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</si>
  <si>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</si>
  <si>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</si>
  <si>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</si>
  <si>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</si>
  <si>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</si>
  <si>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</si>
  <si>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</si>
  <si>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</si>
  <si>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</si>
  <si>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</si>
  <si>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</si>
  <si>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</si>
  <si>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</si>
  <si>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</si>
  <si>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</si>
  <si>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</si>
  <si>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</si>
  <si>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</si>
  <si>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</si>
  <si>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</si>
  <si>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</si>
  <si>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</si>
  <si>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</si>
  <si>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</si>
  <si>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</si>
  <si>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</si>
  <si>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</si>
  <si>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</si>
  <si>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</si>
  <si>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</si>
  <si>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</si>
  <si>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</si>
  <si>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</si>
  <si>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</si>
  <si>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</si>
  <si>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</si>
  <si>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</si>
  <si>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</si>
  <si>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</si>
  <si>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</si>
  <si>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</si>
  <si>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</si>
  <si>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</si>
  <si>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</si>
  <si>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</si>
  <si>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</si>
  <si>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</si>
  <si>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</si>
  <si>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</si>
  <si>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</si>
  <si>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</si>
  <si>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</si>
  <si>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</si>
  <si>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</si>
  <si>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</si>
  <si>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</si>
  <si>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</si>
  <si>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</si>
  <si>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</si>
  <si>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</si>
  <si>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</si>
  <si>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</si>
  <si>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</si>
  <si>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</si>
  <si>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</si>
  <si>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</si>
  <si>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</si>
  <si>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</si>
  <si>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</si>
  <si>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</si>
  <si>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</si>
  <si>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</si>
  <si>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</si>
  <si>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</si>
  <si>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</si>
  <si>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</si>
  <si>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</si>
  <si>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</si>
  <si>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</si>
  <si>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</si>
  <si>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</si>
  <si>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</si>
  <si>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</si>
  <si>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</si>
  <si>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</si>
  <si>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</si>
  <si>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</si>
  <si>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</si>
  <si>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</si>
  <si>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</si>
  <si>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</si>
  <si>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</si>
  <si>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</si>
  <si>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</si>
  <si>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</si>
  <si>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</si>
  <si>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</si>
  <si>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</si>
  <si>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</si>
  <si>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</si>
  <si>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</si>
  <si>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</si>
  <si>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</si>
  <si>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</si>
  <si>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</si>
  <si>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</si>
  <si>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</si>
  <si>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</si>
  <si>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</si>
  <si>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</si>
  <si>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</si>
  <si>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</si>
  <si>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</si>
  <si>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</si>
  <si>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</si>
  <si>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</si>
  <si>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</si>
  <si>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</si>
  <si>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</si>
  <si>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</si>
  <si>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</si>
  <si>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</si>
  <si>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</si>
  <si>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</si>
  <si>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</si>
  <si>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</si>
  <si>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</si>
  <si>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</si>
  <si>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</si>
  <si>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</si>
  <si>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</si>
  <si>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</si>
  <si>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</si>
  <si>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</si>
  <si>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</si>
  <si>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</si>
  <si>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</si>
  <si>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</si>
  <si>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</si>
  <si>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</si>
  <si>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</si>
  <si>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</si>
  <si>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</si>
  <si>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</si>
  <si>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</si>
  <si>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</si>
  <si>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</si>
  <si>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</si>
  <si>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</si>
  <si>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</si>
  <si>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</si>
  <si>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</si>
  <si>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</si>
  <si>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</si>
  <si>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</si>
  <si>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</si>
  <si>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</si>
  <si>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</si>
  <si>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</si>
  <si>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</si>
  <si>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</si>
  <si>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</si>
  <si>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</si>
  <si>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</si>
  <si>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</si>
  <si>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</si>
  <si>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</si>
  <si>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</si>
  <si>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</si>
  <si>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</si>
  <si>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</si>
  <si>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</si>
  <si>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</si>
  <si>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</si>
  <si>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</si>
  <si>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</si>
  <si>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</si>
  <si>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</si>
  <si>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</si>
  <si>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</si>
  <si>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</si>
  <si>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</si>
  <si>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</si>
  <si>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</si>
  <si>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</si>
  <si>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</si>
  <si>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</si>
  <si>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</si>
  <si>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</si>
  <si>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</si>
  <si>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</si>
  <si>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</si>
  <si>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</si>
  <si>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</si>
  <si>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</si>
  <si>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</si>
  <si>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</si>
  <si>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</si>
  <si>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</si>
  <si>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</si>
  <si>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</si>
  <si>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</si>
  <si>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</si>
  <si>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</si>
  <si>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</si>
  <si>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</si>
  <si>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</si>
  <si>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</si>
  <si>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</si>
  <si>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</si>
  <si>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</si>
  <si>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</si>
  <si>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</si>
  <si>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</si>
  <si>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</si>
  <si>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</si>
  <si>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</si>
  <si>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</si>
  <si>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</si>
  <si>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</si>
  <si>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</si>
  <si>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</si>
  <si>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</si>
  <si>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</si>
  <si>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</si>
  <si>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</si>
  <si>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</si>
  <si>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</si>
  <si>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</si>
  <si>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</si>
  <si>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</si>
  <si>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</si>
  <si>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</si>
  <si>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</si>
  <si>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</si>
  <si>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</si>
  <si>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</si>
  <si>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</si>
  <si>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</si>
  <si>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</si>
  <si>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</si>
  <si>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</si>
  <si>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</si>
  <si>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</si>
  <si>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</si>
  <si>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</si>
  <si>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</si>
  <si>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</si>
  <si>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</si>
  <si>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</si>
  <si>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</si>
  <si>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</si>
  <si>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</si>
  <si>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</si>
  <si>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</si>
  <si>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</si>
  <si>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</si>
  <si>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</si>
  <si>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</si>
  <si>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</si>
  <si>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</si>
  <si>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</si>
  <si>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</si>
  <si>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</si>
  <si>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</si>
  <si>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</si>
  <si>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</si>
  <si>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</si>
  <si>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</si>
  <si>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</si>
  <si>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</si>
  <si>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</si>
  <si>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</si>
  <si>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</si>
  <si>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</si>
  <si>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</si>
  <si>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</si>
  <si>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</si>
  <si>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</si>
  <si>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</si>
  <si>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</si>
  <si>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</si>
  <si>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</si>
  <si>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</si>
  <si>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</si>
  <si>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</si>
  <si>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</si>
  <si>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</si>
  <si>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</si>
  <si>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</si>
  <si>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</si>
  <si>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</si>
  <si>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</si>
  <si>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</si>
  <si>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</si>
  <si>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</si>
  <si>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</si>
  <si>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</si>
  <si>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</si>
  <si>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</si>
  <si>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</si>
  <si>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</si>
  <si>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</si>
  <si>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</si>
  <si>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</si>
  <si>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</si>
  <si>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</si>
  <si>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</si>
  <si>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</si>
  <si>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</si>
  <si>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</si>
  <si>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</si>
  <si>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</si>
  <si>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</si>
  <si>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</si>
  <si>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</si>
  <si>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</si>
  <si>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</si>
  <si>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</si>
  <si>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</si>
  <si>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</si>
  <si>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</si>
  <si>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</si>
  <si>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</si>
  <si>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</si>
  <si>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</si>
  <si>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</si>
  <si>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</si>
  <si>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</si>
  <si>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</si>
  <si>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</si>
  <si>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</si>
  <si>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</si>
  <si>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</si>
  <si>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</si>
  <si>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</si>
  <si>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</si>
  <si>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</si>
  <si>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</si>
  <si>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</si>
  <si>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</si>
  <si>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</si>
  <si>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</si>
  <si>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</si>
  <si>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</si>
  <si>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</si>
  <si>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</si>
  <si>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</si>
  <si>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</si>
  <si>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</si>
  <si>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</si>
  <si>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</si>
  <si>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</si>
  <si>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</si>
  <si>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</si>
  <si>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</si>
  <si>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</si>
  <si>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</si>
  <si>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</si>
  <si>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</si>
  <si>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</si>
  <si>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</si>
  <si>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</si>
  <si>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</si>
  <si>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</si>
  <si>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</si>
  <si>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</si>
  <si>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</si>
  <si>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</si>
  <si>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</si>
  <si>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</si>
  <si>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</si>
  <si>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</si>
  <si>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</si>
  <si>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</si>
  <si>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</si>
  <si>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</si>
  <si>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</si>
  <si>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</si>
  <si>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</si>
  <si>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</si>
  <si>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</si>
  <si>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</si>
  <si>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</si>
  <si>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</si>
  <si>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</si>
  <si>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</si>
  <si>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</si>
  <si>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</si>
  <si>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</si>
  <si>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</si>
  <si>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</si>
  <si>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</si>
  <si>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</si>
  <si>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</si>
  <si>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</si>
  <si>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</si>
  <si>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</si>
  <si>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</si>
  <si>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</si>
  <si>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</si>
  <si>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</si>
  <si>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</si>
  <si>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</si>
  <si>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</si>
  <si>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</si>
  <si>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</si>
  <si>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</si>
  <si>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</si>
  <si>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</si>
  <si>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</si>
  <si>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</si>
  <si>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</si>
  <si>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</si>
  <si>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</si>
  <si>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</si>
  <si>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</si>
  <si>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</si>
  <si>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</si>
  <si>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</si>
  <si>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</si>
  <si>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</si>
  <si>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</si>
  <si>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</si>
  <si>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</si>
  <si>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</si>
  <si>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</si>
  <si>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</si>
  <si>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</si>
  <si>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</si>
  <si>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</si>
  <si>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</si>
  <si>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</si>
  <si>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</si>
  <si>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</si>
  <si>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</si>
  <si>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</si>
  <si>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</si>
  <si>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</si>
  <si>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</si>
  <si>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</si>
  <si>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</si>
  <si>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</si>
  <si>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</si>
  <si>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</si>
  <si>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</si>
  <si>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</si>
  <si>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</si>
  <si>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</si>
  <si>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</si>
  <si>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</si>
  <si>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</si>
  <si>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</si>
  <si>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</si>
  <si>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</si>
  <si>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</si>
  <si>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</si>
  <si>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</si>
  <si>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</si>
  <si>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</si>
  <si>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</si>
  <si>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</si>
  <si>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</si>
  <si>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</si>
  <si>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</si>
  <si>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</si>
  <si>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</si>
  <si>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</si>
  <si>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</si>
  <si>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</si>
  <si>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</si>
  <si>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</si>
  <si>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</si>
  <si>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</si>
  <si>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</si>
  <si>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</si>
  <si>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</si>
  <si>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</si>
  <si>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</si>
  <si>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</si>
  <si>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</si>
  <si>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</si>
  <si>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</si>
  <si>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</si>
  <si>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</si>
  <si>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</si>
  <si>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</si>
  <si>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</si>
  <si>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</si>
  <si>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</si>
  <si>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</si>
  <si>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</si>
  <si>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</si>
  <si>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</si>
  <si>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</si>
  <si>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</si>
  <si>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</si>
  <si>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</si>
  <si>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</si>
  <si>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</si>
  <si>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</si>
  <si>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</si>
  <si>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</si>
  <si>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</si>
  <si>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</si>
  <si>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</si>
  <si>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</si>
  <si>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</si>
  <si>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</si>
  <si>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</si>
  <si>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</si>
  <si>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</si>
  <si>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</si>
  <si>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</si>
  <si>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</si>
  <si>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</si>
  <si>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</si>
  <si>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</si>
  <si>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</si>
  <si>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</si>
  <si>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</si>
  <si>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</si>
  <si>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</si>
  <si>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</si>
  <si>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</si>
  <si>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</si>
  <si>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</si>
  <si>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</si>
  <si>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</si>
  <si>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</si>
  <si>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</si>
  <si>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</si>
  <si>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</si>
  <si>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</si>
  <si>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</si>
  <si>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</si>
  <si>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</si>
  <si>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</si>
  <si>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</si>
  <si>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</si>
  <si>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</si>
  <si>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</si>
  <si>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</si>
  <si>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</si>
  <si>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</si>
  <si>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</si>
  <si>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</si>
  <si>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</si>
  <si>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</si>
  <si>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</si>
  <si>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</si>
  <si>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</si>
  <si>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</si>
  <si>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</si>
  <si>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</si>
  <si>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</si>
  <si>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</si>
  <si>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</si>
  <si>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</si>
  <si>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</si>
  <si>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</si>
  <si>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</si>
  <si>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</si>
  <si>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</si>
  <si>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</si>
  <si>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</si>
  <si>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</si>
  <si>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</si>
  <si>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</si>
  <si>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</si>
  <si>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</si>
  <si>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</si>
  <si>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</si>
  <si>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</si>
  <si>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</si>
  <si>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</si>
  <si>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</si>
  <si>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</si>
  <si>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</si>
  <si>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</si>
  <si>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</si>
  <si>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</si>
  <si>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</si>
  <si>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</si>
  <si>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</si>
  <si>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</si>
  <si>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</si>
  <si>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</si>
  <si>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</si>
  <si>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</si>
  <si>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</si>
  <si>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</si>
  <si>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</si>
  <si>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</si>
  <si>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</si>
  <si>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</si>
  <si>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</si>
  <si>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</si>
  <si>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</si>
  <si>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</si>
  <si>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</si>
  <si>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</si>
  <si>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</si>
  <si>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</si>
  <si>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</si>
  <si>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</si>
  <si>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</si>
  <si>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</si>
  <si>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</si>
  <si>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</si>
  <si>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</si>
  <si>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</si>
  <si>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</si>
  <si>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</si>
  <si>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</si>
  <si>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</si>
  <si>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</si>
  <si>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</si>
  <si>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</si>
  <si>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</si>
  <si>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</si>
  <si>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</si>
  <si>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</si>
  <si>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</si>
  <si>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</si>
  <si>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</si>
  <si>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</si>
  <si>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</si>
  <si>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</si>
  <si>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</si>
  <si>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</si>
  <si>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</si>
  <si>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</si>
  <si>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</si>
  <si>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</si>
  <si>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</si>
  <si>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</si>
  <si>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</si>
  <si>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</si>
  <si>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</si>
  <si>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</si>
  <si>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</si>
  <si>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</si>
  <si>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</si>
  <si>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</si>
  <si>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</si>
  <si>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</si>
  <si>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</si>
  <si>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</si>
  <si>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</si>
  <si>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</si>
  <si>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</si>
  <si>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</si>
  <si>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</si>
  <si>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</si>
  <si>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</si>
  <si>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</si>
  <si>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</si>
  <si>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</si>
  <si>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</si>
  <si>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</si>
  <si>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</si>
  <si>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</si>
  <si>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</si>
  <si>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</si>
  <si>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</si>
  <si>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</si>
  <si>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</si>
  <si>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</si>
  <si>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</si>
  <si>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</si>
  <si>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</si>
  <si>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</si>
  <si>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</si>
  <si>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</si>
  <si>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</si>
  <si>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</si>
  <si>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</si>
  <si>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</si>
  <si>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</si>
  <si>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</si>
  <si>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</si>
  <si>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</si>
  <si>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</si>
  <si>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</si>
  <si>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</si>
  <si>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</si>
  <si>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</si>
  <si>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</si>
  <si>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</si>
  <si>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</si>
  <si>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</si>
  <si>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</si>
  <si>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</si>
  <si>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</si>
  <si>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</si>
  <si>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</si>
  <si>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</si>
  <si>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</si>
  <si>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</si>
  <si>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</si>
  <si>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</si>
  <si>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</si>
  <si>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</si>
  <si>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</si>
  <si>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</si>
  <si>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</si>
  <si>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</si>
  <si>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</si>
  <si>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</si>
  <si>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</si>
  <si>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</si>
  <si>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</si>
  <si>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</si>
  <si>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</si>
  <si>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</si>
  <si>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</si>
  <si>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</si>
  <si>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</si>
  <si>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</si>
  <si>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</si>
  <si>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</si>
  <si>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</si>
  <si>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</si>
  <si>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</si>
  <si>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</si>
  <si>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</si>
  <si>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</si>
  <si>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</si>
  <si>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</si>
  <si>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</si>
  <si>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</si>
  <si>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</si>
  <si>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</si>
  <si>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</si>
  <si>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</si>
  <si>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</si>
  <si>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</si>
  <si>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</si>
  <si>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</si>
  <si>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</si>
  <si>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</si>
  <si>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</si>
  <si>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</si>
  <si>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</si>
  <si>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</si>
  <si>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</si>
  <si>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</si>
  <si>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</si>
  <si>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</si>
  <si>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</si>
  <si>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</si>
  <si>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</si>
  <si>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</si>
  <si>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</si>
  <si>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</si>
  <si>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</si>
  <si>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</si>
  <si>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</si>
  <si>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</si>
  <si>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</si>
  <si>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</si>
  <si>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</si>
  <si>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</si>
  <si>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</si>
  <si>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</si>
  <si>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</si>
  <si>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</si>
  <si>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</si>
  <si>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</si>
  <si>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</si>
  <si>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</si>
  <si>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</si>
  <si>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</si>
  <si>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</si>
  <si>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</si>
  <si>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</si>
  <si>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</si>
  <si>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</si>
  <si>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</si>
  <si>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</si>
  <si>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</si>
  <si>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</si>
  <si>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</si>
  <si>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</si>
  <si>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</si>
  <si>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</si>
  <si>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</si>
  <si>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</si>
  <si>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</si>
  <si>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</si>
  <si>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</si>
  <si>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</si>
  <si>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</si>
  <si>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</si>
  <si>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</si>
  <si>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</si>
  <si>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</si>
  <si>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</si>
  <si>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</si>
  <si>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</si>
  <si>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</si>
  <si>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</si>
  <si>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</si>
  <si>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</si>
  <si>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</si>
  <si>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</si>
  <si>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</si>
  <si>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</si>
  <si>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</si>
  <si>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</si>
  <si>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</si>
  <si>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</si>
  <si>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</si>
  <si>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</si>
  <si>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</si>
  <si>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</si>
  <si>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</si>
  <si>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</si>
  <si>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</si>
  <si>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</si>
  <si>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</si>
  <si>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</si>
  <si>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</si>
  <si>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</si>
  <si>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</si>
  <si>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</si>
  <si>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</si>
  <si>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</si>
  <si>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</si>
  <si>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</si>
  <si>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</si>
  <si>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</si>
  <si>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</si>
  <si>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</si>
  <si>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</si>
  <si>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</si>
  <si>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</si>
  <si>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</si>
  <si>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</si>
  <si>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</si>
  <si>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</si>
  <si>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</si>
  <si>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</si>
  <si>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</si>
  <si>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</si>
  <si>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</si>
  <si>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</si>
  <si>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</si>
  <si>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</si>
  <si>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</si>
  <si>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</si>
  <si>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</si>
  <si>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</si>
  <si>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</si>
  <si>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</si>
  <si>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</si>
  <si>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</si>
  <si>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</si>
  <si>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</si>
  <si>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</si>
  <si>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</si>
  <si>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</si>
  <si>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</si>
  <si>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</si>
  <si>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</si>
  <si>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</si>
  <si>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</si>
  <si>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</si>
  <si>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</si>
  <si>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</si>
  <si>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</si>
  <si>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</si>
  <si>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</si>
  <si>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</si>
  <si>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</si>
  <si>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</si>
  <si>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</si>
  <si>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</si>
  <si>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</si>
  <si>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</si>
  <si>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</si>
  <si>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</si>
  <si>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</si>
  <si>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</si>
  <si>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</si>
  <si>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</si>
  <si>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</si>
  <si>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</si>
  <si>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</si>
  <si>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</si>
  <si>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</si>
  <si>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</si>
  <si>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</si>
  <si>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</si>
  <si>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</si>
  <si>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</si>
  <si>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</si>
  <si>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</si>
  <si>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</si>
  <si>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</si>
  <si>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</si>
  <si>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</si>
  <si>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</si>
  <si>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</si>
  <si>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</si>
  <si>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</si>
  <si>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</si>
  <si>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</si>
  <si>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</si>
  <si>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</si>
  <si>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</si>
  <si>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</si>
  <si>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</si>
  <si>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</si>
  <si>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</si>
  <si>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</si>
  <si>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</si>
  <si>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</si>
  <si>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</si>
  <si>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</si>
  <si>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</si>
  <si>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</si>
  <si>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</si>
  <si>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</si>
  <si>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</si>
  <si>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</si>
  <si>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</si>
  <si>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</si>
  <si>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</si>
  <si>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</si>
  <si>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</si>
  <si>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</si>
  <si>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</si>
  <si>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</si>
  <si>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</si>
  <si>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</si>
  <si>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</si>
  <si>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</si>
  <si>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</si>
  <si>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</si>
  <si>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</si>
  <si>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</si>
  <si>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</si>
  <si>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</si>
  <si>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</si>
  <si>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</si>
  <si>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</si>
  <si>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</si>
  <si>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</si>
  <si>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</si>
  <si>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</si>
  <si>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</si>
  <si>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</si>
  <si>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</si>
  <si>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</si>
  <si>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</si>
  <si>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</si>
  <si>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</si>
  <si>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</si>
  <si>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</si>
  <si>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</si>
  <si>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</si>
  <si>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</si>
  <si>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</si>
  <si>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</si>
  <si>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</si>
  <si>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</si>
  <si>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</si>
  <si>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</si>
  <si>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</si>
  <si>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</si>
  <si>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</si>
  <si>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</si>
  <si>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</si>
  <si>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</si>
  <si>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</si>
  <si>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</si>
  <si>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</si>
  <si>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</si>
  <si>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</si>
  <si>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</si>
  <si>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</si>
  <si>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</si>
  <si>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</si>
  <si>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</si>
  <si>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</si>
  <si>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</si>
  <si>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</si>
  <si>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</si>
  <si>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</si>
  <si>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</si>
  <si>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</si>
  <si>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</si>
  <si>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</si>
  <si>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</si>
  <si>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</si>
  <si>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</si>
  <si>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</si>
  <si>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</si>
  <si>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</si>
  <si>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</si>
  <si>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</si>
  <si>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</si>
  <si>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</si>
  <si>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</si>
  <si>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</si>
  <si>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</si>
  <si>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</si>
  <si>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</si>
  <si>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</si>
  <si>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</si>
  <si>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</si>
  <si>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</si>
  <si>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</si>
  <si>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</si>
  <si>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</si>
  <si>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</si>
  <si>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</si>
  <si>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</si>
  <si>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</si>
  <si>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</si>
  <si>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</si>
  <si>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</si>
  <si>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</si>
  <si>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</si>
  <si>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</si>
  <si>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</si>
  <si>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</si>
  <si>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</si>
  <si>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</si>
  <si>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</si>
  <si>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</si>
  <si>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</si>
  <si>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</si>
  <si>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</si>
  <si>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</si>
  <si>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</si>
  <si>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</si>
  <si>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</si>
  <si>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</si>
  <si>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</si>
  <si>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</si>
  <si>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</si>
  <si>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</si>
  <si>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</si>
  <si>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</si>
  <si>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</si>
  <si>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</si>
  <si>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</si>
  <si>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</si>
  <si>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</si>
  <si>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</si>
  <si>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</si>
  <si>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</si>
  <si>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</si>
  <si>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</si>
  <si>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</si>
  <si>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</si>
  <si>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</si>
  <si>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</si>
  <si>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</si>
  <si>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</si>
  <si>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</si>
  <si>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</si>
  <si>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</si>
  <si>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</si>
  <si>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</si>
  <si>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</si>
  <si>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</si>
  <si>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</si>
  <si>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</si>
  <si>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</si>
  <si>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</si>
  <si>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</si>
  <si>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</si>
  <si>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</si>
  <si>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</si>
  <si>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</si>
  <si>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</si>
  <si>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</si>
  <si>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</si>
  <si>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</si>
  <si>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</si>
  <si>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</si>
  <si>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</si>
  <si>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</si>
  <si>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</si>
  <si>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</si>
  <si>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</si>
  <si>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</si>
  <si>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</si>
  <si>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</si>
  <si>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</si>
  <si>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</si>
  <si>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</si>
  <si>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</si>
  <si>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</si>
  <si>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</si>
  <si>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</si>
  <si>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</si>
  <si>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</si>
  <si>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</si>
  <si>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</si>
  <si>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</si>
  <si>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</si>
  <si>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</si>
  <si>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</si>
  <si>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</si>
  <si>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</si>
  <si>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</si>
  <si>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</si>
  <si>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</si>
  <si>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</si>
  <si>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</si>
  <si>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</si>
  <si>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</si>
  <si>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</si>
  <si>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</si>
  <si>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</si>
  <si>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</si>
  <si>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</si>
  <si>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</si>
  <si>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</si>
  <si>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</si>
  <si>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</si>
  <si>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</si>
  <si>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</si>
  <si>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</si>
  <si>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</si>
  <si>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</si>
  <si>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</si>
  <si>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</si>
  <si>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</si>
  <si>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</si>
  <si>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</si>
  <si>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</si>
  <si>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</si>
  <si>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</si>
  <si>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</si>
  <si>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</si>
  <si>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</si>
  <si>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</si>
  <si>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</si>
  <si>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</si>
  <si>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</si>
  <si>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</si>
  <si>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</si>
  <si>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</si>
  <si>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</si>
  <si>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</si>
  <si>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</si>
  <si>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</si>
  <si>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</si>
  <si>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</si>
  <si>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</si>
  <si>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</si>
  <si>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</si>
  <si>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</si>
  <si>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</si>
  <si>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</si>
  <si>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</si>
  <si>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</si>
  <si>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</si>
  <si>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</si>
  <si>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</si>
  <si>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</si>
  <si>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</si>
  <si>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</si>
  <si>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</si>
  <si>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</si>
  <si>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</si>
  <si>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</si>
  <si>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</si>
  <si>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</si>
  <si>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</si>
  <si>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</si>
  <si>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</si>
  <si>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</si>
  <si>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</si>
  <si>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</si>
  <si>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</si>
  <si>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</si>
  <si>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</si>
  <si>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</si>
  <si>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</si>
  <si>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</si>
  <si>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</si>
  <si>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</si>
  <si>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</si>
  <si>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</si>
  <si>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</si>
  <si>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</si>
  <si>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</si>
  <si>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</si>
  <si>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</si>
  <si>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</si>
  <si>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</si>
  <si>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</si>
  <si>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</si>
  <si>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</si>
  <si>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</si>
  <si>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</si>
  <si>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</si>
  <si>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</si>
  <si>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</si>
  <si>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</si>
  <si>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</si>
  <si>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</si>
  <si>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</si>
  <si>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</si>
  <si>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</si>
  <si>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</si>
  <si>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</si>
  <si>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</si>
  <si>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</si>
  <si>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</si>
  <si>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</si>
  <si>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</si>
  <si>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</si>
  <si>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</si>
  <si>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</si>
  <si>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</si>
  <si>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</si>
  <si>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</si>
  <si>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</si>
  <si>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</si>
  <si>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</si>
  <si>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</si>
  <si>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</si>
  <si>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</si>
  <si>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</si>
  <si>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</si>
  <si>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</si>
  <si>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</si>
  <si>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</si>
  <si>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</si>
  <si>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</si>
  <si>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</si>
  <si>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</si>
  <si>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</si>
  <si>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</si>
  <si>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</si>
  <si>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</si>
  <si>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</si>
  <si>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</si>
  <si>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</si>
  <si>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</si>
  <si>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</si>
  <si>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</si>
  <si>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</si>
  <si>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</si>
  <si>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</si>
  <si>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</si>
  <si>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</si>
  <si>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</si>
  <si>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</si>
  <si>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</si>
  <si>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</si>
  <si>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</si>
  <si>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</si>
  <si>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</si>
  <si>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</si>
  <si>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</si>
  <si>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</si>
  <si>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</si>
  <si>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</si>
  <si>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</si>
  <si>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</si>
  <si>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</si>
  <si>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</si>
  <si>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</si>
  <si>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</si>
  <si>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</si>
  <si>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</si>
  <si>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</si>
  <si>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</si>
  <si>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</si>
  <si>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</si>
  <si>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</si>
  <si>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</si>
  <si>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</si>
  <si>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</si>
  <si>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</si>
  <si>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</si>
  <si>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</si>
  <si>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</si>
  <si>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</si>
  <si>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</si>
  <si>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</si>
  <si>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</si>
  <si>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</si>
  <si>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</si>
  <si>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</si>
  <si>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</si>
  <si>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</si>
  <si>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</si>
  <si>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</si>
  <si>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</si>
  <si>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</si>
  <si>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</si>
  <si>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</si>
  <si>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</si>
  <si>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</si>
  <si>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</si>
  <si>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</si>
  <si>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</si>
  <si>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</si>
  <si>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</si>
  <si>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</si>
  <si>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</si>
  <si>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</si>
  <si>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</si>
  <si>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</si>
  <si>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</si>
  <si>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</si>
  <si>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</si>
  <si>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</si>
  <si>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</si>
  <si>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</si>
  <si>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</si>
  <si>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</si>
  <si>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</si>
  <si>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</si>
  <si>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</si>
  <si>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</si>
  <si>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</si>
  <si>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</si>
  <si>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</si>
  <si>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</si>
  <si>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</si>
  <si>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</si>
  <si>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</si>
  <si>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</si>
  <si>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</si>
  <si>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</si>
  <si>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</si>
  <si>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</si>
  <si>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</si>
  <si>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</si>
  <si>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</si>
  <si>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</si>
  <si>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</si>
  <si>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</si>
  <si>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</si>
  <si>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</si>
  <si>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</si>
  <si>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</si>
  <si>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</si>
  <si>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</si>
  <si>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</si>
  <si>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</si>
  <si>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</si>
  <si>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</si>
  <si>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</si>
  <si>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</si>
  <si>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</si>
  <si>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</si>
  <si>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</si>
  <si>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</si>
  <si>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</si>
  <si>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</si>
  <si>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</si>
  <si>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</si>
  <si>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</si>
  <si>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</si>
  <si>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</si>
  <si>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</si>
  <si>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</si>
  <si>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</si>
  <si>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</si>
  <si>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</si>
  <si>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</si>
  <si>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</si>
  <si>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</si>
  <si>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</si>
  <si>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</si>
  <si>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</si>
  <si>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</si>
  <si>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</si>
  <si>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</si>
  <si>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</si>
  <si>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</si>
  <si>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</si>
  <si>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</si>
  <si>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</si>
  <si>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</si>
  <si>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</si>
  <si>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</si>
  <si>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</si>
  <si>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</si>
  <si>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</si>
  <si>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</si>
  <si>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</si>
  <si>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</si>
  <si>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</si>
  <si>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</si>
  <si>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</si>
  <si>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</si>
  <si>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</si>
  <si>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</si>
  <si>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</si>
  <si>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</si>
  <si>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</si>
  <si>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</si>
  <si>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</si>
  <si>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</si>
  <si>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</si>
  <si>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</si>
  <si>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</si>
  <si>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</si>
  <si>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</si>
  <si>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</si>
  <si>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</si>
  <si>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</si>
  <si>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</si>
  <si>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</si>
  <si>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</si>
  <si>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</si>
  <si>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</si>
  <si>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</si>
  <si>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</si>
  <si>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</si>
  <si>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</si>
  <si>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</si>
  <si>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</si>
  <si>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</si>
  <si>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</si>
  <si>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</si>
  <si>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</si>
  <si>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</si>
  <si>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</si>
  <si>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</si>
  <si>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</si>
  <si>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</si>
  <si>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</si>
  <si>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</si>
  <si>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</si>
  <si>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</si>
  <si>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</si>
  <si>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</si>
  <si>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</si>
  <si>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</si>
  <si>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</si>
  <si>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</si>
  <si>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</si>
  <si>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</si>
  <si>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</si>
  <si>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</si>
  <si>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</si>
  <si>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</si>
  <si>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</si>
  <si>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</si>
  <si>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</si>
  <si>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</si>
  <si>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</si>
  <si>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</si>
  <si>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</si>
  <si>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</si>
  <si>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</si>
  <si>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</si>
  <si>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</si>
  <si>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</si>
  <si>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</si>
  <si>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</si>
  <si>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</si>
  <si>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</si>
  <si>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</si>
  <si>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</si>
  <si>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</si>
  <si>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</si>
  <si>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</si>
  <si>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</si>
  <si>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</si>
  <si>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</si>
  <si>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</si>
  <si>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</si>
  <si>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</si>
  <si>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</si>
  <si>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</si>
  <si>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</si>
  <si>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</si>
  <si>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</si>
  <si>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</si>
  <si>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</si>
  <si>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</si>
  <si>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</si>
  <si>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</si>
  <si>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</si>
  <si>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</si>
  <si>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</si>
  <si>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</si>
  <si>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</si>
  <si>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</si>
  <si>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</si>
  <si>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</si>
  <si>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</si>
  <si>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</si>
  <si>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</si>
  <si>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</si>
  <si>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</si>
  <si>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</si>
  <si>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</si>
  <si>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</si>
  <si>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</si>
  <si>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</si>
  <si>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</si>
  <si>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</si>
  <si>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</si>
  <si>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</si>
  <si>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</si>
  <si>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</si>
  <si>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</si>
  <si>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</si>
  <si>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</si>
  <si>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</si>
  <si>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</si>
  <si>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</si>
  <si>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</si>
  <si>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</si>
  <si>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</si>
  <si>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</si>
  <si>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</si>
  <si>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</si>
  <si>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</si>
  <si>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</si>
  <si>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</si>
  <si>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</si>
  <si>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</si>
  <si>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</si>
  <si>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</si>
  <si>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</si>
  <si>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</si>
  <si>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</si>
  <si>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</si>
  <si>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</si>
  <si>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</si>
  <si>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</si>
  <si>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</si>
  <si>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</si>
  <si>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</si>
  <si>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</si>
  <si>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</si>
  <si>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</si>
  <si>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</si>
  <si>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</si>
  <si>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</si>
  <si>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</si>
  <si>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</si>
  <si>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</si>
  <si>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</si>
  <si>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</si>
  <si>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</si>
  <si>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</si>
  <si>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</si>
  <si>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</si>
  <si>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</si>
  <si>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</si>
  <si>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</si>
  <si>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</si>
  <si>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</si>
  <si>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</si>
  <si>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</si>
  <si>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</si>
  <si>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</si>
  <si>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</si>
  <si>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</si>
  <si>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</si>
  <si>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</si>
  <si>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</si>
  <si>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</si>
  <si>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</si>
  <si>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</si>
  <si>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</si>
  <si>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</si>
  <si>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</si>
  <si>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</si>
  <si>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</si>
  <si>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</si>
  <si>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</si>
  <si>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</si>
  <si>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</si>
  <si>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</si>
  <si>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</si>
  <si>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</si>
  <si>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</si>
  <si>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</si>
  <si>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</si>
  <si>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</si>
  <si>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</si>
  <si>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</si>
  <si>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</si>
  <si>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</si>
  <si>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</si>
  <si>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</si>
  <si>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</si>
  <si>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</si>
  <si>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</si>
  <si>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</si>
  <si>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</si>
  <si>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</si>
  <si>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</si>
  <si>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</si>
  <si>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</si>
  <si>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</si>
  <si>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</si>
  <si>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</si>
  <si>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</si>
  <si>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</si>
  <si>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</si>
  <si>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</si>
  <si>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</si>
  <si>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</si>
  <si>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</si>
  <si>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</si>
  <si>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</si>
  <si>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</si>
  <si>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</si>
  <si>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</si>
  <si>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</si>
  <si>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</si>
  <si>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</si>
  <si>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</si>
  <si>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</si>
  <si>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</si>
  <si>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</si>
  <si>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</si>
  <si>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</si>
  <si>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</si>
  <si>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</si>
  <si>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</si>
  <si>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</si>
  <si>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</si>
  <si>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</si>
  <si>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</si>
  <si>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</si>
  <si>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</si>
  <si>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</si>
  <si>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</si>
  <si>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</si>
  <si>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</si>
  <si>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</si>
  <si>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</si>
  <si>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</si>
  <si>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</si>
  <si>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</si>
  <si>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</si>
  <si>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</si>
  <si>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</si>
  <si>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</si>
  <si>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</si>
  <si>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</si>
  <si>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</si>
  <si>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</si>
  <si>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</si>
  <si>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</si>
  <si>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</si>
  <si>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</si>
  <si>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</si>
  <si>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</si>
  <si>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</si>
  <si>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</si>
  <si>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</si>
  <si>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</si>
  <si>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</si>
  <si>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</si>
  <si>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</si>
  <si>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</si>
  <si>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</si>
  <si>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</si>
  <si>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</si>
  <si>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</si>
  <si>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</si>
  <si>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</si>
  <si>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</si>
  <si>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</si>
  <si>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</si>
  <si>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</si>
  <si>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</si>
  <si>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</si>
  <si>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</si>
  <si>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</si>
  <si>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</si>
  <si>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</si>
  <si>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</si>
  <si>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</si>
  <si>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</si>
  <si>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</si>
  <si>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</si>
  <si>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</si>
  <si>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</si>
  <si>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</si>
  <si>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</si>
  <si>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</si>
  <si>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</si>
  <si>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</si>
  <si>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</si>
  <si>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</si>
  <si>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</si>
  <si>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</si>
  <si>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</si>
  <si>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</si>
  <si>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</si>
  <si>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</si>
  <si>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</si>
  <si>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</si>
  <si>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</si>
  <si>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</si>
  <si>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</si>
  <si>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</si>
  <si>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</si>
  <si>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</si>
  <si>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</si>
  <si>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</si>
  <si>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</si>
  <si>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</si>
  <si>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</si>
  <si>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</si>
  <si>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</si>
  <si>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</si>
  <si>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</si>
  <si>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</si>
  <si>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</si>
  <si>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</si>
  <si>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</si>
  <si>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</si>
  <si>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</si>
  <si>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</si>
  <si>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</si>
  <si>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</si>
  <si>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</si>
  <si>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</si>
  <si>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</si>
  <si>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</si>
  <si>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</si>
  <si>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</si>
  <si>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</si>
  <si>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</si>
  <si>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</si>
  <si>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</si>
  <si>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</si>
  <si>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</si>
  <si>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</si>
  <si>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</si>
  <si>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</si>
  <si>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</si>
  <si>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</si>
  <si>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</si>
  <si>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</si>
  <si>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</si>
  <si>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</si>
  <si>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</si>
  <si>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</si>
  <si>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</si>
  <si>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</si>
  <si>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</si>
  <si>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</si>
  <si>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</si>
  <si>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</si>
  <si>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</si>
  <si>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</si>
  <si>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</si>
  <si>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</si>
  <si>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</si>
  <si>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</si>
  <si>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</si>
  <si>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</si>
  <si>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</si>
  <si>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</si>
  <si>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</si>
  <si>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</si>
  <si>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</si>
  <si>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</si>
  <si>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</si>
  <si>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</si>
  <si>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</si>
  <si>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</si>
  <si>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</si>
  <si>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</si>
  <si>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</si>
  <si>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</si>
  <si>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</si>
  <si>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</si>
  <si>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</si>
  <si>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</si>
  <si>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</si>
  <si>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</si>
  <si>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</si>
  <si>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</si>
  <si>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</si>
  <si>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</si>
  <si>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</si>
  <si>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</si>
  <si>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</si>
  <si>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</si>
  <si>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</si>
  <si>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</si>
  <si>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</si>
  <si>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</si>
  <si>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</si>
  <si>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</si>
  <si>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</si>
  <si>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</si>
  <si>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</si>
  <si>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</si>
  <si>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</si>
  <si>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</si>
  <si>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</si>
  <si>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</si>
  <si>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</si>
  <si>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</si>
  <si>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</si>
  <si>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</si>
  <si>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</si>
  <si>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</si>
  <si>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</si>
  <si>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</si>
  <si>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</si>
  <si>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</si>
  <si>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</si>
  <si>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</si>
  <si>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</si>
  <si>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</si>
  <si>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</si>
  <si>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</si>
  <si>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</si>
  <si>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</si>
  <si>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</si>
  <si>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</si>
  <si>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</si>
  <si>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</si>
  <si>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</si>
  <si>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</si>
  <si>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</si>
  <si>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</si>
  <si>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</si>
  <si>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</si>
  <si>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</si>
  <si>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</si>
  <si>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</si>
  <si>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</si>
  <si>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</si>
  <si>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</si>
  <si>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</si>
  <si>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</si>
  <si>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</si>
  <si>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</si>
  <si>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</si>
  <si>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</si>
  <si>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</si>
  <si>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</si>
  <si>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</si>
  <si>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</si>
  <si>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</si>
  <si>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</si>
  <si>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</si>
  <si>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</si>
  <si>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</si>
  <si>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</si>
  <si>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</si>
  <si>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</si>
  <si>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</si>
  <si>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</si>
  <si>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</si>
  <si>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</si>
  <si>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</si>
  <si>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</si>
  <si>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</si>
  <si>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</si>
  <si>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</si>
  <si>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</si>
  <si>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</si>
  <si>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</si>
  <si>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</si>
  <si>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</si>
  <si>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</si>
  <si>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</si>
  <si>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</si>
  <si>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</si>
  <si>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</si>
  <si>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</si>
  <si>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</si>
  <si>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</si>
  <si>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</si>
  <si>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</si>
  <si>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</si>
  <si>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</si>
  <si>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</si>
  <si>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</si>
  <si>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</si>
  <si>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</si>
  <si>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</si>
  <si>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</si>
  <si>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</si>
  <si>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</si>
  <si>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</si>
  <si>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</si>
  <si>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</si>
  <si>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</si>
  <si>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</si>
  <si>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</si>
  <si>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</si>
  <si>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</si>
  <si>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</si>
  <si>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</si>
  <si>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</si>
  <si>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</si>
  <si>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</si>
  <si>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</si>
  <si>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</si>
  <si>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</si>
  <si>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</si>
  <si>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</si>
  <si>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</si>
  <si>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</si>
  <si>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</si>
  <si>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</si>
  <si>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</si>
  <si>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</si>
  <si>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</si>
  <si>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</si>
  <si>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</si>
  <si>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</si>
  <si>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</si>
  <si>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</si>
  <si>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</si>
  <si>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</si>
  <si>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</si>
  <si>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</si>
  <si>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</si>
  <si>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</si>
  <si>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</si>
  <si>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</si>
  <si>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</si>
  <si>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</si>
  <si>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</si>
  <si>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</si>
  <si>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</si>
  <si>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</si>
  <si>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</si>
  <si>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</si>
  <si>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</si>
  <si>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</si>
  <si>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</si>
  <si>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</si>
  <si>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</si>
  <si>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</si>
  <si>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</si>
  <si>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</si>
  <si>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</si>
  <si>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</si>
  <si>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</si>
  <si>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</si>
  <si>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</si>
  <si>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</si>
  <si>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</si>
  <si>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</si>
  <si>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</si>
  <si>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</si>
  <si>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</si>
  <si>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</si>
  <si>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</si>
  <si>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</si>
  <si>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</si>
  <si>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</si>
  <si>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</si>
  <si>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</si>
  <si>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</si>
  <si>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</si>
  <si>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</si>
  <si>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</si>
  <si>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</si>
  <si>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</si>
  <si>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</si>
  <si>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</si>
  <si>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</si>
  <si>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</si>
  <si>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</si>
  <si>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</si>
  <si>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</si>
  <si>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</si>
  <si>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</si>
  <si>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</si>
  <si>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</si>
  <si>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</si>
  <si>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</si>
  <si>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</si>
  <si>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</si>
  <si>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</si>
  <si>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</si>
  <si>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</si>
  <si>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</si>
  <si>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</si>
  <si>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</si>
  <si>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</si>
  <si>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</si>
  <si>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</si>
  <si>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</si>
  <si>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</si>
  <si>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</si>
  <si>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</si>
  <si>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</si>
  <si>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</si>
  <si>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</si>
  <si>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</si>
  <si>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</si>
  <si>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</si>
  <si>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</si>
  <si>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</si>
  <si>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</si>
  <si>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</si>
  <si>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</si>
  <si>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</si>
  <si>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</si>
  <si>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</si>
  <si>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</si>
  <si>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</si>
  <si>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</si>
  <si>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</si>
  <si>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</si>
  <si>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</si>
  <si>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</si>
  <si>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</si>
  <si>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</si>
  <si>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</si>
  <si>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</si>
  <si>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</si>
  <si>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</si>
  <si>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</si>
  <si>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</si>
  <si>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</si>
  <si>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</si>
  <si>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</si>
  <si>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</si>
  <si>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</si>
  <si>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</si>
  <si>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</si>
  <si>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</si>
  <si>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</si>
  <si>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</si>
  <si>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</si>
  <si>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</si>
  <si>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</si>
  <si>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</si>
  <si>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</si>
  <si>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</si>
  <si>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</si>
  <si>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</si>
  <si>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</si>
  <si>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</si>
  <si>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</si>
  <si>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</si>
  <si>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</si>
  <si>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</si>
  <si>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</si>
  <si>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</si>
  <si>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</si>
  <si>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</si>
  <si>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</si>
  <si>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</si>
  <si>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</si>
  <si>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</si>
  <si>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</si>
  <si>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</si>
  <si>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</si>
  <si>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</si>
  <si>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</si>
  <si>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</si>
  <si>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</si>
  <si>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</si>
  <si>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</si>
  <si>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</si>
  <si>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</si>
  <si>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</si>
  <si>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</si>
  <si>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</si>
  <si>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</si>
  <si>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</si>
  <si>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</si>
  <si>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</si>
  <si>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</si>
  <si>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</si>
  <si>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</si>
  <si>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</si>
  <si>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</si>
  <si>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</si>
  <si>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</si>
  <si>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</si>
  <si>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</si>
  <si>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</si>
  <si>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</si>
  <si>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</si>
  <si>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</si>
  <si>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</si>
  <si>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</si>
  <si>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</si>
  <si>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</si>
  <si>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</si>
  <si>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</si>
  <si>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</si>
  <si>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</si>
  <si>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</si>
  <si>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</si>
  <si>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</si>
  <si>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</si>
  <si>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</si>
  <si>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</si>
  <si>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</si>
  <si>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</si>
  <si>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</si>
  <si>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</si>
  <si>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</si>
  <si>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</si>
  <si>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</si>
  <si>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</si>
  <si>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</si>
  <si>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</si>
  <si>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</si>
  <si>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</si>
  <si>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</si>
  <si>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</si>
  <si>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</si>
  <si>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</si>
  <si>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</si>
  <si>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</si>
  <si>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</si>
  <si>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</si>
  <si>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</si>
  <si>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</si>
  <si>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</si>
  <si>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</si>
  <si>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</si>
  <si>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</si>
  <si>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</si>
  <si>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</si>
  <si>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</si>
  <si>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</si>
  <si>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</si>
  <si>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</si>
  <si>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</si>
  <si>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</si>
  <si>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</si>
  <si>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</si>
  <si>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</si>
  <si>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</si>
  <si>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</si>
  <si>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</si>
  <si>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</si>
  <si>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</si>
  <si>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</si>
  <si>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</si>
  <si>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</si>
  <si>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</si>
  <si>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</si>
  <si>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</si>
  <si>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</si>
  <si>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</si>
  <si>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</si>
  <si>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</si>
  <si>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</si>
  <si>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</si>
  <si>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</si>
  <si>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</si>
  <si>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</si>
  <si>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</si>
  <si>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</si>
  <si>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</si>
  <si>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</si>
  <si>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</si>
  <si>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</si>
  <si>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</si>
  <si>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</si>
  <si>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</si>
  <si>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</si>
  <si>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</si>
  <si>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</si>
  <si>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</si>
  <si>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</si>
  <si>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</si>
  <si>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</si>
  <si>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</si>
  <si>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</si>
  <si>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</si>
  <si>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</si>
  <si>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</si>
  <si>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</si>
  <si>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</si>
  <si>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</si>
  <si>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</si>
  <si>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</si>
  <si>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</si>
  <si>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</si>
  <si>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</si>
  <si>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</si>
  <si>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</si>
  <si>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</si>
  <si>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</si>
  <si>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</si>
  <si>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</si>
  <si>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</si>
  <si>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</si>
  <si>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</si>
  <si>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</si>
  <si>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</si>
  <si>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</si>
  <si>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</si>
  <si>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</si>
  <si>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</si>
  <si>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</si>
  <si>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</si>
  <si>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</si>
  <si>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</si>
  <si>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</si>
  <si>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</si>
  <si>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</si>
  <si>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</si>
  <si>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</si>
  <si>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</si>
  <si>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</si>
  <si>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</si>
  <si>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</si>
  <si>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</si>
  <si>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</si>
  <si>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</si>
  <si>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</si>
  <si>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</si>
  <si>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</si>
  <si>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</si>
  <si>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</si>
  <si>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</si>
  <si>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</si>
  <si>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</si>
  <si>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</si>
  <si>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</si>
  <si>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</si>
  <si>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</si>
  <si>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</si>
  <si>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</si>
  <si>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</si>
  <si>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</si>
  <si>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</si>
  <si>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</si>
  <si>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</si>
  <si>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</si>
  <si>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</si>
  <si>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</si>
  <si>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</si>
  <si>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</si>
  <si>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</si>
  <si>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</si>
  <si>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</si>
  <si>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</si>
  <si>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</si>
  <si>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</si>
  <si>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</si>
  <si>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</si>
  <si>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</si>
  <si>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</si>
  <si>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</si>
  <si>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</si>
  <si>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</si>
  <si>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</si>
  <si>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</si>
  <si>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</si>
  <si>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</si>
  <si>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</si>
  <si>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</si>
  <si>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</si>
  <si>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</si>
  <si>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</si>
  <si>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</si>
  <si>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</si>
  <si>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</si>
  <si>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</si>
  <si>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</si>
  <si>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</si>
  <si>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</si>
  <si>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</si>
  <si>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</si>
  <si>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</si>
  <si>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</si>
  <si>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</si>
  <si>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</si>
  <si>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</si>
  <si>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</si>
  <si>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</si>
  <si>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</si>
  <si>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</si>
  <si>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</si>
  <si>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</si>
  <si>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</si>
  <si>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</si>
  <si>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</si>
  <si>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</si>
  <si>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</si>
  <si>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</si>
  <si>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</si>
  <si>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</si>
  <si>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</si>
  <si>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</si>
  <si>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</si>
  <si>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</si>
  <si>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</si>
  <si>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</si>
  <si>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</si>
  <si>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</si>
  <si>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</si>
  <si>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</si>
  <si>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</si>
  <si>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</si>
  <si>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</si>
  <si>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</si>
  <si>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</si>
  <si>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</si>
  <si>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</si>
  <si>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</si>
  <si>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</si>
  <si>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</si>
  <si>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</si>
  <si>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</si>
  <si>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</si>
  <si>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</si>
  <si>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</si>
  <si>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</si>
  <si>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</si>
  <si>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</si>
  <si>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</si>
  <si>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</si>
  <si>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</si>
  <si>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</si>
  <si>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</si>
  <si>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</si>
  <si>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</si>
  <si>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</si>
  <si>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</si>
  <si>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</si>
  <si>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</si>
  <si>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</si>
  <si>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</si>
  <si>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</si>
  <si>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</si>
  <si>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</si>
  <si>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</si>
  <si>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</si>
  <si>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</si>
  <si>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</si>
  <si>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</si>
  <si>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</si>
  <si>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</si>
  <si>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</si>
  <si>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</si>
  <si>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</si>
  <si>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</si>
  <si>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</si>
  <si>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</si>
  <si>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</si>
  <si>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</si>
  <si>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</si>
  <si>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</si>
  <si>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</si>
  <si>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</si>
  <si>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</si>
  <si>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</si>
  <si>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</si>
  <si>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</si>
  <si>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</si>
  <si>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</si>
  <si>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</si>
  <si>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</si>
  <si>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</si>
  <si>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</si>
  <si>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</si>
  <si>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</si>
  <si>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</si>
  <si>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</si>
  <si>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</si>
  <si>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</si>
  <si>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</si>
  <si>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</si>
  <si>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</si>
  <si>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</si>
  <si>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</si>
  <si>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</si>
  <si>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</si>
  <si>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</si>
  <si>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</si>
  <si>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</si>
  <si>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</si>
  <si>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</si>
  <si>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</si>
  <si>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</si>
  <si>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</si>
  <si>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</si>
  <si>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</si>
  <si>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</si>
  <si>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</si>
  <si>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</si>
  <si>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</si>
  <si>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</si>
  <si>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</si>
  <si>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</si>
  <si>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</si>
  <si>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</si>
  <si>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</si>
  <si>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</si>
  <si>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</si>
  <si>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</si>
  <si>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</si>
  <si>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</si>
  <si>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</si>
  <si>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</si>
  <si>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</si>
  <si>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</si>
  <si>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</si>
  <si>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</si>
  <si>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</si>
  <si>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</si>
  <si>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</si>
  <si>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</si>
  <si>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</si>
  <si>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</si>
  <si>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</si>
  <si>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</si>
  <si>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</si>
  <si>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</si>
  <si>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</si>
  <si>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</si>
  <si>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</si>
  <si>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</si>
  <si>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</si>
  <si>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</si>
  <si>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</si>
  <si>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</si>
  <si>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</si>
  <si>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</si>
  <si>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</si>
  <si>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</si>
  <si>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</si>
  <si>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</si>
  <si>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</si>
  <si>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</si>
  <si>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</si>
  <si>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</si>
  <si>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</si>
  <si>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</si>
  <si>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</si>
  <si>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</si>
  <si>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</si>
  <si>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</si>
  <si>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</si>
  <si>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</si>
  <si>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</si>
  <si>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</si>
  <si>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</si>
  <si>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</si>
  <si>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</si>
  <si>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</si>
  <si>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</si>
  <si>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</si>
  <si>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</si>
  <si>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</si>
  <si>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</si>
  <si>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</si>
  <si>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</si>
  <si>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</si>
  <si>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</si>
  <si>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</si>
  <si>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</si>
  <si>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</si>
  <si>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</si>
  <si>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</si>
  <si>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</si>
  <si>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</si>
  <si>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</si>
  <si>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</si>
  <si>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</si>
  <si>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</si>
  <si>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</si>
  <si>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</si>
  <si>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</si>
  <si>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</si>
  <si>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</si>
  <si>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</si>
  <si>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</si>
  <si>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</si>
  <si>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</si>
  <si>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</si>
  <si>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</si>
  <si>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</si>
  <si>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</si>
  <si>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</si>
  <si>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</si>
  <si>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</si>
  <si>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</si>
  <si>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</si>
  <si>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</si>
  <si>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</si>
  <si>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</si>
  <si>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</si>
  <si>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</si>
  <si>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</si>
  <si>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</si>
  <si>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</si>
  <si>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</si>
  <si>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</si>
  <si>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</si>
  <si>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</si>
  <si>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</si>
  <si>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</si>
  <si>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</si>
  <si>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</si>
  <si>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</si>
  <si>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</si>
  <si>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</si>
  <si>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</si>
  <si>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</si>
  <si>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</si>
  <si>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</si>
  <si>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</si>
  <si>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</si>
  <si>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</si>
  <si>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</si>
  <si>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</si>
  <si>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</si>
  <si>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</si>
  <si>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</si>
  <si>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</si>
  <si>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</si>
  <si>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</si>
  <si>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</si>
  <si>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</si>
  <si>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</si>
  <si>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</si>
  <si>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</si>
  <si>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</si>
  <si>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</si>
  <si>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</si>
  <si>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</si>
  <si>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</si>
  <si>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</si>
  <si>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</si>
  <si>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</si>
  <si>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</si>
  <si>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</si>
  <si>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</si>
  <si>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</si>
  <si>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</si>
  <si>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</si>
  <si>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</si>
  <si>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</si>
  <si>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</si>
  <si>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</si>
  <si>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</si>
  <si>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</si>
  <si>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</si>
  <si>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</si>
  <si>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</si>
  <si>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</si>
  <si>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</si>
  <si>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</si>
  <si>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</si>
  <si>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</si>
  <si>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</si>
  <si>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</si>
  <si>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</si>
  <si>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</si>
  <si>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</si>
  <si>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</si>
  <si>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</si>
  <si>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</si>
  <si>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</si>
  <si>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</si>
  <si>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</si>
  <si>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</si>
  <si>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</si>
  <si>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</si>
  <si>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</si>
  <si>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</si>
  <si>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</si>
  <si>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</si>
  <si>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</si>
  <si>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</si>
  <si>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</si>
  <si>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</si>
  <si>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</si>
  <si>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</si>
  <si>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</si>
  <si>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</si>
  <si>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</si>
  <si>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</si>
  <si>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</si>
  <si>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</si>
  <si>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</si>
  <si>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</si>
  <si>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</si>
  <si>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</si>
  <si>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</si>
  <si>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</si>
  <si>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</si>
  <si>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</si>
  <si>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</si>
  <si>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</si>
  <si>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</si>
  <si>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</si>
  <si>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</si>
  <si>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</si>
  <si>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</si>
  <si>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</si>
  <si>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</si>
  <si>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</si>
  <si>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</si>
  <si>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</si>
  <si>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</si>
  <si>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</si>
  <si>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</si>
  <si>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</si>
  <si>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</si>
  <si>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</si>
  <si>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</si>
  <si>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</si>
  <si>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</si>
  <si>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</si>
  <si>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</si>
  <si>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</si>
  <si>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</si>
  <si>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</si>
  <si>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</si>
  <si>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</si>
  <si>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</si>
  <si>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</si>
  <si>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</si>
  <si>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</si>
  <si>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</si>
  <si>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</si>
  <si>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</si>
  <si>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</si>
  <si>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</si>
  <si>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</si>
  <si>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</si>
  <si>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</si>
  <si>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</si>
  <si>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</si>
  <si>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</si>
  <si>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</si>
  <si>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</si>
  <si>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</si>
  <si>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</si>
  <si>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</si>
  <si>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</si>
  <si>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</si>
  <si>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</si>
  <si>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</si>
  <si>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</si>
  <si>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</si>
  <si>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</si>
  <si>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</si>
  <si>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</si>
  <si>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</si>
  <si>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</si>
  <si>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</si>
  <si>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</si>
  <si>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</si>
  <si>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</si>
  <si>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</si>
  <si>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</si>
  <si>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</si>
  <si>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</si>
  <si>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</si>
  <si>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</si>
  <si>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</si>
  <si>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</si>
  <si>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</si>
  <si>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</si>
  <si>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</si>
  <si>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</si>
  <si>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</si>
  <si>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</si>
  <si>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</si>
  <si>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</si>
  <si>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</si>
  <si>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</si>
  <si>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</si>
  <si>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</si>
  <si>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</si>
  <si>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</si>
  <si>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</si>
  <si>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</si>
  <si>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</si>
  <si>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</si>
  <si>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</si>
  <si>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</si>
  <si>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</si>
  <si>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</si>
  <si>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</si>
  <si>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</si>
  <si>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</si>
  <si>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</si>
  <si>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</si>
  <si>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</si>
  <si>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</si>
  <si>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</si>
  <si>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</si>
  <si>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</si>
  <si>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</si>
  <si>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</si>
  <si>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</si>
  <si>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</si>
  <si>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</si>
  <si>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</si>
  <si>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</si>
  <si>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</si>
  <si>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</si>
  <si>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</si>
  <si>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</si>
  <si>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</si>
  <si>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</si>
  <si>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</si>
  <si>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</si>
  <si>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</si>
  <si>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</si>
  <si>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</si>
  <si>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</si>
  <si>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</si>
  <si>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</si>
  <si>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</si>
  <si>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</si>
  <si>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</si>
  <si>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</si>
  <si>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</si>
  <si>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</si>
  <si>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</si>
  <si>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</si>
  <si>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</si>
  <si>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</si>
  <si>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</si>
  <si>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</si>
  <si>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</si>
  <si>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</si>
  <si>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</si>
  <si>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</si>
  <si>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</si>
  <si>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</si>
  <si>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</si>
  <si>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</si>
  <si>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</si>
  <si>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</si>
  <si>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</si>
  <si>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</si>
  <si>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</si>
  <si>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</si>
  <si>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</si>
  <si>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</si>
  <si>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</si>
  <si>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</si>
  <si>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</si>
  <si>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</si>
  <si>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</si>
  <si>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</si>
  <si>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</si>
  <si>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</si>
  <si>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</si>
  <si>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</si>
  <si>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</si>
  <si>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</si>
  <si>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</si>
  <si>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</si>
  <si>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</si>
  <si>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</si>
  <si>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</si>
  <si>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</si>
  <si>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</si>
  <si>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</si>
  <si>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</si>
  <si>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</si>
  <si>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</si>
  <si>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</si>
  <si>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</si>
  <si>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</si>
  <si>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</si>
  <si>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</si>
  <si>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</si>
  <si>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</si>
  <si>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</si>
  <si>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</si>
  <si>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</si>
  <si>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</si>
  <si>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</si>
  <si>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</si>
  <si>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</si>
  <si>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</si>
  <si>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</si>
  <si>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</si>
  <si>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</si>
  <si>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</si>
  <si>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</si>
  <si>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</si>
  <si>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</si>
  <si>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</si>
  <si>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</si>
  <si>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</si>
  <si>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</si>
  <si>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</si>
  <si>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</si>
  <si>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</si>
  <si>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</si>
  <si>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</si>
  <si>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</si>
  <si>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</si>
  <si>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</si>
  <si>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</si>
  <si>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</si>
  <si>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</si>
  <si>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</si>
  <si>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</si>
  <si>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</si>
  <si>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</si>
  <si>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</si>
  <si>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</si>
  <si>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</si>
  <si>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</si>
  <si>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</si>
  <si>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</si>
  <si>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</si>
  <si>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</si>
  <si>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</si>
  <si>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</si>
  <si>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</si>
  <si>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</si>
  <si>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</si>
  <si>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</si>
  <si>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</si>
  <si>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</si>
  <si>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</si>
  <si>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</si>
  <si>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</si>
  <si>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</si>
  <si>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</si>
  <si>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</si>
  <si>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</si>
  <si>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</si>
  <si>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</si>
  <si>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</si>
  <si>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</si>
  <si>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</si>
  <si>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</si>
  <si>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</si>
  <si>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</si>
  <si>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</si>
  <si>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</si>
  <si>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</si>
  <si>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</si>
  <si>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</si>
  <si>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</si>
  <si>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</si>
  <si>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</si>
  <si>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</si>
  <si>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</si>
  <si>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</si>
  <si>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</si>
  <si>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</si>
  <si>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</si>
  <si>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</si>
  <si>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</si>
  <si>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</si>
  <si>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</si>
  <si>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</si>
  <si>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</si>
  <si>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</si>
  <si>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</si>
  <si>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</si>
  <si>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</si>
  <si>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</si>
  <si>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</si>
  <si>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</si>
  <si>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</si>
  <si>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</si>
  <si>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</si>
  <si>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</si>
  <si>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</si>
  <si>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</si>
  <si>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</si>
  <si>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</si>
  <si>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</si>
  <si>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</si>
  <si>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</si>
  <si>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</si>
  <si>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</si>
  <si>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</si>
  <si>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</si>
  <si>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</si>
  <si>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</si>
  <si>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</si>
  <si>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</si>
  <si>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</si>
  <si>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</si>
  <si>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</si>
  <si>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</si>
  <si>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</si>
  <si>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</si>
  <si>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</si>
  <si>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</si>
  <si>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</si>
  <si>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</si>
  <si>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</si>
  <si>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</si>
  <si>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</si>
  <si>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</si>
  <si>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</si>
  <si>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</si>
  <si>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</si>
  <si>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</si>
  <si>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</si>
  <si>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</si>
  <si>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</si>
  <si>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</si>
  <si>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</si>
  <si>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</si>
  <si>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</si>
  <si>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</si>
  <si>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</si>
  <si>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</si>
  <si>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</si>
  <si>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</si>
  <si>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</si>
  <si>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</si>
  <si>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</si>
  <si>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</si>
  <si>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</si>
  <si>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</si>
  <si>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</si>
  <si>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</si>
  <si>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</si>
  <si>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</si>
  <si>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</si>
  <si>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</si>
  <si>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</si>
  <si>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</si>
  <si>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</si>
  <si>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</si>
  <si>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</si>
  <si>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</si>
  <si>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</si>
  <si>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</si>
  <si>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</si>
  <si>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</si>
  <si>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</si>
  <si>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</si>
  <si>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</si>
  <si>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</si>
  <si>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</si>
  <si>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</si>
  <si>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</si>
  <si>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</si>
  <si>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</si>
  <si>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</si>
  <si>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</si>
  <si>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</si>
  <si>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</si>
  <si>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</si>
  <si>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</si>
  <si>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</si>
  <si>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</si>
  <si>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</si>
  <si>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</si>
  <si>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</si>
  <si>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</si>
  <si>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</si>
  <si>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</si>
  <si>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</si>
  <si>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</si>
  <si>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</si>
  <si>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</si>
  <si>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</si>
  <si>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</si>
  <si>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</si>
  <si>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</si>
  <si>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</si>
  <si>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</si>
  <si>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</si>
  <si>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</si>
  <si>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</si>
  <si>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</si>
  <si>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</si>
  <si>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</si>
  <si>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</si>
  <si>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</si>
  <si>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</si>
  <si>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</si>
  <si>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</si>
  <si>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</si>
  <si>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</si>
  <si>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</si>
  <si>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</si>
  <si>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</si>
  <si>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</si>
  <si>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</si>
  <si>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</si>
  <si>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</si>
  <si>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</si>
  <si>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</si>
  <si>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</si>
  <si>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</si>
  <si>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</si>
  <si>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</si>
  <si>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</si>
  <si>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</si>
  <si>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</si>
  <si>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</si>
  <si>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</si>
  <si>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</si>
  <si>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</si>
  <si>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</si>
  <si>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</si>
  <si>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</si>
  <si>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</si>
  <si>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</si>
  <si>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</si>
  <si>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</si>
  <si>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</si>
  <si>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</si>
  <si>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</si>
  <si>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</si>
  <si>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</si>
  <si>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</si>
  <si>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</si>
  <si>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</si>
  <si>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</si>
  <si>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</si>
  <si>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</si>
  <si>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</si>
  <si>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</si>
  <si>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</si>
  <si>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</si>
  <si>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</si>
  <si>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</si>
  <si>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</si>
  <si>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</si>
  <si>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</si>
  <si>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</si>
  <si>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</si>
  <si>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</si>
  <si>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</si>
  <si>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</si>
  <si>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</si>
  <si>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</si>
  <si>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</si>
  <si>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</si>
  <si>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</si>
  <si>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</si>
  <si>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</si>
  <si>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</si>
  <si>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</si>
  <si>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</si>
  <si>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</si>
  <si>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</si>
  <si>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</si>
  <si>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</si>
  <si>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</si>
  <si>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</si>
  <si>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</si>
  <si>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</si>
  <si>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</si>
  <si>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</si>
  <si>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</si>
  <si>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</si>
  <si>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</si>
  <si>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</si>
  <si>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</si>
  <si>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</si>
  <si>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</si>
  <si>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</si>
  <si>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</si>
  <si>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</si>
  <si>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</si>
  <si>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</si>
  <si>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</si>
  <si>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</si>
  <si>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</si>
  <si>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</si>
  <si>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</si>
  <si>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</si>
  <si>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</si>
  <si>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</si>
  <si>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</si>
  <si>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</si>
  <si>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</si>
  <si>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</si>
  <si>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</si>
  <si>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</si>
  <si>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</si>
  <si>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</si>
  <si>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</si>
  <si>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</si>
  <si>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</si>
  <si>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</si>
  <si>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</si>
  <si>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</si>
  <si>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</si>
  <si>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</si>
  <si>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</si>
  <si>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</si>
  <si>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</si>
  <si>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</si>
  <si>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</si>
  <si>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</si>
  <si>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</si>
  <si>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</si>
  <si>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</si>
  <si>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</si>
  <si>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</si>
  <si>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</si>
  <si>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</si>
  <si>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</si>
  <si>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</si>
  <si>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</si>
  <si>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</si>
  <si>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</si>
  <si>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</si>
  <si>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</si>
  <si>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</si>
  <si>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</si>
  <si>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</si>
  <si>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</si>
  <si>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</si>
  <si>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</si>
  <si>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</si>
  <si>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</si>
  <si>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</si>
  <si>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</si>
  <si>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</si>
  <si>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</si>
  <si>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</si>
  <si>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</si>
  <si>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</si>
  <si>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</si>
  <si>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</si>
  <si>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</si>
  <si>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</si>
  <si>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</si>
  <si>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</si>
  <si>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</si>
  <si>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</si>
  <si>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</si>
  <si>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</si>
  <si>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</si>
  <si>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</si>
  <si>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</si>
  <si>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</si>
  <si>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</si>
  <si>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</si>
  <si>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</si>
  <si>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</si>
  <si>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</si>
  <si>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</si>
  <si>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</si>
  <si>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</si>
  <si>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</si>
  <si>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</si>
  <si>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</si>
  <si>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</si>
  <si>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</si>
  <si>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</si>
  <si>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</si>
  <si>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</si>
  <si>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</si>
  <si>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</si>
  <si>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</si>
  <si>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</si>
  <si>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</si>
  <si>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</si>
  <si>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</si>
  <si>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</si>
  <si>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</si>
  <si>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</si>
  <si>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</si>
  <si>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</si>
  <si>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</si>
  <si>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</si>
  <si>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</si>
  <si>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</si>
  <si>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</si>
  <si>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</si>
  <si>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</si>
  <si>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</si>
  <si>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</si>
  <si>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</si>
  <si>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</si>
  <si>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</si>
  <si>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</si>
  <si>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</si>
  <si>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</si>
  <si>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</si>
  <si>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</si>
  <si>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</si>
  <si>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</si>
  <si>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</si>
  <si>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</si>
  <si>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</si>
  <si>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</si>
  <si>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</si>
  <si>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</si>
  <si>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</si>
  <si>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</si>
  <si>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</si>
  <si>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</si>
  <si>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</si>
  <si>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</si>
  <si>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</si>
  <si>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</si>
  <si>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</si>
  <si>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</si>
  <si>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</si>
  <si>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</si>
  <si>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</si>
  <si>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</si>
  <si>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</si>
  <si>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</si>
  <si>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</si>
  <si>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</si>
  <si>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</si>
  <si>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</si>
  <si>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</si>
  <si>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</si>
  <si>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</si>
  <si>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</si>
  <si>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</si>
  <si>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</si>
  <si>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</si>
  <si>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</si>
  <si>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</si>
  <si>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</si>
  <si>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</si>
  <si>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</si>
  <si>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</si>
  <si>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</si>
  <si>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</si>
  <si>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</si>
  <si>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</si>
  <si>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</si>
  <si>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</si>
  <si>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</si>
  <si>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</si>
  <si>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</si>
  <si>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</si>
  <si>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</si>
  <si>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</si>
  <si>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</si>
  <si>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</si>
  <si>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</si>
  <si>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</si>
  <si>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</si>
  <si>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</si>
  <si>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</si>
  <si>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</si>
  <si>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</si>
  <si>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</si>
  <si>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</si>
  <si>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</si>
  <si>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</si>
  <si>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</si>
  <si>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</si>
  <si>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</si>
  <si>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</si>
  <si>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</si>
  <si>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</si>
  <si>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</si>
  <si>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</si>
  <si>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</si>
  <si>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</si>
  <si>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</si>
  <si>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</si>
  <si>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</si>
  <si>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</si>
  <si>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</si>
  <si>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</si>
  <si>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</si>
  <si>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</si>
  <si>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</si>
  <si>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</si>
  <si>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</si>
  <si>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</si>
  <si>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</si>
  <si>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</si>
  <si>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</si>
  <si>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</si>
  <si>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</si>
  <si>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</si>
  <si>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</si>
  <si>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</si>
  <si>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</si>
  <si>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</si>
  <si>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</si>
  <si>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</si>
  <si>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</si>
  <si>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</si>
  <si>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</si>
  <si>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</si>
  <si>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</si>
  <si>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</si>
  <si>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</si>
  <si>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</si>
  <si>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</si>
  <si>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</si>
  <si>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</si>
  <si>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</si>
  <si>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</si>
  <si>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</si>
  <si>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</si>
  <si>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</si>
  <si>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</si>
  <si>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</si>
  <si>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</si>
  <si>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</si>
  <si>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</si>
  <si>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</si>
  <si>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</si>
  <si>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</si>
  <si>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</si>
  <si>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</si>
  <si>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</si>
  <si>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</si>
  <si>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</si>
  <si>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</si>
  <si>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</si>
  <si>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</si>
  <si>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</si>
  <si>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</si>
  <si>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</si>
  <si>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</si>
  <si>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</si>
  <si>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</si>
  <si>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</si>
  <si>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</si>
  <si>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</si>
  <si>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</si>
  <si>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</si>
  <si>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</si>
  <si>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</si>
  <si>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</si>
  <si>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</si>
  <si>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</si>
  <si>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</si>
  <si>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</si>
  <si>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</si>
  <si>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</si>
  <si>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</si>
  <si>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</si>
  <si>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</si>
  <si>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</si>
  <si>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</si>
  <si>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</si>
  <si>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</si>
  <si>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</si>
  <si>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</si>
  <si>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</si>
  <si>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</si>
  <si>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</si>
  <si>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</si>
  <si>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</si>
  <si>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</si>
  <si>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</si>
  <si>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</si>
  <si>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</si>
  <si>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</si>
  <si>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</si>
  <si>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</si>
  <si>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</si>
  <si>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</si>
  <si>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</si>
  <si>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</si>
  <si>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</si>
  <si>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</si>
  <si>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</si>
  <si>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</si>
  <si>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</si>
  <si>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</si>
  <si>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</si>
  <si>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</si>
  <si>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</si>
  <si>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</si>
  <si>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</si>
  <si>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</si>
  <si>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</si>
  <si>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</si>
  <si>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</si>
  <si>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</si>
  <si>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</si>
  <si>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</si>
  <si>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</si>
  <si>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</si>
  <si>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</si>
  <si>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</si>
  <si>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</si>
  <si>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</si>
  <si>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</si>
  <si>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</si>
  <si>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</si>
  <si>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</si>
  <si>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</si>
  <si>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</si>
  <si>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</si>
  <si>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</si>
  <si>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</si>
  <si>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</si>
  <si>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</si>
  <si>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</si>
  <si>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</si>
  <si>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</si>
  <si>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</si>
  <si>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</si>
  <si>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</si>
  <si>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</si>
  <si>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</si>
  <si>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</si>
  <si>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</si>
  <si>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</si>
  <si>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</si>
  <si>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</si>
  <si>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</si>
  <si>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</si>
  <si>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</si>
  <si>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</si>
  <si>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</si>
  <si>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</si>
  <si>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</si>
  <si>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</si>
  <si>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</si>
  <si>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</si>
  <si>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</si>
  <si>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</si>
  <si>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</si>
  <si>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</si>
  <si>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</si>
  <si>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</si>
  <si>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</si>
  <si>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</si>
  <si>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</si>
  <si>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</si>
  <si>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</si>
  <si>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</si>
  <si>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</si>
  <si>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</si>
  <si>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</si>
  <si>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</si>
  <si>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</si>
  <si>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</si>
  <si>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</si>
  <si>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</si>
  <si>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</si>
  <si>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</si>
  <si>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</si>
  <si>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</si>
  <si>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</si>
  <si>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</si>
  <si>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</si>
  <si>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</si>
  <si>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</si>
  <si>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</si>
  <si>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</si>
  <si>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</si>
  <si>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</si>
  <si>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</si>
  <si>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</si>
  <si>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</si>
  <si>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</si>
  <si>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</si>
  <si>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</si>
  <si>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</si>
  <si>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</si>
  <si>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</si>
  <si>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</si>
  <si>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</si>
  <si>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</si>
  <si>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</si>
  <si>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</si>
  <si>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</si>
  <si>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</si>
  <si>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</si>
  <si>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</si>
  <si>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</si>
  <si>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</si>
  <si>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</si>
  <si>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</si>
  <si>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</si>
  <si>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</si>
  <si>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</si>
  <si>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</si>
  <si>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</si>
  <si>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</si>
  <si>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</si>
  <si>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</si>
  <si>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</si>
  <si>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</si>
  <si>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</si>
  <si>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</si>
  <si>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</si>
  <si>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</si>
  <si>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</si>
  <si>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</si>
  <si>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</si>
  <si>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</si>
  <si>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</si>
  <si>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</si>
  <si>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</si>
  <si>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</si>
  <si>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</si>
  <si>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</si>
  <si>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</si>
  <si>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</si>
  <si>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</si>
  <si>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</si>
  <si>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</si>
  <si>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</si>
  <si>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</si>
  <si>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</si>
  <si>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</si>
  <si>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</si>
  <si>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</si>
  <si>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</si>
  <si>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</si>
  <si>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</si>
  <si>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</si>
  <si>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</si>
  <si>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</si>
  <si>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</si>
  <si>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</si>
  <si>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</si>
  <si>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</si>
  <si>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</si>
  <si>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</si>
  <si>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</si>
  <si>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</si>
  <si>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</si>
  <si>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</si>
  <si>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</si>
  <si>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</si>
  <si>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</si>
  <si>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</si>
  <si>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</si>
  <si>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</si>
  <si>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</si>
  <si>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</si>
  <si>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</si>
  <si>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</si>
  <si>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</si>
  <si>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</si>
  <si>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</si>
  <si>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</si>
  <si>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</si>
  <si>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</si>
  <si>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</si>
  <si>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</si>
  <si>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</si>
  <si>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</si>
  <si>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</si>
  <si>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</si>
  <si>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</si>
  <si>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</si>
  <si>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</si>
  <si>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</si>
  <si>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</si>
  <si>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</si>
  <si>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</si>
  <si>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</si>
  <si>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</si>
  <si>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</si>
  <si>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</si>
  <si>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</si>
  <si>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</si>
  <si>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</si>
  <si>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</si>
  <si>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</si>
  <si>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</si>
  <si>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</si>
  <si>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</si>
  <si>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</si>
  <si>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</si>
  <si>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</si>
  <si>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</si>
  <si>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</si>
  <si>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</si>
  <si>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</si>
  <si>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</si>
  <si>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</si>
  <si>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</si>
  <si>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</si>
  <si>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</si>
  <si>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</si>
  <si>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Length_of_Stay</t>
  </si>
  <si>
    <t>Row Labels</t>
  </si>
  <si>
    <t>Grand Total</t>
  </si>
  <si>
    <t>Count of Medical Condition</t>
  </si>
  <si>
    <t>Count of Admission Type</t>
  </si>
  <si>
    <t>Average of Billing Amount</t>
  </si>
  <si>
    <t>Average of Length_of_Stay</t>
  </si>
  <si>
    <t>Count of Gender</t>
  </si>
  <si>
    <t>Count of Test Results</t>
  </si>
  <si>
    <t>Count of Insurance Provider</t>
  </si>
  <si>
    <t>Count of Blood Type</t>
  </si>
  <si>
    <t>Count of Medication</t>
  </si>
  <si>
    <t>Hospital Data Analysis Dashboard</t>
  </si>
  <si>
    <t>Total Patients</t>
  </si>
  <si>
    <t>Average Billing</t>
  </si>
  <si>
    <t>Average Length of Stay</t>
  </si>
  <si>
    <t>Female Patients</t>
  </si>
  <si>
    <t>Male 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</si>
</sst>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9" fillId="0" borderId="0" xfId="0" applyFont="1"/>
    <xf numFmtId="0" fontId="20" fillId="0" borderId="0" xfId="0" applyFont="1" applyAlignment="1">
      <alignment horizontal="left"/>
    </xf>
    <xf numFmtId="0" fontId="18" fillId="0" borderId="0" xfId="0" applyFont="1"/>
    <xf numFmtId="2" fontId="20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[Hosipta_Data_Analysis.xlsx]PivotTable 1 — Patients by Medi!PivotTable1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By Medical Condition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1 — Patients by Medi'!$B$3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1 — Patients by Medi'!$A$4:$A$10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'PivotTable 1 — Patients by Medi'!$B$4:$B$10</c:f>
              <c:numCache>
                <c:formatCode>General</c:formatCode>
                <c:ptCount val="6"/>
                <c:pt idx="0">
                  <c:v>1650</c:v>
                </c:pt>
                <c:pt idx="1">
                  <c:v>1708</c:v>
                </c:pt>
                <c:pt idx="2">
                  <c:v>1703</c:v>
                </c:pt>
                <c:pt idx="3">
                  <c:v>1623</c:v>
                </c:pt>
                <c:pt idx="4">
                  <c:v>1688</c:v>
                </c:pt>
                <c:pt idx="5">
                  <c:v>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E-4B52-9438-A2E6B6794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708416"/>
        <c:axId val="1151035472"/>
      </c:barChart>
      <c:catAx>
        <c:axId val="9707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35472"/>
        <c:crosses val="autoZero"/>
        <c:auto val="1"/>
        <c:lblAlgn val="ctr"/>
        <c:lblOffset val="100"/>
        <c:noMultiLvlLbl val="0"/>
      </c:catAx>
      <c:valAx>
        <c:axId val="11510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[Hosipta_Data_Analysis.xlsx]PivotTable 2 — Patients by Admi!PivotTable2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Admission type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2 — Patients by Admi'!$B$3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2 — Patients by Admi'!$A$4:$A$7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'PivotTable 2 — Patients by Admi'!$B$4:$B$7</c:f>
              <c:numCache>
                <c:formatCode>General</c:formatCode>
                <c:ptCount val="3"/>
                <c:pt idx="0">
                  <c:v>3242</c:v>
                </c:pt>
                <c:pt idx="1">
                  <c:v>3367</c:v>
                </c:pt>
                <c:pt idx="2">
                  <c:v>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B-437A-9A81-CB762A33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444112"/>
        <c:axId val="1151036912"/>
      </c:barChart>
      <c:catAx>
        <c:axId val="18514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36912"/>
        <c:crosses val="autoZero"/>
        <c:auto val="1"/>
        <c:lblAlgn val="ctr"/>
        <c:lblOffset val="100"/>
        <c:noMultiLvlLbl val="0"/>
      </c:catAx>
      <c:valAx>
        <c:axId val="11510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[Hosipta_Data_Analysis.xlsx]Average Length of stay!PivotTable4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length of stay by medical condition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Length of stay'!$B$3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Length of stay'!$A$4:$A$10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'Average Length of stay'!$B$4:$B$10</c:f>
              <c:numCache>
                <c:formatCode>General</c:formatCode>
                <c:ptCount val="6"/>
                <c:pt idx="0">
                  <c:v>15.99030303030303</c:v>
                </c:pt>
                <c:pt idx="1">
                  <c:v>15.481264637002342</c:v>
                </c:pt>
                <c:pt idx="2">
                  <c:v>15.479741632413388</c:v>
                </c:pt>
                <c:pt idx="3">
                  <c:v>15.574245224892175</c:v>
                </c:pt>
                <c:pt idx="4">
                  <c:v>15.430094786729859</c:v>
                </c:pt>
                <c:pt idx="5">
                  <c:v>15.421990171990172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3-48A7-8D88-56F761F05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4380000"/>
        <c:axId val="1150945232"/>
      </c:barChart>
      <c:catAx>
        <c:axId val="193438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45232"/>
        <c:crosses val="autoZero"/>
        <c:auto val="1"/>
        <c:lblAlgn val="ctr"/>
        <c:lblOffset val="100"/>
        <c:noMultiLvlLbl val="0"/>
      </c:catAx>
      <c:valAx>
        <c:axId val="115094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8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[Hosipta_Data_Analysis.xlsx]Patients count by gender!PivotTable5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'Patients count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D6-4B04-B65C-D2ECDB51C5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D6-4B04-B65C-D2ECDB51C589}"/>
              </c:ext>
            </c:extLst>
          </c:dPt>
          <c:cat>
            <c:strRef>
              <c:f>'Patients count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'Patients count by gender'!$B$4:$B$6</c:f>
              <c:numCache>
                <c:formatCode>General</c:formatCode>
                <c:ptCount val="2"/>
                <c:pt idx="0">
                  <c:v>5075</c:v>
                </c:pt>
                <c:pt idx="1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0-485A-A1D7-9EFEA26F2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[Hosipta_Data_Analysis.xlsx]Average billing by admision typ!PivotTable6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Billing By Admission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billing by admision typ'!$B$3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billing by admision typ'!$A$4:$A$7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'Average billing by admision typ'!$B$4:$B$7</c:f>
              <c:numCache>
                <c:formatCode>General</c:formatCode>
                <c:ptCount val="3"/>
                <c:pt idx="0">
                  <c:v>25891.832667747549</c:v>
                </c:pt>
                <c:pt idx="1">
                  <c:v>24708.51193261737</c:v>
                </c:pt>
                <c:pt idx="2">
                  <c:v>25960.833556892798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7-45E3-81ED-7E1AE09D5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820336"/>
        <c:axId val="1151000912"/>
      </c:barChart>
      <c:catAx>
        <c:axId val="170382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00912"/>
        <c:crosses val="autoZero"/>
        <c:auto val="1"/>
        <c:lblAlgn val="ctr"/>
        <c:lblOffset val="100"/>
        <c:noMultiLvlLbl val="0"/>
      </c:catAx>
      <c:valAx>
        <c:axId val="11510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[Hosipta_Data_Analysis.xlsx]Patients count by test result!PivotTable7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Test Results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'Patients count by test result'!$B$3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0-4F80-B43F-B7DA52E3F5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0-4F80-B43F-B7DA52E3F5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0-4F80-B43F-B7DA52E3F531}"/>
              </c:ext>
            </c:extLst>
          </c:dPt>
          <c:cat>
            <c:strRef>
              <c:f>'Patients count by test result'!$A$4:$A$7</c:f>
              <c:strCache>
                <c:ptCount val="3"/>
                <c:pt idx="0">
                  <c:v>Abnormal</c:v>
                </c:pt>
                <c:pt idx="1">
                  <c:v>Inconclusive</c:v>
                </c:pt>
                <c:pt idx="2">
                  <c:v>Normal</c:v>
                </c:pt>
              </c:strCache>
            </c:strRef>
          </c:cat>
          <c:val>
            <c:numRef>
              <c:f>'Patients count by test result'!$B$4:$B$7</c:f>
              <c:numCache>
                <c:formatCode>General</c:formatCode>
                <c:ptCount val="3"/>
                <c:pt idx="0">
                  <c:v>3456</c:v>
                </c:pt>
                <c:pt idx="1">
                  <c:v>3277</c:v>
                </c:pt>
                <c:pt idx="2">
                  <c:v>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B-4553-9C61-688086E81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[Hosipta_Data_Analysis.xlsx]Avglenof stay by admission type!PivotTable8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Length of stay by Admission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55314960629921"/>
          <c:y val="0.27717373869932921"/>
          <c:w val="0.75481714785651799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'Avglenof stay by admission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'Avglenof stay by admission type'!$A$4:$A$7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'Avglenof stay by admission type'!$B$4:$B$7</c:f>
              <c:numCache>
                <c:formatCode>General</c:formatCode>
                <c:ptCount val="3"/>
                <c:pt idx="0">
                  <c:v>15.601172115977791</c:v>
                </c:pt>
                <c:pt idx="1">
                  <c:v>15.60974160974161</c:v>
                </c:pt>
                <c:pt idx="2">
                  <c:v>15.476555588322029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6-4E26-BF9F-6595DAF64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526720"/>
        <c:axId val="1150954832"/>
      </c:barChart>
      <c:catAx>
        <c:axId val="18965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54832"/>
        <c:crosses val="autoZero"/>
        <c:auto val="1"/>
        <c:lblAlgn val="ctr"/>
        <c:lblOffset val="100"/>
        <c:noMultiLvlLbl val="0"/>
      </c:catAx>
      <c:valAx>
        <c:axId val="115095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52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[Hosipta_Data_Analysis.xlsx]patients count by insurance pro!PivotTable9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insurance Provider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'patients count by insurance pro'!$B$3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'patients count by insurance pro'!$A$4:$A$9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'patients count by insurance pro'!$B$4:$B$9</c:f>
              <c:numCache>
                <c:formatCode>General</c:formatCode>
                <c:ptCount val="5"/>
                <c:pt idx="0">
                  <c:v>2025</c:v>
                </c:pt>
                <c:pt idx="1">
                  <c:v>2032</c:v>
                </c:pt>
                <c:pt idx="2">
                  <c:v>2040</c:v>
                </c:pt>
                <c:pt idx="3">
                  <c:v>1925</c:v>
                </c:pt>
                <c:pt idx="4">
                  <c:v>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1-44AC-8498-6E92971AB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814304"/>
        <c:axId val="1150966352"/>
      </c:barChart>
      <c:catAx>
        <c:axId val="170381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66352"/>
        <c:crosses val="autoZero"/>
        <c:auto val="1"/>
        <c:lblAlgn val="ctr"/>
        <c:lblOffset val="100"/>
        <c:noMultiLvlLbl val="0"/>
      </c:catAx>
      <c:valAx>
        <c:axId val="11509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1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[Hosipta_Data_Analysis.xlsx]Avg billing amount by medical c!PivotTable10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billing amount by medical condition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billing amount by medical c'!$B$3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billing amount by medical c'!$A$4:$A$10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'Avg billing amount by medical c'!$B$4:$B$10</c:f>
              <c:numCache>
                <c:formatCode>General</c:formatCode>
                <c:ptCount val="6"/>
                <c:pt idx="0">
                  <c:v>25187.631255184544</c:v>
                </c:pt>
                <c:pt idx="1">
                  <c:v>25416.869895275617</c:v>
                </c:pt>
                <c:pt idx="2">
                  <c:v>25539.096132609557</c:v>
                </c:pt>
                <c:pt idx="3">
                  <c:v>26060.116129178001</c:v>
                </c:pt>
                <c:pt idx="4">
                  <c:v>25198.033972779995</c:v>
                </c:pt>
                <c:pt idx="5">
                  <c:v>25720.842682835319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3-43F3-9A14-E860907C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437616"/>
        <c:axId val="1151018192"/>
      </c:barChart>
      <c:catAx>
        <c:axId val="185143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18192"/>
        <c:crosses val="autoZero"/>
        <c:auto val="1"/>
        <c:lblAlgn val="ctr"/>
        <c:lblOffset val="100"/>
        <c:noMultiLvlLbl val="0"/>
      </c:catAx>
      <c:valAx>
        <c:axId val="11510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3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[Hosipta_Data_Analysis.xlsx]Patients by Medication!PivotTable12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medication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'Patients by Medication'!$B$3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'Patients by Medication'!$A$4:$A$9</c:f>
              <c:strCache>
                <c:ptCount val="5"/>
                <c:pt idx="0">
                  <c:v>Aspirin</c:v>
                </c:pt>
                <c:pt idx="1">
                  <c:v>Ibuprofen</c:v>
                </c:pt>
                <c:pt idx="2">
                  <c:v>Lipitor</c:v>
                </c:pt>
                <c:pt idx="3">
                  <c:v>Paracetamol</c:v>
                </c:pt>
                <c:pt idx="4">
                  <c:v>Penicillin</c:v>
                </c:pt>
              </c:strCache>
            </c:strRef>
          </c:cat>
          <c:val>
            <c:numRef>
              <c:f>'Patients by Medication'!$B$4:$B$9</c:f>
              <c:numCache>
                <c:formatCode>General</c:formatCode>
                <c:ptCount val="5"/>
                <c:pt idx="0">
                  <c:v>1968</c:v>
                </c:pt>
                <c:pt idx="1">
                  <c:v>1976</c:v>
                </c:pt>
                <c:pt idx="2">
                  <c:v>2015</c:v>
                </c:pt>
                <c:pt idx="3">
                  <c:v>1962</c:v>
                </c:pt>
                <c:pt idx="4">
                  <c:v>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E-415F-8A3C-4F05D63D4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806416"/>
        <c:axId val="1151014352"/>
      </c:barChart>
      <c:catAx>
        <c:axId val="170380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14352"/>
        <c:crosses val="autoZero"/>
        <c:auto val="1"/>
        <c:lblAlgn val="ctr"/>
        <c:lblOffset val="100"/>
        <c:noMultiLvlLbl val="0"/>
      </c:catAx>
      <c:valAx>
        <c:axId val="11510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0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[Hosipta_Data_Analysis.xlsx]PivotTable 1 — Patients by Medi!PivotTable1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</a:t>
            </a:r>
            <a:r>
              <a:rPr lang="en-US" baseline="0"/>
              <a:t> By Medical Condition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1 — Patients by Medi'!$B$3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1 — Patients by Medi'!$A$4:$A$10</c:f>
              <c:strCache>
                <c:ptCount val="6"/>
                <c:pt idx="0">
                  <c:v>Arthritis</c:v>
                </c:pt>
                <c:pt idx="1">
                  <c:v>Asthma</c:v>
                </c:pt>
                <c:pt idx="2">
                  <c:v>Cancer</c:v>
                </c:pt>
                <c:pt idx="3">
                  <c:v>Diabetes</c:v>
                </c:pt>
                <c:pt idx="4">
                  <c:v>Hypertension</c:v>
                </c:pt>
                <c:pt idx="5">
                  <c:v>Obesity</c:v>
                </c:pt>
              </c:strCache>
            </c:strRef>
          </c:cat>
          <c:val>
            <c:numRef>
              <c:f>'PivotTable 1 — Patients by Medi'!$B$4:$B$10</c:f>
              <c:numCache>
                <c:formatCode>General</c:formatCode>
                <c:ptCount val="6"/>
                <c:pt idx="0">
                  <c:v>1650</c:v>
                </c:pt>
                <c:pt idx="1">
                  <c:v>1708</c:v>
                </c:pt>
                <c:pt idx="2">
                  <c:v>1703</c:v>
                </c:pt>
                <c:pt idx="3">
                  <c:v>1623</c:v>
                </c:pt>
                <c:pt idx="4">
                  <c:v>1688</c:v>
                </c:pt>
                <c:pt idx="5">
                  <c:v>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6-4A36-84F5-78B7D3BA2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708416"/>
        <c:axId val="1151035472"/>
      </c:barChart>
      <c:catAx>
        <c:axId val="97070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35472"/>
        <c:crosses val="autoZero"/>
        <c:auto val="1"/>
        <c:lblAlgn val="ctr"/>
        <c:lblOffset val="100"/>
        <c:noMultiLvlLbl val="0"/>
      </c:catAx>
      <c:valAx>
        <c:axId val="11510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70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[Hosipta_Data_Analysis.xlsx]PivotTable 2 — Patients by Admi!PivotTable2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Admission type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'PivotTable 2 — Patients by Admi'!$B$3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'PivotTable 2 — Patients by Admi'!$A$4:$A$7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'PivotTable 2 — Patients by Admi'!$B$4:$B$7</c:f>
              <c:numCache>
                <c:formatCode>General</c:formatCode>
                <c:ptCount val="3"/>
                <c:pt idx="0">
                  <c:v>3242</c:v>
                </c:pt>
                <c:pt idx="1">
                  <c:v>3367</c:v>
                </c:pt>
                <c:pt idx="2">
                  <c:v>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C-439C-9A44-067893CD2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444112"/>
        <c:axId val="1151036912"/>
      </c:barChart>
      <c:catAx>
        <c:axId val="185144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36912"/>
        <c:crosses val="autoZero"/>
        <c:auto val="1"/>
        <c:lblAlgn val="ctr"/>
        <c:lblOffset val="100"/>
        <c:noMultiLvlLbl val="0"/>
      </c:catAx>
      <c:valAx>
        <c:axId val="11510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44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[Hosipta_Data_Analysis.xlsx]Patients count by test result!PivotTable7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Patients</a:t>
            </a:r>
            <a:r>
              <a:rPr lang="en-IN" baseline="0"/>
              <a:t> by Test Results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'Patients count by test result'!$B$3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87-4371-B5C4-65A9C2D6DF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87-4371-B5C4-65A9C2D6DF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87-4371-B5C4-65A9C2D6DFE8}"/>
              </c:ext>
            </c:extLst>
          </c:dPt>
          <c:cat>
            <c:strRef>
              <c:f>'Patients count by test result'!$A$4:$A$7</c:f>
              <c:strCache>
                <c:ptCount val="3"/>
                <c:pt idx="0">
                  <c:v>Abnormal</c:v>
                </c:pt>
                <c:pt idx="1">
                  <c:v>Inconclusive</c:v>
                </c:pt>
                <c:pt idx="2">
                  <c:v>Normal</c:v>
                </c:pt>
              </c:strCache>
            </c:strRef>
          </c:cat>
          <c:val>
            <c:numRef>
              <c:f>'Patients count by test result'!$B$4:$B$7</c:f>
              <c:numCache>
                <c:formatCode>General</c:formatCode>
                <c:ptCount val="3"/>
                <c:pt idx="0">
                  <c:v>3456</c:v>
                </c:pt>
                <c:pt idx="1">
                  <c:v>3277</c:v>
                </c:pt>
                <c:pt idx="2">
                  <c:v>3267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87-4371-B5C4-65A9C2D6D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[Hosipta_Data_Analysis.xlsx]Average billing by admision typ!PivotTable6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Billing By Admission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billing by admision typ'!$B$3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billing by admision typ'!$A$4:$A$7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'Average billing by admision typ'!$B$4:$B$7</c:f>
              <c:numCache>
                <c:formatCode>General</c:formatCode>
                <c:ptCount val="3"/>
                <c:pt idx="0">
                  <c:v>25891.832667747549</c:v>
                </c:pt>
                <c:pt idx="1">
                  <c:v>24708.51193261737</c:v>
                </c:pt>
                <c:pt idx="2">
                  <c:v>25960.833556892798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2-447E-B1D1-1E9697A64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3820336"/>
        <c:axId val="1151000912"/>
      </c:barChart>
      <c:catAx>
        <c:axId val="170382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00912"/>
        <c:crosses val="autoZero"/>
        <c:auto val="1"/>
        <c:lblAlgn val="ctr"/>
        <c:lblOffset val="100"/>
        <c:noMultiLvlLbl val="0"/>
      </c:catAx>
      <c:valAx>
        <c:axId val="11510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82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1</xdr:row>
      <xdr:rowOff>177800</xdr:rowOff>
    </xdr:from>
    <xdr:to>
      <xdr:col>10</xdr:col>
      <xdr:colOff>215900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D2B2A-2C10-6302-97F5-76AE19240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3</xdr:row>
      <xdr:rowOff>82550</xdr:rowOff>
    </xdr:from>
    <xdr:to>
      <xdr:col>9</xdr:col>
      <xdr:colOff>546100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8FF6D-07F0-1F2F-C9F0-558750DD3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1</xdr:row>
      <xdr:rowOff>165100</xdr:rowOff>
    </xdr:from>
    <xdr:to>
      <xdr:col>9</xdr:col>
      <xdr:colOff>463550</xdr:colOff>
      <xdr:row>16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B9490-8C09-1B41-0110-00EB6415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1</xdr:row>
      <xdr:rowOff>69850</xdr:rowOff>
    </xdr:from>
    <xdr:to>
      <xdr:col>10</xdr:col>
      <xdr:colOff>44450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BE03C5-255E-9BEB-ECAE-6AA8D2BAC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2</xdr:row>
      <xdr:rowOff>69850</xdr:rowOff>
    </xdr:from>
    <xdr:to>
      <xdr:col>10</xdr:col>
      <xdr:colOff>241300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79234-7361-4D51-2A96-C43A313D4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2</xdr:row>
      <xdr:rowOff>25400</xdr:rowOff>
    </xdr:from>
    <xdr:to>
      <xdr:col>9</xdr:col>
      <xdr:colOff>444500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7F32C-4A68-26D4-B8DE-728CBBA0D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2</xdr:row>
      <xdr:rowOff>44450</xdr:rowOff>
    </xdr:from>
    <xdr:to>
      <xdr:col>10</xdr:col>
      <xdr:colOff>25400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45C37-6535-5CB1-04B6-550466B3E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19050</xdr:rowOff>
    </xdr:from>
    <xdr:to>
      <xdr:col>10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B5296-459C-93DF-02D6-2F3EB4E56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1</xdr:row>
      <xdr:rowOff>120650</xdr:rowOff>
    </xdr:from>
    <xdr:to>
      <xdr:col>9</xdr:col>
      <xdr:colOff>488950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22309-8E4C-03F9-0135-F548C7710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</xdr:row>
      <xdr:rowOff>95250</xdr:rowOff>
    </xdr:from>
    <xdr:to>
      <xdr:col>10</xdr:col>
      <xdr:colOff>260350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C795B-1C7C-5490-5FA7-5A5FD7762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100263</xdr:colOff>
      <xdr:row>21</xdr:row>
      <xdr:rowOff>53474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C6588-09D8-405D-AF6A-210853720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314158</xdr:colOff>
      <xdr:row>19</xdr:row>
      <xdr:rowOff>122990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89996-1E7C-4918-AFBD-6CBCB382F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</xdr:col>
      <xdr:colOff>26735</xdr:colOff>
      <xdr:row>39</xdr:row>
      <xdr:rowOff>122990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77A50-5064-494F-9339-81C12A22B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314158</xdr:colOff>
      <xdr:row>35</xdr:row>
      <xdr:rowOff>122989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73D52E-529F-4787-A90D-3D3CFA799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i" refreshedDate="46301.606355902775" createdVersion="8" refreshedVersion="8" minRefreshableVersion="3" recordCount="10000" xr:uid="{B08B19A9-2CA1-442C-908B-B54AFEAE69A9}">
  <cacheSource type="worksheet">
    <worksheetSource ref="A1:P10001" sheet="healthcare_dataset"/>
  </cacheSource>
  <cacheFields count="16">
    <cacheField name="Name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Male"/>
        <s v="Female"/>
      </sharedItems>
    </cacheField>
    <cacheField name="Blood Type" numFmtId="0">
      <sharedItems count="8">
        <s v="A-"/>
        <s v="AB+"/>
        <s v="B-"/>
        <s v="O+"/>
        <s v="B+"/>
        <s v="O-"/>
        <s v="AB-"/>
        <s v="A+"/>
      </sharedItems>
    </cacheField>
    <cacheField name="Medical Condition" numFmtId="0">
      <sharedItems count="6">
        <s v="Obesity"/>
        <s v="Arthritis"/>
        <s v="Hypertension"/>
        <s v="Diabetes"/>
        <s v="Cancer"/>
        <s v="Asthma"/>
      </sharedItems>
    </cacheField>
    <cacheField name="Date of Admission" numFmtId="14">
      <sharedItems containsSemiMixedTypes="0" containsNonDate="0" containsDate="1" containsString="0" minDate="2018-10-30T00:00:00" maxDate="2023-10-31T00:00:00"/>
    </cacheField>
    <cacheField name="Doctor" numFmtId="0">
      <sharedItems/>
    </cacheField>
    <cacheField name="Hospital" numFmtId="0">
      <sharedItems/>
    </cacheField>
    <cacheField name="Insurance Provider" numFmtId="0">
      <sharedItems count="5">
        <s v="Medicare"/>
        <s v="UnitedHealthcare"/>
        <s v="Cigna"/>
        <s v="Blue Cross"/>
        <s v="Aetna"/>
      </sharedItems>
    </cacheField>
    <cacheField name="Billing Amount" numFmtId="0">
      <sharedItems containsSemiMixedTypes="0" containsString="0" containsNumber="1" minValue="1000.18083702175" maxValue="49995.902283221098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Elective"/>
        <s v="Urgent"/>
        <s v="Emergency"/>
      </sharedItems>
    </cacheField>
    <cacheField name="Discharge Date" numFmtId="14">
      <sharedItems containsSemiMixedTypes="0" containsNonDate="0" containsDate="1" containsString="0" minDate="2018-11-01T00:00:00" maxDate="2023-11-28T00:00:00"/>
    </cacheField>
    <cacheField name="Medication" numFmtId="0">
      <sharedItems count="5">
        <s v="Ibuprofen"/>
        <s v="Penicillin"/>
        <s v="Lipitor"/>
        <s v="Aspirin"/>
        <s v="Paracetamol"/>
      </sharedItems>
    </cacheField>
    <cacheField name="Test Results" numFmtId="0">
      <sharedItems count="3">
        <s v="Abnormal"/>
        <s v="Inconclusive"/>
        <s v="Normal"/>
      </sharedItems>
    </cacheField>
    <cacheField name="Length_of_Stay" numFmtId="0">
      <sharedItems containsSemiMixedTypes="0" containsString="0" containsNumber="1" containsInteger="1" minValue="1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Samuel Peterson"/>
    <n v="18"/>
    <x v="0"/>
    <x v="0"/>
    <x v="0"/>
    <d v="2021-06-05T00:00:00"/>
    <s v="Becky Campbell"/>
    <s v="Barnes Group"/>
    <x v="0"/>
    <n v="39832.710721908697"/>
    <n v="181"/>
    <x v="0"/>
    <d v="2021-06-06T00:00:00"/>
    <x v="0"/>
    <x v="0"/>
    <n v="1"/>
  </r>
  <r>
    <s v="Henry Fleming"/>
    <n v="18"/>
    <x v="1"/>
    <x v="1"/>
    <x v="1"/>
    <d v="2022-03-15T00:00:00"/>
    <s v="Michelle Reed"/>
    <s v="Schmidt Inc"/>
    <x v="1"/>
    <n v="41051.614380237603"/>
    <n v="198"/>
    <x v="1"/>
    <d v="2022-03-16T00:00:00"/>
    <x v="1"/>
    <x v="0"/>
    <n v="1"/>
  </r>
  <r>
    <s v="Mrs. Catherine Yates MD"/>
    <n v="18"/>
    <x v="1"/>
    <x v="1"/>
    <x v="2"/>
    <d v="2021-09-05T00:00:00"/>
    <s v="Ronald Torres"/>
    <s v="Adams, Winters and Herrera"/>
    <x v="1"/>
    <n v="14757.7951348158"/>
    <n v="169"/>
    <x v="0"/>
    <d v="2021-09-06T00:00:00"/>
    <x v="1"/>
    <x v="1"/>
    <n v="1"/>
  </r>
  <r>
    <s v="Paige Davis"/>
    <n v="18"/>
    <x v="1"/>
    <x v="2"/>
    <x v="3"/>
    <d v="2023-01-09T00:00:00"/>
    <s v="Ashley Rogers"/>
    <s v="Costa LLC"/>
    <x v="0"/>
    <n v="41660.020581082099"/>
    <n v="419"/>
    <x v="2"/>
    <d v="2023-01-10T00:00:00"/>
    <x v="1"/>
    <x v="1"/>
    <n v="1"/>
  </r>
  <r>
    <s v="Tammy Thompson"/>
    <n v="19"/>
    <x v="0"/>
    <x v="1"/>
    <x v="4"/>
    <d v="2021-05-31T00:00:00"/>
    <s v="Rodney Obrien"/>
    <s v="Davies-Holloway"/>
    <x v="0"/>
    <n v="25436.9947196715"/>
    <n v="211"/>
    <x v="1"/>
    <d v="2021-06-01T00:00:00"/>
    <x v="2"/>
    <x v="1"/>
    <n v="1"/>
  </r>
  <r>
    <s v="Mrs. Natasha Williams"/>
    <n v="19"/>
    <x v="0"/>
    <x v="3"/>
    <x v="1"/>
    <d v="2021-07-17T00:00:00"/>
    <s v="Robert Fisher"/>
    <s v="Hernandez-Walker"/>
    <x v="1"/>
    <n v="25004.2686095141"/>
    <n v="416"/>
    <x v="2"/>
    <d v="2021-07-18T00:00:00"/>
    <x v="3"/>
    <x v="1"/>
    <n v="1"/>
  </r>
  <r>
    <s v="Glenda Cooper"/>
    <n v="20"/>
    <x v="0"/>
    <x v="4"/>
    <x v="0"/>
    <d v="2022-04-29T00:00:00"/>
    <s v="Michelle Guzman"/>
    <s v="Parker-Lopez"/>
    <x v="0"/>
    <n v="9964.0629533703304"/>
    <n v="375"/>
    <x v="2"/>
    <d v="2022-04-30T00:00:00"/>
    <x v="2"/>
    <x v="2"/>
    <n v="1"/>
  </r>
  <r>
    <s v="Charles Arnold"/>
    <n v="20"/>
    <x v="1"/>
    <x v="2"/>
    <x v="3"/>
    <d v="2021-03-07T00:00:00"/>
    <s v="Joshua Goodwin"/>
    <s v="Rivera-Cruz"/>
    <x v="2"/>
    <n v="21357.208586869801"/>
    <n v="321"/>
    <x v="0"/>
    <d v="2021-03-08T00:00:00"/>
    <x v="4"/>
    <x v="0"/>
    <n v="1"/>
  </r>
  <r>
    <s v="Mary Taylor"/>
    <n v="20"/>
    <x v="1"/>
    <x v="3"/>
    <x v="0"/>
    <d v="2022-03-15T00:00:00"/>
    <s v="Anna Chan"/>
    <s v="Prince Ltd"/>
    <x v="0"/>
    <n v="12716.043597710401"/>
    <n v="181"/>
    <x v="0"/>
    <d v="2022-03-16T00:00:00"/>
    <x v="0"/>
    <x v="0"/>
    <n v="1"/>
  </r>
  <r>
    <s v="Jeffrey Bradford"/>
    <n v="20"/>
    <x v="0"/>
    <x v="2"/>
    <x v="3"/>
    <d v="2023-04-19T00:00:00"/>
    <s v="Erin Ramirez"/>
    <s v="Burch-Gibbs"/>
    <x v="2"/>
    <n v="23855.8906168922"/>
    <n v="411"/>
    <x v="2"/>
    <d v="2023-04-20T00:00:00"/>
    <x v="4"/>
    <x v="0"/>
    <n v="1"/>
  </r>
  <r>
    <s v="Kristin Mccann"/>
    <n v="20"/>
    <x v="0"/>
    <x v="5"/>
    <x v="4"/>
    <d v="2021-10-25T00:00:00"/>
    <s v="Dakota Richardson"/>
    <s v="Rivera, Flores and Wallace"/>
    <x v="1"/>
    <n v="16766.549553236498"/>
    <n v="463"/>
    <x v="2"/>
    <d v="2021-10-26T00:00:00"/>
    <x v="3"/>
    <x v="2"/>
    <n v="1"/>
  </r>
  <r>
    <s v="Andrea Dawson"/>
    <n v="20"/>
    <x v="0"/>
    <x v="6"/>
    <x v="5"/>
    <d v="2022-01-27T00:00:00"/>
    <s v="Dominique Alexander"/>
    <s v="Montoya Inc"/>
    <x v="3"/>
    <n v="2093.8076498384999"/>
    <n v="447"/>
    <x v="2"/>
    <d v="2022-01-28T00:00:00"/>
    <x v="0"/>
    <x v="0"/>
    <n v="1"/>
  </r>
  <r>
    <s v="Allison Kelly"/>
    <n v="20"/>
    <x v="1"/>
    <x v="1"/>
    <x v="2"/>
    <d v="2021-10-31T00:00:00"/>
    <s v="Katrina Diaz"/>
    <s v="Coleman PLC"/>
    <x v="2"/>
    <n v="37497.775776246199"/>
    <n v="137"/>
    <x v="1"/>
    <d v="2021-11-01T00:00:00"/>
    <x v="0"/>
    <x v="1"/>
    <n v="1"/>
  </r>
  <r>
    <s v="Katelyn Barron"/>
    <n v="21"/>
    <x v="0"/>
    <x v="2"/>
    <x v="3"/>
    <d v="2021-03-12T00:00:00"/>
    <s v="Samuel Tran"/>
    <s v="Brown-Cunningham"/>
    <x v="3"/>
    <n v="41468.332017550601"/>
    <n v="486"/>
    <x v="1"/>
    <d v="2021-03-13T00:00:00"/>
    <x v="4"/>
    <x v="1"/>
    <n v="1"/>
  </r>
  <r>
    <s v="Luis Cooper"/>
    <n v="21"/>
    <x v="1"/>
    <x v="0"/>
    <x v="4"/>
    <d v="2019-07-14T00:00:00"/>
    <s v="Derrick Krause"/>
    <s v="Lawson Inc"/>
    <x v="1"/>
    <n v="1308.45051112281"/>
    <n v="203"/>
    <x v="1"/>
    <d v="2019-07-15T00:00:00"/>
    <x v="2"/>
    <x v="0"/>
    <n v="1"/>
  </r>
  <r>
    <s v="Scott Barr"/>
    <n v="21"/>
    <x v="0"/>
    <x v="0"/>
    <x v="3"/>
    <d v="2023-08-20T00:00:00"/>
    <s v="Sandra Myers"/>
    <s v="Becker Group"/>
    <x v="2"/>
    <n v="36237.936560061098"/>
    <n v="179"/>
    <x v="2"/>
    <d v="2023-08-21T00:00:00"/>
    <x v="3"/>
    <x v="1"/>
    <n v="1"/>
  </r>
  <r>
    <s v="Jessica Ross"/>
    <n v="21"/>
    <x v="0"/>
    <x v="0"/>
    <x v="3"/>
    <d v="2020-02-17T00:00:00"/>
    <s v="Sabrina Rodriguez"/>
    <s v="Coleman Group"/>
    <x v="4"/>
    <n v="5531.9094669016604"/>
    <n v="463"/>
    <x v="0"/>
    <d v="2020-02-18T00:00:00"/>
    <x v="3"/>
    <x v="1"/>
    <n v="1"/>
  </r>
  <r>
    <s v="Jose Henderson"/>
    <n v="21"/>
    <x v="0"/>
    <x v="1"/>
    <x v="1"/>
    <d v="2020-12-07T00:00:00"/>
    <s v="Chad Mendez"/>
    <s v="Stevenson-Thompson"/>
    <x v="1"/>
    <n v="28463.7464771011"/>
    <n v="342"/>
    <x v="2"/>
    <d v="2020-12-08T00:00:00"/>
    <x v="3"/>
    <x v="2"/>
    <n v="1"/>
  </r>
  <r>
    <s v="Susan Rodriguez"/>
    <n v="21"/>
    <x v="1"/>
    <x v="6"/>
    <x v="2"/>
    <d v="2023-03-08T00:00:00"/>
    <s v="Stephen Anderson"/>
    <s v="Phillips-Collins"/>
    <x v="2"/>
    <n v="19327.5917776106"/>
    <n v="476"/>
    <x v="1"/>
    <d v="2023-03-09T00:00:00"/>
    <x v="1"/>
    <x v="2"/>
    <n v="1"/>
  </r>
  <r>
    <s v="Kristen Aguirre"/>
    <n v="21"/>
    <x v="1"/>
    <x v="6"/>
    <x v="2"/>
    <d v="2023-04-17T00:00:00"/>
    <s v="Greg Russo MD"/>
    <s v="Moon Inc"/>
    <x v="4"/>
    <n v="28575.2841899374"/>
    <n v="215"/>
    <x v="1"/>
    <d v="2023-04-18T00:00:00"/>
    <x v="2"/>
    <x v="1"/>
    <n v="1"/>
  </r>
  <r>
    <s v="Miguel Taylor"/>
    <n v="21"/>
    <x v="0"/>
    <x v="5"/>
    <x v="4"/>
    <d v="2019-08-28T00:00:00"/>
    <s v="Penny Dean"/>
    <s v="Montgomery-Graves"/>
    <x v="0"/>
    <n v="12912.2921343733"/>
    <n v="140"/>
    <x v="0"/>
    <d v="2019-08-29T00:00:00"/>
    <x v="0"/>
    <x v="1"/>
    <n v="1"/>
  </r>
  <r>
    <s v="Kiara Roberts"/>
    <n v="21"/>
    <x v="1"/>
    <x v="0"/>
    <x v="3"/>
    <d v="2022-06-08T00:00:00"/>
    <s v="Brian Goodwin"/>
    <s v="Jones-Smith"/>
    <x v="0"/>
    <n v="18806.551321118299"/>
    <n v="362"/>
    <x v="1"/>
    <d v="2022-06-09T00:00:00"/>
    <x v="0"/>
    <x v="2"/>
    <n v="1"/>
  </r>
  <r>
    <s v="Mark Reid"/>
    <n v="22"/>
    <x v="0"/>
    <x v="7"/>
    <x v="1"/>
    <d v="2020-07-10T00:00:00"/>
    <s v="Greg Graves"/>
    <s v="Thompson-Greer"/>
    <x v="3"/>
    <n v="29472.417571984501"/>
    <n v="272"/>
    <x v="1"/>
    <d v="2020-07-11T00:00:00"/>
    <x v="3"/>
    <x v="2"/>
    <n v="1"/>
  </r>
  <r>
    <s v="Ronald Greene"/>
    <n v="22"/>
    <x v="1"/>
    <x v="2"/>
    <x v="2"/>
    <d v="2019-01-28T00:00:00"/>
    <s v="Mark Kramer"/>
    <s v="Schmidt-Weaver"/>
    <x v="4"/>
    <n v="11994.264546742699"/>
    <n v="290"/>
    <x v="0"/>
    <d v="2019-01-29T00:00:00"/>
    <x v="1"/>
    <x v="2"/>
    <n v="1"/>
  </r>
  <r>
    <s v="Lindsay Sutton"/>
    <n v="22"/>
    <x v="1"/>
    <x v="0"/>
    <x v="1"/>
    <d v="2022-10-14T00:00:00"/>
    <s v="Kerry Pruitt"/>
    <s v="Young, Hughes and Scott"/>
    <x v="2"/>
    <n v="16102.415539445199"/>
    <n v="500"/>
    <x v="0"/>
    <d v="2022-10-15T00:00:00"/>
    <x v="3"/>
    <x v="0"/>
    <n v="1"/>
  </r>
  <r>
    <s v="Sandra Gardner"/>
    <n v="22"/>
    <x v="0"/>
    <x v="7"/>
    <x v="3"/>
    <d v="2021-08-19T00:00:00"/>
    <s v="Mr. Michael King"/>
    <s v="Dean-Howell"/>
    <x v="2"/>
    <n v="7136.7765324649099"/>
    <n v="478"/>
    <x v="0"/>
    <d v="2021-08-20T00:00:00"/>
    <x v="0"/>
    <x v="0"/>
    <n v="1"/>
  </r>
  <r>
    <s v="Danny Wright"/>
    <n v="22"/>
    <x v="1"/>
    <x v="7"/>
    <x v="5"/>
    <d v="2022-12-08T00:00:00"/>
    <s v="Jessica Oconnell"/>
    <s v="Hansen Ltd"/>
    <x v="3"/>
    <n v="3799.4689423888599"/>
    <n v="443"/>
    <x v="2"/>
    <d v="2022-12-09T00:00:00"/>
    <x v="4"/>
    <x v="2"/>
    <n v="1"/>
  </r>
  <r>
    <s v="April Harris"/>
    <n v="22"/>
    <x v="0"/>
    <x v="3"/>
    <x v="1"/>
    <d v="2019-11-12T00:00:00"/>
    <s v="David Benson"/>
    <s v="Lopez PLC"/>
    <x v="1"/>
    <n v="34528.275381539701"/>
    <n v="432"/>
    <x v="1"/>
    <d v="2019-11-13T00:00:00"/>
    <x v="2"/>
    <x v="1"/>
    <n v="1"/>
  </r>
  <r>
    <s v="Abigail Wilson"/>
    <n v="22"/>
    <x v="0"/>
    <x v="1"/>
    <x v="2"/>
    <d v="2021-06-15T00:00:00"/>
    <s v="Sara Adkins"/>
    <s v="Williams, Pitts and Maldonado"/>
    <x v="0"/>
    <n v="33927.8822177494"/>
    <n v="236"/>
    <x v="2"/>
    <d v="2021-06-16T00:00:00"/>
    <x v="1"/>
    <x v="2"/>
    <n v="1"/>
  </r>
  <r>
    <s v="Eric Robertson Jr."/>
    <n v="22"/>
    <x v="1"/>
    <x v="1"/>
    <x v="0"/>
    <d v="2020-06-21T00:00:00"/>
    <s v="Anthony Porter"/>
    <s v="Johnson-Warren"/>
    <x v="0"/>
    <n v="34251.486535431199"/>
    <n v="176"/>
    <x v="1"/>
    <d v="2020-06-22T00:00:00"/>
    <x v="2"/>
    <x v="1"/>
    <n v="1"/>
  </r>
  <r>
    <s v="Amanda Hernandez"/>
    <n v="23"/>
    <x v="1"/>
    <x v="0"/>
    <x v="0"/>
    <d v="2019-04-11T00:00:00"/>
    <s v="Amy Carpenter"/>
    <s v="Davis and Sons"/>
    <x v="4"/>
    <n v="34710.043053737099"/>
    <n v="115"/>
    <x v="2"/>
    <d v="2019-04-12T00:00:00"/>
    <x v="1"/>
    <x v="1"/>
    <n v="1"/>
  </r>
  <r>
    <s v="Julie Morales"/>
    <n v="23"/>
    <x v="0"/>
    <x v="0"/>
    <x v="4"/>
    <d v="2022-06-14T00:00:00"/>
    <s v="Brad Fleming"/>
    <s v="Phillips Ltd"/>
    <x v="3"/>
    <n v="25986.222968787799"/>
    <n v="424"/>
    <x v="1"/>
    <d v="2022-06-15T00:00:00"/>
    <x v="2"/>
    <x v="1"/>
    <n v="1"/>
  </r>
  <r>
    <s v="David Elliott"/>
    <n v="23"/>
    <x v="1"/>
    <x v="1"/>
    <x v="3"/>
    <d v="2022-01-07T00:00:00"/>
    <s v="Heather Acevedo"/>
    <s v="Ramirez-Miller"/>
    <x v="4"/>
    <n v="7155.0590160509701"/>
    <n v="254"/>
    <x v="1"/>
    <d v="2022-01-08T00:00:00"/>
    <x v="3"/>
    <x v="2"/>
    <n v="1"/>
  </r>
  <r>
    <s v="Mark Johnson"/>
    <n v="24"/>
    <x v="0"/>
    <x v="3"/>
    <x v="1"/>
    <d v="2021-07-08T00:00:00"/>
    <s v="Mary Ross MD"/>
    <s v="Davis and Sons"/>
    <x v="1"/>
    <n v="45030.6762256648"/>
    <n v="391"/>
    <x v="1"/>
    <d v="2021-07-09T00:00:00"/>
    <x v="4"/>
    <x v="1"/>
    <n v="1"/>
  </r>
  <r>
    <s v="Edwin Harris"/>
    <n v="24"/>
    <x v="1"/>
    <x v="5"/>
    <x v="2"/>
    <d v="2023-04-21T00:00:00"/>
    <s v="Mark Evans"/>
    <s v="Bailey-Bell"/>
    <x v="3"/>
    <n v="10428.6568299888"/>
    <n v="318"/>
    <x v="1"/>
    <d v="2023-04-22T00:00:00"/>
    <x v="1"/>
    <x v="1"/>
    <n v="1"/>
  </r>
  <r>
    <s v="David Allen"/>
    <n v="25"/>
    <x v="1"/>
    <x v="4"/>
    <x v="3"/>
    <d v="2021-03-09T00:00:00"/>
    <s v="Reginald Wu"/>
    <s v="Hardy PLC"/>
    <x v="0"/>
    <n v="4247.8332982552502"/>
    <n v="488"/>
    <x v="1"/>
    <d v="2021-03-10T00:00:00"/>
    <x v="4"/>
    <x v="0"/>
    <n v="1"/>
  </r>
  <r>
    <s v="Annette Jones"/>
    <n v="25"/>
    <x v="0"/>
    <x v="7"/>
    <x v="2"/>
    <d v="2020-03-28T00:00:00"/>
    <s v="Catherine Wade"/>
    <s v="Berry, Flowers and Fischer"/>
    <x v="4"/>
    <n v="17701.123806696902"/>
    <n v="138"/>
    <x v="1"/>
    <d v="2020-03-29T00:00:00"/>
    <x v="1"/>
    <x v="0"/>
    <n v="1"/>
  </r>
  <r>
    <s v="Jason Brennan"/>
    <n v="25"/>
    <x v="0"/>
    <x v="7"/>
    <x v="1"/>
    <d v="2020-03-20T00:00:00"/>
    <s v="Kimberly Delgado"/>
    <s v="Robertson, Ewing and Jackson"/>
    <x v="1"/>
    <n v="22729.1979250476"/>
    <n v="111"/>
    <x v="2"/>
    <d v="2020-03-21T00:00:00"/>
    <x v="3"/>
    <x v="1"/>
    <n v="1"/>
  </r>
  <r>
    <s v="Bradley Stewart"/>
    <n v="25"/>
    <x v="1"/>
    <x v="7"/>
    <x v="3"/>
    <d v="2023-06-18T00:00:00"/>
    <s v="Cynthia Rodriguez"/>
    <s v="Maldonado-Brooks"/>
    <x v="1"/>
    <n v="42590.117749756602"/>
    <n v="236"/>
    <x v="1"/>
    <d v="2023-06-19T00:00:00"/>
    <x v="4"/>
    <x v="0"/>
    <n v="1"/>
  </r>
  <r>
    <s v="Richard Grant"/>
    <n v="26"/>
    <x v="0"/>
    <x v="4"/>
    <x v="0"/>
    <d v="2018-12-19T00:00:00"/>
    <s v="Terri Evans"/>
    <s v="Wagner, Gordon and Rivera"/>
    <x v="1"/>
    <n v="36179.822112970498"/>
    <n v="141"/>
    <x v="0"/>
    <d v="2018-12-20T00:00:00"/>
    <x v="2"/>
    <x v="1"/>
    <n v="1"/>
  </r>
  <r>
    <s v="Chad Clark"/>
    <n v="26"/>
    <x v="1"/>
    <x v="1"/>
    <x v="4"/>
    <d v="2023-01-17T00:00:00"/>
    <s v="Vanessa Pineda"/>
    <s v="Morrow, Ray and Russell"/>
    <x v="0"/>
    <n v="14419.957166055599"/>
    <n v="387"/>
    <x v="2"/>
    <d v="2023-01-18T00:00:00"/>
    <x v="0"/>
    <x v="1"/>
    <n v="1"/>
  </r>
  <r>
    <s v="Sue Perez"/>
    <n v="26"/>
    <x v="1"/>
    <x v="6"/>
    <x v="5"/>
    <d v="2022-06-10T00:00:00"/>
    <s v="Joyce Oliver"/>
    <s v="Steele-Brown"/>
    <x v="3"/>
    <n v="14443.6952947429"/>
    <n v="189"/>
    <x v="0"/>
    <d v="2022-06-11T00:00:00"/>
    <x v="3"/>
    <x v="0"/>
    <n v="1"/>
  </r>
  <r>
    <s v="Eddie Barber"/>
    <n v="26"/>
    <x v="0"/>
    <x v="6"/>
    <x v="2"/>
    <d v="2020-03-06T00:00:00"/>
    <s v="Lisa Johnson"/>
    <s v="Hart, Patel and Saunders"/>
    <x v="2"/>
    <n v="17762.446925208798"/>
    <n v="329"/>
    <x v="1"/>
    <d v="2020-03-07T00:00:00"/>
    <x v="3"/>
    <x v="0"/>
    <n v="1"/>
  </r>
  <r>
    <s v="April Smith"/>
    <n v="27"/>
    <x v="1"/>
    <x v="5"/>
    <x v="3"/>
    <d v="2023-07-21T00:00:00"/>
    <s v="Erica Ford"/>
    <s v="Martinez-Foley"/>
    <x v="4"/>
    <n v="14486.055387009899"/>
    <n v="281"/>
    <x v="1"/>
    <d v="2023-07-22T00:00:00"/>
    <x v="4"/>
    <x v="2"/>
    <n v="1"/>
  </r>
  <r>
    <s v="Tiffany Payne"/>
    <n v="27"/>
    <x v="1"/>
    <x v="3"/>
    <x v="3"/>
    <d v="2020-08-01T00:00:00"/>
    <s v="Wendy Davis"/>
    <s v="White-Oneill"/>
    <x v="3"/>
    <n v="3409.9577350208601"/>
    <n v="481"/>
    <x v="0"/>
    <d v="2020-08-02T00:00:00"/>
    <x v="1"/>
    <x v="1"/>
    <n v="1"/>
  </r>
  <r>
    <s v="Tony Carter"/>
    <n v="27"/>
    <x v="0"/>
    <x v="3"/>
    <x v="3"/>
    <d v="2019-12-11T00:00:00"/>
    <s v="David Finley"/>
    <s v="Price Inc"/>
    <x v="2"/>
    <n v="21422.786020571599"/>
    <n v="317"/>
    <x v="2"/>
    <d v="2019-12-12T00:00:00"/>
    <x v="3"/>
    <x v="1"/>
    <n v="1"/>
  </r>
  <r>
    <s v="Taylor Blanchard"/>
    <n v="28"/>
    <x v="0"/>
    <x v="6"/>
    <x v="2"/>
    <d v="2019-12-27T00:00:00"/>
    <s v="David Schultz"/>
    <s v="Kennedy Inc"/>
    <x v="4"/>
    <n v="27862.389205783398"/>
    <n v="383"/>
    <x v="0"/>
    <d v="2019-12-28T00:00:00"/>
    <x v="2"/>
    <x v="2"/>
    <n v="1"/>
  </r>
  <r>
    <s v="Matthew Kline"/>
    <n v="28"/>
    <x v="0"/>
    <x v="0"/>
    <x v="5"/>
    <d v="2020-07-09T00:00:00"/>
    <s v="Alicia Miranda"/>
    <s v="Curry, Hawkins and Yoder"/>
    <x v="0"/>
    <n v="26631.683125464398"/>
    <n v="243"/>
    <x v="2"/>
    <d v="2020-07-10T00:00:00"/>
    <x v="1"/>
    <x v="0"/>
    <n v="1"/>
  </r>
  <r>
    <s v="Bryan Mayer"/>
    <n v="29"/>
    <x v="0"/>
    <x v="6"/>
    <x v="4"/>
    <d v="2023-01-21T00:00:00"/>
    <s v="Jonathan Williams"/>
    <s v="Jordan LLC"/>
    <x v="0"/>
    <n v="17005.199605852398"/>
    <n v="126"/>
    <x v="1"/>
    <d v="2023-01-22T00:00:00"/>
    <x v="0"/>
    <x v="0"/>
    <n v="1"/>
  </r>
  <r>
    <s v="Jon Steele"/>
    <n v="29"/>
    <x v="1"/>
    <x v="4"/>
    <x v="5"/>
    <d v="2020-09-13T00:00:00"/>
    <s v="Nicole Keith"/>
    <s v="Cunningham Ltd"/>
    <x v="1"/>
    <n v="35700.222086351998"/>
    <n v="231"/>
    <x v="0"/>
    <d v="2020-09-14T00:00:00"/>
    <x v="2"/>
    <x v="1"/>
    <n v="1"/>
  </r>
  <r>
    <s v="Billy Johnson"/>
    <n v="29"/>
    <x v="1"/>
    <x v="0"/>
    <x v="3"/>
    <d v="2019-08-23T00:00:00"/>
    <s v="Victoria Chambers"/>
    <s v="Cole, Moran and Andersen"/>
    <x v="1"/>
    <n v="9945.8891575296693"/>
    <n v="362"/>
    <x v="1"/>
    <d v="2019-08-24T00:00:00"/>
    <x v="0"/>
    <x v="2"/>
    <n v="1"/>
  </r>
  <r>
    <s v="Steven Rocha"/>
    <n v="29"/>
    <x v="1"/>
    <x v="7"/>
    <x v="0"/>
    <d v="2021-02-23T00:00:00"/>
    <s v="Adam Mcintyre"/>
    <s v="Ibarra PLC"/>
    <x v="3"/>
    <n v="16501.4985546678"/>
    <n v="164"/>
    <x v="1"/>
    <d v="2021-02-24T00:00:00"/>
    <x v="0"/>
    <x v="2"/>
    <n v="1"/>
  </r>
  <r>
    <s v="Anthony Johnson"/>
    <n v="30"/>
    <x v="0"/>
    <x v="3"/>
    <x v="2"/>
    <d v="2023-03-24T00:00:00"/>
    <s v="Derrick Brown"/>
    <s v="Moore, Marsh and Morales"/>
    <x v="3"/>
    <n v="12583.377246665401"/>
    <n v="138"/>
    <x v="1"/>
    <d v="2023-03-25T00:00:00"/>
    <x v="3"/>
    <x v="2"/>
    <n v="1"/>
  </r>
  <r>
    <s v="Joseph Hill"/>
    <n v="30"/>
    <x v="0"/>
    <x v="1"/>
    <x v="4"/>
    <d v="2020-03-28T00:00:00"/>
    <s v="Michael Butler"/>
    <s v="Soto LLC"/>
    <x v="4"/>
    <n v="43951.991929639596"/>
    <n v="151"/>
    <x v="1"/>
    <d v="2020-03-29T00:00:00"/>
    <x v="2"/>
    <x v="1"/>
    <n v="1"/>
  </r>
  <r>
    <s v="Elizabeth Macdonald"/>
    <n v="30"/>
    <x v="0"/>
    <x v="3"/>
    <x v="1"/>
    <d v="2023-09-08T00:00:00"/>
    <s v="Carlos Guzman"/>
    <s v="Jones, Ferguson and Frank"/>
    <x v="1"/>
    <n v="16738.006507391299"/>
    <n v="434"/>
    <x v="2"/>
    <d v="2023-09-09T00:00:00"/>
    <x v="2"/>
    <x v="2"/>
    <n v="1"/>
  </r>
  <r>
    <s v="Matthew Willis"/>
    <n v="30"/>
    <x v="0"/>
    <x v="6"/>
    <x v="1"/>
    <d v="2023-09-06T00:00:00"/>
    <s v="Brandy Black"/>
    <s v="Warren-Manning"/>
    <x v="1"/>
    <n v="47419.397614663503"/>
    <n v="201"/>
    <x v="2"/>
    <d v="2023-09-07T00:00:00"/>
    <x v="4"/>
    <x v="2"/>
    <n v="1"/>
  </r>
  <r>
    <s v="Savannah Terry"/>
    <n v="31"/>
    <x v="1"/>
    <x v="1"/>
    <x v="1"/>
    <d v="2023-10-17T00:00:00"/>
    <s v="Shannon Burns"/>
    <s v="Taylor-Lam"/>
    <x v="3"/>
    <n v="46425.523942628497"/>
    <n v="474"/>
    <x v="1"/>
    <d v="2023-10-18T00:00:00"/>
    <x v="4"/>
    <x v="1"/>
    <n v="1"/>
  </r>
  <r>
    <s v="Kathryn Smith"/>
    <n v="31"/>
    <x v="1"/>
    <x v="7"/>
    <x v="4"/>
    <d v="2020-03-30T00:00:00"/>
    <s v="Daryl Green"/>
    <s v="Mendez, Lewis and Scott"/>
    <x v="2"/>
    <n v="22530.1696398729"/>
    <n v="277"/>
    <x v="2"/>
    <d v="2020-03-31T00:00:00"/>
    <x v="1"/>
    <x v="1"/>
    <n v="1"/>
  </r>
  <r>
    <s v="Desiree Brooks"/>
    <n v="31"/>
    <x v="1"/>
    <x v="2"/>
    <x v="3"/>
    <d v="2020-09-23T00:00:00"/>
    <s v="Brooke Davis"/>
    <s v="Wood-Davis"/>
    <x v="1"/>
    <n v="24098.634529868799"/>
    <n v="370"/>
    <x v="1"/>
    <d v="2020-09-24T00:00:00"/>
    <x v="4"/>
    <x v="1"/>
    <n v="1"/>
  </r>
  <r>
    <s v="Stephen Wade"/>
    <n v="31"/>
    <x v="0"/>
    <x v="4"/>
    <x v="3"/>
    <d v="2022-11-17T00:00:00"/>
    <s v="Shari Coleman"/>
    <s v="Horton and Sons"/>
    <x v="2"/>
    <n v="25787.912724720802"/>
    <n v="185"/>
    <x v="2"/>
    <d v="2022-11-18T00:00:00"/>
    <x v="1"/>
    <x v="1"/>
    <n v="1"/>
  </r>
  <r>
    <s v="Alicia Rios"/>
    <n v="31"/>
    <x v="0"/>
    <x v="4"/>
    <x v="1"/>
    <d v="2023-02-25T00:00:00"/>
    <s v="David Marshall"/>
    <s v="Parker Group"/>
    <x v="2"/>
    <n v="31725.3211722132"/>
    <n v="285"/>
    <x v="2"/>
    <d v="2023-02-26T00:00:00"/>
    <x v="4"/>
    <x v="2"/>
    <n v="1"/>
  </r>
  <r>
    <s v="Craig Garcia"/>
    <n v="32"/>
    <x v="0"/>
    <x v="2"/>
    <x v="5"/>
    <d v="2023-07-07T00:00:00"/>
    <s v="Bradley Jones"/>
    <s v="Morris Inc"/>
    <x v="3"/>
    <n v="23674.450003124199"/>
    <n v="457"/>
    <x v="2"/>
    <d v="2023-07-08T00:00:00"/>
    <x v="0"/>
    <x v="2"/>
    <n v="1"/>
  </r>
  <r>
    <s v="Debbie Warren"/>
    <n v="32"/>
    <x v="1"/>
    <x v="2"/>
    <x v="5"/>
    <d v="2020-09-05T00:00:00"/>
    <s v="Anne Pierce"/>
    <s v="Stephens Group"/>
    <x v="2"/>
    <n v="7771.8401031148896"/>
    <n v="135"/>
    <x v="2"/>
    <d v="2020-09-06T00:00:00"/>
    <x v="3"/>
    <x v="0"/>
    <n v="1"/>
  </r>
  <r>
    <s v="Krystal Nguyen DDS"/>
    <n v="32"/>
    <x v="0"/>
    <x v="1"/>
    <x v="2"/>
    <d v="2023-10-30T00:00:00"/>
    <s v="Shawn Salazar"/>
    <s v="Campbell Ltd"/>
    <x v="1"/>
    <n v="12727.7427149746"/>
    <n v="232"/>
    <x v="2"/>
    <d v="2023-10-31T00:00:00"/>
    <x v="1"/>
    <x v="0"/>
    <n v="1"/>
  </r>
  <r>
    <s v="Billy Ross"/>
    <n v="33"/>
    <x v="1"/>
    <x v="4"/>
    <x v="2"/>
    <d v="2022-09-22T00:00:00"/>
    <s v="Cheyenne Walker"/>
    <s v="Cohen-Ramos"/>
    <x v="2"/>
    <n v="39941.460868014998"/>
    <n v="242"/>
    <x v="0"/>
    <d v="2022-09-23T00:00:00"/>
    <x v="4"/>
    <x v="1"/>
    <n v="1"/>
  </r>
  <r>
    <s v="Tracy Hale"/>
    <n v="33"/>
    <x v="0"/>
    <x v="0"/>
    <x v="0"/>
    <d v="2022-03-04T00:00:00"/>
    <s v="Bradley Joseph"/>
    <s v="Wade LLC"/>
    <x v="1"/>
    <n v="39428.530267440699"/>
    <n v="443"/>
    <x v="1"/>
    <d v="2022-03-05T00:00:00"/>
    <x v="3"/>
    <x v="0"/>
    <n v="1"/>
  </r>
  <r>
    <s v="Tracey Bell"/>
    <n v="33"/>
    <x v="1"/>
    <x v="2"/>
    <x v="4"/>
    <d v="2019-03-14T00:00:00"/>
    <s v="Joseph Bennett"/>
    <s v="Robinson, Reed and Cooper"/>
    <x v="4"/>
    <n v="19079.517750498999"/>
    <n v="110"/>
    <x v="1"/>
    <d v="2019-03-15T00:00:00"/>
    <x v="0"/>
    <x v="2"/>
    <n v="1"/>
  </r>
  <r>
    <s v="Cody Pollard"/>
    <n v="33"/>
    <x v="0"/>
    <x v="0"/>
    <x v="0"/>
    <d v="2021-04-01T00:00:00"/>
    <s v="Jeffrey French"/>
    <s v="Bishop and Sons"/>
    <x v="3"/>
    <n v="4934.6187626819701"/>
    <n v="336"/>
    <x v="2"/>
    <d v="2021-04-02T00:00:00"/>
    <x v="0"/>
    <x v="0"/>
    <n v="1"/>
  </r>
  <r>
    <s v="Christian Holloway"/>
    <n v="34"/>
    <x v="1"/>
    <x v="6"/>
    <x v="1"/>
    <d v="2023-08-30T00:00:00"/>
    <s v="Sara Graves"/>
    <s v="Mcclain Inc"/>
    <x v="1"/>
    <n v="9661.4730499039397"/>
    <n v="437"/>
    <x v="1"/>
    <d v="2023-08-31T00:00:00"/>
    <x v="4"/>
    <x v="0"/>
    <n v="1"/>
  </r>
  <r>
    <s v="Carlos Graham"/>
    <n v="34"/>
    <x v="1"/>
    <x v="0"/>
    <x v="1"/>
    <d v="2023-10-15T00:00:00"/>
    <s v="Holly Franklin"/>
    <s v="Lozano-Love"/>
    <x v="2"/>
    <n v="29413.6579250264"/>
    <n v="447"/>
    <x v="1"/>
    <d v="2023-10-16T00:00:00"/>
    <x v="4"/>
    <x v="2"/>
    <n v="1"/>
  </r>
  <r>
    <s v="Tamara Bautista"/>
    <n v="34"/>
    <x v="0"/>
    <x v="4"/>
    <x v="5"/>
    <d v="2023-05-26T00:00:00"/>
    <s v="Sierra Gardner"/>
    <s v="Gray, Silva and Jones"/>
    <x v="4"/>
    <n v="12658.824258614501"/>
    <n v="491"/>
    <x v="2"/>
    <d v="2023-05-27T00:00:00"/>
    <x v="0"/>
    <x v="2"/>
    <n v="1"/>
  </r>
  <r>
    <s v="Dana Rhodes"/>
    <n v="35"/>
    <x v="0"/>
    <x v="6"/>
    <x v="5"/>
    <d v="2021-05-16T00:00:00"/>
    <s v="Jennifer Conner"/>
    <s v="Mendez Ltd"/>
    <x v="1"/>
    <n v="42803.889037352703"/>
    <n v="136"/>
    <x v="2"/>
    <d v="2021-05-17T00:00:00"/>
    <x v="2"/>
    <x v="1"/>
    <n v="1"/>
  </r>
  <r>
    <s v="Devin Cantu"/>
    <n v="35"/>
    <x v="0"/>
    <x v="7"/>
    <x v="5"/>
    <d v="2019-07-29T00:00:00"/>
    <s v="Brian Nelson"/>
    <s v="Gibson-Nicholson"/>
    <x v="1"/>
    <n v="19324.833210650999"/>
    <n v="482"/>
    <x v="2"/>
    <d v="2019-07-30T00:00:00"/>
    <x v="4"/>
    <x v="0"/>
    <n v="1"/>
  </r>
  <r>
    <s v="Colton Peterson"/>
    <n v="35"/>
    <x v="1"/>
    <x v="1"/>
    <x v="1"/>
    <d v="2022-05-20T00:00:00"/>
    <s v="Kevin Jordan"/>
    <s v="Reid-Thomas"/>
    <x v="0"/>
    <n v="7485.05373114949"/>
    <n v="106"/>
    <x v="1"/>
    <d v="2022-05-21T00:00:00"/>
    <x v="1"/>
    <x v="0"/>
    <n v="1"/>
  </r>
  <r>
    <s v="Jerry Reyes"/>
    <n v="35"/>
    <x v="0"/>
    <x v="1"/>
    <x v="4"/>
    <d v="2020-07-06T00:00:00"/>
    <s v="Hannah Mathis"/>
    <s v="Campbell-Anderson"/>
    <x v="0"/>
    <n v="22735.213280379299"/>
    <n v="307"/>
    <x v="0"/>
    <d v="2020-07-07T00:00:00"/>
    <x v="1"/>
    <x v="2"/>
    <n v="1"/>
  </r>
  <r>
    <s v="Dr. Ronald Gutierrez"/>
    <n v="36"/>
    <x v="0"/>
    <x v="6"/>
    <x v="0"/>
    <d v="2023-05-05T00:00:00"/>
    <s v="Mark Hernandez"/>
    <s v="Schneider, Martinez and Acosta"/>
    <x v="4"/>
    <n v="25894.759750815501"/>
    <n v="339"/>
    <x v="2"/>
    <d v="2023-05-06T00:00:00"/>
    <x v="0"/>
    <x v="0"/>
    <n v="1"/>
  </r>
  <r>
    <s v="Makayla Reynolds"/>
    <n v="36"/>
    <x v="1"/>
    <x v="4"/>
    <x v="1"/>
    <d v="2020-10-26T00:00:00"/>
    <s v="Nancy Guerrero"/>
    <s v="Cox, Farmer and Lucas"/>
    <x v="0"/>
    <n v="12125.448819720399"/>
    <n v="332"/>
    <x v="1"/>
    <d v="2020-10-27T00:00:00"/>
    <x v="2"/>
    <x v="1"/>
    <n v="1"/>
  </r>
  <r>
    <s v="Denise Zavala"/>
    <n v="36"/>
    <x v="1"/>
    <x v="6"/>
    <x v="2"/>
    <d v="2021-10-16T00:00:00"/>
    <s v="Rachel Campbell"/>
    <s v="Brewer and Sons"/>
    <x v="2"/>
    <n v="15237.945526635"/>
    <n v="176"/>
    <x v="2"/>
    <d v="2021-10-17T00:00:00"/>
    <x v="1"/>
    <x v="0"/>
    <n v="1"/>
  </r>
  <r>
    <s v="Justin Jackson"/>
    <n v="37"/>
    <x v="1"/>
    <x v="7"/>
    <x v="4"/>
    <d v="2020-08-23T00:00:00"/>
    <s v="Alexis Hall"/>
    <s v="Payne, Campbell and Ruiz"/>
    <x v="1"/>
    <n v="10829.294133240601"/>
    <n v="334"/>
    <x v="2"/>
    <d v="2020-08-24T00:00:00"/>
    <x v="4"/>
    <x v="1"/>
    <n v="1"/>
  </r>
  <r>
    <s v="Kimberly Bowen"/>
    <n v="37"/>
    <x v="0"/>
    <x v="4"/>
    <x v="5"/>
    <d v="2019-02-03T00:00:00"/>
    <s v="Benjamin Taylor"/>
    <s v="Bennett, Garcia and Williams"/>
    <x v="1"/>
    <n v="36698.792701648497"/>
    <n v="124"/>
    <x v="1"/>
    <d v="2019-02-04T00:00:00"/>
    <x v="0"/>
    <x v="1"/>
    <n v="1"/>
  </r>
  <r>
    <s v="Michael Castro"/>
    <n v="37"/>
    <x v="0"/>
    <x v="4"/>
    <x v="4"/>
    <d v="2020-10-26T00:00:00"/>
    <s v="Todd Zimmerman"/>
    <s v="Ellis Group"/>
    <x v="4"/>
    <n v="42289.798280673203"/>
    <n v="394"/>
    <x v="2"/>
    <d v="2020-10-27T00:00:00"/>
    <x v="1"/>
    <x v="1"/>
    <n v="1"/>
  </r>
  <r>
    <s v="Dan Potter"/>
    <n v="37"/>
    <x v="0"/>
    <x v="5"/>
    <x v="1"/>
    <d v="2022-01-15T00:00:00"/>
    <s v="Kerry Hart"/>
    <s v="Rocha, Rodriguez and Klein"/>
    <x v="0"/>
    <n v="31430.898807959999"/>
    <n v="219"/>
    <x v="0"/>
    <d v="2022-01-16T00:00:00"/>
    <x v="4"/>
    <x v="2"/>
    <n v="1"/>
  </r>
  <r>
    <s v="Lisa Mann"/>
    <n v="38"/>
    <x v="1"/>
    <x v="0"/>
    <x v="4"/>
    <d v="2021-01-29T00:00:00"/>
    <s v="Raymond Clark"/>
    <s v="Holt, Huynh and Fleming"/>
    <x v="3"/>
    <n v="41988.949621284701"/>
    <n v="224"/>
    <x v="2"/>
    <d v="2021-01-30T00:00:00"/>
    <x v="4"/>
    <x v="1"/>
    <n v="1"/>
  </r>
  <r>
    <s v="Gregory Baker"/>
    <n v="38"/>
    <x v="0"/>
    <x v="1"/>
    <x v="2"/>
    <d v="2019-10-23T00:00:00"/>
    <s v="Laura Perkins"/>
    <s v="Rogers Ltd"/>
    <x v="1"/>
    <n v="44519.630259723701"/>
    <n v="212"/>
    <x v="2"/>
    <d v="2019-10-24T00:00:00"/>
    <x v="2"/>
    <x v="1"/>
    <n v="1"/>
  </r>
  <r>
    <s v="Ryan Smith"/>
    <n v="38"/>
    <x v="1"/>
    <x v="6"/>
    <x v="2"/>
    <d v="2020-11-18T00:00:00"/>
    <s v="Donna Carter"/>
    <s v="Chavez-Smith"/>
    <x v="3"/>
    <n v="26458.5856696255"/>
    <n v="248"/>
    <x v="1"/>
    <d v="2020-11-19T00:00:00"/>
    <x v="4"/>
    <x v="1"/>
    <n v="1"/>
  </r>
  <r>
    <s v="Stephen Weeks"/>
    <n v="38"/>
    <x v="1"/>
    <x v="3"/>
    <x v="0"/>
    <d v="2019-12-25T00:00:00"/>
    <s v="Kari Cochran"/>
    <s v="Reid Group"/>
    <x v="2"/>
    <n v="46470.420304423198"/>
    <n v="386"/>
    <x v="1"/>
    <d v="2019-12-26T00:00:00"/>
    <x v="4"/>
    <x v="0"/>
    <n v="1"/>
  </r>
  <r>
    <s v="Joseph Flores"/>
    <n v="38"/>
    <x v="0"/>
    <x v="1"/>
    <x v="5"/>
    <d v="2020-03-14T00:00:00"/>
    <s v="Catherine Gomez"/>
    <s v="Stevens-Wright"/>
    <x v="1"/>
    <n v="15810.7267968908"/>
    <n v="472"/>
    <x v="1"/>
    <d v="2020-03-15T00:00:00"/>
    <x v="3"/>
    <x v="1"/>
    <n v="1"/>
  </r>
  <r>
    <s v="Rebecca Costa"/>
    <n v="38"/>
    <x v="1"/>
    <x v="2"/>
    <x v="1"/>
    <d v="2022-03-17T00:00:00"/>
    <s v="Elizabeth Taylor"/>
    <s v="Cook, Ramirez and Gonzalez"/>
    <x v="1"/>
    <n v="45799.495366397299"/>
    <n v="282"/>
    <x v="1"/>
    <d v="2022-03-18T00:00:00"/>
    <x v="0"/>
    <x v="2"/>
    <n v="1"/>
  </r>
  <r>
    <s v="Jason Barr"/>
    <n v="38"/>
    <x v="1"/>
    <x v="6"/>
    <x v="1"/>
    <d v="2020-04-30T00:00:00"/>
    <s v="Gerald Vincent"/>
    <s v="Gibson, Mueller and Rich"/>
    <x v="2"/>
    <n v="20628.008183337199"/>
    <n v="180"/>
    <x v="0"/>
    <d v="2020-05-01T00:00:00"/>
    <x v="1"/>
    <x v="1"/>
    <n v="1"/>
  </r>
  <r>
    <s v="Michael Conway"/>
    <n v="38"/>
    <x v="0"/>
    <x v="1"/>
    <x v="3"/>
    <d v="2022-02-19T00:00:00"/>
    <s v="Julie Long"/>
    <s v="Taylor, Bullock and Scott"/>
    <x v="0"/>
    <n v="3919.87575970647"/>
    <n v="428"/>
    <x v="0"/>
    <d v="2022-02-20T00:00:00"/>
    <x v="2"/>
    <x v="2"/>
    <n v="1"/>
  </r>
  <r>
    <s v="Sharon Perez"/>
    <n v="39"/>
    <x v="1"/>
    <x v="5"/>
    <x v="5"/>
    <d v="2022-12-15T00:00:00"/>
    <s v="Jessica Bailey"/>
    <s v="Brown-Golden"/>
    <x v="3"/>
    <n v="22788.2360263767"/>
    <n v="310"/>
    <x v="1"/>
    <d v="2022-12-16T00:00:00"/>
    <x v="3"/>
    <x v="2"/>
    <n v="1"/>
  </r>
  <r>
    <s v="Calvin Odonnell"/>
    <n v="39"/>
    <x v="0"/>
    <x v="0"/>
    <x v="1"/>
    <d v="2022-04-14T00:00:00"/>
    <s v="Jamie Mercer"/>
    <s v="Sullivan-Thompson"/>
    <x v="4"/>
    <n v="29291.4187715796"/>
    <n v="234"/>
    <x v="0"/>
    <d v="2022-04-15T00:00:00"/>
    <x v="2"/>
    <x v="1"/>
    <n v="1"/>
  </r>
  <r>
    <s v="William Ray"/>
    <n v="39"/>
    <x v="0"/>
    <x v="2"/>
    <x v="2"/>
    <d v="2019-12-03T00:00:00"/>
    <s v="Jennifer Allen"/>
    <s v="Allen, Henry and Vang"/>
    <x v="1"/>
    <n v="28022.077120481401"/>
    <n v="318"/>
    <x v="1"/>
    <d v="2019-12-04T00:00:00"/>
    <x v="1"/>
    <x v="2"/>
    <n v="1"/>
  </r>
  <r>
    <s v="Caleb Peterson"/>
    <n v="39"/>
    <x v="1"/>
    <x v="3"/>
    <x v="1"/>
    <d v="2022-06-16T00:00:00"/>
    <s v="Ms. Robin Lynn"/>
    <s v="Luna Ltd"/>
    <x v="0"/>
    <n v="8347.4552926568795"/>
    <n v="142"/>
    <x v="2"/>
    <d v="2022-06-17T00:00:00"/>
    <x v="0"/>
    <x v="1"/>
    <n v="1"/>
  </r>
  <r>
    <s v="Lisa Stewart"/>
    <n v="39"/>
    <x v="0"/>
    <x v="3"/>
    <x v="2"/>
    <d v="2022-04-25T00:00:00"/>
    <s v="Kathryn Sharp"/>
    <s v="Lam, Rodriguez and Berger"/>
    <x v="4"/>
    <n v="16457.3313961612"/>
    <n v="324"/>
    <x v="2"/>
    <d v="2022-04-26T00:00:00"/>
    <x v="3"/>
    <x v="1"/>
    <n v="1"/>
  </r>
  <r>
    <s v="Debbie Mclean"/>
    <n v="39"/>
    <x v="0"/>
    <x v="5"/>
    <x v="3"/>
    <d v="2022-11-04T00:00:00"/>
    <s v="Jason Moore"/>
    <s v="Davis, Edwards and Simmons"/>
    <x v="1"/>
    <n v="45717.856873359597"/>
    <n v="202"/>
    <x v="1"/>
    <d v="2022-11-05T00:00:00"/>
    <x v="3"/>
    <x v="2"/>
    <n v="1"/>
  </r>
  <r>
    <s v="Kelly Walker"/>
    <n v="40"/>
    <x v="1"/>
    <x v="7"/>
    <x v="5"/>
    <d v="2023-04-27T00:00:00"/>
    <s v="Jason Ryan"/>
    <s v="Meyer Inc"/>
    <x v="4"/>
    <n v="31583.552791260099"/>
    <n v="214"/>
    <x v="2"/>
    <d v="2023-04-28T00:00:00"/>
    <x v="3"/>
    <x v="0"/>
    <n v="1"/>
  </r>
  <r>
    <s v="Joel Young"/>
    <n v="40"/>
    <x v="1"/>
    <x v="3"/>
    <x v="4"/>
    <d v="2023-02-08T00:00:00"/>
    <s v="Kimberly Anderson"/>
    <s v="Kaufman LLC"/>
    <x v="4"/>
    <n v="1539.43527891856"/>
    <n v="262"/>
    <x v="1"/>
    <d v="2023-02-09T00:00:00"/>
    <x v="2"/>
    <x v="0"/>
    <n v="1"/>
  </r>
  <r>
    <s v="Dr. Joseph Roberts"/>
    <n v="40"/>
    <x v="0"/>
    <x v="7"/>
    <x v="0"/>
    <d v="2019-02-23T00:00:00"/>
    <s v="Julie Perez"/>
    <s v="Spears-Payne"/>
    <x v="2"/>
    <n v="16279.1785606702"/>
    <n v="446"/>
    <x v="1"/>
    <d v="2019-02-24T00:00:00"/>
    <x v="0"/>
    <x v="2"/>
    <n v="1"/>
  </r>
  <r>
    <s v="Adam Espinoza"/>
    <n v="40"/>
    <x v="0"/>
    <x v="2"/>
    <x v="3"/>
    <d v="2020-08-30T00:00:00"/>
    <s v="Francisco Johnson"/>
    <s v="Grant Group"/>
    <x v="0"/>
    <n v="12432.654015868"/>
    <n v="355"/>
    <x v="2"/>
    <d v="2020-08-31T00:00:00"/>
    <x v="0"/>
    <x v="2"/>
    <n v="1"/>
  </r>
  <r>
    <s v="Veronica Griffith"/>
    <n v="40"/>
    <x v="0"/>
    <x v="0"/>
    <x v="1"/>
    <d v="2020-03-14T00:00:00"/>
    <s v="Brian Hammond"/>
    <s v="Butler-Patel"/>
    <x v="1"/>
    <n v="10658.782196833899"/>
    <n v="113"/>
    <x v="0"/>
    <d v="2020-03-15T00:00:00"/>
    <x v="4"/>
    <x v="0"/>
    <n v="1"/>
  </r>
  <r>
    <s v="Dr. Christian Lee"/>
    <n v="40"/>
    <x v="0"/>
    <x v="5"/>
    <x v="5"/>
    <d v="2021-10-16T00:00:00"/>
    <s v="Jessica Anderson"/>
    <s v="Dunn-Snyder"/>
    <x v="2"/>
    <n v="32569.824969369201"/>
    <n v="464"/>
    <x v="1"/>
    <d v="2021-10-17T00:00:00"/>
    <x v="1"/>
    <x v="1"/>
    <n v="1"/>
  </r>
  <r>
    <s v="Lauren Pena"/>
    <n v="40"/>
    <x v="1"/>
    <x v="4"/>
    <x v="1"/>
    <d v="2022-06-23T00:00:00"/>
    <s v="Linda Dominguez"/>
    <s v="Anderson LLC"/>
    <x v="1"/>
    <n v="13557.3176585737"/>
    <n v="105"/>
    <x v="1"/>
    <d v="2022-06-24T00:00:00"/>
    <x v="1"/>
    <x v="2"/>
    <n v="1"/>
  </r>
  <r>
    <s v="Caleb Moss"/>
    <n v="41"/>
    <x v="1"/>
    <x v="7"/>
    <x v="3"/>
    <d v="2020-12-31T00:00:00"/>
    <s v="Jessica Johnson"/>
    <s v="Lucas and Sons"/>
    <x v="2"/>
    <n v="25973.434399342899"/>
    <n v="164"/>
    <x v="2"/>
    <d v="2021-01-01T00:00:00"/>
    <x v="0"/>
    <x v="1"/>
    <n v="1"/>
  </r>
  <r>
    <s v="Sean Ramirez"/>
    <n v="41"/>
    <x v="1"/>
    <x v="2"/>
    <x v="1"/>
    <d v="2022-04-28T00:00:00"/>
    <s v="Vickie Ramsey"/>
    <s v="Barnes-Meza"/>
    <x v="0"/>
    <n v="8651.44419487702"/>
    <n v="482"/>
    <x v="2"/>
    <d v="2022-04-29T00:00:00"/>
    <x v="4"/>
    <x v="0"/>
    <n v="1"/>
  </r>
  <r>
    <s v="Judith Jackson"/>
    <n v="42"/>
    <x v="1"/>
    <x v="6"/>
    <x v="2"/>
    <d v="2019-11-19T00:00:00"/>
    <s v="Mary James"/>
    <s v="Smith, Ross and Richardson"/>
    <x v="1"/>
    <n v="30883.549105631399"/>
    <n v="179"/>
    <x v="1"/>
    <d v="2019-11-20T00:00:00"/>
    <x v="3"/>
    <x v="1"/>
    <n v="1"/>
  </r>
  <r>
    <s v="Michael Robbins"/>
    <n v="42"/>
    <x v="0"/>
    <x v="1"/>
    <x v="3"/>
    <d v="2021-10-28T00:00:00"/>
    <s v="Michael Blackwell"/>
    <s v="Reyes Ltd"/>
    <x v="2"/>
    <n v="39519.364197049501"/>
    <n v="486"/>
    <x v="2"/>
    <d v="2021-10-29T00:00:00"/>
    <x v="1"/>
    <x v="1"/>
    <n v="1"/>
  </r>
  <r>
    <s v="Lawrence Meadows"/>
    <n v="42"/>
    <x v="1"/>
    <x v="3"/>
    <x v="0"/>
    <d v="2022-09-13T00:00:00"/>
    <s v="Donna Wilson"/>
    <s v="Rodriguez-King"/>
    <x v="4"/>
    <n v="49199.746013714503"/>
    <n v="493"/>
    <x v="0"/>
    <d v="2022-09-14T00:00:00"/>
    <x v="1"/>
    <x v="0"/>
    <n v="1"/>
  </r>
  <r>
    <s v="Timothy Murray"/>
    <n v="42"/>
    <x v="0"/>
    <x v="0"/>
    <x v="4"/>
    <d v="2022-11-16T00:00:00"/>
    <s v="Stephanie Alvarez"/>
    <s v="Price LLC"/>
    <x v="3"/>
    <n v="40287.760800981203"/>
    <n v="459"/>
    <x v="0"/>
    <d v="2022-11-17T00:00:00"/>
    <x v="2"/>
    <x v="1"/>
    <n v="1"/>
  </r>
  <r>
    <s v="Christina Young"/>
    <n v="42"/>
    <x v="0"/>
    <x v="3"/>
    <x v="4"/>
    <d v="2023-10-12T00:00:00"/>
    <s v="Luis Shaw"/>
    <s v="Morgan PLC"/>
    <x v="0"/>
    <n v="33644.878187553702"/>
    <n v="366"/>
    <x v="2"/>
    <d v="2023-10-13T00:00:00"/>
    <x v="1"/>
    <x v="1"/>
    <n v="1"/>
  </r>
  <r>
    <s v="John Perez"/>
    <n v="43"/>
    <x v="0"/>
    <x v="7"/>
    <x v="3"/>
    <d v="2020-11-20T00:00:00"/>
    <s v="Brittany Pierce"/>
    <s v="Bradshaw Ltd"/>
    <x v="2"/>
    <n v="44421.370490018802"/>
    <n v="153"/>
    <x v="1"/>
    <d v="2020-11-21T00:00:00"/>
    <x v="4"/>
    <x v="0"/>
    <n v="1"/>
  </r>
  <r>
    <s v="Kelsey Jensen"/>
    <n v="43"/>
    <x v="1"/>
    <x v="0"/>
    <x v="1"/>
    <d v="2021-05-30T00:00:00"/>
    <s v="Darlene Drake"/>
    <s v="Murray, Kelly and Cruz"/>
    <x v="0"/>
    <n v="41089.464105274099"/>
    <n v="294"/>
    <x v="2"/>
    <d v="2021-05-31T00:00:00"/>
    <x v="3"/>
    <x v="2"/>
    <n v="1"/>
  </r>
  <r>
    <s v="Aaron Vargas"/>
    <n v="43"/>
    <x v="1"/>
    <x v="7"/>
    <x v="4"/>
    <d v="2022-11-24T00:00:00"/>
    <s v="Terry Weaver"/>
    <s v="Vance Group"/>
    <x v="3"/>
    <n v="24275.671871380699"/>
    <n v="230"/>
    <x v="2"/>
    <d v="2022-11-25T00:00:00"/>
    <x v="0"/>
    <x v="2"/>
    <n v="1"/>
  </r>
  <r>
    <s v="Rebecca Ryan"/>
    <n v="44"/>
    <x v="1"/>
    <x v="3"/>
    <x v="2"/>
    <d v="2023-01-04T00:00:00"/>
    <s v="Yvonne Stafford"/>
    <s v="Mueller, Lee and Martinez"/>
    <x v="4"/>
    <n v="20091.838921682"/>
    <n v="391"/>
    <x v="2"/>
    <d v="2023-01-05T00:00:00"/>
    <x v="3"/>
    <x v="1"/>
    <n v="1"/>
  </r>
  <r>
    <s v="Vanessa Taylor"/>
    <n v="45"/>
    <x v="0"/>
    <x v="1"/>
    <x v="4"/>
    <d v="2019-05-14T00:00:00"/>
    <s v="Austin Fernandez"/>
    <s v="Myers, Randall and Williams"/>
    <x v="1"/>
    <n v="1523.10601988182"/>
    <n v="333"/>
    <x v="0"/>
    <d v="2019-05-15T00:00:00"/>
    <x v="1"/>
    <x v="2"/>
    <n v="1"/>
  </r>
  <r>
    <s v="Matthew Greene"/>
    <n v="45"/>
    <x v="0"/>
    <x v="7"/>
    <x v="0"/>
    <d v="2018-12-05T00:00:00"/>
    <s v="Mr. Joshua Cisneros"/>
    <s v="Patterson, Foster and Nichols"/>
    <x v="0"/>
    <n v="20832.096079104798"/>
    <n v="255"/>
    <x v="1"/>
    <d v="2018-12-06T00:00:00"/>
    <x v="2"/>
    <x v="1"/>
    <n v="1"/>
  </r>
  <r>
    <s v="Lisa Jarvis"/>
    <n v="45"/>
    <x v="1"/>
    <x v="3"/>
    <x v="4"/>
    <d v="2019-12-27T00:00:00"/>
    <s v="Ryan Young"/>
    <s v="Carrillo, Parker and Mcdonald"/>
    <x v="1"/>
    <n v="25089.835575504399"/>
    <n v="258"/>
    <x v="1"/>
    <d v="2019-12-28T00:00:00"/>
    <x v="3"/>
    <x v="1"/>
    <n v="1"/>
  </r>
  <r>
    <s v="Rodney Vazquez"/>
    <n v="45"/>
    <x v="0"/>
    <x v="0"/>
    <x v="5"/>
    <d v="2019-11-14T00:00:00"/>
    <s v="William Eaton"/>
    <s v="Richmond Inc"/>
    <x v="0"/>
    <n v="44520.327845564003"/>
    <n v="380"/>
    <x v="2"/>
    <d v="2019-11-15T00:00:00"/>
    <x v="1"/>
    <x v="2"/>
    <n v="1"/>
  </r>
  <r>
    <s v="Gregory Atkins"/>
    <n v="45"/>
    <x v="1"/>
    <x v="1"/>
    <x v="5"/>
    <d v="2020-04-13T00:00:00"/>
    <s v="Miguel Lloyd"/>
    <s v="Carter-Shelton"/>
    <x v="1"/>
    <n v="18527.519556700601"/>
    <n v="487"/>
    <x v="1"/>
    <d v="2020-04-14T00:00:00"/>
    <x v="4"/>
    <x v="0"/>
    <n v="1"/>
  </r>
  <r>
    <s v="Jason Mcdowell"/>
    <n v="45"/>
    <x v="0"/>
    <x v="3"/>
    <x v="5"/>
    <d v="2022-07-08T00:00:00"/>
    <s v="Anna Jackson"/>
    <s v="Potts PLC"/>
    <x v="2"/>
    <n v="20522.829017123098"/>
    <n v="489"/>
    <x v="1"/>
    <d v="2022-07-09T00:00:00"/>
    <x v="2"/>
    <x v="1"/>
    <n v="1"/>
  </r>
  <r>
    <s v="Kimberly Cohen"/>
    <n v="45"/>
    <x v="1"/>
    <x v="6"/>
    <x v="0"/>
    <d v="2019-12-28T00:00:00"/>
    <s v="Monica Hancock"/>
    <s v="Kennedy, Newman and Daniels"/>
    <x v="1"/>
    <n v="39276.881989109897"/>
    <n v="395"/>
    <x v="0"/>
    <d v="2019-12-29T00:00:00"/>
    <x v="3"/>
    <x v="1"/>
    <n v="1"/>
  </r>
  <r>
    <s v="Brian Figueroa"/>
    <n v="46"/>
    <x v="1"/>
    <x v="3"/>
    <x v="0"/>
    <d v="2022-04-14T00:00:00"/>
    <s v="Audrey Dudley"/>
    <s v="Carpenter-Turner"/>
    <x v="0"/>
    <n v="27186.476813353998"/>
    <n v="129"/>
    <x v="2"/>
    <d v="2022-04-15T00:00:00"/>
    <x v="2"/>
    <x v="0"/>
    <n v="1"/>
  </r>
  <r>
    <s v="Jennifer Gilmore"/>
    <n v="47"/>
    <x v="0"/>
    <x v="2"/>
    <x v="1"/>
    <d v="2021-06-19T00:00:00"/>
    <s v="Sarah Chandler"/>
    <s v="West-Smith"/>
    <x v="3"/>
    <n v="41313.905039015801"/>
    <n v="491"/>
    <x v="1"/>
    <d v="2021-06-20T00:00:00"/>
    <x v="4"/>
    <x v="0"/>
    <n v="1"/>
  </r>
  <r>
    <s v="Janice Ibarra"/>
    <n v="47"/>
    <x v="1"/>
    <x v="2"/>
    <x v="4"/>
    <d v="2020-05-22T00:00:00"/>
    <s v="Jeanette Oneal"/>
    <s v="Bailey, Robinson and Rodriguez"/>
    <x v="0"/>
    <n v="34278.701843560797"/>
    <n v="434"/>
    <x v="2"/>
    <d v="2020-05-23T00:00:00"/>
    <x v="4"/>
    <x v="0"/>
    <n v="1"/>
  </r>
  <r>
    <s v="Kristina Fuentes"/>
    <n v="47"/>
    <x v="0"/>
    <x v="0"/>
    <x v="2"/>
    <d v="2020-05-12T00:00:00"/>
    <s v="Dylan Richards"/>
    <s v="Thomas LLC"/>
    <x v="0"/>
    <n v="19318.138749977501"/>
    <n v="379"/>
    <x v="0"/>
    <d v="2020-05-13T00:00:00"/>
    <x v="0"/>
    <x v="1"/>
    <n v="1"/>
  </r>
  <r>
    <s v="Dakota Browning"/>
    <n v="47"/>
    <x v="0"/>
    <x v="0"/>
    <x v="5"/>
    <d v="2020-07-16T00:00:00"/>
    <s v="Luis Riley"/>
    <s v="Clark, Hall and Chan"/>
    <x v="1"/>
    <n v="34681.092036462302"/>
    <n v="360"/>
    <x v="1"/>
    <d v="2020-07-17T00:00:00"/>
    <x v="2"/>
    <x v="0"/>
    <n v="1"/>
  </r>
  <r>
    <s v="Michelle Walls"/>
    <n v="47"/>
    <x v="0"/>
    <x v="6"/>
    <x v="0"/>
    <d v="2021-11-30T00:00:00"/>
    <s v="Thomas Harrell"/>
    <s v="Chapman Ltd"/>
    <x v="0"/>
    <n v="44912.7648105435"/>
    <n v="464"/>
    <x v="2"/>
    <d v="2021-12-01T00:00:00"/>
    <x v="2"/>
    <x v="1"/>
    <n v="1"/>
  </r>
  <r>
    <s v="Sylvia Hill"/>
    <n v="47"/>
    <x v="0"/>
    <x v="4"/>
    <x v="0"/>
    <d v="2019-04-05T00:00:00"/>
    <s v="Dr. Lauren Thompson"/>
    <s v="Griffin, Hernandez and Lee"/>
    <x v="4"/>
    <n v="47026.891861322998"/>
    <n v="438"/>
    <x v="2"/>
    <d v="2019-04-06T00:00:00"/>
    <x v="2"/>
    <x v="1"/>
    <n v="1"/>
  </r>
  <r>
    <s v="Tonya Smith"/>
    <n v="48"/>
    <x v="0"/>
    <x v="4"/>
    <x v="1"/>
    <d v="2019-05-07T00:00:00"/>
    <s v="Mrs. Sarah Jordan PhD"/>
    <s v="Avila, Martin and Ingram"/>
    <x v="4"/>
    <n v="26175.3737844893"/>
    <n v="296"/>
    <x v="2"/>
    <d v="2019-05-08T00:00:00"/>
    <x v="0"/>
    <x v="2"/>
    <n v="1"/>
  </r>
  <r>
    <s v="Marissa French"/>
    <n v="48"/>
    <x v="0"/>
    <x v="3"/>
    <x v="5"/>
    <d v="2022-06-26T00:00:00"/>
    <s v="Tina Bond"/>
    <s v="Allen Group"/>
    <x v="1"/>
    <n v="17890.770585794598"/>
    <n v="128"/>
    <x v="2"/>
    <d v="2022-06-27T00:00:00"/>
    <x v="4"/>
    <x v="2"/>
    <n v="1"/>
  </r>
  <r>
    <s v="Jennifer Dunn MD"/>
    <n v="48"/>
    <x v="0"/>
    <x v="2"/>
    <x v="2"/>
    <d v="2019-02-14T00:00:00"/>
    <s v="Jon Sparks"/>
    <s v="Garcia-Mcintyre"/>
    <x v="4"/>
    <n v="41935.419689399401"/>
    <n v="127"/>
    <x v="1"/>
    <d v="2019-02-15T00:00:00"/>
    <x v="2"/>
    <x v="2"/>
    <n v="1"/>
  </r>
  <r>
    <s v="Daniel Knox"/>
    <n v="48"/>
    <x v="1"/>
    <x v="7"/>
    <x v="4"/>
    <d v="2020-11-08T00:00:00"/>
    <s v="Michelle Walters"/>
    <s v="Day Inc"/>
    <x v="2"/>
    <n v="47121.865926976097"/>
    <n v="137"/>
    <x v="2"/>
    <d v="2020-11-09T00:00:00"/>
    <x v="2"/>
    <x v="0"/>
    <n v="1"/>
  </r>
  <r>
    <s v="Antonio Frederick"/>
    <n v="49"/>
    <x v="0"/>
    <x v="2"/>
    <x v="5"/>
    <d v="2020-05-02T00:00:00"/>
    <s v="Brian Chandler"/>
    <s v="Garcia Ltd"/>
    <x v="0"/>
    <n v="23303.3220921969"/>
    <n v="480"/>
    <x v="1"/>
    <d v="2020-05-03T00:00:00"/>
    <x v="1"/>
    <x v="0"/>
    <n v="1"/>
  </r>
  <r>
    <s v="Seth Johnson"/>
    <n v="49"/>
    <x v="0"/>
    <x v="0"/>
    <x v="5"/>
    <d v="2023-07-09T00:00:00"/>
    <s v="Stephen Bell"/>
    <s v="Harris-Hughes"/>
    <x v="3"/>
    <n v="22270.765979025298"/>
    <n v="205"/>
    <x v="0"/>
    <d v="2023-07-10T00:00:00"/>
    <x v="2"/>
    <x v="2"/>
    <n v="1"/>
  </r>
  <r>
    <s v="Bonnie Brooks"/>
    <n v="49"/>
    <x v="0"/>
    <x v="6"/>
    <x v="0"/>
    <d v="2021-08-11T00:00:00"/>
    <s v="Brian Phillips"/>
    <s v="Gonzales, Baldwin and Parker"/>
    <x v="0"/>
    <n v="27768.093538270499"/>
    <n v="156"/>
    <x v="2"/>
    <d v="2021-08-12T00:00:00"/>
    <x v="4"/>
    <x v="1"/>
    <n v="1"/>
  </r>
  <r>
    <s v="Brian Watkins"/>
    <n v="49"/>
    <x v="0"/>
    <x v="5"/>
    <x v="5"/>
    <d v="2023-08-23T00:00:00"/>
    <s v="Carrie Anderson"/>
    <s v="Cunningham-Gomez"/>
    <x v="2"/>
    <n v="49757.189857560101"/>
    <n v="223"/>
    <x v="1"/>
    <d v="2023-08-24T00:00:00"/>
    <x v="3"/>
    <x v="2"/>
    <n v="1"/>
  </r>
  <r>
    <s v="Jim Rodriguez"/>
    <n v="49"/>
    <x v="0"/>
    <x v="6"/>
    <x v="2"/>
    <d v="2020-07-31T00:00:00"/>
    <s v="John Mendoza"/>
    <s v="Alexander, Coleman and Stevenson"/>
    <x v="2"/>
    <n v="3830.4399655531602"/>
    <n v="272"/>
    <x v="0"/>
    <d v="2020-08-01T00:00:00"/>
    <x v="4"/>
    <x v="0"/>
    <n v="1"/>
  </r>
  <r>
    <s v="Gregory Webb"/>
    <n v="49"/>
    <x v="0"/>
    <x v="2"/>
    <x v="2"/>
    <d v="2020-11-21T00:00:00"/>
    <s v="Kevin Wells"/>
    <s v="Gonzalez, Horton and Kelly"/>
    <x v="2"/>
    <n v="31429.0597578261"/>
    <n v="158"/>
    <x v="1"/>
    <d v="2020-11-22T00:00:00"/>
    <x v="2"/>
    <x v="2"/>
    <n v="1"/>
  </r>
  <r>
    <s v="Derek Munoz"/>
    <n v="49"/>
    <x v="1"/>
    <x v="0"/>
    <x v="4"/>
    <d v="2020-11-14T00:00:00"/>
    <s v="Matthew Gonzalez"/>
    <s v="Mcknight, Adams and Williams"/>
    <x v="2"/>
    <n v="22402.211993593199"/>
    <n v="134"/>
    <x v="0"/>
    <d v="2020-11-15T00:00:00"/>
    <x v="3"/>
    <x v="1"/>
    <n v="1"/>
  </r>
  <r>
    <s v="David Hurley"/>
    <n v="49"/>
    <x v="0"/>
    <x v="2"/>
    <x v="3"/>
    <d v="2023-09-20T00:00:00"/>
    <s v="Robert Kennedy"/>
    <s v="Mcdowell-Jones"/>
    <x v="2"/>
    <n v="28835.0503528511"/>
    <n v="460"/>
    <x v="0"/>
    <d v="2023-09-21T00:00:00"/>
    <x v="1"/>
    <x v="1"/>
    <n v="1"/>
  </r>
  <r>
    <s v="Joshua Rogers"/>
    <n v="50"/>
    <x v="1"/>
    <x v="5"/>
    <x v="0"/>
    <d v="2022-09-17T00:00:00"/>
    <s v="Thomas Hanson"/>
    <s v="Ferguson-Smith"/>
    <x v="4"/>
    <n v="9990.81123295217"/>
    <n v="243"/>
    <x v="1"/>
    <d v="2022-09-18T00:00:00"/>
    <x v="1"/>
    <x v="1"/>
    <n v="1"/>
  </r>
  <r>
    <s v="Beverly Robinson"/>
    <n v="50"/>
    <x v="0"/>
    <x v="0"/>
    <x v="3"/>
    <d v="2022-12-13T00:00:00"/>
    <s v="Todd Lindsey"/>
    <s v="Hall-Bautista"/>
    <x v="0"/>
    <n v="37826.681471581098"/>
    <n v="374"/>
    <x v="2"/>
    <d v="2022-12-14T00:00:00"/>
    <x v="3"/>
    <x v="0"/>
    <n v="1"/>
  </r>
  <r>
    <s v="Kim Mills"/>
    <n v="50"/>
    <x v="0"/>
    <x v="7"/>
    <x v="2"/>
    <d v="2019-06-30T00:00:00"/>
    <s v="Timothy Clark"/>
    <s v="Edwards Inc"/>
    <x v="3"/>
    <n v="40276.970820344599"/>
    <n v="158"/>
    <x v="2"/>
    <d v="2019-07-01T00:00:00"/>
    <x v="3"/>
    <x v="2"/>
    <n v="1"/>
  </r>
  <r>
    <s v="John Miller"/>
    <n v="50"/>
    <x v="0"/>
    <x v="2"/>
    <x v="1"/>
    <d v="2023-05-23T00:00:00"/>
    <s v="James Mccormick"/>
    <s v="Clark, Warren and Beltran"/>
    <x v="1"/>
    <n v="6711.30707845492"/>
    <n v="236"/>
    <x v="0"/>
    <d v="2023-05-24T00:00:00"/>
    <x v="2"/>
    <x v="2"/>
    <n v="1"/>
  </r>
  <r>
    <s v="Rebecca Knox"/>
    <n v="51"/>
    <x v="0"/>
    <x v="0"/>
    <x v="5"/>
    <d v="2020-12-16T00:00:00"/>
    <s v="Anthony Trujillo"/>
    <s v="Richardson Inc"/>
    <x v="2"/>
    <n v="32097.8591665557"/>
    <n v="213"/>
    <x v="1"/>
    <d v="2020-12-17T00:00:00"/>
    <x v="0"/>
    <x v="1"/>
    <n v="1"/>
  </r>
  <r>
    <s v="Emily Jones"/>
    <n v="51"/>
    <x v="1"/>
    <x v="6"/>
    <x v="5"/>
    <d v="2023-10-19T00:00:00"/>
    <s v="Jennifer Mendoza"/>
    <s v="Wilson, Stout and Chapman"/>
    <x v="0"/>
    <n v="41322.483115374896"/>
    <n v="247"/>
    <x v="2"/>
    <d v="2023-10-20T00:00:00"/>
    <x v="0"/>
    <x v="0"/>
    <n v="1"/>
  </r>
  <r>
    <s v="Jennifer Fischer"/>
    <n v="51"/>
    <x v="1"/>
    <x v="5"/>
    <x v="2"/>
    <d v="2021-06-14T00:00:00"/>
    <s v="Christine Ryan"/>
    <s v="Dunlap-Velez"/>
    <x v="1"/>
    <n v="44504.926912741001"/>
    <n v="269"/>
    <x v="0"/>
    <d v="2021-06-15T00:00:00"/>
    <x v="3"/>
    <x v="2"/>
    <n v="1"/>
  </r>
  <r>
    <s v="Megan Thompson"/>
    <n v="51"/>
    <x v="1"/>
    <x v="5"/>
    <x v="0"/>
    <d v="2020-03-05T00:00:00"/>
    <s v="Jerry Pham"/>
    <s v="Wilson-Evans"/>
    <x v="4"/>
    <n v="16686.800599952701"/>
    <n v="379"/>
    <x v="0"/>
    <d v="2020-03-06T00:00:00"/>
    <x v="2"/>
    <x v="1"/>
    <n v="1"/>
  </r>
  <r>
    <s v="Amanda Boyd"/>
    <n v="51"/>
    <x v="1"/>
    <x v="2"/>
    <x v="1"/>
    <d v="2019-08-29T00:00:00"/>
    <s v="Theresa Koch"/>
    <s v="Dixon-Mitchell"/>
    <x v="0"/>
    <n v="5425.9353724652601"/>
    <n v="331"/>
    <x v="2"/>
    <d v="2019-08-30T00:00:00"/>
    <x v="1"/>
    <x v="2"/>
    <n v="1"/>
  </r>
  <r>
    <s v="Nancy David"/>
    <n v="51"/>
    <x v="1"/>
    <x v="6"/>
    <x v="5"/>
    <d v="2021-01-01T00:00:00"/>
    <s v="Dakota Richards"/>
    <s v="Thomas-Roberts"/>
    <x v="2"/>
    <n v="45137.956025342697"/>
    <n v="421"/>
    <x v="0"/>
    <d v="2021-01-02T00:00:00"/>
    <x v="4"/>
    <x v="2"/>
    <n v="1"/>
  </r>
  <r>
    <s v="Joshua Hutchinson"/>
    <n v="51"/>
    <x v="1"/>
    <x v="5"/>
    <x v="5"/>
    <d v="2023-09-12T00:00:00"/>
    <s v="Jessica Wilson"/>
    <s v="Rose, Vargas and Fox"/>
    <x v="0"/>
    <n v="1057.01733280132"/>
    <n v="417"/>
    <x v="0"/>
    <d v="2023-09-13T00:00:00"/>
    <x v="1"/>
    <x v="2"/>
    <n v="1"/>
  </r>
  <r>
    <s v="Matthew Lee"/>
    <n v="52"/>
    <x v="0"/>
    <x v="2"/>
    <x v="5"/>
    <d v="2022-05-09T00:00:00"/>
    <s v="Paula Booker"/>
    <s v="Jennings-Salinas"/>
    <x v="0"/>
    <n v="49071.6153727575"/>
    <n v="169"/>
    <x v="1"/>
    <d v="2022-05-10T00:00:00"/>
    <x v="2"/>
    <x v="2"/>
    <n v="1"/>
  </r>
  <r>
    <s v="Anthony Jones"/>
    <n v="52"/>
    <x v="0"/>
    <x v="6"/>
    <x v="5"/>
    <d v="2023-05-10T00:00:00"/>
    <s v="Ryan Chapman"/>
    <s v="Moss Inc"/>
    <x v="2"/>
    <n v="6385.6460351129799"/>
    <n v="278"/>
    <x v="2"/>
    <d v="2023-05-11T00:00:00"/>
    <x v="2"/>
    <x v="1"/>
    <n v="1"/>
  </r>
  <r>
    <s v="Kevin Martinez"/>
    <n v="52"/>
    <x v="1"/>
    <x v="2"/>
    <x v="0"/>
    <d v="2019-12-08T00:00:00"/>
    <s v="Barbara Snyder"/>
    <s v="Blackburn and Sons"/>
    <x v="0"/>
    <n v="43988.418445018498"/>
    <n v="116"/>
    <x v="2"/>
    <d v="2019-12-09T00:00:00"/>
    <x v="1"/>
    <x v="0"/>
    <n v="1"/>
  </r>
  <r>
    <s v="Stephen Davis"/>
    <n v="52"/>
    <x v="1"/>
    <x v="2"/>
    <x v="1"/>
    <d v="2019-04-05T00:00:00"/>
    <s v="Steven Holloway"/>
    <s v="Lozano, Rose and Richards"/>
    <x v="0"/>
    <n v="30945.931325212099"/>
    <n v="474"/>
    <x v="1"/>
    <d v="2019-04-06T00:00:00"/>
    <x v="0"/>
    <x v="1"/>
    <n v="1"/>
  </r>
  <r>
    <s v="Cindy Mccullough"/>
    <n v="52"/>
    <x v="0"/>
    <x v="2"/>
    <x v="3"/>
    <d v="2022-07-08T00:00:00"/>
    <s v="Richard Powers"/>
    <s v="Cruz-Hudson"/>
    <x v="4"/>
    <n v="37180.431342735101"/>
    <n v="339"/>
    <x v="2"/>
    <d v="2022-07-09T00:00:00"/>
    <x v="0"/>
    <x v="1"/>
    <n v="1"/>
  </r>
  <r>
    <s v="Antonio Evans"/>
    <n v="52"/>
    <x v="1"/>
    <x v="6"/>
    <x v="4"/>
    <d v="2022-06-08T00:00:00"/>
    <s v="Tracy Young"/>
    <s v="Sharp, Giles and Pollard"/>
    <x v="4"/>
    <n v="26968.6945046853"/>
    <n v="362"/>
    <x v="0"/>
    <d v="2022-06-09T00:00:00"/>
    <x v="0"/>
    <x v="0"/>
    <n v="1"/>
  </r>
  <r>
    <s v="Dana Nguyen"/>
    <n v="52"/>
    <x v="1"/>
    <x v="4"/>
    <x v="4"/>
    <d v="2023-08-21T00:00:00"/>
    <s v="Michele Dominguez"/>
    <s v="Brock-Davis"/>
    <x v="4"/>
    <n v="16609.266625408902"/>
    <n v="386"/>
    <x v="1"/>
    <d v="2023-08-22T00:00:00"/>
    <x v="4"/>
    <x v="1"/>
    <n v="1"/>
  </r>
  <r>
    <s v="Keith Wilson"/>
    <n v="52"/>
    <x v="1"/>
    <x v="7"/>
    <x v="1"/>
    <d v="2019-05-14T00:00:00"/>
    <s v="Todd Johnson"/>
    <s v="Mendoza Ltd"/>
    <x v="2"/>
    <n v="18781.242067348601"/>
    <n v="278"/>
    <x v="0"/>
    <d v="2019-05-15T00:00:00"/>
    <x v="1"/>
    <x v="2"/>
    <n v="1"/>
  </r>
  <r>
    <s v="Frederick Kaufman"/>
    <n v="52"/>
    <x v="1"/>
    <x v="0"/>
    <x v="3"/>
    <d v="2021-06-24T00:00:00"/>
    <s v="Colleen Davis"/>
    <s v="Higgins-Nelson"/>
    <x v="3"/>
    <n v="43370.395874861599"/>
    <n v="197"/>
    <x v="1"/>
    <d v="2021-06-25T00:00:00"/>
    <x v="0"/>
    <x v="1"/>
    <n v="1"/>
  </r>
  <r>
    <s v="Joseph Lopez"/>
    <n v="52"/>
    <x v="1"/>
    <x v="5"/>
    <x v="4"/>
    <d v="2023-05-23T00:00:00"/>
    <s v="Gary Cunningham"/>
    <s v="Barnes-Cervantes"/>
    <x v="2"/>
    <n v="37857.194611112303"/>
    <n v="410"/>
    <x v="0"/>
    <d v="2023-05-24T00:00:00"/>
    <x v="2"/>
    <x v="1"/>
    <n v="1"/>
  </r>
  <r>
    <s v="Terry Wong"/>
    <n v="53"/>
    <x v="1"/>
    <x v="3"/>
    <x v="4"/>
    <d v="2019-02-26T00:00:00"/>
    <s v="Paula Steele"/>
    <s v="Wiggins Group"/>
    <x v="1"/>
    <n v="10540.6263245187"/>
    <n v="319"/>
    <x v="1"/>
    <d v="2019-02-27T00:00:00"/>
    <x v="2"/>
    <x v="0"/>
    <n v="1"/>
  </r>
  <r>
    <s v="Bryan Saunders"/>
    <n v="53"/>
    <x v="0"/>
    <x v="2"/>
    <x v="4"/>
    <d v="2019-10-03T00:00:00"/>
    <s v="Kristin Thomas"/>
    <s v="Davis, Robinson and Fox"/>
    <x v="2"/>
    <n v="33962.7006217382"/>
    <n v="493"/>
    <x v="1"/>
    <d v="2019-10-04T00:00:00"/>
    <x v="3"/>
    <x v="2"/>
    <n v="1"/>
  </r>
  <r>
    <s v="Phillip Knight"/>
    <n v="53"/>
    <x v="1"/>
    <x v="7"/>
    <x v="3"/>
    <d v="2022-07-08T00:00:00"/>
    <s v="Jerry Jarvis"/>
    <s v="Johnson Ltd"/>
    <x v="0"/>
    <n v="12152.1469324304"/>
    <n v="358"/>
    <x v="2"/>
    <d v="2022-07-09T00:00:00"/>
    <x v="0"/>
    <x v="2"/>
    <n v="1"/>
  </r>
  <r>
    <s v="Norma Adams"/>
    <n v="53"/>
    <x v="0"/>
    <x v="4"/>
    <x v="2"/>
    <d v="2020-10-15T00:00:00"/>
    <s v="Joseph Morales"/>
    <s v="Gonzalez-Jones"/>
    <x v="2"/>
    <n v="42304.026181494803"/>
    <n v="273"/>
    <x v="2"/>
    <d v="2020-10-16T00:00:00"/>
    <x v="0"/>
    <x v="1"/>
    <n v="1"/>
  </r>
  <r>
    <s v="Michelle Freeman"/>
    <n v="54"/>
    <x v="1"/>
    <x v="5"/>
    <x v="5"/>
    <d v="2021-03-17T00:00:00"/>
    <s v="Brittany Hoffman"/>
    <s v="Peterson-Ibarra"/>
    <x v="0"/>
    <n v="30598.090202147901"/>
    <n v="297"/>
    <x v="2"/>
    <d v="2021-03-18T00:00:00"/>
    <x v="3"/>
    <x v="1"/>
    <n v="1"/>
  </r>
  <r>
    <s v="Joshua Gates"/>
    <n v="55"/>
    <x v="0"/>
    <x v="6"/>
    <x v="2"/>
    <d v="2021-08-29T00:00:00"/>
    <s v="Michael Flores"/>
    <s v="Lopez-Robinson"/>
    <x v="1"/>
    <n v="42294.905321713901"/>
    <n v="401"/>
    <x v="1"/>
    <d v="2021-08-30T00:00:00"/>
    <x v="0"/>
    <x v="1"/>
    <n v="1"/>
  </r>
  <r>
    <s v="Anthony Butler"/>
    <n v="55"/>
    <x v="0"/>
    <x v="2"/>
    <x v="5"/>
    <d v="2020-03-16T00:00:00"/>
    <s v="Deborah Miller"/>
    <s v="Mayer-Cervantes"/>
    <x v="4"/>
    <n v="6843.9344557122104"/>
    <n v="141"/>
    <x v="2"/>
    <d v="2020-03-17T00:00:00"/>
    <x v="4"/>
    <x v="2"/>
    <n v="1"/>
  </r>
  <r>
    <s v="Alexa Phelps"/>
    <n v="55"/>
    <x v="0"/>
    <x v="6"/>
    <x v="1"/>
    <d v="2020-10-27T00:00:00"/>
    <s v="Anita Velazquez"/>
    <s v="Lopez-Doyle"/>
    <x v="0"/>
    <n v="4568.7661676551297"/>
    <n v="494"/>
    <x v="0"/>
    <d v="2020-10-28T00:00:00"/>
    <x v="4"/>
    <x v="2"/>
    <n v="1"/>
  </r>
  <r>
    <s v="Kayla Pineda"/>
    <n v="55"/>
    <x v="1"/>
    <x v="0"/>
    <x v="0"/>
    <d v="2021-05-11T00:00:00"/>
    <s v="Katherine Thomas"/>
    <s v="Wiggins-Martinez"/>
    <x v="1"/>
    <n v="31903.5209190799"/>
    <n v="252"/>
    <x v="1"/>
    <d v="2021-05-12T00:00:00"/>
    <x v="1"/>
    <x v="0"/>
    <n v="1"/>
  </r>
  <r>
    <s v="David Lara"/>
    <n v="55"/>
    <x v="1"/>
    <x v="6"/>
    <x v="5"/>
    <d v="2023-03-04T00:00:00"/>
    <s v="Brian Ponce"/>
    <s v="Santiago and Sons"/>
    <x v="1"/>
    <n v="27226.034425738999"/>
    <n v="194"/>
    <x v="1"/>
    <d v="2023-03-05T00:00:00"/>
    <x v="4"/>
    <x v="1"/>
    <n v="1"/>
  </r>
  <r>
    <s v="Anthony Hale"/>
    <n v="55"/>
    <x v="0"/>
    <x v="0"/>
    <x v="1"/>
    <d v="2022-08-09T00:00:00"/>
    <s v="Audrey Fisher"/>
    <s v="Barr, Sanchez and Martin"/>
    <x v="4"/>
    <n v="46989.401706521698"/>
    <n v="367"/>
    <x v="0"/>
    <d v="2022-08-10T00:00:00"/>
    <x v="1"/>
    <x v="2"/>
    <n v="1"/>
  </r>
  <r>
    <s v="Christopher Adkins"/>
    <n v="55"/>
    <x v="0"/>
    <x v="6"/>
    <x v="2"/>
    <d v="2022-04-16T00:00:00"/>
    <s v="Ashley Shaw"/>
    <s v="Tate-Peters"/>
    <x v="4"/>
    <n v="6280.4545645387698"/>
    <n v="454"/>
    <x v="2"/>
    <d v="2022-04-17T00:00:00"/>
    <x v="1"/>
    <x v="2"/>
    <n v="1"/>
  </r>
  <r>
    <s v="Jennifer Ryan"/>
    <n v="55"/>
    <x v="0"/>
    <x v="2"/>
    <x v="1"/>
    <d v="2021-09-24T00:00:00"/>
    <s v="Connor Humphrey"/>
    <s v="Collins Inc"/>
    <x v="0"/>
    <n v="30360.962046165299"/>
    <n v="314"/>
    <x v="1"/>
    <d v="2021-09-25T00:00:00"/>
    <x v="3"/>
    <x v="2"/>
    <n v="1"/>
  </r>
  <r>
    <s v="Micheal Duran"/>
    <n v="56"/>
    <x v="0"/>
    <x v="6"/>
    <x v="4"/>
    <d v="2019-11-16T00:00:00"/>
    <s v="Jimmy Brown"/>
    <s v="Schwartz, Lowery and Anderson"/>
    <x v="3"/>
    <n v="12517.3831162815"/>
    <n v="112"/>
    <x v="0"/>
    <d v="2019-11-17T00:00:00"/>
    <x v="1"/>
    <x v="0"/>
    <n v="1"/>
  </r>
  <r>
    <s v="Kevin Frederick"/>
    <n v="56"/>
    <x v="1"/>
    <x v="5"/>
    <x v="3"/>
    <d v="2018-12-01T00:00:00"/>
    <s v="Mr. Seth Watson II"/>
    <s v="Woods-Jones"/>
    <x v="3"/>
    <n v="26652.026299642599"/>
    <n v="339"/>
    <x v="2"/>
    <d v="2018-12-02T00:00:00"/>
    <x v="1"/>
    <x v="1"/>
    <n v="1"/>
  </r>
  <r>
    <s v="Lauren Johnson"/>
    <n v="56"/>
    <x v="0"/>
    <x v="7"/>
    <x v="3"/>
    <d v="2020-11-14T00:00:00"/>
    <s v="Maria Mason"/>
    <s v="Leonard-Parker"/>
    <x v="4"/>
    <n v="20604.733184173299"/>
    <n v="310"/>
    <x v="1"/>
    <d v="2020-11-15T00:00:00"/>
    <x v="2"/>
    <x v="2"/>
    <n v="1"/>
  </r>
  <r>
    <s v="Joseph Price"/>
    <n v="56"/>
    <x v="0"/>
    <x v="0"/>
    <x v="2"/>
    <d v="2020-06-26T00:00:00"/>
    <s v="Ryan Hernandez"/>
    <s v="Ramirez-White"/>
    <x v="0"/>
    <n v="27278.165514539702"/>
    <n v="488"/>
    <x v="1"/>
    <d v="2020-06-27T00:00:00"/>
    <x v="1"/>
    <x v="0"/>
    <n v="1"/>
  </r>
  <r>
    <s v="Rhonda Sherman"/>
    <n v="57"/>
    <x v="1"/>
    <x v="3"/>
    <x v="4"/>
    <d v="2020-02-15T00:00:00"/>
    <s v="Robert Bernard"/>
    <s v="Nichols Group"/>
    <x v="4"/>
    <n v="38517.636438089801"/>
    <n v="278"/>
    <x v="2"/>
    <d v="2020-02-16T00:00:00"/>
    <x v="4"/>
    <x v="0"/>
    <n v="1"/>
  </r>
  <r>
    <s v="Marcus Sanders"/>
    <n v="57"/>
    <x v="1"/>
    <x v="5"/>
    <x v="2"/>
    <d v="2019-04-02T00:00:00"/>
    <s v="Cynthia Brown"/>
    <s v="Harris Group"/>
    <x v="4"/>
    <n v="15813.1013870761"/>
    <n v="115"/>
    <x v="2"/>
    <d v="2019-04-03T00:00:00"/>
    <x v="1"/>
    <x v="1"/>
    <n v="1"/>
  </r>
  <r>
    <s v="Ana Powell"/>
    <n v="57"/>
    <x v="1"/>
    <x v="4"/>
    <x v="0"/>
    <d v="2020-12-23T00:00:00"/>
    <s v="Tammy Donovan"/>
    <s v="Sellers, Johnson and Wallace"/>
    <x v="2"/>
    <n v="5120.1787819202"/>
    <n v="373"/>
    <x v="2"/>
    <d v="2020-12-24T00:00:00"/>
    <x v="3"/>
    <x v="1"/>
    <n v="1"/>
  </r>
  <r>
    <s v="Sabrina Fox"/>
    <n v="57"/>
    <x v="0"/>
    <x v="6"/>
    <x v="1"/>
    <d v="2021-09-09T00:00:00"/>
    <s v="Monica Martin"/>
    <s v="Warren Ltd"/>
    <x v="1"/>
    <n v="21775.055716108702"/>
    <n v="275"/>
    <x v="2"/>
    <d v="2021-09-10T00:00:00"/>
    <x v="1"/>
    <x v="0"/>
    <n v="1"/>
  </r>
  <r>
    <s v="Anthony Warner"/>
    <n v="57"/>
    <x v="1"/>
    <x v="2"/>
    <x v="1"/>
    <d v="2022-09-14T00:00:00"/>
    <s v="Tammy Washington"/>
    <s v="Cabrera, Chavez and Juarez"/>
    <x v="4"/>
    <n v="29362.847315438401"/>
    <n v="448"/>
    <x v="0"/>
    <d v="2022-09-15T00:00:00"/>
    <x v="2"/>
    <x v="0"/>
    <n v="1"/>
  </r>
  <r>
    <s v="Virginia Morgan"/>
    <n v="58"/>
    <x v="1"/>
    <x v="5"/>
    <x v="4"/>
    <d v="2021-03-20T00:00:00"/>
    <s v="Thomas Singh"/>
    <s v="Allen-Williams"/>
    <x v="4"/>
    <n v="22444.633462416899"/>
    <n v="377"/>
    <x v="1"/>
    <d v="2021-03-21T00:00:00"/>
    <x v="0"/>
    <x v="1"/>
    <n v="1"/>
  </r>
  <r>
    <s v="Maria Cisneros"/>
    <n v="58"/>
    <x v="1"/>
    <x v="6"/>
    <x v="4"/>
    <d v="2020-02-11T00:00:00"/>
    <s v="Robert Roman"/>
    <s v="Bowers PLC"/>
    <x v="0"/>
    <n v="29842.205512743702"/>
    <n v="198"/>
    <x v="0"/>
    <d v="2020-02-12T00:00:00"/>
    <x v="4"/>
    <x v="0"/>
    <n v="1"/>
  </r>
  <r>
    <s v="Sean Brown"/>
    <n v="58"/>
    <x v="0"/>
    <x v="3"/>
    <x v="1"/>
    <d v="2020-12-26T00:00:00"/>
    <s v="Jennifer Montgomery"/>
    <s v="Smith PLC"/>
    <x v="0"/>
    <n v="30424.246708353399"/>
    <n v="163"/>
    <x v="0"/>
    <d v="2020-12-27T00:00:00"/>
    <x v="3"/>
    <x v="2"/>
    <n v="1"/>
  </r>
  <r>
    <s v="Shawn Mcintyre"/>
    <n v="58"/>
    <x v="1"/>
    <x v="0"/>
    <x v="3"/>
    <d v="2020-02-10T00:00:00"/>
    <s v="Jeffrey Oliver"/>
    <s v="Ayers Ltd"/>
    <x v="4"/>
    <n v="7140.2975785353201"/>
    <n v="211"/>
    <x v="2"/>
    <d v="2020-02-11T00:00:00"/>
    <x v="3"/>
    <x v="2"/>
    <n v="1"/>
  </r>
  <r>
    <s v="Mark Sexton"/>
    <n v="58"/>
    <x v="1"/>
    <x v="0"/>
    <x v="3"/>
    <d v="2020-01-08T00:00:00"/>
    <s v="Andrew Phillips"/>
    <s v="Carter and Sons"/>
    <x v="2"/>
    <n v="23444.415794542499"/>
    <n v="485"/>
    <x v="2"/>
    <d v="2020-01-09T00:00:00"/>
    <x v="4"/>
    <x v="2"/>
    <n v="1"/>
  </r>
  <r>
    <s v="Larry Luna"/>
    <n v="58"/>
    <x v="0"/>
    <x v="3"/>
    <x v="5"/>
    <d v="2022-05-21T00:00:00"/>
    <s v="Ruth Elliott"/>
    <s v="Vega, Green and Summers"/>
    <x v="1"/>
    <n v="1118.8311260671501"/>
    <n v="438"/>
    <x v="1"/>
    <d v="2022-05-22T00:00:00"/>
    <x v="3"/>
    <x v="1"/>
    <n v="1"/>
  </r>
  <r>
    <s v="Robert Adkins"/>
    <n v="59"/>
    <x v="0"/>
    <x v="6"/>
    <x v="2"/>
    <d v="2022-10-09T00:00:00"/>
    <s v="Carrie Thomas PhD"/>
    <s v="Smith, Rogers and Butler"/>
    <x v="3"/>
    <n v="48524.958487275799"/>
    <n v="214"/>
    <x v="0"/>
    <d v="2022-10-10T00:00:00"/>
    <x v="2"/>
    <x v="2"/>
    <n v="1"/>
  </r>
  <r>
    <s v="Kenneth Garcia"/>
    <n v="59"/>
    <x v="1"/>
    <x v="4"/>
    <x v="4"/>
    <d v="2018-11-24T00:00:00"/>
    <s v="Lisa Simmons"/>
    <s v="Wilson, Blankenship and Watkins"/>
    <x v="2"/>
    <n v="11617.567673368399"/>
    <n v="426"/>
    <x v="2"/>
    <d v="2018-11-25T00:00:00"/>
    <x v="4"/>
    <x v="0"/>
    <n v="1"/>
  </r>
  <r>
    <s v="Linda Neal"/>
    <n v="59"/>
    <x v="0"/>
    <x v="3"/>
    <x v="2"/>
    <d v="2021-09-15T00:00:00"/>
    <s v="Jordan Baxter"/>
    <s v="Hart, Francis and Wright"/>
    <x v="1"/>
    <n v="32089.786437380801"/>
    <n v="198"/>
    <x v="0"/>
    <d v="2021-09-16T00:00:00"/>
    <x v="2"/>
    <x v="1"/>
    <n v="1"/>
  </r>
  <r>
    <s v="Douglas Booth"/>
    <n v="59"/>
    <x v="0"/>
    <x v="7"/>
    <x v="5"/>
    <d v="2022-12-07T00:00:00"/>
    <s v="Erin Brooks"/>
    <s v="Horn Group"/>
    <x v="2"/>
    <n v="44516.817607446603"/>
    <n v="209"/>
    <x v="2"/>
    <d v="2022-12-08T00:00:00"/>
    <x v="2"/>
    <x v="0"/>
    <n v="1"/>
  </r>
  <r>
    <s v="Latasha Stokes"/>
    <n v="59"/>
    <x v="0"/>
    <x v="5"/>
    <x v="2"/>
    <d v="2022-12-26T00:00:00"/>
    <s v="Dana Krause"/>
    <s v="Reynolds Ltd"/>
    <x v="0"/>
    <n v="27521.060372624401"/>
    <n v="195"/>
    <x v="0"/>
    <d v="2022-12-27T00:00:00"/>
    <x v="4"/>
    <x v="0"/>
    <n v="1"/>
  </r>
  <r>
    <s v="Christian Alvarado"/>
    <n v="59"/>
    <x v="1"/>
    <x v="4"/>
    <x v="1"/>
    <d v="2020-10-28T00:00:00"/>
    <s v="Deborah Cunningham"/>
    <s v="Brown and Sons"/>
    <x v="1"/>
    <n v="46947.169445363201"/>
    <n v="498"/>
    <x v="1"/>
    <d v="2020-10-29T00:00:00"/>
    <x v="3"/>
    <x v="1"/>
    <n v="1"/>
  </r>
  <r>
    <s v="James Martin"/>
    <n v="60"/>
    <x v="0"/>
    <x v="6"/>
    <x v="4"/>
    <d v="2022-12-16T00:00:00"/>
    <s v="Breanna Rivera"/>
    <s v="Tyler, Williams and Ward"/>
    <x v="3"/>
    <n v="30971.332011789102"/>
    <n v="181"/>
    <x v="2"/>
    <d v="2022-12-17T00:00:00"/>
    <x v="1"/>
    <x v="0"/>
    <n v="1"/>
  </r>
  <r>
    <s v="Kelly Floyd"/>
    <n v="60"/>
    <x v="0"/>
    <x v="7"/>
    <x v="1"/>
    <d v="2021-10-16T00:00:00"/>
    <s v="Luis Simpson"/>
    <s v="Jones-Love"/>
    <x v="4"/>
    <n v="11702.5192081518"/>
    <n v="300"/>
    <x v="1"/>
    <d v="2021-10-17T00:00:00"/>
    <x v="2"/>
    <x v="2"/>
    <n v="1"/>
  </r>
  <r>
    <s v="Donald Mack"/>
    <n v="60"/>
    <x v="1"/>
    <x v="4"/>
    <x v="5"/>
    <d v="2021-07-16T00:00:00"/>
    <s v="Robin Morrow"/>
    <s v="Matthews-Russell"/>
    <x v="4"/>
    <n v="21924.850084613699"/>
    <n v="388"/>
    <x v="0"/>
    <d v="2021-07-17T00:00:00"/>
    <x v="2"/>
    <x v="2"/>
    <n v="1"/>
  </r>
  <r>
    <s v="Jennifer Estrada"/>
    <n v="60"/>
    <x v="1"/>
    <x v="6"/>
    <x v="1"/>
    <d v="2021-04-05T00:00:00"/>
    <s v="Olivia Harris"/>
    <s v="Key-Williams"/>
    <x v="1"/>
    <n v="38171.682660761799"/>
    <n v="306"/>
    <x v="0"/>
    <d v="2021-04-06T00:00:00"/>
    <x v="4"/>
    <x v="0"/>
    <n v="1"/>
  </r>
  <r>
    <s v="Bryan Willis"/>
    <n v="60"/>
    <x v="0"/>
    <x v="6"/>
    <x v="2"/>
    <d v="2019-12-11T00:00:00"/>
    <s v="Daniel Martinez"/>
    <s v="Fitzgerald-Thornton"/>
    <x v="0"/>
    <n v="44867.863807237598"/>
    <n v="234"/>
    <x v="0"/>
    <d v="2019-12-12T00:00:00"/>
    <x v="0"/>
    <x v="0"/>
    <n v="1"/>
  </r>
  <r>
    <s v="David Garcia"/>
    <n v="60"/>
    <x v="1"/>
    <x v="4"/>
    <x v="2"/>
    <d v="2019-08-18T00:00:00"/>
    <s v="Eugene Johnson"/>
    <s v="Norris, Ellis and Waters"/>
    <x v="1"/>
    <n v="48559.376378803703"/>
    <n v="160"/>
    <x v="2"/>
    <d v="2019-08-19T00:00:00"/>
    <x v="4"/>
    <x v="1"/>
    <n v="1"/>
  </r>
  <r>
    <s v="Jeremy Jones"/>
    <n v="61"/>
    <x v="1"/>
    <x v="2"/>
    <x v="5"/>
    <d v="2023-05-18T00:00:00"/>
    <s v="Linda Tran"/>
    <s v="Sanders and Sons"/>
    <x v="1"/>
    <n v="5936.8544278852396"/>
    <n v="248"/>
    <x v="2"/>
    <d v="2023-05-19T00:00:00"/>
    <x v="0"/>
    <x v="1"/>
    <n v="1"/>
  </r>
  <r>
    <s v="Maria Fuentes"/>
    <n v="61"/>
    <x v="0"/>
    <x v="6"/>
    <x v="3"/>
    <d v="2022-07-27T00:00:00"/>
    <s v="Benjamin Watson"/>
    <s v="Ware and Sons"/>
    <x v="4"/>
    <n v="14043.4724376045"/>
    <n v="271"/>
    <x v="1"/>
    <d v="2022-07-28T00:00:00"/>
    <x v="2"/>
    <x v="0"/>
    <n v="1"/>
  </r>
  <r>
    <s v="David Taylor"/>
    <n v="61"/>
    <x v="0"/>
    <x v="6"/>
    <x v="1"/>
    <d v="2022-01-30T00:00:00"/>
    <s v="Helen Kim"/>
    <s v="King-Williams"/>
    <x v="2"/>
    <n v="44204.3611499248"/>
    <n v="147"/>
    <x v="0"/>
    <d v="2022-01-31T00:00:00"/>
    <x v="0"/>
    <x v="1"/>
    <n v="1"/>
  </r>
  <r>
    <s v="Thomas Cabrera"/>
    <n v="62"/>
    <x v="1"/>
    <x v="4"/>
    <x v="4"/>
    <d v="2018-11-25T00:00:00"/>
    <s v="Ryan Craig"/>
    <s v="Fisher and Sons"/>
    <x v="0"/>
    <n v="47765.648595217099"/>
    <n v="214"/>
    <x v="0"/>
    <d v="2018-11-26T00:00:00"/>
    <x v="0"/>
    <x v="2"/>
    <n v="1"/>
  </r>
  <r>
    <s v="Melissa Brown"/>
    <n v="62"/>
    <x v="0"/>
    <x v="1"/>
    <x v="1"/>
    <d v="2020-05-07T00:00:00"/>
    <s v="Janice Villarreal"/>
    <s v="Foley-Brooks"/>
    <x v="4"/>
    <n v="9077.4020851372807"/>
    <n v="478"/>
    <x v="1"/>
    <d v="2020-05-08T00:00:00"/>
    <x v="2"/>
    <x v="2"/>
    <n v="1"/>
  </r>
  <r>
    <s v="Misty Meyers"/>
    <n v="62"/>
    <x v="0"/>
    <x v="6"/>
    <x v="1"/>
    <d v="2023-09-23T00:00:00"/>
    <s v="Elizabeth Waller"/>
    <s v="Newman-Larson"/>
    <x v="3"/>
    <n v="22987.560737312"/>
    <n v="279"/>
    <x v="1"/>
    <d v="2023-09-24T00:00:00"/>
    <x v="1"/>
    <x v="2"/>
    <n v="1"/>
  </r>
  <r>
    <s v="Marcus Love"/>
    <n v="62"/>
    <x v="0"/>
    <x v="4"/>
    <x v="4"/>
    <d v="2019-06-06T00:00:00"/>
    <s v="Jonathan Johnson"/>
    <s v="Sanchez-Norman"/>
    <x v="1"/>
    <n v="43419.955817219998"/>
    <n v="316"/>
    <x v="2"/>
    <d v="2019-06-07T00:00:00"/>
    <x v="2"/>
    <x v="1"/>
    <n v="1"/>
  </r>
  <r>
    <s v="Michelle Cole"/>
    <n v="62"/>
    <x v="1"/>
    <x v="6"/>
    <x v="2"/>
    <d v="2022-10-23T00:00:00"/>
    <s v="Brianna Mcknight"/>
    <s v="Higgins Inc"/>
    <x v="3"/>
    <n v="41069.419041629197"/>
    <n v="492"/>
    <x v="1"/>
    <d v="2022-10-24T00:00:00"/>
    <x v="4"/>
    <x v="0"/>
    <n v="1"/>
  </r>
  <r>
    <s v="Tony Woods"/>
    <n v="62"/>
    <x v="0"/>
    <x v="4"/>
    <x v="5"/>
    <d v="2021-06-23T00:00:00"/>
    <s v="Dylan Martin"/>
    <s v="Kane PLC"/>
    <x v="1"/>
    <n v="43164.093780013602"/>
    <n v="325"/>
    <x v="0"/>
    <d v="2021-06-24T00:00:00"/>
    <x v="0"/>
    <x v="0"/>
    <n v="1"/>
  </r>
  <r>
    <s v="Bruce Atkinson"/>
    <n v="63"/>
    <x v="0"/>
    <x v="0"/>
    <x v="2"/>
    <d v="2019-11-17T00:00:00"/>
    <s v="Shannon Ochoa"/>
    <s v="Mccoy-Ibarra"/>
    <x v="4"/>
    <n v="35155.664221050698"/>
    <n v="148"/>
    <x v="1"/>
    <d v="2019-11-18T00:00:00"/>
    <x v="2"/>
    <x v="0"/>
    <n v="1"/>
  </r>
  <r>
    <s v="John Stark"/>
    <n v="63"/>
    <x v="1"/>
    <x v="3"/>
    <x v="2"/>
    <d v="2020-08-06T00:00:00"/>
    <s v="Robert Wolf"/>
    <s v="Evans LLC"/>
    <x v="2"/>
    <n v="25464.236363753698"/>
    <n v="207"/>
    <x v="1"/>
    <d v="2020-08-07T00:00:00"/>
    <x v="3"/>
    <x v="1"/>
    <n v="1"/>
  </r>
  <r>
    <s v="Cynthia York"/>
    <n v="63"/>
    <x v="0"/>
    <x v="6"/>
    <x v="0"/>
    <d v="2021-03-01T00:00:00"/>
    <s v="Rachel Gardner"/>
    <s v="Watson-Hamilton"/>
    <x v="2"/>
    <n v="7558.7353039597601"/>
    <n v="333"/>
    <x v="1"/>
    <d v="2021-03-02T00:00:00"/>
    <x v="2"/>
    <x v="2"/>
    <n v="1"/>
  </r>
  <r>
    <s v="Ashley Smith"/>
    <n v="63"/>
    <x v="1"/>
    <x v="0"/>
    <x v="2"/>
    <d v="2020-02-16T00:00:00"/>
    <s v="James Cook"/>
    <s v="Krueger PLC"/>
    <x v="0"/>
    <n v="3365.1506688583199"/>
    <n v="271"/>
    <x v="1"/>
    <d v="2020-02-17T00:00:00"/>
    <x v="0"/>
    <x v="1"/>
    <n v="1"/>
  </r>
  <r>
    <s v="Mary Holmes"/>
    <n v="63"/>
    <x v="1"/>
    <x v="1"/>
    <x v="0"/>
    <d v="2021-01-22T00:00:00"/>
    <s v="Andrew Bender"/>
    <s v="Lucas, Padilla and Dickson"/>
    <x v="2"/>
    <n v="25501.586857985101"/>
    <n v="418"/>
    <x v="0"/>
    <d v="2021-01-23T00:00:00"/>
    <x v="4"/>
    <x v="1"/>
    <n v="1"/>
  </r>
  <r>
    <s v="Katherine Freeman"/>
    <n v="63"/>
    <x v="1"/>
    <x v="6"/>
    <x v="0"/>
    <d v="2019-01-06T00:00:00"/>
    <s v="Stephanie Walker"/>
    <s v="Monroe, Rogers and Castillo"/>
    <x v="3"/>
    <n v="48068.427433584402"/>
    <n v="125"/>
    <x v="2"/>
    <d v="2019-01-07T00:00:00"/>
    <x v="2"/>
    <x v="2"/>
    <n v="1"/>
  </r>
  <r>
    <s v="Julie Patel"/>
    <n v="63"/>
    <x v="1"/>
    <x v="3"/>
    <x v="2"/>
    <d v="2023-01-30T00:00:00"/>
    <s v="Lauren Rivera"/>
    <s v="Torres and Sons"/>
    <x v="4"/>
    <n v="25857.685344121001"/>
    <n v="423"/>
    <x v="1"/>
    <d v="2023-01-31T00:00:00"/>
    <x v="2"/>
    <x v="1"/>
    <n v="1"/>
  </r>
  <r>
    <s v="Brittany Gibson"/>
    <n v="63"/>
    <x v="1"/>
    <x v="3"/>
    <x v="2"/>
    <d v="2019-12-30T00:00:00"/>
    <s v="Gregory Bright"/>
    <s v="Matthews PLC"/>
    <x v="0"/>
    <n v="1281.1282780073"/>
    <n v="137"/>
    <x v="1"/>
    <d v="2019-12-31T00:00:00"/>
    <x v="2"/>
    <x v="0"/>
    <n v="1"/>
  </r>
  <r>
    <s v="Kristin Proctor"/>
    <n v="64"/>
    <x v="1"/>
    <x v="5"/>
    <x v="4"/>
    <d v="2023-07-21T00:00:00"/>
    <s v="Kevin Ryan"/>
    <s v="Silva-Rodriguez"/>
    <x v="4"/>
    <n v="25817.6951849426"/>
    <n v="163"/>
    <x v="2"/>
    <d v="2023-07-22T00:00:00"/>
    <x v="3"/>
    <x v="0"/>
    <n v="1"/>
  </r>
  <r>
    <s v="Felicia Casey MD"/>
    <n v="64"/>
    <x v="0"/>
    <x v="0"/>
    <x v="3"/>
    <d v="2023-04-04T00:00:00"/>
    <s v="Andrew Holloway"/>
    <s v="Hatfield-Klein"/>
    <x v="4"/>
    <n v="12532.3125443719"/>
    <n v="210"/>
    <x v="0"/>
    <d v="2023-04-05T00:00:00"/>
    <x v="3"/>
    <x v="2"/>
    <n v="1"/>
  </r>
  <r>
    <s v="Terry Elliott"/>
    <n v="64"/>
    <x v="1"/>
    <x v="5"/>
    <x v="0"/>
    <d v="2020-05-08T00:00:00"/>
    <s v="Joshua Watson"/>
    <s v="Lloyd Inc"/>
    <x v="3"/>
    <n v="36298.560257866302"/>
    <n v="412"/>
    <x v="0"/>
    <d v="2020-05-09T00:00:00"/>
    <x v="2"/>
    <x v="1"/>
    <n v="1"/>
  </r>
  <r>
    <s v="Todd Miller"/>
    <n v="64"/>
    <x v="1"/>
    <x v="1"/>
    <x v="2"/>
    <d v="2020-06-27T00:00:00"/>
    <s v="James Flores"/>
    <s v="Brown, Lee and Stewart"/>
    <x v="3"/>
    <n v="49159.461875136898"/>
    <n v="261"/>
    <x v="1"/>
    <d v="2020-06-28T00:00:00"/>
    <x v="3"/>
    <x v="1"/>
    <n v="1"/>
  </r>
  <r>
    <s v="Carlos Young"/>
    <n v="65"/>
    <x v="0"/>
    <x v="5"/>
    <x v="2"/>
    <d v="2021-07-09T00:00:00"/>
    <s v="Matthew Williams"/>
    <s v="Beck, Gonzalez and Tanner"/>
    <x v="2"/>
    <n v="36946.0002673298"/>
    <n v="115"/>
    <x v="1"/>
    <d v="2021-07-10T00:00:00"/>
    <x v="4"/>
    <x v="2"/>
    <n v="1"/>
  </r>
  <r>
    <s v="Rebecca Patterson"/>
    <n v="65"/>
    <x v="0"/>
    <x v="2"/>
    <x v="4"/>
    <d v="2020-09-01T00:00:00"/>
    <s v="Timothy Grant"/>
    <s v="Kelly PLC"/>
    <x v="3"/>
    <n v="40419.155094983798"/>
    <n v="471"/>
    <x v="2"/>
    <d v="2020-09-02T00:00:00"/>
    <x v="2"/>
    <x v="0"/>
    <n v="1"/>
  </r>
  <r>
    <s v="Stacy Farmer"/>
    <n v="65"/>
    <x v="0"/>
    <x v="1"/>
    <x v="5"/>
    <d v="2020-11-19T00:00:00"/>
    <s v="Pamela Pacheco"/>
    <s v="Hebert Ltd"/>
    <x v="3"/>
    <n v="26466.2283503037"/>
    <n v="250"/>
    <x v="1"/>
    <d v="2020-11-20T00:00:00"/>
    <x v="3"/>
    <x v="1"/>
    <n v="1"/>
  </r>
  <r>
    <s v="Jay Smith"/>
    <n v="65"/>
    <x v="1"/>
    <x v="7"/>
    <x v="2"/>
    <d v="2019-12-10T00:00:00"/>
    <s v="Joe Yu"/>
    <s v="Morgan, Lynch and Owens"/>
    <x v="1"/>
    <n v="8796.6015578967708"/>
    <n v="186"/>
    <x v="0"/>
    <d v="2019-12-11T00:00:00"/>
    <x v="1"/>
    <x v="0"/>
    <n v="1"/>
  </r>
  <r>
    <s v="Christopher Greene"/>
    <n v="65"/>
    <x v="0"/>
    <x v="5"/>
    <x v="0"/>
    <d v="2021-03-21T00:00:00"/>
    <s v="Jenna Grimes"/>
    <s v="Mccullough and Sons"/>
    <x v="0"/>
    <n v="44195.714460700197"/>
    <n v="153"/>
    <x v="0"/>
    <d v="2021-03-22T00:00:00"/>
    <x v="0"/>
    <x v="0"/>
    <n v="1"/>
  </r>
  <r>
    <s v="Stephen Collins"/>
    <n v="65"/>
    <x v="0"/>
    <x v="0"/>
    <x v="1"/>
    <d v="2019-08-20T00:00:00"/>
    <s v="Mark Duarte"/>
    <s v="Miller-Nichols"/>
    <x v="2"/>
    <n v="4962.35668058792"/>
    <n v="169"/>
    <x v="1"/>
    <d v="2019-08-21T00:00:00"/>
    <x v="2"/>
    <x v="1"/>
    <n v="1"/>
  </r>
  <r>
    <s v="Krystal Hamilton"/>
    <n v="65"/>
    <x v="0"/>
    <x v="5"/>
    <x v="3"/>
    <d v="2023-10-01T00:00:00"/>
    <s v="Alejandro Waters"/>
    <s v="Howard Ltd"/>
    <x v="3"/>
    <n v="34844.047491746896"/>
    <n v="234"/>
    <x v="2"/>
    <d v="2023-10-02T00:00:00"/>
    <x v="4"/>
    <x v="2"/>
    <n v="1"/>
  </r>
  <r>
    <s v="Miss Morgan Collier PhD"/>
    <n v="65"/>
    <x v="0"/>
    <x v="5"/>
    <x v="4"/>
    <d v="2020-07-03T00:00:00"/>
    <s v="Dorothy Rodriguez"/>
    <s v="Frye PLC"/>
    <x v="2"/>
    <n v="37843.553991663503"/>
    <n v="120"/>
    <x v="1"/>
    <d v="2020-07-04T00:00:00"/>
    <x v="1"/>
    <x v="1"/>
    <n v="1"/>
  </r>
  <r>
    <s v="Dustin Garrett"/>
    <n v="66"/>
    <x v="1"/>
    <x v="5"/>
    <x v="3"/>
    <d v="2023-07-06T00:00:00"/>
    <s v="Rodney Johnson"/>
    <s v="Davis, Baker and Anderson"/>
    <x v="0"/>
    <n v="11610.3934897167"/>
    <n v="390"/>
    <x v="1"/>
    <d v="2023-07-07T00:00:00"/>
    <x v="0"/>
    <x v="0"/>
    <n v="1"/>
  </r>
  <r>
    <s v="Laura Lawson"/>
    <n v="66"/>
    <x v="1"/>
    <x v="2"/>
    <x v="3"/>
    <d v="2021-02-11T00:00:00"/>
    <s v="Jennifer Gardner"/>
    <s v="Smith Inc"/>
    <x v="1"/>
    <n v="2128.7469924728498"/>
    <n v="393"/>
    <x v="1"/>
    <d v="2021-02-12T00:00:00"/>
    <x v="4"/>
    <x v="0"/>
    <n v="1"/>
  </r>
  <r>
    <s v="Elizabeth Hernandez"/>
    <n v="66"/>
    <x v="1"/>
    <x v="6"/>
    <x v="5"/>
    <d v="2023-08-29T00:00:00"/>
    <s v="Kelly Thomas"/>
    <s v="Watkins Group"/>
    <x v="4"/>
    <n v="43069.080452328599"/>
    <n v="250"/>
    <x v="0"/>
    <d v="2023-08-30T00:00:00"/>
    <x v="3"/>
    <x v="2"/>
    <n v="1"/>
  </r>
  <r>
    <s v="Jonathan Brady"/>
    <n v="66"/>
    <x v="0"/>
    <x v="0"/>
    <x v="3"/>
    <d v="2023-06-26T00:00:00"/>
    <s v="Matthew White"/>
    <s v="Foster, Williams and Johnson"/>
    <x v="0"/>
    <n v="39942.013914262301"/>
    <n v="142"/>
    <x v="1"/>
    <d v="2023-06-27T00:00:00"/>
    <x v="3"/>
    <x v="2"/>
    <n v="1"/>
  </r>
  <r>
    <s v="Susan Cooper"/>
    <n v="66"/>
    <x v="1"/>
    <x v="1"/>
    <x v="2"/>
    <d v="2022-12-13T00:00:00"/>
    <s v="Regina Wagner"/>
    <s v="Watkins Inc"/>
    <x v="4"/>
    <n v="4629.2220198862997"/>
    <n v="432"/>
    <x v="2"/>
    <d v="2022-12-14T00:00:00"/>
    <x v="4"/>
    <x v="1"/>
    <n v="1"/>
  </r>
  <r>
    <s v="Stephanie Golden"/>
    <n v="66"/>
    <x v="1"/>
    <x v="1"/>
    <x v="5"/>
    <d v="2022-10-24T00:00:00"/>
    <s v="Amanda Knight"/>
    <s v="Beck-Briggs"/>
    <x v="3"/>
    <n v="6326.7666764434798"/>
    <n v="300"/>
    <x v="2"/>
    <d v="2022-10-25T00:00:00"/>
    <x v="0"/>
    <x v="1"/>
    <n v="1"/>
  </r>
  <r>
    <s v="Ashley Valentine"/>
    <n v="67"/>
    <x v="1"/>
    <x v="6"/>
    <x v="2"/>
    <d v="2023-06-16T00:00:00"/>
    <s v="Theresa Stone"/>
    <s v="Smith-Watkins"/>
    <x v="0"/>
    <n v="3475.8385247779902"/>
    <n v="187"/>
    <x v="0"/>
    <d v="2023-06-17T00:00:00"/>
    <x v="2"/>
    <x v="1"/>
    <n v="1"/>
  </r>
  <r>
    <s v="Steven Snyder"/>
    <n v="67"/>
    <x v="1"/>
    <x v="6"/>
    <x v="2"/>
    <d v="2023-04-22T00:00:00"/>
    <s v="Kaitlyn Buck"/>
    <s v="Durham, Levy and Ortega"/>
    <x v="2"/>
    <n v="6943.6022344499697"/>
    <n v="190"/>
    <x v="0"/>
    <d v="2023-04-23T00:00:00"/>
    <x v="0"/>
    <x v="1"/>
    <n v="1"/>
  </r>
  <r>
    <s v="Spencer Morgan"/>
    <n v="67"/>
    <x v="0"/>
    <x v="1"/>
    <x v="3"/>
    <d v="2021-02-27T00:00:00"/>
    <s v="Deanna Tucker"/>
    <s v="Fox-Burgess"/>
    <x v="3"/>
    <n v="8870.4201050552292"/>
    <n v="136"/>
    <x v="2"/>
    <d v="2021-02-28T00:00:00"/>
    <x v="4"/>
    <x v="1"/>
    <n v="1"/>
  </r>
  <r>
    <s v="Ann Simmons"/>
    <n v="67"/>
    <x v="0"/>
    <x v="5"/>
    <x v="4"/>
    <d v="2019-11-02T00:00:00"/>
    <s v="Steven Dunn"/>
    <s v="Mcclure, Spencer and Carpenter"/>
    <x v="1"/>
    <n v="27172.6570125053"/>
    <n v="382"/>
    <x v="0"/>
    <d v="2019-11-03T00:00:00"/>
    <x v="4"/>
    <x v="0"/>
    <n v="1"/>
  </r>
  <r>
    <s v="Danielle Cantrell"/>
    <n v="67"/>
    <x v="1"/>
    <x v="1"/>
    <x v="3"/>
    <d v="2023-04-10T00:00:00"/>
    <s v="Christopher Little"/>
    <s v="Neal, Nguyen and Adams"/>
    <x v="3"/>
    <n v="42718.146195177098"/>
    <n v="135"/>
    <x v="1"/>
    <d v="2023-04-11T00:00:00"/>
    <x v="2"/>
    <x v="2"/>
    <n v="1"/>
  </r>
  <r>
    <s v="Terry Keller"/>
    <n v="67"/>
    <x v="1"/>
    <x v="1"/>
    <x v="5"/>
    <d v="2021-12-12T00:00:00"/>
    <s v="Tanya Munoz"/>
    <s v="Young PLC"/>
    <x v="3"/>
    <n v="14325.0419153612"/>
    <n v="369"/>
    <x v="0"/>
    <d v="2021-12-13T00:00:00"/>
    <x v="4"/>
    <x v="0"/>
    <n v="1"/>
  </r>
  <r>
    <s v="Katie Saunders"/>
    <n v="67"/>
    <x v="1"/>
    <x v="1"/>
    <x v="4"/>
    <d v="2020-01-02T00:00:00"/>
    <s v="Alexander Diaz"/>
    <s v="Lopez PLC"/>
    <x v="1"/>
    <n v="20328.8876347431"/>
    <n v="278"/>
    <x v="2"/>
    <d v="2020-01-03T00:00:00"/>
    <x v="0"/>
    <x v="1"/>
    <n v="1"/>
  </r>
  <r>
    <s v="Stacy Martin"/>
    <n v="68"/>
    <x v="1"/>
    <x v="2"/>
    <x v="5"/>
    <d v="2019-10-25T00:00:00"/>
    <s v="Daniel Bass"/>
    <s v="Bennett-Downs"/>
    <x v="4"/>
    <n v="2751.9559905368701"/>
    <n v="347"/>
    <x v="2"/>
    <d v="2019-10-26T00:00:00"/>
    <x v="2"/>
    <x v="0"/>
    <n v="1"/>
  </r>
  <r>
    <s v="Krystal Miller"/>
    <n v="68"/>
    <x v="0"/>
    <x v="2"/>
    <x v="2"/>
    <d v="2021-01-07T00:00:00"/>
    <s v="David Brown"/>
    <s v="Diaz-Terry"/>
    <x v="2"/>
    <n v="10686.7724134133"/>
    <n v="185"/>
    <x v="1"/>
    <d v="2021-01-08T00:00:00"/>
    <x v="4"/>
    <x v="0"/>
    <n v="1"/>
  </r>
  <r>
    <s v="David Dunlap"/>
    <n v="68"/>
    <x v="0"/>
    <x v="4"/>
    <x v="0"/>
    <d v="2021-02-11T00:00:00"/>
    <s v="Carolyn Wilcox"/>
    <s v="Weeks, Hernandez and Munoz"/>
    <x v="0"/>
    <n v="22619.8283237711"/>
    <n v="246"/>
    <x v="2"/>
    <d v="2021-02-12T00:00:00"/>
    <x v="1"/>
    <x v="2"/>
    <n v="1"/>
  </r>
  <r>
    <s v="Daniel Harris"/>
    <n v="68"/>
    <x v="1"/>
    <x v="3"/>
    <x v="3"/>
    <d v="2022-02-12T00:00:00"/>
    <s v="Wanda Jones"/>
    <s v="Spears LLC"/>
    <x v="2"/>
    <n v="29685.310988178298"/>
    <n v="418"/>
    <x v="1"/>
    <d v="2022-02-13T00:00:00"/>
    <x v="3"/>
    <x v="1"/>
    <n v="1"/>
  </r>
  <r>
    <s v="Ashley Gray"/>
    <n v="68"/>
    <x v="1"/>
    <x v="1"/>
    <x v="1"/>
    <d v="2023-03-24T00:00:00"/>
    <s v="Austin Kim"/>
    <s v="Chavez Group"/>
    <x v="2"/>
    <n v="42645.151121441202"/>
    <n v="252"/>
    <x v="1"/>
    <d v="2023-03-25T00:00:00"/>
    <x v="1"/>
    <x v="0"/>
    <n v="1"/>
  </r>
  <r>
    <s v="Heather Adams"/>
    <n v="69"/>
    <x v="1"/>
    <x v="0"/>
    <x v="0"/>
    <d v="2022-07-28T00:00:00"/>
    <s v="Kathleen Oneal"/>
    <s v="Dougherty, Martinez and Wise"/>
    <x v="2"/>
    <n v="8755.0795390227504"/>
    <n v="221"/>
    <x v="1"/>
    <d v="2022-07-29T00:00:00"/>
    <x v="3"/>
    <x v="2"/>
    <n v="1"/>
  </r>
  <r>
    <s v="Haley Andrade"/>
    <n v="69"/>
    <x v="1"/>
    <x v="7"/>
    <x v="5"/>
    <d v="2020-01-23T00:00:00"/>
    <s v="Lisa Austin"/>
    <s v="Evans LLC"/>
    <x v="3"/>
    <n v="39602.848275141798"/>
    <n v="109"/>
    <x v="1"/>
    <d v="2020-01-24T00:00:00"/>
    <x v="3"/>
    <x v="2"/>
    <n v="1"/>
  </r>
  <r>
    <s v="Andrew Brown"/>
    <n v="69"/>
    <x v="0"/>
    <x v="4"/>
    <x v="1"/>
    <d v="2020-02-26T00:00:00"/>
    <s v="Trevor Becker"/>
    <s v="Gordon-Fox"/>
    <x v="3"/>
    <n v="18332.106579820502"/>
    <n v="461"/>
    <x v="0"/>
    <d v="2020-02-27T00:00:00"/>
    <x v="0"/>
    <x v="1"/>
    <n v="1"/>
  </r>
  <r>
    <s v="Jackie Ryan"/>
    <n v="69"/>
    <x v="0"/>
    <x v="7"/>
    <x v="2"/>
    <d v="2023-10-25T00:00:00"/>
    <s v="Lawrence Walters"/>
    <s v="Lucas Ltd"/>
    <x v="3"/>
    <n v="22192.036355837499"/>
    <n v="187"/>
    <x v="0"/>
    <d v="2023-10-26T00:00:00"/>
    <x v="0"/>
    <x v="1"/>
    <n v="1"/>
  </r>
  <r>
    <s v="Haley Hancock"/>
    <n v="69"/>
    <x v="0"/>
    <x v="7"/>
    <x v="4"/>
    <d v="2018-12-03T00:00:00"/>
    <s v="Jessica Carey"/>
    <s v="Jackson Inc"/>
    <x v="3"/>
    <n v="4438.3113360000398"/>
    <n v="388"/>
    <x v="1"/>
    <d v="2018-12-04T00:00:00"/>
    <x v="0"/>
    <x v="0"/>
    <n v="1"/>
  </r>
  <r>
    <s v="Christopher Fernandez"/>
    <n v="70"/>
    <x v="0"/>
    <x v="6"/>
    <x v="2"/>
    <d v="2019-06-20T00:00:00"/>
    <s v="Rodney Rich"/>
    <s v="Patrick-Smith"/>
    <x v="2"/>
    <n v="25873.927783204301"/>
    <n v="167"/>
    <x v="0"/>
    <d v="2019-06-21T00:00:00"/>
    <x v="2"/>
    <x v="1"/>
    <n v="1"/>
  </r>
  <r>
    <s v="Victoria Mendoza"/>
    <n v="70"/>
    <x v="0"/>
    <x v="7"/>
    <x v="2"/>
    <d v="2020-05-30T00:00:00"/>
    <s v="Mr. Scott Krueger MD"/>
    <s v="Wright-Reed"/>
    <x v="2"/>
    <n v="9708.5742963311004"/>
    <n v="172"/>
    <x v="1"/>
    <d v="2020-05-31T00:00:00"/>
    <x v="1"/>
    <x v="0"/>
    <n v="1"/>
  </r>
  <r>
    <s v="Lance Bradley"/>
    <n v="71"/>
    <x v="1"/>
    <x v="5"/>
    <x v="0"/>
    <d v="2023-07-03T00:00:00"/>
    <s v="James Hatfield"/>
    <s v="Rhodes Ltd"/>
    <x v="0"/>
    <n v="22722.0003202751"/>
    <n v="232"/>
    <x v="0"/>
    <d v="2023-07-04T00:00:00"/>
    <x v="1"/>
    <x v="1"/>
    <n v="1"/>
  </r>
  <r>
    <s v="Stephen Casey"/>
    <n v="71"/>
    <x v="1"/>
    <x v="2"/>
    <x v="3"/>
    <d v="2023-03-25T00:00:00"/>
    <s v="Robert Hardy"/>
    <s v="Bishop, Gordon and Garcia"/>
    <x v="3"/>
    <n v="33622.461966437797"/>
    <n v="390"/>
    <x v="1"/>
    <d v="2023-03-26T00:00:00"/>
    <x v="1"/>
    <x v="1"/>
    <n v="1"/>
  </r>
  <r>
    <s v="Mariah Williams"/>
    <n v="72"/>
    <x v="0"/>
    <x v="0"/>
    <x v="3"/>
    <d v="2021-03-19T00:00:00"/>
    <s v="John Harvey"/>
    <s v="Anderson-Mason"/>
    <x v="3"/>
    <n v="24913.552651652499"/>
    <n v="219"/>
    <x v="0"/>
    <d v="2021-03-20T00:00:00"/>
    <x v="1"/>
    <x v="2"/>
    <n v="1"/>
  </r>
  <r>
    <s v="Elizabeth Fernandez"/>
    <n v="72"/>
    <x v="1"/>
    <x v="6"/>
    <x v="3"/>
    <d v="2021-10-16T00:00:00"/>
    <s v="Ariel Lee"/>
    <s v="Campbell, Summers and Dunn"/>
    <x v="3"/>
    <n v="17558.771795464199"/>
    <n v="290"/>
    <x v="1"/>
    <d v="2021-10-17T00:00:00"/>
    <x v="0"/>
    <x v="0"/>
    <n v="1"/>
  </r>
  <r>
    <s v="Mia Davis"/>
    <n v="72"/>
    <x v="0"/>
    <x v="4"/>
    <x v="3"/>
    <d v="2020-05-23T00:00:00"/>
    <s v="Melissa Moyer"/>
    <s v="Sanders, Kent and Martin"/>
    <x v="2"/>
    <n v="49900.083510996701"/>
    <n v="381"/>
    <x v="0"/>
    <d v="2020-05-24T00:00:00"/>
    <x v="3"/>
    <x v="1"/>
    <n v="1"/>
  </r>
  <r>
    <s v="Jesse Williams"/>
    <n v="73"/>
    <x v="0"/>
    <x v="2"/>
    <x v="1"/>
    <d v="2019-10-21T00:00:00"/>
    <s v="Eric Sellers"/>
    <s v="Burke-Reed"/>
    <x v="2"/>
    <n v="17241.116362635599"/>
    <n v="347"/>
    <x v="1"/>
    <d v="2019-10-22T00:00:00"/>
    <x v="2"/>
    <x v="0"/>
    <n v="1"/>
  </r>
  <r>
    <s v="Leslie Garcia"/>
    <n v="73"/>
    <x v="1"/>
    <x v="3"/>
    <x v="1"/>
    <d v="2022-04-27T00:00:00"/>
    <s v="Joseph Flowers MD"/>
    <s v="Ford, Glover and Robinson"/>
    <x v="2"/>
    <n v="23191.490972219799"/>
    <n v="288"/>
    <x v="1"/>
    <d v="2022-04-28T00:00:00"/>
    <x v="3"/>
    <x v="2"/>
    <n v="1"/>
  </r>
  <r>
    <s v="John Kim"/>
    <n v="74"/>
    <x v="0"/>
    <x v="1"/>
    <x v="5"/>
    <d v="2018-12-13T00:00:00"/>
    <s v="Kevin Higgins"/>
    <s v="Miller LLC"/>
    <x v="4"/>
    <n v="1032.2630866161501"/>
    <n v="377"/>
    <x v="1"/>
    <d v="2018-12-14T00:00:00"/>
    <x v="4"/>
    <x v="2"/>
    <n v="1"/>
  </r>
  <r>
    <s v="Whitney Obrien"/>
    <n v="74"/>
    <x v="1"/>
    <x v="5"/>
    <x v="4"/>
    <d v="2022-06-08T00:00:00"/>
    <s v="Thomas Beasley"/>
    <s v="Williams-Tate"/>
    <x v="2"/>
    <n v="28905.452630692002"/>
    <n v="360"/>
    <x v="1"/>
    <d v="2022-06-09T00:00:00"/>
    <x v="4"/>
    <x v="2"/>
    <n v="1"/>
  </r>
  <r>
    <s v="Valerie Williams"/>
    <n v="74"/>
    <x v="1"/>
    <x v="3"/>
    <x v="1"/>
    <d v="2018-12-27T00:00:00"/>
    <s v="Nichole Short"/>
    <s v="Franklin LLC"/>
    <x v="1"/>
    <n v="5194.1960432079804"/>
    <n v="198"/>
    <x v="2"/>
    <d v="2018-12-28T00:00:00"/>
    <x v="4"/>
    <x v="1"/>
    <n v="1"/>
  </r>
  <r>
    <s v="Nicole Garcia"/>
    <n v="75"/>
    <x v="1"/>
    <x v="7"/>
    <x v="0"/>
    <d v="2021-12-01T00:00:00"/>
    <s v="Jose Patterson"/>
    <s v="Bailey-Martin"/>
    <x v="4"/>
    <n v="10791.325616137799"/>
    <n v="317"/>
    <x v="2"/>
    <d v="2021-12-02T00:00:00"/>
    <x v="2"/>
    <x v="0"/>
    <n v="1"/>
  </r>
  <r>
    <s v="Nancy Wolfe"/>
    <n v="75"/>
    <x v="0"/>
    <x v="5"/>
    <x v="1"/>
    <d v="2021-02-08T00:00:00"/>
    <s v="Veronica Gross"/>
    <s v="Schneider Ltd"/>
    <x v="3"/>
    <n v="18685.7224849015"/>
    <n v="426"/>
    <x v="0"/>
    <d v="2021-02-09T00:00:00"/>
    <x v="1"/>
    <x v="0"/>
    <n v="1"/>
  </r>
  <r>
    <s v="Kristin Jones"/>
    <n v="75"/>
    <x v="1"/>
    <x v="6"/>
    <x v="2"/>
    <d v="2023-07-23T00:00:00"/>
    <s v="Ronald Padilla"/>
    <s v="Porter PLC"/>
    <x v="2"/>
    <n v="48974.167795721703"/>
    <n v="217"/>
    <x v="0"/>
    <d v="2023-07-24T00:00:00"/>
    <x v="2"/>
    <x v="1"/>
    <n v="1"/>
  </r>
  <r>
    <s v="Amanda English"/>
    <n v="75"/>
    <x v="1"/>
    <x v="4"/>
    <x v="5"/>
    <d v="2020-11-18T00:00:00"/>
    <s v="Amanda Hill"/>
    <s v="Hanson-Nichols"/>
    <x v="1"/>
    <n v="19110.813830102801"/>
    <n v="249"/>
    <x v="0"/>
    <d v="2020-11-19T00:00:00"/>
    <x v="1"/>
    <x v="0"/>
    <n v="1"/>
  </r>
  <r>
    <s v="Michael Johnson"/>
    <n v="75"/>
    <x v="1"/>
    <x v="6"/>
    <x v="5"/>
    <d v="2018-11-05T00:00:00"/>
    <s v="Adam Howard"/>
    <s v="Clay-Wheeler"/>
    <x v="3"/>
    <n v="10591.224896961699"/>
    <n v="489"/>
    <x v="1"/>
    <d v="2018-11-06T00:00:00"/>
    <x v="4"/>
    <x v="0"/>
    <n v="1"/>
  </r>
  <r>
    <s v="Tyler Koch"/>
    <n v="76"/>
    <x v="0"/>
    <x v="0"/>
    <x v="4"/>
    <d v="2019-08-29T00:00:00"/>
    <s v="Juan Jones"/>
    <s v="Raymond, Nguyen and Erickson"/>
    <x v="2"/>
    <n v="15080.873436235401"/>
    <n v="238"/>
    <x v="2"/>
    <d v="2019-08-30T00:00:00"/>
    <x v="2"/>
    <x v="1"/>
    <n v="1"/>
  </r>
  <r>
    <s v="Sarah Anderson"/>
    <n v="76"/>
    <x v="0"/>
    <x v="7"/>
    <x v="0"/>
    <d v="2022-11-20T00:00:00"/>
    <s v="Katherine Mendoza"/>
    <s v="Moore, Brown and Flores"/>
    <x v="1"/>
    <n v="6538.3398327773302"/>
    <n v="109"/>
    <x v="0"/>
    <d v="2022-11-21T00:00:00"/>
    <x v="2"/>
    <x v="2"/>
    <n v="1"/>
  </r>
  <r>
    <s v="Theresa Holland"/>
    <n v="77"/>
    <x v="1"/>
    <x v="6"/>
    <x v="1"/>
    <d v="2020-08-01T00:00:00"/>
    <s v="Jeffrey Estrada"/>
    <s v="Ward, Weeks and Wood"/>
    <x v="4"/>
    <n v="9763.4390829780004"/>
    <n v="396"/>
    <x v="1"/>
    <d v="2020-08-02T00:00:00"/>
    <x v="4"/>
    <x v="1"/>
    <n v="1"/>
  </r>
  <r>
    <s v="Kathryn Garcia"/>
    <n v="77"/>
    <x v="1"/>
    <x v="3"/>
    <x v="5"/>
    <d v="2019-02-26T00:00:00"/>
    <s v="Madison Austin"/>
    <s v="Burns-Marks"/>
    <x v="4"/>
    <n v="19607.487403185602"/>
    <n v="174"/>
    <x v="1"/>
    <d v="2019-02-27T00:00:00"/>
    <x v="2"/>
    <x v="0"/>
    <n v="1"/>
  </r>
  <r>
    <s v="Crystal Rose"/>
    <n v="77"/>
    <x v="0"/>
    <x v="6"/>
    <x v="5"/>
    <d v="2019-05-15T00:00:00"/>
    <s v="Anna Sherman"/>
    <s v="Velazquez, Gardner and Thompson"/>
    <x v="3"/>
    <n v="17633.665457572799"/>
    <n v="366"/>
    <x v="0"/>
    <d v="2019-05-16T00:00:00"/>
    <x v="0"/>
    <x v="1"/>
    <n v="1"/>
  </r>
  <r>
    <s v="Alejandro Gray"/>
    <n v="77"/>
    <x v="0"/>
    <x v="0"/>
    <x v="0"/>
    <d v="2022-08-25T00:00:00"/>
    <s v="Emily Simmons"/>
    <s v="Cherry LLC"/>
    <x v="3"/>
    <n v="37027.037030770101"/>
    <n v="396"/>
    <x v="1"/>
    <d v="2022-08-26T00:00:00"/>
    <x v="1"/>
    <x v="1"/>
    <n v="1"/>
  </r>
  <r>
    <s v="Marissa Schultz"/>
    <n v="78"/>
    <x v="1"/>
    <x v="2"/>
    <x v="4"/>
    <d v="2020-04-07T00:00:00"/>
    <s v="Laurie Bryan"/>
    <s v="Moss, Davidson and Ball"/>
    <x v="2"/>
    <n v="39106.761780262299"/>
    <n v="263"/>
    <x v="0"/>
    <d v="2020-04-08T00:00:00"/>
    <x v="3"/>
    <x v="0"/>
    <n v="1"/>
  </r>
  <r>
    <s v="Elizabeth Wood"/>
    <n v="78"/>
    <x v="0"/>
    <x v="6"/>
    <x v="3"/>
    <d v="2019-07-28T00:00:00"/>
    <s v="Laura Miller"/>
    <s v="Wright, Boyd and Baker"/>
    <x v="0"/>
    <n v="18696.094804302102"/>
    <n v="163"/>
    <x v="2"/>
    <d v="2019-07-29T00:00:00"/>
    <x v="0"/>
    <x v="1"/>
    <n v="1"/>
  </r>
  <r>
    <s v="Amy Thompson"/>
    <n v="78"/>
    <x v="0"/>
    <x v="7"/>
    <x v="5"/>
    <d v="2021-06-15T00:00:00"/>
    <s v="Kevin Gomez"/>
    <s v="Harris, Romero and Snyder"/>
    <x v="2"/>
    <n v="13242.4624529176"/>
    <n v="295"/>
    <x v="0"/>
    <d v="2021-06-16T00:00:00"/>
    <x v="2"/>
    <x v="1"/>
    <n v="1"/>
  </r>
  <r>
    <s v="Jason Simmons"/>
    <n v="78"/>
    <x v="0"/>
    <x v="4"/>
    <x v="5"/>
    <d v="2022-03-10T00:00:00"/>
    <s v="Sandra Johnson"/>
    <s v="Campbell LLC"/>
    <x v="3"/>
    <n v="37936.932761540898"/>
    <n v="288"/>
    <x v="2"/>
    <d v="2022-03-11T00:00:00"/>
    <x v="2"/>
    <x v="2"/>
    <n v="1"/>
  </r>
  <r>
    <s v="Tammy Thompson"/>
    <n v="78"/>
    <x v="0"/>
    <x v="7"/>
    <x v="4"/>
    <d v="2023-05-19T00:00:00"/>
    <s v="James Crosby"/>
    <s v="Cox LLC"/>
    <x v="1"/>
    <n v="40484.257122719602"/>
    <n v="462"/>
    <x v="0"/>
    <d v="2023-05-20T00:00:00"/>
    <x v="4"/>
    <x v="2"/>
    <n v="1"/>
  </r>
  <r>
    <s v="James Stuart"/>
    <n v="78"/>
    <x v="1"/>
    <x v="3"/>
    <x v="5"/>
    <d v="2022-04-20T00:00:00"/>
    <s v="Tina Reeves"/>
    <s v="Castro-Martinez"/>
    <x v="1"/>
    <n v="42941.101759386103"/>
    <n v="437"/>
    <x v="1"/>
    <d v="2022-04-21T00:00:00"/>
    <x v="0"/>
    <x v="0"/>
    <n v="1"/>
  </r>
  <r>
    <s v="Michael Schmidt"/>
    <n v="79"/>
    <x v="1"/>
    <x v="0"/>
    <x v="1"/>
    <d v="2022-06-12T00:00:00"/>
    <s v="Gene Goodman"/>
    <s v="Robbins Ltd"/>
    <x v="3"/>
    <n v="19955.344980386999"/>
    <n v="379"/>
    <x v="2"/>
    <d v="2022-06-13T00:00:00"/>
    <x v="3"/>
    <x v="1"/>
    <n v="1"/>
  </r>
  <r>
    <s v="Raven Lucas"/>
    <n v="79"/>
    <x v="0"/>
    <x v="3"/>
    <x v="2"/>
    <d v="2023-02-26T00:00:00"/>
    <s v="Steven Fuller"/>
    <s v="Torres, Davis and Valdez"/>
    <x v="1"/>
    <n v="3683.3274873507198"/>
    <n v="378"/>
    <x v="1"/>
    <d v="2023-02-27T00:00:00"/>
    <x v="2"/>
    <x v="0"/>
    <n v="1"/>
  </r>
  <r>
    <s v="Natalie Thomas"/>
    <n v="79"/>
    <x v="1"/>
    <x v="7"/>
    <x v="3"/>
    <d v="2018-11-17T00:00:00"/>
    <s v="Margaret Melendez"/>
    <s v="King-Good"/>
    <x v="1"/>
    <n v="11555.286129522199"/>
    <n v="270"/>
    <x v="1"/>
    <d v="2018-11-18T00:00:00"/>
    <x v="1"/>
    <x v="2"/>
    <n v="1"/>
  </r>
  <r>
    <s v="Darren Andrews"/>
    <n v="79"/>
    <x v="1"/>
    <x v="2"/>
    <x v="5"/>
    <d v="2022-10-05T00:00:00"/>
    <s v="April Wade"/>
    <s v="Ayala-Baker"/>
    <x v="4"/>
    <n v="37629.8897501092"/>
    <n v="242"/>
    <x v="2"/>
    <d v="2022-10-06T00:00:00"/>
    <x v="3"/>
    <x v="0"/>
    <n v="1"/>
  </r>
  <r>
    <s v="Jessica Sanders"/>
    <n v="79"/>
    <x v="0"/>
    <x v="2"/>
    <x v="0"/>
    <d v="2022-06-13T00:00:00"/>
    <s v="Gabriel Davis"/>
    <s v="Campbell Group"/>
    <x v="2"/>
    <n v="46288.587414586997"/>
    <n v="200"/>
    <x v="1"/>
    <d v="2022-06-14T00:00:00"/>
    <x v="1"/>
    <x v="2"/>
    <n v="1"/>
  </r>
  <r>
    <s v="Kristina Taylor"/>
    <n v="79"/>
    <x v="1"/>
    <x v="7"/>
    <x v="4"/>
    <d v="2018-11-30T00:00:00"/>
    <s v="Wanda Moran"/>
    <s v="Salinas-Carpenter"/>
    <x v="0"/>
    <n v="12722.916124155099"/>
    <n v="325"/>
    <x v="0"/>
    <d v="2018-12-01T00:00:00"/>
    <x v="1"/>
    <x v="2"/>
    <n v="1"/>
  </r>
  <r>
    <s v="Tammy Yoder"/>
    <n v="79"/>
    <x v="0"/>
    <x v="0"/>
    <x v="3"/>
    <d v="2020-10-10T00:00:00"/>
    <s v="Brad Wright"/>
    <s v="Conner, Simmons and Singh"/>
    <x v="4"/>
    <n v="42680.1297791978"/>
    <n v="264"/>
    <x v="2"/>
    <d v="2020-10-11T00:00:00"/>
    <x v="2"/>
    <x v="2"/>
    <n v="1"/>
  </r>
  <r>
    <s v="James Cole"/>
    <n v="79"/>
    <x v="1"/>
    <x v="4"/>
    <x v="1"/>
    <d v="2019-07-11T00:00:00"/>
    <s v="Kurt White"/>
    <s v="Payne-Goodman"/>
    <x v="4"/>
    <n v="37112.459449054601"/>
    <n v="369"/>
    <x v="0"/>
    <d v="2019-07-12T00:00:00"/>
    <x v="4"/>
    <x v="1"/>
    <n v="1"/>
  </r>
  <r>
    <s v="Kaitlyn Sampson"/>
    <n v="80"/>
    <x v="1"/>
    <x v="4"/>
    <x v="4"/>
    <d v="2021-07-07T00:00:00"/>
    <s v="Philip Mullins"/>
    <s v="Jensen-Howard"/>
    <x v="3"/>
    <n v="12042.408939254799"/>
    <n v="385"/>
    <x v="0"/>
    <d v="2021-07-08T00:00:00"/>
    <x v="2"/>
    <x v="1"/>
    <n v="1"/>
  </r>
  <r>
    <s v="Mindy Wood"/>
    <n v="80"/>
    <x v="0"/>
    <x v="3"/>
    <x v="0"/>
    <d v="2018-11-09T00:00:00"/>
    <s v="Phillip Shepherd"/>
    <s v="Holland-Evans"/>
    <x v="1"/>
    <n v="18763.5409641025"/>
    <n v="116"/>
    <x v="1"/>
    <d v="2018-11-10T00:00:00"/>
    <x v="3"/>
    <x v="2"/>
    <n v="1"/>
  </r>
  <r>
    <s v="James Lopez"/>
    <n v="80"/>
    <x v="0"/>
    <x v="5"/>
    <x v="0"/>
    <d v="2019-08-08T00:00:00"/>
    <s v="Joseph Green"/>
    <s v="Johnson Ltd"/>
    <x v="2"/>
    <n v="46106.060306513202"/>
    <n v="420"/>
    <x v="2"/>
    <d v="2019-08-09T00:00:00"/>
    <x v="2"/>
    <x v="2"/>
    <n v="1"/>
  </r>
  <r>
    <s v="Stephanie Hart"/>
    <n v="80"/>
    <x v="1"/>
    <x v="0"/>
    <x v="3"/>
    <d v="2019-01-16T00:00:00"/>
    <s v="John Love"/>
    <s v="Wise, Hines and Jackson"/>
    <x v="4"/>
    <n v="24944.632087054"/>
    <n v="178"/>
    <x v="2"/>
    <d v="2019-01-17T00:00:00"/>
    <x v="4"/>
    <x v="1"/>
    <n v="1"/>
  </r>
  <r>
    <s v="Elizabeth Jensen"/>
    <n v="81"/>
    <x v="1"/>
    <x v="2"/>
    <x v="1"/>
    <d v="2021-02-28T00:00:00"/>
    <s v="Christine Richard"/>
    <s v="Fleming-Tucker"/>
    <x v="1"/>
    <n v="39792.833069321503"/>
    <n v="329"/>
    <x v="0"/>
    <d v="2021-03-01T00:00:00"/>
    <x v="4"/>
    <x v="0"/>
    <n v="1"/>
  </r>
  <r>
    <s v="David Roberson"/>
    <n v="81"/>
    <x v="0"/>
    <x v="2"/>
    <x v="4"/>
    <d v="2023-08-14T00:00:00"/>
    <s v="Derek Flores"/>
    <s v="Brewer, Dominguez and Mitchell"/>
    <x v="4"/>
    <n v="11408.925048057199"/>
    <n v="462"/>
    <x v="0"/>
    <d v="2023-08-15T00:00:00"/>
    <x v="2"/>
    <x v="2"/>
    <n v="1"/>
  </r>
  <r>
    <s v="Anthony Shah"/>
    <n v="81"/>
    <x v="1"/>
    <x v="4"/>
    <x v="1"/>
    <d v="2019-03-11T00:00:00"/>
    <s v="Andrew Warren"/>
    <s v="George Group"/>
    <x v="2"/>
    <n v="3416.0378503970701"/>
    <n v="222"/>
    <x v="1"/>
    <d v="2019-03-12T00:00:00"/>
    <x v="4"/>
    <x v="1"/>
    <n v="1"/>
  </r>
  <r>
    <s v="Melissa Mcknight"/>
    <n v="81"/>
    <x v="1"/>
    <x v="7"/>
    <x v="4"/>
    <d v="2019-05-29T00:00:00"/>
    <s v="Ashley Vasquez"/>
    <s v="Ashley-Mills"/>
    <x v="3"/>
    <n v="23954.880180967"/>
    <n v="245"/>
    <x v="2"/>
    <d v="2019-05-30T00:00:00"/>
    <x v="4"/>
    <x v="2"/>
    <n v="1"/>
  </r>
  <r>
    <s v="Claire Glass"/>
    <n v="81"/>
    <x v="0"/>
    <x v="3"/>
    <x v="0"/>
    <d v="2023-01-06T00:00:00"/>
    <s v="John Ray"/>
    <s v="Bowen, Pacheco and Sullivan"/>
    <x v="4"/>
    <n v="39743.3848197962"/>
    <n v="405"/>
    <x v="0"/>
    <d v="2023-01-07T00:00:00"/>
    <x v="4"/>
    <x v="2"/>
    <n v="1"/>
  </r>
  <r>
    <s v="William Harris"/>
    <n v="81"/>
    <x v="0"/>
    <x v="2"/>
    <x v="4"/>
    <d v="2020-05-05T00:00:00"/>
    <s v="William Fox"/>
    <s v="Parker, Santana and Miller"/>
    <x v="0"/>
    <n v="41931.1837070357"/>
    <n v="178"/>
    <x v="2"/>
    <d v="2020-05-06T00:00:00"/>
    <x v="1"/>
    <x v="1"/>
    <n v="1"/>
  </r>
  <r>
    <s v="Patrick Quinn"/>
    <n v="82"/>
    <x v="0"/>
    <x v="5"/>
    <x v="4"/>
    <d v="2023-02-15T00:00:00"/>
    <s v="Heather Fowler"/>
    <s v="Compton, Taylor and Sanchez"/>
    <x v="0"/>
    <n v="12412.328263418"/>
    <n v="218"/>
    <x v="0"/>
    <d v="2023-02-16T00:00:00"/>
    <x v="2"/>
    <x v="2"/>
    <n v="1"/>
  </r>
  <r>
    <s v="Jason Franklin"/>
    <n v="82"/>
    <x v="0"/>
    <x v="1"/>
    <x v="1"/>
    <d v="2021-11-06T00:00:00"/>
    <s v="Cody Harris"/>
    <s v="Fields-Wood"/>
    <x v="1"/>
    <n v="27916.007871089201"/>
    <n v="104"/>
    <x v="2"/>
    <d v="2021-11-07T00:00:00"/>
    <x v="1"/>
    <x v="2"/>
    <n v="1"/>
  </r>
  <r>
    <s v="Christopher Velasquez"/>
    <n v="83"/>
    <x v="1"/>
    <x v="3"/>
    <x v="2"/>
    <d v="2023-07-28T00:00:00"/>
    <s v="Cory Fletcher"/>
    <s v="Hernandez-Mendoza"/>
    <x v="1"/>
    <n v="37744.299585288798"/>
    <n v="471"/>
    <x v="0"/>
    <d v="2023-07-29T00:00:00"/>
    <x v="3"/>
    <x v="0"/>
    <n v="1"/>
  </r>
  <r>
    <s v="Kathleen Whitaker"/>
    <n v="83"/>
    <x v="0"/>
    <x v="3"/>
    <x v="3"/>
    <d v="2019-11-09T00:00:00"/>
    <s v="Jason Hamilton"/>
    <s v="Rivera-Woodard"/>
    <x v="1"/>
    <n v="14109.7930779669"/>
    <n v="413"/>
    <x v="1"/>
    <d v="2019-11-10T00:00:00"/>
    <x v="2"/>
    <x v="0"/>
    <n v="1"/>
  </r>
  <r>
    <s v="Mckenzie Roberson"/>
    <n v="83"/>
    <x v="0"/>
    <x v="1"/>
    <x v="3"/>
    <d v="2021-09-14T00:00:00"/>
    <s v="Charles Johnson"/>
    <s v="Garcia-Bishop"/>
    <x v="3"/>
    <n v="35476.096774677899"/>
    <n v="302"/>
    <x v="2"/>
    <d v="2021-09-15T00:00:00"/>
    <x v="1"/>
    <x v="0"/>
    <n v="1"/>
  </r>
  <r>
    <s v="James Vazquez"/>
    <n v="83"/>
    <x v="0"/>
    <x v="1"/>
    <x v="5"/>
    <d v="2023-09-08T00:00:00"/>
    <s v="Richard Morales"/>
    <s v="Scott and Sons"/>
    <x v="2"/>
    <n v="46556.270877979703"/>
    <n v="377"/>
    <x v="0"/>
    <d v="2023-09-09T00:00:00"/>
    <x v="2"/>
    <x v="1"/>
    <n v="1"/>
  </r>
  <r>
    <s v="Ricardo Mcconnell"/>
    <n v="84"/>
    <x v="0"/>
    <x v="2"/>
    <x v="0"/>
    <d v="2022-10-06T00:00:00"/>
    <s v="Mrs. Tammy Rose"/>
    <s v="Williams-Zimmerman"/>
    <x v="2"/>
    <n v="17325.665238130099"/>
    <n v="356"/>
    <x v="0"/>
    <d v="2022-10-07T00:00:00"/>
    <x v="2"/>
    <x v="1"/>
    <n v="1"/>
  </r>
  <r>
    <s v="Amanda Henry"/>
    <n v="84"/>
    <x v="1"/>
    <x v="4"/>
    <x v="5"/>
    <d v="2021-04-27T00:00:00"/>
    <s v="James Gilmore"/>
    <s v="Rodriguez LLC"/>
    <x v="0"/>
    <n v="45653.7607171661"/>
    <n v="485"/>
    <x v="2"/>
    <d v="2021-04-28T00:00:00"/>
    <x v="1"/>
    <x v="0"/>
    <n v="1"/>
  </r>
  <r>
    <s v="Carlos Phillips"/>
    <n v="84"/>
    <x v="0"/>
    <x v="3"/>
    <x v="5"/>
    <d v="2019-03-05T00:00:00"/>
    <s v="Karen Roberts"/>
    <s v="Parker-Lopez"/>
    <x v="1"/>
    <n v="33766.849104075103"/>
    <n v="451"/>
    <x v="2"/>
    <d v="2019-03-06T00:00:00"/>
    <x v="3"/>
    <x v="2"/>
    <n v="1"/>
  </r>
  <r>
    <s v="Scott Underwood"/>
    <n v="85"/>
    <x v="1"/>
    <x v="6"/>
    <x v="0"/>
    <d v="2021-05-31T00:00:00"/>
    <s v="Karen Boyd"/>
    <s v="Ali Inc"/>
    <x v="2"/>
    <n v="3123.5975787042298"/>
    <n v="110"/>
    <x v="2"/>
    <d v="2021-06-01T00:00:00"/>
    <x v="2"/>
    <x v="2"/>
    <n v="1"/>
  </r>
  <r>
    <s v="David Mcdonald"/>
    <n v="85"/>
    <x v="0"/>
    <x v="7"/>
    <x v="3"/>
    <d v="2020-03-06T00:00:00"/>
    <s v="Teresa Haynes"/>
    <s v="Castillo Ltd"/>
    <x v="0"/>
    <n v="6379.5295250279396"/>
    <n v="266"/>
    <x v="1"/>
    <d v="2020-03-07T00:00:00"/>
    <x v="0"/>
    <x v="0"/>
    <n v="1"/>
  </r>
  <r>
    <s v="Tabitha Sloan"/>
    <n v="85"/>
    <x v="1"/>
    <x v="6"/>
    <x v="3"/>
    <d v="2021-01-31T00:00:00"/>
    <s v="Courtney Walton"/>
    <s v="Weiss LLC"/>
    <x v="2"/>
    <n v="1244.00062133244"/>
    <n v="245"/>
    <x v="2"/>
    <d v="2021-02-01T00:00:00"/>
    <x v="4"/>
    <x v="2"/>
    <n v="1"/>
  </r>
  <r>
    <s v="Haley Schmidt"/>
    <n v="85"/>
    <x v="1"/>
    <x v="7"/>
    <x v="4"/>
    <d v="2023-06-01T00:00:00"/>
    <s v="Alison Brady"/>
    <s v="Long-Wright"/>
    <x v="2"/>
    <n v="41943.399300235498"/>
    <n v="224"/>
    <x v="2"/>
    <d v="2023-06-02T00:00:00"/>
    <x v="0"/>
    <x v="0"/>
    <n v="1"/>
  </r>
  <r>
    <s v="Robert Brown"/>
    <n v="18"/>
    <x v="0"/>
    <x v="0"/>
    <x v="4"/>
    <d v="2021-03-06T00:00:00"/>
    <s v="Teresa Cannon"/>
    <s v="Rodgers-Wallace"/>
    <x v="0"/>
    <n v="20948.868408245198"/>
    <n v="451"/>
    <x v="0"/>
    <d v="2021-03-08T00:00:00"/>
    <x v="2"/>
    <x v="1"/>
    <n v="2"/>
  </r>
  <r>
    <s v="Robert Trevino"/>
    <n v="18"/>
    <x v="0"/>
    <x v="4"/>
    <x v="5"/>
    <d v="2023-08-18T00:00:00"/>
    <s v="Dean Hart"/>
    <s v="Collier, Nicholson and Hill"/>
    <x v="4"/>
    <n v="17745.867166260799"/>
    <n v="312"/>
    <x v="2"/>
    <d v="2023-08-20T00:00:00"/>
    <x v="1"/>
    <x v="1"/>
    <n v="2"/>
  </r>
  <r>
    <s v="Joshua Hall"/>
    <n v="18"/>
    <x v="1"/>
    <x v="2"/>
    <x v="1"/>
    <d v="2021-11-29T00:00:00"/>
    <s v="Samantha Lee"/>
    <s v="Boyd, Mercado and Hendricks"/>
    <x v="4"/>
    <n v="39779.325918525399"/>
    <n v="129"/>
    <x v="2"/>
    <d v="2021-12-01T00:00:00"/>
    <x v="3"/>
    <x v="0"/>
    <n v="2"/>
  </r>
  <r>
    <s v="Amanda Cox"/>
    <n v="19"/>
    <x v="0"/>
    <x v="2"/>
    <x v="1"/>
    <d v="2019-06-26T00:00:00"/>
    <s v="Andre Walls"/>
    <s v="Ray and Sons"/>
    <x v="4"/>
    <n v="31390.233240872702"/>
    <n v="277"/>
    <x v="2"/>
    <d v="2019-06-28T00:00:00"/>
    <x v="0"/>
    <x v="0"/>
    <n v="2"/>
  </r>
  <r>
    <s v="Mitchell Ruiz"/>
    <n v="19"/>
    <x v="0"/>
    <x v="6"/>
    <x v="5"/>
    <d v="2021-09-17T00:00:00"/>
    <s v="Andrew Johnson IV"/>
    <s v="Garcia PLC"/>
    <x v="4"/>
    <n v="31955.170733439099"/>
    <n v="121"/>
    <x v="1"/>
    <d v="2021-09-19T00:00:00"/>
    <x v="1"/>
    <x v="1"/>
    <n v="2"/>
  </r>
  <r>
    <s v="Logan Adams"/>
    <n v="19"/>
    <x v="0"/>
    <x v="2"/>
    <x v="4"/>
    <d v="2023-02-07T00:00:00"/>
    <s v="Karen Smith"/>
    <s v="Walton, Willis and Mendoza"/>
    <x v="0"/>
    <n v="36496.4908404413"/>
    <n v="181"/>
    <x v="2"/>
    <d v="2023-02-09T00:00:00"/>
    <x v="3"/>
    <x v="1"/>
    <n v="2"/>
  </r>
  <r>
    <s v="Joseph Hunt"/>
    <n v="19"/>
    <x v="0"/>
    <x v="2"/>
    <x v="2"/>
    <d v="2023-05-28T00:00:00"/>
    <s v="Priscilla Jones"/>
    <s v="Mahoney and Sons"/>
    <x v="0"/>
    <n v="42406.4385390752"/>
    <n v="256"/>
    <x v="1"/>
    <d v="2023-05-30T00:00:00"/>
    <x v="4"/>
    <x v="1"/>
    <n v="2"/>
  </r>
  <r>
    <s v="Joshua Li"/>
    <n v="19"/>
    <x v="1"/>
    <x v="3"/>
    <x v="4"/>
    <d v="2022-12-15T00:00:00"/>
    <s v="Christy Simpson"/>
    <s v="Olson Inc"/>
    <x v="4"/>
    <n v="26243.8229185694"/>
    <n v="237"/>
    <x v="1"/>
    <d v="2022-12-17T00:00:00"/>
    <x v="2"/>
    <x v="0"/>
    <n v="2"/>
  </r>
  <r>
    <s v="Tracy Malone"/>
    <n v="20"/>
    <x v="0"/>
    <x v="0"/>
    <x v="0"/>
    <d v="2022-11-16T00:00:00"/>
    <s v="Rachael Wall"/>
    <s v="Bowen-Hill"/>
    <x v="3"/>
    <n v="11989.362204519501"/>
    <n v="486"/>
    <x v="1"/>
    <d v="2022-11-18T00:00:00"/>
    <x v="2"/>
    <x v="2"/>
    <n v="2"/>
  </r>
  <r>
    <s v="William Mathews"/>
    <n v="20"/>
    <x v="0"/>
    <x v="1"/>
    <x v="4"/>
    <d v="2020-03-06T00:00:00"/>
    <s v="Elizabeth Bryant"/>
    <s v="Gentry Group"/>
    <x v="1"/>
    <n v="31964.450065561301"/>
    <n v="414"/>
    <x v="1"/>
    <d v="2020-03-08T00:00:00"/>
    <x v="3"/>
    <x v="2"/>
    <n v="2"/>
  </r>
  <r>
    <s v="Matthew Davis"/>
    <n v="20"/>
    <x v="0"/>
    <x v="2"/>
    <x v="2"/>
    <d v="2022-12-08T00:00:00"/>
    <s v="Michael Hart"/>
    <s v="Taylor-Solis"/>
    <x v="4"/>
    <n v="22323.9594198257"/>
    <n v="416"/>
    <x v="2"/>
    <d v="2022-12-10T00:00:00"/>
    <x v="0"/>
    <x v="2"/>
    <n v="2"/>
  </r>
  <r>
    <s v="Derek Elliott"/>
    <n v="20"/>
    <x v="1"/>
    <x v="3"/>
    <x v="5"/>
    <d v="2020-12-20T00:00:00"/>
    <s v="Raymond Drake"/>
    <s v="Webb, Smith and Oliver"/>
    <x v="1"/>
    <n v="15482.171878023501"/>
    <n v="252"/>
    <x v="1"/>
    <d v="2020-12-22T00:00:00"/>
    <x v="0"/>
    <x v="0"/>
    <n v="2"/>
  </r>
  <r>
    <s v="Stephen Richardson"/>
    <n v="20"/>
    <x v="1"/>
    <x v="1"/>
    <x v="5"/>
    <d v="2023-05-20T00:00:00"/>
    <s v="Gloria Kim"/>
    <s v="Wagner-Heath"/>
    <x v="3"/>
    <n v="17503.6081568031"/>
    <n v="167"/>
    <x v="2"/>
    <d v="2023-05-22T00:00:00"/>
    <x v="1"/>
    <x v="0"/>
    <n v="2"/>
  </r>
  <r>
    <s v="Tanner Davis"/>
    <n v="20"/>
    <x v="1"/>
    <x v="0"/>
    <x v="0"/>
    <d v="2018-11-24T00:00:00"/>
    <s v="Jennifer Smith"/>
    <s v="Santos PLC"/>
    <x v="4"/>
    <n v="20635.832322074501"/>
    <n v="358"/>
    <x v="1"/>
    <d v="2018-11-26T00:00:00"/>
    <x v="0"/>
    <x v="2"/>
    <n v="2"/>
  </r>
  <r>
    <s v="William Barber"/>
    <n v="20"/>
    <x v="1"/>
    <x v="5"/>
    <x v="2"/>
    <d v="2022-06-26T00:00:00"/>
    <s v="Teresa Leonard"/>
    <s v="Hopkins-Short"/>
    <x v="3"/>
    <n v="5934.6347791405497"/>
    <n v="137"/>
    <x v="1"/>
    <d v="2022-06-28T00:00:00"/>
    <x v="0"/>
    <x v="2"/>
    <n v="2"/>
  </r>
  <r>
    <s v="Katherine White"/>
    <n v="21"/>
    <x v="1"/>
    <x v="0"/>
    <x v="3"/>
    <d v="2019-10-26T00:00:00"/>
    <s v="Dr. Ann Mcdonald"/>
    <s v="Wright, Riggs and Lin"/>
    <x v="0"/>
    <n v="26193.2085927064"/>
    <n v="324"/>
    <x v="1"/>
    <d v="2019-10-28T00:00:00"/>
    <x v="2"/>
    <x v="1"/>
    <n v="2"/>
  </r>
  <r>
    <s v="Jeffrey Nelson"/>
    <n v="21"/>
    <x v="0"/>
    <x v="7"/>
    <x v="5"/>
    <d v="2022-06-19T00:00:00"/>
    <s v="Kenneth Allen"/>
    <s v="Skinner, Francis and Newman"/>
    <x v="4"/>
    <n v="29103.992572609201"/>
    <n v="435"/>
    <x v="2"/>
    <d v="2022-06-21T00:00:00"/>
    <x v="2"/>
    <x v="0"/>
    <n v="2"/>
  </r>
  <r>
    <s v="Sheila Miller"/>
    <n v="21"/>
    <x v="1"/>
    <x v="7"/>
    <x v="2"/>
    <d v="2021-07-17T00:00:00"/>
    <s v="Julie Ray"/>
    <s v="Brady, Chambers and Pena"/>
    <x v="1"/>
    <n v="13055.209386444199"/>
    <n v="172"/>
    <x v="1"/>
    <d v="2021-07-19T00:00:00"/>
    <x v="2"/>
    <x v="1"/>
    <n v="2"/>
  </r>
  <r>
    <s v="Daisy Warner"/>
    <n v="21"/>
    <x v="1"/>
    <x v="6"/>
    <x v="0"/>
    <d v="2020-12-20T00:00:00"/>
    <s v="Mr. Joseph Taylor"/>
    <s v="Santana, Henderson and Brewer"/>
    <x v="0"/>
    <n v="4130.8693391139605"/>
    <n v="340"/>
    <x v="0"/>
    <d v="2020-12-22T00:00:00"/>
    <x v="1"/>
    <x v="2"/>
    <n v="2"/>
  </r>
  <r>
    <s v="Taylor Bennett"/>
    <n v="22"/>
    <x v="1"/>
    <x v="4"/>
    <x v="1"/>
    <d v="2020-02-29T00:00:00"/>
    <s v="Pamela Gordon"/>
    <s v="Combs-Rivers"/>
    <x v="2"/>
    <n v="10161.0655957079"/>
    <n v="315"/>
    <x v="2"/>
    <d v="2020-03-02T00:00:00"/>
    <x v="0"/>
    <x v="0"/>
    <n v="2"/>
  </r>
  <r>
    <s v="Christopher Collins"/>
    <n v="22"/>
    <x v="0"/>
    <x v="1"/>
    <x v="2"/>
    <d v="2023-10-20T00:00:00"/>
    <s v="Amanda James"/>
    <s v="Copeland, Hopkins and Larsen"/>
    <x v="3"/>
    <n v="5517.2145815729"/>
    <n v="129"/>
    <x v="1"/>
    <d v="2023-10-22T00:00:00"/>
    <x v="2"/>
    <x v="0"/>
    <n v="2"/>
  </r>
  <r>
    <s v="Richard Kline"/>
    <n v="22"/>
    <x v="1"/>
    <x v="3"/>
    <x v="1"/>
    <d v="2019-11-23T00:00:00"/>
    <s v="Bethany Miller"/>
    <s v="Henson-Weaver"/>
    <x v="1"/>
    <n v="33724.936382616499"/>
    <n v="290"/>
    <x v="2"/>
    <d v="2019-11-25T00:00:00"/>
    <x v="1"/>
    <x v="0"/>
    <n v="2"/>
  </r>
  <r>
    <s v="Daniel Good"/>
    <n v="22"/>
    <x v="1"/>
    <x v="2"/>
    <x v="2"/>
    <d v="2019-12-24T00:00:00"/>
    <s v="Allen Mendoza"/>
    <s v="Adams Inc"/>
    <x v="4"/>
    <n v="22581.134826048699"/>
    <n v="428"/>
    <x v="2"/>
    <d v="2019-12-26T00:00:00"/>
    <x v="2"/>
    <x v="1"/>
    <n v="2"/>
  </r>
  <r>
    <s v="Anna Mccarthy"/>
    <n v="22"/>
    <x v="1"/>
    <x v="4"/>
    <x v="2"/>
    <d v="2019-12-03T00:00:00"/>
    <s v="Carolyn Murphy"/>
    <s v="Castillo Ltd"/>
    <x v="3"/>
    <n v="46032.153093465698"/>
    <n v="252"/>
    <x v="1"/>
    <d v="2019-12-05T00:00:00"/>
    <x v="2"/>
    <x v="0"/>
    <n v="2"/>
  </r>
  <r>
    <s v="Lisa Lopez"/>
    <n v="23"/>
    <x v="0"/>
    <x v="6"/>
    <x v="0"/>
    <d v="2019-03-09T00:00:00"/>
    <s v="Bruce Thompson"/>
    <s v="Tapia LLC"/>
    <x v="1"/>
    <n v="9935.4322203665197"/>
    <n v="286"/>
    <x v="1"/>
    <d v="2019-03-11T00:00:00"/>
    <x v="4"/>
    <x v="0"/>
    <n v="2"/>
  </r>
  <r>
    <s v="Patricia Chan"/>
    <n v="23"/>
    <x v="0"/>
    <x v="3"/>
    <x v="5"/>
    <d v="2021-06-22T00:00:00"/>
    <s v="Bailey Malone"/>
    <s v="Brooks, Nelson and Wheeler"/>
    <x v="4"/>
    <n v="24710.2079826386"/>
    <n v="233"/>
    <x v="1"/>
    <d v="2021-06-24T00:00:00"/>
    <x v="0"/>
    <x v="1"/>
    <n v="2"/>
  </r>
  <r>
    <s v="Margaret Massey"/>
    <n v="23"/>
    <x v="1"/>
    <x v="0"/>
    <x v="4"/>
    <d v="2023-06-10T00:00:00"/>
    <s v="Tricia Johnson"/>
    <s v="Rodriguez, Miranda and Phillips"/>
    <x v="1"/>
    <n v="8033.2321061307402"/>
    <n v="478"/>
    <x v="2"/>
    <d v="2023-06-12T00:00:00"/>
    <x v="3"/>
    <x v="1"/>
    <n v="2"/>
  </r>
  <r>
    <s v="Anita Cook"/>
    <n v="23"/>
    <x v="0"/>
    <x v="2"/>
    <x v="4"/>
    <d v="2023-05-07T00:00:00"/>
    <s v="Todd Sloan"/>
    <s v="Lewis-Bowen"/>
    <x v="4"/>
    <n v="40623.1637534314"/>
    <n v="332"/>
    <x v="0"/>
    <d v="2023-05-09T00:00:00"/>
    <x v="0"/>
    <x v="1"/>
    <n v="2"/>
  </r>
  <r>
    <s v="Bradley Cohen"/>
    <n v="23"/>
    <x v="0"/>
    <x v="4"/>
    <x v="4"/>
    <d v="2020-11-27T00:00:00"/>
    <s v="Lawrence Baker"/>
    <s v="Gutierrez, Wilcox and Conner"/>
    <x v="3"/>
    <n v="39551.350239610001"/>
    <n v="115"/>
    <x v="1"/>
    <d v="2020-11-29T00:00:00"/>
    <x v="4"/>
    <x v="2"/>
    <n v="2"/>
  </r>
  <r>
    <s v="Holly Carter"/>
    <n v="23"/>
    <x v="1"/>
    <x v="5"/>
    <x v="0"/>
    <d v="2021-10-02T00:00:00"/>
    <s v="Marvin Smith"/>
    <s v="Washington-Parsons"/>
    <x v="3"/>
    <n v="31687.996097646599"/>
    <n v="161"/>
    <x v="0"/>
    <d v="2021-10-04T00:00:00"/>
    <x v="4"/>
    <x v="1"/>
    <n v="2"/>
  </r>
  <r>
    <s v="Keith Lopez"/>
    <n v="23"/>
    <x v="0"/>
    <x v="4"/>
    <x v="0"/>
    <d v="2022-10-31T00:00:00"/>
    <s v="Bryan Evans"/>
    <s v="Wright-Marshall"/>
    <x v="1"/>
    <n v="35752.346831543597"/>
    <n v="128"/>
    <x v="2"/>
    <d v="2022-11-02T00:00:00"/>
    <x v="3"/>
    <x v="0"/>
    <n v="2"/>
  </r>
  <r>
    <s v="Lindsay Dominguez"/>
    <n v="24"/>
    <x v="1"/>
    <x v="2"/>
    <x v="3"/>
    <d v="2023-01-16T00:00:00"/>
    <s v="Meghan Koch"/>
    <s v="Huff-Richardson"/>
    <x v="0"/>
    <n v="4528.49150542812"/>
    <n v="168"/>
    <x v="2"/>
    <d v="2023-01-18T00:00:00"/>
    <x v="4"/>
    <x v="1"/>
    <n v="2"/>
  </r>
  <r>
    <s v="Christine Rocha"/>
    <n v="24"/>
    <x v="0"/>
    <x v="4"/>
    <x v="4"/>
    <d v="2021-11-23T00:00:00"/>
    <s v="Megan Bryant"/>
    <s v="Mcdaniel, Russell and Watkins"/>
    <x v="2"/>
    <n v="1845.2985382286399"/>
    <n v="126"/>
    <x v="1"/>
    <d v="2021-11-25T00:00:00"/>
    <x v="1"/>
    <x v="1"/>
    <n v="2"/>
  </r>
  <r>
    <s v="Brooke Smith"/>
    <n v="24"/>
    <x v="1"/>
    <x v="1"/>
    <x v="1"/>
    <d v="2020-03-25T00:00:00"/>
    <s v="Nicholas Wood"/>
    <s v="Williams, Ramos and Sanchez"/>
    <x v="3"/>
    <n v="18853.522224018099"/>
    <n v="301"/>
    <x v="2"/>
    <d v="2020-03-27T00:00:00"/>
    <x v="1"/>
    <x v="1"/>
    <n v="2"/>
  </r>
  <r>
    <s v="Marcus Rodriguez"/>
    <n v="24"/>
    <x v="1"/>
    <x v="1"/>
    <x v="0"/>
    <d v="2020-05-07T00:00:00"/>
    <s v="Melanie Hunter"/>
    <s v="Dudley-Hall"/>
    <x v="2"/>
    <n v="7113.4770122336704"/>
    <n v="213"/>
    <x v="2"/>
    <d v="2020-05-09T00:00:00"/>
    <x v="2"/>
    <x v="1"/>
    <n v="2"/>
  </r>
  <r>
    <s v="Jill Eaton"/>
    <n v="24"/>
    <x v="0"/>
    <x v="0"/>
    <x v="2"/>
    <d v="2023-09-12T00:00:00"/>
    <s v="Ms. Kayla Brown"/>
    <s v="Nolan, Martinez and Bishop"/>
    <x v="0"/>
    <n v="49331.925357798202"/>
    <n v="472"/>
    <x v="1"/>
    <d v="2023-09-14T00:00:00"/>
    <x v="4"/>
    <x v="0"/>
    <n v="2"/>
  </r>
  <r>
    <s v="Alyssa Monroe"/>
    <n v="25"/>
    <x v="1"/>
    <x v="0"/>
    <x v="3"/>
    <d v="2020-01-08T00:00:00"/>
    <s v="Jaclyn Warren"/>
    <s v="Williams LLC"/>
    <x v="3"/>
    <n v="5460.2026911489002"/>
    <n v="486"/>
    <x v="2"/>
    <d v="2020-01-10T00:00:00"/>
    <x v="0"/>
    <x v="1"/>
    <n v="2"/>
  </r>
  <r>
    <s v="David Arias"/>
    <n v="25"/>
    <x v="1"/>
    <x v="0"/>
    <x v="0"/>
    <d v="2023-01-14T00:00:00"/>
    <s v="Richard Oneal"/>
    <s v="Oneill and Sons"/>
    <x v="4"/>
    <n v="8818.3052904221404"/>
    <n v="466"/>
    <x v="2"/>
    <d v="2023-01-16T00:00:00"/>
    <x v="1"/>
    <x v="0"/>
    <n v="2"/>
  </r>
  <r>
    <s v="Kelly Carr DVM"/>
    <n v="25"/>
    <x v="0"/>
    <x v="3"/>
    <x v="4"/>
    <d v="2023-09-21T00:00:00"/>
    <s v="Thomas Benson"/>
    <s v="Richardson, Williams and Fletcher"/>
    <x v="4"/>
    <n v="11292.690655192"/>
    <n v="441"/>
    <x v="0"/>
    <d v="2023-09-23T00:00:00"/>
    <x v="1"/>
    <x v="0"/>
    <n v="2"/>
  </r>
  <r>
    <s v="Joan White"/>
    <n v="25"/>
    <x v="1"/>
    <x v="3"/>
    <x v="0"/>
    <d v="2022-06-11T00:00:00"/>
    <s v="Kimberly Daniel"/>
    <s v="Patterson-Moore"/>
    <x v="1"/>
    <n v="37733.939807842398"/>
    <n v="149"/>
    <x v="1"/>
    <d v="2022-06-13T00:00:00"/>
    <x v="0"/>
    <x v="2"/>
    <n v="2"/>
  </r>
  <r>
    <s v="Ashley Greer"/>
    <n v="25"/>
    <x v="1"/>
    <x v="5"/>
    <x v="4"/>
    <d v="2023-10-04T00:00:00"/>
    <s v="James Weaver"/>
    <s v="Washington PLC"/>
    <x v="3"/>
    <n v="44137.530013060503"/>
    <n v="382"/>
    <x v="1"/>
    <d v="2023-10-06T00:00:00"/>
    <x v="0"/>
    <x v="0"/>
    <n v="2"/>
  </r>
  <r>
    <s v="Christine Hernandez"/>
    <n v="26"/>
    <x v="0"/>
    <x v="4"/>
    <x v="5"/>
    <d v="2019-08-03T00:00:00"/>
    <s v="Jacqueline Watts"/>
    <s v="Cooley Inc"/>
    <x v="3"/>
    <n v="2441.8910180895"/>
    <n v="225"/>
    <x v="2"/>
    <d v="2019-08-05T00:00:00"/>
    <x v="0"/>
    <x v="0"/>
    <n v="2"/>
  </r>
  <r>
    <s v="Carol Allen"/>
    <n v="26"/>
    <x v="1"/>
    <x v="7"/>
    <x v="2"/>
    <d v="2020-09-19T00:00:00"/>
    <s v="Spencer Smith"/>
    <s v="Thompson, Payne and Davis"/>
    <x v="2"/>
    <n v="36409.720824301803"/>
    <n v="216"/>
    <x v="1"/>
    <d v="2020-09-21T00:00:00"/>
    <x v="2"/>
    <x v="1"/>
    <n v="2"/>
  </r>
  <r>
    <s v="Christopher French"/>
    <n v="26"/>
    <x v="1"/>
    <x v="0"/>
    <x v="5"/>
    <d v="2020-12-12T00:00:00"/>
    <s v="Joseph Reyes"/>
    <s v="Hayes PLC"/>
    <x v="4"/>
    <n v="2840.0598360795598"/>
    <n v="480"/>
    <x v="0"/>
    <d v="2020-12-14T00:00:00"/>
    <x v="0"/>
    <x v="2"/>
    <n v="2"/>
  </r>
  <r>
    <s v="Jennifer Stevens"/>
    <n v="26"/>
    <x v="1"/>
    <x v="0"/>
    <x v="2"/>
    <d v="2022-09-29T00:00:00"/>
    <s v="Nicole Gardner"/>
    <s v="Jackson Ltd"/>
    <x v="0"/>
    <n v="49140.878780951003"/>
    <n v="413"/>
    <x v="1"/>
    <d v="2022-10-01T00:00:00"/>
    <x v="2"/>
    <x v="1"/>
    <n v="2"/>
  </r>
  <r>
    <s v="Cameron Bailey"/>
    <n v="27"/>
    <x v="1"/>
    <x v="0"/>
    <x v="2"/>
    <d v="2022-11-15T00:00:00"/>
    <s v="Raymond Goodwin"/>
    <s v="Whitney-Jefferson"/>
    <x v="3"/>
    <n v="38074.0593966249"/>
    <n v="355"/>
    <x v="0"/>
    <d v="2022-11-17T00:00:00"/>
    <x v="0"/>
    <x v="0"/>
    <n v="2"/>
  </r>
  <r>
    <s v="Kevin Phillips"/>
    <n v="28"/>
    <x v="1"/>
    <x v="2"/>
    <x v="1"/>
    <d v="2020-12-15T00:00:00"/>
    <s v="Matthew Khan"/>
    <s v="Wiggins Ltd"/>
    <x v="4"/>
    <n v="4186.1339420699296"/>
    <n v="208"/>
    <x v="2"/>
    <d v="2020-12-17T00:00:00"/>
    <x v="1"/>
    <x v="0"/>
    <n v="2"/>
  </r>
  <r>
    <s v="Luke Baker DDS"/>
    <n v="28"/>
    <x v="0"/>
    <x v="2"/>
    <x v="4"/>
    <d v="2023-01-04T00:00:00"/>
    <s v="Debra Le"/>
    <s v="Atkins-Mendez"/>
    <x v="1"/>
    <n v="6450.5049291513096"/>
    <n v="318"/>
    <x v="0"/>
    <d v="2023-01-06T00:00:00"/>
    <x v="0"/>
    <x v="0"/>
    <n v="2"/>
  </r>
  <r>
    <s v="Shelby Brown"/>
    <n v="28"/>
    <x v="1"/>
    <x v="6"/>
    <x v="0"/>
    <d v="2023-10-04T00:00:00"/>
    <s v="Melissa Paul"/>
    <s v="Donovan, Williams and Gould"/>
    <x v="4"/>
    <n v="22672.3843093984"/>
    <n v="133"/>
    <x v="2"/>
    <d v="2023-10-06T00:00:00"/>
    <x v="0"/>
    <x v="0"/>
    <n v="2"/>
  </r>
  <r>
    <s v="Mr. Eric Simpson MD"/>
    <n v="28"/>
    <x v="1"/>
    <x v="6"/>
    <x v="2"/>
    <d v="2019-06-30T00:00:00"/>
    <s v="Richard Lucas"/>
    <s v="Sloan, Smith and Lopez"/>
    <x v="4"/>
    <n v="19740.575648483398"/>
    <n v="316"/>
    <x v="2"/>
    <d v="2019-07-02T00:00:00"/>
    <x v="2"/>
    <x v="2"/>
    <n v="2"/>
  </r>
  <r>
    <s v="Jason Smith"/>
    <n v="28"/>
    <x v="1"/>
    <x v="0"/>
    <x v="1"/>
    <d v="2021-11-24T00:00:00"/>
    <s v="Christopher Evans"/>
    <s v="Melton, Mason and Gentry"/>
    <x v="2"/>
    <n v="30865.459556694299"/>
    <n v="415"/>
    <x v="2"/>
    <d v="2021-11-26T00:00:00"/>
    <x v="1"/>
    <x v="0"/>
    <n v="2"/>
  </r>
  <r>
    <s v="James Stewart"/>
    <n v="28"/>
    <x v="0"/>
    <x v="0"/>
    <x v="0"/>
    <d v="2021-06-24T00:00:00"/>
    <s v="William Fowler"/>
    <s v="Carter Ltd"/>
    <x v="0"/>
    <n v="41225.235070867398"/>
    <n v="249"/>
    <x v="2"/>
    <d v="2021-06-26T00:00:00"/>
    <x v="3"/>
    <x v="0"/>
    <n v="2"/>
  </r>
  <r>
    <s v="Anna Nelson"/>
    <n v="28"/>
    <x v="0"/>
    <x v="1"/>
    <x v="3"/>
    <d v="2021-03-15T00:00:00"/>
    <s v="James Lowe"/>
    <s v="Atkinson-Walker"/>
    <x v="1"/>
    <n v="23325.616210738099"/>
    <n v="172"/>
    <x v="2"/>
    <d v="2021-03-17T00:00:00"/>
    <x v="1"/>
    <x v="2"/>
    <n v="2"/>
  </r>
  <r>
    <s v="Emily Mullins"/>
    <n v="28"/>
    <x v="0"/>
    <x v="7"/>
    <x v="4"/>
    <d v="2021-10-23T00:00:00"/>
    <s v="Rebekah Gross"/>
    <s v="Orozco-Johnson"/>
    <x v="2"/>
    <n v="42219.028025172003"/>
    <n v="305"/>
    <x v="1"/>
    <d v="2021-10-25T00:00:00"/>
    <x v="1"/>
    <x v="2"/>
    <n v="2"/>
  </r>
  <r>
    <s v="Katelyn Vincent"/>
    <n v="29"/>
    <x v="0"/>
    <x v="5"/>
    <x v="5"/>
    <d v="2019-12-11T00:00:00"/>
    <s v="Elizabeth Chase"/>
    <s v="Parker Inc"/>
    <x v="4"/>
    <n v="43475.285098582797"/>
    <n v="404"/>
    <x v="0"/>
    <d v="2019-12-13T00:00:00"/>
    <x v="1"/>
    <x v="0"/>
    <n v="2"/>
  </r>
  <r>
    <s v="Juan Simon"/>
    <n v="29"/>
    <x v="1"/>
    <x v="3"/>
    <x v="4"/>
    <d v="2021-03-10T00:00:00"/>
    <s v="George Murray"/>
    <s v="Hall-Hunt"/>
    <x v="1"/>
    <n v="7765.8084563529901"/>
    <n v="349"/>
    <x v="0"/>
    <d v="2021-03-12T00:00:00"/>
    <x v="4"/>
    <x v="0"/>
    <n v="2"/>
  </r>
  <r>
    <s v="Steve Moody"/>
    <n v="29"/>
    <x v="0"/>
    <x v="3"/>
    <x v="4"/>
    <d v="2021-10-12T00:00:00"/>
    <s v="Andrew Garcia"/>
    <s v="Ritter, Nelson and West"/>
    <x v="1"/>
    <n v="22484.014756682001"/>
    <n v="192"/>
    <x v="1"/>
    <d v="2021-10-14T00:00:00"/>
    <x v="1"/>
    <x v="1"/>
    <n v="2"/>
  </r>
  <r>
    <s v="Ashley Fuller"/>
    <n v="29"/>
    <x v="0"/>
    <x v="1"/>
    <x v="5"/>
    <d v="2019-04-02T00:00:00"/>
    <s v="Michael Martinez"/>
    <s v="Griffin-Vega"/>
    <x v="1"/>
    <n v="13972.993115925299"/>
    <n v="319"/>
    <x v="0"/>
    <d v="2019-04-04T00:00:00"/>
    <x v="1"/>
    <x v="1"/>
    <n v="2"/>
  </r>
  <r>
    <s v="Michael Jackson"/>
    <n v="29"/>
    <x v="0"/>
    <x v="1"/>
    <x v="1"/>
    <d v="2019-10-28T00:00:00"/>
    <s v="Allen White"/>
    <s v="Perez, Parker and Olson"/>
    <x v="4"/>
    <n v="29111.892896914302"/>
    <n v="125"/>
    <x v="2"/>
    <d v="2019-10-30T00:00:00"/>
    <x v="1"/>
    <x v="0"/>
    <n v="2"/>
  </r>
  <r>
    <s v="Rebecca Ortega"/>
    <n v="30"/>
    <x v="1"/>
    <x v="6"/>
    <x v="2"/>
    <d v="2022-03-27T00:00:00"/>
    <s v="Anthony Munoz"/>
    <s v="Li-Ramirez"/>
    <x v="2"/>
    <n v="16878.059920287102"/>
    <n v="257"/>
    <x v="2"/>
    <d v="2022-03-29T00:00:00"/>
    <x v="3"/>
    <x v="2"/>
    <n v="2"/>
  </r>
  <r>
    <s v="Stacey Wade"/>
    <n v="31"/>
    <x v="1"/>
    <x v="3"/>
    <x v="5"/>
    <d v="2023-03-31T00:00:00"/>
    <s v="Michelle Robinson MD"/>
    <s v="Johnson, Stephenson and Meyer"/>
    <x v="1"/>
    <n v="49401.132727330703"/>
    <n v="263"/>
    <x v="2"/>
    <d v="2023-04-02T00:00:00"/>
    <x v="1"/>
    <x v="1"/>
    <n v="2"/>
  </r>
  <r>
    <s v="Gregg Solis"/>
    <n v="31"/>
    <x v="0"/>
    <x v="7"/>
    <x v="5"/>
    <d v="2023-09-01T00:00:00"/>
    <s v="Amber Martin"/>
    <s v="Sparks, King and Escobar"/>
    <x v="2"/>
    <n v="48012.955771139299"/>
    <n v="140"/>
    <x v="2"/>
    <d v="2023-09-03T00:00:00"/>
    <x v="2"/>
    <x v="2"/>
    <n v="2"/>
  </r>
  <r>
    <s v="Dr. Caitlyn Miller"/>
    <n v="31"/>
    <x v="1"/>
    <x v="1"/>
    <x v="0"/>
    <d v="2023-05-06T00:00:00"/>
    <s v="Ryan Lawrence"/>
    <s v="Johnson, Robinson and Wells"/>
    <x v="3"/>
    <n v="18095.2892894211"/>
    <n v="290"/>
    <x v="2"/>
    <d v="2023-05-08T00:00:00"/>
    <x v="2"/>
    <x v="0"/>
    <n v="2"/>
  </r>
  <r>
    <s v="Briana Johnson"/>
    <n v="31"/>
    <x v="0"/>
    <x v="5"/>
    <x v="2"/>
    <d v="2021-08-20T00:00:00"/>
    <s v="Jacqueline Davis"/>
    <s v="Lopez, Johnson and Medina"/>
    <x v="3"/>
    <n v="23563.153779540298"/>
    <n v="460"/>
    <x v="2"/>
    <d v="2021-08-22T00:00:00"/>
    <x v="0"/>
    <x v="0"/>
    <n v="2"/>
  </r>
  <r>
    <s v="Lori Scott"/>
    <n v="31"/>
    <x v="1"/>
    <x v="2"/>
    <x v="1"/>
    <d v="2020-08-17T00:00:00"/>
    <s v="Megan Guerrero"/>
    <s v="Nunez, Williams and Davenport"/>
    <x v="2"/>
    <n v="37027.315345927003"/>
    <n v="336"/>
    <x v="0"/>
    <d v="2020-08-19T00:00:00"/>
    <x v="1"/>
    <x v="2"/>
    <n v="2"/>
  </r>
  <r>
    <s v="Sarah Jordan"/>
    <n v="32"/>
    <x v="0"/>
    <x v="5"/>
    <x v="1"/>
    <d v="2019-08-31T00:00:00"/>
    <s v="Christine Paul"/>
    <s v="Strong Group"/>
    <x v="1"/>
    <n v="45354.734098675501"/>
    <n v="181"/>
    <x v="2"/>
    <d v="2019-09-02T00:00:00"/>
    <x v="1"/>
    <x v="0"/>
    <n v="2"/>
  </r>
  <r>
    <s v="Anthony Cantu"/>
    <n v="32"/>
    <x v="0"/>
    <x v="5"/>
    <x v="4"/>
    <d v="2020-06-23T00:00:00"/>
    <s v="Tyler Webb"/>
    <s v="Dunn-Morris"/>
    <x v="4"/>
    <n v="9032.2458845284491"/>
    <n v="458"/>
    <x v="2"/>
    <d v="2020-06-25T00:00:00"/>
    <x v="1"/>
    <x v="2"/>
    <n v="2"/>
  </r>
  <r>
    <s v="Jeffrey Downs"/>
    <n v="32"/>
    <x v="1"/>
    <x v="1"/>
    <x v="5"/>
    <d v="2019-07-25T00:00:00"/>
    <s v="William Armstrong"/>
    <s v="Davis Group"/>
    <x v="1"/>
    <n v="1331.5220834623401"/>
    <n v="175"/>
    <x v="0"/>
    <d v="2019-07-27T00:00:00"/>
    <x v="2"/>
    <x v="2"/>
    <n v="2"/>
  </r>
  <r>
    <s v="Amber Thomas"/>
    <n v="32"/>
    <x v="0"/>
    <x v="5"/>
    <x v="0"/>
    <d v="2019-09-26T00:00:00"/>
    <s v="David Bradley"/>
    <s v="Morris-Shepherd"/>
    <x v="2"/>
    <n v="49317.804541410696"/>
    <n v="465"/>
    <x v="0"/>
    <d v="2019-09-28T00:00:00"/>
    <x v="4"/>
    <x v="0"/>
    <n v="2"/>
  </r>
  <r>
    <s v="Paula Scott"/>
    <n v="32"/>
    <x v="0"/>
    <x v="2"/>
    <x v="2"/>
    <d v="2020-01-12T00:00:00"/>
    <s v="Chase Morgan"/>
    <s v="Le LLC"/>
    <x v="2"/>
    <n v="38772.294762515601"/>
    <n v="307"/>
    <x v="1"/>
    <d v="2020-01-14T00:00:00"/>
    <x v="3"/>
    <x v="2"/>
    <n v="2"/>
  </r>
  <r>
    <s v="Megan Wheeler"/>
    <n v="33"/>
    <x v="1"/>
    <x v="1"/>
    <x v="3"/>
    <d v="2022-01-31T00:00:00"/>
    <s v="Claudia Lee"/>
    <s v="Campbell PLC"/>
    <x v="1"/>
    <n v="3882.0701209196"/>
    <n v="284"/>
    <x v="0"/>
    <d v="2022-02-02T00:00:00"/>
    <x v="4"/>
    <x v="0"/>
    <n v="2"/>
  </r>
  <r>
    <s v="Nina Lewis"/>
    <n v="33"/>
    <x v="0"/>
    <x v="7"/>
    <x v="0"/>
    <d v="2022-03-10T00:00:00"/>
    <s v="Angel Perez"/>
    <s v="Jackson-Parks"/>
    <x v="0"/>
    <n v="9731.9107352754709"/>
    <n v="349"/>
    <x v="0"/>
    <d v="2022-03-12T00:00:00"/>
    <x v="0"/>
    <x v="1"/>
    <n v="2"/>
  </r>
  <r>
    <s v="Jessica Murray"/>
    <n v="33"/>
    <x v="0"/>
    <x v="0"/>
    <x v="3"/>
    <d v="2020-10-06T00:00:00"/>
    <s v="Larry Landry"/>
    <s v="Wilcox-Bender"/>
    <x v="1"/>
    <n v="4034.0384995396298"/>
    <n v="488"/>
    <x v="2"/>
    <d v="2020-10-08T00:00:00"/>
    <x v="0"/>
    <x v="1"/>
    <n v="2"/>
  </r>
  <r>
    <s v="Mr. Kenneth Reynolds"/>
    <n v="33"/>
    <x v="0"/>
    <x v="7"/>
    <x v="4"/>
    <d v="2019-07-28T00:00:00"/>
    <s v="Nathan Jones"/>
    <s v="Foster, Conner and Nolan"/>
    <x v="0"/>
    <n v="45148.610409885099"/>
    <n v="468"/>
    <x v="0"/>
    <d v="2019-07-30T00:00:00"/>
    <x v="0"/>
    <x v="1"/>
    <n v="2"/>
  </r>
  <r>
    <s v="Thomas Sellers"/>
    <n v="33"/>
    <x v="0"/>
    <x v="7"/>
    <x v="5"/>
    <d v="2020-11-20T00:00:00"/>
    <s v="Jessica Ruiz"/>
    <s v="Davenport and Sons"/>
    <x v="3"/>
    <n v="34388.851499586803"/>
    <n v="233"/>
    <x v="1"/>
    <d v="2020-11-22T00:00:00"/>
    <x v="4"/>
    <x v="0"/>
    <n v="2"/>
  </r>
  <r>
    <s v="Michael Shepherd"/>
    <n v="34"/>
    <x v="0"/>
    <x v="7"/>
    <x v="0"/>
    <d v="2020-05-27T00:00:00"/>
    <s v="Lauren Gay"/>
    <s v="Fuller, Booker and Smith"/>
    <x v="4"/>
    <n v="37530.244660164601"/>
    <n v="349"/>
    <x v="1"/>
    <d v="2020-05-29T00:00:00"/>
    <x v="1"/>
    <x v="0"/>
    <n v="2"/>
  </r>
  <r>
    <s v="Heather Taylor"/>
    <n v="34"/>
    <x v="0"/>
    <x v="2"/>
    <x v="2"/>
    <d v="2022-04-21T00:00:00"/>
    <s v="Mark Martinez"/>
    <s v="Black and Sons"/>
    <x v="1"/>
    <n v="4827.0843429255901"/>
    <n v="371"/>
    <x v="1"/>
    <d v="2022-04-23T00:00:00"/>
    <x v="3"/>
    <x v="1"/>
    <n v="2"/>
  </r>
  <r>
    <s v="Alexandra Davis"/>
    <n v="34"/>
    <x v="0"/>
    <x v="2"/>
    <x v="1"/>
    <d v="2023-03-29T00:00:00"/>
    <s v="John Dean"/>
    <s v="Chavez Ltd"/>
    <x v="3"/>
    <n v="46676.7620794264"/>
    <n v="478"/>
    <x v="2"/>
    <d v="2023-03-31T00:00:00"/>
    <x v="1"/>
    <x v="0"/>
    <n v="2"/>
  </r>
  <r>
    <s v="Jordan Pittman"/>
    <n v="34"/>
    <x v="1"/>
    <x v="0"/>
    <x v="2"/>
    <d v="2019-02-21T00:00:00"/>
    <s v="Shane Murray"/>
    <s v="Smith-Vasquez"/>
    <x v="0"/>
    <n v="5053.9825829886504"/>
    <n v="353"/>
    <x v="2"/>
    <d v="2019-02-23T00:00:00"/>
    <x v="1"/>
    <x v="1"/>
    <n v="2"/>
  </r>
  <r>
    <s v="Tara Holmes"/>
    <n v="34"/>
    <x v="0"/>
    <x v="3"/>
    <x v="5"/>
    <d v="2023-07-28T00:00:00"/>
    <s v="Anna Pearson"/>
    <s v="Hawkins-Matthews"/>
    <x v="3"/>
    <n v="19136.364205285299"/>
    <n v="279"/>
    <x v="1"/>
    <d v="2023-07-30T00:00:00"/>
    <x v="0"/>
    <x v="1"/>
    <n v="2"/>
  </r>
  <r>
    <s v="Kim Bowen"/>
    <n v="35"/>
    <x v="0"/>
    <x v="3"/>
    <x v="3"/>
    <d v="2022-12-03T00:00:00"/>
    <s v="Brian Nash"/>
    <s v="Stevenson, Maynard and Anderson"/>
    <x v="2"/>
    <n v="11478.2472197527"/>
    <n v="431"/>
    <x v="1"/>
    <d v="2022-12-05T00:00:00"/>
    <x v="1"/>
    <x v="2"/>
    <n v="2"/>
  </r>
  <r>
    <s v="Mrs. Kimberly Gray"/>
    <n v="35"/>
    <x v="1"/>
    <x v="0"/>
    <x v="4"/>
    <d v="2020-05-26T00:00:00"/>
    <s v="Anthony Harris"/>
    <s v="Bailey Group"/>
    <x v="4"/>
    <n v="32987.162451691896"/>
    <n v="252"/>
    <x v="2"/>
    <d v="2020-05-28T00:00:00"/>
    <x v="0"/>
    <x v="2"/>
    <n v="2"/>
  </r>
  <r>
    <s v="Andrew Silva"/>
    <n v="35"/>
    <x v="0"/>
    <x v="0"/>
    <x v="0"/>
    <d v="2022-12-25T00:00:00"/>
    <s v="Julie Murray"/>
    <s v="Lopez, Wolfe and Kim"/>
    <x v="4"/>
    <n v="46483.873607575901"/>
    <n v="322"/>
    <x v="2"/>
    <d v="2022-12-27T00:00:00"/>
    <x v="0"/>
    <x v="0"/>
    <n v="2"/>
  </r>
  <r>
    <s v="Joshua Brooks"/>
    <n v="36"/>
    <x v="1"/>
    <x v="3"/>
    <x v="0"/>
    <d v="2022-08-25T00:00:00"/>
    <s v="Miss Rachel Barnes"/>
    <s v="Harper, Daniel and Brown"/>
    <x v="2"/>
    <n v="7813.2390886449602"/>
    <n v="422"/>
    <x v="2"/>
    <d v="2022-08-27T00:00:00"/>
    <x v="0"/>
    <x v="0"/>
    <n v="2"/>
  </r>
  <r>
    <s v="Jordan Schwartz"/>
    <n v="36"/>
    <x v="0"/>
    <x v="5"/>
    <x v="4"/>
    <d v="2020-10-27T00:00:00"/>
    <s v="Ashley Black"/>
    <s v="Rodriguez Group"/>
    <x v="4"/>
    <n v="14571.144107607301"/>
    <n v="428"/>
    <x v="1"/>
    <d v="2020-10-29T00:00:00"/>
    <x v="2"/>
    <x v="0"/>
    <n v="2"/>
  </r>
  <r>
    <s v="Bobby Hurst"/>
    <n v="36"/>
    <x v="1"/>
    <x v="1"/>
    <x v="0"/>
    <d v="2020-09-15T00:00:00"/>
    <s v="Zachary Campbell"/>
    <s v="Turner, Johnson and Johnson"/>
    <x v="0"/>
    <n v="32300.560398662201"/>
    <n v="413"/>
    <x v="0"/>
    <d v="2020-09-17T00:00:00"/>
    <x v="3"/>
    <x v="1"/>
    <n v="2"/>
  </r>
  <r>
    <s v="Caitlin Park"/>
    <n v="36"/>
    <x v="1"/>
    <x v="2"/>
    <x v="1"/>
    <d v="2020-10-17T00:00:00"/>
    <s v="Sean Best"/>
    <s v="Melendez, Owens and Patel"/>
    <x v="3"/>
    <n v="1334.70920526534"/>
    <n v="334"/>
    <x v="2"/>
    <d v="2020-10-19T00:00:00"/>
    <x v="4"/>
    <x v="0"/>
    <n v="2"/>
  </r>
  <r>
    <s v="Teresa Riggs"/>
    <n v="36"/>
    <x v="1"/>
    <x v="5"/>
    <x v="0"/>
    <d v="2020-04-03T00:00:00"/>
    <s v="Stephanie Brooks"/>
    <s v="Frank, Bennett and Smith"/>
    <x v="1"/>
    <n v="16618.638782435799"/>
    <n v="441"/>
    <x v="1"/>
    <d v="2020-04-05T00:00:00"/>
    <x v="0"/>
    <x v="2"/>
    <n v="2"/>
  </r>
  <r>
    <s v="George Houston"/>
    <n v="37"/>
    <x v="1"/>
    <x v="0"/>
    <x v="4"/>
    <d v="2020-10-04T00:00:00"/>
    <s v="Amanda Rush"/>
    <s v="Brown Ltd"/>
    <x v="3"/>
    <n v="31113.976983774799"/>
    <n v="480"/>
    <x v="0"/>
    <d v="2020-10-06T00:00:00"/>
    <x v="2"/>
    <x v="2"/>
    <n v="2"/>
  </r>
  <r>
    <s v="Jimmy Nicholson"/>
    <n v="37"/>
    <x v="1"/>
    <x v="2"/>
    <x v="3"/>
    <d v="2021-07-15T00:00:00"/>
    <s v="Christopher Gomez"/>
    <s v="Lee-Rodriguez"/>
    <x v="4"/>
    <n v="35666.449166363098"/>
    <n v="331"/>
    <x v="0"/>
    <d v="2021-07-17T00:00:00"/>
    <x v="2"/>
    <x v="1"/>
    <n v="2"/>
  </r>
  <r>
    <s v="Lori Sloan"/>
    <n v="37"/>
    <x v="1"/>
    <x v="5"/>
    <x v="5"/>
    <d v="2021-04-12T00:00:00"/>
    <s v="Jane Hunt"/>
    <s v="Garcia-Cooke"/>
    <x v="4"/>
    <n v="17809.273882068101"/>
    <n v="137"/>
    <x v="0"/>
    <d v="2021-04-14T00:00:00"/>
    <x v="1"/>
    <x v="1"/>
    <n v="2"/>
  </r>
  <r>
    <s v="Erin Mclean"/>
    <n v="38"/>
    <x v="0"/>
    <x v="7"/>
    <x v="1"/>
    <d v="2022-11-02T00:00:00"/>
    <s v="Wendy West"/>
    <s v="Chavez-Jenkins"/>
    <x v="0"/>
    <n v="31236.902863500502"/>
    <n v="257"/>
    <x v="2"/>
    <d v="2022-11-04T00:00:00"/>
    <x v="1"/>
    <x v="2"/>
    <n v="2"/>
  </r>
  <r>
    <s v="Sherry Petty"/>
    <n v="39"/>
    <x v="0"/>
    <x v="2"/>
    <x v="0"/>
    <d v="2019-03-05T00:00:00"/>
    <s v="Crystal Farmer"/>
    <s v="Brown-Mckee"/>
    <x v="1"/>
    <n v="22508.974337063901"/>
    <n v="453"/>
    <x v="2"/>
    <d v="2019-03-07T00:00:00"/>
    <x v="4"/>
    <x v="2"/>
    <n v="2"/>
  </r>
  <r>
    <s v="Lindsey Burgess"/>
    <n v="39"/>
    <x v="0"/>
    <x v="5"/>
    <x v="2"/>
    <d v="2019-03-05T00:00:00"/>
    <s v="Robert Harris"/>
    <s v="Douglas, Davis and Pham"/>
    <x v="4"/>
    <n v="12313.015593792299"/>
    <n v="273"/>
    <x v="1"/>
    <d v="2019-03-07T00:00:00"/>
    <x v="1"/>
    <x v="1"/>
    <n v="2"/>
  </r>
  <r>
    <s v="Yolanda Smith"/>
    <n v="39"/>
    <x v="0"/>
    <x v="0"/>
    <x v="5"/>
    <d v="2019-12-07T00:00:00"/>
    <s v="Lisa Jones"/>
    <s v="Mcdonald, Hall and Gonzalez"/>
    <x v="3"/>
    <n v="21265.605131959899"/>
    <n v="490"/>
    <x v="0"/>
    <d v="2019-12-09T00:00:00"/>
    <x v="2"/>
    <x v="1"/>
    <n v="2"/>
  </r>
  <r>
    <s v="Robert Richardson"/>
    <n v="39"/>
    <x v="0"/>
    <x v="0"/>
    <x v="2"/>
    <d v="2020-09-13T00:00:00"/>
    <s v="Aaron Boone"/>
    <s v="Bailey Inc"/>
    <x v="1"/>
    <n v="39798.263446068901"/>
    <n v="219"/>
    <x v="2"/>
    <d v="2020-09-15T00:00:00"/>
    <x v="4"/>
    <x v="1"/>
    <n v="2"/>
  </r>
  <r>
    <s v="Emily Moon"/>
    <n v="40"/>
    <x v="1"/>
    <x v="0"/>
    <x v="3"/>
    <d v="2021-07-08T00:00:00"/>
    <s v="Amy Daniels PhD"/>
    <s v="Barber, Franklin and Hale"/>
    <x v="4"/>
    <n v="17587.514986846199"/>
    <n v="118"/>
    <x v="0"/>
    <d v="2021-07-10T00:00:00"/>
    <x v="4"/>
    <x v="0"/>
    <n v="2"/>
  </r>
  <r>
    <s v="Wayne May"/>
    <n v="41"/>
    <x v="1"/>
    <x v="1"/>
    <x v="2"/>
    <d v="2023-07-10T00:00:00"/>
    <s v="Laura Webster"/>
    <s v="Williams Inc"/>
    <x v="0"/>
    <n v="19068.0225191436"/>
    <n v="269"/>
    <x v="0"/>
    <d v="2023-07-12T00:00:00"/>
    <x v="3"/>
    <x v="0"/>
    <n v="2"/>
  </r>
  <r>
    <s v="Matthew Brock"/>
    <n v="41"/>
    <x v="0"/>
    <x v="7"/>
    <x v="5"/>
    <d v="2023-02-17T00:00:00"/>
    <s v="Anna Ryan"/>
    <s v="Graves, Ramirez and Fisher"/>
    <x v="3"/>
    <n v="16292.432929931399"/>
    <n v="134"/>
    <x v="2"/>
    <d v="2023-02-19T00:00:00"/>
    <x v="4"/>
    <x v="2"/>
    <n v="2"/>
  </r>
  <r>
    <s v="Clinton Gutierrez DDS"/>
    <n v="41"/>
    <x v="0"/>
    <x v="6"/>
    <x v="0"/>
    <d v="2019-06-18T00:00:00"/>
    <s v="Eric Rodriguez"/>
    <s v="Watkins and Sons"/>
    <x v="4"/>
    <n v="19397.210795666098"/>
    <n v="278"/>
    <x v="0"/>
    <d v="2019-06-20T00:00:00"/>
    <x v="3"/>
    <x v="0"/>
    <n v="2"/>
  </r>
  <r>
    <s v="Matthew Flores"/>
    <n v="41"/>
    <x v="0"/>
    <x v="4"/>
    <x v="1"/>
    <d v="2021-09-19T00:00:00"/>
    <s v="Dennis Smith"/>
    <s v="Stokes, Contreras and Zimmerman"/>
    <x v="2"/>
    <n v="49936.073748394403"/>
    <n v="423"/>
    <x v="0"/>
    <d v="2021-09-21T00:00:00"/>
    <x v="1"/>
    <x v="0"/>
    <n v="2"/>
  </r>
  <r>
    <s v="Sandra Johnson"/>
    <n v="41"/>
    <x v="0"/>
    <x v="4"/>
    <x v="0"/>
    <d v="2019-07-14T00:00:00"/>
    <s v="Raymond Bailey"/>
    <s v="Woods Inc"/>
    <x v="2"/>
    <n v="37116.798433946104"/>
    <n v="104"/>
    <x v="0"/>
    <d v="2019-07-16T00:00:00"/>
    <x v="1"/>
    <x v="0"/>
    <n v="2"/>
  </r>
  <r>
    <s v="Michelle Garcia"/>
    <n v="41"/>
    <x v="1"/>
    <x v="5"/>
    <x v="4"/>
    <d v="2021-12-15T00:00:00"/>
    <s v="Kristy Sexton"/>
    <s v="Kelley-Hoover"/>
    <x v="2"/>
    <n v="38823.5029365312"/>
    <n v="115"/>
    <x v="0"/>
    <d v="2021-12-17T00:00:00"/>
    <x v="0"/>
    <x v="0"/>
    <n v="2"/>
  </r>
  <r>
    <s v="Jessica Gentry"/>
    <n v="41"/>
    <x v="0"/>
    <x v="5"/>
    <x v="5"/>
    <d v="2021-07-19T00:00:00"/>
    <s v="Carolyn Key"/>
    <s v="Rivera-Sullivan"/>
    <x v="0"/>
    <n v="28922.659136935101"/>
    <n v="149"/>
    <x v="0"/>
    <d v="2021-07-21T00:00:00"/>
    <x v="1"/>
    <x v="2"/>
    <n v="2"/>
  </r>
  <r>
    <s v="Shirley Casey"/>
    <n v="42"/>
    <x v="1"/>
    <x v="4"/>
    <x v="3"/>
    <d v="2022-02-24T00:00:00"/>
    <s v="Christopher Barton"/>
    <s v="Townsend-Lee"/>
    <x v="3"/>
    <n v="28710.513951077999"/>
    <n v="134"/>
    <x v="0"/>
    <d v="2022-02-26T00:00:00"/>
    <x v="4"/>
    <x v="0"/>
    <n v="2"/>
  </r>
  <r>
    <s v="Philip Hall"/>
    <n v="42"/>
    <x v="0"/>
    <x v="2"/>
    <x v="5"/>
    <d v="2021-10-01T00:00:00"/>
    <s v="Shannon Taylor"/>
    <s v="Chambers, Mullins and Aguilar"/>
    <x v="4"/>
    <n v="5327.95195305995"/>
    <n v="106"/>
    <x v="0"/>
    <d v="2021-10-03T00:00:00"/>
    <x v="3"/>
    <x v="0"/>
    <n v="2"/>
  </r>
  <r>
    <s v="Nicole Jordan"/>
    <n v="42"/>
    <x v="1"/>
    <x v="3"/>
    <x v="5"/>
    <d v="2022-04-29T00:00:00"/>
    <s v="Connie Oneal"/>
    <s v="Wilson-Mitchell"/>
    <x v="2"/>
    <n v="37780.693598281498"/>
    <n v="259"/>
    <x v="0"/>
    <d v="2022-05-01T00:00:00"/>
    <x v="2"/>
    <x v="0"/>
    <n v="2"/>
  </r>
  <r>
    <s v="Elizabeth Ramirez"/>
    <n v="42"/>
    <x v="0"/>
    <x v="7"/>
    <x v="1"/>
    <d v="2021-09-05T00:00:00"/>
    <s v="Michael Cruz"/>
    <s v="Allen-Smith"/>
    <x v="4"/>
    <n v="19613.1753756176"/>
    <n v="126"/>
    <x v="1"/>
    <d v="2021-09-07T00:00:00"/>
    <x v="0"/>
    <x v="2"/>
    <n v="2"/>
  </r>
  <r>
    <s v="Kelly Moore"/>
    <n v="42"/>
    <x v="0"/>
    <x v="6"/>
    <x v="0"/>
    <d v="2019-10-18T00:00:00"/>
    <s v="Samuel Whitney"/>
    <s v="Stein Inc"/>
    <x v="0"/>
    <n v="34550.637098272797"/>
    <n v="368"/>
    <x v="2"/>
    <d v="2019-10-20T00:00:00"/>
    <x v="2"/>
    <x v="1"/>
    <n v="2"/>
  </r>
  <r>
    <s v="Kathleen Walker"/>
    <n v="42"/>
    <x v="1"/>
    <x v="0"/>
    <x v="5"/>
    <d v="2020-08-28T00:00:00"/>
    <s v="Anthony Love"/>
    <s v="Johnston-Shepherd"/>
    <x v="1"/>
    <n v="11150.6943384271"/>
    <n v="159"/>
    <x v="2"/>
    <d v="2020-08-30T00:00:00"/>
    <x v="2"/>
    <x v="1"/>
    <n v="2"/>
  </r>
  <r>
    <s v="Sierra Hansen"/>
    <n v="42"/>
    <x v="0"/>
    <x v="4"/>
    <x v="0"/>
    <d v="2019-06-24T00:00:00"/>
    <s v="Ebony Simmons"/>
    <s v="Bishop, Clark and Mccoy"/>
    <x v="3"/>
    <n v="29743.361920748899"/>
    <n v="406"/>
    <x v="0"/>
    <d v="2019-06-26T00:00:00"/>
    <x v="0"/>
    <x v="1"/>
    <n v="2"/>
  </r>
  <r>
    <s v="Robert Lindsey"/>
    <n v="42"/>
    <x v="1"/>
    <x v="3"/>
    <x v="1"/>
    <d v="2023-01-24T00:00:00"/>
    <s v="Jennifer Arias"/>
    <s v="Grant, Thompson and Chavez"/>
    <x v="3"/>
    <n v="5101.9467188142598"/>
    <n v="223"/>
    <x v="2"/>
    <d v="2023-01-26T00:00:00"/>
    <x v="4"/>
    <x v="0"/>
    <n v="2"/>
  </r>
  <r>
    <s v="Nicole Casey"/>
    <n v="43"/>
    <x v="0"/>
    <x v="4"/>
    <x v="0"/>
    <d v="2022-03-07T00:00:00"/>
    <s v="Jared Diaz"/>
    <s v="Zuniga-Johnson"/>
    <x v="4"/>
    <n v="22624.0054607118"/>
    <n v="158"/>
    <x v="2"/>
    <d v="2022-03-09T00:00:00"/>
    <x v="4"/>
    <x v="2"/>
    <n v="2"/>
  </r>
  <r>
    <s v="Bradley Wilson"/>
    <n v="43"/>
    <x v="1"/>
    <x v="2"/>
    <x v="2"/>
    <d v="2019-11-03T00:00:00"/>
    <s v="Samantha Smith"/>
    <s v="Delgado-Gardner"/>
    <x v="2"/>
    <n v="16825.6349749775"/>
    <n v="209"/>
    <x v="2"/>
    <d v="2019-11-05T00:00:00"/>
    <x v="2"/>
    <x v="1"/>
    <n v="2"/>
  </r>
  <r>
    <s v="Ebony White"/>
    <n v="43"/>
    <x v="1"/>
    <x v="5"/>
    <x v="2"/>
    <d v="2019-12-22T00:00:00"/>
    <s v="Jennifer Murray"/>
    <s v="Jones Group"/>
    <x v="0"/>
    <n v="14675.6980653754"/>
    <n v="255"/>
    <x v="2"/>
    <d v="2019-12-24T00:00:00"/>
    <x v="1"/>
    <x v="1"/>
    <n v="2"/>
  </r>
  <r>
    <s v="Timothy Trevino"/>
    <n v="43"/>
    <x v="1"/>
    <x v="5"/>
    <x v="2"/>
    <d v="2021-03-04T00:00:00"/>
    <s v="Kaylee Singleton"/>
    <s v="Young-Singleton"/>
    <x v="2"/>
    <n v="44064.145699729299"/>
    <n v="376"/>
    <x v="1"/>
    <d v="2021-03-06T00:00:00"/>
    <x v="2"/>
    <x v="1"/>
    <n v="2"/>
  </r>
  <r>
    <s v="Jacob Welch"/>
    <n v="43"/>
    <x v="1"/>
    <x v="4"/>
    <x v="1"/>
    <d v="2023-09-24T00:00:00"/>
    <s v="Nicole Mcbride"/>
    <s v="Thompson, Davis and Porter"/>
    <x v="1"/>
    <n v="23507.982618731901"/>
    <n v="292"/>
    <x v="1"/>
    <d v="2023-09-26T00:00:00"/>
    <x v="0"/>
    <x v="0"/>
    <n v="2"/>
  </r>
  <r>
    <s v="Darryl Martin"/>
    <n v="44"/>
    <x v="1"/>
    <x v="5"/>
    <x v="1"/>
    <d v="2019-09-09T00:00:00"/>
    <s v="Dennis Lee"/>
    <s v="Barajas, Beck and Watts"/>
    <x v="1"/>
    <n v="24384.258244676901"/>
    <n v="332"/>
    <x v="0"/>
    <d v="2019-09-11T00:00:00"/>
    <x v="2"/>
    <x v="0"/>
    <n v="2"/>
  </r>
  <r>
    <s v="Andrew Garrett"/>
    <n v="44"/>
    <x v="0"/>
    <x v="6"/>
    <x v="1"/>
    <d v="2021-05-23T00:00:00"/>
    <s v="Danielle Cooper"/>
    <s v="Smith, Morrow and Smith"/>
    <x v="3"/>
    <n v="4432.6192657573301"/>
    <n v="376"/>
    <x v="1"/>
    <d v="2021-05-25T00:00:00"/>
    <x v="4"/>
    <x v="1"/>
    <n v="2"/>
  </r>
  <r>
    <s v="Kayla Young"/>
    <n v="45"/>
    <x v="1"/>
    <x v="6"/>
    <x v="0"/>
    <d v="2020-11-09T00:00:00"/>
    <s v="Katherine Perez"/>
    <s v="Wright Group"/>
    <x v="0"/>
    <n v="45298.788726639097"/>
    <n v="163"/>
    <x v="0"/>
    <d v="2020-11-11T00:00:00"/>
    <x v="0"/>
    <x v="2"/>
    <n v="2"/>
  </r>
  <r>
    <s v="Hailey Scott"/>
    <n v="45"/>
    <x v="0"/>
    <x v="2"/>
    <x v="2"/>
    <d v="2019-05-16T00:00:00"/>
    <s v="Shawn Hill"/>
    <s v="Mason, Smith and Taylor"/>
    <x v="4"/>
    <n v="44362.921711414601"/>
    <n v="167"/>
    <x v="0"/>
    <d v="2019-05-18T00:00:00"/>
    <x v="4"/>
    <x v="2"/>
    <n v="2"/>
  </r>
  <r>
    <s v="Theresa Mendoza"/>
    <n v="46"/>
    <x v="1"/>
    <x v="7"/>
    <x v="5"/>
    <d v="2023-03-03T00:00:00"/>
    <s v="Wendy Galloway"/>
    <s v="Wood-Krause"/>
    <x v="4"/>
    <n v="1996.3107212810501"/>
    <n v="469"/>
    <x v="1"/>
    <d v="2023-03-05T00:00:00"/>
    <x v="1"/>
    <x v="1"/>
    <n v="2"/>
  </r>
  <r>
    <s v="Theresa Ball"/>
    <n v="46"/>
    <x v="0"/>
    <x v="0"/>
    <x v="4"/>
    <d v="2023-09-30T00:00:00"/>
    <s v="Pamela Taylor"/>
    <s v="Herrera Group"/>
    <x v="4"/>
    <n v="29898.8944238105"/>
    <n v="164"/>
    <x v="0"/>
    <d v="2023-10-02T00:00:00"/>
    <x v="2"/>
    <x v="0"/>
    <n v="2"/>
  </r>
  <r>
    <s v="Brett Hobbs"/>
    <n v="46"/>
    <x v="0"/>
    <x v="5"/>
    <x v="1"/>
    <d v="2021-04-09T00:00:00"/>
    <s v="Patricia Holmes"/>
    <s v="Simon LLC"/>
    <x v="3"/>
    <n v="37095.792240971903"/>
    <n v="199"/>
    <x v="2"/>
    <d v="2021-04-11T00:00:00"/>
    <x v="2"/>
    <x v="0"/>
    <n v="2"/>
  </r>
  <r>
    <s v="Robin Patterson"/>
    <n v="46"/>
    <x v="1"/>
    <x v="2"/>
    <x v="4"/>
    <d v="2021-02-25T00:00:00"/>
    <s v="Jo Bradford"/>
    <s v="Goodman-Jordan"/>
    <x v="1"/>
    <n v="4123.7600537742901"/>
    <n v="277"/>
    <x v="2"/>
    <d v="2021-02-27T00:00:00"/>
    <x v="3"/>
    <x v="0"/>
    <n v="2"/>
  </r>
  <r>
    <s v="Margaret Caldwell"/>
    <n v="46"/>
    <x v="1"/>
    <x v="7"/>
    <x v="4"/>
    <d v="2019-09-01T00:00:00"/>
    <s v="Kristin Mccarthy"/>
    <s v="Jones, Flores and Johnson"/>
    <x v="1"/>
    <n v="47697.669841166899"/>
    <n v="395"/>
    <x v="1"/>
    <d v="2019-09-03T00:00:00"/>
    <x v="2"/>
    <x v="0"/>
    <n v="2"/>
  </r>
  <r>
    <s v="Deborah Adams"/>
    <n v="47"/>
    <x v="1"/>
    <x v="1"/>
    <x v="4"/>
    <d v="2022-04-05T00:00:00"/>
    <s v="Robert Jones"/>
    <s v="Walsh-Chavez"/>
    <x v="3"/>
    <n v="26653.6641430247"/>
    <n v="175"/>
    <x v="1"/>
    <d v="2022-04-07T00:00:00"/>
    <x v="0"/>
    <x v="2"/>
    <n v="2"/>
  </r>
  <r>
    <s v="Lisa Owens"/>
    <n v="47"/>
    <x v="1"/>
    <x v="1"/>
    <x v="4"/>
    <d v="2022-01-15T00:00:00"/>
    <s v="Dillon Cherry"/>
    <s v="Campos-Dean"/>
    <x v="2"/>
    <n v="22293.3387936004"/>
    <n v="121"/>
    <x v="1"/>
    <d v="2022-01-17T00:00:00"/>
    <x v="2"/>
    <x v="0"/>
    <n v="2"/>
  </r>
  <r>
    <s v="Jennifer Robles"/>
    <n v="47"/>
    <x v="1"/>
    <x v="4"/>
    <x v="2"/>
    <d v="2020-01-22T00:00:00"/>
    <s v="Vicki Williams"/>
    <s v="Frost, Jordan and Davies"/>
    <x v="2"/>
    <n v="33115.523346574497"/>
    <n v="224"/>
    <x v="1"/>
    <d v="2020-01-24T00:00:00"/>
    <x v="2"/>
    <x v="0"/>
    <n v="2"/>
  </r>
  <r>
    <s v="Brian Goodman"/>
    <n v="47"/>
    <x v="1"/>
    <x v="3"/>
    <x v="2"/>
    <d v="2020-11-16T00:00:00"/>
    <s v="Jonathan Miller"/>
    <s v="Campbell, Bailey and Burns"/>
    <x v="1"/>
    <n v="10441.1878500982"/>
    <n v="434"/>
    <x v="2"/>
    <d v="2020-11-18T00:00:00"/>
    <x v="1"/>
    <x v="0"/>
    <n v="2"/>
  </r>
  <r>
    <s v="Alison Nguyen"/>
    <n v="47"/>
    <x v="0"/>
    <x v="2"/>
    <x v="1"/>
    <d v="2020-07-09T00:00:00"/>
    <s v="Yolanda Wright"/>
    <s v="Welch-Hobbs"/>
    <x v="2"/>
    <n v="27684.432375751199"/>
    <n v="402"/>
    <x v="0"/>
    <d v="2020-07-11T00:00:00"/>
    <x v="1"/>
    <x v="0"/>
    <n v="2"/>
  </r>
  <r>
    <s v="Amanda Vincent"/>
    <n v="47"/>
    <x v="1"/>
    <x v="0"/>
    <x v="4"/>
    <d v="2022-10-24T00:00:00"/>
    <s v="Jon Anderson"/>
    <s v="Joseph, Anderson and Flores"/>
    <x v="4"/>
    <n v="20677.591587303701"/>
    <n v="271"/>
    <x v="2"/>
    <d v="2022-10-26T00:00:00"/>
    <x v="3"/>
    <x v="1"/>
    <n v="2"/>
  </r>
  <r>
    <s v="Laura Adams"/>
    <n v="48"/>
    <x v="1"/>
    <x v="2"/>
    <x v="3"/>
    <d v="2021-08-07T00:00:00"/>
    <s v="Michael Harris"/>
    <s v="Johnson, Smith and Clark"/>
    <x v="2"/>
    <n v="5470.2096868912504"/>
    <n v="182"/>
    <x v="2"/>
    <d v="2021-08-09T00:00:00"/>
    <x v="0"/>
    <x v="1"/>
    <n v="2"/>
  </r>
  <r>
    <s v="Abigail Young"/>
    <n v="48"/>
    <x v="0"/>
    <x v="7"/>
    <x v="4"/>
    <d v="2019-06-07T00:00:00"/>
    <s v="Christopher Carter"/>
    <s v="Lambert Ltd"/>
    <x v="3"/>
    <n v="8839.5571390217792"/>
    <n v="257"/>
    <x v="2"/>
    <d v="2019-06-09T00:00:00"/>
    <x v="2"/>
    <x v="0"/>
    <n v="2"/>
  </r>
  <r>
    <s v="Ryan Farmer"/>
    <n v="48"/>
    <x v="1"/>
    <x v="5"/>
    <x v="4"/>
    <d v="2019-01-05T00:00:00"/>
    <s v="Cynthia Moore"/>
    <s v="Richardson LLC"/>
    <x v="0"/>
    <n v="7553.5078896473096"/>
    <n v="293"/>
    <x v="2"/>
    <d v="2019-01-07T00:00:00"/>
    <x v="3"/>
    <x v="2"/>
    <n v="2"/>
  </r>
  <r>
    <s v="Chelsea Huff"/>
    <n v="48"/>
    <x v="0"/>
    <x v="3"/>
    <x v="2"/>
    <d v="2021-07-14T00:00:00"/>
    <s v="Curtis Bell"/>
    <s v="Miranda and Sons"/>
    <x v="1"/>
    <n v="37552.199067077498"/>
    <n v="194"/>
    <x v="1"/>
    <d v="2021-07-16T00:00:00"/>
    <x v="3"/>
    <x v="0"/>
    <n v="2"/>
  </r>
  <r>
    <s v="Mr. Brian Chavez"/>
    <n v="49"/>
    <x v="1"/>
    <x v="5"/>
    <x v="0"/>
    <d v="2020-07-31T00:00:00"/>
    <s v="Joy Nguyen"/>
    <s v="Cole, Mitchell and Richardson"/>
    <x v="0"/>
    <n v="18613.166209777701"/>
    <n v="261"/>
    <x v="2"/>
    <d v="2020-08-02T00:00:00"/>
    <x v="0"/>
    <x v="2"/>
    <n v="2"/>
  </r>
  <r>
    <s v="Edward Smith"/>
    <n v="49"/>
    <x v="0"/>
    <x v="7"/>
    <x v="1"/>
    <d v="2020-02-12T00:00:00"/>
    <s v="Emily Smith"/>
    <s v="Bell-Coleman"/>
    <x v="1"/>
    <n v="9794.3379833585695"/>
    <n v="310"/>
    <x v="2"/>
    <d v="2020-02-14T00:00:00"/>
    <x v="1"/>
    <x v="2"/>
    <n v="2"/>
  </r>
  <r>
    <s v="Tiffany Olson"/>
    <n v="49"/>
    <x v="0"/>
    <x v="2"/>
    <x v="2"/>
    <d v="2019-11-02T00:00:00"/>
    <s v="Henry Brooks"/>
    <s v="Short-Jackson"/>
    <x v="2"/>
    <n v="42025.1954121011"/>
    <n v="269"/>
    <x v="0"/>
    <d v="2019-11-04T00:00:00"/>
    <x v="1"/>
    <x v="2"/>
    <n v="2"/>
  </r>
  <r>
    <s v="Erik Fletcher"/>
    <n v="49"/>
    <x v="0"/>
    <x v="3"/>
    <x v="3"/>
    <d v="2023-08-06T00:00:00"/>
    <s v="Larry Baker"/>
    <s v="Marks-Gray"/>
    <x v="1"/>
    <n v="7867.1665336146598"/>
    <n v="330"/>
    <x v="2"/>
    <d v="2023-08-08T00:00:00"/>
    <x v="0"/>
    <x v="1"/>
    <n v="2"/>
  </r>
  <r>
    <s v="Jessica Roman"/>
    <n v="50"/>
    <x v="0"/>
    <x v="4"/>
    <x v="4"/>
    <d v="2022-01-20T00:00:00"/>
    <s v="Teresa Griffith DDS"/>
    <s v="Shaw, Hernandez and Ford"/>
    <x v="2"/>
    <n v="29878.881332256002"/>
    <n v="479"/>
    <x v="0"/>
    <d v="2022-01-22T00:00:00"/>
    <x v="1"/>
    <x v="0"/>
    <n v="2"/>
  </r>
  <r>
    <s v="Brandy Martin"/>
    <n v="50"/>
    <x v="1"/>
    <x v="2"/>
    <x v="5"/>
    <d v="2022-12-29T00:00:00"/>
    <s v="Christopher Raymond"/>
    <s v="Gordon-Whitney"/>
    <x v="3"/>
    <n v="41474.443077632503"/>
    <n v="223"/>
    <x v="2"/>
    <d v="2022-12-31T00:00:00"/>
    <x v="4"/>
    <x v="0"/>
    <n v="2"/>
  </r>
  <r>
    <s v="Carol Barry"/>
    <n v="50"/>
    <x v="1"/>
    <x v="0"/>
    <x v="0"/>
    <d v="2023-02-14T00:00:00"/>
    <s v="Anne Ellis"/>
    <s v="Richardson-Buck"/>
    <x v="2"/>
    <n v="49929.798726051798"/>
    <n v="455"/>
    <x v="2"/>
    <d v="2023-02-16T00:00:00"/>
    <x v="3"/>
    <x v="0"/>
    <n v="2"/>
  </r>
  <r>
    <s v="Emily Mccall"/>
    <n v="51"/>
    <x v="0"/>
    <x v="0"/>
    <x v="1"/>
    <d v="2023-08-18T00:00:00"/>
    <s v="Gregory Smith"/>
    <s v="Harris, Wolfe and Kelley"/>
    <x v="2"/>
    <n v="10151.614679361401"/>
    <n v="240"/>
    <x v="1"/>
    <d v="2023-08-20T00:00:00"/>
    <x v="1"/>
    <x v="0"/>
    <n v="2"/>
  </r>
  <r>
    <s v="John Strickland"/>
    <n v="51"/>
    <x v="0"/>
    <x v="5"/>
    <x v="3"/>
    <d v="2022-11-09T00:00:00"/>
    <s v="Autumn Paul"/>
    <s v="Black, Huff and Rivera"/>
    <x v="3"/>
    <n v="33887.571963094102"/>
    <n v="173"/>
    <x v="0"/>
    <d v="2022-11-11T00:00:00"/>
    <x v="1"/>
    <x v="1"/>
    <n v="2"/>
  </r>
  <r>
    <s v="Miranda Lopez"/>
    <n v="51"/>
    <x v="0"/>
    <x v="7"/>
    <x v="1"/>
    <d v="2021-08-25T00:00:00"/>
    <s v="Shannon Harris"/>
    <s v="Cohen, Jones and Jefferson"/>
    <x v="1"/>
    <n v="18541.167265442298"/>
    <n v="108"/>
    <x v="0"/>
    <d v="2021-08-27T00:00:00"/>
    <x v="0"/>
    <x v="1"/>
    <n v="2"/>
  </r>
  <r>
    <s v="Dominique Morales"/>
    <n v="51"/>
    <x v="0"/>
    <x v="0"/>
    <x v="5"/>
    <d v="2023-01-21T00:00:00"/>
    <s v="Carol Russell"/>
    <s v="Anderson, Peterson and Rowland"/>
    <x v="3"/>
    <n v="29924.423137501901"/>
    <n v="292"/>
    <x v="2"/>
    <d v="2023-01-23T00:00:00"/>
    <x v="0"/>
    <x v="2"/>
    <n v="2"/>
  </r>
  <r>
    <s v="Steven Moody"/>
    <n v="52"/>
    <x v="1"/>
    <x v="0"/>
    <x v="0"/>
    <d v="2022-03-06T00:00:00"/>
    <s v="Shari Ortega"/>
    <s v="Reed and Sons"/>
    <x v="2"/>
    <n v="15854.112781297499"/>
    <n v="278"/>
    <x v="2"/>
    <d v="2022-03-08T00:00:00"/>
    <x v="0"/>
    <x v="2"/>
    <n v="2"/>
  </r>
  <r>
    <s v="Beth Palmer"/>
    <n v="52"/>
    <x v="0"/>
    <x v="3"/>
    <x v="3"/>
    <d v="2020-06-15T00:00:00"/>
    <s v="Robert Griffith"/>
    <s v="Flynn-James"/>
    <x v="2"/>
    <n v="9161.0652463971091"/>
    <n v="301"/>
    <x v="0"/>
    <d v="2020-06-17T00:00:00"/>
    <x v="1"/>
    <x v="1"/>
    <n v="2"/>
  </r>
  <r>
    <s v="Christopher Brown"/>
    <n v="52"/>
    <x v="0"/>
    <x v="4"/>
    <x v="4"/>
    <d v="2020-04-29T00:00:00"/>
    <s v="Joanne Hernandez"/>
    <s v="Morris-Davidson"/>
    <x v="1"/>
    <n v="44105.384707483099"/>
    <n v="247"/>
    <x v="2"/>
    <d v="2020-05-01T00:00:00"/>
    <x v="1"/>
    <x v="1"/>
    <n v="2"/>
  </r>
  <r>
    <s v="Melissa Martinez"/>
    <n v="52"/>
    <x v="1"/>
    <x v="2"/>
    <x v="0"/>
    <d v="2020-12-26T00:00:00"/>
    <s v="Angela King"/>
    <s v="Carter-Christensen"/>
    <x v="0"/>
    <n v="19166.455614682502"/>
    <n v="220"/>
    <x v="1"/>
    <d v="2020-12-28T00:00:00"/>
    <x v="3"/>
    <x v="2"/>
    <n v="2"/>
  </r>
  <r>
    <s v="Thomas Colon"/>
    <n v="52"/>
    <x v="0"/>
    <x v="6"/>
    <x v="0"/>
    <d v="2019-12-01T00:00:00"/>
    <s v="Spencer Lewis"/>
    <s v="Trujillo-Reyes"/>
    <x v="3"/>
    <n v="22361.695225426502"/>
    <n v="233"/>
    <x v="2"/>
    <d v="2019-12-03T00:00:00"/>
    <x v="2"/>
    <x v="2"/>
    <n v="2"/>
  </r>
  <r>
    <s v="Steve Johnson"/>
    <n v="52"/>
    <x v="0"/>
    <x v="7"/>
    <x v="4"/>
    <d v="2022-01-03T00:00:00"/>
    <s v="Justin Gonzales"/>
    <s v="Adams-Simpson"/>
    <x v="3"/>
    <n v="22352.881112797601"/>
    <n v="343"/>
    <x v="1"/>
    <d v="2022-01-05T00:00:00"/>
    <x v="2"/>
    <x v="2"/>
    <n v="2"/>
  </r>
  <r>
    <s v="Sandy Miller"/>
    <n v="52"/>
    <x v="1"/>
    <x v="1"/>
    <x v="3"/>
    <d v="2020-02-21T00:00:00"/>
    <s v="Kevin Howe"/>
    <s v="Carter, Thompson and Dominguez"/>
    <x v="4"/>
    <n v="19911.425574959099"/>
    <n v="328"/>
    <x v="2"/>
    <d v="2020-02-23T00:00:00"/>
    <x v="4"/>
    <x v="1"/>
    <n v="2"/>
  </r>
  <r>
    <s v="Jeffrey Scott"/>
    <n v="52"/>
    <x v="0"/>
    <x v="2"/>
    <x v="0"/>
    <d v="2021-04-07T00:00:00"/>
    <s v="Brandy Moore"/>
    <s v="Miller and Sons"/>
    <x v="3"/>
    <n v="46321.4890553765"/>
    <n v="278"/>
    <x v="2"/>
    <d v="2021-04-09T00:00:00"/>
    <x v="3"/>
    <x v="0"/>
    <n v="2"/>
  </r>
  <r>
    <s v="Sean Sullivan"/>
    <n v="53"/>
    <x v="1"/>
    <x v="7"/>
    <x v="4"/>
    <d v="2022-02-08T00:00:00"/>
    <s v="Craig Harris"/>
    <s v="Mueller, Evans and Simpson"/>
    <x v="1"/>
    <n v="8508.1495565135592"/>
    <n v="183"/>
    <x v="1"/>
    <d v="2022-02-10T00:00:00"/>
    <x v="2"/>
    <x v="2"/>
    <n v="2"/>
  </r>
  <r>
    <s v="Lori Smith"/>
    <n v="53"/>
    <x v="1"/>
    <x v="5"/>
    <x v="3"/>
    <d v="2022-03-31T00:00:00"/>
    <s v="Dominique Sanchez"/>
    <s v="Sanders Ltd"/>
    <x v="1"/>
    <n v="40549.545449327401"/>
    <n v="463"/>
    <x v="2"/>
    <d v="2022-04-02T00:00:00"/>
    <x v="2"/>
    <x v="0"/>
    <n v="2"/>
  </r>
  <r>
    <s v="Nicole Shelton"/>
    <n v="53"/>
    <x v="1"/>
    <x v="5"/>
    <x v="5"/>
    <d v="2023-06-14T00:00:00"/>
    <s v="Abigail Smith"/>
    <s v="Nixon, Church and Jennings"/>
    <x v="2"/>
    <n v="48981.863632041299"/>
    <n v="102"/>
    <x v="1"/>
    <d v="2023-06-16T00:00:00"/>
    <x v="4"/>
    <x v="2"/>
    <n v="2"/>
  </r>
  <r>
    <s v="Rebekah Simmons"/>
    <n v="53"/>
    <x v="1"/>
    <x v="3"/>
    <x v="1"/>
    <d v="2019-04-25T00:00:00"/>
    <s v="Cheryl Freeman"/>
    <s v="Arroyo-Anderson"/>
    <x v="2"/>
    <n v="17631.075841040401"/>
    <n v="497"/>
    <x v="1"/>
    <d v="2019-04-27T00:00:00"/>
    <x v="3"/>
    <x v="2"/>
    <n v="2"/>
  </r>
  <r>
    <s v="David Cobb"/>
    <n v="53"/>
    <x v="0"/>
    <x v="0"/>
    <x v="4"/>
    <d v="2019-03-04T00:00:00"/>
    <s v="Ryan Esparza"/>
    <s v="Payne-Porter"/>
    <x v="0"/>
    <n v="20613.5869332445"/>
    <n v="495"/>
    <x v="0"/>
    <d v="2019-03-06T00:00:00"/>
    <x v="4"/>
    <x v="2"/>
    <n v="2"/>
  </r>
  <r>
    <s v="Jane Anderson"/>
    <n v="54"/>
    <x v="1"/>
    <x v="7"/>
    <x v="5"/>
    <d v="2023-05-15T00:00:00"/>
    <s v="Susan Ramos DDS"/>
    <s v="Perez-Wilcox"/>
    <x v="4"/>
    <n v="40617.372652413404"/>
    <n v="318"/>
    <x v="0"/>
    <d v="2023-05-17T00:00:00"/>
    <x v="2"/>
    <x v="2"/>
    <n v="2"/>
  </r>
  <r>
    <s v="Katherine Mcgee"/>
    <n v="55"/>
    <x v="1"/>
    <x v="5"/>
    <x v="0"/>
    <d v="2023-03-14T00:00:00"/>
    <s v="Leslie Oliver"/>
    <s v="King-Brown"/>
    <x v="2"/>
    <n v="42797.493004043899"/>
    <n v="179"/>
    <x v="2"/>
    <d v="2023-03-16T00:00:00"/>
    <x v="4"/>
    <x v="1"/>
    <n v="2"/>
  </r>
  <r>
    <s v="Lisa Fernandez"/>
    <n v="55"/>
    <x v="1"/>
    <x v="4"/>
    <x v="4"/>
    <d v="2022-09-09T00:00:00"/>
    <s v="Tyler Goodwin"/>
    <s v="Kennedy Ltd"/>
    <x v="0"/>
    <n v="9327.2598700445196"/>
    <n v="479"/>
    <x v="2"/>
    <d v="2022-09-11T00:00:00"/>
    <x v="1"/>
    <x v="0"/>
    <n v="2"/>
  </r>
  <r>
    <s v="Kyle Harrison"/>
    <n v="55"/>
    <x v="0"/>
    <x v="5"/>
    <x v="3"/>
    <d v="2021-05-05T00:00:00"/>
    <s v="Patrick Bird"/>
    <s v="Love PLC"/>
    <x v="1"/>
    <n v="4222.2994206899803"/>
    <n v="438"/>
    <x v="2"/>
    <d v="2021-05-07T00:00:00"/>
    <x v="1"/>
    <x v="0"/>
    <n v="2"/>
  </r>
  <r>
    <s v="Adrienne Jackson DVM"/>
    <n v="55"/>
    <x v="1"/>
    <x v="6"/>
    <x v="1"/>
    <d v="2023-08-08T00:00:00"/>
    <s v="Grace Barry"/>
    <s v="Cantu Group"/>
    <x v="4"/>
    <n v="23423.810585188701"/>
    <n v="423"/>
    <x v="2"/>
    <d v="2023-08-10T00:00:00"/>
    <x v="3"/>
    <x v="2"/>
    <n v="2"/>
  </r>
  <r>
    <s v="Marie Huang"/>
    <n v="55"/>
    <x v="0"/>
    <x v="0"/>
    <x v="4"/>
    <d v="2022-11-21T00:00:00"/>
    <s v="Cody Anderson"/>
    <s v="Hull Inc"/>
    <x v="0"/>
    <n v="13875.3885979891"/>
    <n v="429"/>
    <x v="1"/>
    <d v="2022-11-23T00:00:00"/>
    <x v="0"/>
    <x v="0"/>
    <n v="2"/>
  </r>
  <r>
    <s v="Meghan Lee"/>
    <n v="56"/>
    <x v="0"/>
    <x v="3"/>
    <x v="2"/>
    <d v="2022-10-05T00:00:00"/>
    <s v="Marvin Smith"/>
    <s v="Haley, Strickland and Oliver"/>
    <x v="3"/>
    <n v="40316.726685809299"/>
    <n v="265"/>
    <x v="1"/>
    <d v="2022-10-07T00:00:00"/>
    <x v="2"/>
    <x v="2"/>
    <n v="2"/>
  </r>
  <r>
    <s v="Ashley Bradley"/>
    <n v="56"/>
    <x v="0"/>
    <x v="5"/>
    <x v="0"/>
    <d v="2019-05-12T00:00:00"/>
    <s v="Erin Bean"/>
    <s v="Shepard-Li"/>
    <x v="3"/>
    <n v="23249.1433188218"/>
    <n v="332"/>
    <x v="0"/>
    <d v="2019-05-14T00:00:00"/>
    <x v="2"/>
    <x v="1"/>
    <n v="2"/>
  </r>
  <r>
    <s v="Anthony Decker"/>
    <n v="56"/>
    <x v="0"/>
    <x v="3"/>
    <x v="3"/>
    <d v="2020-09-10T00:00:00"/>
    <s v="Amber Cunningham"/>
    <s v="Taylor-Phillips"/>
    <x v="1"/>
    <n v="44044.296232233297"/>
    <n v="313"/>
    <x v="1"/>
    <d v="2020-09-12T00:00:00"/>
    <x v="1"/>
    <x v="2"/>
    <n v="2"/>
  </r>
  <r>
    <s v="Laura Torres"/>
    <n v="57"/>
    <x v="0"/>
    <x v="7"/>
    <x v="2"/>
    <d v="2020-01-30T00:00:00"/>
    <s v="Robert Johnson"/>
    <s v="Collins, Dougherty and Miller"/>
    <x v="4"/>
    <n v="13176.7874560946"/>
    <n v="220"/>
    <x v="1"/>
    <d v="2020-02-01T00:00:00"/>
    <x v="2"/>
    <x v="0"/>
    <n v="2"/>
  </r>
  <r>
    <s v="Vicki Jacobs"/>
    <n v="57"/>
    <x v="1"/>
    <x v="3"/>
    <x v="5"/>
    <d v="2023-09-17T00:00:00"/>
    <s v="Jackson Kim"/>
    <s v="Porter LLC"/>
    <x v="2"/>
    <n v="29710.279562313801"/>
    <n v="438"/>
    <x v="0"/>
    <d v="2023-09-19T00:00:00"/>
    <x v="1"/>
    <x v="2"/>
    <n v="2"/>
  </r>
  <r>
    <s v="Paul Jones"/>
    <n v="57"/>
    <x v="1"/>
    <x v="6"/>
    <x v="5"/>
    <d v="2019-10-15T00:00:00"/>
    <s v="Melissa Nelson"/>
    <s v="Smith, Fleming and Wells"/>
    <x v="4"/>
    <n v="30923.2276076622"/>
    <n v="198"/>
    <x v="1"/>
    <d v="2019-10-17T00:00:00"/>
    <x v="0"/>
    <x v="1"/>
    <n v="2"/>
  </r>
  <r>
    <s v="Samantha Hampton"/>
    <n v="57"/>
    <x v="0"/>
    <x v="0"/>
    <x v="0"/>
    <d v="2023-05-25T00:00:00"/>
    <s v="Kristen Cortez"/>
    <s v="Gillespie-Moore"/>
    <x v="3"/>
    <n v="40109.398009265402"/>
    <n v="450"/>
    <x v="0"/>
    <d v="2023-05-27T00:00:00"/>
    <x v="1"/>
    <x v="2"/>
    <n v="2"/>
  </r>
  <r>
    <s v="Robert Franklin"/>
    <n v="58"/>
    <x v="0"/>
    <x v="4"/>
    <x v="3"/>
    <d v="2022-01-18T00:00:00"/>
    <s v="Michael Wallace"/>
    <s v="Grant, Garcia and Kim"/>
    <x v="0"/>
    <n v="7512.4582050654399"/>
    <n v="392"/>
    <x v="2"/>
    <d v="2022-01-20T00:00:00"/>
    <x v="1"/>
    <x v="2"/>
    <n v="2"/>
  </r>
  <r>
    <s v="Andrew Chang"/>
    <n v="58"/>
    <x v="1"/>
    <x v="1"/>
    <x v="4"/>
    <d v="2019-07-26T00:00:00"/>
    <s v="Lindsay Benitez"/>
    <s v="Morgan-Forbes"/>
    <x v="4"/>
    <n v="26743.8610063907"/>
    <n v="247"/>
    <x v="1"/>
    <d v="2019-07-28T00:00:00"/>
    <x v="3"/>
    <x v="2"/>
    <n v="2"/>
  </r>
  <r>
    <s v="Kelsey Ward"/>
    <n v="58"/>
    <x v="0"/>
    <x v="5"/>
    <x v="1"/>
    <d v="2019-10-26T00:00:00"/>
    <s v="Amy Castillo"/>
    <s v="Hess-Turner"/>
    <x v="3"/>
    <n v="15628.5139220412"/>
    <n v="427"/>
    <x v="2"/>
    <d v="2019-10-28T00:00:00"/>
    <x v="4"/>
    <x v="0"/>
    <n v="2"/>
  </r>
  <r>
    <s v="Amber Wong"/>
    <n v="58"/>
    <x v="1"/>
    <x v="0"/>
    <x v="0"/>
    <d v="2020-05-06T00:00:00"/>
    <s v="Theresa Hogan"/>
    <s v="Spears Ltd"/>
    <x v="0"/>
    <n v="29523.8450385338"/>
    <n v="468"/>
    <x v="2"/>
    <d v="2020-05-08T00:00:00"/>
    <x v="2"/>
    <x v="2"/>
    <n v="2"/>
  </r>
  <r>
    <s v="Ryan Hobbs"/>
    <n v="58"/>
    <x v="1"/>
    <x v="0"/>
    <x v="0"/>
    <d v="2023-03-26T00:00:00"/>
    <s v="Heather Frank"/>
    <s v="Curtis-Anderson"/>
    <x v="1"/>
    <n v="24170.867238124101"/>
    <n v="458"/>
    <x v="1"/>
    <d v="2023-03-28T00:00:00"/>
    <x v="4"/>
    <x v="2"/>
    <n v="2"/>
  </r>
  <r>
    <s v="James Marsh"/>
    <n v="59"/>
    <x v="1"/>
    <x v="3"/>
    <x v="1"/>
    <d v="2020-08-20T00:00:00"/>
    <s v="Angela Wright"/>
    <s v="Baker, Parker and Mcgee"/>
    <x v="1"/>
    <n v="31644.800997890699"/>
    <n v="336"/>
    <x v="2"/>
    <d v="2020-08-22T00:00:00"/>
    <x v="0"/>
    <x v="2"/>
    <n v="2"/>
  </r>
  <r>
    <s v="Danielle Schultz"/>
    <n v="59"/>
    <x v="1"/>
    <x v="0"/>
    <x v="1"/>
    <d v="2020-02-02T00:00:00"/>
    <s v="Daniel Gates"/>
    <s v="Gomez Inc"/>
    <x v="1"/>
    <n v="35252.708249520299"/>
    <n v="281"/>
    <x v="1"/>
    <d v="2020-02-04T00:00:00"/>
    <x v="4"/>
    <x v="1"/>
    <n v="2"/>
  </r>
  <r>
    <s v="Barbara Woodward"/>
    <n v="59"/>
    <x v="0"/>
    <x v="4"/>
    <x v="4"/>
    <d v="2020-05-15T00:00:00"/>
    <s v="Randall Williams"/>
    <s v="King Inc"/>
    <x v="4"/>
    <n v="26287.501879486499"/>
    <n v="472"/>
    <x v="2"/>
    <d v="2020-05-17T00:00:00"/>
    <x v="3"/>
    <x v="2"/>
    <n v="2"/>
  </r>
  <r>
    <s v="Cassandra Mclaughlin"/>
    <n v="59"/>
    <x v="1"/>
    <x v="3"/>
    <x v="2"/>
    <d v="2023-08-29T00:00:00"/>
    <s v="Katherine Donaldson"/>
    <s v="Clayton, Huff and Ware"/>
    <x v="1"/>
    <n v="34509.270292281901"/>
    <n v="109"/>
    <x v="0"/>
    <d v="2023-08-31T00:00:00"/>
    <x v="0"/>
    <x v="2"/>
    <n v="2"/>
  </r>
  <r>
    <s v="Jennifer Reid"/>
    <n v="59"/>
    <x v="0"/>
    <x v="3"/>
    <x v="5"/>
    <d v="2018-10-30T00:00:00"/>
    <s v="Charles Chambers"/>
    <s v="Griffin, Brown and Kline"/>
    <x v="1"/>
    <n v="3700.4927920206001"/>
    <n v="412"/>
    <x v="2"/>
    <d v="2018-11-01T00:00:00"/>
    <x v="2"/>
    <x v="2"/>
    <n v="2"/>
  </r>
  <r>
    <s v="Shannon Macias"/>
    <n v="60"/>
    <x v="0"/>
    <x v="0"/>
    <x v="3"/>
    <d v="2020-01-30T00:00:00"/>
    <s v="Melissa Fox"/>
    <s v="Pratt, Allen and Gibson"/>
    <x v="2"/>
    <n v="47967.042922248402"/>
    <n v="136"/>
    <x v="1"/>
    <d v="2020-02-01T00:00:00"/>
    <x v="4"/>
    <x v="2"/>
    <n v="2"/>
  </r>
  <r>
    <s v="Tammy Dillon"/>
    <n v="60"/>
    <x v="0"/>
    <x v="2"/>
    <x v="5"/>
    <d v="2023-06-07T00:00:00"/>
    <s v="Kaitlin Holmes"/>
    <s v="Hall, Torres and Turner"/>
    <x v="1"/>
    <n v="31285.156892657102"/>
    <n v="432"/>
    <x v="0"/>
    <d v="2023-06-09T00:00:00"/>
    <x v="3"/>
    <x v="1"/>
    <n v="2"/>
  </r>
  <r>
    <s v="Carla Mcdonald"/>
    <n v="60"/>
    <x v="0"/>
    <x v="6"/>
    <x v="2"/>
    <d v="2019-12-15T00:00:00"/>
    <s v="David Peterson"/>
    <s v="Martinez-Page"/>
    <x v="2"/>
    <n v="40145.240001383703"/>
    <n v="117"/>
    <x v="2"/>
    <d v="2019-12-17T00:00:00"/>
    <x v="1"/>
    <x v="2"/>
    <n v="2"/>
  </r>
  <r>
    <s v="Julie Velasquez"/>
    <n v="60"/>
    <x v="0"/>
    <x v="5"/>
    <x v="0"/>
    <d v="2019-01-21T00:00:00"/>
    <s v="Nancy Shaffer"/>
    <s v="Fleming, Owen and Stewart"/>
    <x v="1"/>
    <n v="31421.565684588801"/>
    <n v="246"/>
    <x v="1"/>
    <d v="2019-01-23T00:00:00"/>
    <x v="3"/>
    <x v="2"/>
    <n v="2"/>
  </r>
  <r>
    <s v="Kevin Sweeney"/>
    <n v="60"/>
    <x v="0"/>
    <x v="1"/>
    <x v="0"/>
    <d v="2020-04-28T00:00:00"/>
    <s v="Samuel Brown"/>
    <s v="Russell-Wells"/>
    <x v="4"/>
    <n v="39683.689331411202"/>
    <n v="205"/>
    <x v="2"/>
    <d v="2020-04-30T00:00:00"/>
    <x v="2"/>
    <x v="2"/>
    <n v="2"/>
  </r>
  <r>
    <s v="David Bailey"/>
    <n v="60"/>
    <x v="0"/>
    <x v="2"/>
    <x v="3"/>
    <d v="2021-12-14T00:00:00"/>
    <s v="Brandon Norris"/>
    <s v="Liu, Hines and Collins"/>
    <x v="2"/>
    <n v="48138.745529068903"/>
    <n v="151"/>
    <x v="1"/>
    <d v="2021-12-16T00:00:00"/>
    <x v="1"/>
    <x v="0"/>
    <n v="2"/>
  </r>
  <r>
    <s v="Roger Morgan"/>
    <n v="61"/>
    <x v="1"/>
    <x v="7"/>
    <x v="1"/>
    <d v="2020-01-08T00:00:00"/>
    <s v="Nicole Allen"/>
    <s v="Daniels-James"/>
    <x v="3"/>
    <n v="28339.711203225099"/>
    <n v="302"/>
    <x v="2"/>
    <d v="2020-01-10T00:00:00"/>
    <x v="4"/>
    <x v="1"/>
    <n v="2"/>
  </r>
  <r>
    <s v="Gerald Rodriguez"/>
    <n v="61"/>
    <x v="1"/>
    <x v="6"/>
    <x v="4"/>
    <d v="2022-11-28T00:00:00"/>
    <s v="Richard Hanson"/>
    <s v="Choi and Sons"/>
    <x v="0"/>
    <n v="20877.763427436599"/>
    <n v="147"/>
    <x v="2"/>
    <d v="2022-11-30T00:00:00"/>
    <x v="1"/>
    <x v="1"/>
    <n v="2"/>
  </r>
  <r>
    <s v="Caitlin Miller"/>
    <n v="61"/>
    <x v="0"/>
    <x v="0"/>
    <x v="2"/>
    <d v="2023-05-24T00:00:00"/>
    <s v="Kevin Lowery"/>
    <s v="Johnson, Morris and King"/>
    <x v="3"/>
    <n v="15372.3170188437"/>
    <n v="122"/>
    <x v="0"/>
    <d v="2023-05-26T00:00:00"/>
    <x v="3"/>
    <x v="2"/>
    <n v="2"/>
  </r>
  <r>
    <s v="Bruce Boyle"/>
    <n v="61"/>
    <x v="0"/>
    <x v="4"/>
    <x v="4"/>
    <d v="2022-03-30T00:00:00"/>
    <s v="Ms. Dawn Rose"/>
    <s v="Young, Gardner and Daugherty"/>
    <x v="1"/>
    <n v="20737.036019191801"/>
    <n v="257"/>
    <x v="1"/>
    <d v="2022-04-01T00:00:00"/>
    <x v="0"/>
    <x v="0"/>
    <n v="2"/>
  </r>
  <r>
    <s v="Abigail Watson"/>
    <n v="61"/>
    <x v="0"/>
    <x v="3"/>
    <x v="3"/>
    <d v="2019-03-26T00:00:00"/>
    <s v="John Wood"/>
    <s v="Cobb, Bowman and Walker"/>
    <x v="4"/>
    <n v="2127.59048719477"/>
    <n v="428"/>
    <x v="0"/>
    <d v="2019-03-28T00:00:00"/>
    <x v="3"/>
    <x v="1"/>
    <n v="2"/>
  </r>
  <r>
    <s v="Amy Richardson"/>
    <n v="61"/>
    <x v="0"/>
    <x v="0"/>
    <x v="2"/>
    <d v="2019-02-09T00:00:00"/>
    <s v="Katherine Braun"/>
    <s v="Levy-Gregory"/>
    <x v="3"/>
    <n v="5074.7700526715198"/>
    <n v="436"/>
    <x v="0"/>
    <d v="2019-02-11T00:00:00"/>
    <x v="3"/>
    <x v="2"/>
    <n v="2"/>
  </r>
  <r>
    <s v="Michael Johnson"/>
    <n v="61"/>
    <x v="1"/>
    <x v="6"/>
    <x v="0"/>
    <d v="2019-10-26T00:00:00"/>
    <s v="Brandy King"/>
    <s v="Harris, Saunders and Kemp"/>
    <x v="1"/>
    <n v="28633.4074721014"/>
    <n v="188"/>
    <x v="2"/>
    <d v="2019-10-28T00:00:00"/>
    <x v="0"/>
    <x v="1"/>
    <n v="2"/>
  </r>
  <r>
    <s v="Miss Mary Moon"/>
    <n v="62"/>
    <x v="1"/>
    <x v="1"/>
    <x v="3"/>
    <d v="2019-09-21T00:00:00"/>
    <s v="Sarah Drake"/>
    <s v="Obrien-Ramirez"/>
    <x v="4"/>
    <n v="9533.9010756908192"/>
    <n v="385"/>
    <x v="0"/>
    <d v="2019-09-23T00:00:00"/>
    <x v="1"/>
    <x v="1"/>
    <n v="2"/>
  </r>
  <r>
    <s v="Brent Robinson"/>
    <n v="62"/>
    <x v="0"/>
    <x v="0"/>
    <x v="4"/>
    <d v="2021-04-22T00:00:00"/>
    <s v="Jennifer Baxter"/>
    <s v="Mccoy-Campbell"/>
    <x v="2"/>
    <n v="38614.428942430903"/>
    <n v="467"/>
    <x v="0"/>
    <d v="2021-04-24T00:00:00"/>
    <x v="0"/>
    <x v="2"/>
    <n v="2"/>
  </r>
  <r>
    <s v="Jessica Thomas"/>
    <n v="62"/>
    <x v="0"/>
    <x v="3"/>
    <x v="4"/>
    <d v="2020-01-03T00:00:00"/>
    <s v="Alexander Anthony"/>
    <s v="Sutton, Swanson and Gomez"/>
    <x v="1"/>
    <n v="4280.9400443306304"/>
    <n v="206"/>
    <x v="0"/>
    <d v="2020-01-05T00:00:00"/>
    <x v="1"/>
    <x v="2"/>
    <n v="2"/>
  </r>
  <r>
    <s v="Timothy Garcia"/>
    <n v="62"/>
    <x v="0"/>
    <x v="3"/>
    <x v="1"/>
    <d v="2020-06-18T00:00:00"/>
    <s v="Lauren Richards"/>
    <s v="Fields-Wallace"/>
    <x v="3"/>
    <n v="49838.146289266799"/>
    <n v="295"/>
    <x v="0"/>
    <d v="2020-06-20T00:00:00"/>
    <x v="2"/>
    <x v="1"/>
    <n v="2"/>
  </r>
  <r>
    <s v="Brian Wolf"/>
    <n v="63"/>
    <x v="1"/>
    <x v="3"/>
    <x v="4"/>
    <d v="2023-07-08T00:00:00"/>
    <s v="Matthew Torres"/>
    <s v="Cannon-Morgan"/>
    <x v="3"/>
    <n v="43399.978897943402"/>
    <n v="129"/>
    <x v="0"/>
    <d v="2023-07-10T00:00:00"/>
    <x v="4"/>
    <x v="2"/>
    <n v="2"/>
  </r>
  <r>
    <s v="Omar Merritt"/>
    <n v="63"/>
    <x v="0"/>
    <x v="6"/>
    <x v="4"/>
    <d v="2023-07-21T00:00:00"/>
    <s v="Michael Carter"/>
    <s v="Martinez, Gallagher and Thomas"/>
    <x v="0"/>
    <n v="11029.2045726917"/>
    <n v="289"/>
    <x v="1"/>
    <d v="2023-07-23T00:00:00"/>
    <x v="4"/>
    <x v="0"/>
    <n v="2"/>
  </r>
  <r>
    <s v="Hannah Scott"/>
    <n v="63"/>
    <x v="1"/>
    <x v="4"/>
    <x v="3"/>
    <d v="2023-09-13T00:00:00"/>
    <s v="William Lyons"/>
    <s v="Edwards, Cochran and Thompson"/>
    <x v="4"/>
    <n v="13061.333957705599"/>
    <n v="214"/>
    <x v="1"/>
    <d v="2023-09-15T00:00:00"/>
    <x v="2"/>
    <x v="1"/>
    <n v="2"/>
  </r>
  <r>
    <s v="Mark Ruiz"/>
    <n v="63"/>
    <x v="0"/>
    <x v="6"/>
    <x v="5"/>
    <d v="2019-07-31T00:00:00"/>
    <s v="Linda Bailey"/>
    <s v="Carr, Poole and Pratt"/>
    <x v="3"/>
    <n v="24789.8810548937"/>
    <n v="275"/>
    <x v="0"/>
    <d v="2019-08-02T00:00:00"/>
    <x v="4"/>
    <x v="0"/>
    <n v="2"/>
  </r>
  <r>
    <s v="Eileen Price"/>
    <n v="63"/>
    <x v="1"/>
    <x v="5"/>
    <x v="2"/>
    <d v="2022-10-05T00:00:00"/>
    <s v="Raymond Perez"/>
    <s v="Martin-Barton"/>
    <x v="4"/>
    <n v="6034.3678871224402"/>
    <n v="106"/>
    <x v="2"/>
    <d v="2022-10-07T00:00:00"/>
    <x v="1"/>
    <x v="1"/>
    <n v="2"/>
  </r>
  <r>
    <s v="Rachel Church"/>
    <n v="63"/>
    <x v="0"/>
    <x v="3"/>
    <x v="4"/>
    <d v="2020-11-10T00:00:00"/>
    <s v="Morgan Jensen"/>
    <s v="Roberts-Vincent"/>
    <x v="2"/>
    <n v="36057.881920075"/>
    <n v="439"/>
    <x v="1"/>
    <d v="2020-11-12T00:00:00"/>
    <x v="3"/>
    <x v="2"/>
    <n v="2"/>
  </r>
  <r>
    <s v="Edward Johnson"/>
    <n v="64"/>
    <x v="1"/>
    <x v="4"/>
    <x v="5"/>
    <d v="2022-05-25T00:00:00"/>
    <s v="Shelly Adkins"/>
    <s v="Moore-Wilson"/>
    <x v="4"/>
    <n v="39677.553958318596"/>
    <n v="391"/>
    <x v="2"/>
    <d v="2022-05-27T00:00:00"/>
    <x v="0"/>
    <x v="0"/>
    <n v="2"/>
  </r>
  <r>
    <s v="Richard Bailey"/>
    <n v="64"/>
    <x v="0"/>
    <x v="4"/>
    <x v="5"/>
    <d v="2022-07-30T00:00:00"/>
    <s v="Mr. Donald Phillips"/>
    <s v="Lee-Kent"/>
    <x v="4"/>
    <n v="16331.0631935362"/>
    <n v="263"/>
    <x v="2"/>
    <d v="2022-08-01T00:00:00"/>
    <x v="3"/>
    <x v="1"/>
    <n v="2"/>
  </r>
  <r>
    <s v="Joseph Hughes"/>
    <n v="64"/>
    <x v="0"/>
    <x v="6"/>
    <x v="0"/>
    <d v="2022-04-04T00:00:00"/>
    <s v="Paul Martin"/>
    <s v="Chandler-Smith"/>
    <x v="1"/>
    <n v="27641.2385203917"/>
    <n v="336"/>
    <x v="0"/>
    <d v="2022-04-06T00:00:00"/>
    <x v="0"/>
    <x v="2"/>
    <n v="2"/>
  </r>
  <r>
    <s v="Charles Lewis"/>
    <n v="64"/>
    <x v="1"/>
    <x v="2"/>
    <x v="3"/>
    <d v="2020-06-04T00:00:00"/>
    <s v="Edward Alvarado"/>
    <s v="Walker, Orr and Lang"/>
    <x v="3"/>
    <n v="9152.5078633243302"/>
    <n v="241"/>
    <x v="0"/>
    <d v="2020-06-06T00:00:00"/>
    <x v="2"/>
    <x v="1"/>
    <n v="2"/>
  </r>
  <r>
    <s v="Alexander Harris"/>
    <n v="64"/>
    <x v="0"/>
    <x v="1"/>
    <x v="3"/>
    <d v="2023-03-30T00:00:00"/>
    <s v="Daniel Mosley"/>
    <s v="Kelley PLC"/>
    <x v="2"/>
    <n v="7246.2243219229003"/>
    <n v="469"/>
    <x v="2"/>
    <d v="2023-04-01T00:00:00"/>
    <x v="1"/>
    <x v="0"/>
    <n v="2"/>
  </r>
  <r>
    <s v="Thomas Smith"/>
    <n v="65"/>
    <x v="0"/>
    <x v="4"/>
    <x v="5"/>
    <d v="2023-05-16T00:00:00"/>
    <s v="Sarah Mathews"/>
    <s v="Ellison and Sons"/>
    <x v="1"/>
    <n v="45112.763631566297"/>
    <n v="237"/>
    <x v="1"/>
    <d v="2023-05-18T00:00:00"/>
    <x v="0"/>
    <x v="1"/>
    <n v="2"/>
  </r>
  <r>
    <s v="Terry Cooper"/>
    <n v="65"/>
    <x v="1"/>
    <x v="5"/>
    <x v="4"/>
    <d v="2023-08-03T00:00:00"/>
    <s v="Richard Ford"/>
    <s v="Hill, Park and Bailey"/>
    <x v="0"/>
    <n v="2233.5353505504199"/>
    <n v="154"/>
    <x v="0"/>
    <d v="2023-08-05T00:00:00"/>
    <x v="3"/>
    <x v="2"/>
    <n v="2"/>
  </r>
  <r>
    <s v="Arthur Davis"/>
    <n v="65"/>
    <x v="1"/>
    <x v="0"/>
    <x v="3"/>
    <d v="2021-07-12T00:00:00"/>
    <s v="Michael Petty"/>
    <s v="Gilbert, Mccormick and James"/>
    <x v="2"/>
    <n v="1982.2352284625599"/>
    <n v="230"/>
    <x v="2"/>
    <d v="2021-07-14T00:00:00"/>
    <x v="2"/>
    <x v="2"/>
    <n v="2"/>
  </r>
  <r>
    <s v="Johnny Martinez"/>
    <n v="66"/>
    <x v="1"/>
    <x v="3"/>
    <x v="4"/>
    <d v="2019-03-09T00:00:00"/>
    <s v="Nicole Johnson"/>
    <s v="Richardson and Sons"/>
    <x v="1"/>
    <n v="24886.950573386399"/>
    <n v="476"/>
    <x v="1"/>
    <d v="2019-03-11T00:00:00"/>
    <x v="1"/>
    <x v="0"/>
    <n v="2"/>
  </r>
  <r>
    <s v="Timothy Sharp"/>
    <n v="66"/>
    <x v="1"/>
    <x v="4"/>
    <x v="2"/>
    <d v="2020-12-31T00:00:00"/>
    <s v="Willie Walker"/>
    <s v="Little, Johnson and Lynch"/>
    <x v="4"/>
    <n v="21557.962752780601"/>
    <n v="292"/>
    <x v="2"/>
    <d v="2021-01-02T00:00:00"/>
    <x v="2"/>
    <x v="0"/>
    <n v="2"/>
  </r>
  <r>
    <s v="Kenneth Lowery"/>
    <n v="67"/>
    <x v="0"/>
    <x v="5"/>
    <x v="0"/>
    <d v="2023-01-13T00:00:00"/>
    <s v="Mark White"/>
    <s v="Baker, Carr and Wells"/>
    <x v="1"/>
    <n v="10528.6918601384"/>
    <n v="118"/>
    <x v="2"/>
    <d v="2023-01-15T00:00:00"/>
    <x v="4"/>
    <x v="1"/>
    <n v="2"/>
  </r>
  <r>
    <s v="Mary Walker"/>
    <n v="67"/>
    <x v="0"/>
    <x v="6"/>
    <x v="2"/>
    <d v="2021-01-21T00:00:00"/>
    <s v="Kenneth Dunn"/>
    <s v="Holland-Boone"/>
    <x v="3"/>
    <n v="26212.4951301324"/>
    <n v="372"/>
    <x v="1"/>
    <d v="2021-01-23T00:00:00"/>
    <x v="3"/>
    <x v="2"/>
    <n v="2"/>
  </r>
  <r>
    <s v="Robert Potts"/>
    <n v="67"/>
    <x v="1"/>
    <x v="0"/>
    <x v="0"/>
    <d v="2019-01-17T00:00:00"/>
    <s v="William Wilson"/>
    <s v="Harmon-Anderson"/>
    <x v="3"/>
    <n v="49947.562814947902"/>
    <n v="154"/>
    <x v="2"/>
    <d v="2019-01-19T00:00:00"/>
    <x v="3"/>
    <x v="1"/>
    <n v="2"/>
  </r>
  <r>
    <s v="Kevin Jones"/>
    <n v="67"/>
    <x v="1"/>
    <x v="0"/>
    <x v="5"/>
    <d v="2020-11-16T00:00:00"/>
    <s v="Kathleen Hall"/>
    <s v="Brown, Snyder and Perkins"/>
    <x v="1"/>
    <n v="47536.940544924102"/>
    <n v="354"/>
    <x v="2"/>
    <d v="2020-11-18T00:00:00"/>
    <x v="2"/>
    <x v="1"/>
    <n v="2"/>
  </r>
  <r>
    <s v="Keith Lynch"/>
    <n v="68"/>
    <x v="1"/>
    <x v="4"/>
    <x v="4"/>
    <d v="2021-03-01T00:00:00"/>
    <s v="Kelsey Bowen"/>
    <s v="Chambers Inc"/>
    <x v="3"/>
    <n v="48244.621750195402"/>
    <n v="470"/>
    <x v="0"/>
    <d v="2021-03-03T00:00:00"/>
    <x v="0"/>
    <x v="2"/>
    <n v="2"/>
  </r>
  <r>
    <s v="Jeremy Gutierrez"/>
    <n v="68"/>
    <x v="0"/>
    <x v="1"/>
    <x v="0"/>
    <d v="2022-10-27T00:00:00"/>
    <s v="Donna Hamilton"/>
    <s v="Daniel-Benton"/>
    <x v="0"/>
    <n v="20578.953671631101"/>
    <n v="420"/>
    <x v="1"/>
    <d v="2022-10-29T00:00:00"/>
    <x v="0"/>
    <x v="1"/>
    <n v="2"/>
  </r>
  <r>
    <s v="Julie Anderson"/>
    <n v="68"/>
    <x v="1"/>
    <x v="3"/>
    <x v="0"/>
    <d v="2019-06-05T00:00:00"/>
    <s v="Michelle Bowen"/>
    <s v="Cooper, Martinez and Gamble"/>
    <x v="0"/>
    <n v="34186.162772907701"/>
    <n v="426"/>
    <x v="1"/>
    <d v="2019-06-07T00:00:00"/>
    <x v="3"/>
    <x v="2"/>
    <n v="2"/>
  </r>
  <r>
    <s v="Elaine Palmer"/>
    <n v="68"/>
    <x v="1"/>
    <x v="0"/>
    <x v="5"/>
    <d v="2023-07-23T00:00:00"/>
    <s v="Richard Douglas"/>
    <s v="Butler-Holmes"/>
    <x v="4"/>
    <n v="13893.0368816297"/>
    <n v="209"/>
    <x v="2"/>
    <d v="2023-07-25T00:00:00"/>
    <x v="2"/>
    <x v="1"/>
    <n v="2"/>
  </r>
  <r>
    <s v="Mr. Craig Richards"/>
    <n v="68"/>
    <x v="0"/>
    <x v="3"/>
    <x v="1"/>
    <d v="2022-01-02T00:00:00"/>
    <s v="Wesley Garrett"/>
    <s v="Reid-Crosby"/>
    <x v="1"/>
    <n v="10467.7185852285"/>
    <n v="168"/>
    <x v="0"/>
    <d v="2022-01-04T00:00:00"/>
    <x v="0"/>
    <x v="2"/>
    <n v="2"/>
  </r>
  <r>
    <s v="Stephen Gonzales"/>
    <n v="68"/>
    <x v="1"/>
    <x v="6"/>
    <x v="4"/>
    <d v="2022-04-07T00:00:00"/>
    <s v="Andrea Reed"/>
    <s v="Graham-Landry"/>
    <x v="0"/>
    <n v="47069.839267972602"/>
    <n v="183"/>
    <x v="1"/>
    <d v="2022-04-09T00:00:00"/>
    <x v="1"/>
    <x v="0"/>
    <n v="2"/>
  </r>
  <r>
    <s v="James Thomas"/>
    <n v="68"/>
    <x v="0"/>
    <x v="6"/>
    <x v="1"/>
    <d v="2019-08-11T00:00:00"/>
    <s v="Amy Schmidt"/>
    <s v="Rosales, Campbell and Thomas"/>
    <x v="1"/>
    <n v="39647.521929729402"/>
    <n v="158"/>
    <x v="1"/>
    <d v="2019-08-13T00:00:00"/>
    <x v="0"/>
    <x v="2"/>
    <n v="2"/>
  </r>
  <r>
    <s v="Michael Thompson"/>
    <n v="68"/>
    <x v="1"/>
    <x v="7"/>
    <x v="2"/>
    <d v="2021-07-17T00:00:00"/>
    <s v="Stephen Grant"/>
    <s v="Collins Inc"/>
    <x v="0"/>
    <n v="40729.930295483697"/>
    <n v="246"/>
    <x v="1"/>
    <d v="2021-07-19T00:00:00"/>
    <x v="0"/>
    <x v="0"/>
    <n v="2"/>
  </r>
  <r>
    <s v="Judy Lucas"/>
    <n v="69"/>
    <x v="1"/>
    <x v="7"/>
    <x v="5"/>
    <d v="2021-01-12T00:00:00"/>
    <s v="Zachary Roy"/>
    <s v="Shaw, Huerta and Chapman"/>
    <x v="3"/>
    <n v="42424.755511188603"/>
    <n v="176"/>
    <x v="1"/>
    <d v="2021-01-14T00:00:00"/>
    <x v="1"/>
    <x v="2"/>
    <n v="2"/>
  </r>
  <r>
    <s v="Bridget King"/>
    <n v="69"/>
    <x v="0"/>
    <x v="4"/>
    <x v="4"/>
    <d v="2023-09-07T00:00:00"/>
    <s v="Julia Lam"/>
    <s v="Bowen, Rivera and Jones"/>
    <x v="0"/>
    <n v="42273.500951503302"/>
    <n v="404"/>
    <x v="1"/>
    <d v="2023-09-09T00:00:00"/>
    <x v="2"/>
    <x v="2"/>
    <n v="2"/>
  </r>
  <r>
    <s v="Jacqueline Gonzalez"/>
    <n v="69"/>
    <x v="1"/>
    <x v="5"/>
    <x v="1"/>
    <d v="2020-06-27T00:00:00"/>
    <s v="Samantha White"/>
    <s v="Williams, Bonilla and Alvarez"/>
    <x v="3"/>
    <n v="22688.338745446799"/>
    <n v="196"/>
    <x v="0"/>
    <d v="2020-06-29T00:00:00"/>
    <x v="1"/>
    <x v="0"/>
    <n v="2"/>
  </r>
  <r>
    <s v="Bruce Perez"/>
    <n v="69"/>
    <x v="1"/>
    <x v="5"/>
    <x v="4"/>
    <d v="2022-03-23T00:00:00"/>
    <s v="Robert Sims"/>
    <s v="Stewart-Santana"/>
    <x v="0"/>
    <n v="38826.993484144703"/>
    <n v="191"/>
    <x v="1"/>
    <d v="2022-03-25T00:00:00"/>
    <x v="0"/>
    <x v="0"/>
    <n v="2"/>
  </r>
  <r>
    <s v="Kathryn Lin"/>
    <n v="69"/>
    <x v="1"/>
    <x v="7"/>
    <x v="5"/>
    <d v="2021-06-07T00:00:00"/>
    <s v="Daniel Larson"/>
    <s v="Petty-Lee"/>
    <x v="1"/>
    <n v="24893.814095624501"/>
    <n v="270"/>
    <x v="0"/>
    <d v="2021-06-09T00:00:00"/>
    <x v="1"/>
    <x v="1"/>
    <n v="2"/>
  </r>
  <r>
    <s v="Christopher Green"/>
    <n v="70"/>
    <x v="1"/>
    <x v="4"/>
    <x v="5"/>
    <d v="2023-08-19T00:00:00"/>
    <s v="Paul Richardson"/>
    <s v="Turner LLC"/>
    <x v="4"/>
    <n v="43362.629424669998"/>
    <n v="440"/>
    <x v="0"/>
    <d v="2023-08-21T00:00:00"/>
    <x v="2"/>
    <x v="2"/>
    <n v="2"/>
  </r>
  <r>
    <s v="Whitney Garza"/>
    <n v="71"/>
    <x v="1"/>
    <x v="5"/>
    <x v="4"/>
    <d v="2021-12-10T00:00:00"/>
    <s v="Nathaniel Richardson"/>
    <s v="Diaz Group"/>
    <x v="0"/>
    <n v="44941.230443883796"/>
    <n v="485"/>
    <x v="2"/>
    <d v="2021-12-12T00:00:00"/>
    <x v="3"/>
    <x v="1"/>
    <n v="2"/>
  </r>
  <r>
    <s v="Vickie Bernard"/>
    <n v="71"/>
    <x v="1"/>
    <x v="2"/>
    <x v="3"/>
    <d v="2019-04-17T00:00:00"/>
    <s v="Joseph Small"/>
    <s v="Mclean-Willis"/>
    <x v="0"/>
    <n v="14630.921981044001"/>
    <n v="243"/>
    <x v="0"/>
    <d v="2019-04-19T00:00:00"/>
    <x v="1"/>
    <x v="1"/>
    <n v="2"/>
  </r>
  <r>
    <s v="Luke Lowery"/>
    <n v="71"/>
    <x v="0"/>
    <x v="6"/>
    <x v="3"/>
    <d v="2023-02-09T00:00:00"/>
    <s v="Renee Hicks"/>
    <s v="Smith, Martin and George"/>
    <x v="4"/>
    <n v="17234.1990115476"/>
    <n v="225"/>
    <x v="1"/>
    <d v="2023-02-11T00:00:00"/>
    <x v="0"/>
    <x v="2"/>
    <n v="2"/>
  </r>
  <r>
    <s v="Geoffrey Woods"/>
    <n v="71"/>
    <x v="0"/>
    <x v="5"/>
    <x v="5"/>
    <d v="2022-04-28T00:00:00"/>
    <s v="Janet Mccarthy"/>
    <s v="Armstrong PLC"/>
    <x v="0"/>
    <n v="23163.812546322399"/>
    <n v="312"/>
    <x v="2"/>
    <d v="2022-04-30T00:00:00"/>
    <x v="0"/>
    <x v="2"/>
    <n v="2"/>
  </r>
  <r>
    <s v="John Hoffman"/>
    <n v="71"/>
    <x v="0"/>
    <x v="0"/>
    <x v="0"/>
    <d v="2019-07-08T00:00:00"/>
    <s v="Patricia Navarro"/>
    <s v="Rodriguez Group"/>
    <x v="1"/>
    <n v="42543.032870346797"/>
    <n v="304"/>
    <x v="1"/>
    <d v="2019-07-10T00:00:00"/>
    <x v="3"/>
    <x v="1"/>
    <n v="2"/>
  </r>
  <r>
    <s v="Willie White"/>
    <n v="71"/>
    <x v="0"/>
    <x v="2"/>
    <x v="5"/>
    <d v="2021-12-28T00:00:00"/>
    <s v="Jacob Rose"/>
    <s v="Rose-Mckenzie"/>
    <x v="3"/>
    <n v="38261.230384696501"/>
    <n v="414"/>
    <x v="0"/>
    <d v="2021-12-30T00:00:00"/>
    <x v="2"/>
    <x v="2"/>
    <n v="2"/>
  </r>
  <r>
    <s v="Daniel Cole"/>
    <n v="71"/>
    <x v="0"/>
    <x v="7"/>
    <x v="3"/>
    <d v="2020-09-14T00:00:00"/>
    <s v="Danielle Zimmerman"/>
    <s v="Mcdonald, Young and Golden"/>
    <x v="3"/>
    <n v="44486.434017629501"/>
    <n v="319"/>
    <x v="1"/>
    <d v="2020-09-16T00:00:00"/>
    <x v="2"/>
    <x v="0"/>
    <n v="2"/>
  </r>
  <r>
    <s v="Denise Garcia"/>
    <n v="71"/>
    <x v="0"/>
    <x v="3"/>
    <x v="5"/>
    <d v="2020-04-28T00:00:00"/>
    <s v="Taylor Hebert"/>
    <s v="Rodriguez PLC"/>
    <x v="1"/>
    <n v="18888.9068861286"/>
    <n v="249"/>
    <x v="0"/>
    <d v="2020-04-30T00:00:00"/>
    <x v="1"/>
    <x v="1"/>
    <n v="2"/>
  </r>
  <r>
    <s v="Philip Anderson"/>
    <n v="71"/>
    <x v="0"/>
    <x v="7"/>
    <x v="4"/>
    <d v="2020-03-25T00:00:00"/>
    <s v="Leah Kennedy"/>
    <s v="Rhodes Group"/>
    <x v="4"/>
    <n v="49332.838430606796"/>
    <n v="456"/>
    <x v="1"/>
    <d v="2020-03-27T00:00:00"/>
    <x v="1"/>
    <x v="2"/>
    <n v="2"/>
  </r>
  <r>
    <s v="Kimberly Hampton"/>
    <n v="71"/>
    <x v="1"/>
    <x v="3"/>
    <x v="4"/>
    <d v="2018-11-08T00:00:00"/>
    <s v="Robert Palmer"/>
    <s v="Baker, Briggs and Mathews"/>
    <x v="4"/>
    <n v="38453.171064000497"/>
    <n v="446"/>
    <x v="1"/>
    <d v="2018-11-10T00:00:00"/>
    <x v="2"/>
    <x v="1"/>
    <n v="2"/>
  </r>
  <r>
    <s v="Edwin Moore"/>
    <n v="71"/>
    <x v="0"/>
    <x v="7"/>
    <x v="5"/>
    <d v="2023-05-29T00:00:00"/>
    <s v="James Fernandez"/>
    <s v="Larson-Garza"/>
    <x v="3"/>
    <n v="35696.8573604536"/>
    <n v="159"/>
    <x v="1"/>
    <d v="2023-05-31T00:00:00"/>
    <x v="1"/>
    <x v="0"/>
    <n v="2"/>
  </r>
  <r>
    <s v="Taylor Ellison"/>
    <n v="72"/>
    <x v="0"/>
    <x v="6"/>
    <x v="0"/>
    <d v="2021-06-18T00:00:00"/>
    <s v="Mary Brown DDS"/>
    <s v="Schultz Ltd"/>
    <x v="3"/>
    <n v="7843.5365052013203"/>
    <n v="127"/>
    <x v="1"/>
    <d v="2021-06-20T00:00:00"/>
    <x v="3"/>
    <x v="2"/>
    <n v="2"/>
  </r>
  <r>
    <s v="Matthew Burke"/>
    <n v="72"/>
    <x v="1"/>
    <x v="1"/>
    <x v="2"/>
    <d v="2022-06-14T00:00:00"/>
    <s v="Paula Collins"/>
    <s v="Lopez, Jackson and Smith"/>
    <x v="2"/>
    <n v="38765.264794496201"/>
    <n v="418"/>
    <x v="0"/>
    <d v="2022-06-16T00:00:00"/>
    <x v="3"/>
    <x v="0"/>
    <n v="2"/>
  </r>
  <r>
    <s v="Kara Chapman"/>
    <n v="73"/>
    <x v="0"/>
    <x v="0"/>
    <x v="5"/>
    <d v="2021-02-28T00:00:00"/>
    <s v="John Simmons"/>
    <s v="Price-Turner"/>
    <x v="2"/>
    <n v="17681.289059284001"/>
    <n v="411"/>
    <x v="1"/>
    <d v="2021-03-02T00:00:00"/>
    <x v="1"/>
    <x v="2"/>
    <n v="2"/>
  </r>
  <r>
    <s v="Charles Myers"/>
    <n v="73"/>
    <x v="0"/>
    <x v="5"/>
    <x v="1"/>
    <d v="2021-06-16T00:00:00"/>
    <s v="Sarah Brown"/>
    <s v="Powell Group"/>
    <x v="0"/>
    <n v="14947.124178030799"/>
    <n v="155"/>
    <x v="1"/>
    <d v="2021-06-18T00:00:00"/>
    <x v="4"/>
    <x v="2"/>
    <n v="2"/>
  </r>
  <r>
    <s v="Linda Chung"/>
    <n v="74"/>
    <x v="0"/>
    <x v="6"/>
    <x v="2"/>
    <d v="2020-03-01T00:00:00"/>
    <s v="Lisa Johnson"/>
    <s v="Santos Ltd"/>
    <x v="1"/>
    <n v="7419.3475809211404"/>
    <n v="363"/>
    <x v="0"/>
    <d v="2020-03-03T00:00:00"/>
    <x v="0"/>
    <x v="0"/>
    <n v="2"/>
  </r>
  <r>
    <s v="Mark Maxwell"/>
    <n v="74"/>
    <x v="0"/>
    <x v="2"/>
    <x v="3"/>
    <d v="2022-05-30T00:00:00"/>
    <s v="Ashley Le"/>
    <s v="Santiago, Rogers and Juarez"/>
    <x v="3"/>
    <n v="19702.908359676399"/>
    <n v="117"/>
    <x v="2"/>
    <d v="2022-06-01T00:00:00"/>
    <x v="4"/>
    <x v="1"/>
    <n v="2"/>
  </r>
  <r>
    <s v="Ruben West"/>
    <n v="74"/>
    <x v="0"/>
    <x v="6"/>
    <x v="5"/>
    <d v="2022-11-05T00:00:00"/>
    <s v="David Zavala"/>
    <s v="Johnson-Ellis"/>
    <x v="3"/>
    <n v="43028.009941746699"/>
    <n v="396"/>
    <x v="0"/>
    <d v="2022-11-07T00:00:00"/>
    <x v="3"/>
    <x v="1"/>
    <n v="2"/>
  </r>
  <r>
    <s v="Heather Austin"/>
    <n v="74"/>
    <x v="0"/>
    <x v="6"/>
    <x v="4"/>
    <d v="2022-10-02T00:00:00"/>
    <s v="Larry Wilson"/>
    <s v="Gonzalez LLC"/>
    <x v="2"/>
    <n v="25069.467813917301"/>
    <n v="469"/>
    <x v="2"/>
    <d v="2022-10-04T00:00:00"/>
    <x v="3"/>
    <x v="2"/>
    <n v="2"/>
  </r>
  <r>
    <s v="Mr. Bryan Williams"/>
    <n v="75"/>
    <x v="0"/>
    <x v="6"/>
    <x v="2"/>
    <d v="2021-02-28T00:00:00"/>
    <s v="Jeffrey Jackson"/>
    <s v="Huang-Osborn"/>
    <x v="3"/>
    <n v="47901.752835386302"/>
    <n v="336"/>
    <x v="0"/>
    <d v="2021-03-02T00:00:00"/>
    <x v="2"/>
    <x v="1"/>
    <n v="2"/>
  </r>
  <r>
    <s v="Zachary Collins"/>
    <n v="75"/>
    <x v="1"/>
    <x v="4"/>
    <x v="0"/>
    <d v="2020-02-04T00:00:00"/>
    <s v="Roberta Adams"/>
    <s v="Sharp, Fuller and Cruz"/>
    <x v="3"/>
    <n v="47549.050864579098"/>
    <n v="418"/>
    <x v="2"/>
    <d v="2020-02-06T00:00:00"/>
    <x v="3"/>
    <x v="1"/>
    <n v="2"/>
  </r>
  <r>
    <s v="Andrew Daniel"/>
    <n v="75"/>
    <x v="1"/>
    <x v="3"/>
    <x v="4"/>
    <d v="2019-08-29T00:00:00"/>
    <s v="Abigail Fox"/>
    <s v="Jacobs and Sons"/>
    <x v="1"/>
    <n v="36029.194506450098"/>
    <n v="280"/>
    <x v="0"/>
    <d v="2019-08-31T00:00:00"/>
    <x v="3"/>
    <x v="0"/>
    <n v="2"/>
  </r>
  <r>
    <s v="James Garner"/>
    <n v="75"/>
    <x v="1"/>
    <x v="4"/>
    <x v="3"/>
    <d v="2019-09-14T00:00:00"/>
    <s v="Carol George"/>
    <s v="Perkins-Rodriguez"/>
    <x v="2"/>
    <n v="29999.169259149901"/>
    <n v="445"/>
    <x v="0"/>
    <d v="2019-09-16T00:00:00"/>
    <x v="0"/>
    <x v="2"/>
    <n v="2"/>
  </r>
  <r>
    <s v="Richard Lee"/>
    <n v="75"/>
    <x v="0"/>
    <x v="4"/>
    <x v="3"/>
    <d v="2021-03-19T00:00:00"/>
    <s v="Melanie Allen"/>
    <s v="Schaefer, Sandoval and Schneider"/>
    <x v="0"/>
    <n v="18843.1429984836"/>
    <n v="232"/>
    <x v="0"/>
    <d v="2021-03-21T00:00:00"/>
    <x v="2"/>
    <x v="0"/>
    <n v="2"/>
  </r>
  <r>
    <s v="Brett Rogers"/>
    <n v="76"/>
    <x v="1"/>
    <x v="3"/>
    <x v="5"/>
    <d v="2020-06-11T00:00:00"/>
    <s v="Jasmine Saunders"/>
    <s v="Klein, Jones and Torres"/>
    <x v="2"/>
    <n v="49637.530105106802"/>
    <n v="359"/>
    <x v="0"/>
    <d v="2020-06-13T00:00:00"/>
    <x v="3"/>
    <x v="1"/>
    <n v="2"/>
  </r>
  <r>
    <s v="Daniel Taylor"/>
    <n v="76"/>
    <x v="0"/>
    <x v="6"/>
    <x v="0"/>
    <d v="2021-03-31T00:00:00"/>
    <s v="Kayla Stark"/>
    <s v="Holmes, Turner and Moreno"/>
    <x v="0"/>
    <n v="33023.832768029701"/>
    <n v="463"/>
    <x v="2"/>
    <d v="2021-04-02T00:00:00"/>
    <x v="3"/>
    <x v="2"/>
    <n v="2"/>
  </r>
  <r>
    <s v="Benjamin Martinez"/>
    <n v="76"/>
    <x v="1"/>
    <x v="4"/>
    <x v="5"/>
    <d v="2020-11-09T00:00:00"/>
    <s v="Joanne Barrera"/>
    <s v="Jones, Kaiser and Park"/>
    <x v="3"/>
    <n v="47055.453381320003"/>
    <n v="267"/>
    <x v="1"/>
    <d v="2020-11-11T00:00:00"/>
    <x v="3"/>
    <x v="2"/>
    <n v="2"/>
  </r>
  <r>
    <s v="Russell Taylor"/>
    <n v="76"/>
    <x v="0"/>
    <x v="0"/>
    <x v="1"/>
    <d v="2022-03-05T00:00:00"/>
    <s v="Joseph Hernandez MD"/>
    <s v="Burke PLC"/>
    <x v="3"/>
    <n v="26277.137852382701"/>
    <n v="244"/>
    <x v="2"/>
    <d v="2022-03-07T00:00:00"/>
    <x v="2"/>
    <x v="1"/>
    <n v="2"/>
  </r>
  <r>
    <s v="Jacob Buckley"/>
    <n v="77"/>
    <x v="1"/>
    <x v="5"/>
    <x v="4"/>
    <d v="2022-08-02T00:00:00"/>
    <s v="Morgan Garner"/>
    <s v="Simpson Ltd"/>
    <x v="1"/>
    <n v="46405.609088226403"/>
    <n v="363"/>
    <x v="2"/>
    <d v="2022-08-04T00:00:00"/>
    <x v="3"/>
    <x v="2"/>
    <n v="2"/>
  </r>
  <r>
    <s v="Stacy Howard"/>
    <n v="77"/>
    <x v="1"/>
    <x v="3"/>
    <x v="5"/>
    <d v="2023-02-08T00:00:00"/>
    <s v="Frederick Lucas"/>
    <s v="Livingston-Graham"/>
    <x v="2"/>
    <n v="5992.24218603181"/>
    <n v="182"/>
    <x v="0"/>
    <d v="2023-02-10T00:00:00"/>
    <x v="2"/>
    <x v="2"/>
    <n v="2"/>
  </r>
  <r>
    <s v="Dr. Benjamin Jimenez"/>
    <n v="78"/>
    <x v="1"/>
    <x v="7"/>
    <x v="5"/>
    <d v="2022-08-21T00:00:00"/>
    <s v="Karen Mullen"/>
    <s v="Torres, Miller and Franklin"/>
    <x v="0"/>
    <n v="4872.5220386779602"/>
    <n v="300"/>
    <x v="2"/>
    <d v="2022-08-23T00:00:00"/>
    <x v="3"/>
    <x v="2"/>
    <n v="2"/>
  </r>
  <r>
    <s v="William Osborne"/>
    <n v="78"/>
    <x v="0"/>
    <x v="1"/>
    <x v="0"/>
    <d v="2022-06-13T00:00:00"/>
    <s v="Charles James"/>
    <s v="Wright Group"/>
    <x v="3"/>
    <n v="38597.001678769098"/>
    <n v="136"/>
    <x v="1"/>
    <d v="2022-06-15T00:00:00"/>
    <x v="3"/>
    <x v="0"/>
    <n v="2"/>
  </r>
  <r>
    <s v="Ralph Kirk"/>
    <n v="78"/>
    <x v="1"/>
    <x v="7"/>
    <x v="3"/>
    <d v="2019-04-24T00:00:00"/>
    <s v="Bryan Wells"/>
    <s v="Carroll, Kim and Green"/>
    <x v="3"/>
    <n v="45302.701265726901"/>
    <n v="446"/>
    <x v="2"/>
    <d v="2019-04-26T00:00:00"/>
    <x v="4"/>
    <x v="2"/>
    <n v="2"/>
  </r>
  <r>
    <s v="Angela Riley"/>
    <n v="78"/>
    <x v="0"/>
    <x v="1"/>
    <x v="1"/>
    <d v="2019-03-23T00:00:00"/>
    <s v="Hunter Murphy"/>
    <s v="Johnson and Sons"/>
    <x v="1"/>
    <n v="19292.712241786601"/>
    <n v="436"/>
    <x v="0"/>
    <d v="2019-03-25T00:00:00"/>
    <x v="0"/>
    <x v="1"/>
    <n v="2"/>
  </r>
  <r>
    <s v="Ryan Jacobs"/>
    <n v="78"/>
    <x v="0"/>
    <x v="1"/>
    <x v="1"/>
    <d v="2021-05-30T00:00:00"/>
    <s v="Ethan Meyers"/>
    <s v="Baldwin-Jones"/>
    <x v="3"/>
    <n v="15802.5812199867"/>
    <n v="324"/>
    <x v="0"/>
    <d v="2021-06-01T00:00:00"/>
    <x v="4"/>
    <x v="0"/>
    <n v="2"/>
  </r>
  <r>
    <s v="Jeffrey Gregory"/>
    <n v="78"/>
    <x v="1"/>
    <x v="0"/>
    <x v="5"/>
    <d v="2020-12-18T00:00:00"/>
    <s v="Dwayne Walker"/>
    <s v="Mejia-Harris"/>
    <x v="3"/>
    <n v="28623.4238004047"/>
    <n v="381"/>
    <x v="0"/>
    <d v="2020-12-20T00:00:00"/>
    <x v="0"/>
    <x v="1"/>
    <n v="2"/>
  </r>
  <r>
    <s v="Harry Thomas"/>
    <n v="79"/>
    <x v="1"/>
    <x v="6"/>
    <x v="4"/>
    <d v="2020-12-14T00:00:00"/>
    <s v="Brittany Weaver"/>
    <s v="Greer-Anderson"/>
    <x v="0"/>
    <n v="6628.3561385704197"/>
    <n v="152"/>
    <x v="0"/>
    <d v="2020-12-16T00:00:00"/>
    <x v="0"/>
    <x v="0"/>
    <n v="2"/>
  </r>
  <r>
    <s v="Derek Craig"/>
    <n v="79"/>
    <x v="0"/>
    <x v="7"/>
    <x v="0"/>
    <d v="2020-01-30T00:00:00"/>
    <s v="Amanda White"/>
    <s v="Brady Ltd"/>
    <x v="0"/>
    <n v="46989.645779276398"/>
    <n v="429"/>
    <x v="2"/>
    <d v="2020-02-01T00:00:00"/>
    <x v="1"/>
    <x v="2"/>
    <n v="2"/>
  </r>
  <r>
    <s v="Anthony Dawson"/>
    <n v="79"/>
    <x v="0"/>
    <x v="7"/>
    <x v="3"/>
    <d v="2023-03-28T00:00:00"/>
    <s v="Michele Livingston"/>
    <s v="Knapp Ltd"/>
    <x v="3"/>
    <n v="2325.2405543416698"/>
    <n v="228"/>
    <x v="1"/>
    <d v="2023-03-30T00:00:00"/>
    <x v="1"/>
    <x v="0"/>
    <n v="2"/>
  </r>
  <r>
    <s v="Kathleen Chambers"/>
    <n v="79"/>
    <x v="0"/>
    <x v="4"/>
    <x v="3"/>
    <d v="2019-10-30T00:00:00"/>
    <s v="Elizabeth Lewis"/>
    <s v="Villegas-Taylor"/>
    <x v="0"/>
    <n v="32393.922225869199"/>
    <n v="360"/>
    <x v="1"/>
    <d v="2019-11-01T00:00:00"/>
    <x v="4"/>
    <x v="0"/>
    <n v="2"/>
  </r>
  <r>
    <s v="Marie Green"/>
    <n v="80"/>
    <x v="0"/>
    <x v="5"/>
    <x v="4"/>
    <d v="2023-08-01T00:00:00"/>
    <s v="Amanda Howard"/>
    <s v="White LLC"/>
    <x v="0"/>
    <n v="3568.1713752587402"/>
    <n v="387"/>
    <x v="0"/>
    <d v="2023-08-03T00:00:00"/>
    <x v="0"/>
    <x v="0"/>
    <n v="2"/>
  </r>
  <r>
    <s v="Tammy Dunlap"/>
    <n v="80"/>
    <x v="1"/>
    <x v="7"/>
    <x v="0"/>
    <d v="2019-01-29T00:00:00"/>
    <s v="Andrew Paul"/>
    <s v="Wilson PLC"/>
    <x v="2"/>
    <n v="21122.759451361999"/>
    <n v="342"/>
    <x v="2"/>
    <d v="2019-01-31T00:00:00"/>
    <x v="1"/>
    <x v="2"/>
    <n v="2"/>
  </r>
  <r>
    <s v="Christopher Martin"/>
    <n v="81"/>
    <x v="1"/>
    <x v="4"/>
    <x v="4"/>
    <d v="2020-01-30T00:00:00"/>
    <s v="Aaron Padilla"/>
    <s v="Johnson, Cook and Morris"/>
    <x v="2"/>
    <n v="4002.8241565255998"/>
    <n v="425"/>
    <x v="1"/>
    <d v="2020-02-01T00:00:00"/>
    <x v="3"/>
    <x v="1"/>
    <n v="2"/>
  </r>
  <r>
    <s v="Francis Fitzpatrick"/>
    <n v="81"/>
    <x v="0"/>
    <x v="5"/>
    <x v="1"/>
    <d v="2022-06-26T00:00:00"/>
    <s v="Barry Vasquez"/>
    <s v="Navarro Inc"/>
    <x v="3"/>
    <n v="6243.8189127412097"/>
    <n v="121"/>
    <x v="0"/>
    <d v="2022-06-28T00:00:00"/>
    <x v="4"/>
    <x v="1"/>
    <n v="2"/>
  </r>
  <r>
    <s v="Amy Moore MD"/>
    <n v="81"/>
    <x v="1"/>
    <x v="1"/>
    <x v="1"/>
    <d v="2023-09-15T00:00:00"/>
    <s v="Amber Johnson"/>
    <s v="Hammond Group"/>
    <x v="3"/>
    <n v="43185.801453056403"/>
    <n v="405"/>
    <x v="1"/>
    <d v="2023-09-17T00:00:00"/>
    <x v="0"/>
    <x v="0"/>
    <n v="2"/>
  </r>
  <r>
    <s v="Michael Williams"/>
    <n v="81"/>
    <x v="0"/>
    <x v="3"/>
    <x v="0"/>
    <d v="2018-11-30T00:00:00"/>
    <s v="Ashley Rivas"/>
    <s v="Gross, Baker and Lowery"/>
    <x v="3"/>
    <n v="7497.9670964455199"/>
    <n v="469"/>
    <x v="0"/>
    <d v="2018-12-02T00:00:00"/>
    <x v="4"/>
    <x v="1"/>
    <n v="2"/>
  </r>
  <r>
    <s v="Jared Mitchell"/>
    <n v="81"/>
    <x v="1"/>
    <x v="2"/>
    <x v="5"/>
    <d v="2020-01-08T00:00:00"/>
    <s v="Jeffrey Stewart"/>
    <s v="Ross, Cooper and Thompson"/>
    <x v="4"/>
    <n v="34556.180802071198"/>
    <n v="494"/>
    <x v="1"/>
    <d v="2020-01-10T00:00:00"/>
    <x v="3"/>
    <x v="0"/>
    <n v="2"/>
  </r>
  <r>
    <s v="Jacqueline Peterson"/>
    <n v="81"/>
    <x v="0"/>
    <x v="3"/>
    <x v="5"/>
    <d v="2019-12-12T00:00:00"/>
    <s v="Rhonda Curtis"/>
    <s v="Miller-Trevino"/>
    <x v="1"/>
    <n v="30199.155225932798"/>
    <n v="229"/>
    <x v="0"/>
    <d v="2019-12-14T00:00:00"/>
    <x v="0"/>
    <x v="1"/>
    <n v="2"/>
  </r>
  <r>
    <s v="Charles Holt"/>
    <n v="82"/>
    <x v="0"/>
    <x v="1"/>
    <x v="4"/>
    <d v="2022-12-29T00:00:00"/>
    <s v="Kevin Hodges"/>
    <s v="Crawford-Thomas"/>
    <x v="4"/>
    <n v="11894.212185549601"/>
    <n v="488"/>
    <x v="2"/>
    <d v="2022-12-31T00:00:00"/>
    <x v="2"/>
    <x v="1"/>
    <n v="2"/>
  </r>
  <r>
    <s v="Edwin Bailey"/>
    <n v="82"/>
    <x v="1"/>
    <x v="6"/>
    <x v="2"/>
    <d v="2019-03-23T00:00:00"/>
    <s v="Sabrina Nguyen"/>
    <s v="Clark, Peck and Ortiz"/>
    <x v="1"/>
    <n v="44200.792367808899"/>
    <n v="335"/>
    <x v="0"/>
    <d v="2019-03-25T00:00:00"/>
    <x v="3"/>
    <x v="2"/>
    <n v="2"/>
  </r>
  <r>
    <s v="Jillian Smith"/>
    <n v="82"/>
    <x v="1"/>
    <x v="4"/>
    <x v="0"/>
    <d v="2020-10-24T00:00:00"/>
    <s v="Jennifer Smith"/>
    <s v="Burgess LLC"/>
    <x v="4"/>
    <n v="48111.155653686503"/>
    <n v="409"/>
    <x v="2"/>
    <d v="2020-10-26T00:00:00"/>
    <x v="0"/>
    <x v="1"/>
    <n v="2"/>
  </r>
  <r>
    <s v="Robert Wood"/>
    <n v="82"/>
    <x v="0"/>
    <x v="4"/>
    <x v="2"/>
    <d v="2022-04-09T00:00:00"/>
    <s v="Sharon Duran"/>
    <s v="Smith-Benson"/>
    <x v="1"/>
    <n v="41998.086673596699"/>
    <n v="204"/>
    <x v="1"/>
    <d v="2022-04-11T00:00:00"/>
    <x v="4"/>
    <x v="2"/>
    <n v="2"/>
  </r>
  <r>
    <s v="James Nelson"/>
    <n v="82"/>
    <x v="0"/>
    <x v="2"/>
    <x v="0"/>
    <d v="2022-09-26T00:00:00"/>
    <s v="Kimberly Harrison"/>
    <s v="Shaffer Ltd"/>
    <x v="0"/>
    <n v="18538.9500614766"/>
    <n v="495"/>
    <x v="1"/>
    <d v="2022-09-28T00:00:00"/>
    <x v="0"/>
    <x v="0"/>
    <n v="2"/>
  </r>
  <r>
    <s v="Jose Woodward"/>
    <n v="82"/>
    <x v="1"/>
    <x v="3"/>
    <x v="5"/>
    <d v="2019-04-19T00:00:00"/>
    <s v="Brianna Robertson"/>
    <s v="Hernandez LLC"/>
    <x v="4"/>
    <n v="23115.995830490101"/>
    <n v="358"/>
    <x v="2"/>
    <d v="2019-04-21T00:00:00"/>
    <x v="1"/>
    <x v="2"/>
    <n v="2"/>
  </r>
  <r>
    <s v="Patricia Duran"/>
    <n v="82"/>
    <x v="1"/>
    <x v="7"/>
    <x v="4"/>
    <d v="2020-12-18T00:00:00"/>
    <s v="Jennifer Allen"/>
    <s v="Wood, Thomas and Lucas"/>
    <x v="1"/>
    <n v="47112.738033592301"/>
    <n v="248"/>
    <x v="1"/>
    <d v="2020-12-20T00:00:00"/>
    <x v="2"/>
    <x v="1"/>
    <n v="2"/>
  </r>
  <r>
    <s v="Daniel Campbell"/>
    <n v="83"/>
    <x v="1"/>
    <x v="5"/>
    <x v="1"/>
    <d v="2019-12-03T00:00:00"/>
    <s v="Elizabeth Mendez"/>
    <s v="Hernandez Inc"/>
    <x v="3"/>
    <n v="4721.4032003535303"/>
    <n v="284"/>
    <x v="2"/>
    <d v="2019-12-05T00:00:00"/>
    <x v="4"/>
    <x v="2"/>
    <n v="2"/>
  </r>
  <r>
    <s v="Ricky Mccarthy"/>
    <n v="83"/>
    <x v="1"/>
    <x v="6"/>
    <x v="1"/>
    <d v="2018-12-22T00:00:00"/>
    <s v="Rita Hansen"/>
    <s v="Rogers and Sons"/>
    <x v="2"/>
    <n v="46572.241144459098"/>
    <n v="224"/>
    <x v="2"/>
    <d v="2018-12-24T00:00:00"/>
    <x v="1"/>
    <x v="2"/>
    <n v="2"/>
  </r>
  <r>
    <s v="Jesus Griffin"/>
    <n v="83"/>
    <x v="1"/>
    <x v="2"/>
    <x v="5"/>
    <d v="2022-11-21T00:00:00"/>
    <s v="Michael Berger"/>
    <s v="West PLC"/>
    <x v="4"/>
    <n v="1080.8669526267499"/>
    <n v="302"/>
    <x v="0"/>
    <d v="2022-11-23T00:00:00"/>
    <x v="1"/>
    <x v="1"/>
    <n v="2"/>
  </r>
  <r>
    <s v="Jennifer Davis"/>
    <n v="83"/>
    <x v="1"/>
    <x v="5"/>
    <x v="1"/>
    <d v="2020-08-17T00:00:00"/>
    <s v="Carla Larson"/>
    <s v="Stokes, Zhang and Hooper"/>
    <x v="0"/>
    <n v="42053.768830217799"/>
    <n v="338"/>
    <x v="1"/>
    <d v="2020-08-19T00:00:00"/>
    <x v="4"/>
    <x v="0"/>
    <n v="2"/>
  </r>
  <r>
    <s v="Bailey Wells"/>
    <n v="84"/>
    <x v="1"/>
    <x v="2"/>
    <x v="3"/>
    <d v="2020-02-11T00:00:00"/>
    <s v="Mr. Wesley Brown"/>
    <s v="Ward-Perez"/>
    <x v="4"/>
    <n v="38109.400289201898"/>
    <n v="344"/>
    <x v="2"/>
    <d v="2020-02-13T00:00:00"/>
    <x v="1"/>
    <x v="2"/>
    <n v="2"/>
  </r>
  <r>
    <s v="Carolyn Simpson"/>
    <n v="84"/>
    <x v="0"/>
    <x v="6"/>
    <x v="2"/>
    <d v="2019-12-19T00:00:00"/>
    <s v="Theresa Williams"/>
    <s v="James, Murphy and Eaton"/>
    <x v="3"/>
    <n v="46916.546835164503"/>
    <n v="477"/>
    <x v="1"/>
    <d v="2019-12-21T00:00:00"/>
    <x v="4"/>
    <x v="0"/>
    <n v="2"/>
  </r>
  <r>
    <s v="Taylor Smith"/>
    <n v="84"/>
    <x v="0"/>
    <x v="4"/>
    <x v="5"/>
    <d v="2022-12-30T00:00:00"/>
    <s v="Cody Day"/>
    <s v="Ford, Whitney and Brown"/>
    <x v="4"/>
    <n v="18488.7908189031"/>
    <n v="426"/>
    <x v="1"/>
    <d v="2023-01-01T00:00:00"/>
    <x v="4"/>
    <x v="2"/>
    <n v="2"/>
  </r>
  <r>
    <s v="Jaclyn Jones"/>
    <n v="84"/>
    <x v="1"/>
    <x v="2"/>
    <x v="1"/>
    <d v="2023-01-08T00:00:00"/>
    <s v="Thomas Robinson"/>
    <s v="Richards-George"/>
    <x v="1"/>
    <n v="4396.5629753373196"/>
    <n v="437"/>
    <x v="0"/>
    <d v="2023-01-10T00:00:00"/>
    <x v="2"/>
    <x v="0"/>
    <n v="2"/>
  </r>
  <r>
    <s v="Stephanie Wilson DVM"/>
    <n v="84"/>
    <x v="0"/>
    <x v="2"/>
    <x v="5"/>
    <d v="2023-01-06T00:00:00"/>
    <s v="Susan Bentley"/>
    <s v="Payne, Johnson and Fitzgerald"/>
    <x v="3"/>
    <n v="8763.0358584714195"/>
    <n v="112"/>
    <x v="0"/>
    <d v="2023-01-08T00:00:00"/>
    <x v="3"/>
    <x v="2"/>
    <n v="2"/>
  </r>
  <r>
    <s v="Jessica Berg"/>
    <n v="84"/>
    <x v="1"/>
    <x v="0"/>
    <x v="2"/>
    <d v="2023-02-07T00:00:00"/>
    <s v="Christopher Roach"/>
    <s v="Fitzpatrick Ltd"/>
    <x v="4"/>
    <n v="48491.906996327802"/>
    <n v="154"/>
    <x v="2"/>
    <d v="2023-02-09T00:00:00"/>
    <x v="1"/>
    <x v="0"/>
    <n v="2"/>
  </r>
  <r>
    <s v="Mary Stuart"/>
    <n v="84"/>
    <x v="0"/>
    <x v="0"/>
    <x v="5"/>
    <d v="2018-11-06T00:00:00"/>
    <s v="Joseph Rodriguez"/>
    <s v="Singleton Ltd"/>
    <x v="4"/>
    <n v="37071.550795133102"/>
    <n v="476"/>
    <x v="1"/>
    <d v="2018-11-08T00:00:00"/>
    <x v="0"/>
    <x v="0"/>
    <n v="2"/>
  </r>
  <r>
    <s v="Kristine Thomas"/>
    <n v="85"/>
    <x v="1"/>
    <x v="0"/>
    <x v="0"/>
    <d v="2019-01-10T00:00:00"/>
    <s v="Amanda Wright"/>
    <s v="Ochoa-Frederick"/>
    <x v="0"/>
    <n v="27481.173241159599"/>
    <n v="152"/>
    <x v="1"/>
    <d v="2019-01-12T00:00:00"/>
    <x v="3"/>
    <x v="1"/>
    <n v="2"/>
  </r>
  <r>
    <s v="Stephen Sanchez"/>
    <n v="85"/>
    <x v="1"/>
    <x v="4"/>
    <x v="5"/>
    <d v="2021-12-10T00:00:00"/>
    <s v="Francisco Norton"/>
    <s v="Kelly-Evans"/>
    <x v="3"/>
    <n v="21113.1914150023"/>
    <n v="108"/>
    <x v="1"/>
    <d v="2021-12-12T00:00:00"/>
    <x v="4"/>
    <x v="1"/>
    <n v="2"/>
  </r>
  <r>
    <s v="Kimberly Rivas"/>
    <n v="85"/>
    <x v="1"/>
    <x v="2"/>
    <x v="3"/>
    <d v="2019-06-20T00:00:00"/>
    <s v="Benjamin Fitzgerald"/>
    <s v="Porter-Johnson"/>
    <x v="1"/>
    <n v="38745.175874332497"/>
    <n v="275"/>
    <x v="2"/>
    <d v="2019-06-22T00:00:00"/>
    <x v="2"/>
    <x v="0"/>
    <n v="2"/>
  </r>
  <r>
    <s v="Rachel Bray"/>
    <n v="18"/>
    <x v="1"/>
    <x v="6"/>
    <x v="2"/>
    <d v="2018-11-17T00:00:00"/>
    <s v="Alexis Nolan"/>
    <s v="Fuller-Huff"/>
    <x v="2"/>
    <n v="10170.0855927831"/>
    <n v="206"/>
    <x v="2"/>
    <d v="2018-11-20T00:00:00"/>
    <x v="4"/>
    <x v="1"/>
    <n v="3"/>
  </r>
  <r>
    <s v="Carrie Johnson"/>
    <n v="18"/>
    <x v="0"/>
    <x v="2"/>
    <x v="0"/>
    <d v="2021-09-09T00:00:00"/>
    <s v="Brad Hardin"/>
    <s v="Johnson, Smith and Stevenson"/>
    <x v="2"/>
    <n v="34476.619431206098"/>
    <n v="183"/>
    <x v="1"/>
    <d v="2021-09-12T00:00:00"/>
    <x v="3"/>
    <x v="1"/>
    <n v="3"/>
  </r>
  <r>
    <s v="Abigail Smith"/>
    <n v="18"/>
    <x v="1"/>
    <x v="4"/>
    <x v="2"/>
    <d v="2022-04-07T00:00:00"/>
    <s v="Margaret Solomon"/>
    <s v="Smith, Hayes and Reeves"/>
    <x v="0"/>
    <n v="40815.1203967857"/>
    <n v="433"/>
    <x v="0"/>
    <d v="2022-04-10T00:00:00"/>
    <x v="0"/>
    <x v="0"/>
    <n v="3"/>
  </r>
  <r>
    <s v="Monica Hunter"/>
    <n v="18"/>
    <x v="1"/>
    <x v="0"/>
    <x v="4"/>
    <d v="2021-03-23T00:00:00"/>
    <s v="James Morales"/>
    <s v="Miranda, Yang and Herring"/>
    <x v="1"/>
    <n v="7852.09239844693"/>
    <n v="390"/>
    <x v="0"/>
    <d v="2021-03-26T00:00:00"/>
    <x v="2"/>
    <x v="2"/>
    <n v="3"/>
  </r>
  <r>
    <s v="Edward King"/>
    <n v="18"/>
    <x v="0"/>
    <x v="2"/>
    <x v="3"/>
    <d v="2023-01-10T00:00:00"/>
    <s v="Chris Mason"/>
    <s v="Stuart and Sons"/>
    <x v="0"/>
    <n v="8996.3623033384501"/>
    <n v="500"/>
    <x v="0"/>
    <d v="2023-01-13T00:00:00"/>
    <x v="4"/>
    <x v="0"/>
    <n v="3"/>
  </r>
  <r>
    <s v="Erin Patel"/>
    <n v="18"/>
    <x v="0"/>
    <x v="0"/>
    <x v="5"/>
    <d v="2020-01-21T00:00:00"/>
    <s v="Kathleen Aguilar"/>
    <s v="Booth-Jones"/>
    <x v="4"/>
    <n v="6777.1810856908196"/>
    <n v="418"/>
    <x v="1"/>
    <d v="2020-01-24T00:00:00"/>
    <x v="3"/>
    <x v="2"/>
    <n v="3"/>
  </r>
  <r>
    <s v="David Kelly"/>
    <n v="18"/>
    <x v="0"/>
    <x v="6"/>
    <x v="3"/>
    <d v="2020-03-04T00:00:00"/>
    <s v="Christopher Wright"/>
    <s v="Sloan, Cowan and Munoz"/>
    <x v="3"/>
    <n v="44783.955333549602"/>
    <n v="391"/>
    <x v="2"/>
    <d v="2020-03-07T00:00:00"/>
    <x v="4"/>
    <x v="2"/>
    <n v="3"/>
  </r>
  <r>
    <s v="Amanda Smith MD"/>
    <n v="19"/>
    <x v="0"/>
    <x v="5"/>
    <x v="4"/>
    <d v="2019-02-02T00:00:00"/>
    <s v="Karen Cox"/>
    <s v="Dominguez-Nelson"/>
    <x v="3"/>
    <n v="36439.078449532302"/>
    <n v="303"/>
    <x v="2"/>
    <d v="2019-02-05T00:00:00"/>
    <x v="2"/>
    <x v="0"/>
    <n v="3"/>
  </r>
  <r>
    <s v="Lisa Moore"/>
    <n v="19"/>
    <x v="0"/>
    <x v="4"/>
    <x v="2"/>
    <d v="2023-04-10T00:00:00"/>
    <s v="Amanda Ingram"/>
    <s v="Knight LLC"/>
    <x v="1"/>
    <n v="18404.556163537902"/>
    <n v="175"/>
    <x v="1"/>
    <d v="2023-04-13T00:00:00"/>
    <x v="0"/>
    <x v="1"/>
    <n v="3"/>
  </r>
  <r>
    <s v="Mrs. Lydia Jones"/>
    <n v="19"/>
    <x v="1"/>
    <x v="1"/>
    <x v="0"/>
    <d v="2020-01-02T00:00:00"/>
    <s v="Rhonda Hinton"/>
    <s v="Washington-Williams"/>
    <x v="4"/>
    <n v="24866.614865776701"/>
    <n v="459"/>
    <x v="2"/>
    <d v="2020-01-05T00:00:00"/>
    <x v="3"/>
    <x v="2"/>
    <n v="3"/>
  </r>
  <r>
    <s v="Jacqueline Stone"/>
    <n v="20"/>
    <x v="0"/>
    <x v="2"/>
    <x v="1"/>
    <d v="2021-02-04T00:00:00"/>
    <s v="Alexandria Hamilton"/>
    <s v="Mueller PLC"/>
    <x v="1"/>
    <n v="34397.717312958099"/>
    <n v="242"/>
    <x v="2"/>
    <d v="2021-02-07T00:00:00"/>
    <x v="1"/>
    <x v="2"/>
    <n v="3"/>
  </r>
  <r>
    <s v="Megan Stephens"/>
    <n v="20"/>
    <x v="1"/>
    <x v="3"/>
    <x v="1"/>
    <d v="2021-08-11T00:00:00"/>
    <s v="Isaac Franco"/>
    <s v="Aguilar-Bell"/>
    <x v="4"/>
    <n v="21378.161052862699"/>
    <n v="253"/>
    <x v="2"/>
    <d v="2021-08-14T00:00:00"/>
    <x v="4"/>
    <x v="0"/>
    <n v="3"/>
  </r>
  <r>
    <s v="Stephen Jones"/>
    <n v="21"/>
    <x v="0"/>
    <x v="6"/>
    <x v="0"/>
    <d v="2023-02-07T00:00:00"/>
    <s v="Edward Lewis"/>
    <s v="Lewis-Long"/>
    <x v="4"/>
    <n v="17970.747199968999"/>
    <n v="484"/>
    <x v="0"/>
    <d v="2023-02-10T00:00:00"/>
    <x v="1"/>
    <x v="2"/>
    <n v="3"/>
  </r>
  <r>
    <s v="Karen Green"/>
    <n v="21"/>
    <x v="1"/>
    <x v="0"/>
    <x v="2"/>
    <d v="2020-07-07T00:00:00"/>
    <s v="Kim Miller"/>
    <s v="Elliott-Phillips"/>
    <x v="3"/>
    <n v="9396.34849593734"/>
    <n v="135"/>
    <x v="1"/>
    <d v="2020-07-10T00:00:00"/>
    <x v="2"/>
    <x v="1"/>
    <n v="3"/>
  </r>
  <r>
    <s v="Tanya Porter"/>
    <n v="21"/>
    <x v="1"/>
    <x v="2"/>
    <x v="2"/>
    <d v="2021-12-23T00:00:00"/>
    <s v="Robert Adams"/>
    <s v="Torres LLC"/>
    <x v="1"/>
    <n v="49721.4893352051"/>
    <n v="341"/>
    <x v="0"/>
    <d v="2021-12-26T00:00:00"/>
    <x v="2"/>
    <x v="1"/>
    <n v="3"/>
  </r>
  <r>
    <s v="Matthew Holmes"/>
    <n v="22"/>
    <x v="1"/>
    <x v="1"/>
    <x v="0"/>
    <d v="2023-05-25T00:00:00"/>
    <s v="Crystal Lewis"/>
    <s v="Neal-Lawrence"/>
    <x v="3"/>
    <n v="25048.930069642502"/>
    <n v="271"/>
    <x v="0"/>
    <d v="2023-05-28T00:00:00"/>
    <x v="1"/>
    <x v="1"/>
    <n v="3"/>
  </r>
  <r>
    <s v="Edward Vasquez"/>
    <n v="22"/>
    <x v="0"/>
    <x v="0"/>
    <x v="3"/>
    <d v="2020-02-01T00:00:00"/>
    <s v="Anna Allen"/>
    <s v="Powell-Brown"/>
    <x v="1"/>
    <n v="45778.730706115297"/>
    <n v="286"/>
    <x v="1"/>
    <d v="2020-02-04T00:00:00"/>
    <x v="0"/>
    <x v="2"/>
    <n v="3"/>
  </r>
  <r>
    <s v="Kenneth Lopez"/>
    <n v="22"/>
    <x v="1"/>
    <x v="1"/>
    <x v="1"/>
    <d v="2020-09-29T00:00:00"/>
    <s v="Scott Young"/>
    <s v="Mills, Ware and Duncan"/>
    <x v="4"/>
    <n v="15488.3645299367"/>
    <n v="195"/>
    <x v="2"/>
    <d v="2020-10-02T00:00:00"/>
    <x v="3"/>
    <x v="0"/>
    <n v="3"/>
  </r>
  <r>
    <s v="Ronald Mueller"/>
    <n v="23"/>
    <x v="1"/>
    <x v="2"/>
    <x v="0"/>
    <d v="2021-04-28T00:00:00"/>
    <s v="Ann Stevenson"/>
    <s v="Hall LLC"/>
    <x v="1"/>
    <n v="4586.1642181348498"/>
    <n v="138"/>
    <x v="2"/>
    <d v="2021-05-01T00:00:00"/>
    <x v="0"/>
    <x v="0"/>
    <n v="3"/>
  </r>
  <r>
    <s v="Todd Rangel"/>
    <n v="23"/>
    <x v="1"/>
    <x v="3"/>
    <x v="2"/>
    <d v="2019-07-15T00:00:00"/>
    <s v="David Stewart"/>
    <s v="Kim and Sons"/>
    <x v="3"/>
    <n v="30491.817223199901"/>
    <n v="113"/>
    <x v="0"/>
    <d v="2019-07-18T00:00:00"/>
    <x v="0"/>
    <x v="1"/>
    <n v="3"/>
  </r>
  <r>
    <s v="Monica Obrien"/>
    <n v="23"/>
    <x v="0"/>
    <x v="6"/>
    <x v="2"/>
    <d v="2020-03-07T00:00:00"/>
    <s v="Craig Clark"/>
    <s v="Campbell LLC"/>
    <x v="1"/>
    <n v="1429.3033157779801"/>
    <n v="348"/>
    <x v="0"/>
    <d v="2020-03-10T00:00:00"/>
    <x v="4"/>
    <x v="0"/>
    <n v="3"/>
  </r>
  <r>
    <s v="Michele Wheeler"/>
    <n v="23"/>
    <x v="1"/>
    <x v="1"/>
    <x v="4"/>
    <d v="2021-11-26T00:00:00"/>
    <s v="Tracy Buck"/>
    <s v="Baker Ltd"/>
    <x v="0"/>
    <n v="10801.5264073657"/>
    <n v="140"/>
    <x v="2"/>
    <d v="2021-11-29T00:00:00"/>
    <x v="0"/>
    <x v="0"/>
    <n v="3"/>
  </r>
  <r>
    <s v="Maurice Garcia"/>
    <n v="24"/>
    <x v="0"/>
    <x v="5"/>
    <x v="1"/>
    <d v="2022-12-14T00:00:00"/>
    <s v="Angela Evans DDS"/>
    <s v="Mccall PLC"/>
    <x v="2"/>
    <n v="31666.544633220099"/>
    <n v="441"/>
    <x v="0"/>
    <d v="2022-12-17T00:00:00"/>
    <x v="2"/>
    <x v="2"/>
    <n v="3"/>
  </r>
  <r>
    <s v="Michael Delgado"/>
    <n v="25"/>
    <x v="1"/>
    <x v="7"/>
    <x v="3"/>
    <d v="2020-09-30T00:00:00"/>
    <s v="Sandra Porter"/>
    <s v="Simmons Group"/>
    <x v="3"/>
    <n v="20086.904045989599"/>
    <n v="139"/>
    <x v="0"/>
    <d v="2020-10-03T00:00:00"/>
    <x v="0"/>
    <x v="2"/>
    <n v="3"/>
  </r>
  <r>
    <s v="Travis Saunders"/>
    <n v="25"/>
    <x v="1"/>
    <x v="5"/>
    <x v="0"/>
    <d v="2020-02-29T00:00:00"/>
    <s v="Kenneth Lopez"/>
    <s v="Doyle-Lopez"/>
    <x v="1"/>
    <n v="41337.628431257697"/>
    <n v="244"/>
    <x v="0"/>
    <d v="2020-03-03T00:00:00"/>
    <x v="3"/>
    <x v="2"/>
    <n v="3"/>
  </r>
  <r>
    <s v="Sandra Payne"/>
    <n v="26"/>
    <x v="1"/>
    <x v="6"/>
    <x v="2"/>
    <d v="2022-09-18T00:00:00"/>
    <s v="Maria Walker"/>
    <s v="Combs, Martinez and Mason"/>
    <x v="0"/>
    <n v="8515.0786857155599"/>
    <n v="189"/>
    <x v="2"/>
    <d v="2022-09-21T00:00:00"/>
    <x v="3"/>
    <x v="1"/>
    <n v="3"/>
  </r>
  <r>
    <s v="Danielle Massey"/>
    <n v="26"/>
    <x v="0"/>
    <x v="7"/>
    <x v="2"/>
    <d v="2020-04-14T00:00:00"/>
    <s v="Joshua Brooks"/>
    <s v="Lee Inc"/>
    <x v="2"/>
    <n v="1689.7548227412201"/>
    <n v="459"/>
    <x v="0"/>
    <d v="2020-04-17T00:00:00"/>
    <x v="1"/>
    <x v="2"/>
    <n v="3"/>
  </r>
  <r>
    <s v="Zachary Norton"/>
    <n v="26"/>
    <x v="0"/>
    <x v="1"/>
    <x v="2"/>
    <d v="2023-06-03T00:00:00"/>
    <s v="Patrick Copeland"/>
    <s v="White, Guerra and Carter"/>
    <x v="4"/>
    <n v="38778.7151433783"/>
    <n v="135"/>
    <x v="2"/>
    <d v="2023-06-06T00:00:00"/>
    <x v="4"/>
    <x v="2"/>
    <n v="3"/>
  </r>
  <r>
    <s v="Ashley Nelson"/>
    <n v="26"/>
    <x v="1"/>
    <x v="7"/>
    <x v="5"/>
    <d v="2019-01-30T00:00:00"/>
    <s v="Carlos Curry"/>
    <s v="Valdez-Daniel"/>
    <x v="0"/>
    <n v="35830.872708983101"/>
    <n v="441"/>
    <x v="1"/>
    <d v="2019-02-02T00:00:00"/>
    <x v="1"/>
    <x v="2"/>
    <n v="3"/>
  </r>
  <r>
    <s v="Lisa Houston"/>
    <n v="26"/>
    <x v="0"/>
    <x v="3"/>
    <x v="5"/>
    <d v="2023-09-03T00:00:00"/>
    <s v="Joseph Harris"/>
    <s v="Jennings Group"/>
    <x v="3"/>
    <n v="29389.317781601301"/>
    <n v="283"/>
    <x v="0"/>
    <d v="2023-09-06T00:00:00"/>
    <x v="3"/>
    <x v="2"/>
    <n v="3"/>
  </r>
  <r>
    <s v="Ronald Bauer"/>
    <n v="26"/>
    <x v="0"/>
    <x v="6"/>
    <x v="0"/>
    <d v="2022-08-17T00:00:00"/>
    <s v="Laura Smith"/>
    <s v="Smith-White"/>
    <x v="4"/>
    <n v="23334.539970355701"/>
    <n v="236"/>
    <x v="1"/>
    <d v="2022-08-20T00:00:00"/>
    <x v="2"/>
    <x v="2"/>
    <n v="3"/>
  </r>
  <r>
    <s v="David Clark"/>
    <n v="26"/>
    <x v="0"/>
    <x v="5"/>
    <x v="1"/>
    <d v="2023-01-07T00:00:00"/>
    <s v="Rhonda Petty"/>
    <s v="Osborne-Miller"/>
    <x v="4"/>
    <n v="11627.8940835097"/>
    <n v="215"/>
    <x v="0"/>
    <d v="2023-01-10T00:00:00"/>
    <x v="1"/>
    <x v="2"/>
    <n v="3"/>
  </r>
  <r>
    <s v="Daniel Crosby"/>
    <n v="26"/>
    <x v="1"/>
    <x v="1"/>
    <x v="5"/>
    <d v="2022-03-03T00:00:00"/>
    <s v="Michael Beck"/>
    <s v="Ward, Nguyen and Payne"/>
    <x v="2"/>
    <n v="1648.6815797705201"/>
    <n v="304"/>
    <x v="0"/>
    <d v="2022-03-06T00:00:00"/>
    <x v="1"/>
    <x v="0"/>
    <n v="3"/>
  </r>
  <r>
    <s v="Nathan Bailey DDS"/>
    <n v="27"/>
    <x v="1"/>
    <x v="6"/>
    <x v="2"/>
    <d v="2019-12-23T00:00:00"/>
    <s v="Allen Barnett"/>
    <s v="Santiago, Lin and Flores"/>
    <x v="0"/>
    <n v="12668.531137309101"/>
    <n v="452"/>
    <x v="2"/>
    <d v="2019-12-26T00:00:00"/>
    <x v="2"/>
    <x v="1"/>
    <n v="3"/>
  </r>
  <r>
    <s v="Mrs. Kimberly Hogan DDS"/>
    <n v="27"/>
    <x v="0"/>
    <x v="6"/>
    <x v="0"/>
    <d v="2020-01-11T00:00:00"/>
    <s v="Robert Flores"/>
    <s v="Norman-Burgess"/>
    <x v="1"/>
    <n v="45829.667726548498"/>
    <n v="424"/>
    <x v="0"/>
    <d v="2020-01-14T00:00:00"/>
    <x v="0"/>
    <x v="0"/>
    <n v="3"/>
  </r>
  <r>
    <s v="Kayla Snyder"/>
    <n v="27"/>
    <x v="0"/>
    <x v="1"/>
    <x v="4"/>
    <d v="2022-04-26T00:00:00"/>
    <s v="Michelle Lewis"/>
    <s v="Henry Group"/>
    <x v="4"/>
    <n v="33878.9461843506"/>
    <n v="293"/>
    <x v="0"/>
    <d v="2022-04-29T00:00:00"/>
    <x v="1"/>
    <x v="1"/>
    <n v="3"/>
  </r>
  <r>
    <s v="Rachael Green"/>
    <n v="27"/>
    <x v="1"/>
    <x v="6"/>
    <x v="0"/>
    <d v="2023-10-25T00:00:00"/>
    <s v="Anthony Francis"/>
    <s v="Smith Ltd"/>
    <x v="1"/>
    <n v="44338.574253829203"/>
    <n v="406"/>
    <x v="0"/>
    <d v="2023-10-28T00:00:00"/>
    <x v="3"/>
    <x v="0"/>
    <n v="3"/>
  </r>
  <r>
    <s v="Kimberly Phillips"/>
    <n v="27"/>
    <x v="1"/>
    <x v="0"/>
    <x v="2"/>
    <d v="2019-03-04T00:00:00"/>
    <s v="Derek Cantu"/>
    <s v="Hernandez Inc"/>
    <x v="0"/>
    <n v="12326.946459144599"/>
    <n v="122"/>
    <x v="1"/>
    <d v="2019-03-07T00:00:00"/>
    <x v="0"/>
    <x v="0"/>
    <n v="3"/>
  </r>
  <r>
    <s v="Kevin Chang"/>
    <n v="27"/>
    <x v="0"/>
    <x v="1"/>
    <x v="5"/>
    <d v="2019-02-07T00:00:00"/>
    <s v="Brian Gray"/>
    <s v="Winters-Kennedy"/>
    <x v="1"/>
    <n v="28091.3948626901"/>
    <n v="316"/>
    <x v="0"/>
    <d v="2019-02-10T00:00:00"/>
    <x v="2"/>
    <x v="1"/>
    <n v="3"/>
  </r>
  <r>
    <s v="Jenny Cook"/>
    <n v="27"/>
    <x v="1"/>
    <x v="2"/>
    <x v="1"/>
    <d v="2019-06-01T00:00:00"/>
    <s v="Rebecca Herrera"/>
    <s v="Stevens, Smith and Taylor"/>
    <x v="3"/>
    <n v="8344.8720381585808"/>
    <n v="459"/>
    <x v="0"/>
    <d v="2019-06-04T00:00:00"/>
    <x v="1"/>
    <x v="1"/>
    <n v="3"/>
  </r>
  <r>
    <s v="Christina Green"/>
    <n v="27"/>
    <x v="1"/>
    <x v="7"/>
    <x v="2"/>
    <d v="2023-04-22T00:00:00"/>
    <s v="Jason Nelson"/>
    <s v="Johnson, Green and Brady"/>
    <x v="4"/>
    <n v="36371.683318859497"/>
    <n v="333"/>
    <x v="1"/>
    <d v="2023-04-25T00:00:00"/>
    <x v="2"/>
    <x v="1"/>
    <n v="3"/>
  </r>
  <r>
    <s v="Sandra Jones"/>
    <n v="28"/>
    <x v="0"/>
    <x v="1"/>
    <x v="4"/>
    <d v="2020-08-10T00:00:00"/>
    <s v="Peggy Nelson"/>
    <s v="Brown, Lopez and Martin"/>
    <x v="1"/>
    <n v="2529.5048292482502"/>
    <n v="217"/>
    <x v="0"/>
    <d v="2020-08-13T00:00:00"/>
    <x v="1"/>
    <x v="1"/>
    <n v="3"/>
  </r>
  <r>
    <s v="Kyle Jacobson MD"/>
    <n v="28"/>
    <x v="1"/>
    <x v="3"/>
    <x v="1"/>
    <d v="2022-05-17T00:00:00"/>
    <s v="Nicholas Marsh"/>
    <s v="Sanchez, Smith and Brooks"/>
    <x v="4"/>
    <n v="34511.355377776497"/>
    <n v="176"/>
    <x v="0"/>
    <d v="2022-05-20T00:00:00"/>
    <x v="4"/>
    <x v="2"/>
    <n v="3"/>
  </r>
  <r>
    <s v="Jennifer Cooper"/>
    <n v="28"/>
    <x v="1"/>
    <x v="0"/>
    <x v="5"/>
    <d v="2021-04-05T00:00:00"/>
    <s v="Michelle Bush"/>
    <s v="Hampton-Navarro"/>
    <x v="0"/>
    <n v="17588.862554785399"/>
    <n v="416"/>
    <x v="2"/>
    <d v="2021-04-08T00:00:00"/>
    <x v="4"/>
    <x v="0"/>
    <n v="3"/>
  </r>
  <r>
    <s v="Katelyn Ryan"/>
    <n v="28"/>
    <x v="0"/>
    <x v="6"/>
    <x v="2"/>
    <d v="2023-09-05T00:00:00"/>
    <s v="Stephen Wilson"/>
    <s v="Morgan, Garcia and Stanton"/>
    <x v="1"/>
    <n v="18391.899668503302"/>
    <n v="359"/>
    <x v="2"/>
    <d v="2023-09-08T00:00:00"/>
    <x v="1"/>
    <x v="0"/>
    <n v="3"/>
  </r>
  <r>
    <s v="David Wood"/>
    <n v="29"/>
    <x v="1"/>
    <x v="5"/>
    <x v="1"/>
    <d v="2020-06-16T00:00:00"/>
    <s v="Nathaniel Myers"/>
    <s v="Harris-Anderson"/>
    <x v="2"/>
    <n v="24919.838175483001"/>
    <n v="140"/>
    <x v="2"/>
    <d v="2020-06-19T00:00:00"/>
    <x v="1"/>
    <x v="2"/>
    <n v="3"/>
  </r>
  <r>
    <s v="David Williams"/>
    <n v="29"/>
    <x v="1"/>
    <x v="4"/>
    <x v="3"/>
    <d v="2021-08-30T00:00:00"/>
    <s v="Dale Jensen"/>
    <s v="Townsend-Wise"/>
    <x v="2"/>
    <n v="26263.0575325516"/>
    <n v="289"/>
    <x v="2"/>
    <d v="2021-09-02T00:00:00"/>
    <x v="2"/>
    <x v="0"/>
    <n v="3"/>
  </r>
  <r>
    <s v="Karen Ross"/>
    <n v="29"/>
    <x v="1"/>
    <x v="0"/>
    <x v="1"/>
    <d v="2021-05-07T00:00:00"/>
    <s v="Robert Clements"/>
    <s v="Moody-Smith"/>
    <x v="2"/>
    <n v="10487.569037933499"/>
    <n v="301"/>
    <x v="1"/>
    <d v="2021-05-10T00:00:00"/>
    <x v="3"/>
    <x v="2"/>
    <n v="3"/>
  </r>
  <r>
    <s v="William Miller"/>
    <n v="29"/>
    <x v="1"/>
    <x v="7"/>
    <x v="3"/>
    <d v="2019-10-28T00:00:00"/>
    <s v="Julie Rogers"/>
    <s v="Davis-Thomas"/>
    <x v="0"/>
    <n v="37743.616049071803"/>
    <n v="119"/>
    <x v="0"/>
    <d v="2019-10-31T00:00:00"/>
    <x v="2"/>
    <x v="2"/>
    <n v="3"/>
  </r>
  <r>
    <s v="Curtis Gonzalez"/>
    <n v="29"/>
    <x v="0"/>
    <x v="1"/>
    <x v="2"/>
    <d v="2021-02-14T00:00:00"/>
    <s v="Dawn Nicholson"/>
    <s v="Hart PLC"/>
    <x v="2"/>
    <n v="49428.1675083097"/>
    <n v="390"/>
    <x v="1"/>
    <d v="2021-02-17T00:00:00"/>
    <x v="2"/>
    <x v="1"/>
    <n v="3"/>
  </r>
  <r>
    <s v="Carol Davis"/>
    <n v="29"/>
    <x v="0"/>
    <x v="2"/>
    <x v="4"/>
    <d v="2019-07-12T00:00:00"/>
    <s v="Nicholas Hatfield"/>
    <s v="Hopkins Ltd"/>
    <x v="3"/>
    <n v="46008.8049089044"/>
    <n v="280"/>
    <x v="0"/>
    <d v="2019-07-15T00:00:00"/>
    <x v="4"/>
    <x v="0"/>
    <n v="3"/>
  </r>
  <r>
    <s v="Kelsey Lawson DVM"/>
    <n v="30"/>
    <x v="0"/>
    <x v="1"/>
    <x v="4"/>
    <d v="2022-02-08T00:00:00"/>
    <s v="Meghan Jackson"/>
    <s v="Harrison, Martin and Bonilla"/>
    <x v="2"/>
    <n v="35929.754532491002"/>
    <n v="191"/>
    <x v="0"/>
    <d v="2022-02-11T00:00:00"/>
    <x v="1"/>
    <x v="2"/>
    <n v="3"/>
  </r>
  <r>
    <s v="Jonathan Snyder"/>
    <n v="31"/>
    <x v="0"/>
    <x v="7"/>
    <x v="2"/>
    <d v="2019-11-01T00:00:00"/>
    <s v="Melissa Jackson"/>
    <s v="Perkins, Cunningham and Johnson"/>
    <x v="0"/>
    <n v="5767.5005933531002"/>
    <n v="126"/>
    <x v="2"/>
    <d v="2019-11-04T00:00:00"/>
    <x v="2"/>
    <x v="2"/>
    <n v="3"/>
  </r>
  <r>
    <s v="Charles Vaughn"/>
    <n v="31"/>
    <x v="1"/>
    <x v="0"/>
    <x v="0"/>
    <d v="2019-08-06T00:00:00"/>
    <s v="Erika Ingram"/>
    <s v="Roberts, Davis and Spears"/>
    <x v="4"/>
    <n v="33352.491302284601"/>
    <n v="277"/>
    <x v="2"/>
    <d v="2019-08-09T00:00:00"/>
    <x v="4"/>
    <x v="2"/>
    <n v="3"/>
  </r>
  <r>
    <s v="Rebecca Chavez"/>
    <n v="31"/>
    <x v="0"/>
    <x v="1"/>
    <x v="1"/>
    <d v="2021-02-25T00:00:00"/>
    <s v="Tamara Wilson"/>
    <s v="Anderson and Sons"/>
    <x v="0"/>
    <n v="2288.6750533199702"/>
    <n v="404"/>
    <x v="1"/>
    <d v="2021-02-28T00:00:00"/>
    <x v="0"/>
    <x v="1"/>
    <n v="3"/>
  </r>
  <r>
    <s v="Garrett Gutierrez"/>
    <n v="31"/>
    <x v="1"/>
    <x v="6"/>
    <x v="4"/>
    <d v="2021-09-04T00:00:00"/>
    <s v="Whitney Castaneda"/>
    <s v="Skinner-Tyler"/>
    <x v="1"/>
    <n v="31615.576426915199"/>
    <n v="394"/>
    <x v="1"/>
    <d v="2021-09-07T00:00:00"/>
    <x v="2"/>
    <x v="1"/>
    <n v="3"/>
  </r>
  <r>
    <s v="Steven Jones"/>
    <n v="31"/>
    <x v="0"/>
    <x v="7"/>
    <x v="5"/>
    <d v="2020-03-30T00:00:00"/>
    <s v="Sarah Griffin"/>
    <s v="Gutierrez-Mason"/>
    <x v="4"/>
    <n v="24973.489791533299"/>
    <n v="289"/>
    <x v="1"/>
    <d v="2020-04-02T00:00:00"/>
    <x v="4"/>
    <x v="1"/>
    <n v="3"/>
  </r>
  <r>
    <s v="Anna Davis"/>
    <n v="32"/>
    <x v="1"/>
    <x v="4"/>
    <x v="5"/>
    <d v="2023-06-25T00:00:00"/>
    <s v="Joshua Wilson"/>
    <s v="Hernandez-Callahan"/>
    <x v="4"/>
    <n v="43321.063241324402"/>
    <n v="322"/>
    <x v="0"/>
    <d v="2023-06-28T00:00:00"/>
    <x v="3"/>
    <x v="2"/>
    <n v="3"/>
  </r>
  <r>
    <s v="Connie Stevens"/>
    <n v="32"/>
    <x v="0"/>
    <x v="7"/>
    <x v="5"/>
    <d v="2021-04-04T00:00:00"/>
    <s v="Evan Meyer"/>
    <s v="Torres-Johnson"/>
    <x v="3"/>
    <n v="20701.251937371599"/>
    <n v="424"/>
    <x v="2"/>
    <d v="2021-04-07T00:00:00"/>
    <x v="0"/>
    <x v="2"/>
    <n v="3"/>
  </r>
  <r>
    <s v="Taylor Smith"/>
    <n v="32"/>
    <x v="0"/>
    <x v="0"/>
    <x v="2"/>
    <d v="2020-12-01T00:00:00"/>
    <s v="Allison Steele"/>
    <s v="Malone-Robertson"/>
    <x v="3"/>
    <n v="43694.592620701398"/>
    <n v="411"/>
    <x v="2"/>
    <d v="2020-12-04T00:00:00"/>
    <x v="1"/>
    <x v="2"/>
    <n v="3"/>
  </r>
  <r>
    <s v="Alexis Simpson"/>
    <n v="32"/>
    <x v="0"/>
    <x v="6"/>
    <x v="3"/>
    <d v="2021-09-09T00:00:00"/>
    <s v="Terrence Cross"/>
    <s v="Yang LLC"/>
    <x v="4"/>
    <n v="43519.631793763103"/>
    <n v="136"/>
    <x v="0"/>
    <d v="2021-09-12T00:00:00"/>
    <x v="2"/>
    <x v="1"/>
    <n v="3"/>
  </r>
  <r>
    <s v="Charles Wade"/>
    <n v="33"/>
    <x v="0"/>
    <x v="5"/>
    <x v="4"/>
    <d v="2023-10-24T00:00:00"/>
    <s v="Kathy Walker"/>
    <s v="Reyes, May and Smith"/>
    <x v="1"/>
    <n v="41787.188127198096"/>
    <n v="474"/>
    <x v="1"/>
    <d v="2023-10-27T00:00:00"/>
    <x v="3"/>
    <x v="0"/>
    <n v="3"/>
  </r>
  <r>
    <s v="David Avila"/>
    <n v="33"/>
    <x v="1"/>
    <x v="1"/>
    <x v="0"/>
    <d v="2021-11-22T00:00:00"/>
    <s v="Brooke Sims"/>
    <s v="Evans-Carson"/>
    <x v="4"/>
    <n v="2501.2639903972299"/>
    <n v="207"/>
    <x v="0"/>
    <d v="2021-11-25T00:00:00"/>
    <x v="1"/>
    <x v="0"/>
    <n v="3"/>
  </r>
  <r>
    <s v="Nathan Smith"/>
    <n v="33"/>
    <x v="0"/>
    <x v="3"/>
    <x v="5"/>
    <d v="2021-05-15T00:00:00"/>
    <s v="Kim Adams"/>
    <s v="Peterson-Campbell"/>
    <x v="2"/>
    <n v="13263.738295650101"/>
    <n v="470"/>
    <x v="0"/>
    <d v="2021-05-18T00:00:00"/>
    <x v="2"/>
    <x v="2"/>
    <n v="3"/>
  </r>
  <r>
    <s v="Jack Neal"/>
    <n v="33"/>
    <x v="0"/>
    <x v="0"/>
    <x v="4"/>
    <d v="2021-06-03T00:00:00"/>
    <s v="Christina Lloyd"/>
    <s v="Jenkins, Hansen and Duffy"/>
    <x v="4"/>
    <n v="32316.356356067401"/>
    <n v="303"/>
    <x v="1"/>
    <d v="2021-06-06T00:00:00"/>
    <x v="0"/>
    <x v="0"/>
    <n v="3"/>
  </r>
  <r>
    <s v="Megan Thomas"/>
    <n v="33"/>
    <x v="1"/>
    <x v="4"/>
    <x v="5"/>
    <d v="2023-09-26T00:00:00"/>
    <s v="William Mason"/>
    <s v="Ward PLC"/>
    <x v="1"/>
    <n v="24951.857816548902"/>
    <n v="225"/>
    <x v="2"/>
    <d v="2023-09-29T00:00:00"/>
    <x v="2"/>
    <x v="2"/>
    <n v="3"/>
  </r>
  <r>
    <s v="Steven Jenkins"/>
    <n v="33"/>
    <x v="0"/>
    <x v="6"/>
    <x v="0"/>
    <d v="2022-01-11T00:00:00"/>
    <s v="Jason Powers"/>
    <s v="Richardson-Ward"/>
    <x v="4"/>
    <n v="37655.765650130699"/>
    <n v="176"/>
    <x v="2"/>
    <d v="2022-01-14T00:00:00"/>
    <x v="3"/>
    <x v="0"/>
    <n v="3"/>
  </r>
  <r>
    <s v="Michele Scott"/>
    <n v="33"/>
    <x v="1"/>
    <x v="4"/>
    <x v="1"/>
    <d v="2023-02-25T00:00:00"/>
    <s v="Lindsay Martinez"/>
    <s v="Harris, Mitchell and Hunt"/>
    <x v="3"/>
    <n v="46001.294893027603"/>
    <n v="198"/>
    <x v="2"/>
    <d v="2023-02-28T00:00:00"/>
    <x v="3"/>
    <x v="0"/>
    <n v="3"/>
  </r>
  <r>
    <s v="Phyllis Barker"/>
    <n v="33"/>
    <x v="0"/>
    <x v="2"/>
    <x v="0"/>
    <d v="2021-02-23T00:00:00"/>
    <s v="Robert Novak"/>
    <s v="Johnson, Porter and Chavez"/>
    <x v="3"/>
    <n v="16912.606878360501"/>
    <n v="273"/>
    <x v="2"/>
    <d v="2021-02-26T00:00:00"/>
    <x v="0"/>
    <x v="1"/>
    <n v="3"/>
  </r>
  <r>
    <s v="Rodney Barnes"/>
    <n v="33"/>
    <x v="0"/>
    <x v="7"/>
    <x v="5"/>
    <d v="2023-07-15T00:00:00"/>
    <s v="Christine Riley"/>
    <s v="Hernandez-Marquez"/>
    <x v="3"/>
    <n v="33692.742282837899"/>
    <n v="112"/>
    <x v="2"/>
    <d v="2023-07-18T00:00:00"/>
    <x v="4"/>
    <x v="1"/>
    <n v="3"/>
  </r>
  <r>
    <s v="Brandon Lee"/>
    <n v="33"/>
    <x v="1"/>
    <x v="0"/>
    <x v="5"/>
    <d v="2019-01-28T00:00:00"/>
    <s v="Rebecca Bates"/>
    <s v="Robbins Group"/>
    <x v="3"/>
    <n v="13225.1663845197"/>
    <n v="388"/>
    <x v="1"/>
    <d v="2019-01-31T00:00:00"/>
    <x v="1"/>
    <x v="0"/>
    <n v="3"/>
  </r>
  <r>
    <s v="Colleen Mann"/>
    <n v="34"/>
    <x v="1"/>
    <x v="4"/>
    <x v="1"/>
    <d v="2023-04-18T00:00:00"/>
    <s v="Henry Peterson"/>
    <s v="Abbott-Shea"/>
    <x v="1"/>
    <n v="8632.3475760915899"/>
    <n v="482"/>
    <x v="2"/>
    <d v="2023-04-21T00:00:00"/>
    <x v="1"/>
    <x v="0"/>
    <n v="3"/>
  </r>
  <r>
    <s v="Kenneth Allen"/>
    <n v="34"/>
    <x v="0"/>
    <x v="6"/>
    <x v="2"/>
    <d v="2020-09-08T00:00:00"/>
    <s v="Christopher Bonilla"/>
    <s v="Martin, Rush and Soto"/>
    <x v="0"/>
    <n v="41495.9711439647"/>
    <n v="358"/>
    <x v="2"/>
    <d v="2020-09-11T00:00:00"/>
    <x v="3"/>
    <x v="1"/>
    <n v="3"/>
  </r>
  <r>
    <s v="Jonathan Harrell"/>
    <n v="34"/>
    <x v="0"/>
    <x v="1"/>
    <x v="1"/>
    <d v="2021-12-25T00:00:00"/>
    <s v="Jessica Perez"/>
    <s v="Schmidt-Lee"/>
    <x v="0"/>
    <n v="10018.5827658282"/>
    <n v="105"/>
    <x v="1"/>
    <d v="2021-12-28T00:00:00"/>
    <x v="0"/>
    <x v="0"/>
    <n v="3"/>
  </r>
  <r>
    <s v="Steven Wood"/>
    <n v="34"/>
    <x v="0"/>
    <x v="2"/>
    <x v="4"/>
    <d v="2019-01-23T00:00:00"/>
    <s v="Kathy Rogers"/>
    <s v="Smith Ltd"/>
    <x v="0"/>
    <n v="37299.716825287702"/>
    <n v="255"/>
    <x v="2"/>
    <d v="2019-01-26T00:00:00"/>
    <x v="3"/>
    <x v="1"/>
    <n v="3"/>
  </r>
  <r>
    <s v="Donna Singleton"/>
    <n v="34"/>
    <x v="1"/>
    <x v="0"/>
    <x v="5"/>
    <d v="2021-12-27T00:00:00"/>
    <s v="Joshua Brock"/>
    <s v="Ray, Norman and Hansen"/>
    <x v="1"/>
    <n v="32335.8896083113"/>
    <n v="441"/>
    <x v="2"/>
    <d v="2021-12-30T00:00:00"/>
    <x v="0"/>
    <x v="0"/>
    <n v="3"/>
  </r>
  <r>
    <s v="Adam Patel"/>
    <n v="34"/>
    <x v="0"/>
    <x v="3"/>
    <x v="1"/>
    <d v="2021-07-19T00:00:00"/>
    <s v="Brian Gordon"/>
    <s v="Garcia, Burnett and Simmons"/>
    <x v="3"/>
    <n v="49792.100091171902"/>
    <n v="290"/>
    <x v="2"/>
    <d v="2021-07-22T00:00:00"/>
    <x v="0"/>
    <x v="1"/>
    <n v="3"/>
  </r>
  <r>
    <s v="John Zimmerman"/>
    <n v="34"/>
    <x v="0"/>
    <x v="3"/>
    <x v="2"/>
    <d v="2021-05-06T00:00:00"/>
    <s v="Felicia Jones"/>
    <s v="Lara-Hernandez"/>
    <x v="4"/>
    <n v="34613.163139388198"/>
    <n v="425"/>
    <x v="0"/>
    <d v="2021-05-09T00:00:00"/>
    <x v="1"/>
    <x v="0"/>
    <n v="3"/>
  </r>
  <r>
    <s v="Karen Jenkins"/>
    <n v="35"/>
    <x v="1"/>
    <x v="6"/>
    <x v="5"/>
    <d v="2021-10-01T00:00:00"/>
    <s v="Cynthia Murphy"/>
    <s v="Alvarez, Fletcher and Mcgee"/>
    <x v="1"/>
    <n v="38020.689462074697"/>
    <n v="149"/>
    <x v="0"/>
    <d v="2021-10-04T00:00:00"/>
    <x v="1"/>
    <x v="0"/>
    <n v="3"/>
  </r>
  <r>
    <s v="Crystal Johnson"/>
    <n v="35"/>
    <x v="0"/>
    <x v="2"/>
    <x v="4"/>
    <d v="2022-02-12T00:00:00"/>
    <s v="Lisa Duncan"/>
    <s v="Bradley Inc"/>
    <x v="4"/>
    <n v="47986.366985104498"/>
    <n v="139"/>
    <x v="1"/>
    <d v="2022-02-15T00:00:00"/>
    <x v="1"/>
    <x v="0"/>
    <n v="3"/>
  </r>
  <r>
    <s v="Joseph Brown"/>
    <n v="35"/>
    <x v="1"/>
    <x v="4"/>
    <x v="4"/>
    <d v="2018-11-28T00:00:00"/>
    <s v="Luis Roy"/>
    <s v="Smith-Shelton"/>
    <x v="1"/>
    <n v="49028.3514229102"/>
    <n v="227"/>
    <x v="0"/>
    <d v="2018-12-01T00:00:00"/>
    <x v="3"/>
    <x v="2"/>
    <n v="3"/>
  </r>
  <r>
    <s v="Cameron Sellers"/>
    <n v="35"/>
    <x v="1"/>
    <x v="2"/>
    <x v="0"/>
    <d v="2023-01-12T00:00:00"/>
    <s v="John Jones"/>
    <s v="Zimmerman, Floyd and Golden"/>
    <x v="0"/>
    <n v="40213.047287467198"/>
    <n v="237"/>
    <x v="2"/>
    <d v="2023-01-15T00:00:00"/>
    <x v="1"/>
    <x v="1"/>
    <n v="3"/>
  </r>
  <r>
    <s v="Amanda Hale"/>
    <n v="35"/>
    <x v="1"/>
    <x v="5"/>
    <x v="0"/>
    <d v="2021-11-18T00:00:00"/>
    <s v="Kimberly Thompson"/>
    <s v="Morales, Flores and Hudson"/>
    <x v="3"/>
    <n v="39381.6126107499"/>
    <n v="186"/>
    <x v="0"/>
    <d v="2021-11-21T00:00:00"/>
    <x v="0"/>
    <x v="2"/>
    <n v="3"/>
  </r>
  <r>
    <s v="Sherry Dennis"/>
    <n v="35"/>
    <x v="1"/>
    <x v="4"/>
    <x v="2"/>
    <d v="2022-04-27T00:00:00"/>
    <s v="Daniel Moses"/>
    <s v="Hayden Group"/>
    <x v="1"/>
    <n v="3046.9929053914898"/>
    <n v="421"/>
    <x v="0"/>
    <d v="2022-04-30T00:00:00"/>
    <x v="4"/>
    <x v="1"/>
    <n v="3"/>
  </r>
  <r>
    <s v="Joshua Horton"/>
    <n v="35"/>
    <x v="1"/>
    <x v="1"/>
    <x v="4"/>
    <d v="2020-11-18T00:00:00"/>
    <s v="Jaime Morales"/>
    <s v="Gilmore, Johnson and Santana"/>
    <x v="4"/>
    <n v="18939.732687823001"/>
    <n v="379"/>
    <x v="0"/>
    <d v="2020-11-21T00:00:00"/>
    <x v="4"/>
    <x v="1"/>
    <n v="3"/>
  </r>
  <r>
    <s v="Michael Russell"/>
    <n v="36"/>
    <x v="0"/>
    <x v="5"/>
    <x v="0"/>
    <d v="2022-10-24T00:00:00"/>
    <s v="Jake White"/>
    <s v="Cook-Benton"/>
    <x v="3"/>
    <n v="38397.633513422901"/>
    <n v="381"/>
    <x v="2"/>
    <d v="2022-10-27T00:00:00"/>
    <x v="3"/>
    <x v="2"/>
    <n v="3"/>
  </r>
  <r>
    <s v="Patricia Rivera"/>
    <n v="36"/>
    <x v="1"/>
    <x v="1"/>
    <x v="1"/>
    <d v="2021-06-23T00:00:00"/>
    <s v="Sylvia Avery"/>
    <s v="Johnson Group"/>
    <x v="0"/>
    <n v="27564.3597271912"/>
    <n v="244"/>
    <x v="0"/>
    <d v="2021-06-26T00:00:00"/>
    <x v="4"/>
    <x v="1"/>
    <n v="3"/>
  </r>
  <r>
    <s v="Christopher White"/>
    <n v="36"/>
    <x v="0"/>
    <x v="2"/>
    <x v="3"/>
    <d v="2019-03-22T00:00:00"/>
    <s v="Philip Thompson"/>
    <s v="Moran-Hanson"/>
    <x v="1"/>
    <n v="4771.6505085726003"/>
    <n v="360"/>
    <x v="0"/>
    <d v="2019-03-25T00:00:00"/>
    <x v="0"/>
    <x v="0"/>
    <n v="3"/>
  </r>
  <r>
    <s v="Amanda Lamb"/>
    <n v="36"/>
    <x v="0"/>
    <x v="5"/>
    <x v="1"/>
    <d v="2020-02-12T00:00:00"/>
    <s v="Steven Edwards"/>
    <s v="Harris LLC"/>
    <x v="3"/>
    <n v="40850.901964576697"/>
    <n v="402"/>
    <x v="1"/>
    <d v="2020-02-15T00:00:00"/>
    <x v="2"/>
    <x v="1"/>
    <n v="3"/>
  </r>
  <r>
    <s v="Austin Castillo"/>
    <n v="36"/>
    <x v="1"/>
    <x v="3"/>
    <x v="5"/>
    <d v="2022-08-26T00:00:00"/>
    <s v="William Warren"/>
    <s v="Roach, Bruce and Hill"/>
    <x v="2"/>
    <n v="1565.3181597205701"/>
    <n v="228"/>
    <x v="2"/>
    <d v="2022-08-29T00:00:00"/>
    <x v="2"/>
    <x v="1"/>
    <n v="3"/>
  </r>
  <r>
    <s v="Lacey Graham"/>
    <n v="36"/>
    <x v="0"/>
    <x v="2"/>
    <x v="4"/>
    <d v="2022-02-26T00:00:00"/>
    <s v="Jason Baker"/>
    <s v="Mendez, Gross and Patrick"/>
    <x v="2"/>
    <n v="27056.747535924598"/>
    <n v="433"/>
    <x v="0"/>
    <d v="2022-03-01T00:00:00"/>
    <x v="2"/>
    <x v="1"/>
    <n v="3"/>
  </r>
  <r>
    <s v="Kristine Crane"/>
    <n v="36"/>
    <x v="0"/>
    <x v="2"/>
    <x v="5"/>
    <d v="2021-02-15T00:00:00"/>
    <s v="Joshua Carlson"/>
    <s v="Robinson-Klein"/>
    <x v="4"/>
    <n v="40706.282328501999"/>
    <n v="486"/>
    <x v="2"/>
    <d v="2021-02-18T00:00:00"/>
    <x v="4"/>
    <x v="2"/>
    <n v="3"/>
  </r>
  <r>
    <s v="Nicholas Jordan"/>
    <n v="37"/>
    <x v="1"/>
    <x v="6"/>
    <x v="2"/>
    <d v="2019-11-07T00:00:00"/>
    <s v="Sean Charles"/>
    <s v="Lawson-Gomez"/>
    <x v="0"/>
    <n v="23600.1110335372"/>
    <n v="289"/>
    <x v="2"/>
    <d v="2019-11-10T00:00:00"/>
    <x v="2"/>
    <x v="2"/>
    <n v="3"/>
  </r>
  <r>
    <s v="Tiffany Davies"/>
    <n v="37"/>
    <x v="1"/>
    <x v="0"/>
    <x v="2"/>
    <d v="2019-03-08T00:00:00"/>
    <s v="Joe Gonzalez"/>
    <s v="Murray-Dodson"/>
    <x v="2"/>
    <n v="14443.896392545699"/>
    <n v="464"/>
    <x v="1"/>
    <d v="2019-03-11T00:00:00"/>
    <x v="3"/>
    <x v="1"/>
    <n v="3"/>
  </r>
  <r>
    <s v="Breanna Gordon"/>
    <n v="37"/>
    <x v="1"/>
    <x v="4"/>
    <x v="4"/>
    <d v="2021-03-15T00:00:00"/>
    <s v="Tom Shah DDS"/>
    <s v="Mullins Ltd"/>
    <x v="1"/>
    <n v="36111.829913987203"/>
    <n v="283"/>
    <x v="2"/>
    <d v="2021-03-18T00:00:00"/>
    <x v="4"/>
    <x v="1"/>
    <n v="3"/>
  </r>
  <r>
    <s v="Curtis Gilbert"/>
    <n v="37"/>
    <x v="1"/>
    <x v="2"/>
    <x v="0"/>
    <d v="2021-07-13T00:00:00"/>
    <s v="Kyle Carter"/>
    <s v="Hernandez-Taylor"/>
    <x v="1"/>
    <n v="23900.173952384201"/>
    <n v="156"/>
    <x v="2"/>
    <d v="2021-07-16T00:00:00"/>
    <x v="3"/>
    <x v="1"/>
    <n v="3"/>
  </r>
  <r>
    <s v="Donald Mcclain"/>
    <n v="37"/>
    <x v="0"/>
    <x v="1"/>
    <x v="2"/>
    <d v="2020-01-20T00:00:00"/>
    <s v="Annette Keller"/>
    <s v="Ramirez-Harrison"/>
    <x v="4"/>
    <n v="18397.334140023399"/>
    <n v="422"/>
    <x v="0"/>
    <d v="2020-01-23T00:00:00"/>
    <x v="2"/>
    <x v="0"/>
    <n v="3"/>
  </r>
  <r>
    <s v="Mr. Brian Cordova"/>
    <n v="38"/>
    <x v="0"/>
    <x v="3"/>
    <x v="2"/>
    <d v="2021-08-17T00:00:00"/>
    <s v="Matthew West"/>
    <s v="Hall-Oliver"/>
    <x v="3"/>
    <n v="38743.881477895302"/>
    <n v="355"/>
    <x v="1"/>
    <d v="2021-08-20T00:00:00"/>
    <x v="3"/>
    <x v="2"/>
    <n v="3"/>
  </r>
  <r>
    <s v="Krista Terry"/>
    <n v="38"/>
    <x v="1"/>
    <x v="0"/>
    <x v="3"/>
    <d v="2019-04-23T00:00:00"/>
    <s v="Emily Kim"/>
    <s v="Schaefer-James"/>
    <x v="0"/>
    <n v="34730.572446504797"/>
    <n v="220"/>
    <x v="0"/>
    <d v="2019-04-26T00:00:00"/>
    <x v="4"/>
    <x v="0"/>
    <n v="3"/>
  </r>
  <r>
    <s v="John Liu"/>
    <n v="38"/>
    <x v="1"/>
    <x v="6"/>
    <x v="4"/>
    <d v="2019-07-22T00:00:00"/>
    <s v="Larry Kim"/>
    <s v="Frost-Rios"/>
    <x v="3"/>
    <n v="43980.191002679101"/>
    <n v="261"/>
    <x v="1"/>
    <d v="2019-07-25T00:00:00"/>
    <x v="4"/>
    <x v="1"/>
    <n v="3"/>
  </r>
  <r>
    <s v="Tammy Marshall"/>
    <n v="38"/>
    <x v="0"/>
    <x v="0"/>
    <x v="2"/>
    <d v="2021-03-13T00:00:00"/>
    <s v="Monique Moody"/>
    <s v="Garcia Group"/>
    <x v="3"/>
    <n v="29845.0651391096"/>
    <n v="238"/>
    <x v="0"/>
    <d v="2021-03-16T00:00:00"/>
    <x v="3"/>
    <x v="2"/>
    <n v="3"/>
  </r>
  <r>
    <s v="Richard Mack"/>
    <n v="38"/>
    <x v="1"/>
    <x v="4"/>
    <x v="2"/>
    <d v="2020-05-27T00:00:00"/>
    <s v="Melinda Smith"/>
    <s v="Bennett Inc"/>
    <x v="2"/>
    <n v="35716.002645242101"/>
    <n v="264"/>
    <x v="2"/>
    <d v="2020-05-30T00:00:00"/>
    <x v="3"/>
    <x v="1"/>
    <n v="3"/>
  </r>
  <r>
    <s v="Darryl Gill"/>
    <n v="38"/>
    <x v="1"/>
    <x v="5"/>
    <x v="5"/>
    <d v="2023-01-14T00:00:00"/>
    <s v="Douglas Bowers"/>
    <s v="Perry Group"/>
    <x v="0"/>
    <n v="22977.0475501318"/>
    <n v="187"/>
    <x v="2"/>
    <d v="2023-01-17T00:00:00"/>
    <x v="0"/>
    <x v="1"/>
    <n v="3"/>
  </r>
  <r>
    <s v="Kevin Tate"/>
    <n v="38"/>
    <x v="0"/>
    <x v="4"/>
    <x v="2"/>
    <d v="2019-01-15T00:00:00"/>
    <s v="Joshua Guerrero"/>
    <s v="Conway-Adams"/>
    <x v="4"/>
    <n v="44604.485409980698"/>
    <n v="484"/>
    <x v="0"/>
    <d v="2019-01-18T00:00:00"/>
    <x v="1"/>
    <x v="0"/>
    <n v="3"/>
  </r>
  <r>
    <s v="Michelle Smith"/>
    <n v="39"/>
    <x v="0"/>
    <x v="0"/>
    <x v="2"/>
    <d v="2022-09-13T00:00:00"/>
    <s v="Kevin Ellis"/>
    <s v="Burgess, Scott and Turner"/>
    <x v="2"/>
    <n v="23777.217496607998"/>
    <n v="376"/>
    <x v="1"/>
    <d v="2022-09-16T00:00:00"/>
    <x v="3"/>
    <x v="1"/>
    <n v="3"/>
  </r>
  <r>
    <s v="Juan Diaz"/>
    <n v="39"/>
    <x v="1"/>
    <x v="1"/>
    <x v="1"/>
    <d v="2023-04-16T00:00:00"/>
    <s v="Misty Parker"/>
    <s v="Scott PLC"/>
    <x v="0"/>
    <n v="36102.3868780919"/>
    <n v="178"/>
    <x v="0"/>
    <d v="2023-04-19T00:00:00"/>
    <x v="4"/>
    <x v="0"/>
    <n v="3"/>
  </r>
  <r>
    <s v="Robert Decker"/>
    <n v="39"/>
    <x v="1"/>
    <x v="2"/>
    <x v="3"/>
    <d v="2021-12-20T00:00:00"/>
    <s v="Monica Taylor"/>
    <s v="Clark-Glover"/>
    <x v="1"/>
    <n v="7461.4036683499999"/>
    <n v="346"/>
    <x v="2"/>
    <d v="2021-12-23T00:00:00"/>
    <x v="2"/>
    <x v="0"/>
    <n v="3"/>
  </r>
  <r>
    <s v="Angela Roberts"/>
    <n v="39"/>
    <x v="1"/>
    <x v="1"/>
    <x v="0"/>
    <d v="2018-12-01T00:00:00"/>
    <s v="Evan Ramirez"/>
    <s v="Collins, Mann and Nguyen"/>
    <x v="1"/>
    <n v="21578.287828410299"/>
    <n v="215"/>
    <x v="2"/>
    <d v="2018-12-04T00:00:00"/>
    <x v="0"/>
    <x v="1"/>
    <n v="3"/>
  </r>
  <r>
    <s v="Scott Smith"/>
    <n v="40"/>
    <x v="0"/>
    <x v="7"/>
    <x v="0"/>
    <d v="2023-03-27T00:00:00"/>
    <s v="Emily Solomon"/>
    <s v="Williams LLC"/>
    <x v="0"/>
    <n v="42156.565468306799"/>
    <n v="375"/>
    <x v="2"/>
    <d v="2023-03-30T00:00:00"/>
    <x v="2"/>
    <x v="0"/>
    <n v="3"/>
  </r>
  <r>
    <s v="Alexander Sanford"/>
    <n v="40"/>
    <x v="1"/>
    <x v="3"/>
    <x v="2"/>
    <d v="2023-10-23T00:00:00"/>
    <s v="Leah Hamilton"/>
    <s v="Bennett-Perez"/>
    <x v="3"/>
    <n v="26666.068486565"/>
    <n v="227"/>
    <x v="1"/>
    <d v="2023-10-26T00:00:00"/>
    <x v="2"/>
    <x v="0"/>
    <n v="3"/>
  </r>
  <r>
    <s v="Patrick Parker"/>
    <n v="41"/>
    <x v="0"/>
    <x v="1"/>
    <x v="1"/>
    <d v="2020-08-20T00:00:00"/>
    <s v="Robin Green"/>
    <s v="Boyd PLC"/>
    <x v="4"/>
    <n v="22522.363384853201"/>
    <n v="180"/>
    <x v="1"/>
    <d v="2020-08-23T00:00:00"/>
    <x v="3"/>
    <x v="0"/>
    <n v="3"/>
  </r>
  <r>
    <s v="Paul Davidson"/>
    <n v="41"/>
    <x v="1"/>
    <x v="5"/>
    <x v="3"/>
    <d v="2021-06-13T00:00:00"/>
    <s v="Eric Patton"/>
    <s v="Shaw-Davis"/>
    <x v="0"/>
    <n v="30395.3801640374"/>
    <n v="323"/>
    <x v="0"/>
    <d v="2021-06-16T00:00:00"/>
    <x v="2"/>
    <x v="2"/>
    <n v="3"/>
  </r>
  <r>
    <s v="Steve Lindsey"/>
    <n v="41"/>
    <x v="0"/>
    <x v="4"/>
    <x v="0"/>
    <d v="2021-05-16T00:00:00"/>
    <s v="Kevin Perkins"/>
    <s v="Brooks, Ramirez and Hutchinson"/>
    <x v="2"/>
    <n v="21978.422055958101"/>
    <n v="286"/>
    <x v="2"/>
    <d v="2021-05-19T00:00:00"/>
    <x v="2"/>
    <x v="1"/>
    <n v="3"/>
  </r>
  <r>
    <s v="Sheila Gonzales"/>
    <n v="41"/>
    <x v="1"/>
    <x v="7"/>
    <x v="5"/>
    <d v="2021-11-23T00:00:00"/>
    <s v="Terry Leon"/>
    <s v="Williams, Walsh and King"/>
    <x v="2"/>
    <n v="13420.958480220301"/>
    <n v="482"/>
    <x v="0"/>
    <d v="2021-11-26T00:00:00"/>
    <x v="0"/>
    <x v="1"/>
    <n v="3"/>
  </r>
  <r>
    <s v="Justin Johnson"/>
    <n v="41"/>
    <x v="1"/>
    <x v="2"/>
    <x v="5"/>
    <d v="2020-05-02T00:00:00"/>
    <s v="Tiffany Neal"/>
    <s v="Huerta-Silva"/>
    <x v="2"/>
    <n v="19640.8968399404"/>
    <n v="287"/>
    <x v="1"/>
    <d v="2020-05-05T00:00:00"/>
    <x v="1"/>
    <x v="1"/>
    <n v="3"/>
  </r>
  <r>
    <s v="Lisa Thomas"/>
    <n v="42"/>
    <x v="1"/>
    <x v="6"/>
    <x v="1"/>
    <d v="2020-08-12T00:00:00"/>
    <s v="Gabrielle Miller"/>
    <s v="Lee, Ruiz and Morris"/>
    <x v="2"/>
    <n v="19649.110697505599"/>
    <n v="444"/>
    <x v="0"/>
    <d v="2020-08-15T00:00:00"/>
    <x v="4"/>
    <x v="0"/>
    <n v="3"/>
  </r>
  <r>
    <s v="Daniel Wilson"/>
    <n v="42"/>
    <x v="1"/>
    <x v="4"/>
    <x v="3"/>
    <d v="2022-06-07T00:00:00"/>
    <s v="Mark Parker"/>
    <s v="Johnson-Donaldson"/>
    <x v="0"/>
    <n v="10059.578575601499"/>
    <n v="324"/>
    <x v="1"/>
    <d v="2022-06-10T00:00:00"/>
    <x v="3"/>
    <x v="1"/>
    <n v="3"/>
  </r>
  <r>
    <s v="Ann Davis"/>
    <n v="42"/>
    <x v="0"/>
    <x v="5"/>
    <x v="4"/>
    <d v="2019-04-11T00:00:00"/>
    <s v="Rachel Taylor"/>
    <s v="Wallace, Sims and Brown"/>
    <x v="1"/>
    <n v="23130.8414240735"/>
    <n v="245"/>
    <x v="2"/>
    <d v="2019-04-14T00:00:00"/>
    <x v="0"/>
    <x v="2"/>
    <n v="3"/>
  </r>
  <r>
    <s v="Carlos Torres"/>
    <n v="43"/>
    <x v="0"/>
    <x v="7"/>
    <x v="0"/>
    <d v="2022-05-01T00:00:00"/>
    <s v="Lisa Gomez"/>
    <s v="Riggs, Delgado and Johnson"/>
    <x v="0"/>
    <n v="20375.1124951477"/>
    <n v="224"/>
    <x v="1"/>
    <d v="2022-05-04T00:00:00"/>
    <x v="2"/>
    <x v="0"/>
    <n v="3"/>
  </r>
  <r>
    <s v="Kirk Jones"/>
    <n v="43"/>
    <x v="1"/>
    <x v="4"/>
    <x v="2"/>
    <d v="2021-10-15T00:00:00"/>
    <s v="Jacob Fletcher"/>
    <s v="Alexander PLC"/>
    <x v="2"/>
    <n v="43234.334531688699"/>
    <n v="485"/>
    <x v="0"/>
    <d v="2021-10-18T00:00:00"/>
    <x v="0"/>
    <x v="1"/>
    <n v="3"/>
  </r>
  <r>
    <s v="Dr. Vanessa Barnes"/>
    <n v="43"/>
    <x v="0"/>
    <x v="0"/>
    <x v="2"/>
    <d v="2020-07-31T00:00:00"/>
    <s v="Scott Mccormick"/>
    <s v="Young-Robertson"/>
    <x v="3"/>
    <n v="45217.522162696201"/>
    <n v="136"/>
    <x v="2"/>
    <d v="2020-08-03T00:00:00"/>
    <x v="3"/>
    <x v="0"/>
    <n v="3"/>
  </r>
  <r>
    <s v="Diane Clark"/>
    <n v="43"/>
    <x v="1"/>
    <x v="2"/>
    <x v="1"/>
    <d v="2023-05-05T00:00:00"/>
    <s v="Erik Watson"/>
    <s v="Wood, Walker and Hall"/>
    <x v="0"/>
    <n v="5279.0538063387003"/>
    <n v="241"/>
    <x v="1"/>
    <d v="2023-05-08T00:00:00"/>
    <x v="1"/>
    <x v="0"/>
    <n v="3"/>
  </r>
  <r>
    <s v="Sheri Edwards"/>
    <n v="43"/>
    <x v="1"/>
    <x v="0"/>
    <x v="3"/>
    <d v="2023-04-21T00:00:00"/>
    <s v="Evelyn Lopez"/>
    <s v="Tucker PLC"/>
    <x v="0"/>
    <n v="32429.355976465598"/>
    <n v="413"/>
    <x v="2"/>
    <d v="2023-04-24T00:00:00"/>
    <x v="2"/>
    <x v="1"/>
    <n v="3"/>
  </r>
  <r>
    <s v="Isaac Hernandez"/>
    <n v="43"/>
    <x v="1"/>
    <x v="1"/>
    <x v="3"/>
    <d v="2020-05-08T00:00:00"/>
    <s v="Clinton Johnson"/>
    <s v="Humphrey, Haas and Cook"/>
    <x v="3"/>
    <n v="13130.3623089968"/>
    <n v="409"/>
    <x v="1"/>
    <d v="2020-05-11T00:00:00"/>
    <x v="1"/>
    <x v="0"/>
    <n v="3"/>
  </r>
  <r>
    <s v="Sherri Larson"/>
    <n v="43"/>
    <x v="0"/>
    <x v="6"/>
    <x v="4"/>
    <d v="2023-03-09T00:00:00"/>
    <s v="Diane Le"/>
    <s v="Medina-Dennis"/>
    <x v="3"/>
    <n v="15720.767589225199"/>
    <n v="387"/>
    <x v="1"/>
    <d v="2023-03-12T00:00:00"/>
    <x v="2"/>
    <x v="1"/>
    <n v="3"/>
  </r>
  <r>
    <s v="Thomas Rodriguez"/>
    <n v="44"/>
    <x v="1"/>
    <x v="6"/>
    <x v="3"/>
    <d v="2019-02-10T00:00:00"/>
    <s v="Joshua Miller"/>
    <s v="Clark-Rice"/>
    <x v="4"/>
    <n v="41850.874957626198"/>
    <n v="180"/>
    <x v="1"/>
    <d v="2019-02-13T00:00:00"/>
    <x v="3"/>
    <x v="2"/>
    <n v="3"/>
  </r>
  <r>
    <s v="Joshua Duncan"/>
    <n v="44"/>
    <x v="1"/>
    <x v="6"/>
    <x v="3"/>
    <d v="2019-07-08T00:00:00"/>
    <s v="Jean Brown"/>
    <s v="Sanchez-Simon"/>
    <x v="4"/>
    <n v="43779.4901366946"/>
    <n v="255"/>
    <x v="2"/>
    <d v="2019-07-11T00:00:00"/>
    <x v="1"/>
    <x v="1"/>
    <n v="3"/>
  </r>
  <r>
    <s v="Elizabeth Singh"/>
    <n v="44"/>
    <x v="1"/>
    <x v="2"/>
    <x v="5"/>
    <d v="2021-09-03T00:00:00"/>
    <s v="Craig Dawson"/>
    <s v="Davis Group"/>
    <x v="4"/>
    <n v="14316.4282594466"/>
    <n v="367"/>
    <x v="2"/>
    <d v="2021-09-06T00:00:00"/>
    <x v="2"/>
    <x v="0"/>
    <n v="3"/>
  </r>
  <r>
    <s v="Sara Hall"/>
    <n v="44"/>
    <x v="0"/>
    <x v="6"/>
    <x v="2"/>
    <d v="2023-01-02T00:00:00"/>
    <s v="Michelle Anderson"/>
    <s v="Pierce-Lewis"/>
    <x v="3"/>
    <n v="12707.296002540899"/>
    <n v="321"/>
    <x v="1"/>
    <d v="2023-01-05T00:00:00"/>
    <x v="0"/>
    <x v="0"/>
    <n v="3"/>
  </r>
  <r>
    <s v="Mason Collins"/>
    <n v="44"/>
    <x v="1"/>
    <x v="7"/>
    <x v="2"/>
    <d v="2021-05-18T00:00:00"/>
    <s v="Brandon Hayden"/>
    <s v="Duran, Mcpherson and Santiago"/>
    <x v="0"/>
    <n v="6894.1482150349602"/>
    <n v="250"/>
    <x v="1"/>
    <d v="2021-05-21T00:00:00"/>
    <x v="4"/>
    <x v="0"/>
    <n v="3"/>
  </r>
  <r>
    <s v="Christopher Nguyen"/>
    <n v="45"/>
    <x v="0"/>
    <x v="4"/>
    <x v="3"/>
    <d v="2021-08-12T00:00:00"/>
    <s v="Deanna Morris"/>
    <s v="Camacho-Mann"/>
    <x v="1"/>
    <n v="27846.015982545599"/>
    <n v="477"/>
    <x v="1"/>
    <d v="2021-08-15T00:00:00"/>
    <x v="3"/>
    <x v="1"/>
    <n v="3"/>
  </r>
  <r>
    <s v="Stacy Berry"/>
    <n v="45"/>
    <x v="0"/>
    <x v="2"/>
    <x v="3"/>
    <d v="2021-02-11T00:00:00"/>
    <s v="Christine Dodson"/>
    <s v="Hendricks, Wilson and Castro"/>
    <x v="0"/>
    <n v="30669.098836791502"/>
    <n v="178"/>
    <x v="1"/>
    <d v="2021-02-14T00:00:00"/>
    <x v="3"/>
    <x v="2"/>
    <n v="3"/>
  </r>
  <r>
    <s v="James Thomas"/>
    <n v="45"/>
    <x v="0"/>
    <x v="4"/>
    <x v="2"/>
    <d v="2022-09-25T00:00:00"/>
    <s v="Mark Carpenter"/>
    <s v="Cain, Young and Young"/>
    <x v="2"/>
    <n v="18024.031978370302"/>
    <n v="243"/>
    <x v="0"/>
    <d v="2022-09-28T00:00:00"/>
    <x v="3"/>
    <x v="1"/>
    <n v="3"/>
  </r>
  <r>
    <s v="Elizabeth Nunez"/>
    <n v="45"/>
    <x v="1"/>
    <x v="6"/>
    <x v="0"/>
    <d v="2020-04-20T00:00:00"/>
    <s v="Chris Hubbard"/>
    <s v="Wood PLC"/>
    <x v="0"/>
    <n v="20654.878628662202"/>
    <n v="125"/>
    <x v="1"/>
    <d v="2020-04-23T00:00:00"/>
    <x v="0"/>
    <x v="0"/>
    <n v="3"/>
  </r>
  <r>
    <s v="Robert Newton"/>
    <n v="45"/>
    <x v="0"/>
    <x v="3"/>
    <x v="3"/>
    <d v="2019-11-23T00:00:00"/>
    <s v="Edgar Yates"/>
    <s v="Fuller-Jackson"/>
    <x v="3"/>
    <n v="15243.1583240369"/>
    <n v="114"/>
    <x v="2"/>
    <d v="2019-11-26T00:00:00"/>
    <x v="1"/>
    <x v="0"/>
    <n v="3"/>
  </r>
  <r>
    <s v="Laurie Mosley"/>
    <n v="46"/>
    <x v="0"/>
    <x v="5"/>
    <x v="5"/>
    <d v="2019-08-31T00:00:00"/>
    <s v="Christopher Nichols"/>
    <s v="Beck, Smith and Turner"/>
    <x v="2"/>
    <n v="47257.014180157203"/>
    <n v="383"/>
    <x v="1"/>
    <d v="2019-09-03T00:00:00"/>
    <x v="4"/>
    <x v="0"/>
    <n v="3"/>
  </r>
  <r>
    <s v="Shane Palmer"/>
    <n v="46"/>
    <x v="0"/>
    <x v="0"/>
    <x v="3"/>
    <d v="2021-03-19T00:00:00"/>
    <s v="Elizabeth Figueroa"/>
    <s v="Trevino-Mendoza"/>
    <x v="2"/>
    <n v="27298.734315302499"/>
    <n v="405"/>
    <x v="0"/>
    <d v="2021-03-22T00:00:00"/>
    <x v="1"/>
    <x v="1"/>
    <n v="3"/>
  </r>
  <r>
    <s v="Audrey Howard"/>
    <n v="46"/>
    <x v="1"/>
    <x v="5"/>
    <x v="5"/>
    <d v="2020-08-23T00:00:00"/>
    <s v="David Stanley DDS"/>
    <s v="Edwards, Jenkins and Hampton"/>
    <x v="3"/>
    <n v="16860.156903781899"/>
    <n v="314"/>
    <x v="2"/>
    <d v="2020-08-26T00:00:00"/>
    <x v="4"/>
    <x v="1"/>
    <n v="3"/>
  </r>
  <r>
    <s v="William Jacobson"/>
    <n v="47"/>
    <x v="1"/>
    <x v="0"/>
    <x v="2"/>
    <d v="2020-11-11T00:00:00"/>
    <s v="Diana Hunt"/>
    <s v="Bell, Nunez and Davis"/>
    <x v="2"/>
    <n v="47999.806126673102"/>
    <n v="214"/>
    <x v="0"/>
    <d v="2020-11-14T00:00:00"/>
    <x v="2"/>
    <x v="2"/>
    <n v="3"/>
  </r>
  <r>
    <s v="Nicholas Morrison"/>
    <n v="47"/>
    <x v="0"/>
    <x v="0"/>
    <x v="2"/>
    <d v="2020-01-27T00:00:00"/>
    <s v="Elizabeth Miranda"/>
    <s v="Allen PLC"/>
    <x v="1"/>
    <n v="21208.935034574199"/>
    <n v="206"/>
    <x v="0"/>
    <d v="2020-01-30T00:00:00"/>
    <x v="2"/>
    <x v="0"/>
    <n v="3"/>
  </r>
  <r>
    <s v="Robert Morris"/>
    <n v="47"/>
    <x v="1"/>
    <x v="7"/>
    <x v="5"/>
    <d v="2019-08-04T00:00:00"/>
    <s v="Andrew Adams"/>
    <s v="Church Group"/>
    <x v="4"/>
    <n v="4267.0799195949403"/>
    <n v="491"/>
    <x v="2"/>
    <d v="2019-08-07T00:00:00"/>
    <x v="0"/>
    <x v="1"/>
    <n v="3"/>
  </r>
  <r>
    <s v="Holly Norman"/>
    <n v="48"/>
    <x v="1"/>
    <x v="7"/>
    <x v="5"/>
    <d v="2019-05-01T00:00:00"/>
    <s v="Karen Rogers"/>
    <s v="Wright-Hart"/>
    <x v="0"/>
    <n v="24341.762471661499"/>
    <n v="288"/>
    <x v="0"/>
    <d v="2019-05-04T00:00:00"/>
    <x v="1"/>
    <x v="2"/>
    <n v="3"/>
  </r>
  <r>
    <s v="Eric Williams"/>
    <n v="48"/>
    <x v="1"/>
    <x v="1"/>
    <x v="1"/>
    <d v="2020-02-11T00:00:00"/>
    <s v="David Foster"/>
    <s v="Bailey and Sons"/>
    <x v="1"/>
    <n v="42324.909462818701"/>
    <n v="155"/>
    <x v="2"/>
    <d v="2020-02-14T00:00:00"/>
    <x v="2"/>
    <x v="1"/>
    <n v="3"/>
  </r>
  <r>
    <s v="Anthony Hanna"/>
    <n v="48"/>
    <x v="0"/>
    <x v="5"/>
    <x v="3"/>
    <d v="2021-11-25T00:00:00"/>
    <s v="Mason Page"/>
    <s v="Fuller, Coleman and Gomez"/>
    <x v="4"/>
    <n v="46596.684882349597"/>
    <n v="165"/>
    <x v="1"/>
    <d v="2021-11-28T00:00:00"/>
    <x v="0"/>
    <x v="1"/>
    <n v="3"/>
  </r>
  <r>
    <s v="Andrea Gonzales"/>
    <n v="48"/>
    <x v="0"/>
    <x v="4"/>
    <x v="0"/>
    <d v="2019-03-16T00:00:00"/>
    <s v="Jennifer Watson"/>
    <s v="Carroll Inc"/>
    <x v="4"/>
    <n v="19364.292544363499"/>
    <n v="303"/>
    <x v="2"/>
    <d v="2019-03-19T00:00:00"/>
    <x v="1"/>
    <x v="0"/>
    <n v="3"/>
  </r>
  <r>
    <s v="Michael Johnson"/>
    <n v="48"/>
    <x v="1"/>
    <x v="7"/>
    <x v="0"/>
    <d v="2023-07-10T00:00:00"/>
    <s v="Karen Hall"/>
    <s v="Erickson Inc"/>
    <x v="0"/>
    <n v="5866.1708862514297"/>
    <n v="376"/>
    <x v="1"/>
    <d v="2023-07-13T00:00:00"/>
    <x v="1"/>
    <x v="2"/>
    <n v="3"/>
  </r>
  <r>
    <s v="Laura Valdez"/>
    <n v="48"/>
    <x v="0"/>
    <x v="6"/>
    <x v="5"/>
    <d v="2021-06-06T00:00:00"/>
    <s v="Mr. Lucas Good"/>
    <s v="Thompson and Sons"/>
    <x v="3"/>
    <n v="25428.736083784901"/>
    <n v="208"/>
    <x v="0"/>
    <d v="2021-06-09T00:00:00"/>
    <x v="1"/>
    <x v="0"/>
    <n v="3"/>
  </r>
  <r>
    <s v="Richard Gonzalez"/>
    <n v="49"/>
    <x v="1"/>
    <x v="3"/>
    <x v="2"/>
    <d v="2020-12-09T00:00:00"/>
    <s v="David Hammond"/>
    <s v="Robinson Inc"/>
    <x v="4"/>
    <n v="2684.2447732657502"/>
    <n v="379"/>
    <x v="0"/>
    <d v="2020-12-12T00:00:00"/>
    <x v="2"/>
    <x v="0"/>
    <n v="3"/>
  </r>
  <r>
    <s v="Jason Fox"/>
    <n v="49"/>
    <x v="0"/>
    <x v="1"/>
    <x v="1"/>
    <d v="2022-02-01T00:00:00"/>
    <s v="Sarah Gray"/>
    <s v="Bowers and Sons"/>
    <x v="1"/>
    <n v="8670.1938737974906"/>
    <n v="350"/>
    <x v="1"/>
    <d v="2022-02-04T00:00:00"/>
    <x v="4"/>
    <x v="1"/>
    <n v="3"/>
  </r>
  <r>
    <s v="David Woods"/>
    <n v="49"/>
    <x v="1"/>
    <x v="6"/>
    <x v="5"/>
    <d v="2022-07-01T00:00:00"/>
    <s v="Cassandra Jackson"/>
    <s v="King Group"/>
    <x v="4"/>
    <n v="38896.736763880202"/>
    <n v="214"/>
    <x v="0"/>
    <d v="2022-07-04T00:00:00"/>
    <x v="2"/>
    <x v="2"/>
    <n v="3"/>
  </r>
  <r>
    <s v="Tina Campbell"/>
    <n v="49"/>
    <x v="1"/>
    <x v="2"/>
    <x v="0"/>
    <d v="2019-11-02T00:00:00"/>
    <s v="David Hopkins"/>
    <s v="Burns-Brown"/>
    <x v="3"/>
    <n v="1237.2508300624299"/>
    <n v="314"/>
    <x v="0"/>
    <d v="2019-11-05T00:00:00"/>
    <x v="2"/>
    <x v="1"/>
    <n v="3"/>
  </r>
  <r>
    <s v="John Stone"/>
    <n v="49"/>
    <x v="1"/>
    <x v="3"/>
    <x v="1"/>
    <d v="2019-10-06T00:00:00"/>
    <s v="Edward Coffey"/>
    <s v="Wilson-Osborne"/>
    <x v="3"/>
    <n v="45524.116371495998"/>
    <n v="282"/>
    <x v="1"/>
    <d v="2019-10-09T00:00:00"/>
    <x v="4"/>
    <x v="2"/>
    <n v="3"/>
  </r>
  <r>
    <s v="Robert Cruz"/>
    <n v="50"/>
    <x v="0"/>
    <x v="2"/>
    <x v="0"/>
    <d v="2020-06-01T00:00:00"/>
    <s v="Alyssa Mitchell"/>
    <s v="Lester, Buckley and Cook"/>
    <x v="1"/>
    <n v="38987.915251018101"/>
    <n v="489"/>
    <x v="2"/>
    <d v="2020-06-04T00:00:00"/>
    <x v="2"/>
    <x v="2"/>
    <n v="3"/>
  </r>
  <r>
    <s v="Jaclyn Shepherd"/>
    <n v="50"/>
    <x v="1"/>
    <x v="1"/>
    <x v="2"/>
    <d v="2022-04-15T00:00:00"/>
    <s v="Kathryn Chandler"/>
    <s v="Munoz, Simpson and House"/>
    <x v="3"/>
    <n v="30505.306210412"/>
    <n v="498"/>
    <x v="1"/>
    <d v="2022-04-18T00:00:00"/>
    <x v="3"/>
    <x v="2"/>
    <n v="3"/>
  </r>
  <r>
    <s v="Helen Ward"/>
    <n v="50"/>
    <x v="1"/>
    <x v="3"/>
    <x v="2"/>
    <d v="2020-08-14T00:00:00"/>
    <s v="David Hudson"/>
    <s v="Taylor LLC"/>
    <x v="0"/>
    <n v="23747.383373644301"/>
    <n v="424"/>
    <x v="1"/>
    <d v="2020-08-17T00:00:00"/>
    <x v="3"/>
    <x v="2"/>
    <n v="3"/>
  </r>
  <r>
    <s v="William Perry"/>
    <n v="50"/>
    <x v="0"/>
    <x v="3"/>
    <x v="3"/>
    <d v="2020-03-04T00:00:00"/>
    <s v="Michael Frank"/>
    <s v="Bowen Inc"/>
    <x v="1"/>
    <n v="25806.7521194693"/>
    <n v="138"/>
    <x v="1"/>
    <d v="2020-03-07T00:00:00"/>
    <x v="4"/>
    <x v="1"/>
    <n v="3"/>
  </r>
  <r>
    <s v="Daniel Horne"/>
    <n v="51"/>
    <x v="0"/>
    <x v="5"/>
    <x v="5"/>
    <d v="2018-12-13T00:00:00"/>
    <s v="William Townsend"/>
    <s v="Moore, Simmons and Norris"/>
    <x v="2"/>
    <n v="23147.662039422601"/>
    <n v="121"/>
    <x v="2"/>
    <d v="2018-12-16T00:00:00"/>
    <x v="2"/>
    <x v="1"/>
    <n v="3"/>
  </r>
  <r>
    <s v="Robert Washington"/>
    <n v="51"/>
    <x v="1"/>
    <x v="3"/>
    <x v="0"/>
    <d v="2020-10-28T00:00:00"/>
    <s v="Ashley Ramirez"/>
    <s v="Jordan, Williams and Williams"/>
    <x v="0"/>
    <n v="28548.3552489543"/>
    <n v="187"/>
    <x v="1"/>
    <d v="2020-10-31T00:00:00"/>
    <x v="1"/>
    <x v="2"/>
    <n v="3"/>
  </r>
  <r>
    <s v="Elizabeth Rivera"/>
    <n v="51"/>
    <x v="0"/>
    <x v="1"/>
    <x v="2"/>
    <d v="2021-05-01T00:00:00"/>
    <s v="Patty Baldwin"/>
    <s v="Kemp Inc"/>
    <x v="4"/>
    <n v="48106.1735885136"/>
    <n v="240"/>
    <x v="1"/>
    <d v="2021-05-04T00:00:00"/>
    <x v="3"/>
    <x v="0"/>
    <n v="3"/>
  </r>
  <r>
    <s v="Elizabeth Spencer"/>
    <n v="51"/>
    <x v="1"/>
    <x v="4"/>
    <x v="1"/>
    <d v="2021-12-25T00:00:00"/>
    <s v="Brad Mendoza"/>
    <s v="Cook-Lee"/>
    <x v="2"/>
    <n v="30814.771544605599"/>
    <n v="229"/>
    <x v="2"/>
    <d v="2021-12-28T00:00:00"/>
    <x v="3"/>
    <x v="1"/>
    <n v="3"/>
  </r>
  <r>
    <s v="Melanie Walker"/>
    <n v="51"/>
    <x v="1"/>
    <x v="2"/>
    <x v="0"/>
    <d v="2022-06-30T00:00:00"/>
    <s v="Mary Walsh"/>
    <s v="Torres-Robinson"/>
    <x v="2"/>
    <n v="49874.622225188803"/>
    <n v="303"/>
    <x v="1"/>
    <d v="2022-07-03T00:00:00"/>
    <x v="0"/>
    <x v="2"/>
    <n v="3"/>
  </r>
  <r>
    <s v="Eric Tapia"/>
    <n v="51"/>
    <x v="1"/>
    <x v="1"/>
    <x v="2"/>
    <d v="2020-05-11T00:00:00"/>
    <s v="Katrina Rowe"/>
    <s v="Taylor, Wilson and Hansen"/>
    <x v="4"/>
    <n v="43662.897907918501"/>
    <n v="392"/>
    <x v="2"/>
    <d v="2020-05-14T00:00:00"/>
    <x v="1"/>
    <x v="0"/>
    <n v="3"/>
  </r>
  <r>
    <s v="Jeremy Willis"/>
    <n v="51"/>
    <x v="1"/>
    <x v="2"/>
    <x v="5"/>
    <d v="2023-05-26T00:00:00"/>
    <s v="Sara Newman"/>
    <s v="Wilson, Chavez and Brown"/>
    <x v="4"/>
    <n v="41243.180097071898"/>
    <n v="235"/>
    <x v="1"/>
    <d v="2023-05-29T00:00:00"/>
    <x v="0"/>
    <x v="0"/>
    <n v="3"/>
  </r>
  <r>
    <s v="Kimberly Davenport"/>
    <n v="51"/>
    <x v="0"/>
    <x v="4"/>
    <x v="3"/>
    <d v="2020-04-09T00:00:00"/>
    <s v="Amy Whitaker"/>
    <s v="Edwards, Horn and Cox"/>
    <x v="2"/>
    <n v="11125.417695661699"/>
    <n v="142"/>
    <x v="1"/>
    <d v="2020-04-12T00:00:00"/>
    <x v="1"/>
    <x v="0"/>
    <n v="3"/>
  </r>
  <r>
    <s v="Maurice Taylor"/>
    <n v="52"/>
    <x v="1"/>
    <x v="2"/>
    <x v="2"/>
    <d v="2023-09-26T00:00:00"/>
    <s v="Jacqueline Harris"/>
    <s v="Carr PLC"/>
    <x v="0"/>
    <n v="38455.9954778643"/>
    <n v="196"/>
    <x v="1"/>
    <d v="2023-09-29T00:00:00"/>
    <x v="4"/>
    <x v="0"/>
    <n v="3"/>
  </r>
  <r>
    <s v="Robert Dominguez"/>
    <n v="52"/>
    <x v="0"/>
    <x v="7"/>
    <x v="1"/>
    <d v="2020-09-12T00:00:00"/>
    <s v="Tiffany Huerta"/>
    <s v="Craig-Jones"/>
    <x v="4"/>
    <n v="32645.3684659096"/>
    <n v="258"/>
    <x v="0"/>
    <d v="2020-09-15T00:00:00"/>
    <x v="1"/>
    <x v="1"/>
    <n v="3"/>
  </r>
  <r>
    <s v="Alejandro Ramirez DDS"/>
    <n v="53"/>
    <x v="0"/>
    <x v="7"/>
    <x v="1"/>
    <d v="2022-10-25T00:00:00"/>
    <s v="Shane Browning"/>
    <s v="Watson, Berger and Guerra"/>
    <x v="4"/>
    <n v="3673.0429478707401"/>
    <n v="489"/>
    <x v="1"/>
    <d v="2022-10-28T00:00:00"/>
    <x v="1"/>
    <x v="2"/>
    <n v="3"/>
  </r>
  <r>
    <s v="Mr. Paul Simpson"/>
    <n v="53"/>
    <x v="0"/>
    <x v="7"/>
    <x v="0"/>
    <d v="2023-10-11T00:00:00"/>
    <s v="Brittany Wilson"/>
    <s v="Anderson, Reed and Wallace"/>
    <x v="3"/>
    <n v="29485.755421120499"/>
    <n v="213"/>
    <x v="0"/>
    <d v="2023-10-14T00:00:00"/>
    <x v="0"/>
    <x v="0"/>
    <n v="3"/>
  </r>
  <r>
    <s v="James Friedman"/>
    <n v="53"/>
    <x v="0"/>
    <x v="6"/>
    <x v="1"/>
    <d v="2021-03-08T00:00:00"/>
    <s v="Seth Salas"/>
    <s v="Velez LLC"/>
    <x v="4"/>
    <n v="29265.9523186035"/>
    <n v="474"/>
    <x v="1"/>
    <d v="2021-03-11T00:00:00"/>
    <x v="1"/>
    <x v="0"/>
    <n v="3"/>
  </r>
  <r>
    <s v="Christine Trevino"/>
    <n v="53"/>
    <x v="0"/>
    <x v="4"/>
    <x v="0"/>
    <d v="2021-11-28T00:00:00"/>
    <s v="Grace Jackson"/>
    <s v="Leach-Randall"/>
    <x v="2"/>
    <n v="34290.811066535498"/>
    <n v="171"/>
    <x v="2"/>
    <d v="2021-12-01T00:00:00"/>
    <x v="1"/>
    <x v="2"/>
    <n v="3"/>
  </r>
  <r>
    <s v="Cheryl Richards"/>
    <n v="53"/>
    <x v="0"/>
    <x v="4"/>
    <x v="3"/>
    <d v="2023-01-06T00:00:00"/>
    <s v="Julie Valenzuela"/>
    <s v="Rodriguez, Rivera and Stone"/>
    <x v="1"/>
    <n v="15258.2624774743"/>
    <n v="167"/>
    <x v="2"/>
    <d v="2023-01-09T00:00:00"/>
    <x v="0"/>
    <x v="0"/>
    <n v="3"/>
  </r>
  <r>
    <s v="Jose Lewis"/>
    <n v="53"/>
    <x v="1"/>
    <x v="6"/>
    <x v="0"/>
    <d v="2019-10-07T00:00:00"/>
    <s v="Chad Calderon"/>
    <s v="Jones LLC"/>
    <x v="0"/>
    <n v="11491.2957825673"/>
    <n v="296"/>
    <x v="0"/>
    <d v="2019-10-10T00:00:00"/>
    <x v="1"/>
    <x v="2"/>
    <n v="3"/>
  </r>
  <r>
    <s v="Richard Solomon"/>
    <n v="53"/>
    <x v="1"/>
    <x v="4"/>
    <x v="3"/>
    <d v="2020-01-02T00:00:00"/>
    <s v="Julie Hogan"/>
    <s v="Larson, Clay and Smith"/>
    <x v="2"/>
    <n v="1297.1265139423299"/>
    <n v="146"/>
    <x v="1"/>
    <d v="2020-01-05T00:00:00"/>
    <x v="3"/>
    <x v="0"/>
    <n v="3"/>
  </r>
  <r>
    <s v="Dana Costa"/>
    <n v="53"/>
    <x v="0"/>
    <x v="7"/>
    <x v="5"/>
    <d v="2019-03-01T00:00:00"/>
    <s v="Mark Flores"/>
    <s v="Garcia Group"/>
    <x v="2"/>
    <n v="21049.944131522599"/>
    <n v="233"/>
    <x v="1"/>
    <d v="2019-03-04T00:00:00"/>
    <x v="2"/>
    <x v="1"/>
    <n v="3"/>
  </r>
  <r>
    <s v="Sandra Rice"/>
    <n v="54"/>
    <x v="1"/>
    <x v="0"/>
    <x v="0"/>
    <d v="2022-07-02T00:00:00"/>
    <s v="Michael Dodson"/>
    <s v="Quinn, Fletcher and Bender"/>
    <x v="0"/>
    <n v="28223.497178375401"/>
    <n v="166"/>
    <x v="0"/>
    <d v="2022-07-05T00:00:00"/>
    <x v="0"/>
    <x v="1"/>
    <n v="3"/>
  </r>
  <r>
    <s v="Kyle Brown"/>
    <n v="54"/>
    <x v="0"/>
    <x v="6"/>
    <x v="3"/>
    <d v="2022-09-15T00:00:00"/>
    <s v="David Moore"/>
    <s v="Wallace PLC"/>
    <x v="0"/>
    <n v="41031.319888534897"/>
    <n v="257"/>
    <x v="1"/>
    <d v="2022-09-18T00:00:00"/>
    <x v="3"/>
    <x v="0"/>
    <n v="3"/>
  </r>
  <r>
    <s v="Ashley Clark"/>
    <n v="55"/>
    <x v="1"/>
    <x v="7"/>
    <x v="0"/>
    <d v="2020-06-08T00:00:00"/>
    <s v="Bethany Mora"/>
    <s v="Erickson-Ramirez"/>
    <x v="2"/>
    <n v="6529.7811293914201"/>
    <n v="226"/>
    <x v="0"/>
    <d v="2020-06-11T00:00:00"/>
    <x v="2"/>
    <x v="2"/>
    <n v="3"/>
  </r>
  <r>
    <s v="Elizabeth Crosby"/>
    <n v="55"/>
    <x v="0"/>
    <x v="3"/>
    <x v="0"/>
    <d v="2019-10-01T00:00:00"/>
    <s v="Brittany Schmidt"/>
    <s v="Morgan, Martinez and Mcdonald"/>
    <x v="1"/>
    <n v="48362.353962838599"/>
    <n v="117"/>
    <x v="2"/>
    <d v="2019-10-04T00:00:00"/>
    <x v="1"/>
    <x v="0"/>
    <n v="3"/>
  </r>
  <r>
    <s v="Destiny Watson"/>
    <n v="55"/>
    <x v="1"/>
    <x v="6"/>
    <x v="1"/>
    <d v="2023-08-17T00:00:00"/>
    <s v="Kelly Brennan DDS"/>
    <s v="Parsons, Harrison and Allen"/>
    <x v="1"/>
    <n v="22140.514162883701"/>
    <n v="496"/>
    <x v="2"/>
    <d v="2023-08-20T00:00:00"/>
    <x v="2"/>
    <x v="0"/>
    <n v="3"/>
  </r>
  <r>
    <s v="Richard Acosta"/>
    <n v="56"/>
    <x v="0"/>
    <x v="0"/>
    <x v="2"/>
    <d v="2022-09-05T00:00:00"/>
    <s v="Eric Berry"/>
    <s v="Wilkerson-Davis"/>
    <x v="0"/>
    <n v="41347.988571236099"/>
    <n v="276"/>
    <x v="1"/>
    <d v="2022-09-08T00:00:00"/>
    <x v="1"/>
    <x v="1"/>
    <n v="3"/>
  </r>
  <r>
    <s v="Jacqueline Meza"/>
    <n v="56"/>
    <x v="0"/>
    <x v="1"/>
    <x v="4"/>
    <d v="2019-05-12T00:00:00"/>
    <s v="Melinda Peterson"/>
    <s v="Brooks-Cline"/>
    <x v="3"/>
    <n v="48441.3256271059"/>
    <n v="187"/>
    <x v="2"/>
    <d v="2019-05-15T00:00:00"/>
    <x v="2"/>
    <x v="1"/>
    <n v="3"/>
  </r>
  <r>
    <s v="Michael Mason"/>
    <n v="56"/>
    <x v="1"/>
    <x v="4"/>
    <x v="5"/>
    <d v="2021-06-14T00:00:00"/>
    <s v="Justin Goodman"/>
    <s v="Rodriguez Inc"/>
    <x v="4"/>
    <n v="15804.647106077"/>
    <n v="303"/>
    <x v="1"/>
    <d v="2021-06-17T00:00:00"/>
    <x v="4"/>
    <x v="1"/>
    <n v="3"/>
  </r>
  <r>
    <s v="Scott Harvey MD"/>
    <n v="56"/>
    <x v="1"/>
    <x v="1"/>
    <x v="3"/>
    <d v="2019-10-23T00:00:00"/>
    <s v="Rebecca Lee"/>
    <s v="Patterson-West"/>
    <x v="1"/>
    <n v="6104.1714808071401"/>
    <n v="360"/>
    <x v="2"/>
    <d v="2019-10-26T00:00:00"/>
    <x v="1"/>
    <x v="1"/>
    <n v="3"/>
  </r>
  <r>
    <s v="Anthony Crawford"/>
    <n v="56"/>
    <x v="0"/>
    <x v="6"/>
    <x v="4"/>
    <d v="2019-02-22T00:00:00"/>
    <s v="Tyler Anderson"/>
    <s v="Rose, Watson and Pierce"/>
    <x v="1"/>
    <n v="37733.905033756302"/>
    <n v="299"/>
    <x v="1"/>
    <d v="2019-02-25T00:00:00"/>
    <x v="2"/>
    <x v="1"/>
    <n v="3"/>
  </r>
  <r>
    <s v="Shawna Dunn"/>
    <n v="57"/>
    <x v="0"/>
    <x v="6"/>
    <x v="0"/>
    <d v="2020-07-13T00:00:00"/>
    <s v="Mr. David Perez"/>
    <s v="King Group"/>
    <x v="1"/>
    <n v="19300.809354268102"/>
    <n v="370"/>
    <x v="2"/>
    <d v="2020-07-16T00:00:00"/>
    <x v="2"/>
    <x v="0"/>
    <n v="3"/>
  </r>
  <r>
    <s v="Matthew Hansen"/>
    <n v="57"/>
    <x v="1"/>
    <x v="0"/>
    <x v="2"/>
    <d v="2020-04-27T00:00:00"/>
    <s v="Teresa Garrett"/>
    <s v="Wright-Ramos"/>
    <x v="3"/>
    <n v="16679.979027949401"/>
    <n v="283"/>
    <x v="0"/>
    <d v="2020-04-30T00:00:00"/>
    <x v="2"/>
    <x v="1"/>
    <n v="3"/>
  </r>
  <r>
    <s v="Angela Lewis"/>
    <n v="58"/>
    <x v="0"/>
    <x v="1"/>
    <x v="2"/>
    <d v="2019-03-11T00:00:00"/>
    <s v="Ryan Barron"/>
    <s v="Torres Group"/>
    <x v="0"/>
    <n v="6584.5438345926696"/>
    <n v="271"/>
    <x v="0"/>
    <d v="2019-03-14T00:00:00"/>
    <x v="1"/>
    <x v="1"/>
    <n v="3"/>
  </r>
  <r>
    <s v="Austin Buchanan"/>
    <n v="58"/>
    <x v="1"/>
    <x v="3"/>
    <x v="4"/>
    <d v="2023-08-11T00:00:00"/>
    <s v="Valerie Rogers"/>
    <s v="Dominguez LLC"/>
    <x v="2"/>
    <n v="13150.658308907699"/>
    <n v="451"/>
    <x v="0"/>
    <d v="2023-08-14T00:00:00"/>
    <x v="4"/>
    <x v="2"/>
    <n v="3"/>
  </r>
  <r>
    <s v="Daniel Kim"/>
    <n v="58"/>
    <x v="1"/>
    <x v="4"/>
    <x v="4"/>
    <d v="2023-02-06T00:00:00"/>
    <s v="Angela Rubio"/>
    <s v="Holmes, House and Stokes"/>
    <x v="2"/>
    <n v="33409.580851132603"/>
    <n v="483"/>
    <x v="2"/>
    <d v="2023-02-09T00:00:00"/>
    <x v="1"/>
    <x v="0"/>
    <n v="3"/>
  </r>
  <r>
    <s v="Sierra Williams"/>
    <n v="58"/>
    <x v="1"/>
    <x v="7"/>
    <x v="1"/>
    <d v="2018-12-18T00:00:00"/>
    <s v="Jill Jacobs"/>
    <s v="Jackson-Brown"/>
    <x v="1"/>
    <n v="41428.5739913746"/>
    <n v="292"/>
    <x v="0"/>
    <d v="2018-12-21T00:00:00"/>
    <x v="3"/>
    <x v="2"/>
    <n v="3"/>
  </r>
  <r>
    <s v="Susan Banks"/>
    <n v="59"/>
    <x v="0"/>
    <x v="5"/>
    <x v="5"/>
    <d v="2021-05-18T00:00:00"/>
    <s v="Marcus Barker"/>
    <s v="Davis-Reed"/>
    <x v="1"/>
    <n v="19508.6802353405"/>
    <n v="408"/>
    <x v="2"/>
    <d v="2021-05-21T00:00:00"/>
    <x v="4"/>
    <x v="0"/>
    <n v="3"/>
  </r>
  <r>
    <s v="Brandy Bridges"/>
    <n v="59"/>
    <x v="1"/>
    <x v="5"/>
    <x v="4"/>
    <d v="2023-10-16T00:00:00"/>
    <s v="Colleen Hunter"/>
    <s v="Lewis PLC"/>
    <x v="2"/>
    <n v="39747.999084269002"/>
    <n v="156"/>
    <x v="0"/>
    <d v="2023-10-19T00:00:00"/>
    <x v="0"/>
    <x v="0"/>
    <n v="3"/>
  </r>
  <r>
    <s v="Carol Tate"/>
    <n v="59"/>
    <x v="1"/>
    <x v="7"/>
    <x v="0"/>
    <d v="2023-07-12T00:00:00"/>
    <s v="John Wilkins"/>
    <s v="Thompson Ltd"/>
    <x v="0"/>
    <n v="20330.531785399398"/>
    <n v="195"/>
    <x v="1"/>
    <d v="2023-07-15T00:00:00"/>
    <x v="1"/>
    <x v="0"/>
    <n v="3"/>
  </r>
  <r>
    <s v="Erin Scott"/>
    <n v="59"/>
    <x v="0"/>
    <x v="3"/>
    <x v="3"/>
    <d v="2023-08-12T00:00:00"/>
    <s v="Connie Fuller"/>
    <s v="Davis and Sons"/>
    <x v="4"/>
    <n v="36132.488167733201"/>
    <n v="253"/>
    <x v="1"/>
    <d v="2023-08-15T00:00:00"/>
    <x v="1"/>
    <x v="1"/>
    <n v="3"/>
  </r>
  <r>
    <s v="Christopher Mora"/>
    <n v="59"/>
    <x v="0"/>
    <x v="6"/>
    <x v="1"/>
    <d v="2021-03-05T00:00:00"/>
    <s v="Michael Maldonado"/>
    <s v="Knight PLC"/>
    <x v="1"/>
    <n v="29017.2306439567"/>
    <n v="356"/>
    <x v="2"/>
    <d v="2021-03-08T00:00:00"/>
    <x v="4"/>
    <x v="2"/>
    <n v="3"/>
  </r>
  <r>
    <s v="Michael Woods"/>
    <n v="59"/>
    <x v="0"/>
    <x v="0"/>
    <x v="4"/>
    <d v="2023-10-13T00:00:00"/>
    <s v="Nicholas Robinson"/>
    <s v="Dixon, Scott and Mills"/>
    <x v="3"/>
    <n v="42689.217095866399"/>
    <n v="196"/>
    <x v="0"/>
    <d v="2023-10-16T00:00:00"/>
    <x v="3"/>
    <x v="2"/>
    <n v="3"/>
  </r>
  <r>
    <s v="Lisa Burke"/>
    <n v="59"/>
    <x v="0"/>
    <x v="6"/>
    <x v="1"/>
    <d v="2020-09-23T00:00:00"/>
    <s v="Pamela Long"/>
    <s v="Wolfe, Sandoval and Mercer"/>
    <x v="3"/>
    <n v="10353.015811601999"/>
    <n v="258"/>
    <x v="1"/>
    <d v="2020-09-26T00:00:00"/>
    <x v="4"/>
    <x v="1"/>
    <n v="3"/>
  </r>
  <r>
    <s v="Matthew Guzman"/>
    <n v="59"/>
    <x v="1"/>
    <x v="5"/>
    <x v="1"/>
    <d v="2020-11-25T00:00:00"/>
    <s v="Rebecca Fry"/>
    <s v="Foster-Lee"/>
    <x v="4"/>
    <n v="5949.3447742265698"/>
    <n v="164"/>
    <x v="2"/>
    <d v="2020-11-28T00:00:00"/>
    <x v="2"/>
    <x v="0"/>
    <n v="3"/>
  </r>
  <r>
    <s v="Patricia Brown"/>
    <n v="60"/>
    <x v="0"/>
    <x v="6"/>
    <x v="3"/>
    <d v="2019-11-06T00:00:00"/>
    <s v="Ryan Jefferson"/>
    <s v="Hernandez PLC"/>
    <x v="3"/>
    <n v="29695.814449691799"/>
    <n v="303"/>
    <x v="2"/>
    <d v="2019-11-09T00:00:00"/>
    <x v="4"/>
    <x v="2"/>
    <n v="3"/>
  </r>
  <r>
    <s v="Jamie Chavez"/>
    <n v="60"/>
    <x v="1"/>
    <x v="1"/>
    <x v="4"/>
    <d v="2019-04-01T00:00:00"/>
    <s v="Daniel Bean"/>
    <s v="Lewis, Robertson and Rodriguez"/>
    <x v="3"/>
    <n v="34809.325601406701"/>
    <n v="499"/>
    <x v="0"/>
    <d v="2019-04-04T00:00:00"/>
    <x v="0"/>
    <x v="0"/>
    <n v="3"/>
  </r>
  <r>
    <s v="Lucas Hernandez"/>
    <n v="60"/>
    <x v="0"/>
    <x v="4"/>
    <x v="4"/>
    <d v="2020-01-15T00:00:00"/>
    <s v="Cynthia Roth"/>
    <s v="Hines Inc"/>
    <x v="3"/>
    <n v="45705.0048854743"/>
    <n v="427"/>
    <x v="1"/>
    <d v="2020-01-18T00:00:00"/>
    <x v="2"/>
    <x v="2"/>
    <n v="3"/>
  </r>
  <r>
    <s v="Alexis Holt"/>
    <n v="60"/>
    <x v="1"/>
    <x v="1"/>
    <x v="2"/>
    <d v="2018-11-06T00:00:00"/>
    <s v="Anthony Moore"/>
    <s v="Reyes, Mendoza and Jackson"/>
    <x v="4"/>
    <n v="47415.905553681798"/>
    <n v="273"/>
    <x v="2"/>
    <d v="2018-11-09T00:00:00"/>
    <x v="0"/>
    <x v="1"/>
    <n v="3"/>
  </r>
  <r>
    <s v="Jonathan Thomas"/>
    <n v="60"/>
    <x v="1"/>
    <x v="7"/>
    <x v="0"/>
    <d v="2023-04-30T00:00:00"/>
    <s v="Christopher Ford"/>
    <s v="Mcintosh-Kaiser"/>
    <x v="0"/>
    <n v="5651.2503514685804"/>
    <n v="440"/>
    <x v="1"/>
    <d v="2023-05-03T00:00:00"/>
    <x v="2"/>
    <x v="0"/>
    <n v="3"/>
  </r>
  <r>
    <s v="Kelly Madden"/>
    <n v="60"/>
    <x v="1"/>
    <x v="0"/>
    <x v="2"/>
    <d v="2023-07-10T00:00:00"/>
    <s v="Mark Murray"/>
    <s v="Villa LLC"/>
    <x v="3"/>
    <n v="10153.6857523982"/>
    <n v="495"/>
    <x v="2"/>
    <d v="2023-07-13T00:00:00"/>
    <x v="4"/>
    <x v="0"/>
    <n v="3"/>
  </r>
  <r>
    <s v="Jill Brandt"/>
    <n v="60"/>
    <x v="0"/>
    <x v="5"/>
    <x v="3"/>
    <d v="2020-07-19T00:00:00"/>
    <s v="Barbara Scott"/>
    <s v="Berry-Weber"/>
    <x v="4"/>
    <n v="28445.7349462479"/>
    <n v="239"/>
    <x v="2"/>
    <d v="2020-07-22T00:00:00"/>
    <x v="2"/>
    <x v="0"/>
    <n v="3"/>
  </r>
  <r>
    <s v="Mr. Charles Myers DVM"/>
    <n v="61"/>
    <x v="1"/>
    <x v="0"/>
    <x v="5"/>
    <d v="2021-03-15T00:00:00"/>
    <s v="Kristen Lyons"/>
    <s v="Maxwell-Powers"/>
    <x v="4"/>
    <n v="44975.822675850301"/>
    <n v="163"/>
    <x v="0"/>
    <d v="2021-03-18T00:00:00"/>
    <x v="1"/>
    <x v="0"/>
    <n v="3"/>
  </r>
  <r>
    <s v="Jessica Kaufman"/>
    <n v="61"/>
    <x v="0"/>
    <x v="3"/>
    <x v="3"/>
    <d v="2019-10-02T00:00:00"/>
    <s v="Brad Duncan"/>
    <s v="Silva LLC"/>
    <x v="0"/>
    <n v="1764.86346262914"/>
    <n v="454"/>
    <x v="2"/>
    <d v="2019-10-05T00:00:00"/>
    <x v="4"/>
    <x v="0"/>
    <n v="3"/>
  </r>
  <r>
    <s v="Linda White"/>
    <n v="61"/>
    <x v="1"/>
    <x v="1"/>
    <x v="0"/>
    <d v="2022-05-05T00:00:00"/>
    <s v="Keith Butler"/>
    <s v="Baxter-Bell"/>
    <x v="3"/>
    <n v="43593.777029287303"/>
    <n v="320"/>
    <x v="2"/>
    <d v="2022-05-08T00:00:00"/>
    <x v="4"/>
    <x v="0"/>
    <n v="3"/>
  </r>
  <r>
    <s v="Vicki Wilson"/>
    <n v="61"/>
    <x v="0"/>
    <x v="5"/>
    <x v="2"/>
    <d v="2020-10-08T00:00:00"/>
    <s v="Steven Mack"/>
    <s v="Nunez-Lopez"/>
    <x v="3"/>
    <n v="24881.750842571899"/>
    <n v="483"/>
    <x v="0"/>
    <d v="2020-10-11T00:00:00"/>
    <x v="4"/>
    <x v="0"/>
    <n v="3"/>
  </r>
  <r>
    <s v="Stephen Mccoy"/>
    <n v="61"/>
    <x v="1"/>
    <x v="4"/>
    <x v="3"/>
    <d v="2020-11-24T00:00:00"/>
    <s v="Lisa Kennedy"/>
    <s v="Stephens-Cannon"/>
    <x v="1"/>
    <n v="6895.3029667210803"/>
    <n v="427"/>
    <x v="2"/>
    <d v="2020-11-27T00:00:00"/>
    <x v="0"/>
    <x v="1"/>
    <n v="3"/>
  </r>
  <r>
    <s v="Joseph Garner"/>
    <n v="61"/>
    <x v="0"/>
    <x v="6"/>
    <x v="5"/>
    <d v="2019-11-29T00:00:00"/>
    <s v="Anthony Sanchez"/>
    <s v="Rose, Neal and Williams"/>
    <x v="0"/>
    <n v="18682.228558053699"/>
    <n v="177"/>
    <x v="0"/>
    <d v="2019-12-02T00:00:00"/>
    <x v="0"/>
    <x v="0"/>
    <n v="3"/>
  </r>
  <r>
    <s v="Yesenia Williams"/>
    <n v="62"/>
    <x v="1"/>
    <x v="7"/>
    <x v="1"/>
    <d v="2020-02-09T00:00:00"/>
    <s v="Danny Mcdaniel"/>
    <s v="Lester Ltd"/>
    <x v="0"/>
    <n v="30328.0815505709"/>
    <n v="381"/>
    <x v="1"/>
    <d v="2020-02-12T00:00:00"/>
    <x v="3"/>
    <x v="2"/>
    <n v="3"/>
  </r>
  <r>
    <s v="Kayla James"/>
    <n v="63"/>
    <x v="0"/>
    <x v="1"/>
    <x v="2"/>
    <d v="2023-04-24T00:00:00"/>
    <s v="Rachel Marshall"/>
    <s v="Medina, Jackson and Jones"/>
    <x v="1"/>
    <n v="3801.6213211260801"/>
    <n v="207"/>
    <x v="2"/>
    <d v="2023-04-27T00:00:00"/>
    <x v="0"/>
    <x v="0"/>
    <n v="3"/>
  </r>
  <r>
    <s v="John Singh"/>
    <n v="63"/>
    <x v="0"/>
    <x v="5"/>
    <x v="4"/>
    <d v="2021-06-19T00:00:00"/>
    <s v="Kathleen Mclean"/>
    <s v="Figueroa and Sons"/>
    <x v="0"/>
    <n v="19433.579581121401"/>
    <n v="345"/>
    <x v="2"/>
    <d v="2021-06-22T00:00:00"/>
    <x v="0"/>
    <x v="0"/>
    <n v="3"/>
  </r>
  <r>
    <s v="Jack Ware"/>
    <n v="63"/>
    <x v="0"/>
    <x v="6"/>
    <x v="4"/>
    <d v="2020-07-01T00:00:00"/>
    <s v="Patrick Frost"/>
    <s v="Price, Vincent and Rodgers"/>
    <x v="0"/>
    <n v="5133.2112334288004"/>
    <n v="375"/>
    <x v="1"/>
    <d v="2020-07-04T00:00:00"/>
    <x v="2"/>
    <x v="1"/>
    <n v="3"/>
  </r>
  <r>
    <s v="Rebecca Summers"/>
    <n v="63"/>
    <x v="1"/>
    <x v="0"/>
    <x v="5"/>
    <d v="2019-01-31T00:00:00"/>
    <s v="Timothy Hernandez"/>
    <s v="Black-Davies"/>
    <x v="1"/>
    <n v="10184.7549745905"/>
    <n v="220"/>
    <x v="0"/>
    <d v="2019-02-03T00:00:00"/>
    <x v="2"/>
    <x v="1"/>
    <n v="3"/>
  </r>
  <r>
    <s v="Michael Martin"/>
    <n v="63"/>
    <x v="0"/>
    <x v="1"/>
    <x v="5"/>
    <d v="2021-10-29T00:00:00"/>
    <s v="Gina Wiggins PhD"/>
    <s v="Ruiz, Palmer and Hernandez"/>
    <x v="4"/>
    <n v="28768.908112164001"/>
    <n v="410"/>
    <x v="0"/>
    <d v="2021-11-01T00:00:00"/>
    <x v="3"/>
    <x v="1"/>
    <n v="3"/>
  </r>
  <r>
    <s v="John Silva"/>
    <n v="63"/>
    <x v="1"/>
    <x v="5"/>
    <x v="5"/>
    <d v="2020-05-15T00:00:00"/>
    <s v="James Patel"/>
    <s v="Nelson, Figueroa and Lam"/>
    <x v="1"/>
    <n v="22423.161182527601"/>
    <n v="194"/>
    <x v="1"/>
    <d v="2020-05-18T00:00:00"/>
    <x v="4"/>
    <x v="0"/>
    <n v="3"/>
  </r>
  <r>
    <s v="Jason Hunter"/>
    <n v="64"/>
    <x v="0"/>
    <x v="4"/>
    <x v="3"/>
    <d v="2019-09-13T00:00:00"/>
    <s v="Jonathan Phillips"/>
    <s v="Huang Inc"/>
    <x v="3"/>
    <n v="19279.2602148195"/>
    <n v="140"/>
    <x v="2"/>
    <d v="2019-09-16T00:00:00"/>
    <x v="3"/>
    <x v="0"/>
    <n v="3"/>
  </r>
  <r>
    <s v="Scott Wong"/>
    <n v="64"/>
    <x v="0"/>
    <x v="3"/>
    <x v="5"/>
    <d v="2022-11-02T00:00:00"/>
    <s v="Tammy Dorsey"/>
    <s v="Owens, Hughes and Allison"/>
    <x v="0"/>
    <n v="20463.948541450201"/>
    <n v="314"/>
    <x v="0"/>
    <d v="2022-11-05T00:00:00"/>
    <x v="0"/>
    <x v="0"/>
    <n v="3"/>
  </r>
  <r>
    <s v="Donald Alvarez"/>
    <n v="64"/>
    <x v="1"/>
    <x v="6"/>
    <x v="2"/>
    <d v="2019-07-12T00:00:00"/>
    <s v="Ashley Reilly"/>
    <s v="Murray Ltd"/>
    <x v="1"/>
    <n v="21030.432100244499"/>
    <n v="327"/>
    <x v="1"/>
    <d v="2019-07-15T00:00:00"/>
    <x v="0"/>
    <x v="0"/>
    <n v="3"/>
  </r>
  <r>
    <s v="Melissa Willis"/>
    <n v="64"/>
    <x v="0"/>
    <x v="6"/>
    <x v="0"/>
    <d v="2023-02-16T00:00:00"/>
    <s v="Mrs. Melissa Wood MD"/>
    <s v="Thomas-Wilson"/>
    <x v="3"/>
    <n v="17665.0886955233"/>
    <n v="460"/>
    <x v="2"/>
    <d v="2023-02-19T00:00:00"/>
    <x v="4"/>
    <x v="0"/>
    <n v="3"/>
  </r>
  <r>
    <s v="Regina Chang"/>
    <n v="65"/>
    <x v="0"/>
    <x v="1"/>
    <x v="5"/>
    <d v="2019-11-09T00:00:00"/>
    <s v="Jodi Solis"/>
    <s v="Brown Ltd"/>
    <x v="2"/>
    <n v="36208.423474826799"/>
    <n v="311"/>
    <x v="0"/>
    <d v="2019-11-12T00:00:00"/>
    <x v="1"/>
    <x v="2"/>
    <n v="3"/>
  </r>
  <r>
    <s v="Mary Rojas"/>
    <n v="65"/>
    <x v="1"/>
    <x v="0"/>
    <x v="5"/>
    <d v="2022-12-29T00:00:00"/>
    <s v="Samuel Burton"/>
    <s v="Castillo, Perez and Brown"/>
    <x v="2"/>
    <n v="14624.1825182224"/>
    <n v="443"/>
    <x v="1"/>
    <d v="2023-01-01T00:00:00"/>
    <x v="4"/>
    <x v="1"/>
    <n v="3"/>
  </r>
  <r>
    <s v="Derek Woodard"/>
    <n v="65"/>
    <x v="1"/>
    <x v="5"/>
    <x v="4"/>
    <d v="2019-10-29T00:00:00"/>
    <s v="Craig Goodwin"/>
    <s v="Bailey-Powers"/>
    <x v="0"/>
    <n v="48599.5922938234"/>
    <n v="187"/>
    <x v="0"/>
    <d v="2019-11-01T00:00:00"/>
    <x v="1"/>
    <x v="2"/>
    <n v="3"/>
  </r>
  <r>
    <s v="Joseph Brown"/>
    <n v="65"/>
    <x v="1"/>
    <x v="4"/>
    <x v="3"/>
    <d v="2023-03-19T00:00:00"/>
    <s v="Tanya Sharp"/>
    <s v="Ramirez, Roberts and Dawson"/>
    <x v="1"/>
    <n v="24200.2895869901"/>
    <n v="401"/>
    <x v="0"/>
    <d v="2023-03-22T00:00:00"/>
    <x v="0"/>
    <x v="2"/>
    <n v="3"/>
  </r>
  <r>
    <s v="Erin Mathews"/>
    <n v="65"/>
    <x v="1"/>
    <x v="2"/>
    <x v="0"/>
    <d v="2020-05-13T00:00:00"/>
    <s v="James Clark"/>
    <s v="Trevino-Hunt"/>
    <x v="0"/>
    <n v="5541.5651431641199"/>
    <n v="439"/>
    <x v="0"/>
    <d v="2020-05-16T00:00:00"/>
    <x v="2"/>
    <x v="1"/>
    <n v="3"/>
  </r>
  <r>
    <s v="Alexander Thomas"/>
    <n v="66"/>
    <x v="1"/>
    <x v="4"/>
    <x v="2"/>
    <d v="2019-09-04T00:00:00"/>
    <s v="Steven Davis"/>
    <s v="Weber PLC"/>
    <x v="4"/>
    <n v="29167.792168748801"/>
    <n v="164"/>
    <x v="1"/>
    <d v="2019-09-07T00:00:00"/>
    <x v="2"/>
    <x v="0"/>
    <n v="3"/>
  </r>
  <r>
    <s v="Sara Johnson"/>
    <n v="66"/>
    <x v="1"/>
    <x v="4"/>
    <x v="0"/>
    <d v="2020-10-27T00:00:00"/>
    <s v="James English"/>
    <s v="Smith-Gaines"/>
    <x v="1"/>
    <n v="49672.335012328404"/>
    <n v="422"/>
    <x v="0"/>
    <d v="2020-10-30T00:00:00"/>
    <x v="1"/>
    <x v="2"/>
    <n v="3"/>
  </r>
  <r>
    <s v="Chad Howell"/>
    <n v="66"/>
    <x v="1"/>
    <x v="6"/>
    <x v="0"/>
    <d v="2019-04-21T00:00:00"/>
    <s v="Terry Wilson"/>
    <s v="Franco, Proctor and Ellison"/>
    <x v="4"/>
    <n v="24875.204785510599"/>
    <n v="153"/>
    <x v="2"/>
    <d v="2019-04-24T00:00:00"/>
    <x v="1"/>
    <x v="1"/>
    <n v="3"/>
  </r>
  <r>
    <s v="Elizabeth Anderson"/>
    <n v="66"/>
    <x v="0"/>
    <x v="7"/>
    <x v="0"/>
    <d v="2021-05-17T00:00:00"/>
    <s v="Amy Eaton"/>
    <s v="Murray-Cruz"/>
    <x v="2"/>
    <n v="22623.1723768667"/>
    <n v="484"/>
    <x v="1"/>
    <d v="2021-05-20T00:00:00"/>
    <x v="0"/>
    <x v="1"/>
    <n v="3"/>
  </r>
  <r>
    <s v="David Pittman"/>
    <n v="66"/>
    <x v="0"/>
    <x v="6"/>
    <x v="3"/>
    <d v="2019-04-05T00:00:00"/>
    <s v="Nicole Lopez"/>
    <s v="Jimenez-Johnson"/>
    <x v="2"/>
    <n v="36311.610921484302"/>
    <n v="339"/>
    <x v="1"/>
    <d v="2019-04-08T00:00:00"/>
    <x v="4"/>
    <x v="1"/>
    <n v="3"/>
  </r>
  <r>
    <s v="Dana Mathews"/>
    <n v="66"/>
    <x v="1"/>
    <x v="5"/>
    <x v="1"/>
    <d v="2019-01-05T00:00:00"/>
    <s v="James Carter"/>
    <s v="Taylor Inc"/>
    <x v="3"/>
    <n v="32763.3279402556"/>
    <n v="196"/>
    <x v="1"/>
    <d v="2019-01-08T00:00:00"/>
    <x v="1"/>
    <x v="1"/>
    <n v="3"/>
  </r>
  <r>
    <s v="Miss Lisa Lopez"/>
    <n v="67"/>
    <x v="1"/>
    <x v="5"/>
    <x v="1"/>
    <d v="2018-12-11T00:00:00"/>
    <s v="Ana Flores"/>
    <s v="Fritz-Dominguez"/>
    <x v="3"/>
    <n v="16201.0818716104"/>
    <n v="259"/>
    <x v="1"/>
    <d v="2018-12-14T00:00:00"/>
    <x v="3"/>
    <x v="1"/>
    <n v="3"/>
  </r>
  <r>
    <s v="Monica Jackson"/>
    <n v="67"/>
    <x v="0"/>
    <x v="7"/>
    <x v="4"/>
    <d v="2022-10-16T00:00:00"/>
    <s v="Kristy Duncan DVM"/>
    <s v="Mitchell Group"/>
    <x v="0"/>
    <n v="15420.940267493799"/>
    <n v="367"/>
    <x v="1"/>
    <d v="2022-10-19T00:00:00"/>
    <x v="1"/>
    <x v="0"/>
    <n v="3"/>
  </r>
  <r>
    <s v="Olivia Mccarthy"/>
    <n v="67"/>
    <x v="1"/>
    <x v="1"/>
    <x v="3"/>
    <d v="2022-10-03T00:00:00"/>
    <s v="Thomas Thompson"/>
    <s v="Weaver PLC"/>
    <x v="4"/>
    <n v="36820.651066095903"/>
    <n v="428"/>
    <x v="2"/>
    <d v="2022-10-06T00:00:00"/>
    <x v="3"/>
    <x v="2"/>
    <n v="3"/>
  </r>
  <r>
    <s v="Katie Hill"/>
    <n v="67"/>
    <x v="1"/>
    <x v="0"/>
    <x v="3"/>
    <d v="2020-06-04T00:00:00"/>
    <s v="Zachary Coleman"/>
    <s v="Martin Ltd"/>
    <x v="4"/>
    <n v="26232.216458243802"/>
    <n v="337"/>
    <x v="2"/>
    <d v="2020-06-07T00:00:00"/>
    <x v="3"/>
    <x v="2"/>
    <n v="3"/>
  </r>
  <r>
    <s v="Christian Robertson"/>
    <n v="68"/>
    <x v="0"/>
    <x v="7"/>
    <x v="2"/>
    <d v="2022-03-14T00:00:00"/>
    <s v="Erin Giles"/>
    <s v="Clark-Johnson"/>
    <x v="2"/>
    <n v="16852.487836405398"/>
    <n v="149"/>
    <x v="1"/>
    <d v="2022-03-17T00:00:00"/>
    <x v="2"/>
    <x v="0"/>
    <n v="3"/>
  </r>
  <r>
    <s v="Jennifer Moran"/>
    <n v="68"/>
    <x v="0"/>
    <x v="0"/>
    <x v="3"/>
    <d v="2021-06-29T00:00:00"/>
    <s v="Briana Wallace"/>
    <s v="Jones and Sons"/>
    <x v="4"/>
    <n v="26671.536560227301"/>
    <n v="211"/>
    <x v="0"/>
    <d v="2021-07-02T00:00:00"/>
    <x v="1"/>
    <x v="1"/>
    <n v="3"/>
  </r>
  <r>
    <s v="Gabrielle Mcclain"/>
    <n v="68"/>
    <x v="0"/>
    <x v="0"/>
    <x v="4"/>
    <d v="2022-02-07T00:00:00"/>
    <s v="Jeffrey Hall"/>
    <s v="Watson Ltd"/>
    <x v="1"/>
    <n v="37809.574898143001"/>
    <n v="250"/>
    <x v="0"/>
    <d v="2022-02-10T00:00:00"/>
    <x v="3"/>
    <x v="2"/>
    <n v="3"/>
  </r>
  <r>
    <s v="Phyllis Kim"/>
    <n v="68"/>
    <x v="1"/>
    <x v="0"/>
    <x v="0"/>
    <d v="2022-12-21T00:00:00"/>
    <s v="Ashley Kennedy"/>
    <s v="White, Summers and Wilson"/>
    <x v="3"/>
    <n v="15072.2948377336"/>
    <n v="141"/>
    <x v="0"/>
    <d v="2022-12-24T00:00:00"/>
    <x v="4"/>
    <x v="2"/>
    <n v="3"/>
  </r>
  <r>
    <s v="Jasmine Patel DDS"/>
    <n v="68"/>
    <x v="0"/>
    <x v="2"/>
    <x v="4"/>
    <d v="2023-08-27T00:00:00"/>
    <s v="Chelsea Fields"/>
    <s v="Thomas-Allen"/>
    <x v="3"/>
    <n v="15593.845440778199"/>
    <n v="268"/>
    <x v="1"/>
    <d v="2023-08-30T00:00:00"/>
    <x v="2"/>
    <x v="2"/>
    <n v="3"/>
  </r>
  <r>
    <s v="Travis Evans"/>
    <n v="68"/>
    <x v="0"/>
    <x v="6"/>
    <x v="3"/>
    <d v="2020-05-05T00:00:00"/>
    <s v="Patrick Delgado"/>
    <s v="Curtis, Reed and Perez"/>
    <x v="4"/>
    <n v="46053.183405864103"/>
    <n v="169"/>
    <x v="0"/>
    <d v="2020-05-08T00:00:00"/>
    <x v="3"/>
    <x v="2"/>
    <n v="3"/>
  </r>
  <r>
    <s v="Robert King"/>
    <n v="68"/>
    <x v="0"/>
    <x v="3"/>
    <x v="5"/>
    <d v="2022-03-22T00:00:00"/>
    <s v="Bryan Miller"/>
    <s v="Olson Ltd"/>
    <x v="3"/>
    <n v="39389.917548659003"/>
    <n v="466"/>
    <x v="0"/>
    <d v="2022-03-25T00:00:00"/>
    <x v="3"/>
    <x v="1"/>
    <n v="3"/>
  </r>
  <r>
    <s v="Kathryn Flynn"/>
    <n v="69"/>
    <x v="0"/>
    <x v="0"/>
    <x v="1"/>
    <d v="2019-05-15T00:00:00"/>
    <s v="Jeremiah Davis"/>
    <s v="Adams, Martinez and Allen"/>
    <x v="2"/>
    <n v="20062.542398273799"/>
    <n v="152"/>
    <x v="1"/>
    <d v="2019-05-18T00:00:00"/>
    <x v="3"/>
    <x v="0"/>
    <n v="3"/>
  </r>
  <r>
    <s v="David Kelley"/>
    <n v="69"/>
    <x v="1"/>
    <x v="7"/>
    <x v="4"/>
    <d v="2023-07-05T00:00:00"/>
    <s v="Steven Campbell"/>
    <s v="Jackson LLC"/>
    <x v="1"/>
    <n v="18235.414140711298"/>
    <n v="388"/>
    <x v="1"/>
    <d v="2023-07-08T00:00:00"/>
    <x v="0"/>
    <x v="1"/>
    <n v="3"/>
  </r>
  <r>
    <s v="Alexander Turner"/>
    <n v="70"/>
    <x v="1"/>
    <x v="0"/>
    <x v="5"/>
    <d v="2020-04-01T00:00:00"/>
    <s v="Desiree Arnold"/>
    <s v="Harrison, Knight and Garza"/>
    <x v="3"/>
    <n v="20614.094413394701"/>
    <n v="145"/>
    <x v="2"/>
    <d v="2020-04-04T00:00:00"/>
    <x v="3"/>
    <x v="0"/>
    <n v="3"/>
  </r>
  <r>
    <s v="Thomas Walters"/>
    <n v="70"/>
    <x v="0"/>
    <x v="4"/>
    <x v="4"/>
    <d v="2023-02-02T00:00:00"/>
    <s v="Derek Brown"/>
    <s v="Thompson, Fisher and Webster"/>
    <x v="2"/>
    <n v="18062.528112619199"/>
    <n v="181"/>
    <x v="2"/>
    <d v="2023-02-05T00:00:00"/>
    <x v="2"/>
    <x v="1"/>
    <n v="3"/>
  </r>
  <r>
    <s v="James Moses"/>
    <n v="70"/>
    <x v="0"/>
    <x v="7"/>
    <x v="4"/>
    <d v="2021-04-21T00:00:00"/>
    <s v="Jared Baxter"/>
    <s v="Rodriguez-Carter"/>
    <x v="0"/>
    <n v="35504.508434799398"/>
    <n v="122"/>
    <x v="2"/>
    <d v="2021-04-24T00:00:00"/>
    <x v="2"/>
    <x v="2"/>
    <n v="3"/>
  </r>
  <r>
    <s v="Ronald Lee"/>
    <n v="70"/>
    <x v="0"/>
    <x v="3"/>
    <x v="5"/>
    <d v="2022-11-10T00:00:00"/>
    <s v="Monique Caldwell"/>
    <s v="Jackson PLC"/>
    <x v="1"/>
    <n v="27995.5727778281"/>
    <n v="283"/>
    <x v="0"/>
    <d v="2022-11-13T00:00:00"/>
    <x v="3"/>
    <x v="2"/>
    <n v="3"/>
  </r>
  <r>
    <s v="Erica Stephens"/>
    <n v="70"/>
    <x v="0"/>
    <x v="1"/>
    <x v="0"/>
    <d v="2019-04-14T00:00:00"/>
    <s v="Stephen Brewer"/>
    <s v="Mann Inc"/>
    <x v="0"/>
    <n v="22582.501716400799"/>
    <n v="368"/>
    <x v="2"/>
    <d v="2019-04-17T00:00:00"/>
    <x v="3"/>
    <x v="0"/>
    <n v="3"/>
  </r>
  <r>
    <s v="Heather Smith"/>
    <n v="70"/>
    <x v="1"/>
    <x v="7"/>
    <x v="5"/>
    <d v="2020-12-15T00:00:00"/>
    <s v="Carla Miller"/>
    <s v="Peterson-Phillips"/>
    <x v="3"/>
    <n v="11192.3282077966"/>
    <n v="114"/>
    <x v="2"/>
    <d v="2020-12-18T00:00:00"/>
    <x v="1"/>
    <x v="2"/>
    <n v="3"/>
  </r>
  <r>
    <s v="James Pittman"/>
    <n v="71"/>
    <x v="0"/>
    <x v="0"/>
    <x v="1"/>
    <d v="2022-12-01T00:00:00"/>
    <s v="Sierra Graves"/>
    <s v="Ford, Wilson and Davis"/>
    <x v="4"/>
    <n v="42968.272698491099"/>
    <n v="401"/>
    <x v="2"/>
    <d v="2022-12-04T00:00:00"/>
    <x v="0"/>
    <x v="2"/>
    <n v="3"/>
  </r>
  <r>
    <s v="Brenda Scott"/>
    <n v="71"/>
    <x v="1"/>
    <x v="6"/>
    <x v="3"/>
    <d v="2022-05-17T00:00:00"/>
    <s v="Dennis Ward"/>
    <s v="Wright, Williams and Johns"/>
    <x v="1"/>
    <n v="19260.108833321501"/>
    <n v="384"/>
    <x v="1"/>
    <d v="2022-05-20T00:00:00"/>
    <x v="3"/>
    <x v="1"/>
    <n v="3"/>
  </r>
  <r>
    <s v="Melissa Parker"/>
    <n v="71"/>
    <x v="1"/>
    <x v="4"/>
    <x v="0"/>
    <d v="2023-02-18T00:00:00"/>
    <s v="Emily Haynes"/>
    <s v="Tate Inc"/>
    <x v="2"/>
    <n v="11116.7638315479"/>
    <n v="234"/>
    <x v="0"/>
    <d v="2023-02-21T00:00:00"/>
    <x v="3"/>
    <x v="0"/>
    <n v="3"/>
  </r>
  <r>
    <s v="James Thomas"/>
    <n v="71"/>
    <x v="1"/>
    <x v="3"/>
    <x v="5"/>
    <d v="2021-08-21T00:00:00"/>
    <s v="Sarah Armstrong"/>
    <s v="Brooks-Carter"/>
    <x v="2"/>
    <n v="14849.3602948883"/>
    <n v="127"/>
    <x v="1"/>
    <d v="2021-08-24T00:00:00"/>
    <x v="4"/>
    <x v="2"/>
    <n v="3"/>
  </r>
  <r>
    <s v="Daniel Rodriguez"/>
    <n v="71"/>
    <x v="0"/>
    <x v="0"/>
    <x v="3"/>
    <d v="2019-03-24T00:00:00"/>
    <s v="Ernest Robinson"/>
    <s v="Garcia, Anderson and Walsh"/>
    <x v="1"/>
    <n v="48708.870687880401"/>
    <n v="293"/>
    <x v="1"/>
    <d v="2019-03-27T00:00:00"/>
    <x v="0"/>
    <x v="1"/>
    <n v="3"/>
  </r>
  <r>
    <s v="John Davila"/>
    <n v="71"/>
    <x v="1"/>
    <x v="2"/>
    <x v="4"/>
    <d v="2019-03-24T00:00:00"/>
    <s v="Rickey Snow"/>
    <s v="Villanueva, Valdez and Anderson"/>
    <x v="1"/>
    <n v="36848.882229058501"/>
    <n v="107"/>
    <x v="0"/>
    <d v="2019-03-27T00:00:00"/>
    <x v="1"/>
    <x v="1"/>
    <n v="3"/>
  </r>
  <r>
    <s v="Michele Anderson"/>
    <n v="71"/>
    <x v="0"/>
    <x v="3"/>
    <x v="0"/>
    <d v="2020-04-14T00:00:00"/>
    <s v="George Williamson"/>
    <s v="Moreno PLC"/>
    <x v="4"/>
    <n v="31251.0213987676"/>
    <n v="190"/>
    <x v="2"/>
    <d v="2020-04-17T00:00:00"/>
    <x v="4"/>
    <x v="2"/>
    <n v="3"/>
  </r>
  <r>
    <s v="Danielle Leon"/>
    <n v="72"/>
    <x v="0"/>
    <x v="5"/>
    <x v="3"/>
    <d v="2023-07-23T00:00:00"/>
    <s v="Ashley Evans"/>
    <s v="Campbell, Peters and Graham"/>
    <x v="1"/>
    <n v="5274.4407169054903"/>
    <n v="117"/>
    <x v="1"/>
    <d v="2023-07-26T00:00:00"/>
    <x v="2"/>
    <x v="2"/>
    <n v="3"/>
  </r>
  <r>
    <s v="Justin Jones"/>
    <n v="72"/>
    <x v="1"/>
    <x v="4"/>
    <x v="1"/>
    <d v="2019-09-14T00:00:00"/>
    <s v="Katrina Smith"/>
    <s v="Owen Group"/>
    <x v="0"/>
    <n v="40872.555069119102"/>
    <n v="289"/>
    <x v="1"/>
    <d v="2019-09-17T00:00:00"/>
    <x v="3"/>
    <x v="2"/>
    <n v="3"/>
  </r>
  <r>
    <s v="Billy Bowman"/>
    <n v="72"/>
    <x v="1"/>
    <x v="7"/>
    <x v="2"/>
    <d v="2022-02-06T00:00:00"/>
    <s v="Edward Perez"/>
    <s v="Allen, Vargas and George"/>
    <x v="3"/>
    <n v="9840.8312060329499"/>
    <n v="128"/>
    <x v="2"/>
    <d v="2022-02-09T00:00:00"/>
    <x v="2"/>
    <x v="1"/>
    <n v="3"/>
  </r>
  <r>
    <s v="Charles Villa"/>
    <n v="72"/>
    <x v="0"/>
    <x v="2"/>
    <x v="4"/>
    <d v="2019-12-22T00:00:00"/>
    <s v="Ryan Thompson"/>
    <s v="Davis LLC"/>
    <x v="1"/>
    <n v="26606.9964834821"/>
    <n v="392"/>
    <x v="2"/>
    <d v="2019-12-25T00:00:00"/>
    <x v="3"/>
    <x v="1"/>
    <n v="3"/>
  </r>
  <r>
    <s v="Jordan Lee"/>
    <n v="72"/>
    <x v="0"/>
    <x v="3"/>
    <x v="2"/>
    <d v="2023-09-30T00:00:00"/>
    <s v="Kimberly Mitchell"/>
    <s v="Swanson, Byrd and Gonzalez"/>
    <x v="0"/>
    <n v="11150.0648146193"/>
    <n v="432"/>
    <x v="0"/>
    <d v="2023-10-03T00:00:00"/>
    <x v="1"/>
    <x v="2"/>
    <n v="3"/>
  </r>
  <r>
    <s v="Peter Sutton"/>
    <n v="73"/>
    <x v="1"/>
    <x v="3"/>
    <x v="2"/>
    <d v="2023-07-03T00:00:00"/>
    <s v="Tasha Pierce"/>
    <s v="Ward Group"/>
    <x v="4"/>
    <n v="45968.666010884997"/>
    <n v="242"/>
    <x v="0"/>
    <d v="2023-07-06T00:00:00"/>
    <x v="3"/>
    <x v="0"/>
    <n v="3"/>
  </r>
  <r>
    <s v="Tamara Hatfield"/>
    <n v="73"/>
    <x v="0"/>
    <x v="1"/>
    <x v="5"/>
    <d v="2023-05-04T00:00:00"/>
    <s v="Alyssa Hale"/>
    <s v="Christian-Alvarez"/>
    <x v="2"/>
    <n v="31419.593598690299"/>
    <n v="286"/>
    <x v="0"/>
    <d v="2023-05-07T00:00:00"/>
    <x v="4"/>
    <x v="1"/>
    <n v="3"/>
  </r>
  <r>
    <s v="Jacqueline Morgan"/>
    <n v="73"/>
    <x v="0"/>
    <x v="1"/>
    <x v="1"/>
    <d v="2020-05-05T00:00:00"/>
    <s v="Rachel Zavala"/>
    <s v="Ortega-Green"/>
    <x v="0"/>
    <n v="4414.2951608306203"/>
    <n v="351"/>
    <x v="1"/>
    <d v="2020-05-08T00:00:00"/>
    <x v="3"/>
    <x v="0"/>
    <n v="3"/>
  </r>
  <r>
    <s v="Gabriel Mccormick"/>
    <n v="74"/>
    <x v="0"/>
    <x v="2"/>
    <x v="1"/>
    <d v="2022-06-07T00:00:00"/>
    <s v="Joseph Ortega"/>
    <s v="Wilkinson, Harvey and Lopez"/>
    <x v="0"/>
    <n v="29986.1162785856"/>
    <n v="439"/>
    <x v="2"/>
    <d v="2022-06-10T00:00:00"/>
    <x v="4"/>
    <x v="1"/>
    <n v="3"/>
  </r>
  <r>
    <s v="Jodi Smith"/>
    <n v="74"/>
    <x v="1"/>
    <x v="4"/>
    <x v="2"/>
    <d v="2020-12-11T00:00:00"/>
    <s v="Stephanie Lin"/>
    <s v="Sullivan-Jennings"/>
    <x v="3"/>
    <n v="28348.199914675901"/>
    <n v="407"/>
    <x v="2"/>
    <d v="2020-12-14T00:00:00"/>
    <x v="2"/>
    <x v="2"/>
    <n v="3"/>
  </r>
  <r>
    <s v="Chad Garcia"/>
    <n v="74"/>
    <x v="1"/>
    <x v="5"/>
    <x v="0"/>
    <d v="2020-05-02T00:00:00"/>
    <s v="Robin Doyle"/>
    <s v="Hunter LLC"/>
    <x v="0"/>
    <n v="37531.7038470548"/>
    <n v="183"/>
    <x v="0"/>
    <d v="2020-05-05T00:00:00"/>
    <x v="1"/>
    <x v="1"/>
    <n v="3"/>
  </r>
  <r>
    <s v="Melissa Harris"/>
    <n v="74"/>
    <x v="0"/>
    <x v="6"/>
    <x v="3"/>
    <d v="2021-07-26T00:00:00"/>
    <s v="Debbie Vasquez"/>
    <s v="Buchanan-Pitts"/>
    <x v="3"/>
    <n v="12372.907407008001"/>
    <n v="196"/>
    <x v="2"/>
    <d v="2021-07-29T00:00:00"/>
    <x v="2"/>
    <x v="2"/>
    <n v="3"/>
  </r>
  <r>
    <s v="Ashley Wallace"/>
    <n v="74"/>
    <x v="0"/>
    <x v="5"/>
    <x v="2"/>
    <d v="2019-01-21T00:00:00"/>
    <s v="Jesse Hall"/>
    <s v="Fitzpatrick, Barnes and Pierce"/>
    <x v="4"/>
    <n v="22137.160284523899"/>
    <n v="261"/>
    <x v="1"/>
    <d v="2019-01-24T00:00:00"/>
    <x v="1"/>
    <x v="2"/>
    <n v="3"/>
  </r>
  <r>
    <s v="Shannon Horton"/>
    <n v="74"/>
    <x v="1"/>
    <x v="6"/>
    <x v="2"/>
    <d v="2023-04-05T00:00:00"/>
    <s v="Mary Lloyd"/>
    <s v="Harrell Inc"/>
    <x v="0"/>
    <n v="18375.0308024683"/>
    <n v="175"/>
    <x v="0"/>
    <d v="2023-04-08T00:00:00"/>
    <x v="1"/>
    <x v="0"/>
    <n v="3"/>
  </r>
  <r>
    <s v="Mary Torres"/>
    <n v="74"/>
    <x v="0"/>
    <x v="0"/>
    <x v="4"/>
    <d v="2019-01-20T00:00:00"/>
    <s v="Wendy Barnes"/>
    <s v="Harris Group"/>
    <x v="4"/>
    <n v="44569.383426379303"/>
    <n v="469"/>
    <x v="2"/>
    <d v="2019-01-23T00:00:00"/>
    <x v="1"/>
    <x v="2"/>
    <n v="3"/>
  </r>
  <r>
    <s v="Mark Barnes"/>
    <n v="74"/>
    <x v="0"/>
    <x v="5"/>
    <x v="3"/>
    <d v="2021-11-19T00:00:00"/>
    <s v="Roberto Wood"/>
    <s v="Trevino, Butler and Phelps"/>
    <x v="4"/>
    <n v="17699.441632819598"/>
    <n v="469"/>
    <x v="1"/>
    <d v="2021-11-22T00:00:00"/>
    <x v="1"/>
    <x v="1"/>
    <n v="3"/>
  </r>
  <r>
    <s v="Amy Coffey"/>
    <n v="74"/>
    <x v="1"/>
    <x v="2"/>
    <x v="2"/>
    <d v="2022-03-11T00:00:00"/>
    <s v="Travis Ramirez"/>
    <s v="Walker, Lang and Johnson"/>
    <x v="0"/>
    <n v="38712.460982137498"/>
    <n v="422"/>
    <x v="0"/>
    <d v="2022-03-14T00:00:00"/>
    <x v="2"/>
    <x v="0"/>
    <n v="3"/>
  </r>
  <r>
    <s v="Jorge Chavez"/>
    <n v="74"/>
    <x v="0"/>
    <x v="4"/>
    <x v="0"/>
    <d v="2022-07-28T00:00:00"/>
    <s v="Dylan Alexander"/>
    <s v="Lee LLC"/>
    <x v="1"/>
    <n v="39823.190946868301"/>
    <n v="186"/>
    <x v="1"/>
    <d v="2022-07-31T00:00:00"/>
    <x v="0"/>
    <x v="0"/>
    <n v="3"/>
  </r>
  <r>
    <s v="John Powers"/>
    <n v="75"/>
    <x v="1"/>
    <x v="5"/>
    <x v="0"/>
    <d v="2021-01-30T00:00:00"/>
    <s v="Susan Lloyd"/>
    <s v="Reynolds-Hill"/>
    <x v="4"/>
    <n v="7624.2645383835497"/>
    <n v="188"/>
    <x v="0"/>
    <d v="2021-02-02T00:00:00"/>
    <x v="3"/>
    <x v="0"/>
    <n v="3"/>
  </r>
  <r>
    <s v="Julie Krause"/>
    <n v="75"/>
    <x v="1"/>
    <x v="3"/>
    <x v="4"/>
    <d v="2021-01-16T00:00:00"/>
    <s v="Diana Robinson"/>
    <s v="Martin-Carr"/>
    <x v="1"/>
    <n v="29610.206972092299"/>
    <n v="173"/>
    <x v="2"/>
    <d v="2021-01-19T00:00:00"/>
    <x v="1"/>
    <x v="2"/>
    <n v="3"/>
  </r>
  <r>
    <s v="Jesse Blair"/>
    <n v="75"/>
    <x v="1"/>
    <x v="0"/>
    <x v="5"/>
    <d v="2022-02-04T00:00:00"/>
    <s v="Nicholas Ramos"/>
    <s v="Hanna, Weeks and Thomas"/>
    <x v="3"/>
    <n v="6600.1286439763498"/>
    <n v="132"/>
    <x v="2"/>
    <d v="2022-02-07T00:00:00"/>
    <x v="4"/>
    <x v="0"/>
    <n v="3"/>
  </r>
  <r>
    <s v="Edward Lopez"/>
    <n v="75"/>
    <x v="1"/>
    <x v="3"/>
    <x v="2"/>
    <d v="2023-10-05T00:00:00"/>
    <s v="Joseph Perez"/>
    <s v="Sanchez, Mcintyre and Fernandez"/>
    <x v="1"/>
    <n v="34659.157964069796"/>
    <n v="414"/>
    <x v="1"/>
    <d v="2023-10-08T00:00:00"/>
    <x v="0"/>
    <x v="1"/>
    <n v="3"/>
  </r>
  <r>
    <s v="Michele Mann"/>
    <n v="76"/>
    <x v="0"/>
    <x v="5"/>
    <x v="0"/>
    <d v="2021-05-19T00:00:00"/>
    <s v="Barbara Walsh"/>
    <s v="Long PLC"/>
    <x v="0"/>
    <n v="5045.6686520162202"/>
    <n v="289"/>
    <x v="2"/>
    <d v="2021-05-22T00:00:00"/>
    <x v="1"/>
    <x v="2"/>
    <n v="3"/>
  </r>
  <r>
    <s v="Ashley Donovan"/>
    <n v="76"/>
    <x v="1"/>
    <x v="5"/>
    <x v="2"/>
    <d v="2022-04-01T00:00:00"/>
    <s v="Wendy Erickson"/>
    <s v="Wilson PLC"/>
    <x v="4"/>
    <n v="13812.2527063546"/>
    <n v="245"/>
    <x v="0"/>
    <d v="2022-04-04T00:00:00"/>
    <x v="0"/>
    <x v="1"/>
    <n v="3"/>
  </r>
  <r>
    <s v="Gregory Ray"/>
    <n v="76"/>
    <x v="1"/>
    <x v="5"/>
    <x v="0"/>
    <d v="2021-12-17T00:00:00"/>
    <s v="Mark Robbins"/>
    <s v="Santiago-Mccoy"/>
    <x v="3"/>
    <n v="31630.193173807798"/>
    <n v="248"/>
    <x v="0"/>
    <d v="2021-12-20T00:00:00"/>
    <x v="3"/>
    <x v="2"/>
    <n v="3"/>
  </r>
  <r>
    <s v="Kathryn Hughes"/>
    <n v="76"/>
    <x v="1"/>
    <x v="1"/>
    <x v="3"/>
    <d v="2022-07-15T00:00:00"/>
    <s v="Crystal Peters"/>
    <s v="Alvarez-Hubbard"/>
    <x v="0"/>
    <n v="26731.998537993"/>
    <n v="121"/>
    <x v="0"/>
    <d v="2022-07-18T00:00:00"/>
    <x v="1"/>
    <x v="2"/>
    <n v="3"/>
  </r>
  <r>
    <s v="Troy Parker"/>
    <n v="77"/>
    <x v="1"/>
    <x v="0"/>
    <x v="0"/>
    <d v="2020-08-07T00:00:00"/>
    <s v="Tracey Mccormick"/>
    <s v="Campbell-Choi"/>
    <x v="3"/>
    <n v="41260.632554791497"/>
    <n v="278"/>
    <x v="2"/>
    <d v="2020-08-10T00:00:00"/>
    <x v="1"/>
    <x v="1"/>
    <n v="3"/>
  </r>
  <r>
    <s v="Rachel Sanchez"/>
    <n v="77"/>
    <x v="0"/>
    <x v="7"/>
    <x v="2"/>
    <d v="2018-11-13T00:00:00"/>
    <s v="Cathy Byrd"/>
    <s v="Brown-Brooks"/>
    <x v="4"/>
    <n v="17283.056960122402"/>
    <n v="349"/>
    <x v="1"/>
    <d v="2018-11-16T00:00:00"/>
    <x v="3"/>
    <x v="1"/>
    <n v="3"/>
  </r>
  <r>
    <s v="Yolanda Ross"/>
    <n v="77"/>
    <x v="1"/>
    <x v="0"/>
    <x v="3"/>
    <d v="2022-12-08T00:00:00"/>
    <s v="Stephanie Dorsey"/>
    <s v="Reese PLC"/>
    <x v="1"/>
    <n v="29907.8252417396"/>
    <n v="270"/>
    <x v="2"/>
    <d v="2022-12-11T00:00:00"/>
    <x v="4"/>
    <x v="0"/>
    <n v="3"/>
  </r>
  <r>
    <s v="Eric Long"/>
    <n v="77"/>
    <x v="1"/>
    <x v="5"/>
    <x v="2"/>
    <d v="2020-06-27T00:00:00"/>
    <s v="Peggy Thompson"/>
    <s v="Ramirez Group"/>
    <x v="2"/>
    <n v="29417.398705733602"/>
    <n v="213"/>
    <x v="1"/>
    <d v="2020-06-30T00:00:00"/>
    <x v="0"/>
    <x v="2"/>
    <n v="3"/>
  </r>
  <r>
    <s v="Bradley Macias II"/>
    <n v="77"/>
    <x v="1"/>
    <x v="0"/>
    <x v="1"/>
    <d v="2022-09-11T00:00:00"/>
    <s v="Frank Martinez"/>
    <s v="Wood and Sons"/>
    <x v="2"/>
    <n v="20044.0379791753"/>
    <n v="102"/>
    <x v="2"/>
    <d v="2022-09-14T00:00:00"/>
    <x v="2"/>
    <x v="0"/>
    <n v="3"/>
  </r>
  <r>
    <s v="John Griffin"/>
    <n v="78"/>
    <x v="1"/>
    <x v="2"/>
    <x v="4"/>
    <d v="2020-04-03T00:00:00"/>
    <s v="Kelsey Clark"/>
    <s v="Aguirre LLC"/>
    <x v="4"/>
    <n v="25948.507189184002"/>
    <n v="359"/>
    <x v="2"/>
    <d v="2020-04-06T00:00:00"/>
    <x v="2"/>
    <x v="2"/>
    <n v="3"/>
  </r>
  <r>
    <s v="Marcus Powell"/>
    <n v="78"/>
    <x v="1"/>
    <x v="3"/>
    <x v="5"/>
    <d v="2023-03-31T00:00:00"/>
    <s v="Nicole Holland"/>
    <s v="Gallagher PLC"/>
    <x v="4"/>
    <n v="41406.326853942497"/>
    <n v="447"/>
    <x v="0"/>
    <d v="2023-04-03T00:00:00"/>
    <x v="1"/>
    <x v="0"/>
    <n v="3"/>
  </r>
  <r>
    <s v="Michael Flores Jr."/>
    <n v="78"/>
    <x v="1"/>
    <x v="3"/>
    <x v="3"/>
    <d v="2021-08-05T00:00:00"/>
    <s v="Ian Weaver"/>
    <s v="Lee and Sons"/>
    <x v="3"/>
    <n v="46208.336554183501"/>
    <n v="363"/>
    <x v="1"/>
    <d v="2021-08-08T00:00:00"/>
    <x v="1"/>
    <x v="1"/>
    <n v="3"/>
  </r>
  <r>
    <s v="Robert Webb"/>
    <n v="79"/>
    <x v="0"/>
    <x v="1"/>
    <x v="0"/>
    <d v="2021-03-07T00:00:00"/>
    <s v="Anna Baldwin"/>
    <s v="Pollard, Hunt and Baldwin"/>
    <x v="1"/>
    <n v="10887.1251555613"/>
    <n v="207"/>
    <x v="1"/>
    <d v="2021-03-10T00:00:00"/>
    <x v="1"/>
    <x v="2"/>
    <n v="3"/>
  </r>
  <r>
    <s v="Amanda Jackson"/>
    <n v="79"/>
    <x v="1"/>
    <x v="1"/>
    <x v="1"/>
    <d v="2023-01-08T00:00:00"/>
    <s v="Kendra Anderson"/>
    <s v="Hansen, Bowman and Alvarado"/>
    <x v="4"/>
    <n v="33668.232582948403"/>
    <n v="466"/>
    <x v="0"/>
    <d v="2023-01-11T00:00:00"/>
    <x v="2"/>
    <x v="0"/>
    <n v="3"/>
  </r>
  <r>
    <s v="Joshua Benjamin"/>
    <n v="80"/>
    <x v="0"/>
    <x v="1"/>
    <x v="2"/>
    <d v="2020-10-20T00:00:00"/>
    <s v="Stephanie Parker"/>
    <s v="Acevedo and Sons"/>
    <x v="4"/>
    <n v="40372.1167404589"/>
    <n v="419"/>
    <x v="1"/>
    <d v="2020-10-23T00:00:00"/>
    <x v="4"/>
    <x v="2"/>
    <n v="3"/>
  </r>
  <r>
    <s v="Jessica Patterson PhD"/>
    <n v="80"/>
    <x v="1"/>
    <x v="2"/>
    <x v="1"/>
    <d v="2022-05-27T00:00:00"/>
    <s v="James Foley"/>
    <s v="Roberts, Perry and Moran"/>
    <x v="2"/>
    <n v="31080.433632964799"/>
    <n v="136"/>
    <x v="2"/>
    <d v="2022-05-30T00:00:00"/>
    <x v="0"/>
    <x v="2"/>
    <n v="3"/>
  </r>
  <r>
    <s v="Jackie Carroll"/>
    <n v="80"/>
    <x v="0"/>
    <x v="7"/>
    <x v="1"/>
    <d v="2019-10-03T00:00:00"/>
    <s v="Melissa Carroll"/>
    <s v="Powers, English and Soto"/>
    <x v="3"/>
    <n v="40844.412039287403"/>
    <n v="226"/>
    <x v="1"/>
    <d v="2019-10-06T00:00:00"/>
    <x v="4"/>
    <x v="1"/>
    <n v="3"/>
  </r>
  <r>
    <s v="Kristi Stephens"/>
    <n v="80"/>
    <x v="1"/>
    <x v="3"/>
    <x v="1"/>
    <d v="2020-08-26T00:00:00"/>
    <s v="Donna Dixon"/>
    <s v="Kerr and Sons"/>
    <x v="1"/>
    <n v="48443.033450508803"/>
    <n v="147"/>
    <x v="1"/>
    <d v="2020-08-29T00:00:00"/>
    <x v="0"/>
    <x v="2"/>
    <n v="3"/>
  </r>
  <r>
    <s v="Wesley Campbell"/>
    <n v="80"/>
    <x v="0"/>
    <x v="3"/>
    <x v="1"/>
    <d v="2022-09-21T00:00:00"/>
    <s v="Kristen Liu"/>
    <s v="Cunningham Inc"/>
    <x v="1"/>
    <n v="39104.022858924996"/>
    <n v="459"/>
    <x v="0"/>
    <d v="2022-09-24T00:00:00"/>
    <x v="1"/>
    <x v="1"/>
    <n v="3"/>
  </r>
  <r>
    <s v="Jessica Schultz"/>
    <n v="80"/>
    <x v="1"/>
    <x v="1"/>
    <x v="0"/>
    <d v="2022-01-31T00:00:00"/>
    <s v="James Henry"/>
    <s v="Moore Group"/>
    <x v="1"/>
    <n v="4355.5848875152997"/>
    <n v="358"/>
    <x v="1"/>
    <d v="2022-02-03T00:00:00"/>
    <x v="3"/>
    <x v="0"/>
    <n v="3"/>
  </r>
  <r>
    <s v="Barbara Love"/>
    <n v="80"/>
    <x v="1"/>
    <x v="3"/>
    <x v="4"/>
    <d v="2021-04-02T00:00:00"/>
    <s v="Tara Kennedy"/>
    <s v="Avila PLC"/>
    <x v="2"/>
    <n v="16013.552121488799"/>
    <n v="411"/>
    <x v="0"/>
    <d v="2021-04-05T00:00:00"/>
    <x v="3"/>
    <x v="2"/>
    <n v="3"/>
  </r>
  <r>
    <s v="Joshua Hayes"/>
    <n v="80"/>
    <x v="1"/>
    <x v="6"/>
    <x v="2"/>
    <d v="2020-04-28T00:00:00"/>
    <s v="Mr. Richard Holland"/>
    <s v="Lewis-Nichols"/>
    <x v="4"/>
    <n v="42247.978956938998"/>
    <n v="470"/>
    <x v="1"/>
    <d v="2020-05-01T00:00:00"/>
    <x v="0"/>
    <x v="2"/>
    <n v="3"/>
  </r>
  <r>
    <s v="Monica Gonzalez"/>
    <n v="80"/>
    <x v="1"/>
    <x v="4"/>
    <x v="1"/>
    <d v="2021-04-17T00:00:00"/>
    <s v="Joanna Wilkins"/>
    <s v="Russell, Moreno and Johnson"/>
    <x v="4"/>
    <n v="20514.6769199999"/>
    <n v="351"/>
    <x v="1"/>
    <d v="2021-04-20T00:00:00"/>
    <x v="1"/>
    <x v="2"/>
    <n v="3"/>
  </r>
  <r>
    <s v="Laura Lewis"/>
    <n v="80"/>
    <x v="0"/>
    <x v="5"/>
    <x v="1"/>
    <d v="2020-01-04T00:00:00"/>
    <s v="Thomas Mccarthy"/>
    <s v="Tanner-Sharp"/>
    <x v="2"/>
    <n v="32508.753380955299"/>
    <n v="151"/>
    <x v="1"/>
    <d v="2020-01-07T00:00:00"/>
    <x v="2"/>
    <x v="1"/>
    <n v="3"/>
  </r>
  <r>
    <s v="Jocelyn Simmons"/>
    <n v="81"/>
    <x v="1"/>
    <x v="0"/>
    <x v="0"/>
    <d v="2023-05-19T00:00:00"/>
    <s v="Vicki Merritt"/>
    <s v="Jordan-Glover"/>
    <x v="4"/>
    <n v="36745.210455298402"/>
    <n v="451"/>
    <x v="0"/>
    <d v="2023-05-22T00:00:00"/>
    <x v="2"/>
    <x v="0"/>
    <n v="3"/>
  </r>
  <r>
    <s v="Louis Campbell"/>
    <n v="81"/>
    <x v="1"/>
    <x v="0"/>
    <x v="0"/>
    <d v="2023-06-29T00:00:00"/>
    <s v="Amy Matthews"/>
    <s v="Hayes Inc"/>
    <x v="3"/>
    <n v="33399.4656069333"/>
    <n v="274"/>
    <x v="1"/>
    <d v="2023-07-02T00:00:00"/>
    <x v="3"/>
    <x v="0"/>
    <n v="3"/>
  </r>
  <r>
    <s v="Brandon Swanson"/>
    <n v="81"/>
    <x v="1"/>
    <x v="3"/>
    <x v="1"/>
    <d v="2020-04-01T00:00:00"/>
    <s v="Bryan Phillips"/>
    <s v="Jones, Haas and Fleming"/>
    <x v="4"/>
    <n v="18012.555199870199"/>
    <n v="388"/>
    <x v="2"/>
    <d v="2020-04-04T00:00:00"/>
    <x v="0"/>
    <x v="0"/>
    <n v="3"/>
  </r>
  <r>
    <s v="Joshua Rivera"/>
    <n v="81"/>
    <x v="1"/>
    <x v="0"/>
    <x v="5"/>
    <d v="2019-11-02T00:00:00"/>
    <s v="Diane Wood"/>
    <s v="Joseph, Beck and Smith"/>
    <x v="4"/>
    <n v="40430.051282688699"/>
    <n v="227"/>
    <x v="0"/>
    <d v="2019-11-05T00:00:00"/>
    <x v="2"/>
    <x v="2"/>
    <n v="3"/>
  </r>
  <r>
    <s v="Derrick Hoffman"/>
    <n v="81"/>
    <x v="0"/>
    <x v="1"/>
    <x v="0"/>
    <d v="2020-02-16T00:00:00"/>
    <s v="Erika Wang"/>
    <s v="Case, Santiago and Smith"/>
    <x v="3"/>
    <n v="9807.4091587544808"/>
    <n v="427"/>
    <x v="2"/>
    <d v="2020-02-19T00:00:00"/>
    <x v="4"/>
    <x v="0"/>
    <n v="3"/>
  </r>
  <r>
    <s v="Denise Fischer"/>
    <n v="81"/>
    <x v="1"/>
    <x v="4"/>
    <x v="4"/>
    <d v="2021-10-19T00:00:00"/>
    <s v="Donald Fisher"/>
    <s v="Herman PLC"/>
    <x v="1"/>
    <n v="24653.178430459699"/>
    <n v="473"/>
    <x v="1"/>
    <d v="2021-10-22T00:00:00"/>
    <x v="4"/>
    <x v="0"/>
    <n v="3"/>
  </r>
  <r>
    <s v="Eugene Peterson"/>
    <n v="81"/>
    <x v="0"/>
    <x v="2"/>
    <x v="0"/>
    <d v="2020-05-08T00:00:00"/>
    <s v="Christina Weber"/>
    <s v="Reyes and Sons"/>
    <x v="3"/>
    <n v="3156.8184330689901"/>
    <n v="324"/>
    <x v="1"/>
    <d v="2020-05-11T00:00:00"/>
    <x v="0"/>
    <x v="2"/>
    <n v="3"/>
  </r>
  <r>
    <s v="Jennifer Gomez"/>
    <n v="81"/>
    <x v="1"/>
    <x v="1"/>
    <x v="5"/>
    <d v="2019-02-24T00:00:00"/>
    <s v="Karen Perry"/>
    <s v="Taylor, Ryan and Hodges"/>
    <x v="1"/>
    <n v="35467.442076330102"/>
    <n v="461"/>
    <x v="2"/>
    <d v="2019-02-27T00:00:00"/>
    <x v="3"/>
    <x v="2"/>
    <n v="3"/>
  </r>
  <r>
    <s v="Daniel Blevins"/>
    <n v="82"/>
    <x v="1"/>
    <x v="5"/>
    <x v="3"/>
    <d v="2021-08-19T00:00:00"/>
    <s v="Ashley Brooks"/>
    <s v="Benson PLC"/>
    <x v="2"/>
    <n v="22706.167498746101"/>
    <n v="253"/>
    <x v="2"/>
    <d v="2021-08-22T00:00:00"/>
    <x v="0"/>
    <x v="0"/>
    <n v="3"/>
  </r>
  <r>
    <s v="Shannon Carlson"/>
    <n v="82"/>
    <x v="1"/>
    <x v="6"/>
    <x v="4"/>
    <d v="2021-05-09T00:00:00"/>
    <s v="Andrew Dodson"/>
    <s v="Joseph, Smith and Dixon"/>
    <x v="1"/>
    <n v="12050.859518625601"/>
    <n v="326"/>
    <x v="2"/>
    <d v="2021-05-12T00:00:00"/>
    <x v="2"/>
    <x v="1"/>
    <n v="3"/>
  </r>
  <r>
    <s v="Matthew Jones"/>
    <n v="82"/>
    <x v="1"/>
    <x v="1"/>
    <x v="0"/>
    <d v="2022-06-16T00:00:00"/>
    <s v="James Hale"/>
    <s v="Harper, Mcdonald and Garza"/>
    <x v="2"/>
    <n v="20038.577983678799"/>
    <n v="113"/>
    <x v="0"/>
    <d v="2022-06-19T00:00:00"/>
    <x v="4"/>
    <x v="1"/>
    <n v="3"/>
  </r>
  <r>
    <s v="Erika Phelps"/>
    <n v="82"/>
    <x v="1"/>
    <x v="6"/>
    <x v="0"/>
    <d v="2021-10-27T00:00:00"/>
    <s v="Peter Foley"/>
    <s v="Sheppard, Miller and Jackson"/>
    <x v="1"/>
    <n v="37885.405444817698"/>
    <n v="127"/>
    <x v="2"/>
    <d v="2021-10-30T00:00:00"/>
    <x v="3"/>
    <x v="1"/>
    <n v="3"/>
  </r>
  <r>
    <s v="Roger Leonard"/>
    <n v="82"/>
    <x v="1"/>
    <x v="1"/>
    <x v="0"/>
    <d v="2022-10-01T00:00:00"/>
    <s v="Patricia Conner"/>
    <s v="Miller-Braun"/>
    <x v="1"/>
    <n v="45498.5951054467"/>
    <n v="298"/>
    <x v="2"/>
    <d v="2022-10-04T00:00:00"/>
    <x v="4"/>
    <x v="1"/>
    <n v="3"/>
  </r>
  <r>
    <s v="Patricia Jones"/>
    <n v="82"/>
    <x v="0"/>
    <x v="2"/>
    <x v="2"/>
    <d v="2021-03-06T00:00:00"/>
    <s v="Wendy Kennedy"/>
    <s v="Smith and Sons"/>
    <x v="2"/>
    <n v="17879.648697227902"/>
    <n v="188"/>
    <x v="0"/>
    <d v="2021-03-09T00:00:00"/>
    <x v="2"/>
    <x v="2"/>
    <n v="3"/>
  </r>
  <r>
    <s v="Bonnie Anderson"/>
    <n v="82"/>
    <x v="1"/>
    <x v="0"/>
    <x v="1"/>
    <d v="2019-05-09T00:00:00"/>
    <s v="Carla Villanueva"/>
    <s v="Newton, Wolf and Eaton"/>
    <x v="4"/>
    <n v="23105.489647095201"/>
    <n v="131"/>
    <x v="2"/>
    <d v="2019-05-12T00:00:00"/>
    <x v="0"/>
    <x v="0"/>
    <n v="3"/>
  </r>
  <r>
    <s v="Jessica Hubbard"/>
    <n v="83"/>
    <x v="1"/>
    <x v="0"/>
    <x v="2"/>
    <d v="2023-04-04T00:00:00"/>
    <s v="Haley Smith"/>
    <s v="Trujillo-Brooks"/>
    <x v="1"/>
    <n v="1993.93601691702"/>
    <n v="479"/>
    <x v="0"/>
    <d v="2023-04-07T00:00:00"/>
    <x v="0"/>
    <x v="1"/>
    <n v="3"/>
  </r>
  <r>
    <s v="Teresa Moyer"/>
    <n v="83"/>
    <x v="1"/>
    <x v="1"/>
    <x v="2"/>
    <d v="2022-06-04T00:00:00"/>
    <s v="Audrey Williams"/>
    <s v="Bradford PLC"/>
    <x v="0"/>
    <n v="23911.048795802999"/>
    <n v="185"/>
    <x v="2"/>
    <d v="2022-06-07T00:00:00"/>
    <x v="1"/>
    <x v="2"/>
    <n v="3"/>
  </r>
  <r>
    <s v="Angie Murphy"/>
    <n v="83"/>
    <x v="1"/>
    <x v="2"/>
    <x v="5"/>
    <d v="2023-07-03T00:00:00"/>
    <s v="Miranda Hunt"/>
    <s v="Young, Phillips and Berg"/>
    <x v="3"/>
    <n v="25694.665941571599"/>
    <n v="479"/>
    <x v="0"/>
    <d v="2023-07-06T00:00:00"/>
    <x v="3"/>
    <x v="0"/>
    <n v="3"/>
  </r>
  <r>
    <s v="Derek Austin"/>
    <n v="83"/>
    <x v="0"/>
    <x v="3"/>
    <x v="0"/>
    <d v="2019-06-14T00:00:00"/>
    <s v="Crystal King"/>
    <s v="Cannon, Aguilar and Francis"/>
    <x v="1"/>
    <n v="14003.2651288343"/>
    <n v="284"/>
    <x v="0"/>
    <d v="2019-06-17T00:00:00"/>
    <x v="0"/>
    <x v="2"/>
    <n v="3"/>
  </r>
  <r>
    <s v="David Rice"/>
    <n v="83"/>
    <x v="0"/>
    <x v="1"/>
    <x v="4"/>
    <d v="2019-05-24T00:00:00"/>
    <s v="Timothy Collins"/>
    <s v="Zamora-Davidson"/>
    <x v="2"/>
    <n v="17034.543199274602"/>
    <n v="123"/>
    <x v="1"/>
    <d v="2019-05-27T00:00:00"/>
    <x v="3"/>
    <x v="2"/>
    <n v="3"/>
  </r>
  <r>
    <s v="Brittany Baker"/>
    <n v="84"/>
    <x v="0"/>
    <x v="6"/>
    <x v="3"/>
    <d v="2023-01-26T00:00:00"/>
    <s v="James Flynn"/>
    <s v="Watts, Rodriguez and Conrad"/>
    <x v="0"/>
    <n v="31740.4913383698"/>
    <n v="174"/>
    <x v="2"/>
    <d v="2023-01-29T00:00:00"/>
    <x v="0"/>
    <x v="1"/>
    <n v="3"/>
  </r>
  <r>
    <s v="Erica Mullins"/>
    <n v="84"/>
    <x v="1"/>
    <x v="7"/>
    <x v="5"/>
    <d v="2023-10-22T00:00:00"/>
    <s v="David Becker"/>
    <s v="Green-Castro"/>
    <x v="1"/>
    <n v="17485.032450769901"/>
    <n v="199"/>
    <x v="2"/>
    <d v="2023-10-25T00:00:00"/>
    <x v="3"/>
    <x v="1"/>
    <n v="3"/>
  </r>
  <r>
    <s v="Mackenzie Reed"/>
    <n v="84"/>
    <x v="0"/>
    <x v="5"/>
    <x v="1"/>
    <d v="2019-12-16T00:00:00"/>
    <s v="Michael Hodges MD"/>
    <s v="King Group"/>
    <x v="2"/>
    <n v="5538.8601697651202"/>
    <n v="431"/>
    <x v="2"/>
    <d v="2019-12-19T00:00:00"/>
    <x v="0"/>
    <x v="2"/>
    <n v="3"/>
  </r>
  <r>
    <s v="Kristine Wilson"/>
    <n v="84"/>
    <x v="1"/>
    <x v="0"/>
    <x v="0"/>
    <d v="2019-10-25T00:00:00"/>
    <s v="Angela Vance"/>
    <s v="Lopez Group"/>
    <x v="3"/>
    <n v="40038.402583607698"/>
    <n v="116"/>
    <x v="0"/>
    <d v="2019-10-28T00:00:00"/>
    <x v="1"/>
    <x v="2"/>
    <n v="3"/>
  </r>
  <r>
    <s v="Emily Terry"/>
    <n v="84"/>
    <x v="0"/>
    <x v="5"/>
    <x v="1"/>
    <d v="2023-01-19T00:00:00"/>
    <s v="Danielle Barton"/>
    <s v="Jefferson, Mcdonald and Mann"/>
    <x v="3"/>
    <n v="3230.9943158924498"/>
    <n v="312"/>
    <x v="2"/>
    <d v="2023-01-22T00:00:00"/>
    <x v="2"/>
    <x v="0"/>
    <n v="3"/>
  </r>
  <r>
    <s v="Timothy Miller"/>
    <n v="84"/>
    <x v="0"/>
    <x v="7"/>
    <x v="1"/>
    <d v="2019-03-18T00:00:00"/>
    <s v="Mr. Danny Cook Jr."/>
    <s v="Andrews, Wilcox and Ryan"/>
    <x v="4"/>
    <n v="39136.088031977997"/>
    <n v="470"/>
    <x v="0"/>
    <d v="2019-03-21T00:00:00"/>
    <x v="0"/>
    <x v="0"/>
    <n v="3"/>
  </r>
  <r>
    <s v="Miss Sara Shaw"/>
    <n v="84"/>
    <x v="1"/>
    <x v="2"/>
    <x v="1"/>
    <d v="2022-12-02T00:00:00"/>
    <s v="Hannah Carson"/>
    <s v="Blackburn, Lewis and Murphy"/>
    <x v="3"/>
    <n v="44468.041028248699"/>
    <n v="347"/>
    <x v="2"/>
    <d v="2022-12-05T00:00:00"/>
    <x v="3"/>
    <x v="1"/>
    <n v="3"/>
  </r>
  <r>
    <s v="Sarah Thomas"/>
    <n v="84"/>
    <x v="1"/>
    <x v="7"/>
    <x v="4"/>
    <d v="2023-05-03T00:00:00"/>
    <s v="Jonathan Lucas"/>
    <s v="Mccann-Evans"/>
    <x v="0"/>
    <n v="36415.528481924703"/>
    <n v="499"/>
    <x v="2"/>
    <d v="2023-05-06T00:00:00"/>
    <x v="0"/>
    <x v="0"/>
    <n v="3"/>
  </r>
  <r>
    <s v="Aaron Williamson Jr."/>
    <n v="84"/>
    <x v="1"/>
    <x v="5"/>
    <x v="3"/>
    <d v="2023-08-05T00:00:00"/>
    <s v="Joshua Smith"/>
    <s v="Flynn-Thomas"/>
    <x v="3"/>
    <n v="26584.3804679735"/>
    <n v="280"/>
    <x v="2"/>
    <d v="2023-08-08T00:00:00"/>
    <x v="1"/>
    <x v="2"/>
    <n v="3"/>
  </r>
  <r>
    <s v="Heidi Douglas"/>
    <n v="84"/>
    <x v="0"/>
    <x v="7"/>
    <x v="1"/>
    <d v="2022-07-12T00:00:00"/>
    <s v="Robert Rogers"/>
    <s v="Cooke, Oliver and Jackson"/>
    <x v="4"/>
    <n v="6987.2630278690403"/>
    <n v="245"/>
    <x v="1"/>
    <d v="2022-07-15T00:00:00"/>
    <x v="1"/>
    <x v="2"/>
    <n v="3"/>
  </r>
  <r>
    <s v="Lisa Williams"/>
    <n v="84"/>
    <x v="1"/>
    <x v="4"/>
    <x v="0"/>
    <d v="2020-03-12T00:00:00"/>
    <s v="Brenda Morales"/>
    <s v="Castillo Ltd"/>
    <x v="2"/>
    <n v="37776.917498439099"/>
    <n v="313"/>
    <x v="2"/>
    <d v="2020-03-15T00:00:00"/>
    <x v="3"/>
    <x v="2"/>
    <n v="3"/>
  </r>
  <r>
    <s v="Raymond Cain"/>
    <n v="85"/>
    <x v="1"/>
    <x v="4"/>
    <x v="5"/>
    <d v="2023-05-24T00:00:00"/>
    <s v="Joseph Navarro"/>
    <s v="Singleton, Cross and Jordan"/>
    <x v="1"/>
    <n v="21470.4177381972"/>
    <n v="264"/>
    <x v="0"/>
    <d v="2023-05-27T00:00:00"/>
    <x v="3"/>
    <x v="1"/>
    <n v="3"/>
  </r>
  <r>
    <s v="Wendy Flores"/>
    <n v="85"/>
    <x v="0"/>
    <x v="4"/>
    <x v="5"/>
    <d v="2023-06-29T00:00:00"/>
    <s v="Spencer Wyatt"/>
    <s v="Weber Inc"/>
    <x v="2"/>
    <n v="9702.6773816554396"/>
    <n v="448"/>
    <x v="0"/>
    <d v="2023-07-02T00:00:00"/>
    <x v="1"/>
    <x v="0"/>
    <n v="3"/>
  </r>
  <r>
    <s v="Michael Chambers"/>
    <n v="85"/>
    <x v="1"/>
    <x v="1"/>
    <x v="4"/>
    <d v="2022-08-30T00:00:00"/>
    <s v="Michael Williams"/>
    <s v="Grimes-Rivera"/>
    <x v="4"/>
    <n v="32393.697617211499"/>
    <n v="177"/>
    <x v="2"/>
    <d v="2022-09-02T00:00:00"/>
    <x v="0"/>
    <x v="2"/>
    <n v="3"/>
  </r>
  <r>
    <s v="Monica Smith"/>
    <n v="18"/>
    <x v="0"/>
    <x v="2"/>
    <x v="3"/>
    <d v="2022-03-14T00:00:00"/>
    <s v="Julie Banks"/>
    <s v="Carlson LLC"/>
    <x v="3"/>
    <n v="7545.2278415748397"/>
    <n v="104"/>
    <x v="1"/>
    <d v="2022-03-18T00:00:00"/>
    <x v="3"/>
    <x v="2"/>
    <n v="4"/>
  </r>
  <r>
    <s v="Emily Miranda"/>
    <n v="18"/>
    <x v="0"/>
    <x v="0"/>
    <x v="0"/>
    <d v="2023-02-10T00:00:00"/>
    <s v="Philip Thompson"/>
    <s v="Yates, Bradley and Fernandez"/>
    <x v="4"/>
    <n v="34309.734579701202"/>
    <n v="273"/>
    <x v="0"/>
    <d v="2023-02-14T00:00:00"/>
    <x v="0"/>
    <x v="0"/>
    <n v="4"/>
  </r>
  <r>
    <s v="Lisa Howell"/>
    <n v="18"/>
    <x v="1"/>
    <x v="7"/>
    <x v="5"/>
    <d v="2023-09-05T00:00:00"/>
    <s v="Kathryn Nichols"/>
    <s v="Young-Downs"/>
    <x v="4"/>
    <n v="38471.195753731197"/>
    <n v="245"/>
    <x v="0"/>
    <d v="2023-09-09T00:00:00"/>
    <x v="1"/>
    <x v="0"/>
    <n v="4"/>
  </r>
  <r>
    <s v="Richard Mack"/>
    <n v="18"/>
    <x v="0"/>
    <x v="4"/>
    <x v="0"/>
    <d v="2022-03-30T00:00:00"/>
    <s v="Jennifer Williams"/>
    <s v="Harris, Fox and Brown"/>
    <x v="3"/>
    <n v="15872.8141482999"/>
    <n v="286"/>
    <x v="2"/>
    <d v="2022-04-03T00:00:00"/>
    <x v="0"/>
    <x v="0"/>
    <n v="4"/>
  </r>
  <r>
    <s v="Jamie Powell"/>
    <n v="19"/>
    <x v="0"/>
    <x v="6"/>
    <x v="0"/>
    <d v="2023-09-06T00:00:00"/>
    <s v="William Alvarez"/>
    <s v="Castaneda-Drake"/>
    <x v="1"/>
    <n v="31102.403444031301"/>
    <n v="287"/>
    <x v="1"/>
    <d v="2023-09-10T00:00:00"/>
    <x v="2"/>
    <x v="1"/>
    <n v="4"/>
  </r>
  <r>
    <s v="Amanda Hubbard"/>
    <n v="19"/>
    <x v="0"/>
    <x v="7"/>
    <x v="0"/>
    <d v="2021-09-07T00:00:00"/>
    <s v="Robert Smith"/>
    <s v="Reyes-Alexander"/>
    <x v="2"/>
    <n v="21459.088955588399"/>
    <n v="348"/>
    <x v="0"/>
    <d v="2021-09-11T00:00:00"/>
    <x v="2"/>
    <x v="0"/>
    <n v="4"/>
  </r>
  <r>
    <s v="Amanda Smith"/>
    <n v="19"/>
    <x v="1"/>
    <x v="6"/>
    <x v="3"/>
    <d v="2022-12-07T00:00:00"/>
    <s v="Patricia Brady"/>
    <s v="Beltran-Kelly"/>
    <x v="3"/>
    <n v="21146.308661946201"/>
    <n v="484"/>
    <x v="0"/>
    <d v="2022-12-11T00:00:00"/>
    <x v="4"/>
    <x v="0"/>
    <n v="4"/>
  </r>
  <r>
    <s v="Anthony Steele"/>
    <n v="19"/>
    <x v="0"/>
    <x v="6"/>
    <x v="0"/>
    <d v="2023-06-04T00:00:00"/>
    <s v="Rhonda Knapp"/>
    <s v="Gilbert Inc"/>
    <x v="4"/>
    <n v="25989.152887124699"/>
    <n v="219"/>
    <x v="0"/>
    <d v="2023-06-08T00:00:00"/>
    <x v="0"/>
    <x v="0"/>
    <n v="4"/>
  </r>
  <r>
    <s v="Deborah Watson"/>
    <n v="19"/>
    <x v="1"/>
    <x v="3"/>
    <x v="5"/>
    <d v="2021-10-17T00:00:00"/>
    <s v="Harold Fleming"/>
    <s v="Barton Ltd"/>
    <x v="0"/>
    <n v="34316.532937779899"/>
    <n v="304"/>
    <x v="2"/>
    <d v="2021-10-21T00:00:00"/>
    <x v="4"/>
    <x v="1"/>
    <n v="4"/>
  </r>
  <r>
    <s v="James Robertson"/>
    <n v="19"/>
    <x v="1"/>
    <x v="7"/>
    <x v="1"/>
    <d v="2019-01-28T00:00:00"/>
    <s v="Michael Wyatt"/>
    <s v="Hawkins-Stephenson"/>
    <x v="1"/>
    <n v="49277.2293147417"/>
    <n v="351"/>
    <x v="0"/>
    <d v="2019-02-01T00:00:00"/>
    <x v="4"/>
    <x v="1"/>
    <n v="4"/>
  </r>
  <r>
    <s v="Richard Escobar DDS"/>
    <n v="19"/>
    <x v="1"/>
    <x v="7"/>
    <x v="5"/>
    <d v="2022-11-22T00:00:00"/>
    <s v="Brian Hall"/>
    <s v="Banks-White"/>
    <x v="1"/>
    <n v="18810.163473376499"/>
    <n v="500"/>
    <x v="1"/>
    <d v="2022-11-26T00:00:00"/>
    <x v="2"/>
    <x v="1"/>
    <n v="4"/>
  </r>
  <r>
    <s v="Joseph Smith"/>
    <n v="20"/>
    <x v="0"/>
    <x v="5"/>
    <x v="4"/>
    <d v="2023-01-29T00:00:00"/>
    <s v="Amanda Stout"/>
    <s v="Carlson-Quinn"/>
    <x v="3"/>
    <n v="2397.2433727984098"/>
    <n v="193"/>
    <x v="1"/>
    <d v="2023-02-02T00:00:00"/>
    <x v="4"/>
    <x v="2"/>
    <n v="4"/>
  </r>
  <r>
    <s v="Christopher Carson"/>
    <n v="20"/>
    <x v="0"/>
    <x v="4"/>
    <x v="0"/>
    <d v="2021-10-03T00:00:00"/>
    <s v="Denise Greene"/>
    <s v="Campbell, Garcia and Morris"/>
    <x v="0"/>
    <n v="34128.928775889697"/>
    <n v="338"/>
    <x v="2"/>
    <d v="2021-10-07T00:00:00"/>
    <x v="3"/>
    <x v="1"/>
    <n v="4"/>
  </r>
  <r>
    <s v="Nancy Kim"/>
    <n v="20"/>
    <x v="1"/>
    <x v="0"/>
    <x v="3"/>
    <d v="2022-10-03T00:00:00"/>
    <s v="Emily Lowe"/>
    <s v="Roy-Johnson"/>
    <x v="1"/>
    <n v="40303.689032228001"/>
    <n v="411"/>
    <x v="1"/>
    <d v="2022-10-07T00:00:00"/>
    <x v="0"/>
    <x v="2"/>
    <n v="4"/>
  </r>
  <r>
    <s v="Brandon Larson"/>
    <n v="20"/>
    <x v="1"/>
    <x v="4"/>
    <x v="0"/>
    <d v="2021-07-03T00:00:00"/>
    <s v="Stephen Williams"/>
    <s v="Shannon, Smith and Moore"/>
    <x v="2"/>
    <n v="45776.5150956535"/>
    <n v="420"/>
    <x v="1"/>
    <d v="2021-07-07T00:00:00"/>
    <x v="0"/>
    <x v="1"/>
    <n v="4"/>
  </r>
  <r>
    <s v="Mark Edwards"/>
    <n v="20"/>
    <x v="1"/>
    <x v="3"/>
    <x v="4"/>
    <d v="2019-09-15T00:00:00"/>
    <s v="Joel Johnson"/>
    <s v="Smith, Walker and Johnson"/>
    <x v="3"/>
    <n v="20614.661564137099"/>
    <n v="449"/>
    <x v="2"/>
    <d v="2019-09-19T00:00:00"/>
    <x v="4"/>
    <x v="0"/>
    <n v="4"/>
  </r>
  <r>
    <s v="Megan Davis"/>
    <n v="20"/>
    <x v="0"/>
    <x v="3"/>
    <x v="2"/>
    <d v="2022-09-16T00:00:00"/>
    <s v="Joseph Carson"/>
    <s v="Miranda-Chandler"/>
    <x v="0"/>
    <n v="41574.9165125578"/>
    <n v="449"/>
    <x v="2"/>
    <d v="2022-09-20T00:00:00"/>
    <x v="3"/>
    <x v="1"/>
    <n v="4"/>
  </r>
  <r>
    <s v="Madison Wilson"/>
    <n v="20"/>
    <x v="0"/>
    <x v="7"/>
    <x v="0"/>
    <d v="2022-02-21T00:00:00"/>
    <s v="Lauren Norman"/>
    <s v="Frost-Villegas"/>
    <x v="1"/>
    <n v="2806.8405748508599"/>
    <n v="241"/>
    <x v="1"/>
    <d v="2022-02-25T00:00:00"/>
    <x v="2"/>
    <x v="0"/>
    <n v="4"/>
  </r>
  <r>
    <s v="Alexandra Lopez"/>
    <n v="20"/>
    <x v="1"/>
    <x v="2"/>
    <x v="3"/>
    <d v="2020-09-08T00:00:00"/>
    <s v="Debra Reid"/>
    <s v="Berry, Miller and Galvan"/>
    <x v="1"/>
    <n v="12680.7311077258"/>
    <n v="259"/>
    <x v="2"/>
    <d v="2020-09-12T00:00:00"/>
    <x v="1"/>
    <x v="1"/>
    <n v="4"/>
  </r>
  <r>
    <s v="David Moore"/>
    <n v="20"/>
    <x v="0"/>
    <x v="5"/>
    <x v="2"/>
    <d v="2021-07-15T00:00:00"/>
    <s v="Kyle Davis"/>
    <s v="Hudson-Bryan"/>
    <x v="4"/>
    <n v="27167.536177824099"/>
    <n v="389"/>
    <x v="1"/>
    <d v="2021-07-19T00:00:00"/>
    <x v="4"/>
    <x v="0"/>
    <n v="4"/>
  </r>
  <r>
    <s v="Stephen Edwards"/>
    <n v="21"/>
    <x v="1"/>
    <x v="5"/>
    <x v="4"/>
    <d v="2021-07-14T00:00:00"/>
    <s v="Michael Abbott"/>
    <s v="Perkins LLC"/>
    <x v="1"/>
    <n v="46983.283342800503"/>
    <n v="379"/>
    <x v="0"/>
    <d v="2021-07-18T00:00:00"/>
    <x v="2"/>
    <x v="1"/>
    <n v="4"/>
  </r>
  <r>
    <s v="Lisa Jones"/>
    <n v="21"/>
    <x v="1"/>
    <x v="3"/>
    <x v="4"/>
    <d v="2023-05-15T00:00:00"/>
    <s v="David Rich"/>
    <s v="Ayers-Melendez"/>
    <x v="4"/>
    <n v="8736.1075867218096"/>
    <n v="370"/>
    <x v="1"/>
    <d v="2023-05-19T00:00:00"/>
    <x v="2"/>
    <x v="1"/>
    <n v="4"/>
  </r>
  <r>
    <s v="Jessica Mays"/>
    <n v="21"/>
    <x v="1"/>
    <x v="2"/>
    <x v="2"/>
    <d v="2022-10-16T00:00:00"/>
    <s v="Anthony Collins"/>
    <s v="Foley Inc"/>
    <x v="3"/>
    <n v="3252.6238255480298"/>
    <n v="145"/>
    <x v="1"/>
    <d v="2022-10-20T00:00:00"/>
    <x v="0"/>
    <x v="1"/>
    <n v="4"/>
  </r>
  <r>
    <s v="Samantha Murray"/>
    <n v="21"/>
    <x v="1"/>
    <x v="1"/>
    <x v="4"/>
    <d v="2020-01-10T00:00:00"/>
    <s v="Megan Flores"/>
    <s v="Frey, Vance and Knox"/>
    <x v="4"/>
    <n v="36182.907390864399"/>
    <n v="188"/>
    <x v="0"/>
    <d v="2020-01-14T00:00:00"/>
    <x v="3"/>
    <x v="2"/>
    <n v="4"/>
  </r>
  <r>
    <s v="Matthew Stephenson"/>
    <n v="21"/>
    <x v="0"/>
    <x v="5"/>
    <x v="1"/>
    <d v="2019-07-15T00:00:00"/>
    <s v="Nicolas Armstrong"/>
    <s v="Hanna LLC"/>
    <x v="3"/>
    <n v="25133.964115481202"/>
    <n v="242"/>
    <x v="1"/>
    <d v="2019-07-19T00:00:00"/>
    <x v="3"/>
    <x v="0"/>
    <n v="4"/>
  </r>
  <r>
    <s v="Ryan Mata"/>
    <n v="21"/>
    <x v="1"/>
    <x v="0"/>
    <x v="4"/>
    <d v="2023-10-30T00:00:00"/>
    <s v="Dr. Kelly Wagner MD"/>
    <s v="Smith, Gordon and Bond"/>
    <x v="0"/>
    <n v="11566.110209267599"/>
    <n v="409"/>
    <x v="1"/>
    <d v="2023-11-03T00:00:00"/>
    <x v="3"/>
    <x v="0"/>
    <n v="4"/>
  </r>
  <r>
    <s v="Michelle Robinson MD"/>
    <n v="22"/>
    <x v="1"/>
    <x v="2"/>
    <x v="4"/>
    <d v="2019-02-05T00:00:00"/>
    <s v="Paul Walker"/>
    <s v="Mills-Montgomery"/>
    <x v="2"/>
    <n v="29004.148319391199"/>
    <n v="172"/>
    <x v="0"/>
    <d v="2019-02-09T00:00:00"/>
    <x v="2"/>
    <x v="0"/>
    <n v="4"/>
  </r>
  <r>
    <s v="Danielle Anthony"/>
    <n v="22"/>
    <x v="0"/>
    <x v="7"/>
    <x v="4"/>
    <d v="2021-07-05T00:00:00"/>
    <s v="Alicia Duffy"/>
    <s v="Stewart, Cochran and Bennett"/>
    <x v="0"/>
    <n v="2060.5697049083501"/>
    <n v="266"/>
    <x v="0"/>
    <d v="2021-07-09T00:00:00"/>
    <x v="4"/>
    <x v="0"/>
    <n v="4"/>
  </r>
  <r>
    <s v="Jeremy Fernandez"/>
    <n v="22"/>
    <x v="0"/>
    <x v="2"/>
    <x v="3"/>
    <d v="2019-09-08T00:00:00"/>
    <s v="Karen Klein"/>
    <s v="Day, Neal and Jordan"/>
    <x v="4"/>
    <n v="1378.0009880748401"/>
    <n v="357"/>
    <x v="2"/>
    <d v="2019-09-12T00:00:00"/>
    <x v="2"/>
    <x v="2"/>
    <n v="4"/>
  </r>
  <r>
    <s v="Jeff Sparks"/>
    <n v="22"/>
    <x v="1"/>
    <x v="2"/>
    <x v="2"/>
    <d v="2019-04-14T00:00:00"/>
    <s v="Ryan Patrick"/>
    <s v="Merritt-Hill"/>
    <x v="4"/>
    <n v="29635.7686375835"/>
    <n v="209"/>
    <x v="2"/>
    <d v="2019-04-18T00:00:00"/>
    <x v="1"/>
    <x v="1"/>
    <n v="4"/>
  </r>
  <r>
    <s v="Richard Williams"/>
    <n v="22"/>
    <x v="0"/>
    <x v="3"/>
    <x v="4"/>
    <d v="2022-12-31T00:00:00"/>
    <s v="Teresa Patel"/>
    <s v="Shields, Chase and Hernandez"/>
    <x v="0"/>
    <n v="36233.913241242699"/>
    <n v="386"/>
    <x v="1"/>
    <d v="2023-01-04T00:00:00"/>
    <x v="2"/>
    <x v="1"/>
    <n v="4"/>
  </r>
  <r>
    <s v="Joanne Alvarez"/>
    <n v="22"/>
    <x v="0"/>
    <x v="2"/>
    <x v="2"/>
    <d v="2020-05-12T00:00:00"/>
    <s v="Jeremiah Mendez"/>
    <s v="Hernandez LLC"/>
    <x v="0"/>
    <n v="9156.8811617934407"/>
    <n v="340"/>
    <x v="0"/>
    <d v="2020-05-16T00:00:00"/>
    <x v="2"/>
    <x v="0"/>
    <n v="4"/>
  </r>
  <r>
    <s v="Holly Meyers"/>
    <n v="23"/>
    <x v="1"/>
    <x v="1"/>
    <x v="1"/>
    <d v="2023-07-22T00:00:00"/>
    <s v="Crystal Smith"/>
    <s v="Schultz and Sons"/>
    <x v="3"/>
    <n v="11277.168487143799"/>
    <n v="395"/>
    <x v="0"/>
    <d v="2023-07-26T00:00:00"/>
    <x v="0"/>
    <x v="1"/>
    <n v="4"/>
  </r>
  <r>
    <s v="Monica Gonzalez"/>
    <n v="23"/>
    <x v="1"/>
    <x v="6"/>
    <x v="5"/>
    <d v="2020-03-15T00:00:00"/>
    <s v="Deborah Nelson"/>
    <s v="White-Norton"/>
    <x v="3"/>
    <n v="17791.949590706801"/>
    <n v="201"/>
    <x v="2"/>
    <d v="2020-03-19T00:00:00"/>
    <x v="3"/>
    <x v="2"/>
    <n v="4"/>
  </r>
  <r>
    <s v="Alyssa Pierce"/>
    <n v="23"/>
    <x v="0"/>
    <x v="1"/>
    <x v="1"/>
    <d v="2022-07-20T00:00:00"/>
    <s v="Danielle Garcia"/>
    <s v="Pruitt-King"/>
    <x v="0"/>
    <n v="46649.6013653337"/>
    <n v="278"/>
    <x v="1"/>
    <d v="2022-07-24T00:00:00"/>
    <x v="0"/>
    <x v="1"/>
    <n v="4"/>
  </r>
  <r>
    <s v="Carlos Evans"/>
    <n v="23"/>
    <x v="0"/>
    <x v="7"/>
    <x v="1"/>
    <d v="2020-04-01T00:00:00"/>
    <s v="Marisa Roman"/>
    <s v="Pratt Group"/>
    <x v="3"/>
    <n v="37087.953952269301"/>
    <n v="473"/>
    <x v="0"/>
    <d v="2020-04-05T00:00:00"/>
    <x v="3"/>
    <x v="2"/>
    <n v="4"/>
  </r>
  <r>
    <s v="Rachael Williams"/>
    <n v="23"/>
    <x v="1"/>
    <x v="0"/>
    <x v="5"/>
    <d v="2020-10-09T00:00:00"/>
    <s v="Heather Collins"/>
    <s v="Berger Inc"/>
    <x v="2"/>
    <n v="38708.227622719402"/>
    <n v="166"/>
    <x v="2"/>
    <d v="2020-10-13T00:00:00"/>
    <x v="1"/>
    <x v="1"/>
    <n v="4"/>
  </r>
  <r>
    <s v="Amanda Pratt"/>
    <n v="23"/>
    <x v="0"/>
    <x v="2"/>
    <x v="1"/>
    <d v="2021-10-01T00:00:00"/>
    <s v="Kelly Ware"/>
    <s v="Burns Ltd"/>
    <x v="1"/>
    <n v="47798.352690945903"/>
    <n v="174"/>
    <x v="1"/>
    <d v="2021-10-05T00:00:00"/>
    <x v="0"/>
    <x v="1"/>
    <n v="4"/>
  </r>
  <r>
    <s v="Kristina Becker"/>
    <n v="24"/>
    <x v="0"/>
    <x v="0"/>
    <x v="2"/>
    <d v="2019-12-12T00:00:00"/>
    <s v="Ryan Guerra"/>
    <s v="Dawson Ltd"/>
    <x v="4"/>
    <n v="41767.212328260401"/>
    <n v="286"/>
    <x v="2"/>
    <d v="2019-12-16T00:00:00"/>
    <x v="4"/>
    <x v="1"/>
    <n v="4"/>
  </r>
  <r>
    <s v="Thomas Long"/>
    <n v="24"/>
    <x v="1"/>
    <x v="3"/>
    <x v="3"/>
    <d v="2021-04-10T00:00:00"/>
    <s v="Valerie Ellis"/>
    <s v="Ross-Murphy"/>
    <x v="2"/>
    <n v="19107.628069857099"/>
    <n v="336"/>
    <x v="0"/>
    <d v="2021-04-14T00:00:00"/>
    <x v="1"/>
    <x v="2"/>
    <n v="4"/>
  </r>
  <r>
    <s v="Patrick Poole"/>
    <n v="24"/>
    <x v="0"/>
    <x v="4"/>
    <x v="5"/>
    <d v="2022-03-08T00:00:00"/>
    <s v="Richard Rhodes"/>
    <s v="Noble Ltd"/>
    <x v="2"/>
    <n v="4200.2516233548504"/>
    <n v="230"/>
    <x v="2"/>
    <d v="2022-03-12T00:00:00"/>
    <x v="3"/>
    <x v="0"/>
    <n v="4"/>
  </r>
  <r>
    <s v="James Hammond"/>
    <n v="24"/>
    <x v="0"/>
    <x v="6"/>
    <x v="4"/>
    <d v="2019-09-29T00:00:00"/>
    <s v="John Stewart"/>
    <s v="Weiss Inc"/>
    <x v="1"/>
    <n v="35167.309331934201"/>
    <n v="500"/>
    <x v="1"/>
    <d v="2019-10-03T00:00:00"/>
    <x v="0"/>
    <x v="2"/>
    <n v="4"/>
  </r>
  <r>
    <s v="Matthew Bryant"/>
    <n v="24"/>
    <x v="1"/>
    <x v="6"/>
    <x v="0"/>
    <d v="2021-08-18T00:00:00"/>
    <s v="Gregory Crosby"/>
    <s v="English-Simon"/>
    <x v="2"/>
    <n v="2502.9177581977801"/>
    <n v="421"/>
    <x v="0"/>
    <d v="2021-08-22T00:00:00"/>
    <x v="1"/>
    <x v="0"/>
    <n v="4"/>
  </r>
  <r>
    <s v="Amber Willis"/>
    <n v="24"/>
    <x v="1"/>
    <x v="3"/>
    <x v="4"/>
    <d v="2020-05-18T00:00:00"/>
    <s v="Daniel Anderson"/>
    <s v="Cook, Jimenez and Johnson"/>
    <x v="4"/>
    <n v="22610.8375483538"/>
    <n v="357"/>
    <x v="0"/>
    <d v="2020-05-22T00:00:00"/>
    <x v="1"/>
    <x v="0"/>
    <n v="4"/>
  </r>
  <r>
    <s v="Scott Nicholson"/>
    <n v="25"/>
    <x v="0"/>
    <x v="0"/>
    <x v="4"/>
    <d v="2020-11-03T00:00:00"/>
    <s v="Kelly Scott MD"/>
    <s v="Thomas-Silva"/>
    <x v="3"/>
    <n v="31155.404271297299"/>
    <n v="360"/>
    <x v="2"/>
    <d v="2020-11-07T00:00:00"/>
    <x v="4"/>
    <x v="1"/>
    <n v="4"/>
  </r>
  <r>
    <s v="James Thompson MD"/>
    <n v="25"/>
    <x v="0"/>
    <x v="4"/>
    <x v="2"/>
    <d v="2019-08-07T00:00:00"/>
    <s v="Jenna Mclean"/>
    <s v="Edwards-Kane"/>
    <x v="3"/>
    <n v="41312.720782558397"/>
    <n v="222"/>
    <x v="1"/>
    <d v="2019-08-11T00:00:00"/>
    <x v="4"/>
    <x v="0"/>
    <n v="4"/>
  </r>
  <r>
    <s v="Evelyn Hines"/>
    <n v="25"/>
    <x v="0"/>
    <x v="7"/>
    <x v="3"/>
    <d v="2022-05-05T00:00:00"/>
    <s v="Ashley Dickson"/>
    <s v="Pearson, Wheeler and Manning"/>
    <x v="0"/>
    <n v="24310.9319650281"/>
    <n v="314"/>
    <x v="0"/>
    <d v="2022-05-09T00:00:00"/>
    <x v="4"/>
    <x v="1"/>
    <n v="4"/>
  </r>
  <r>
    <s v="Alexander Navarro"/>
    <n v="25"/>
    <x v="1"/>
    <x v="2"/>
    <x v="2"/>
    <d v="2020-09-03T00:00:00"/>
    <s v="Trevor Faulkner"/>
    <s v="Smith PLC"/>
    <x v="3"/>
    <n v="38719.152557202098"/>
    <n v="187"/>
    <x v="2"/>
    <d v="2020-09-07T00:00:00"/>
    <x v="1"/>
    <x v="0"/>
    <n v="4"/>
  </r>
  <r>
    <s v="Adrian Sandoval"/>
    <n v="25"/>
    <x v="1"/>
    <x v="6"/>
    <x v="3"/>
    <d v="2020-12-23T00:00:00"/>
    <s v="Stephen Jones"/>
    <s v="Roach-Allen"/>
    <x v="0"/>
    <n v="27022.1408409752"/>
    <n v="224"/>
    <x v="0"/>
    <d v="2020-12-27T00:00:00"/>
    <x v="3"/>
    <x v="0"/>
    <n v="4"/>
  </r>
  <r>
    <s v="James Kerr"/>
    <n v="26"/>
    <x v="1"/>
    <x v="1"/>
    <x v="5"/>
    <d v="2019-10-08T00:00:00"/>
    <s v="Wendy Holland"/>
    <s v="Mccarty-Rodriguez"/>
    <x v="2"/>
    <n v="46948.225183240698"/>
    <n v="167"/>
    <x v="2"/>
    <d v="2019-10-12T00:00:00"/>
    <x v="2"/>
    <x v="1"/>
    <n v="4"/>
  </r>
  <r>
    <s v="Joseph Castillo"/>
    <n v="26"/>
    <x v="0"/>
    <x v="1"/>
    <x v="1"/>
    <d v="2023-03-31T00:00:00"/>
    <s v="Elizabeth Shaw"/>
    <s v="Williamson, Thomas and Atkins"/>
    <x v="3"/>
    <n v="20189.6107077462"/>
    <n v="216"/>
    <x v="2"/>
    <d v="2023-04-04T00:00:00"/>
    <x v="3"/>
    <x v="0"/>
    <n v="4"/>
  </r>
  <r>
    <s v="Jessica Moore"/>
    <n v="26"/>
    <x v="0"/>
    <x v="4"/>
    <x v="5"/>
    <d v="2020-03-18T00:00:00"/>
    <s v="Jacob Williams"/>
    <s v="Wolfe-Thomas"/>
    <x v="1"/>
    <n v="45966.535313915803"/>
    <n v="354"/>
    <x v="0"/>
    <d v="2020-03-22T00:00:00"/>
    <x v="3"/>
    <x v="1"/>
    <n v="4"/>
  </r>
  <r>
    <s v="Joseph Schneider"/>
    <n v="26"/>
    <x v="0"/>
    <x v="4"/>
    <x v="1"/>
    <d v="2020-08-06T00:00:00"/>
    <s v="Sally Jones"/>
    <s v="Allen, Joyce and Bell"/>
    <x v="2"/>
    <n v="39186.462356533397"/>
    <n v="105"/>
    <x v="0"/>
    <d v="2020-08-10T00:00:00"/>
    <x v="4"/>
    <x v="1"/>
    <n v="4"/>
  </r>
  <r>
    <s v="Brenda Johnson"/>
    <n v="26"/>
    <x v="1"/>
    <x v="1"/>
    <x v="3"/>
    <d v="2019-02-27T00:00:00"/>
    <s v="Chelsey Davis"/>
    <s v="Decker Group"/>
    <x v="0"/>
    <n v="19203.629366162098"/>
    <n v="425"/>
    <x v="1"/>
    <d v="2019-03-03T00:00:00"/>
    <x v="2"/>
    <x v="2"/>
    <n v="4"/>
  </r>
  <r>
    <s v="Kendra Wallace"/>
    <n v="26"/>
    <x v="0"/>
    <x v="4"/>
    <x v="5"/>
    <d v="2022-11-30T00:00:00"/>
    <s v="Austin Myers"/>
    <s v="Newton-Potter"/>
    <x v="0"/>
    <n v="17473.093354463999"/>
    <n v="282"/>
    <x v="2"/>
    <d v="2022-12-04T00:00:00"/>
    <x v="0"/>
    <x v="2"/>
    <n v="4"/>
  </r>
  <r>
    <s v="Karen Pruitt"/>
    <n v="26"/>
    <x v="0"/>
    <x v="3"/>
    <x v="2"/>
    <d v="2023-06-24T00:00:00"/>
    <s v="Ivan Doyle"/>
    <s v="Bell-Adams"/>
    <x v="4"/>
    <n v="20253.070430926298"/>
    <n v="218"/>
    <x v="1"/>
    <d v="2023-06-28T00:00:00"/>
    <x v="0"/>
    <x v="2"/>
    <n v="4"/>
  </r>
  <r>
    <s v="Christina Roberts"/>
    <n v="27"/>
    <x v="1"/>
    <x v="5"/>
    <x v="0"/>
    <d v="2023-09-19T00:00:00"/>
    <s v="Carl Sanders"/>
    <s v="Patton, Davis and Wilson"/>
    <x v="2"/>
    <n v="31546.0403445228"/>
    <n v="118"/>
    <x v="2"/>
    <d v="2023-09-23T00:00:00"/>
    <x v="2"/>
    <x v="1"/>
    <n v="4"/>
  </r>
  <r>
    <s v="Lee Rodriguez"/>
    <n v="27"/>
    <x v="0"/>
    <x v="0"/>
    <x v="0"/>
    <d v="2021-05-24T00:00:00"/>
    <s v="Samantha Williams"/>
    <s v="Jackson LLC"/>
    <x v="4"/>
    <n v="17775.0711507952"/>
    <n v="215"/>
    <x v="1"/>
    <d v="2021-05-28T00:00:00"/>
    <x v="3"/>
    <x v="1"/>
    <n v="4"/>
  </r>
  <r>
    <s v="Jessica Salinas"/>
    <n v="28"/>
    <x v="1"/>
    <x v="6"/>
    <x v="1"/>
    <d v="2022-08-12T00:00:00"/>
    <s v="Susan Nelson"/>
    <s v="Johnson Group"/>
    <x v="1"/>
    <n v="6879.3950052049804"/>
    <n v="447"/>
    <x v="1"/>
    <d v="2022-08-16T00:00:00"/>
    <x v="3"/>
    <x v="0"/>
    <n v="4"/>
  </r>
  <r>
    <s v="Jeffery Johnson"/>
    <n v="28"/>
    <x v="1"/>
    <x v="7"/>
    <x v="4"/>
    <d v="2019-04-09T00:00:00"/>
    <s v="Richard Norton"/>
    <s v="Medina-Hanson"/>
    <x v="2"/>
    <n v="31396.3191269196"/>
    <n v="343"/>
    <x v="2"/>
    <d v="2019-04-13T00:00:00"/>
    <x v="4"/>
    <x v="0"/>
    <n v="4"/>
  </r>
  <r>
    <s v="Angela Ortiz"/>
    <n v="28"/>
    <x v="1"/>
    <x v="7"/>
    <x v="4"/>
    <d v="2020-10-14T00:00:00"/>
    <s v="Tanner Alvarado"/>
    <s v="Leon, Reyes and Collins"/>
    <x v="2"/>
    <n v="13229.084373129001"/>
    <n v="107"/>
    <x v="1"/>
    <d v="2020-10-18T00:00:00"/>
    <x v="2"/>
    <x v="2"/>
    <n v="4"/>
  </r>
  <r>
    <s v="Rhonda Ball"/>
    <n v="28"/>
    <x v="1"/>
    <x v="6"/>
    <x v="2"/>
    <d v="2021-03-10T00:00:00"/>
    <s v="Russell Stokes"/>
    <s v="Elliott, Garcia and Barnes"/>
    <x v="1"/>
    <n v="35336.546855931498"/>
    <n v="477"/>
    <x v="1"/>
    <d v="2021-03-14T00:00:00"/>
    <x v="1"/>
    <x v="1"/>
    <n v="4"/>
  </r>
  <r>
    <s v="Amber Adams"/>
    <n v="28"/>
    <x v="1"/>
    <x v="0"/>
    <x v="3"/>
    <d v="2021-09-17T00:00:00"/>
    <s v="Cassie Martinez"/>
    <s v="Tran Ltd"/>
    <x v="0"/>
    <n v="49148.490278450401"/>
    <n v="224"/>
    <x v="1"/>
    <d v="2021-09-21T00:00:00"/>
    <x v="4"/>
    <x v="1"/>
    <n v="4"/>
  </r>
  <r>
    <s v="Andrew Fisher"/>
    <n v="28"/>
    <x v="1"/>
    <x v="0"/>
    <x v="5"/>
    <d v="2018-12-09T00:00:00"/>
    <s v="Brenda Bradford"/>
    <s v="Wright-Lynch"/>
    <x v="3"/>
    <n v="23976.967114846299"/>
    <n v="154"/>
    <x v="0"/>
    <d v="2018-12-13T00:00:00"/>
    <x v="2"/>
    <x v="1"/>
    <n v="4"/>
  </r>
  <r>
    <s v="James Lane"/>
    <n v="29"/>
    <x v="1"/>
    <x v="1"/>
    <x v="2"/>
    <d v="2019-01-01T00:00:00"/>
    <s v="Jeffrey Walters"/>
    <s v="Sanchez-Jones"/>
    <x v="1"/>
    <n v="45770.029789266802"/>
    <n v="351"/>
    <x v="1"/>
    <d v="2019-01-05T00:00:00"/>
    <x v="0"/>
    <x v="1"/>
    <n v="4"/>
  </r>
  <r>
    <s v="Ethan Allen"/>
    <n v="29"/>
    <x v="0"/>
    <x v="4"/>
    <x v="5"/>
    <d v="2020-11-01T00:00:00"/>
    <s v="Brian Jordan"/>
    <s v="Sullivan, Ross and Warren"/>
    <x v="4"/>
    <n v="16768.889586163899"/>
    <n v="458"/>
    <x v="1"/>
    <d v="2020-11-05T00:00:00"/>
    <x v="1"/>
    <x v="0"/>
    <n v="4"/>
  </r>
  <r>
    <s v="Brandy Clark"/>
    <n v="30"/>
    <x v="1"/>
    <x v="7"/>
    <x v="0"/>
    <d v="2020-04-10T00:00:00"/>
    <s v="Stacy Gomez"/>
    <s v="Hayes, Pierce and Jordan"/>
    <x v="3"/>
    <n v="17634.373636304899"/>
    <n v="325"/>
    <x v="0"/>
    <d v="2020-04-14T00:00:00"/>
    <x v="0"/>
    <x v="2"/>
    <n v="4"/>
  </r>
  <r>
    <s v="Lori Hansen"/>
    <n v="30"/>
    <x v="0"/>
    <x v="6"/>
    <x v="0"/>
    <d v="2020-12-07T00:00:00"/>
    <s v="Patrick Anderson"/>
    <s v="Velasquez-Palmer"/>
    <x v="2"/>
    <n v="32377.835829023901"/>
    <n v="413"/>
    <x v="1"/>
    <d v="2020-12-11T00:00:00"/>
    <x v="4"/>
    <x v="0"/>
    <n v="4"/>
  </r>
  <r>
    <s v="Terrance Ramirez"/>
    <n v="30"/>
    <x v="0"/>
    <x v="5"/>
    <x v="0"/>
    <d v="2018-12-22T00:00:00"/>
    <s v="Stephanie Johnson"/>
    <s v="Daniels, Riley and Pearson"/>
    <x v="4"/>
    <n v="44240.088879971699"/>
    <n v="402"/>
    <x v="2"/>
    <d v="2018-12-26T00:00:00"/>
    <x v="0"/>
    <x v="1"/>
    <n v="4"/>
  </r>
  <r>
    <s v="William Garza"/>
    <n v="31"/>
    <x v="1"/>
    <x v="3"/>
    <x v="0"/>
    <d v="2021-03-29T00:00:00"/>
    <s v="Glenn Burns"/>
    <s v="Manning-Brown"/>
    <x v="4"/>
    <n v="44765.716751287102"/>
    <n v="437"/>
    <x v="0"/>
    <d v="2021-04-02T00:00:00"/>
    <x v="0"/>
    <x v="0"/>
    <n v="4"/>
  </r>
  <r>
    <s v="Cassandra Greene"/>
    <n v="31"/>
    <x v="0"/>
    <x v="5"/>
    <x v="0"/>
    <d v="2021-05-30T00:00:00"/>
    <s v="Tina Mcgee"/>
    <s v="Lyons, Carter and Jackson"/>
    <x v="3"/>
    <n v="20566.599437551999"/>
    <n v="381"/>
    <x v="0"/>
    <d v="2021-06-03T00:00:00"/>
    <x v="0"/>
    <x v="2"/>
    <n v="4"/>
  </r>
  <r>
    <s v="Elizabeth Wright"/>
    <n v="31"/>
    <x v="1"/>
    <x v="5"/>
    <x v="3"/>
    <d v="2020-08-04T00:00:00"/>
    <s v="John Elliott"/>
    <s v="Kennedy PLC"/>
    <x v="3"/>
    <n v="47317.310855331001"/>
    <n v="453"/>
    <x v="2"/>
    <d v="2020-08-08T00:00:00"/>
    <x v="1"/>
    <x v="2"/>
    <n v="4"/>
  </r>
  <r>
    <s v="Kelsey Simpson"/>
    <n v="31"/>
    <x v="1"/>
    <x v="6"/>
    <x v="2"/>
    <d v="2022-06-12T00:00:00"/>
    <s v="Evelyn Williams"/>
    <s v="Daniels-Campbell"/>
    <x v="4"/>
    <n v="24410.6505067947"/>
    <n v="172"/>
    <x v="1"/>
    <d v="2022-06-16T00:00:00"/>
    <x v="0"/>
    <x v="0"/>
    <n v="4"/>
  </r>
  <r>
    <s v="Brittney White"/>
    <n v="31"/>
    <x v="1"/>
    <x v="6"/>
    <x v="2"/>
    <d v="2020-04-19T00:00:00"/>
    <s v="Ronald Moran"/>
    <s v="Wilkerson-Miller"/>
    <x v="2"/>
    <n v="7636.3299607928602"/>
    <n v="443"/>
    <x v="2"/>
    <d v="2020-04-23T00:00:00"/>
    <x v="1"/>
    <x v="2"/>
    <n v="4"/>
  </r>
  <r>
    <s v="Daniel Carter"/>
    <n v="31"/>
    <x v="0"/>
    <x v="6"/>
    <x v="2"/>
    <d v="2021-09-08T00:00:00"/>
    <s v="Christopher Sanchez"/>
    <s v="Ross-English"/>
    <x v="3"/>
    <n v="17181.3835042543"/>
    <n v="130"/>
    <x v="1"/>
    <d v="2021-09-12T00:00:00"/>
    <x v="4"/>
    <x v="0"/>
    <n v="4"/>
  </r>
  <r>
    <s v="Vanessa Thompson DDS"/>
    <n v="31"/>
    <x v="1"/>
    <x v="2"/>
    <x v="2"/>
    <d v="2021-10-23T00:00:00"/>
    <s v="Heather Banks"/>
    <s v="Duke, Daniels and Smith"/>
    <x v="2"/>
    <n v="21919.317314100401"/>
    <n v="273"/>
    <x v="2"/>
    <d v="2021-10-27T00:00:00"/>
    <x v="4"/>
    <x v="0"/>
    <n v="4"/>
  </r>
  <r>
    <s v="Danielle Johnson"/>
    <n v="31"/>
    <x v="1"/>
    <x v="5"/>
    <x v="3"/>
    <d v="2023-07-19T00:00:00"/>
    <s v="Jennifer Johnston"/>
    <s v="Wallace Ltd"/>
    <x v="2"/>
    <n v="41402.163548771401"/>
    <n v="275"/>
    <x v="0"/>
    <d v="2023-07-23T00:00:00"/>
    <x v="2"/>
    <x v="1"/>
    <n v="4"/>
  </r>
  <r>
    <s v="Joanne Ortiz"/>
    <n v="31"/>
    <x v="1"/>
    <x v="1"/>
    <x v="5"/>
    <d v="2020-09-03T00:00:00"/>
    <s v="Crystal Robinson"/>
    <s v="Rodriguez-Holland"/>
    <x v="2"/>
    <n v="38922.333766713702"/>
    <n v="178"/>
    <x v="0"/>
    <d v="2020-09-07T00:00:00"/>
    <x v="2"/>
    <x v="0"/>
    <n v="4"/>
  </r>
  <r>
    <s v="Nicole Smith"/>
    <n v="31"/>
    <x v="0"/>
    <x v="3"/>
    <x v="3"/>
    <d v="2020-10-27T00:00:00"/>
    <s v="John Stanley"/>
    <s v="Delgado Group"/>
    <x v="3"/>
    <n v="24033.863811942701"/>
    <n v="215"/>
    <x v="1"/>
    <d v="2020-10-31T00:00:00"/>
    <x v="3"/>
    <x v="2"/>
    <n v="4"/>
  </r>
  <r>
    <s v="Jonathan Moore"/>
    <n v="31"/>
    <x v="0"/>
    <x v="1"/>
    <x v="3"/>
    <d v="2022-11-07T00:00:00"/>
    <s v="Kaitlyn Moreno"/>
    <s v="Baker-Jones"/>
    <x v="0"/>
    <n v="39549.447448843901"/>
    <n v="185"/>
    <x v="1"/>
    <d v="2022-11-11T00:00:00"/>
    <x v="1"/>
    <x v="1"/>
    <n v="4"/>
  </r>
  <r>
    <s v="Dawn Shah MD"/>
    <n v="31"/>
    <x v="0"/>
    <x v="4"/>
    <x v="2"/>
    <d v="2021-10-23T00:00:00"/>
    <s v="Justin Taylor"/>
    <s v="Flores-Vargas"/>
    <x v="3"/>
    <n v="11621.7311481792"/>
    <n v="245"/>
    <x v="0"/>
    <d v="2021-10-27T00:00:00"/>
    <x v="4"/>
    <x v="0"/>
    <n v="4"/>
  </r>
  <r>
    <s v="Melissa Smith"/>
    <n v="32"/>
    <x v="1"/>
    <x v="4"/>
    <x v="1"/>
    <d v="2020-10-10T00:00:00"/>
    <s v="Ryan Cline"/>
    <s v="Burton, Harris and Phillips"/>
    <x v="3"/>
    <n v="7114.39032496049"/>
    <n v="209"/>
    <x v="1"/>
    <d v="2020-10-14T00:00:00"/>
    <x v="3"/>
    <x v="2"/>
    <n v="4"/>
  </r>
  <r>
    <s v="Joshua Davis"/>
    <n v="32"/>
    <x v="0"/>
    <x v="1"/>
    <x v="4"/>
    <d v="2020-07-10T00:00:00"/>
    <s v="Sarah Crosby"/>
    <s v="Stevens, Jones and Lang"/>
    <x v="2"/>
    <n v="47869.538140996599"/>
    <n v="401"/>
    <x v="1"/>
    <d v="2020-07-14T00:00:00"/>
    <x v="2"/>
    <x v="1"/>
    <n v="4"/>
  </r>
  <r>
    <s v="Tammy Stephens"/>
    <n v="32"/>
    <x v="0"/>
    <x v="7"/>
    <x v="1"/>
    <d v="2019-12-05T00:00:00"/>
    <s v="Anthony Walters"/>
    <s v="Smith, Jones and Harding"/>
    <x v="2"/>
    <n v="10939.259060025801"/>
    <n v="142"/>
    <x v="1"/>
    <d v="2019-12-09T00:00:00"/>
    <x v="3"/>
    <x v="0"/>
    <n v="4"/>
  </r>
  <r>
    <s v="Dr. Derrick Robinson"/>
    <n v="32"/>
    <x v="1"/>
    <x v="2"/>
    <x v="2"/>
    <d v="2020-01-29T00:00:00"/>
    <s v="Alexis Howell"/>
    <s v="Stevenson-Freeman"/>
    <x v="2"/>
    <n v="43819.674146926001"/>
    <n v="500"/>
    <x v="0"/>
    <d v="2020-02-02T00:00:00"/>
    <x v="3"/>
    <x v="2"/>
    <n v="4"/>
  </r>
  <r>
    <s v="Ian Norton"/>
    <n v="32"/>
    <x v="0"/>
    <x v="1"/>
    <x v="4"/>
    <d v="2022-12-01T00:00:00"/>
    <s v="Daniel Williamson"/>
    <s v="Harrison-Yang"/>
    <x v="0"/>
    <n v="23039.507799399202"/>
    <n v="226"/>
    <x v="2"/>
    <d v="2022-12-05T00:00:00"/>
    <x v="1"/>
    <x v="1"/>
    <n v="4"/>
  </r>
  <r>
    <s v="Anne Lowe"/>
    <n v="32"/>
    <x v="1"/>
    <x v="3"/>
    <x v="1"/>
    <d v="2019-03-21T00:00:00"/>
    <s v="Joseph Boyd"/>
    <s v="Benjamin and Sons"/>
    <x v="0"/>
    <n v="4628.5165951708595"/>
    <n v="212"/>
    <x v="2"/>
    <d v="2019-03-25T00:00:00"/>
    <x v="3"/>
    <x v="2"/>
    <n v="4"/>
  </r>
  <r>
    <s v="Jeremy Martin"/>
    <n v="33"/>
    <x v="1"/>
    <x v="7"/>
    <x v="1"/>
    <d v="2021-03-23T00:00:00"/>
    <s v="Lisa Anderson"/>
    <s v="Moore LLC"/>
    <x v="1"/>
    <n v="14923.4444797588"/>
    <n v="217"/>
    <x v="1"/>
    <d v="2021-03-27T00:00:00"/>
    <x v="4"/>
    <x v="1"/>
    <n v="4"/>
  </r>
  <r>
    <s v="Courtney Salinas"/>
    <n v="34"/>
    <x v="0"/>
    <x v="0"/>
    <x v="5"/>
    <d v="2023-06-03T00:00:00"/>
    <s v="Sean Bean"/>
    <s v="Edwards Group"/>
    <x v="2"/>
    <n v="41324.848355036898"/>
    <n v="132"/>
    <x v="1"/>
    <d v="2023-06-07T00:00:00"/>
    <x v="1"/>
    <x v="2"/>
    <n v="4"/>
  </r>
  <r>
    <s v="Keith Smith"/>
    <n v="34"/>
    <x v="1"/>
    <x v="7"/>
    <x v="2"/>
    <d v="2023-07-15T00:00:00"/>
    <s v="Sarah Blair"/>
    <s v="Wright-Chen"/>
    <x v="2"/>
    <n v="18471.868691571501"/>
    <n v="411"/>
    <x v="2"/>
    <d v="2023-07-19T00:00:00"/>
    <x v="2"/>
    <x v="1"/>
    <n v="4"/>
  </r>
  <r>
    <s v="Tanya Rodgers"/>
    <n v="34"/>
    <x v="0"/>
    <x v="1"/>
    <x v="5"/>
    <d v="2019-02-18T00:00:00"/>
    <s v="John Johnson"/>
    <s v="Bryant-Lambert"/>
    <x v="2"/>
    <n v="11944.064925410699"/>
    <n v="390"/>
    <x v="2"/>
    <d v="2019-02-22T00:00:00"/>
    <x v="3"/>
    <x v="2"/>
    <n v="4"/>
  </r>
  <r>
    <s v="Megan Livingston"/>
    <n v="35"/>
    <x v="0"/>
    <x v="2"/>
    <x v="5"/>
    <d v="2021-10-23T00:00:00"/>
    <s v="James Allison"/>
    <s v="Waters, Reeves and Navarro"/>
    <x v="4"/>
    <n v="35830.270020977201"/>
    <n v="383"/>
    <x v="2"/>
    <d v="2021-10-27T00:00:00"/>
    <x v="4"/>
    <x v="0"/>
    <n v="4"/>
  </r>
  <r>
    <s v="Ashley Martinez"/>
    <n v="36"/>
    <x v="1"/>
    <x v="0"/>
    <x v="5"/>
    <d v="2019-06-07T00:00:00"/>
    <s v="Michelle Kennedy"/>
    <s v="Higgins-Robinson"/>
    <x v="3"/>
    <n v="6752.4163709619397"/>
    <n v="405"/>
    <x v="1"/>
    <d v="2019-06-11T00:00:00"/>
    <x v="3"/>
    <x v="2"/>
    <n v="4"/>
  </r>
  <r>
    <s v="Jonathan Carroll"/>
    <n v="36"/>
    <x v="0"/>
    <x v="5"/>
    <x v="2"/>
    <d v="2021-04-28T00:00:00"/>
    <s v="George Williams"/>
    <s v="Vincent, Garcia and Mcdonald"/>
    <x v="0"/>
    <n v="25082.8478791136"/>
    <n v="244"/>
    <x v="1"/>
    <d v="2021-05-02T00:00:00"/>
    <x v="0"/>
    <x v="0"/>
    <n v="4"/>
  </r>
  <r>
    <s v="Brian Torres"/>
    <n v="36"/>
    <x v="1"/>
    <x v="6"/>
    <x v="1"/>
    <d v="2019-04-20T00:00:00"/>
    <s v="Kelly Mcdonald"/>
    <s v="Kirk Group"/>
    <x v="4"/>
    <n v="16965.8864059923"/>
    <n v="248"/>
    <x v="2"/>
    <d v="2019-04-24T00:00:00"/>
    <x v="4"/>
    <x v="1"/>
    <n v="4"/>
  </r>
  <r>
    <s v="Sara Ward"/>
    <n v="36"/>
    <x v="1"/>
    <x v="6"/>
    <x v="5"/>
    <d v="2023-07-22T00:00:00"/>
    <s v="Bianca Phillips"/>
    <s v="Roberts-Rollins"/>
    <x v="4"/>
    <n v="13483.8998079551"/>
    <n v="399"/>
    <x v="2"/>
    <d v="2023-07-26T00:00:00"/>
    <x v="3"/>
    <x v="1"/>
    <n v="4"/>
  </r>
  <r>
    <s v="Yolanda Ramirez"/>
    <n v="37"/>
    <x v="1"/>
    <x v="5"/>
    <x v="5"/>
    <d v="2022-11-29T00:00:00"/>
    <s v="Clinton Gregory"/>
    <s v="Cunningham-Cox"/>
    <x v="2"/>
    <n v="42773.882591383197"/>
    <n v="276"/>
    <x v="0"/>
    <d v="2022-12-03T00:00:00"/>
    <x v="3"/>
    <x v="1"/>
    <n v="4"/>
  </r>
  <r>
    <s v="Chelsey Shepherd"/>
    <n v="37"/>
    <x v="0"/>
    <x v="1"/>
    <x v="0"/>
    <d v="2022-03-13T00:00:00"/>
    <s v="Chelsea Hansen"/>
    <s v="Brown, Ortiz and Todd"/>
    <x v="4"/>
    <n v="46514.228528404303"/>
    <n v="193"/>
    <x v="2"/>
    <d v="2022-03-17T00:00:00"/>
    <x v="1"/>
    <x v="2"/>
    <n v="4"/>
  </r>
  <r>
    <s v="Brenda Khan"/>
    <n v="37"/>
    <x v="1"/>
    <x v="1"/>
    <x v="3"/>
    <d v="2019-11-23T00:00:00"/>
    <s v="Laura Cole"/>
    <s v="Dickson, Roach and Saunders"/>
    <x v="0"/>
    <n v="43449.653489623299"/>
    <n v="135"/>
    <x v="1"/>
    <d v="2019-11-27T00:00:00"/>
    <x v="1"/>
    <x v="2"/>
    <n v="4"/>
  </r>
  <r>
    <s v="Joseph Morales"/>
    <n v="37"/>
    <x v="1"/>
    <x v="6"/>
    <x v="0"/>
    <d v="2022-06-04T00:00:00"/>
    <s v="Douglas Graham"/>
    <s v="Lynch PLC"/>
    <x v="4"/>
    <n v="12741.717323205999"/>
    <n v="446"/>
    <x v="1"/>
    <d v="2022-06-08T00:00:00"/>
    <x v="1"/>
    <x v="1"/>
    <n v="4"/>
  </r>
  <r>
    <s v="Mrs. Anne Reid MD"/>
    <n v="38"/>
    <x v="0"/>
    <x v="1"/>
    <x v="4"/>
    <d v="2021-04-11T00:00:00"/>
    <s v="Rodney Black"/>
    <s v="Rivera LLC"/>
    <x v="1"/>
    <n v="24403.6310864529"/>
    <n v="444"/>
    <x v="1"/>
    <d v="2021-04-15T00:00:00"/>
    <x v="1"/>
    <x v="1"/>
    <n v="4"/>
  </r>
  <r>
    <s v="Austin Thompson"/>
    <n v="38"/>
    <x v="1"/>
    <x v="0"/>
    <x v="5"/>
    <d v="2023-07-23T00:00:00"/>
    <s v="Michelle Molina"/>
    <s v="Carr-Wiggins"/>
    <x v="1"/>
    <n v="17525.474760020999"/>
    <n v="331"/>
    <x v="2"/>
    <d v="2023-07-27T00:00:00"/>
    <x v="3"/>
    <x v="0"/>
    <n v="4"/>
  </r>
  <r>
    <s v="Benjamin Gomez"/>
    <n v="38"/>
    <x v="0"/>
    <x v="6"/>
    <x v="4"/>
    <d v="2023-09-13T00:00:00"/>
    <s v="Roberta Holland"/>
    <s v="Santana Ltd"/>
    <x v="2"/>
    <n v="35769.719026372899"/>
    <n v="236"/>
    <x v="1"/>
    <d v="2023-09-17T00:00:00"/>
    <x v="2"/>
    <x v="1"/>
    <n v="4"/>
  </r>
  <r>
    <s v="Christopher Delgado"/>
    <n v="38"/>
    <x v="1"/>
    <x v="2"/>
    <x v="0"/>
    <d v="2021-08-07T00:00:00"/>
    <s v="Donald Gomez"/>
    <s v="Gray-Joyce"/>
    <x v="3"/>
    <n v="18030.9976095784"/>
    <n v="188"/>
    <x v="1"/>
    <d v="2021-08-11T00:00:00"/>
    <x v="0"/>
    <x v="1"/>
    <n v="4"/>
  </r>
  <r>
    <s v="Tyler Aguilar"/>
    <n v="38"/>
    <x v="1"/>
    <x v="1"/>
    <x v="1"/>
    <d v="2021-11-25T00:00:00"/>
    <s v="Shirley Ramsey"/>
    <s v="Jacobs Group"/>
    <x v="4"/>
    <n v="36342.6522711711"/>
    <n v="183"/>
    <x v="1"/>
    <d v="2021-11-29T00:00:00"/>
    <x v="0"/>
    <x v="1"/>
    <n v="4"/>
  </r>
  <r>
    <s v="Mr. Thomas Sanchez"/>
    <n v="38"/>
    <x v="1"/>
    <x v="1"/>
    <x v="5"/>
    <d v="2020-05-31T00:00:00"/>
    <s v="James Black"/>
    <s v="West, Mckee and Morris"/>
    <x v="3"/>
    <n v="23589.2791407443"/>
    <n v="462"/>
    <x v="0"/>
    <d v="2020-06-04T00:00:00"/>
    <x v="3"/>
    <x v="2"/>
    <n v="4"/>
  </r>
  <r>
    <s v="David Wilson"/>
    <n v="39"/>
    <x v="1"/>
    <x v="5"/>
    <x v="5"/>
    <d v="2022-10-01T00:00:00"/>
    <s v="Joseph Arias"/>
    <s v="Cole and Sons"/>
    <x v="4"/>
    <n v="32755.0836461449"/>
    <n v="498"/>
    <x v="2"/>
    <d v="2022-10-05T00:00:00"/>
    <x v="3"/>
    <x v="2"/>
    <n v="4"/>
  </r>
  <r>
    <s v="Sean Hernandez"/>
    <n v="39"/>
    <x v="1"/>
    <x v="2"/>
    <x v="5"/>
    <d v="2021-04-25T00:00:00"/>
    <s v="Brittany Adams"/>
    <s v="Romero and Sons"/>
    <x v="3"/>
    <n v="41714.729318617203"/>
    <n v="199"/>
    <x v="2"/>
    <d v="2021-04-29T00:00:00"/>
    <x v="1"/>
    <x v="2"/>
    <n v="4"/>
  </r>
  <r>
    <s v="Sarah Sanders"/>
    <n v="39"/>
    <x v="0"/>
    <x v="4"/>
    <x v="5"/>
    <d v="2023-10-02T00:00:00"/>
    <s v="William Soto"/>
    <s v="Wright and Sons"/>
    <x v="1"/>
    <n v="18283.993899372599"/>
    <n v="298"/>
    <x v="0"/>
    <d v="2023-10-06T00:00:00"/>
    <x v="1"/>
    <x v="1"/>
    <n v="4"/>
  </r>
  <r>
    <s v="Amanda Warren"/>
    <n v="39"/>
    <x v="0"/>
    <x v="2"/>
    <x v="5"/>
    <d v="2020-05-11T00:00:00"/>
    <s v="Julie Brown"/>
    <s v="Harrison and Sons"/>
    <x v="2"/>
    <n v="29896.748201349001"/>
    <n v="157"/>
    <x v="0"/>
    <d v="2020-05-15T00:00:00"/>
    <x v="3"/>
    <x v="0"/>
    <n v="4"/>
  </r>
  <r>
    <s v="Michael King"/>
    <n v="39"/>
    <x v="0"/>
    <x v="1"/>
    <x v="5"/>
    <d v="2021-09-25T00:00:00"/>
    <s v="Ethan Wilson"/>
    <s v="Jones Group"/>
    <x v="1"/>
    <n v="10331.9478383512"/>
    <n v="344"/>
    <x v="2"/>
    <d v="2021-09-29T00:00:00"/>
    <x v="2"/>
    <x v="1"/>
    <n v="4"/>
  </r>
  <r>
    <s v="Felicia Jacobs"/>
    <n v="39"/>
    <x v="0"/>
    <x v="3"/>
    <x v="2"/>
    <d v="2021-06-09T00:00:00"/>
    <s v="Jeffery Patterson"/>
    <s v="Werner Group"/>
    <x v="3"/>
    <n v="32046.057457555198"/>
    <n v="274"/>
    <x v="0"/>
    <d v="2021-06-13T00:00:00"/>
    <x v="4"/>
    <x v="0"/>
    <n v="4"/>
  </r>
  <r>
    <s v="Cory Carter"/>
    <n v="39"/>
    <x v="1"/>
    <x v="5"/>
    <x v="2"/>
    <d v="2021-11-17T00:00:00"/>
    <s v="Steven Garcia"/>
    <s v="Johnson, Thompson and Robertson"/>
    <x v="0"/>
    <n v="24876.766090009201"/>
    <n v="138"/>
    <x v="2"/>
    <d v="2021-11-21T00:00:00"/>
    <x v="1"/>
    <x v="1"/>
    <n v="4"/>
  </r>
  <r>
    <s v="Daniel Henderson"/>
    <n v="39"/>
    <x v="0"/>
    <x v="1"/>
    <x v="5"/>
    <d v="2022-06-26T00:00:00"/>
    <s v="Danielle Wright"/>
    <s v="Walls, Bowers and Mullins"/>
    <x v="2"/>
    <n v="38345.287758962397"/>
    <n v="239"/>
    <x v="0"/>
    <d v="2022-06-30T00:00:00"/>
    <x v="1"/>
    <x v="1"/>
    <n v="4"/>
  </r>
  <r>
    <s v="Natasha Meyer"/>
    <n v="39"/>
    <x v="0"/>
    <x v="6"/>
    <x v="3"/>
    <d v="2023-07-31T00:00:00"/>
    <s v="Sara Howard"/>
    <s v="Hodges, Stephens and Carlson"/>
    <x v="1"/>
    <n v="37995.591724670499"/>
    <n v="263"/>
    <x v="0"/>
    <d v="2023-08-04T00:00:00"/>
    <x v="3"/>
    <x v="1"/>
    <n v="4"/>
  </r>
  <r>
    <s v="Steven Evans"/>
    <n v="39"/>
    <x v="1"/>
    <x v="2"/>
    <x v="0"/>
    <d v="2020-06-16T00:00:00"/>
    <s v="Thomas Baldwin"/>
    <s v="Newton-Christensen"/>
    <x v="1"/>
    <n v="7816.9794186726904"/>
    <n v="211"/>
    <x v="0"/>
    <d v="2020-06-20T00:00:00"/>
    <x v="4"/>
    <x v="0"/>
    <n v="4"/>
  </r>
  <r>
    <s v="Michael Lara"/>
    <n v="39"/>
    <x v="0"/>
    <x v="6"/>
    <x v="4"/>
    <d v="2022-02-19T00:00:00"/>
    <s v="Elizabeth Hall"/>
    <s v="Sandoval-Ellis"/>
    <x v="4"/>
    <n v="16957.174202336199"/>
    <n v="481"/>
    <x v="1"/>
    <d v="2022-02-23T00:00:00"/>
    <x v="0"/>
    <x v="2"/>
    <n v="4"/>
  </r>
  <r>
    <s v="Jessica Wagner"/>
    <n v="40"/>
    <x v="0"/>
    <x v="5"/>
    <x v="4"/>
    <d v="2021-11-21T00:00:00"/>
    <s v="Bryan Perez"/>
    <s v="Macias, Long and Hodge"/>
    <x v="2"/>
    <n v="48363.469491685501"/>
    <n v="317"/>
    <x v="2"/>
    <d v="2021-11-25T00:00:00"/>
    <x v="1"/>
    <x v="0"/>
    <n v="4"/>
  </r>
  <r>
    <s v="Donald Sparks"/>
    <n v="40"/>
    <x v="1"/>
    <x v="6"/>
    <x v="5"/>
    <d v="2022-12-04T00:00:00"/>
    <s v="Heather Smith"/>
    <s v="Gonzalez, Smith and Anderson"/>
    <x v="3"/>
    <n v="43940.514610849801"/>
    <n v="209"/>
    <x v="1"/>
    <d v="2022-12-08T00:00:00"/>
    <x v="3"/>
    <x v="2"/>
    <n v="4"/>
  </r>
  <r>
    <s v="Christopher Mason"/>
    <n v="40"/>
    <x v="0"/>
    <x v="1"/>
    <x v="5"/>
    <d v="2022-10-14T00:00:00"/>
    <s v="Jaime Prince"/>
    <s v="Reynolds-Atkins"/>
    <x v="0"/>
    <n v="15730.4870849279"/>
    <n v="486"/>
    <x v="2"/>
    <d v="2022-10-18T00:00:00"/>
    <x v="3"/>
    <x v="1"/>
    <n v="4"/>
  </r>
  <r>
    <s v="Juan Pope"/>
    <n v="40"/>
    <x v="1"/>
    <x v="2"/>
    <x v="5"/>
    <d v="2018-12-15T00:00:00"/>
    <s v="Amber Blankenship"/>
    <s v="Clark PLC"/>
    <x v="0"/>
    <n v="34894.7419122309"/>
    <n v="138"/>
    <x v="1"/>
    <d v="2018-12-19T00:00:00"/>
    <x v="0"/>
    <x v="2"/>
    <n v="4"/>
  </r>
  <r>
    <s v="Laura Henderson"/>
    <n v="41"/>
    <x v="1"/>
    <x v="6"/>
    <x v="0"/>
    <d v="2021-03-20T00:00:00"/>
    <s v="Dana Payne"/>
    <s v="Schaefer and Sons"/>
    <x v="2"/>
    <n v="40247.689763677699"/>
    <n v="401"/>
    <x v="1"/>
    <d v="2021-03-24T00:00:00"/>
    <x v="2"/>
    <x v="1"/>
    <n v="4"/>
  </r>
  <r>
    <s v="Jamie Frederick"/>
    <n v="41"/>
    <x v="0"/>
    <x v="6"/>
    <x v="0"/>
    <d v="2019-05-25T00:00:00"/>
    <s v="David Castillo"/>
    <s v="Wilson LLC"/>
    <x v="0"/>
    <n v="3278.1754712039401"/>
    <n v="396"/>
    <x v="2"/>
    <d v="2019-05-29T00:00:00"/>
    <x v="2"/>
    <x v="2"/>
    <n v="4"/>
  </r>
  <r>
    <s v="Lori Benjamin"/>
    <n v="41"/>
    <x v="0"/>
    <x v="1"/>
    <x v="2"/>
    <d v="2022-12-01T00:00:00"/>
    <s v="Kimberly Ballard"/>
    <s v="Cordova-Carter"/>
    <x v="4"/>
    <n v="24903.290377906502"/>
    <n v="414"/>
    <x v="2"/>
    <d v="2022-12-05T00:00:00"/>
    <x v="1"/>
    <x v="1"/>
    <n v="4"/>
  </r>
  <r>
    <s v="Kyle Lynch Jr."/>
    <n v="41"/>
    <x v="0"/>
    <x v="4"/>
    <x v="1"/>
    <d v="2023-04-26T00:00:00"/>
    <s v="Elizabeth Rogers"/>
    <s v="Jordan-Spears"/>
    <x v="2"/>
    <n v="43554.5486068346"/>
    <n v="340"/>
    <x v="1"/>
    <d v="2023-04-30T00:00:00"/>
    <x v="1"/>
    <x v="2"/>
    <n v="4"/>
  </r>
  <r>
    <s v="Jennifer Reed"/>
    <n v="41"/>
    <x v="0"/>
    <x v="3"/>
    <x v="5"/>
    <d v="2023-07-12T00:00:00"/>
    <s v="Sean Doyle"/>
    <s v="Garcia, Ramos and Short"/>
    <x v="3"/>
    <n v="30026.2305373544"/>
    <n v="407"/>
    <x v="0"/>
    <d v="2023-07-16T00:00:00"/>
    <x v="0"/>
    <x v="2"/>
    <n v="4"/>
  </r>
  <r>
    <s v="Janice Torres MD"/>
    <n v="41"/>
    <x v="0"/>
    <x v="0"/>
    <x v="0"/>
    <d v="2020-02-11T00:00:00"/>
    <s v="Nancy Williams"/>
    <s v="Gill LLC"/>
    <x v="4"/>
    <n v="20946.115732783601"/>
    <n v="428"/>
    <x v="0"/>
    <d v="2020-02-15T00:00:00"/>
    <x v="1"/>
    <x v="2"/>
    <n v="4"/>
  </r>
  <r>
    <s v="Russell Holden"/>
    <n v="42"/>
    <x v="1"/>
    <x v="4"/>
    <x v="2"/>
    <d v="2019-06-25T00:00:00"/>
    <s v="Adam Rasmussen"/>
    <s v="Alvarez Group"/>
    <x v="0"/>
    <n v="8851.6087311708598"/>
    <n v="168"/>
    <x v="0"/>
    <d v="2019-06-29T00:00:00"/>
    <x v="0"/>
    <x v="1"/>
    <n v="4"/>
  </r>
  <r>
    <s v="Alan Rodriguez"/>
    <n v="42"/>
    <x v="0"/>
    <x v="3"/>
    <x v="5"/>
    <d v="2023-06-14T00:00:00"/>
    <s v="Victoria Smith"/>
    <s v="Powell-Nguyen"/>
    <x v="0"/>
    <n v="4740.1090264370896"/>
    <n v="425"/>
    <x v="2"/>
    <d v="2023-06-18T00:00:00"/>
    <x v="3"/>
    <x v="0"/>
    <n v="4"/>
  </r>
  <r>
    <s v="Timothy Mcgrath"/>
    <n v="42"/>
    <x v="0"/>
    <x v="2"/>
    <x v="4"/>
    <d v="2020-06-07T00:00:00"/>
    <s v="Kimberly Brewer"/>
    <s v="Rodgers, Martin and Bridges"/>
    <x v="2"/>
    <n v="37081.460987861101"/>
    <n v="283"/>
    <x v="2"/>
    <d v="2020-06-11T00:00:00"/>
    <x v="3"/>
    <x v="1"/>
    <n v="4"/>
  </r>
  <r>
    <s v="Tami Oliver"/>
    <n v="42"/>
    <x v="1"/>
    <x v="1"/>
    <x v="3"/>
    <d v="2021-12-21T00:00:00"/>
    <s v="Charles Clayton"/>
    <s v="Schroeder, Lee and Perry"/>
    <x v="1"/>
    <n v="28830.350438624198"/>
    <n v="173"/>
    <x v="0"/>
    <d v="2021-12-25T00:00:00"/>
    <x v="1"/>
    <x v="0"/>
    <n v="4"/>
  </r>
  <r>
    <s v="Janet White"/>
    <n v="42"/>
    <x v="0"/>
    <x v="3"/>
    <x v="2"/>
    <d v="2023-02-10T00:00:00"/>
    <s v="Stephen Castillo"/>
    <s v="Blankenship Group"/>
    <x v="4"/>
    <n v="46201.732097917004"/>
    <n v="207"/>
    <x v="2"/>
    <d v="2023-02-14T00:00:00"/>
    <x v="3"/>
    <x v="1"/>
    <n v="4"/>
  </r>
  <r>
    <s v="Mitchell Hampton"/>
    <n v="42"/>
    <x v="0"/>
    <x v="7"/>
    <x v="5"/>
    <d v="2020-07-31T00:00:00"/>
    <s v="Nathan Parker"/>
    <s v="Dudley-Lee"/>
    <x v="4"/>
    <n v="15380.864467483099"/>
    <n v="432"/>
    <x v="1"/>
    <d v="2020-08-04T00:00:00"/>
    <x v="2"/>
    <x v="1"/>
    <n v="4"/>
  </r>
  <r>
    <s v="Christopher Wade"/>
    <n v="42"/>
    <x v="0"/>
    <x v="3"/>
    <x v="0"/>
    <d v="2020-05-22T00:00:00"/>
    <s v="Beth Lambert"/>
    <s v="Taylor-Cochran"/>
    <x v="0"/>
    <n v="11822.494922749"/>
    <n v="265"/>
    <x v="1"/>
    <d v="2020-05-26T00:00:00"/>
    <x v="1"/>
    <x v="2"/>
    <n v="4"/>
  </r>
  <r>
    <s v="Ernest Peters"/>
    <n v="43"/>
    <x v="1"/>
    <x v="3"/>
    <x v="5"/>
    <d v="2022-04-09T00:00:00"/>
    <s v="Christopher Sullivan"/>
    <s v="Price, Stevens and Singh"/>
    <x v="3"/>
    <n v="5974.9702052410903"/>
    <n v="238"/>
    <x v="2"/>
    <d v="2022-04-13T00:00:00"/>
    <x v="0"/>
    <x v="1"/>
    <n v="4"/>
  </r>
  <r>
    <s v="Mr. Taylor Williams DDS"/>
    <n v="43"/>
    <x v="1"/>
    <x v="6"/>
    <x v="4"/>
    <d v="2022-03-19T00:00:00"/>
    <s v="Angela Crawford"/>
    <s v="Mccann-Lamb"/>
    <x v="1"/>
    <n v="28582.902764130598"/>
    <n v="247"/>
    <x v="0"/>
    <d v="2022-03-23T00:00:00"/>
    <x v="2"/>
    <x v="1"/>
    <n v="4"/>
  </r>
  <r>
    <s v="Bradley Nelson"/>
    <n v="43"/>
    <x v="1"/>
    <x v="5"/>
    <x v="0"/>
    <d v="2023-05-17T00:00:00"/>
    <s v="Betty Willis"/>
    <s v="Nash, Collins and Anderson"/>
    <x v="1"/>
    <n v="27543.518758783201"/>
    <n v="199"/>
    <x v="2"/>
    <d v="2023-05-21T00:00:00"/>
    <x v="3"/>
    <x v="2"/>
    <n v="4"/>
  </r>
  <r>
    <s v="Adam Johnson"/>
    <n v="43"/>
    <x v="0"/>
    <x v="3"/>
    <x v="5"/>
    <d v="2021-03-19T00:00:00"/>
    <s v="Brandi Williams"/>
    <s v="Sanchez Group"/>
    <x v="0"/>
    <n v="22263.700517852802"/>
    <n v="192"/>
    <x v="1"/>
    <d v="2021-03-23T00:00:00"/>
    <x v="1"/>
    <x v="0"/>
    <n v="4"/>
  </r>
  <r>
    <s v="Jacqueline Hanson"/>
    <n v="43"/>
    <x v="1"/>
    <x v="1"/>
    <x v="3"/>
    <d v="2022-04-05T00:00:00"/>
    <s v="Eileen Pope"/>
    <s v="Hayden LLC"/>
    <x v="0"/>
    <n v="24822.2679489865"/>
    <n v="172"/>
    <x v="0"/>
    <d v="2022-04-09T00:00:00"/>
    <x v="1"/>
    <x v="2"/>
    <n v="4"/>
  </r>
  <r>
    <s v="Dustin Franco"/>
    <n v="43"/>
    <x v="0"/>
    <x v="7"/>
    <x v="3"/>
    <d v="2022-02-15T00:00:00"/>
    <s v="Thomas Edwards"/>
    <s v="Bonilla, Fox and Moss"/>
    <x v="3"/>
    <n v="47034.013003567001"/>
    <n v="220"/>
    <x v="1"/>
    <d v="2022-02-19T00:00:00"/>
    <x v="0"/>
    <x v="1"/>
    <n v="4"/>
  </r>
  <r>
    <s v="Michael Thomas"/>
    <n v="43"/>
    <x v="1"/>
    <x v="7"/>
    <x v="1"/>
    <d v="2023-03-23T00:00:00"/>
    <s v="Kimberly Robinson"/>
    <s v="Walker, Dawson and Mcintosh"/>
    <x v="1"/>
    <n v="1730.33094333432"/>
    <n v="220"/>
    <x v="2"/>
    <d v="2023-03-27T00:00:00"/>
    <x v="0"/>
    <x v="2"/>
    <n v="4"/>
  </r>
  <r>
    <s v="Kelsey Hansen"/>
    <n v="43"/>
    <x v="1"/>
    <x v="1"/>
    <x v="4"/>
    <d v="2019-04-27T00:00:00"/>
    <s v="Sarah Jones"/>
    <s v="Brown-Walker"/>
    <x v="1"/>
    <n v="34257.649903007303"/>
    <n v="492"/>
    <x v="1"/>
    <d v="2019-05-01T00:00:00"/>
    <x v="0"/>
    <x v="0"/>
    <n v="4"/>
  </r>
  <r>
    <s v="Sharon Sanchez"/>
    <n v="43"/>
    <x v="0"/>
    <x v="7"/>
    <x v="1"/>
    <d v="2019-09-15T00:00:00"/>
    <s v="Debbie Baker"/>
    <s v="Dyer Inc"/>
    <x v="1"/>
    <n v="27648.104886261299"/>
    <n v="134"/>
    <x v="1"/>
    <d v="2019-09-19T00:00:00"/>
    <x v="4"/>
    <x v="0"/>
    <n v="4"/>
  </r>
  <r>
    <s v="Karen Newman"/>
    <n v="44"/>
    <x v="0"/>
    <x v="2"/>
    <x v="3"/>
    <d v="2021-10-18T00:00:00"/>
    <s v="Tracey Russell"/>
    <s v="Martinez, Johnson and Carlson"/>
    <x v="4"/>
    <n v="13437.2532935947"/>
    <n v="420"/>
    <x v="0"/>
    <d v="2021-10-22T00:00:00"/>
    <x v="0"/>
    <x v="2"/>
    <n v="4"/>
  </r>
  <r>
    <s v="Gary Gonzalez"/>
    <n v="44"/>
    <x v="1"/>
    <x v="0"/>
    <x v="4"/>
    <d v="2019-01-12T00:00:00"/>
    <s v="Jordan Bailey"/>
    <s v="Garza, Acosta and Jenkins"/>
    <x v="4"/>
    <n v="44092.483030312498"/>
    <n v="478"/>
    <x v="0"/>
    <d v="2019-01-16T00:00:00"/>
    <x v="4"/>
    <x v="0"/>
    <n v="4"/>
  </r>
  <r>
    <s v="Daniel Hammond"/>
    <n v="44"/>
    <x v="1"/>
    <x v="2"/>
    <x v="1"/>
    <d v="2022-04-22T00:00:00"/>
    <s v="Jennifer Snyder"/>
    <s v="Johnson, Mcclain and Paul"/>
    <x v="2"/>
    <n v="32598.266675970299"/>
    <n v="286"/>
    <x v="1"/>
    <d v="2022-04-26T00:00:00"/>
    <x v="4"/>
    <x v="0"/>
    <n v="4"/>
  </r>
  <r>
    <s v="Tricia Oliver"/>
    <n v="45"/>
    <x v="1"/>
    <x v="6"/>
    <x v="2"/>
    <d v="2020-12-30T00:00:00"/>
    <s v="Jason Boone"/>
    <s v="Schroeder LLC"/>
    <x v="4"/>
    <n v="19835.730466945901"/>
    <n v="289"/>
    <x v="0"/>
    <d v="2021-01-03T00:00:00"/>
    <x v="3"/>
    <x v="2"/>
    <n v="4"/>
  </r>
  <r>
    <s v="Tracey Moon"/>
    <n v="45"/>
    <x v="1"/>
    <x v="6"/>
    <x v="2"/>
    <d v="2022-05-26T00:00:00"/>
    <s v="Robert Ortiz"/>
    <s v="Payne-Villanueva"/>
    <x v="0"/>
    <n v="6118.3504743810099"/>
    <n v="479"/>
    <x v="2"/>
    <d v="2022-05-30T00:00:00"/>
    <x v="1"/>
    <x v="1"/>
    <n v="4"/>
  </r>
  <r>
    <s v="Darlene Jones"/>
    <n v="45"/>
    <x v="1"/>
    <x v="6"/>
    <x v="0"/>
    <d v="2022-04-13T00:00:00"/>
    <s v="Gregory Perez"/>
    <s v="Carrillo, Thornton and Collins"/>
    <x v="1"/>
    <n v="49461.829351926397"/>
    <n v="133"/>
    <x v="0"/>
    <d v="2022-04-17T00:00:00"/>
    <x v="0"/>
    <x v="1"/>
    <n v="4"/>
  </r>
  <r>
    <s v="Tammy Adams"/>
    <n v="45"/>
    <x v="1"/>
    <x v="4"/>
    <x v="0"/>
    <d v="2023-09-02T00:00:00"/>
    <s v="Lauren Williams"/>
    <s v="Thompson-Santana"/>
    <x v="2"/>
    <n v="16665.6216664782"/>
    <n v="395"/>
    <x v="1"/>
    <d v="2023-09-06T00:00:00"/>
    <x v="1"/>
    <x v="2"/>
    <n v="4"/>
  </r>
  <r>
    <s v="Donna Jones"/>
    <n v="46"/>
    <x v="0"/>
    <x v="0"/>
    <x v="3"/>
    <d v="2018-12-15T00:00:00"/>
    <s v="Sharon Banks"/>
    <s v="Mccormick Inc"/>
    <x v="4"/>
    <n v="5901.1451563276796"/>
    <n v="104"/>
    <x v="1"/>
    <d v="2018-12-19T00:00:00"/>
    <x v="0"/>
    <x v="1"/>
    <n v="4"/>
  </r>
  <r>
    <s v="Rebecca Baxter"/>
    <n v="46"/>
    <x v="1"/>
    <x v="4"/>
    <x v="5"/>
    <d v="2020-11-28T00:00:00"/>
    <s v="Elizabeth Reyes"/>
    <s v="Garcia-Hicks"/>
    <x v="3"/>
    <n v="44770.316338374301"/>
    <n v="357"/>
    <x v="2"/>
    <d v="2020-12-02T00:00:00"/>
    <x v="4"/>
    <x v="0"/>
    <n v="4"/>
  </r>
  <r>
    <s v="Michael Ross"/>
    <n v="46"/>
    <x v="0"/>
    <x v="7"/>
    <x v="1"/>
    <d v="2021-07-31T00:00:00"/>
    <s v="Steven Edwards"/>
    <s v="Le, Gordon and Brooks"/>
    <x v="3"/>
    <n v="47557.243298483103"/>
    <n v="455"/>
    <x v="0"/>
    <d v="2021-08-04T00:00:00"/>
    <x v="1"/>
    <x v="1"/>
    <n v="4"/>
  </r>
  <r>
    <s v="Carlos Moore"/>
    <n v="46"/>
    <x v="0"/>
    <x v="2"/>
    <x v="0"/>
    <d v="2022-07-20T00:00:00"/>
    <s v="Norman Glover"/>
    <s v="Mckay, Marshall and Perry"/>
    <x v="0"/>
    <n v="41357.247213028"/>
    <n v="317"/>
    <x v="2"/>
    <d v="2022-07-24T00:00:00"/>
    <x v="2"/>
    <x v="0"/>
    <n v="4"/>
  </r>
  <r>
    <s v="Stacey Wilson"/>
    <n v="47"/>
    <x v="1"/>
    <x v="4"/>
    <x v="1"/>
    <d v="2022-10-31T00:00:00"/>
    <s v="Ronald Jackson"/>
    <s v="Reed and Sons"/>
    <x v="2"/>
    <n v="16003.554363360199"/>
    <n v="448"/>
    <x v="1"/>
    <d v="2022-11-04T00:00:00"/>
    <x v="0"/>
    <x v="1"/>
    <n v="4"/>
  </r>
  <r>
    <s v="Angela Smith"/>
    <n v="47"/>
    <x v="0"/>
    <x v="4"/>
    <x v="3"/>
    <d v="2019-09-26T00:00:00"/>
    <s v="Dr. Dennis Johnson MD"/>
    <s v="Long-Johnson"/>
    <x v="3"/>
    <n v="32516.334385181999"/>
    <n v="200"/>
    <x v="0"/>
    <d v="2019-09-30T00:00:00"/>
    <x v="0"/>
    <x v="2"/>
    <n v="4"/>
  </r>
  <r>
    <s v="Kristen Turner"/>
    <n v="47"/>
    <x v="0"/>
    <x v="2"/>
    <x v="5"/>
    <d v="2023-08-30T00:00:00"/>
    <s v="Mary Moreno"/>
    <s v="Frye, Martin and White"/>
    <x v="4"/>
    <n v="20601.659264954302"/>
    <n v="444"/>
    <x v="0"/>
    <d v="2023-09-03T00:00:00"/>
    <x v="2"/>
    <x v="2"/>
    <n v="4"/>
  </r>
  <r>
    <s v="Eric Wells"/>
    <n v="47"/>
    <x v="0"/>
    <x v="6"/>
    <x v="2"/>
    <d v="2022-09-20T00:00:00"/>
    <s v="Benjamin Harmon"/>
    <s v="Frazier and Sons"/>
    <x v="0"/>
    <n v="26519.7953172913"/>
    <n v="337"/>
    <x v="2"/>
    <d v="2022-09-24T00:00:00"/>
    <x v="4"/>
    <x v="2"/>
    <n v="4"/>
  </r>
  <r>
    <s v="Summer Nicholson"/>
    <n v="47"/>
    <x v="0"/>
    <x v="5"/>
    <x v="0"/>
    <d v="2022-03-24T00:00:00"/>
    <s v="David Mathews"/>
    <s v="Davis PLC"/>
    <x v="2"/>
    <n v="22863.633180661102"/>
    <n v="368"/>
    <x v="2"/>
    <d v="2022-03-28T00:00:00"/>
    <x v="2"/>
    <x v="0"/>
    <n v="4"/>
  </r>
  <r>
    <s v="Barry Mayo"/>
    <n v="48"/>
    <x v="0"/>
    <x v="5"/>
    <x v="0"/>
    <d v="2018-11-03T00:00:00"/>
    <s v="John Johnson"/>
    <s v="Hansen, Key and Perry"/>
    <x v="3"/>
    <n v="33690.585342013299"/>
    <n v="357"/>
    <x v="0"/>
    <d v="2018-11-07T00:00:00"/>
    <x v="4"/>
    <x v="0"/>
    <n v="4"/>
  </r>
  <r>
    <s v="Dawn Hawkins"/>
    <n v="48"/>
    <x v="0"/>
    <x v="1"/>
    <x v="1"/>
    <d v="2021-10-09T00:00:00"/>
    <s v="Shawn White"/>
    <s v="Jones, Martinez and Whitehead"/>
    <x v="4"/>
    <n v="2048.2054724663899"/>
    <n v="296"/>
    <x v="0"/>
    <d v="2021-10-13T00:00:00"/>
    <x v="2"/>
    <x v="1"/>
    <n v="4"/>
  </r>
  <r>
    <s v="James Johnson"/>
    <n v="48"/>
    <x v="0"/>
    <x v="5"/>
    <x v="1"/>
    <d v="2019-01-16T00:00:00"/>
    <s v="Teresa Frost"/>
    <s v="Booth LLC"/>
    <x v="0"/>
    <n v="40822.800222257101"/>
    <n v="168"/>
    <x v="0"/>
    <d v="2019-01-20T00:00:00"/>
    <x v="3"/>
    <x v="2"/>
    <n v="4"/>
  </r>
  <r>
    <s v="Austin Davies"/>
    <n v="49"/>
    <x v="1"/>
    <x v="7"/>
    <x v="5"/>
    <d v="2023-05-11T00:00:00"/>
    <s v="Joseph Williams"/>
    <s v="Logan, Hansen and Jackson"/>
    <x v="1"/>
    <n v="1933.51094916685"/>
    <n v="426"/>
    <x v="2"/>
    <d v="2023-05-15T00:00:00"/>
    <x v="2"/>
    <x v="1"/>
    <n v="4"/>
  </r>
  <r>
    <s v="Kimberly Bond"/>
    <n v="49"/>
    <x v="1"/>
    <x v="0"/>
    <x v="3"/>
    <d v="2020-12-22T00:00:00"/>
    <s v="Matthew Banks"/>
    <s v="Perry-Berry"/>
    <x v="1"/>
    <n v="36824.123855929203"/>
    <n v="141"/>
    <x v="2"/>
    <d v="2020-12-26T00:00:00"/>
    <x v="0"/>
    <x v="1"/>
    <n v="4"/>
  </r>
  <r>
    <s v="Dr. Jose Bartlett"/>
    <n v="49"/>
    <x v="0"/>
    <x v="7"/>
    <x v="0"/>
    <d v="2019-11-27T00:00:00"/>
    <s v="John Villegas"/>
    <s v="Chandler Group"/>
    <x v="2"/>
    <n v="40637.755193299701"/>
    <n v="462"/>
    <x v="0"/>
    <d v="2019-12-01T00:00:00"/>
    <x v="3"/>
    <x v="0"/>
    <n v="4"/>
  </r>
  <r>
    <s v="David Atkinson"/>
    <n v="49"/>
    <x v="0"/>
    <x v="2"/>
    <x v="0"/>
    <d v="2021-08-12T00:00:00"/>
    <s v="Terri Edwards"/>
    <s v="Vargas-Lam"/>
    <x v="0"/>
    <n v="42965.051162965203"/>
    <n v="394"/>
    <x v="1"/>
    <d v="2021-08-16T00:00:00"/>
    <x v="2"/>
    <x v="1"/>
    <n v="4"/>
  </r>
  <r>
    <s v="Brandon Farmer"/>
    <n v="50"/>
    <x v="1"/>
    <x v="3"/>
    <x v="1"/>
    <d v="2022-04-08T00:00:00"/>
    <s v="Carrie Rivera"/>
    <s v="Harrison Inc"/>
    <x v="4"/>
    <n v="24256.846414219301"/>
    <n v="450"/>
    <x v="1"/>
    <d v="2022-04-12T00:00:00"/>
    <x v="3"/>
    <x v="0"/>
    <n v="4"/>
  </r>
  <r>
    <s v="Jay Stephenson"/>
    <n v="51"/>
    <x v="1"/>
    <x v="3"/>
    <x v="3"/>
    <d v="2020-05-21T00:00:00"/>
    <s v="Anthony Mclaughlin Jr."/>
    <s v="Gomez-Wilson"/>
    <x v="1"/>
    <n v="47424.384505529299"/>
    <n v="106"/>
    <x v="2"/>
    <d v="2020-05-25T00:00:00"/>
    <x v="4"/>
    <x v="0"/>
    <n v="4"/>
  </r>
  <r>
    <s v="Casey Day"/>
    <n v="51"/>
    <x v="0"/>
    <x v="1"/>
    <x v="5"/>
    <d v="2022-08-09T00:00:00"/>
    <s v="Dean Murphy"/>
    <s v="Gaines-Jacobson"/>
    <x v="4"/>
    <n v="24257.7607657316"/>
    <n v="268"/>
    <x v="1"/>
    <d v="2022-08-13T00:00:00"/>
    <x v="0"/>
    <x v="1"/>
    <n v="4"/>
  </r>
  <r>
    <s v="Ashley Rojas"/>
    <n v="51"/>
    <x v="1"/>
    <x v="7"/>
    <x v="5"/>
    <d v="2019-09-27T00:00:00"/>
    <s v="Vanessa Fields"/>
    <s v="Lawson-Watts"/>
    <x v="3"/>
    <n v="14580.828009319501"/>
    <n v="224"/>
    <x v="2"/>
    <d v="2019-10-01T00:00:00"/>
    <x v="3"/>
    <x v="2"/>
    <n v="4"/>
  </r>
  <r>
    <s v="Dr. Diane Barron"/>
    <n v="51"/>
    <x v="0"/>
    <x v="3"/>
    <x v="1"/>
    <d v="2019-07-15T00:00:00"/>
    <s v="Richard Rodriguez"/>
    <s v="Figueroa-Roberts"/>
    <x v="3"/>
    <n v="30642.479451448598"/>
    <n v="493"/>
    <x v="1"/>
    <d v="2019-07-19T00:00:00"/>
    <x v="1"/>
    <x v="2"/>
    <n v="4"/>
  </r>
  <r>
    <s v="Thomas Lopez"/>
    <n v="52"/>
    <x v="1"/>
    <x v="4"/>
    <x v="3"/>
    <d v="2020-01-06T00:00:00"/>
    <s v="Monica Mueller"/>
    <s v="Collins-Aguilar"/>
    <x v="2"/>
    <n v="3973.8494321007702"/>
    <n v="265"/>
    <x v="1"/>
    <d v="2020-01-10T00:00:00"/>
    <x v="0"/>
    <x v="0"/>
    <n v="4"/>
  </r>
  <r>
    <s v="Stephanie Powers"/>
    <n v="52"/>
    <x v="0"/>
    <x v="1"/>
    <x v="1"/>
    <d v="2021-03-08T00:00:00"/>
    <s v="Sandra Riggs"/>
    <s v="Shaw, Rojas and Garcia"/>
    <x v="4"/>
    <n v="20854.947763964399"/>
    <n v="188"/>
    <x v="2"/>
    <d v="2021-03-12T00:00:00"/>
    <x v="2"/>
    <x v="0"/>
    <n v="4"/>
  </r>
  <r>
    <s v="Richard Jones"/>
    <n v="52"/>
    <x v="0"/>
    <x v="6"/>
    <x v="5"/>
    <d v="2019-11-20T00:00:00"/>
    <s v="Ashley Whitaker"/>
    <s v="Burke-Stewart"/>
    <x v="4"/>
    <n v="3647.3075716150602"/>
    <n v="126"/>
    <x v="0"/>
    <d v="2019-11-24T00:00:00"/>
    <x v="0"/>
    <x v="2"/>
    <n v="4"/>
  </r>
  <r>
    <s v="Isaiah Parker"/>
    <n v="52"/>
    <x v="1"/>
    <x v="4"/>
    <x v="1"/>
    <d v="2021-09-12T00:00:00"/>
    <s v="Alyssa Morgan"/>
    <s v="Lang, Larson and Newton"/>
    <x v="1"/>
    <n v="42943.9636966404"/>
    <n v="236"/>
    <x v="1"/>
    <d v="2021-09-16T00:00:00"/>
    <x v="3"/>
    <x v="0"/>
    <n v="4"/>
  </r>
  <r>
    <s v="Christopher White"/>
    <n v="52"/>
    <x v="0"/>
    <x v="4"/>
    <x v="4"/>
    <d v="2020-11-11T00:00:00"/>
    <s v="Nicole Burns"/>
    <s v="Alvarado and Sons"/>
    <x v="4"/>
    <n v="46930.699460370801"/>
    <n v="484"/>
    <x v="2"/>
    <d v="2020-11-15T00:00:00"/>
    <x v="3"/>
    <x v="0"/>
    <n v="4"/>
  </r>
  <r>
    <s v="Bradley Swanson"/>
    <n v="52"/>
    <x v="1"/>
    <x v="3"/>
    <x v="4"/>
    <d v="2019-12-04T00:00:00"/>
    <s v="Jacob Moore"/>
    <s v="Butler Ltd"/>
    <x v="2"/>
    <n v="48386.392381010402"/>
    <n v="331"/>
    <x v="0"/>
    <d v="2019-12-08T00:00:00"/>
    <x v="4"/>
    <x v="1"/>
    <n v="4"/>
  </r>
  <r>
    <s v="Crystal Smith"/>
    <n v="53"/>
    <x v="0"/>
    <x v="1"/>
    <x v="4"/>
    <d v="2020-07-18T00:00:00"/>
    <s v="Sarah Williams"/>
    <s v="Casey, Jefferson and Carlson"/>
    <x v="3"/>
    <n v="15622.6936871907"/>
    <n v="485"/>
    <x v="0"/>
    <d v="2020-07-22T00:00:00"/>
    <x v="0"/>
    <x v="0"/>
    <n v="4"/>
  </r>
  <r>
    <s v="Travis Foster"/>
    <n v="53"/>
    <x v="0"/>
    <x v="6"/>
    <x v="3"/>
    <d v="2022-08-19T00:00:00"/>
    <s v="Jocelyn Johnson"/>
    <s v="Berry, Schultz and Hernandez"/>
    <x v="2"/>
    <n v="16532.926665381201"/>
    <n v="450"/>
    <x v="1"/>
    <d v="2022-08-23T00:00:00"/>
    <x v="0"/>
    <x v="2"/>
    <n v="4"/>
  </r>
  <r>
    <s v="William Sherman"/>
    <n v="53"/>
    <x v="1"/>
    <x v="7"/>
    <x v="2"/>
    <d v="2021-12-12T00:00:00"/>
    <s v="Jason Mcconnell"/>
    <s v="Martin-Baker"/>
    <x v="0"/>
    <n v="7097.1492767953996"/>
    <n v="277"/>
    <x v="1"/>
    <d v="2021-12-16T00:00:00"/>
    <x v="0"/>
    <x v="2"/>
    <n v="4"/>
  </r>
  <r>
    <s v="Douglas Rogers"/>
    <n v="53"/>
    <x v="1"/>
    <x v="2"/>
    <x v="1"/>
    <d v="2023-03-27T00:00:00"/>
    <s v="Kelly Williamson"/>
    <s v="Keller and Sons"/>
    <x v="3"/>
    <n v="44514.0614216631"/>
    <n v="130"/>
    <x v="1"/>
    <d v="2023-03-31T00:00:00"/>
    <x v="3"/>
    <x v="2"/>
    <n v="4"/>
  </r>
  <r>
    <s v="Kenneth Smith"/>
    <n v="53"/>
    <x v="0"/>
    <x v="4"/>
    <x v="1"/>
    <d v="2019-06-14T00:00:00"/>
    <s v="Robert Nelson"/>
    <s v="Miller, Lara and Nunez"/>
    <x v="1"/>
    <n v="36026.538290699202"/>
    <n v="148"/>
    <x v="2"/>
    <d v="2019-06-18T00:00:00"/>
    <x v="4"/>
    <x v="1"/>
    <n v="4"/>
  </r>
  <r>
    <s v="Brenda Perry"/>
    <n v="53"/>
    <x v="1"/>
    <x v="1"/>
    <x v="0"/>
    <d v="2020-12-31T00:00:00"/>
    <s v="Matthew Gibson"/>
    <s v="Clarke-Hoover"/>
    <x v="2"/>
    <n v="47063.298001314397"/>
    <n v="242"/>
    <x v="2"/>
    <d v="2021-01-04T00:00:00"/>
    <x v="3"/>
    <x v="0"/>
    <n v="4"/>
  </r>
  <r>
    <s v="Willie Short"/>
    <n v="54"/>
    <x v="0"/>
    <x v="0"/>
    <x v="3"/>
    <d v="2019-08-23T00:00:00"/>
    <s v="James Swanson"/>
    <s v="Williams Inc"/>
    <x v="2"/>
    <n v="12445.396520202699"/>
    <n v="132"/>
    <x v="0"/>
    <d v="2019-08-27T00:00:00"/>
    <x v="3"/>
    <x v="0"/>
    <n v="4"/>
  </r>
  <r>
    <s v="John Williams"/>
    <n v="54"/>
    <x v="0"/>
    <x v="3"/>
    <x v="1"/>
    <d v="2022-08-02T00:00:00"/>
    <s v="Jimmy Hughes"/>
    <s v="Abbott PLC"/>
    <x v="2"/>
    <n v="31786.8309793845"/>
    <n v="289"/>
    <x v="2"/>
    <d v="2022-08-06T00:00:00"/>
    <x v="3"/>
    <x v="0"/>
    <n v="4"/>
  </r>
  <r>
    <s v="Stacey Decker"/>
    <n v="54"/>
    <x v="1"/>
    <x v="2"/>
    <x v="4"/>
    <d v="2023-09-15T00:00:00"/>
    <s v="Rodney Allen"/>
    <s v="Sims, Gutierrez and Meza"/>
    <x v="2"/>
    <n v="4333.4814160925298"/>
    <n v="286"/>
    <x v="2"/>
    <d v="2023-09-19T00:00:00"/>
    <x v="2"/>
    <x v="0"/>
    <n v="4"/>
  </r>
  <r>
    <s v="Madeline Robles"/>
    <n v="54"/>
    <x v="0"/>
    <x v="5"/>
    <x v="0"/>
    <d v="2021-07-25T00:00:00"/>
    <s v="Jerry Wood"/>
    <s v="Strong-Hernandez"/>
    <x v="2"/>
    <n v="35770.321186130801"/>
    <n v="320"/>
    <x v="0"/>
    <d v="2021-07-29T00:00:00"/>
    <x v="1"/>
    <x v="2"/>
    <n v="4"/>
  </r>
  <r>
    <s v="Teresa Mendoza"/>
    <n v="55"/>
    <x v="1"/>
    <x v="1"/>
    <x v="1"/>
    <d v="2019-06-30T00:00:00"/>
    <s v="Tyler Johnson"/>
    <s v="Franco-Hurst"/>
    <x v="0"/>
    <n v="45112.523171887697"/>
    <n v="455"/>
    <x v="1"/>
    <d v="2019-07-04T00:00:00"/>
    <x v="1"/>
    <x v="0"/>
    <n v="4"/>
  </r>
  <r>
    <s v="Matthew Davidson"/>
    <n v="56"/>
    <x v="1"/>
    <x v="2"/>
    <x v="4"/>
    <d v="2022-09-21T00:00:00"/>
    <s v="Aaron Houston"/>
    <s v="Hunter Inc"/>
    <x v="4"/>
    <n v="23471.083129657502"/>
    <n v="371"/>
    <x v="1"/>
    <d v="2022-09-25T00:00:00"/>
    <x v="0"/>
    <x v="1"/>
    <n v="4"/>
  </r>
  <r>
    <s v="Lisa Stewart"/>
    <n v="56"/>
    <x v="0"/>
    <x v="7"/>
    <x v="4"/>
    <d v="2021-03-21T00:00:00"/>
    <s v="John Hall"/>
    <s v="Martin, Grant and White"/>
    <x v="4"/>
    <n v="34979.907358041899"/>
    <n v="177"/>
    <x v="1"/>
    <d v="2021-03-25T00:00:00"/>
    <x v="2"/>
    <x v="2"/>
    <n v="4"/>
  </r>
  <r>
    <s v="Sean Harris"/>
    <n v="56"/>
    <x v="0"/>
    <x v="7"/>
    <x v="5"/>
    <d v="2021-12-26T00:00:00"/>
    <s v="Jason Martinez"/>
    <s v="Reyes-Roy"/>
    <x v="1"/>
    <n v="43801.884540430903"/>
    <n v="342"/>
    <x v="0"/>
    <d v="2021-12-30T00:00:00"/>
    <x v="3"/>
    <x v="0"/>
    <n v="4"/>
  </r>
  <r>
    <s v="Willie Hendricks"/>
    <n v="56"/>
    <x v="0"/>
    <x v="1"/>
    <x v="2"/>
    <d v="2019-07-22T00:00:00"/>
    <s v="Amy Vazquez"/>
    <s v="Reynolds, Roman and Allen"/>
    <x v="2"/>
    <n v="6285.2731790058797"/>
    <n v="235"/>
    <x v="2"/>
    <d v="2019-07-26T00:00:00"/>
    <x v="2"/>
    <x v="0"/>
    <n v="4"/>
  </r>
  <r>
    <s v="Wanda Rivera"/>
    <n v="56"/>
    <x v="0"/>
    <x v="5"/>
    <x v="4"/>
    <d v="2020-08-10T00:00:00"/>
    <s v="Linda Stein"/>
    <s v="Taylor Group"/>
    <x v="3"/>
    <n v="6699.1781059485702"/>
    <n v="172"/>
    <x v="1"/>
    <d v="2020-08-14T00:00:00"/>
    <x v="3"/>
    <x v="0"/>
    <n v="4"/>
  </r>
  <r>
    <s v="John Holder"/>
    <n v="56"/>
    <x v="1"/>
    <x v="7"/>
    <x v="5"/>
    <d v="2022-06-03T00:00:00"/>
    <s v="James Schultz"/>
    <s v="Peterson, Ali and Hall"/>
    <x v="1"/>
    <n v="14426.4021617259"/>
    <n v="265"/>
    <x v="2"/>
    <d v="2022-06-07T00:00:00"/>
    <x v="0"/>
    <x v="2"/>
    <n v="4"/>
  </r>
  <r>
    <s v="Rachael Davidson"/>
    <n v="57"/>
    <x v="1"/>
    <x v="5"/>
    <x v="4"/>
    <d v="2022-03-29T00:00:00"/>
    <s v="Jared Harmon"/>
    <s v="Moyer-Vasquez"/>
    <x v="2"/>
    <n v="41295.399748056399"/>
    <n v="361"/>
    <x v="2"/>
    <d v="2022-04-02T00:00:00"/>
    <x v="3"/>
    <x v="2"/>
    <n v="4"/>
  </r>
  <r>
    <s v="John Sandoval"/>
    <n v="57"/>
    <x v="1"/>
    <x v="2"/>
    <x v="5"/>
    <d v="2023-03-14T00:00:00"/>
    <s v="Dalton King"/>
    <s v="Holloway, Williams and Garcia"/>
    <x v="1"/>
    <n v="18848.723425350199"/>
    <n v="386"/>
    <x v="1"/>
    <d v="2023-03-18T00:00:00"/>
    <x v="1"/>
    <x v="1"/>
    <n v="4"/>
  </r>
  <r>
    <s v="Jacob Pierce"/>
    <n v="57"/>
    <x v="1"/>
    <x v="5"/>
    <x v="0"/>
    <d v="2019-12-01T00:00:00"/>
    <s v="James Smith"/>
    <s v="Bradshaw-Adams"/>
    <x v="4"/>
    <n v="15550.561758010899"/>
    <n v="424"/>
    <x v="1"/>
    <d v="2019-12-05T00:00:00"/>
    <x v="2"/>
    <x v="2"/>
    <n v="4"/>
  </r>
  <r>
    <s v="Henry Wagner"/>
    <n v="57"/>
    <x v="1"/>
    <x v="7"/>
    <x v="2"/>
    <d v="2019-02-09T00:00:00"/>
    <s v="Michael Morales"/>
    <s v="Brady, Perry and Gould"/>
    <x v="4"/>
    <n v="8357.2922894124604"/>
    <n v="175"/>
    <x v="2"/>
    <d v="2019-02-13T00:00:00"/>
    <x v="0"/>
    <x v="0"/>
    <n v="4"/>
  </r>
  <r>
    <s v="Thomas Gonzalez"/>
    <n v="57"/>
    <x v="1"/>
    <x v="4"/>
    <x v="5"/>
    <d v="2023-07-01T00:00:00"/>
    <s v="Tiffany Dean"/>
    <s v="Walker, Schwartz and Erickson"/>
    <x v="1"/>
    <n v="38091.436690807503"/>
    <n v="229"/>
    <x v="1"/>
    <d v="2023-07-05T00:00:00"/>
    <x v="2"/>
    <x v="0"/>
    <n v="4"/>
  </r>
  <r>
    <s v="Melinda Martinez"/>
    <n v="57"/>
    <x v="0"/>
    <x v="1"/>
    <x v="0"/>
    <d v="2022-05-29T00:00:00"/>
    <s v="Elizabeth Ayala"/>
    <s v="Hernandez-Ramirez"/>
    <x v="1"/>
    <n v="23625.096899698401"/>
    <n v="191"/>
    <x v="0"/>
    <d v="2022-06-02T00:00:00"/>
    <x v="0"/>
    <x v="1"/>
    <n v="4"/>
  </r>
  <r>
    <s v="Brian Cox"/>
    <n v="58"/>
    <x v="1"/>
    <x v="2"/>
    <x v="3"/>
    <d v="2021-03-13T00:00:00"/>
    <s v="Jimmy Smith"/>
    <s v="Rogers-Miranda"/>
    <x v="1"/>
    <n v="36544.750464044497"/>
    <n v="311"/>
    <x v="0"/>
    <d v="2021-03-17T00:00:00"/>
    <x v="1"/>
    <x v="2"/>
    <n v="4"/>
  </r>
  <r>
    <s v="Brett Montoya"/>
    <n v="59"/>
    <x v="1"/>
    <x v="1"/>
    <x v="4"/>
    <d v="2022-07-24T00:00:00"/>
    <s v="Julia Perez"/>
    <s v="Brooks, Williams and Long"/>
    <x v="2"/>
    <n v="5061.5932847128397"/>
    <n v="249"/>
    <x v="2"/>
    <d v="2022-07-28T00:00:00"/>
    <x v="0"/>
    <x v="2"/>
    <n v="4"/>
  </r>
  <r>
    <s v="Chelsey Hamilton"/>
    <n v="59"/>
    <x v="1"/>
    <x v="4"/>
    <x v="1"/>
    <d v="2021-07-02T00:00:00"/>
    <s v="Rebecca Stephenson"/>
    <s v="Madden-Grant"/>
    <x v="2"/>
    <n v="4161.7229263330901"/>
    <n v="446"/>
    <x v="2"/>
    <d v="2021-07-06T00:00:00"/>
    <x v="0"/>
    <x v="2"/>
    <n v="4"/>
  </r>
  <r>
    <s v="Stacy Stewart"/>
    <n v="60"/>
    <x v="0"/>
    <x v="2"/>
    <x v="1"/>
    <d v="2023-06-25T00:00:00"/>
    <s v="Jennifer Lee"/>
    <s v="Duncan, Banks and Bell"/>
    <x v="1"/>
    <n v="23191.437316779899"/>
    <n v="122"/>
    <x v="0"/>
    <d v="2023-06-29T00:00:00"/>
    <x v="3"/>
    <x v="2"/>
    <n v="4"/>
  </r>
  <r>
    <s v="Joshua Callahan"/>
    <n v="60"/>
    <x v="0"/>
    <x v="3"/>
    <x v="1"/>
    <d v="2019-07-29T00:00:00"/>
    <s v="Natalie Archer"/>
    <s v="Johnson, Guzman and Jordan"/>
    <x v="3"/>
    <n v="16284.262915163299"/>
    <n v="141"/>
    <x v="0"/>
    <d v="2019-08-02T00:00:00"/>
    <x v="1"/>
    <x v="1"/>
    <n v="4"/>
  </r>
  <r>
    <s v="Joseph Simpson"/>
    <n v="60"/>
    <x v="1"/>
    <x v="7"/>
    <x v="5"/>
    <d v="2023-10-15T00:00:00"/>
    <s v="Paul Duarte"/>
    <s v="Johnson PLC"/>
    <x v="1"/>
    <n v="40239.945096185198"/>
    <n v="329"/>
    <x v="0"/>
    <d v="2023-10-19T00:00:00"/>
    <x v="4"/>
    <x v="0"/>
    <n v="4"/>
  </r>
  <r>
    <s v="Emily Hodges"/>
    <n v="60"/>
    <x v="0"/>
    <x v="4"/>
    <x v="2"/>
    <d v="2020-08-03T00:00:00"/>
    <s v="Jacqueline Wong"/>
    <s v="Lara Group"/>
    <x v="1"/>
    <n v="36587.261306573899"/>
    <n v="398"/>
    <x v="1"/>
    <d v="2020-08-07T00:00:00"/>
    <x v="4"/>
    <x v="0"/>
    <n v="4"/>
  </r>
  <r>
    <s v="Sharon Gordon"/>
    <n v="60"/>
    <x v="1"/>
    <x v="0"/>
    <x v="1"/>
    <d v="2023-07-15T00:00:00"/>
    <s v="Angela Hicks"/>
    <s v="Doyle LLC"/>
    <x v="2"/>
    <n v="8234.3471363227909"/>
    <n v="262"/>
    <x v="1"/>
    <d v="2023-07-19T00:00:00"/>
    <x v="2"/>
    <x v="1"/>
    <n v="4"/>
  </r>
  <r>
    <s v="James Lynn"/>
    <n v="61"/>
    <x v="1"/>
    <x v="1"/>
    <x v="4"/>
    <d v="2021-10-30T00:00:00"/>
    <s v="Scott Ferguson"/>
    <s v="Saunders, Barker and Brown"/>
    <x v="1"/>
    <n v="8601.4277251124695"/>
    <n v="121"/>
    <x v="1"/>
    <d v="2021-11-03T00:00:00"/>
    <x v="4"/>
    <x v="1"/>
    <n v="4"/>
  </r>
  <r>
    <s v="Timothy Higgins"/>
    <n v="61"/>
    <x v="1"/>
    <x v="5"/>
    <x v="4"/>
    <d v="2020-06-20T00:00:00"/>
    <s v="Daniel Barber"/>
    <s v="Benitez-Nunez"/>
    <x v="2"/>
    <n v="25200.217214218199"/>
    <n v="268"/>
    <x v="2"/>
    <d v="2020-06-24T00:00:00"/>
    <x v="0"/>
    <x v="2"/>
    <n v="4"/>
  </r>
  <r>
    <s v="James Williams"/>
    <n v="61"/>
    <x v="1"/>
    <x v="2"/>
    <x v="0"/>
    <d v="2022-01-03T00:00:00"/>
    <s v="Karen Nguyen"/>
    <s v="Mcconnell Inc"/>
    <x v="1"/>
    <n v="49502.145842229198"/>
    <n v="132"/>
    <x v="2"/>
    <d v="2022-01-07T00:00:00"/>
    <x v="1"/>
    <x v="0"/>
    <n v="4"/>
  </r>
  <r>
    <s v="Jorge Parker"/>
    <n v="61"/>
    <x v="1"/>
    <x v="4"/>
    <x v="3"/>
    <d v="2021-08-01T00:00:00"/>
    <s v="Peggy Lane"/>
    <s v="Ferrell-Jones"/>
    <x v="0"/>
    <n v="29292.163626148002"/>
    <n v="225"/>
    <x v="2"/>
    <d v="2021-08-05T00:00:00"/>
    <x v="2"/>
    <x v="0"/>
    <n v="4"/>
  </r>
  <r>
    <s v="Kaylee Macdonald"/>
    <n v="61"/>
    <x v="0"/>
    <x v="6"/>
    <x v="0"/>
    <d v="2021-08-11T00:00:00"/>
    <s v="Ronald Hernandez"/>
    <s v="Thompson Ltd"/>
    <x v="0"/>
    <n v="47707.818390026601"/>
    <n v="270"/>
    <x v="0"/>
    <d v="2021-08-15T00:00:00"/>
    <x v="3"/>
    <x v="0"/>
    <n v="4"/>
  </r>
  <r>
    <s v="Kelli Hartman"/>
    <n v="62"/>
    <x v="0"/>
    <x v="5"/>
    <x v="5"/>
    <d v="2023-10-15T00:00:00"/>
    <s v="Dawn Lamb"/>
    <s v="Beck, Nelson and Hayes"/>
    <x v="0"/>
    <n v="3072.3388089293298"/>
    <n v="231"/>
    <x v="1"/>
    <d v="2023-10-19T00:00:00"/>
    <x v="1"/>
    <x v="2"/>
    <n v="4"/>
  </r>
  <r>
    <s v="Donna Ortiz"/>
    <n v="62"/>
    <x v="1"/>
    <x v="2"/>
    <x v="3"/>
    <d v="2022-03-16T00:00:00"/>
    <s v="Douglas Davis"/>
    <s v="Mcbride, Cooper and Bowers"/>
    <x v="1"/>
    <n v="10959.395742733101"/>
    <n v="398"/>
    <x v="1"/>
    <d v="2022-03-20T00:00:00"/>
    <x v="2"/>
    <x v="2"/>
    <n v="4"/>
  </r>
  <r>
    <s v="Monica Harris"/>
    <n v="62"/>
    <x v="1"/>
    <x v="5"/>
    <x v="1"/>
    <d v="2020-08-18T00:00:00"/>
    <s v="Sherry Randolph"/>
    <s v="Joseph-Salazar"/>
    <x v="3"/>
    <n v="14611.617113662"/>
    <n v="463"/>
    <x v="1"/>
    <d v="2020-08-22T00:00:00"/>
    <x v="0"/>
    <x v="2"/>
    <n v="4"/>
  </r>
  <r>
    <s v="Diane Richardson"/>
    <n v="62"/>
    <x v="0"/>
    <x v="3"/>
    <x v="1"/>
    <d v="2022-10-14T00:00:00"/>
    <s v="Michael Norton"/>
    <s v="Massey, King and Benitez"/>
    <x v="4"/>
    <n v="27435.353300764498"/>
    <n v="417"/>
    <x v="2"/>
    <d v="2022-10-18T00:00:00"/>
    <x v="2"/>
    <x v="1"/>
    <n v="4"/>
  </r>
  <r>
    <s v="Jordan Chandler"/>
    <n v="63"/>
    <x v="0"/>
    <x v="3"/>
    <x v="0"/>
    <d v="2023-04-11T00:00:00"/>
    <s v="Justin Nichols"/>
    <s v="Cooper, Beasley and Gonzalez"/>
    <x v="2"/>
    <n v="48554.948713587197"/>
    <n v="249"/>
    <x v="1"/>
    <d v="2023-04-15T00:00:00"/>
    <x v="3"/>
    <x v="1"/>
    <n v="4"/>
  </r>
  <r>
    <s v="Susan Riddle"/>
    <n v="63"/>
    <x v="0"/>
    <x v="5"/>
    <x v="3"/>
    <d v="2022-08-02T00:00:00"/>
    <s v="Paul Kennedy"/>
    <s v="Wiggins-Kelly"/>
    <x v="4"/>
    <n v="15477.941903278301"/>
    <n v="282"/>
    <x v="0"/>
    <d v="2022-08-06T00:00:00"/>
    <x v="4"/>
    <x v="0"/>
    <n v="4"/>
  </r>
  <r>
    <s v="Lindsey Yang"/>
    <n v="63"/>
    <x v="1"/>
    <x v="7"/>
    <x v="0"/>
    <d v="2020-03-29T00:00:00"/>
    <s v="Amy Richards"/>
    <s v="Wiley-Kennedy"/>
    <x v="0"/>
    <n v="4017.3262203795898"/>
    <n v="304"/>
    <x v="1"/>
    <d v="2020-04-02T00:00:00"/>
    <x v="4"/>
    <x v="2"/>
    <n v="4"/>
  </r>
  <r>
    <s v="Shawn Avila"/>
    <n v="63"/>
    <x v="0"/>
    <x v="0"/>
    <x v="4"/>
    <d v="2021-09-08T00:00:00"/>
    <s v="Vanessa Smith"/>
    <s v="Bradley-Mosley"/>
    <x v="3"/>
    <n v="35247.616234162597"/>
    <n v="150"/>
    <x v="2"/>
    <d v="2021-09-12T00:00:00"/>
    <x v="2"/>
    <x v="0"/>
    <n v="4"/>
  </r>
  <r>
    <s v="Steven Sanchez"/>
    <n v="63"/>
    <x v="1"/>
    <x v="3"/>
    <x v="4"/>
    <d v="2021-10-08T00:00:00"/>
    <s v="Dominic Johnson"/>
    <s v="Williams, Simmons and Turner"/>
    <x v="3"/>
    <n v="7482.8225834336099"/>
    <n v="382"/>
    <x v="1"/>
    <d v="2021-10-12T00:00:00"/>
    <x v="0"/>
    <x v="1"/>
    <n v="4"/>
  </r>
  <r>
    <s v="Gregory Oliver"/>
    <n v="63"/>
    <x v="0"/>
    <x v="2"/>
    <x v="2"/>
    <d v="2019-05-29T00:00:00"/>
    <s v="Robert Haynes"/>
    <s v="Kelley-Mccarthy"/>
    <x v="1"/>
    <n v="1291.1943106706101"/>
    <n v="194"/>
    <x v="2"/>
    <d v="2019-06-02T00:00:00"/>
    <x v="3"/>
    <x v="2"/>
    <n v="4"/>
  </r>
  <r>
    <s v="Thomas Brown"/>
    <n v="64"/>
    <x v="1"/>
    <x v="1"/>
    <x v="5"/>
    <d v="2018-11-01T00:00:00"/>
    <s v="Travis Davidson"/>
    <s v="Young, Hicks and Garrett"/>
    <x v="0"/>
    <n v="29563.971418990299"/>
    <n v="232"/>
    <x v="1"/>
    <d v="2018-11-05T00:00:00"/>
    <x v="2"/>
    <x v="2"/>
    <n v="4"/>
  </r>
  <r>
    <s v="Brandy Brown"/>
    <n v="64"/>
    <x v="1"/>
    <x v="2"/>
    <x v="3"/>
    <d v="2022-02-05T00:00:00"/>
    <s v="Joshua Shepard"/>
    <s v="Sellers, Peterson and Gomez"/>
    <x v="2"/>
    <n v="10302.9628301677"/>
    <n v="469"/>
    <x v="0"/>
    <d v="2022-02-09T00:00:00"/>
    <x v="2"/>
    <x v="1"/>
    <n v="4"/>
  </r>
  <r>
    <s v="Sara Miller"/>
    <n v="64"/>
    <x v="1"/>
    <x v="1"/>
    <x v="2"/>
    <d v="2022-11-09T00:00:00"/>
    <s v="Stephanie Garcia"/>
    <s v="Mccall Ltd"/>
    <x v="1"/>
    <n v="9972.0983260658395"/>
    <n v="483"/>
    <x v="2"/>
    <d v="2022-11-13T00:00:00"/>
    <x v="2"/>
    <x v="0"/>
    <n v="4"/>
  </r>
  <r>
    <s v="Kimberly Ross"/>
    <n v="64"/>
    <x v="0"/>
    <x v="5"/>
    <x v="3"/>
    <d v="2020-05-29T00:00:00"/>
    <s v="Mitchell Haynes"/>
    <s v="Hamilton LLC"/>
    <x v="2"/>
    <n v="24240.323103029401"/>
    <n v="367"/>
    <x v="0"/>
    <d v="2020-06-02T00:00:00"/>
    <x v="2"/>
    <x v="2"/>
    <n v="4"/>
  </r>
  <r>
    <s v="James Fowler"/>
    <n v="65"/>
    <x v="1"/>
    <x v="6"/>
    <x v="0"/>
    <d v="2019-04-16T00:00:00"/>
    <s v="Deborah Patton"/>
    <s v="Olson PLC"/>
    <x v="2"/>
    <n v="31485.605799092798"/>
    <n v="390"/>
    <x v="2"/>
    <d v="2019-04-20T00:00:00"/>
    <x v="4"/>
    <x v="1"/>
    <n v="4"/>
  </r>
  <r>
    <s v="Miss Courtney Navarro"/>
    <n v="66"/>
    <x v="0"/>
    <x v="2"/>
    <x v="4"/>
    <d v="2021-10-10T00:00:00"/>
    <s v="Peggy Bailey"/>
    <s v="Scott, Carrillo and Frank"/>
    <x v="3"/>
    <n v="9781.2278771511592"/>
    <n v="145"/>
    <x v="0"/>
    <d v="2021-10-14T00:00:00"/>
    <x v="4"/>
    <x v="0"/>
    <n v="4"/>
  </r>
  <r>
    <s v="Leah Harrington"/>
    <n v="66"/>
    <x v="0"/>
    <x v="1"/>
    <x v="0"/>
    <d v="2018-11-28T00:00:00"/>
    <s v="Steven Hawkins"/>
    <s v="Cook, Leach and Fernandez"/>
    <x v="4"/>
    <n v="24362.373960440302"/>
    <n v="424"/>
    <x v="1"/>
    <d v="2018-12-02T00:00:00"/>
    <x v="0"/>
    <x v="0"/>
    <n v="4"/>
  </r>
  <r>
    <s v="Laura Mckinney"/>
    <n v="66"/>
    <x v="1"/>
    <x v="4"/>
    <x v="1"/>
    <d v="2019-09-10T00:00:00"/>
    <s v="Lauren Brown"/>
    <s v="Morgan Ltd"/>
    <x v="2"/>
    <n v="37754.948531739698"/>
    <n v="414"/>
    <x v="1"/>
    <d v="2019-09-14T00:00:00"/>
    <x v="4"/>
    <x v="2"/>
    <n v="4"/>
  </r>
  <r>
    <s v="Kim Hughes"/>
    <n v="66"/>
    <x v="1"/>
    <x v="7"/>
    <x v="1"/>
    <d v="2019-06-09T00:00:00"/>
    <s v="Kimberly Gonzalez"/>
    <s v="Gates-Chambers"/>
    <x v="3"/>
    <n v="25727.852473488299"/>
    <n v="400"/>
    <x v="1"/>
    <d v="2019-06-13T00:00:00"/>
    <x v="1"/>
    <x v="2"/>
    <n v="4"/>
  </r>
  <r>
    <s v="Justin Thornton"/>
    <n v="66"/>
    <x v="1"/>
    <x v="0"/>
    <x v="0"/>
    <d v="2022-02-10T00:00:00"/>
    <s v="Elizabeth Newman"/>
    <s v="Hale LLC"/>
    <x v="4"/>
    <n v="35122.171916466497"/>
    <n v="333"/>
    <x v="0"/>
    <d v="2022-02-14T00:00:00"/>
    <x v="4"/>
    <x v="2"/>
    <n v="4"/>
  </r>
  <r>
    <s v="John Jenkins"/>
    <n v="66"/>
    <x v="1"/>
    <x v="6"/>
    <x v="3"/>
    <d v="2019-01-05T00:00:00"/>
    <s v="Julie Weber"/>
    <s v="White, Mitchell and Floyd"/>
    <x v="0"/>
    <n v="2620.7427686378801"/>
    <n v="353"/>
    <x v="1"/>
    <d v="2019-01-09T00:00:00"/>
    <x v="4"/>
    <x v="2"/>
    <n v="4"/>
  </r>
  <r>
    <s v="Scott Jones"/>
    <n v="67"/>
    <x v="0"/>
    <x v="2"/>
    <x v="3"/>
    <d v="2022-06-04T00:00:00"/>
    <s v="Jose Snyder"/>
    <s v="Cruz, Richards and Jensen"/>
    <x v="2"/>
    <n v="18057.888794971099"/>
    <n v="284"/>
    <x v="1"/>
    <d v="2022-06-08T00:00:00"/>
    <x v="3"/>
    <x v="2"/>
    <n v="4"/>
  </r>
  <r>
    <s v="Angela Knox MD"/>
    <n v="67"/>
    <x v="0"/>
    <x v="3"/>
    <x v="3"/>
    <d v="2021-08-26T00:00:00"/>
    <s v="Shannon Rios"/>
    <s v="Lawson, Chambers and Roach"/>
    <x v="4"/>
    <n v="32974.015689248401"/>
    <n v="101"/>
    <x v="2"/>
    <d v="2021-08-30T00:00:00"/>
    <x v="2"/>
    <x v="2"/>
    <n v="4"/>
  </r>
  <r>
    <s v="Mary Chambers"/>
    <n v="68"/>
    <x v="0"/>
    <x v="6"/>
    <x v="5"/>
    <d v="2020-06-03T00:00:00"/>
    <s v="Michael Lopez"/>
    <s v="Dawson, Henson and Osborn"/>
    <x v="3"/>
    <n v="40317.754959260499"/>
    <n v="141"/>
    <x v="1"/>
    <d v="2020-06-07T00:00:00"/>
    <x v="3"/>
    <x v="0"/>
    <n v="4"/>
  </r>
  <r>
    <s v="Cynthia Farley"/>
    <n v="68"/>
    <x v="1"/>
    <x v="1"/>
    <x v="3"/>
    <d v="2020-03-26T00:00:00"/>
    <s v="Samuel Hernandez"/>
    <s v="Lee, Campbell and Hall"/>
    <x v="3"/>
    <n v="7324.0352491962904"/>
    <n v="287"/>
    <x v="1"/>
    <d v="2020-03-30T00:00:00"/>
    <x v="0"/>
    <x v="2"/>
    <n v="4"/>
  </r>
  <r>
    <s v="Robert Olsen"/>
    <n v="68"/>
    <x v="1"/>
    <x v="2"/>
    <x v="4"/>
    <d v="2021-06-09T00:00:00"/>
    <s v="Austin Morgan"/>
    <s v="Suarez and Sons"/>
    <x v="4"/>
    <n v="13435.528635815201"/>
    <n v="266"/>
    <x v="0"/>
    <d v="2021-06-13T00:00:00"/>
    <x v="4"/>
    <x v="2"/>
    <n v="4"/>
  </r>
  <r>
    <s v="Laura Garcia"/>
    <n v="69"/>
    <x v="1"/>
    <x v="3"/>
    <x v="0"/>
    <d v="2022-03-25T00:00:00"/>
    <s v="Karen Murillo"/>
    <s v="Murillo, Forbes and Wilson"/>
    <x v="4"/>
    <n v="22918.081572843301"/>
    <n v="210"/>
    <x v="1"/>
    <d v="2022-03-29T00:00:00"/>
    <x v="3"/>
    <x v="0"/>
    <n v="4"/>
  </r>
  <r>
    <s v="Darin Rhodes"/>
    <n v="69"/>
    <x v="1"/>
    <x v="0"/>
    <x v="3"/>
    <d v="2019-05-04T00:00:00"/>
    <s v="Ricky Bond"/>
    <s v="Fitzgerald-Johnson"/>
    <x v="0"/>
    <n v="28483.474757832701"/>
    <n v="424"/>
    <x v="0"/>
    <d v="2019-05-08T00:00:00"/>
    <x v="0"/>
    <x v="1"/>
    <n v="4"/>
  </r>
  <r>
    <s v="Tammy Cruz"/>
    <n v="69"/>
    <x v="1"/>
    <x v="1"/>
    <x v="3"/>
    <d v="2022-08-17T00:00:00"/>
    <s v="Jane Moore"/>
    <s v="Wu, Hunter and Hill"/>
    <x v="3"/>
    <n v="11023.592023568801"/>
    <n v="349"/>
    <x v="2"/>
    <d v="2022-08-21T00:00:00"/>
    <x v="4"/>
    <x v="2"/>
    <n v="4"/>
  </r>
  <r>
    <s v="Michael Castillo"/>
    <n v="69"/>
    <x v="1"/>
    <x v="0"/>
    <x v="2"/>
    <d v="2019-02-11T00:00:00"/>
    <s v="Kimberly Thomas"/>
    <s v="Hooper Inc"/>
    <x v="4"/>
    <n v="7021.63355724128"/>
    <n v="285"/>
    <x v="2"/>
    <d v="2019-02-15T00:00:00"/>
    <x v="4"/>
    <x v="2"/>
    <n v="4"/>
  </r>
  <r>
    <s v="Elizabeth Figueroa"/>
    <n v="69"/>
    <x v="0"/>
    <x v="1"/>
    <x v="4"/>
    <d v="2019-02-25T00:00:00"/>
    <s v="Todd Irwin"/>
    <s v="Buck PLC"/>
    <x v="1"/>
    <n v="3618.8737508148001"/>
    <n v="459"/>
    <x v="2"/>
    <d v="2019-03-01T00:00:00"/>
    <x v="1"/>
    <x v="0"/>
    <n v="4"/>
  </r>
  <r>
    <s v="Michael Hernandez"/>
    <n v="69"/>
    <x v="0"/>
    <x v="7"/>
    <x v="0"/>
    <d v="2020-11-15T00:00:00"/>
    <s v="Todd Carter"/>
    <s v="Baker, Wheeler and Blackburn"/>
    <x v="2"/>
    <n v="4148.2209301344301"/>
    <n v="199"/>
    <x v="0"/>
    <d v="2020-11-19T00:00:00"/>
    <x v="0"/>
    <x v="2"/>
    <n v="4"/>
  </r>
  <r>
    <s v="John Rios"/>
    <n v="70"/>
    <x v="1"/>
    <x v="3"/>
    <x v="3"/>
    <d v="2022-07-11T00:00:00"/>
    <s v="Carla Dougherty"/>
    <s v="Kelly Ltd"/>
    <x v="1"/>
    <n v="12779.4190671751"/>
    <n v="139"/>
    <x v="1"/>
    <d v="2022-07-15T00:00:00"/>
    <x v="2"/>
    <x v="2"/>
    <n v="4"/>
  </r>
  <r>
    <s v="Lisa Jones"/>
    <n v="70"/>
    <x v="0"/>
    <x v="6"/>
    <x v="4"/>
    <d v="2018-11-25T00:00:00"/>
    <s v="Jacob Wells"/>
    <s v="Rivera and Sons"/>
    <x v="1"/>
    <n v="17191.665538896599"/>
    <n v="376"/>
    <x v="1"/>
    <d v="2018-11-29T00:00:00"/>
    <x v="4"/>
    <x v="2"/>
    <n v="4"/>
  </r>
  <r>
    <s v="Erin Jackson"/>
    <n v="70"/>
    <x v="1"/>
    <x v="5"/>
    <x v="4"/>
    <d v="2023-03-01T00:00:00"/>
    <s v="Jasmine Russell"/>
    <s v="Kent, Stafford and Huber"/>
    <x v="3"/>
    <n v="15615.0929755057"/>
    <n v="156"/>
    <x v="1"/>
    <d v="2023-03-05T00:00:00"/>
    <x v="3"/>
    <x v="2"/>
    <n v="4"/>
  </r>
  <r>
    <s v="Travis Golden"/>
    <n v="70"/>
    <x v="0"/>
    <x v="5"/>
    <x v="2"/>
    <d v="2021-02-25T00:00:00"/>
    <s v="David Malone"/>
    <s v="Walters, Reed and Bailey"/>
    <x v="1"/>
    <n v="47440.453260182803"/>
    <n v="194"/>
    <x v="0"/>
    <d v="2021-03-01T00:00:00"/>
    <x v="0"/>
    <x v="0"/>
    <n v="4"/>
  </r>
  <r>
    <s v="Victoria Moran"/>
    <n v="70"/>
    <x v="0"/>
    <x v="3"/>
    <x v="4"/>
    <d v="2020-11-22T00:00:00"/>
    <s v="Kimberly Ponce"/>
    <s v="Thompson PLC"/>
    <x v="2"/>
    <n v="28915.9357619484"/>
    <n v="230"/>
    <x v="2"/>
    <d v="2020-11-26T00:00:00"/>
    <x v="0"/>
    <x v="0"/>
    <n v="4"/>
  </r>
  <r>
    <s v="Kathryn Rodriguez"/>
    <n v="70"/>
    <x v="0"/>
    <x v="6"/>
    <x v="0"/>
    <d v="2020-03-29T00:00:00"/>
    <s v="Robert Brown"/>
    <s v="Keller-Malone"/>
    <x v="4"/>
    <n v="35777.790127584703"/>
    <n v="407"/>
    <x v="1"/>
    <d v="2020-04-02T00:00:00"/>
    <x v="4"/>
    <x v="1"/>
    <n v="4"/>
  </r>
  <r>
    <s v="Rebecca Blackwell"/>
    <n v="71"/>
    <x v="1"/>
    <x v="4"/>
    <x v="5"/>
    <d v="2021-08-28T00:00:00"/>
    <s v="Donald Williams"/>
    <s v="Choi, Stone and Gonzalez"/>
    <x v="2"/>
    <n v="31040.1811841337"/>
    <n v="291"/>
    <x v="1"/>
    <d v="2021-09-01T00:00:00"/>
    <x v="3"/>
    <x v="2"/>
    <n v="4"/>
  </r>
  <r>
    <s v="Stacie Snyder"/>
    <n v="71"/>
    <x v="1"/>
    <x v="7"/>
    <x v="1"/>
    <d v="2022-12-20T00:00:00"/>
    <s v="Jacob Graves"/>
    <s v="Robinson Inc"/>
    <x v="3"/>
    <n v="49028.828677431498"/>
    <n v="335"/>
    <x v="1"/>
    <d v="2022-12-24T00:00:00"/>
    <x v="1"/>
    <x v="0"/>
    <n v="4"/>
  </r>
  <r>
    <s v="Stephen Preston"/>
    <n v="71"/>
    <x v="1"/>
    <x v="7"/>
    <x v="5"/>
    <d v="2021-04-01T00:00:00"/>
    <s v="Tina Gordon"/>
    <s v="Thompson, Miller and Howard"/>
    <x v="0"/>
    <n v="12010.6023134061"/>
    <n v="479"/>
    <x v="1"/>
    <d v="2021-04-05T00:00:00"/>
    <x v="0"/>
    <x v="0"/>
    <n v="4"/>
  </r>
  <r>
    <s v="Tamara Miller"/>
    <n v="71"/>
    <x v="0"/>
    <x v="4"/>
    <x v="5"/>
    <d v="2019-08-05T00:00:00"/>
    <s v="Benjamin Jackson"/>
    <s v="Phillips Ltd"/>
    <x v="2"/>
    <n v="12869.0634022619"/>
    <n v="225"/>
    <x v="2"/>
    <d v="2019-08-09T00:00:00"/>
    <x v="3"/>
    <x v="1"/>
    <n v="4"/>
  </r>
  <r>
    <s v="Antonio Webb"/>
    <n v="71"/>
    <x v="1"/>
    <x v="7"/>
    <x v="0"/>
    <d v="2019-09-05T00:00:00"/>
    <s v="Michael Phelps"/>
    <s v="Stephens LLC"/>
    <x v="2"/>
    <n v="21974.747036402201"/>
    <n v="474"/>
    <x v="1"/>
    <d v="2019-09-09T00:00:00"/>
    <x v="3"/>
    <x v="1"/>
    <n v="4"/>
  </r>
  <r>
    <s v="Carrie Davis"/>
    <n v="71"/>
    <x v="1"/>
    <x v="5"/>
    <x v="2"/>
    <d v="2022-10-01T00:00:00"/>
    <s v="Todd Edwards"/>
    <s v="Moody PLC"/>
    <x v="1"/>
    <n v="49066.350876039898"/>
    <n v="104"/>
    <x v="1"/>
    <d v="2022-10-05T00:00:00"/>
    <x v="3"/>
    <x v="1"/>
    <n v="4"/>
  </r>
  <r>
    <s v="Pamela Howard"/>
    <n v="72"/>
    <x v="1"/>
    <x v="2"/>
    <x v="3"/>
    <d v="2022-02-04T00:00:00"/>
    <s v="Ms. Kelsey Gonzales"/>
    <s v="Reed-George"/>
    <x v="1"/>
    <n v="35328.782988084698"/>
    <n v="499"/>
    <x v="0"/>
    <d v="2022-02-08T00:00:00"/>
    <x v="2"/>
    <x v="0"/>
    <n v="4"/>
  </r>
  <r>
    <s v="Samantha Munoz"/>
    <n v="72"/>
    <x v="1"/>
    <x v="4"/>
    <x v="5"/>
    <d v="2020-10-21T00:00:00"/>
    <s v="James English"/>
    <s v="Nichols, Schwartz and Brown"/>
    <x v="2"/>
    <n v="30799.234848249402"/>
    <n v="436"/>
    <x v="0"/>
    <d v="2020-10-25T00:00:00"/>
    <x v="4"/>
    <x v="0"/>
    <n v="4"/>
  </r>
  <r>
    <s v="Thomas Moore"/>
    <n v="72"/>
    <x v="1"/>
    <x v="6"/>
    <x v="2"/>
    <d v="2022-05-07T00:00:00"/>
    <s v="Angela Jones"/>
    <s v="Bell, Cabrera and Stephens"/>
    <x v="1"/>
    <n v="46529.200996268199"/>
    <n v="108"/>
    <x v="1"/>
    <d v="2022-05-11T00:00:00"/>
    <x v="4"/>
    <x v="0"/>
    <n v="4"/>
  </r>
  <r>
    <s v="Beth Elliott"/>
    <n v="72"/>
    <x v="0"/>
    <x v="2"/>
    <x v="1"/>
    <d v="2022-12-12T00:00:00"/>
    <s v="Zachary Wong"/>
    <s v="Smith, Cox and Combs"/>
    <x v="2"/>
    <n v="13730.432920688099"/>
    <n v="180"/>
    <x v="1"/>
    <d v="2022-12-16T00:00:00"/>
    <x v="1"/>
    <x v="2"/>
    <n v="4"/>
  </r>
  <r>
    <s v="Aaron Franklin"/>
    <n v="72"/>
    <x v="0"/>
    <x v="0"/>
    <x v="0"/>
    <d v="2020-10-06T00:00:00"/>
    <s v="Maria Thompson"/>
    <s v="Morris, Santana and Arnold"/>
    <x v="3"/>
    <n v="29714.106323453099"/>
    <n v="408"/>
    <x v="2"/>
    <d v="2020-10-10T00:00:00"/>
    <x v="4"/>
    <x v="0"/>
    <n v="4"/>
  </r>
  <r>
    <s v="Charles Lewis"/>
    <n v="72"/>
    <x v="0"/>
    <x v="1"/>
    <x v="1"/>
    <d v="2023-05-16T00:00:00"/>
    <s v="Joseph Sharp"/>
    <s v="Gray-Wilcox"/>
    <x v="2"/>
    <n v="20103.4759168411"/>
    <n v="155"/>
    <x v="1"/>
    <d v="2023-05-20T00:00:00"/>
    <x v="3"/>
    <x v="1"/>
    <n v="4"/>
  </r>
  <r>
    <s v="Penny Ross"/>
    <n v="73"/>
    <x v="1"/>
    <x v="6"/>
    <x v="3"/>
    <d v="2022-03-15T00:00:00"/>
    <s v="Terry Allen"/>
    <s v="Valdez-Mcconnell"/>
    <x v="4"/>
    <n v="33080.820074953299"/>
    <n v="455"/>
    <x v="1"/>
    <d v="2022-03-19T00:00:00"/>
    <x v="3"/>
    <x v="2"/>
    <n v="4"/>
  </r>
  <r>
    <s v="Natasha Phelps"/>
    <n v="73"/>
    <x v="1"/>
    <x v="4"/>
    <x v="0"/>
    <d v="2021-03-22T00:00:00"/>
    <s v="David Patterson"/>
    <s v="Moody-Blackburn"/>
    <x v="4"/>
    <n v="19444.7047412996"/>
    <n v="197"/>
    <x v="2"/>
    <d v="2021-03-26T00:00:00"/>
    <x v="3"/>
    <x v="1"/>
    <n v="4"/>
  </r>
  <r>
    <s v="Shelby Snyder"/>
    <n v="73"/>
    <x v="0"/>
    <x v="6"/>
    <x v="0"/>
    <d v="2021-04-10T00:00:00"/>
    <s v="Wendy Soto"/>
    <s v="Munoz, Fletcher and Pace"/>
    <x v="4"/>
    <n v="16027.801413802001"/>
    <n v="230"/>
    <x v="1"/>
    <d v="2021-04-14T00:00:00"/>
    <x v="1"/>
    <x v="2"/>
    <n v="4"/>
  </r>
  <r>
    <s v="Nicholas Stewart"/>
    <n v="73"/>
    <x v="1"/>
    <x v="0"/>
    <x v="1"/>
    <d v="2019-07-17T00:00:00"/>
    <s v="Paige Morris"/>
    <s v="Gross, Perez and Walker"/>
    <x v="4"/>
    <n v="19133.179511467501"/>
    <n v="116"/>
    <x v="2"/>
    <d v="2019-07-21T00:00:00"/>
    <x v="3"/>
    <x v="2"/>
    <n v="4"/>
  </r>
  <r>
    <s v="Richard Simpson"/>
    <n v="73"/>
    <x v="0"/>
    <x v="5"/>
    <x v="1"/>
    <d v="2021-02-10T00:00:00"/>
    <s v="Brian Mitchell"/>
    <s v="Graham-Mcguire"/>
    <x v="3"/>
    <n v="29932.570757261299"/>
    <n v="401"/>
    <x v="1"/>
    <d v="2021-02-14T00:00:00"/>
    <x v="2"/>
    <x v="1"/>
    <n v="4"/>
  </r>
  <r>
    <s v="Andre Le"/>
    <n v="74"/>
    <x v="1"/>
    <x v="6"/>
    <x v="2"/>
    <d v="2022-07-10T00:00:00"/>
    <s v="Duane Graham"/>
    <s v="Underwood, Martinez and Hernandez"/>
    <x v="0"/>
    <n v="47777.376160972097"/>
    <n v="185"/>
    <x v="1"/>
    <d v="2022-07-14T00:00:00"/>
    <x v="0"/>
    <x v="1"/>
    <n v="4"/>
  </r>
  <r>
    <s v="Jenny Douglas"/>
    <n v="74"/>
    <x v="0"/>
    <x v="6"/>
    <x v="0"/>
    <d v="2020-08-19T00:00:00"/>
    <s v="Daniel Patrick"/>
    <s v="Mejia, Hunter and Landry"/>
    <x v="2"/>
    <n v="47175.743190499801"/>
    <n v="445"/>
    <x v="1"/>
    <d v="2020-08-23T00:00:00"/>
    <x v="0"/>
    <x v="1"/>
    <n v="4"/>
  </r>
  <r>
    <s v="Mary Bailey"/>
    <n v="74"/>
    <x v="0"/>
    <x v="1"/>
    <x v="2"/>
    <d v="2021-07-11T00:00:00"/>
    <s v="Shane Ruiz"/>
    <s v="Owens-Dalton"/>
    <x v="0"/>
    <n v="9982.0742463443294"/>
    <n v="368"/>
    <x v="0"/>
    <d v="2021-07-15T00:00:00"/>
    <x v="2"/>
    <x v="2"/>
    <n v="4"/>
  </r>
  <r>
    <s v="Robert Jenkins"/>
    <n v="75"/>
    <x v="0"/>
    <x v="1"/>
    <x v="0"/>
    <d v="2021-05-17T00:00:00"/>
    <s v="Nathan Glass"/>
    <s v="Watson-Hopkins"/>
    <x v="1"/>
    <n v="29050.357961553"/>
    <n v="204"/>
    <x v="0"/>
    <d v="2021-05-21T00:00:00"/>
    <x v="4"/>
    <x v="2"/>
    <n v="4"/>
  </r>
  <r>
    <s v="Bonnie Page"/>
    <n v="75"/>
    <x v="1"/>
    <x v="3"/>
    <x v="4"/>
    <d v="2019-06-05T00:00:00"/>
    <s v="Michael Palmer DDS"/>
    <s v="Valenzuela, Williams and Burton"/>
    <x v="1"/>
    <n v="27265.810988269499"/>
    <n v="220"/>
    <x v="1"/>
    <d v="2019-06-09T00:00:00"/>
    <x v="1"/>
    <x v="1"/>
    <n v="4"/>
  </r>
  <r>
    <s v="Jillian Gregory"/>
    <n v="75"/>
    <x v="0"/>
    <x v="3"/>
    <x v="5"/>
    <d v="2023-05-31T00:00:00"/>
    <s v="Sarah Smith"/>
    <s v="Burton, Owens and Mitchell"/>
    <x v="1"/>
    <n v="10525.8093173493"/>
    <n v="294"/>
    <x v="2"/>
    <d v="2023-06-04T00:00:00"/>
    <x v="4"/>
    <x v="1"/>
    <n v="4"/>
  </r>
  <r>
    <s v="Joshua Andrade"/>
    <n v="75"/>
    <x v="1"/>
    <x v="7"/>
    <x v="2"/>
    <d v="2019-10-11T00:00:00"/>
    <s v="Luke Hall"/>
    <s v="Gray Ltd"/>
    <x v="3"/>
    <n v="30917.451815302102"/>
    <n v="109"/>
    <x v="1"/>
    <d v="2019-10-15T00:00:00"/>
    <x v="4"/>
    <x v="2"/>
    <n v="4"/>
  </r>
  <r>
    <s v="Patricia Herrera"/>
    <n v="75"/>
    <x v="0"/>
    <x v="5"/>
    <x v="5"/>
    <d v="2022-05-02T00:00:00"/>
    <s v="Madison Ochoa"/>
    <s v="Garner-Flores"/>
    <x v="0"/>
    <n v="46151.281291084902"/>
    <n v="496"/>
    <x v="0"/>
    <d v="2022-05-06T00:00:00"/>
    <x v="3"/>
    <x v="2"/>
    <n v="4"/>
  </r>
  <r>
    <s v="Lisa Winters"/>
    <n v="76"/>
    <x v="1"/>
    <x v="5"/>
    <x v="0"/>
    <d v="2021-07-20T00:00:00"/>
    <s v="Emily Huff"/>
    <s v="Wright-Martin"/>
    <x v="2"/>
    <n v="17098.4693628286"/>
    <n v="446"/>
    <x v="2"/>
    <d v="2021-07-24T00:00:00"/>
    <x v="2"/>
    <x v="1"/>
    <n v="4"/>
  </r>
  <r>
    <s v="Christopher Miller"/>
    <n v="76"/>
    <x v="1"/>
    <x v="3"/>
    <x v="4"/>
    <d v="2020-02-29T00:00:00"/>
    <s v="Troy Coleman"/>
    <s v="Walker, Glenn and Martinez"/>
    <x v="2"/>
    <n v="21584.2872464377"/>
    <n v="249"/>
    <x v="2"/>
    <d v="2020-03-04T00:00:00"/>
    <x v="4"/>
    <x v="2"/>
    <n v="4"/>
  </r>
  <r>
    <s v="Nathaniel Crawford"/>
    <n v="76"/>
    <x v="0"/>
    <x v="5"/>
    <x v="2"/>
    <d v="2021-02-25T00:00:00"/>
    <s v="Tara Smith"/>
    <s v="Madden-Deleon"/>
    <x v="4"/>
    <n v="27505.074372191601"/>
    <n v="464"/>
    <x v="1"/>
    <d v="2021-03-01T00:00:00"/>
    <x v="3"/>
    <x v="0"/>
    <n v="4"/>
  </r>
  <r>
    <s v="Tonya Ferguson"/>
    <n v="77"/>
    <x v="0"/>
    <x v="5"/>
    <x v="3"/>
    <d v="2019-11-03T00:00:00"/>
    <s v="Andrew Wallace"/>
    <s v="Perez, Sherman and Henderson"/>
    <x v="1"/>
    <n v="22991.515240538502"/>
    <n v="496"/>
    <x v="0"/>
    <d v="2019-11-07T00:00:00"/>
    <x v="2"/>
    <x v="2"/>
    <n v="4"/>
  </r>
  <r>
    <s v="Robert Mccormick"/>
    <n v="77"/>
    <x v="0"/>
    <x v="7"/>
    <x v="0"/>
    <d v="2022-11-27T00:00:00"/>
    <s v="Charles Ferguson II"/>
    <s v="Harris Ltd"/>
    <x v="2"/>
    <n v="34196.512641192399"/>
    <n v="399"/>
    <x v="2"/>
    <d v="2022-12-01T00:00:00"/>
    <x v="2"/>
    <x v="1"/>
    <n v="4"/>
  </r>
  <r>
    <s v="William Smith"/>
    <n v="77"/>
    <x v="1"/>
    <x v="5"/>
    <x v="3"/>
    <d v="2020-11-04T00:00:00"/>
    <s v="Robert Jenkins"/>
    <s v="Gibson, Gonzalez and Smith"/>
    <x v="1"/>
    <n v="39163.276109156701"/>
    <n v="388"/>
    <x v="2"/>
    <d v="2020-11-08T00:00:00"/>
    <x v="4"/>
    <x v="0"/>
    <n v="4"/>
  </r>
  <r>
    <s v="Brandon Esparza"/>
    <n v="77"/>
    <x v="1"/>
    <x v="4"/>
    <x v="3"/>
    <d v="2022-04-29T00:00:00"/>
    <s v="Patty Clark"/>
    <s v="Knapp-Hardy"/>
    <x v="1"/>
    <n v="4033.09822976327"/>
    <n v="235"/>
    <x v="0"/>
    <d v="2022-05-03T00:00:00"/>
    <x v="2"/>
    <x v="1"/>
    <n v="4"/>
  </r>
  <r>
    <s v="Christopher Johnson"/>
    <n v="77"/>
    <x v="0"/>
    <x v="6"/>
    <x v="4"/>
    <d v="2021-01-09T00:00:00"/>
    <s v="Tonya Kelly"/>
    <s v="Humphrey-Johnson"/>
    <x v="4"/>
    <n v="38828.5649058704"/>
    <n v="346"/>
    <x v="1"/>
    <d v="2021-01-13T00:00:00"/>
    <x v="1"/>
    <x v="1"/>
    <n v="4"/>
  </r>
  <r>
    <s v="Jade Waters"/>
    <n v="77"/>
    <x v="0"/>
    <x v="2"/>
    <x v="5"/>
    <d v="2023-07-11T00:00:00"/>
    <s v="Catherine Smith"/>
    <s v="Miles, Cardenas and Hurst"/>
    <x v="0"/>
    <n v="34482.517038736303"/>
    <n v="478"/>
    <x v="1"/>
    <d v="2023-07-15T00:00:00"/>
    <x v="4"/>
    <x v="1"/>
    <n v="4"/>
  </r>
  <r>
    <s v="Jennifer Hall"/>
    <n v="77"/>
    <x v="0"/>
    <x v="7"/>
    <x v="2"/>
    <d v="2023-10-11T00:00:00"/>
    <s v="Anthony Jimenez"/>
    <s v="Evans-Sparks"/>
    <x v="0"/>
    <n v="46925.432959893798"/>
    <n v="354"/>
    <x v="2"/>
    <d v="2023-10-15T00:00:00"/>
    <x v="2"/>
    <x v="0"/>
    <n v="4"/>
  </r>
  <r>
    <s v="Shelly Martinez"/>
    <n v="78"/>
    <x v="0"/>
    <x v="2"/>
    <x v="4"/>
    <d v="2019-07-18T00:00:00"/>
    <s v="Tracy Solomon"/>
    <s v="Johnson, Thompson and Buchanan"/>
    <x v="0"/>
    <n v="8637.7893645482309"/>
    <n v="250"/>
    <x v="2"/>
    <d v="2019-07-22T00:00:00"/>
    <x v="4"/>
    <x v="1"/>
    <n v="4"/>
  </r>
  <r>
    <s v="Rachel Dillon"/>
    <n v="78"/>
    <x v="0"/>
    <x v="1"/>
    <x v="0"/>
    <d v="2020-10-05T00:00:00"/>
    <s v="Justin Foster"/>
    <s v="Bowen-Harris"/>
    <x v="0"/>
    <n v="4750.8925070274299"/>
    <n v="488"/>
    <x v="1"/>
    <d v="2020-10-09T00:00:00"/>
    <x v="3"/>
    <x v="1"/>
    <n v="4"/>
  </r>
  <r>
    <s v="Eric Green"/>
    <n v="79"/>
    <x v="1"/>
    <x v="4"/>
    <x v="1"/>
    <d v="2019-10-18T00:00:00"/>
    <s v="Ryan Castillo"/>
    <s v="Gallagher, Roberts and Horn"/>
    <x v="2"/>
    <n v="45839.002243320101"/>
    <n v="175"/>
    <x v="0"/>
    <d v="2019-10-22T00:00:00"/>
    <x v="0"/>
    <x v="0"/>
    <n v="4"/>
  </r>
  <r>
    <s v="Robert Jackson"/>
    <n v="79"/>
    <x v="1"/>
    <x v="7"/>
    <x v="0"/>
    <d v="2022-12-23T00:00:00"/>
    <s v="Jasmine Delgado"/>
    <s v="Davenport-Myers"/>
    <x v="3"/>
    <n v="11818.7189090601"/>
    <n v="397"/>
    <x v="2"/>
    <d v="2022-12-27T00:00:00"/>
    <x v="2"/>
    <x v="0"/>
    <n v="4"/>
  </r>
  <r>
    <s v="Eric Randall"/>
    <n v="79"/>
    <x v="1"/>
    <x v="3"/>
    <x v="2"/>
    <d v="2019-02-21T00:00:00"/>
    <s v="Heather Richardson"/>
    <s v="Bryan Group"/>
    <x v="1"/>
    <n v="41041.848841392202"/>
    <n v="432"/>
    <x v="2"/>
    <d v="2019-02-25T00:00:00"/>
    <x v="2"/>
    <x v="0"/>
    <n v="4"/>
  </r>
  <r>
    <s v="Kaitlyn Griffin"/>
    <n v="79"/>
    <x v="0"/>
    <x v="0"/>
    <x v="0"/>
    <d v="2020-05-30T00:00:00"/>
    <s v="Sarah Fuller"/>
    <s v="Sandoval Group"/>
    <x v="2"/>
    <n v="5818.8065023274703"/>
    <n v="475"/>
    <x v="0"/>
    <d v="2020-06-03T00:00:00"/>
    <x v="0"/>
    <x v="1"/>
    <n v="4"/>
  </r>
  <r>
    <s v="David Cole"/>
    <n v="79"/>
    <x v="1"/>
    <x v="3"/>
    <x v="4"/>
    <d v="2022-07-30T00:00:00"/>
    <s v="Johnny Jimenez"/>
    <s v="Frank PLC"/>
    <x v="1"/>
    <n v="18734.699485437999"/>
    <n v="474"/>
    <x v="2"/>
    <d v="2022-08-03T00:00:00"/>
    <x v="0"/>
    <x v="0"/>
    <n v="4"/>
  </r>
  <r>
    <s v="Laurie Mitchell"/>
    <n v="80"/>
    <x v="1"/>
    <x v="2"/>
    <x v="0"/>
    <d v="2018-11-10T00:00:00"/>
    <s v="Chris Cobb DVM"/>
    <s v="Smith, Cantrell and Norton"/>
    <x v="4"/>
    <n v="26660.612444034701"/>
    <n v="486"/>
    <x v="0"/>
    <d v="2018-11-14T00:00:00"/>
    <x v="2"/>
    <x v="0"/>
    <n v="4"/>
  </r>
  <r>
    <s v="Dr. Kenneth Ford"/>
    <n v="80"/>
    <x v="0"/>
    <x v="0"/>
    <x v="1"/>
    <d v="2023-08-13T00:00:00"/>
    <s v="Daniel Austin"/>
    <s v="Anderson, Ritter and Lee"/>
    <x v="2"/>
    <n v="35351.776285977801"/>
    <n v="161"/>
    <x v="2"/>
    <d v="2023-08-17T00:00:00"/>
    <x v="4"/>
    <x v="1"/>
    <n v="4"/>
  </r>
  <r>
    <s v="Mason Washington"/>
    <n v="80"/>
    <x v="1"/>
    <x v="2"/>
    <x v="0"/>
    <d v="2019-03-18T00:00:00"/>
    <s v="Christopher Craig"/>
    <s v="Davis Group"/>
    <x v="2"/>
    <n v="17218.957061815101"/>
    <n v="314"/>
    <x v="0"/>
    <d v="2019-03-22T00:00:00"/>
    <x v="3"/>
    <x v="2"/>
    <n v="4"/>
  </r>
  <r>
    <s v="Gabrielle Francis"/>
    <n v="81"/>
    <x v="0"/>
    <x v="0"/>
    <x v="5"/>
    <d v="2022-10-15T00:00:00"/>
    <s v="Jennifer Barry"/>
    <s v="Gilbert-Moody"/>
    <x v="3"/>
    <n v="1923.9067941825499"/>
    <n v="462"/>
    <x v="0"/>
    <d v="2022-10-19T00:00:00"/>
    <x v="0"/>
    <x v="0"/>
    <n v="4"/>
  </r>
  <r>
    <s v="Joshua Faulkner"/>
    <n v="81"/>
    <x v="0"/>
    <x v="7"/>
    <x v="4"/>
    <d v="2019-07-09T00:00:00"/>
    <s v="Michael Goodman"/>
    <s v="Brown Ltd"/>
    <x v="3"/>
    <n v="32362.671074725698"/>
    <n v="290"/>
    <x v="2"/>
    <d v="2019-07-13T00:00:00"/>
    <x v="4"/>
    <x v="2"/>
    <n v="4"/>
  </r>
  <r>
    <s v="Carlos Castro DVM"/>
    <n v="81"/>
    <x v="0"/>
    <x v="4"/>
    <x v="1"/>
    <d v="2020-05-24T00:00:00"/>
    <s v="Nicole Stanton"/>
    <s v="Bennett, Crawford and Griffin"/>
    <x v="3"/>
    <n v="24742.714097824301"/>
    <n v="258"/>
    <x v="1"/>
    <d v="2020-05-28T00:00:00"/>
    <x v="4"/>
    <x v="1"/>
    <n v="4"/>
  </r>
  <r>
    <s v="Gary Long"/>
    <n v="81"/>
    <x v="1"/>
    <x v="2"/>
    <x v="2"/>
    <d v="2021-06-28T00:00:00"/>
    <s v="Jeremy Arias"/>
    <s v="Stuart-Stone"/>
    <x v="1"/>
    <n v="45513.530670084503"/>
    <n v="263"/>
    <x v="2"/>
    <d v="2021-07-02T00:00:00"/>
    <x v="3"/>
    <x v="1"/>
    <n v="4"/>
  </r>
  <r>
    <s v="Mr. Jared Bell"/>
    <n v="81"/>
    <x v="1"/>
    <x v="4"/>
    <x v="3"/>
    <d v="2023-09-13T00:00:00"/>
    <s v="Ronnie Price"/>
    <s v="Melton-Meyers"/>
    <x v="1"/>
    <n v="30418.751432350298"/>
    <n v="353"/>
    <x v="2"/>
    <d v="2023-09-17T00:00:00"/>
    <x v="4"/>
    <x v="0"/>
    <n v="4"/>
  </r>
  <r>
    <s v="Diane Herrera"/>
    <n v="81"/>
    <x v="0"/>
    <x v="7"/>
    <x v="2"/>
    <d v="2023-10-10T00:00:00"/>
    <s v="Ronald Dominguez"/>
    <s v="Mcintosh and Sons"/>
    <x v="2"/>
    <n v="5123.2497499253604"/>
    <n v="314"/>
    <x v="2"/>
    <d v="2023-10-14T00:00:00"/>
    <x v="3"/>
    <x v="2"/>
    <n v="4"/>
  </r>
  <r>
    <s v="Stephen Ingram"/>
    <n v="81"/>
    <x v="1"/>
    <x v="1"/>
    <x v="2"/>
    <d v="2018-12-31T00:00:00"/>
    <s v="Darren Pearson"/>
    <s v="Boyle, Hebert and Richardson"/>
    <x v="1"/>
    <n v="25049.7913271625"/>
    <n v="358"/>
    <x v="1"/>
    <d v="2019-01-04T00:00:00"/>
    <x v="3"/>
    <x v="1"/>
    <n v="4"/>
  </r>
  <r>
    <s v="Mariah Cox"/>
    <n v="81"/>
    <x v="0"/>
    <x v="3"/>
    <x v="1"/>
    <d v="2021-09-27T00:00:00"/>
    <s v="Steven Pratt"/>
    <s v="Walters PLC"/>
    <x v="4"/>
    <n v="24744.986328930401"/>
    <n v="478"/>
    <x v="0"/>
    <d v="2021-10-01T00:00:00"/>
    <x v="3"/>
    <x v="2"/>
    <n v="4"/>
  </r>
  <r>
    <s v="Matthew Jackson"/>
    <n v="81"/>
    <x v="0"/>
    <x v="3"/>
    <x v="4"/>
    <d v="2019-11-15T00:00:00"/>
    <s v="Mr. Thomas Peterson"/>
    <s v="Shah, Cook and French"/>
    <x v="2"/>
    <n v="46252.887876411398"/>
    <n v="175"/>
    <x v="0"/>
    <d v="2019-11-19T00:00:00"/>
    <x v="0"/>
    <x v="1"/>
    <n v="4"/>
  </r>
  <r>
    <s v="Jennifer Hunter"/>
    <n v="82"/>
    <x v="0"/>
    <x v="5"/>
    <x v="2"/>
    <d v="2021-09-01T00:00:00"/>
    <s v="Tina Townsend"/>
    <s v="Lee, Brooks and Johnson"/>
    <x v="2"/>
    <n v="23738.851128162001"/>
    <n v="468"/>
    <x v="1"/>
    <d v="2021-09-05T00:00:00"/>
    <x v="0"/>
    <x v="0"/>
    <n v="4"/>
  </r>
  <r>
    <s v="Timothy Rose"/>
    <n v="82"/>
    <x v="0"/>
    <x v="5"/>
    <x v="3"/>
    <d v="2023-05-29T00:00:00"/>
    <s v="Julie Walker"/>
    <s v="Davis, Martin and Hughes"/>
    <x v="3"/>
    <n v="7612.5700717700001"/>
    <n v="400"/>
    <x v="2"/>
    <d v="2023-06-02T00:00:00"/>
    <x v="1"/>
    <x v="0"/>
    <n v="4"/>
  </r>
  <r>
    <s v="Amanda Williams"/>
    <n v="82"/>
    <x v="1"/>
    <x v="7"/>
    <x v="0"/>
    <d v="2021-11-07T00:00:00"/>
    <s v="Angel King"/>
    <s v="Wallace Inc"/>
    <x v="1"/>
    <n v="24307.581437633198"/>
    <n v="105"/>
    <x v="1"/>
    <d v="2021-11-11T00:00:00"/>
    <x v="3"/>
    <x v="2"/>
    <n v="4"/>
  </r>
  <r>
    <s v="Pamela Ayers"/>
    <n v="82"/>
    <x v="1"/>
    <x v="4"/>
    <x v="4"/>
    <d v="2023-01-18T00:00:00"/>
    <s v="Paul Tate"/>
    <s v="Martinez Inc"/>
    <x v="1"/>
    <n v="44179.001728050702"/>
    <n v="198"/>
    <x v="2"/>
    <d v="2023-01-22T00:00:00"/>
    <x v="3"/>
    <x v="2"/>
    <n v="4"/>
  </r>
  <r>
    <s v="Jennifer Bishop"/>
    <n v="82"/>
    <x v="0"/>
    <x v="6"/>
    <x v="3"/>
    <d v="2021-02-19T00:00:00"/>
    <s v="Annette Allen"/>
    <s v="Ward-Oliver"/>
    <x v="2"/>
    <n v="41398.424428888597"/>
    <n v="174"/>
    <x v="2"/>
    <d v="2021-02-23T00:00:00"/>
    <x v="1"/>
    <x v="0"/>
    <n v="4"/>
  </r>
  <r>
    <s v="Crystal Cooper"/>
    <n v="82"/>
    <x v="1"/>
    <x v="5"/>
    <x v="3"/>
    <d v="2022-03-08T00:00:00"/>
    <s v="William Chan"/>
    <s v="Li-Wallace"/>
    <x v="4"/>
    <n v="7166.9654655197501"/>
    <n v="258"/>
    <x v="1"/>
    <d v="2022-03-12T00:00:00"/>
    <x v="4"/>
    <x v="0"/>
    <n v="4"/>
  </r>
  <r>
    <s v="Tammy Williams"/>
    <n v="83"/>
    <x v="1"/>
    <x v="5"/>
    <x v="4"/>
    <d v="2020-03-24T00:00:00"/>
    <s v="Jessica Sanders"/>
    <s v="Hood Ltd"/>
    <x v="3"/>
    <n v="12831.046557387501"/>
    <n v="370"/>
    <x v="0"/>
    <d v="2020-03-28T00:00:00"/>
    <x v="2"/>
    <x v="1"/>
    <n v="4"/>
  </r>
  <r>
    <s v="Eric Combs"/>
    <n v="83"/>
    <x v="1"/>
    <x v="2"/>
    <x v="2"/>
    <d v="2023-04-03T00:00:00"/>
    <s v="Carrie Becker"/>
    <s v="Miller, Lawrence and Hernandez"/>
    <x v="1"/>
    <n v="19789.252541621201"/>
    <n v="413"/>
    <x v="1"/>
    <d v="2023-04-07T00:00:00"/>
    <x v="0"/>
    <x v="2"/>
    <n v="4"/>
  </r>
  <r>
    <s v="Sarah Strickland"/>
    <n v="83"/>
    <x v="1"/>
    <x v="7"/>
    <x v="1"/>
    <d v="2021-06-06T00:00:00"/>
    <s v="James Allen"/>
    <s v="Harris Group"/>
    <x v="0"/>
    <n v="36225.044669844297"/>
    <n v="456"/>
    <x v="1"/>
    <d v="2021-06-10T00:00:00"/>
    <x v="3"/>
    <x v="2"/>
    <n v="4"/>
  </r>
  <r>
    <s v="Angela Powell"/>
    <n v="83"/>
    <x v="0"/>
    <x v="5"/>
    <x v="0"/>
    <d v="2020-09-12T00:00:00"/>
    <s v="Wesley Floyd"/>
    <s v="Jenkins-Lloyd"/>
    <x v="3"/>
    <n v="14948.7279197764"/>
    <n v="145"/>
    <x v="0"/>
    <d v="2020-09-16T00:00:00"/>
    <x v="4"/>
    <x v="2"/>
    <n v="4"/>
  </r>
  <r>
    <s v="Shannon Smith"/>
    <n v="83"/>
    <x v="0"/>
    <x v="2"/>
    <x v="2"/>
    <d v="2022-05-19T00:00:00"/>
    <s v="Scott Foster"/>
    <s v="Lewis-Carlson"/>
    <x v="1"/>
    <n v="13827.517439138301"/>
    <n v="195"/>
    <x v="2"/>
    <d v="2022-05-23T00:00:00"/>
    <x v="2"/>
    <x v="1"/>
    <n v="4"/>
  </r>
  <r>
    <s v="Lisa Kelly"/>
    <n v="83"/>
    <x v="1"/>
    <x v="1"/>
    <x v="1"/>
    <d v="2022-02-16T00:00:00"/>
    <s v="Larry Schneider"/>
    <s v="Contreras Ltd"/>
    <x v="1"/>
    <n v="22936.506466698698"/>
    <n v="237"/>
    <x v="0"/>
    <d v="2022-02-20T00:00:00"/>
    <x v="1"/>
    <x v="1"/>
    <n v="4"/>
  </r>
  <r>
    <s v="Victor Paul"/>
    <n v="83"/>
    <x v="0"/>
    <x v="0"/>
    <x v="2"/>
    <d v="2019-01-20T00:00:00"/>
    <s v="Bryan Moon"/>
    <s v="Lowe Ltd"/>
    <x v="3"/>
    <n v="9084.7924294294899"/>
    <n v="391"/>
    <x v="1"/>
    <d v="2019-01-24T00:00:00"/>
    <x v="4"/>
    <x v="2"/>
    <n v="4"/>
  </r>
  <r>
    <s v="Jennifer Diaz"/>
    <n v="83"/>
    <x v="1"/>
    <x v="6"/>
    <x v="3"/>
    <d v="2023-01-30T00:00:00"/>
    <s v="Megan Thornton"/>
    <s v="Hall, Duarte and Davies"/>
    <x v="0"/>
    <n v="34669.982431882498"/>
    <n v="107"/>
    <x v="2"/>
    <d v="2023-02-03T00:00:00"/>
    <x v="4"/>
    <x v="1"/>
    <n v="4"/>
  </r>
  <r>
    <s v="James Hood"/>
    <n v="83"/>
    <x v="0"/>
    <x v="7"/>
    <x v="0"/>
    <d v="2022-07-29T00:00:00"/>
    <s v="Samuel Moody"/>
    <s v="Wood, Martin and Simmons"/>
    <x v="1"/>
    <n v="39606.840082598399"/>
    <n v="110"/>
    <x v="0"/>
    <d v="2022-08-02T00:00:00"/>
    <x v="0"/>
    <x v="0"/>
    <n v="4"/>
  </r>
  <r>
    <s v="Tina Huff"/>
    <n v="84"/>
    <x v="0"/>
    <x v="5"/>
    <x v="5"/>
    <d v="2020-10-02T00:00:00"/>
    <s v="Brian Crawford"/>
    <s v="Moore, Curry and Larson"/>
    <x v="2"/>
    <n v="44047.518360344198"/>
    <n v="299"/>
    <x v="2"/>
    <d v="2020-10-06T00:00:00"/>
    <x v="2"/>
    <x v="2"/>
    <n v="4"/>
  </r>
  <r>
    <s v="Emily Swanson"/>
    <n v="84"/>
    <x v="0"/>
    <x v="1"/>
    <x v="4"/>
    <d v="2023-04-18T00:00:00"/>
    <s v="Jennifer Atkinson"/>
    <s v="Sims, Crawford and Graham"/>
    <x v="1"/>
    <n v="28780.046523888799"/>
    <n v="429"/>
    <x v="1"/>
    <d v="2023-04-22T00:00:00"/>
    <x v="1"/>
    <x v="0"/>
    <n v="4"/>
  </r>
  <r>
    <s v="April Martinez"/>
    <n v="84"/>
    <x v="1"/>
    <x v="5"/>
    <x v="3"/>
    <d v="2022-04-03T00:00:00"/>
    <s v="Adam Rojas"/>
    <s v="Wilson-Meyers"/>
    <x v="4"/>
    <n v="13603.833695843399"/>
    <n v="435"/>
    <x v="2"/>
    <d v="2022-04-07T00:00:00"/>
    <x v="4"/>
    <x v="1"/>
    <n v="4"/>
  </r>
  <r>
    <s v="Anne Case"/>
    <n v="84"/>
    <x v="0"/>
    <x v="5"/>
    <x v="5"/>
    <d v="2022-04-17T00:00:00"/>
    <s v="Tammy Gonzalez"/>
    <s v="Long Group"/>
    <x v="4"/>
    <n v="44128.504648670903"/>
    <n v="262"/>
    <x v="2"/>
    <d v="2022-04-21T00:00:00"/>
    <x v="1"/>
    <x v="1"/>
    <n v="4"/>
  </r>
  <r>
    <s v="Raven Dunlap"/>
    <n v="85"/>
    <x v="1"/>
    <x v="4"/>
    <x v="0"/>
    <d v="2021-08-20T00:00:00"/>
    <s v="Jeanette Perez"/>
    <s v="Patel Ltd"/>
    <x v="3"/>
    <n v="1599.6406981832899"/>
    <n v="389"/>
    <x v="2"/>
    <d v="2021-08-24T00:00:00"/>
    <x v="3"/>
    <x v="0"/>
    <n v="4"/>
  </r>
  <r>
    <s v="Eric Jones"/>
    <n v="85"/>
    <x v="1"/>
    <x v="7"/>
    <x v="4"/>
    <d v="2019-10-04T00:00:00"/>
    <s v="Sarah Turner"/>
    <s v="Wu-Anderson"/>
    <x v="4"/>
    <n v="19116.828971498999"/>
    <n v="314"/>
    <x v="0"/>
    <d v="2019-10-08T00:00:00"/>
    <x v="2"/>
    <x v="1"/>
    <n v="4"/>
  </r>
  <r>
    <s v="Scott Mills"/>
    <n v="18"/>
    <x v="0"/>
    <x v="1"/>
    <x v="4"/>
    <d v="2022-08-17T00:00:00"/>
    <s v="Heather Young"/>
    <s v="Turner-Saunders"/>
    <x v="1"/>
    <n v="9588.8934754039601"/>
    <n v="417"/>
    <x v="2"/>
    <d v="2022-08-22T00:00:00"/>
    <x v="2"/>
    <x v="1"/>
    <n v="5"/>
  </r>
  <r>
    <s v="Michelle Wilson"/>
    <n v="18"/>
    <x v="1"/>
    <x v="7"/>
    <x v="2"/>
    <d v="2019-12-02T00:00:00"/>
    <s v="Joshua Montgomery"/>
    <s v="Howard and Sons"/>
    <x v="4"/>
    <n v="48837.9166244472"/>
    <n v="346"/>
    <x v="2"/>
    <d v="2019-12-07T00:00:00"/>
    <x v="2"/>
    <x v="2"/>
    <n v="5"/>
  </r>
  <r>
    <s v="Erica Brown"/>
    <n v="19"/>
    <x v="0"/>
    <x v="3"/>
    <x v="4"/>
    <d v="2020-06-22T00:00:00"/>
    <s v="Jeffrey Benjamin"/>
    <s v="Craig, Wallace and Chapman"/>
    <x v="2"/>
    <n v="30861.7759576676"/>
    <n v="402"/>
    <x v="1"/>
    <d v="2020-06-27T00:00:00"/>
    <x v="0"/>
    <x v="2"/>
    <n v="5"/>
  </r>
  <r>
    <s v="Michelle Blake"/>
    <n v="19"/>
    <x v="1"/>
    <x v="0"/>
    <x v="0"/>
    <d v="2021-11-26T00:00:00"/>
    <s v="Alexis Hardin"/>
    <s v="Estrada-Anderson"/>
    <x v="0"/>
    <n v="28491.107732266901"/>
    <n v="278"/>
    <x v="0"/>
    <d v="2021-12-01T00:00:00"/>
    <x v="4"/>
    <x v="0"/>
    <n v="5"/>
  </r>
  <r>
    <s v="Michael Padilla"/>
    <n v="19"/>
    <x v="1"/>
    <x v="5"/>
    <x v="5"/>
    <d v="2021-05-24T00:00:00"/>
    <s v="Logan Acevedo"/>
    <s v="Brown-Jordan"/>
    <x v="3"/>
    <n v="30986.081267983402"/>
    <n v="125"/>
    <x v="0"/>
    <d v="2021-05-29T00:00:00"/>
    <x v="1"/>
    <x v="0"/>
    <n v="5"/>
  </r>
  <r>
    <s v="Wesley Lewis"/>
    <n v="19"/>
    <x v="1"/>
    <x v="2"/>
    <x v="5"/>
    <d v="2019-08-23T00:00:00"/>
    <s v="Timothy Lara"/>
    <s v="Garza, Holland and Joyce"/>
    <x v="1"/>
    <n v="30585.130681160299"/>
    <n v="251"/>
    <x v="2"/>
    <d v="2019-08-28T00:00:00"/>
    <x v="3"/>
    <x v="0"/>
    <n v="5"/>
  </r>
  <r>
    <s v="Stacey Hernandez"/>
    <n v="19"/>
    <x v="1"/>
    <x v="4"/>
    <x v="3"/>
    <d v="2022-03-26T00:00:00"/>
    <s v="Tracy Wilson"/>
    <s v="Jackson, Phillips and Winters"/>
    <x v="4"/>
    <n v="7796.3113864344496"/>
    <n v="241"/>
    <x v="0"/>
    <d v="2022-03-31T00:00:00"/>
    <x v="2"/>
    <x v="1"/>
    <n v="5"/>
  </r>
  <r>
    <s v="Jeffrey Lawrence"/>
    <n v="20"/>
    <x v="0"/>
    <x v="3"/>
    <x v="2"/>
    <d v="2021-11-26T00:00:00"/>
    <s v="Deanna Baldwin"/>
    <s v="Bryant, Conley and Williams"/>
    <x v="1"/>
    <n v="20131.649878843"/>
    <n v="478"/>
    <x v="2"/>
    <d v="2021-12-01T00:00:00"/>
    <x v="4"/>
    <x v="0"/>
    <n v="5"/>
  </r>
  <r>
    <s v="Karen Jackson"/>
    <n v="20"/>
    <x v="1"/>
    <x v="3"/>
    <x v="4"/>
    <d v="2019-01-02T00:00:00"/>
    <s v="Kim Morales"/>
    <s v="Davis and Sons"/>
    <x v="1"/>
    <n v="39624.182945252804"/>
    <n v="396"/>
    <x v="1"/>
    <d v="2019-01-07T00:00:00"/>
    <x v="2"/>
    <x v="1"/>
    <n v="5"/>
  </r>
  <r>
    <s v="Margaret Owens"/>
    <n v="20"/>
    <x v="1"/>
    <x v="5"/>
    <x v="3"/>
    <d v="2022-10-18T00:00:00"/>
    <s v="Susan Meyers"/>
    <s v="Walker-Wise"/>
    <x v="2"/>
    <n v="4336.55761492083"/>
    <n v="266"/>
    <x v="2"/>
    <d v="2022-10-23T00:00:00"/>
    <x v="0"/>
    <x v="1"/>
    <n v="5"/>
  </r>
  <r>
    <s v="Dennis Bullock"/>
    <n v="20"/>
    <x v="0"/>
    <x v="4"/>
    <x v="0"/>
    <d v="2023-07-05T00:00:00"/>
    <s v="Paul Rivera DDS"/>
    <s v="Hughes, Castillo and Walker"/>
    <x v="1"/>
    <n v="46937.570005946698"/>
    <n v="370"/>
    <x v="1"/>
    <d v="2023-07-10T00:00:00"/>
    <x v="1"/>
    <x v="0"/>
    <n v="5"/>
  </r>
  <r>
    <s v="Rebecca Lyons"/>
    <n v="21"/>
    <x v="1"/>
    <x v="5"/>
    <x v="3"/>
    <d v="2020-11-24T00:00:00"/>
    <s v="Michael Taylor"/>
    <s v="Mason-Kelly"/>
    <x v="4"/>
    <n v="47704.581793904799"/>
    <n v="296"/>
    <x v="1"/>
    <d v="2020-11-29T00:00:00"/>
    <x v="4"/>
    <x v="1"/>
    <n v="5"/>
  </r>
  <r>
    <s v="Erika Anthony"/>
    <n v="21"/>
    <x v="1"/>
    <x v="5"/>
    <x v="2"/>
    <d v="2019-03-23T00:00:00"/>
    <s v="Jeffery Lee"/>
    <s v="Gray-Morris"/>
    <x v="1"/>
    <n v="40822.839720981501"/>
    <n v="158"/>
    <x v="2"/>
    <d v="2019-03-28T00:00:00"/>
    <x v="2"/>
    <x v="0"/>
    <n v="5"/>
  </r>
  <r>
    <s v="Jason Browning"/>
    <n v="21"/>
    <x v="1"/>
    <x v="5"/>
    <x v="1"/>
    <d v="2020-02-05T00:00:00"/>
    <s v="Mary Stewart"/>
    <s v="Hughes and Sons"/>
    <x v="0"/>
    <n v="25694.422324704799"/>
    <n v="432"/>
    <x v="2"/>
    <d v="2020-02-10T00:00:00"/>
    <x v="2"/>
    <x v="1"/>
    <n v="5"/>
  </r>
  <r>
    <s v="Stephanie Anderson"/>
    <n v="21"/>
    <x v="0"/>
    <x v="2"/>
    <x v="1"/>
    <d v="2022-11-08T00:00:00"/>
    <s v="Lucas Parker"/>
    <s v="Nguyen-Richardson"/>
    <x v="1"/>
    <n v="20543.318244748301"/>
    <n v="361"/>
    <x v="2"/>
    <d v="2022-11-13T00:00:00"/>
    <x v="2"/>
    <x v="1"/>
    <n v="5"/>
  </r>
  <r>
    <s v="David Webb"/>
    <n v="22"/>
    <x v="1"/>
    <x v="4"/>
    <x v="4"/>
    <d v="2021-01-17T00:00:00"/>
    <s v="Raymond Weber"/>
    <s v="Young, Hall and Diaz"/>
    <x v="1"/>
    <n v="3361.7018098345902"/>
    <n v="142"/>
    <x v="1"/>
    <d v="2021-01-22T00:00:00"/>
    <x v="4"/>
    <x v="2"/>
    <n v="5"/>
  </r>
  <r>
    <s v="Jeremy Carroll"/>
    <n v="22"/>
    <x v="1"/>
    <x v="4"/>
    <x v="4"/>
    <d v="2019-09-11T00:00:00"/>
    <s v="Kathleen Williams"/>
    <s v="Cantu, Martin and Ryan"/>
    <x v="1"/>
    <n v="21906.416975479799"/>
    <n v="134"/>
    <x v="2"/>
    <d v="2019-09-16T00:00:00"/>
    <x v="2"/>
    <x v="0"/>
    <n v="5"/>
  </r>
  <r>
    <s v="Kyle Madden"/>
    <n v="22"/>
    <x v="1"/>
    <x v="6"/>
    <x v="3"/>
    <d v="2021-11-06T00:00:00"/>
    <s v="Ronald Ayala"/>
    <s v="Moses-Williams"/>
    <x v="0"/>
    <n v="10895.017983367299"/>
    <n v="410"/>
    <x v="2"/>
    <d v="2021-11-11T00:00:00"/>
    <x v="4"/>
    <x v="2"/>
    <n v="5"/>
  </r>
  <r>
    <s v="Meredith Koch"/>
    <n v="23"/>
    <x v="1"/>
    <x v="2"/>
    <x v="2"/>
    <d v="2023-08-15T00:00:00"/>
    <s v="Mr. Tyler Harper"/>
    <s v="Andrews and Sons"/>
    <x v="2"/>
    <n v="30012.563677752401"/>
    <n v="266"/>
    <x v="1"/>
    <d v="2023-08-20T00:00:00"/>
    <x v="0"/>
    <x v="0"/>
    <n v="5"/>
  </r>
  <r>
    <s v="Larry Mccoy"/>
    <n v="23"/>
    <x v="1"/>
    <x v="7"/>
    <x v="3"/>
    <d v="2023-06-23T00:00:00"/>
    <s v="Mr. Zachary Farmer MD"/>
    <s v="Clay-Bonilla"/>
    <x v="0"/>
    <n v="13576.8029889351"/>
    <n v="450"/>
    <x v="0"/>
    <d v="2023-06-28T00:00:00"/>
    <x v="3"/>
    <x v="1"/>
    <n v="5"/>
  </r>
  <r>
    <s v="Randy Trevino"/>
    <n v="23"/>
    <x v="1"/>
    <x v="0"/>
    <x v="3"/>
    <d v="2022-07-04T00:00:00"/>
    <s v="Mr. James Williams"/>
    <s v="Allen, Young and Willis"/>
    <x v="4"/>
    <n v="43274.206507635099"/>
    <n v="374"/>
    <x v="1"/>
    <d v="2022-07-09T00:00:00"/>
    <x v="3"/>
    <x v="2"/>
    <n v="5"/>
  </r>
  <r>
    <s v="Manuel Moore"/>
    <n v="23"/>
    <x v="1"/>
    <x v="0"/>
    <x v="0"/>
    <d v="2023-06-04T00:00:00"/>
    <s v="Melissa Garrett"/>
    <s v="Mccormick, Andrews and Webster"/>
    <x v="1"/>
    <n v="41800.113737152104"/>
    <n v="494"/>
    <x v="2"/>
    <d v="2023-06-09T00:00:00"/>
    <x v="3"/>
    <x v="0"/>
    <n v="5"/>
  </r>
  <r>
    <s v="Jennifer Garcia"/>
    <n v="24"/>
    <x v="0"/>
    <x v="4"/>
    <x v="0"/>
    <d v="2023-04-24T00:00:00"/>
    <s v="Samuel Morris"/>
    <s v="Watts-Gilbert"/>
    <x v="4"/>
    <n v="14228.5820984642"/>
    <n v="119"/>
    <x v="0"/>
    <d v="2023-04-29T00:00:00"/>
    <x v="3"/>
    <x v="2"/>
    <n v="5"/>
  </r>
  <r>
    <s v="Breanna Nielsen"/>
    <n v="24"/>
    <x v="0"/>
    <x v="3"/>
    <x v="3"/>
    <d v="2020-03-02T00:00:00"/>
    <s v="Natalie Mitchell"/>
    <s v="Lambert, Moore and Kline"/>
    <x v="0"/>
    <n v="6282.5468196799402"/>
    <n v="355"/>
    <x v="2"/>
    <d v="2020-03-07T00:00:00"/>
    <x v="3"/>
    <x v="1"/>
    <n v="5"/>
  </r>
  <r>
    <s v="Dr. Susan Wagner"/>
    <n v="25"/>
    <x v="0"/>
    <x v="1"/>
    <x v="4"/>
    <d v="2018-12-25T00:00:00"/>
    <s v="Pamela Schultz"/>
    <s v="Robinson LLC"/>
    <x v="4"/>
    <n v="23250.1035196638"/>
    <n v="355"/>
    <x v="2"/>
    <d v="2018-12-30T00:00:00"/>
    <x v="2"/>
    <x v="0"/>
    <n v="5"/>
  </r>
  <r>
    <s v="Morgan Ballard"/>
    <n v="25"/>
    <x v="1"/>
    <x v="2"/>
    <x v="4"/>
    <d v="2021-03-20T00:00:00"/>
    <s v="Larry Norton"/>
    <s v="Rios-Adams"/>
    <x v="2"/>
    <n v="24455.723983714601"/>
    <n v="115"/>
    <x v="1"/>
    <d v="2021-03-25T00:00:00"/>
    <x v="2"/>
    <x v="2"/>
    <n v="5"/>
  </r>
  <r>
    <s v="Eric Long"/>
    <n v="26"/>
    <x v="1"/>
    <x v="5"/>
    <x v="3"/>
    <d v="2021-02-03T00:00:00"/>
    <s v="Laura Silva"/>
    <s v="Smith-Williams"/>
    <x v="3"/>
    <n v="33218.587714335103"/>
    <n v="449"/>
    <x v="0"/>
    <d v="2021-02-08T00:00:00"/>
    <x v="4"/>
    <x v="2"/>
    <n v="5"/>
  </r>
  <r>
    <s v="Kenneth Fletcher"/>
    <n v="26"/>
    <x v="0"/>
    <x v="6"/>
    <x v="4"/>
    <d v="2023-04-20T00:00:00"/>
    <s v="Kyle Brown"/>
    <s v="Frazier Ltd"/>
    <x v="3"/>
    <n v="15917.577082387899"/>
    <n v="355"/>
    <x v="2"/>
    <d v="2023-04-25T00:00:00"/>
    <x v="1"/>
    <x v="0"/>
    <n v="5"/>
  </r>
  <r>
    <s v="Kenneth Lopez"/>
    <n v="27"/>
    <x v="1"/>
    <x v="0"/>
    <x v="4"/>
    <d v="2020-01-19T00:00:00"/>
    <s v="Miranda Robinson"/>
    <s v="Wood, Howard and Reed"/>
    <x v="2"/>
    <n v="47508.000179159601"/>
    <n v="120"/>
    <x v="1"/>
    <d v="2020-01-24T00:00:00"/>
    <x v="0"/>
    <x v="1"/>
    <n v="5"/>
  </r>
  <r>
    <s v="Lisa Morrison"/>
    <n v="27"/>
    <x v="1"/>
    <x v="0"/>
    <x v="2"/>
    <d v="2021-04-17T00:00:00"/>
    <s v="Kimberly Clark"/>
    <s v="Garcia, Hubbard and Martinez"/>
    <x v="4"/>
    <n v="44756.112463321297"/>
    <n v="377"/>
    <x v="2"/>
    <d v="2021-04-22T00:00:00"/>
    <x v="1"/>
    <x v="0"/>
    <n v="5"/>
  </r>
  <r>
    <s v="Mark Shah"/>
    <n v="27"/>
    <x v="0"/>
    <x v="4"/>
    <x v="0"/>
    <d v="2022-10-31T00:00:00"/>
    <s v="Robert Harrington"/>
    <s v="Reed PLC"/>
    <x v="4"/>
    <n v="44885.723174615101"/>
    <n v="482"/>
    <x v="0"/>
    <d v="2022-11-05T00:00:00"/>
    <x v="3"/>
    <x v="1"/>
    <n v="5"/>
  </r>
  <r>
    <s v="Joel Brown"/>
    <n v="27"/>
    <x v="1"/>
    <x v="4"/>
    <x v="0"/>
    <d v="2022-10-07T00:00:00"/>
    <s v="Brandon Fisher"/>
    <s v="Roberts-Mosley"/>
    <x v="3"/>
    <n v="15649.4850238246"/>
    <n v="488"/>
    <x v="0"/>
    <d v="2022-10-12T00:00:00"/>
    <x v="4"/>
    <x v="1"/>
    <n v="5"/>
  </r>
  <r>
    <s v="Angel Mitchell"/>
    <n v="27"/>
    <x v="1"/>
    <x v="2"/>
    <x v="3"/>
    <d v="2022-12-03T00:00:00"/>
    <s v="Cynthia Scott"/>
    <s v="Burnett-Rice"/>
    <x v="2"/>
    <n v="45387.881890752898"/>
    <n v="179"/>
    <x v="1"/>
    <d v="2022-12-08T00:00:00"/>
    <x v="4"/>
    <x v="1"/>
    <n v="5"/>
  </r>
  <r>
    <s v="Allison Hill"/>
    <n v="28"/>
    <x v="1"/>
    <x v="0"/>
    <x v="4"/>
    <d v="2020-10-11T00:00:00"/>
    <s v="Matthew Anderson"/>
    <s v="Jones Inc"/>
    <x v="1"/>
    <n v="24120.184043884099"/>
    <n v="286"/>
    <x v="0"/>
    <d v="2020-10-16T00:00:00"/>
    <x v="4"/>
    <x v="1"/>
    <n v="5"/>
  </r>
  <r>
    <s v="Nicole Pineda"/>
    <n v="28"/>
    <x v="1"/>
    <x v="6"/>
    <x v="5"/>
    <d v="2019-05-04T00:00:00"/>
    <s v="Mr. Brian Richards"/>
    <s v="Schaefer LLC"/>
    <x v="3"/>
    <n v="30514.774279301299"/>
    <n v="346"/>
    <x v="0"/>
    <d v="2019-05-09T00:00:00"/>
    <x v="0"/>
    <x v="2"/>
    <n v="5"/>
  </r>
  <r>
    <s v="Christine Ware"/>
    <n v="28"/>
    <x v="1"/>
    <x v="4"/>
    <x v="0"/>
    <d v="2020-09-13T00:00:00"/>
    <s v="Natalie Beasley"/>
    <s v="Obrien Ltd"/>
    <x v="0"/>
    <n v="8545.4022174754991"/>
    <n v="405"/>
    <x v="0"/>
    <d v="2020-09-18T00:00:00"/>
    <x v="0"/>
    <x v="0"/>
    <n v="5"/>
  </r>
  <r>
    <s v="Timothy Thompson"/>
    <n v="29"/>
    <x v="0"/>
    <x v="3"/>
    <x v="5"/>
    <d v="2022-02-15T00:00:00"/>
    <s v="John Goodman"/>
    <s v="Mayer, Rice and Garrett"/>
    <x v="2"/>
    <n v="41189.996880140498"/>
    <n v="233"/>
    <x v="0"/>
    <d v="2022-02-20T00:00:00"/>
    <x v="4"/>
    <x v="2"/>
    <n v="5"/>
  </r>
  <r>
    <s v="Vanessa Little"/>
    <n v="29"/>
    <x v="1"/>
    <x v="7"/>
    <x v="2"/>
    <d v="2021-10-07T00:00:00"/>
    <s v="Michael Hunter"/>
    <s v="Nelson Ltd"/>
    <x v="2"/>
    <n v="26414.8521046889"/>
    <n v="448"/>
    <x v="1"/>
    <d v="2021-10-12T00:00:00"/>
    <x v="1"/>
    <x v="1"/>
    <n v="5"/>
  </r>
  <r>
    <s v="Cheryl Lynch"/>
    <n v="29"/>
    <x v="1"/>
    <x v="6"/>
    <x v="0"/>
    <d v="2018-12-03T00:00:00"/>
    <s v="Jason Merritt"/>
    <s v="Turner-Smith"/>
    <x v="3"/>
    <n v="20028.446642966399"/>
    <n v="286"/>
    <x v="0"/>
    <d v="2018-12-08T00:00:00"/>
    <x v="3"/>
    <x v="1"/>
    <n v="5"/>
  </r>
  <r>
    <s v="Reginald Miller"/>
    <n v="29"/>
    <x v="0"/>
    <x v="6"/>
    <x v="5"/>
    <d v="2020-10-30T00:00:00"/>
    <s v="Rebecca Mckinney"/>
    <s v="Newton, Fields and Lewis"/>
    <x v="2"/>
    <n v="10931.312349866799"/>
    <n v="436"/>
    <x v="1"/>
    <d v="2020-11-04T00:00:00"/>
    <x v="1"/>
    <x v="0"/>
    <n v="5"/>
  </r>
  <r>
    <s v="Jacob Warner"/>
    <n v="29"/>
    <x v="0"/>
    <x v="5"/>
    <x v="4"/>
    <d v="2021-07-14T00:00:00"/>
    <s v="Gina Collins"/>
    <s v="Jackson and Sons"/>
    <x v="4"/>
    <n v="14918.8531107501"/>
    <n v="238"/>
    <x v="1"/>
    <d v="2021-07-19T00:00:00"/>
    <x v="3"/>
    <x v="0"/>
    <n v="5"/>
  </r>
  <r>
    <s v="Angela Paul"/>
    <n v="29"/>
    <x v="1"/>
    <x v="2"/>
    <x v="4"/>
    <d v="2019-12-19T00:00:00"/>
    <s v="Eric Campbell"/>
    <s v="Holt, Jordan and Nelson"/>
    <x v="2"/>
    <n v="11554.069238964599"/>
    <n v="412"/>
    <x v="0"/>
    <d v="2019-12-24T00:00:00"/>
    <x v="0"/>
    <x v="2"/>
    <n v="5"/>
  </r>
  <r>
    <s v="Anita Warren"/>
    <n v="30"/>
    <x v="1"/>
    <x v="0"/>
    <x v="4"/>
    <d v="2019-07-19T00:00:00"/>
    <s v="Caroline Edwards"/>
    <s v="Watson-Scott"/>
    <x v="0"/>
    <n v="43919.106525213298"/>
    <n v="106"/>
    <x v="2"/>
    <d v="2019-07-24T00:00:00"/>
    <x v="2"/>
    <x v="1"/>
    <n v="5"/>
  </r>
  <r>
    <s v="Victoria Moore"/>
    <n v="30"/>
    <x v="1"/>
    <x v="0"/>
    <x v="1"/>
    <d v="2019-09-30T00:00:00"/>
    <s v="Lauren Williamson"/>
    <s v="George-Donovan"/>
    <x v="2"/>
    <n v="22875.684404328102"/>
    <n v="325"/>
    <x v="0"/>
    <d v="2019-10-05T00:00:00"/>
    <x v="3"/>
    <x v="2"/>
    <n v="5"/>
  </r>
  <r>
    <s v="Terri Gentry"/>
    <n v="30"/>
    <x v="0"/>
    <x v="7"/>
    <x v="5"/>
    <d v="2020-01-30T00:00:00"/>
    <s v="Jonathan Campbell"/>
    <s v="Watson Group"/>
    <x v="4"/>
    <n v="40964.695314443197"/>
    <n v="316"/>
    <x v="0"/>
    <d v="2020-02-04T00:00:00"/>
    <x v="3"/>
    <x v="1"/>
    <n v="5"/>
  </r>
  <r>
    <s v="John Bartlett"/>
    <n v="30"/>
    <x v="1"/>
    <x v="0"/>
    <x v="2"/>
    <d v="2023-09-23T00:00:00"/>
    <s v="Mary Mahoney"/>
    <s v="Dunn-Johnson"/>
    <x v="3"/>
    <n v="44862.828670550603"/>
    <n v="469"/>
    <x v="1"/>
    <d v="2023-09-28T00:00:00"/>
    <x v="3"/>
    <x v="0"/>
    <n v="5"/>
  </r>
  <r>
    <s v="Joseph Smith"/>
    <n v="30"/>
    <x v="0"/>
    <x v="3"/>
    <x v="3"/>
    <d v="2019-12-27T00:00:00"/>
    <s v="Rachel Baker"/>
    <s v="Archer Ltd"/>
    <x v="3"/>
    <n v="7843.4074173991403"/>
    <n v="494"/>
    <x v="2"/>
    <d v="2020-01-01T00:00:00"/>
    <x v="2"/>
    <x v="0"/>
    <n v="5"/>
  </r>
  <r>
    <s v="Lisa Williams"/>
    <n v="30"/>
    <x v="0"/>
    <x v="5"/>
    <x v="4"/>
    <d v="2022-08-09T00:00:00"/>
    <s v="Dr. Christina Bennett"/>
    <s v="Gonzales Ltd"/>
    <x v="0"/>
    <n v="29081.3557017522"/>
    <n v="405"/>
    <x v="2"/>
    <d v="2022-08-14T00:00:00"/>
    <x v="0"/>
    <x v="0"/>
    <n v="5"/>
  </r>
  <r>
    <s v="James Patton"/>
    <n v="31"/>
    <x v="1"/>
    <x v="5"/>
    <x v="5"/>
    <d v="2019-12-14T00:00:00"/>
    <s v="Robert Pineda"/>
    <s v="Hodge-Franco"/>
    <x v="4"/>
    <n v="36706.498065552601"/>
    <n v="463"/>
    <x v="2"/>
    <d v="2019-12-19T00:00:00"/>
    <x v="1"/>
    <x v="0"/>
    <n v="5"/>
  </r>
  <r>
    <s v="Gregory Lynch"/>
    <n v="31"/>
    <x v="0"/>
    <x v="2"/>
    <x v="5"/>
    <d v="2022-06-09T00:00:00"/>
    <s v="Cameron Mercado"/>
    <s v="Smith Ltd"/>
    <x v="3"/>
    <n v="48478.619933943097"/>
    <n v="433"/>
    <x v="1"/>
    <d v="2022-06-14T00:00:00"/>
    <x v="0"/>
    <x v="1"/>
    <n v="5"/>
  </r>
  <r>
    <s v="Stacy Perkins"/>
    <n v="31"/>
    <x v="1"/>
    <x v="0"/>
    <x v="4"/>
    <d v="2020-09-29T00:00:00"/>
    <s v="Gregory Williams"/>
    <s v="Howard, Shannon and Mahoney"/>
    <x v="1"/>
    <n v="21571.727016175799"/>
    <n v="438"/>
    <x v="2"/>
    <d v="2020-10-04T00:00:00"/>
    <x v="1"/>
    <x v="1"/>
    <n v="5"/>
  </r>
  <r>
    <s v="Yvette Banks"/>
    <n v="32"/>
    <x v="1"/>
    <x v="2"/>
    <x v="0"/>
    <d v="2023-07-28T00:00:00"/>
    <s v="John Sloan"/>
    <s v="Hill Ltd"/>
    <x v="2"/>
    <n v="13566.273821021499"/>
    <n v="370"/>
    <x v="1"/>
    <d v="2023-08-02T00:00:00"/>
    <x v="4"/>
    <x v="1"/>
    <n v="5"/>
  </r>
  <r>
    <s v="Kelly Stevens"/>
    <n v="32"/>
    <x v="0"/>
    <x v="3"/>
    <x v="2"/>
    <d v="2021-10-13T00:00:00"/>
    <s v="Rachel Hansen"/>
    <s v="Simmons-Ross"/>
    <x v="0"/>
    <n v="16824.263823388999"/>
    <n v="127"/>
    <x v="1"/>
    <d v="2021-10-18T00:00:00"/>
    <x v="2"/>
    <x v="2"/>
    <n v="5"/>
  </r>
  <r>
    <s v="David Curry"/>
    <n v="32"/>
    <x v="0"/>
    <x v="5"/>
    <x v="2"/>
    <d v="2021-08-18T00:00:00"/>
    <s v="Kathleen Little"/>
    <s v="Sanchez, Perry and Gray"/>
    <x v="4"/>
    <n v="10108.849771821"/>
    <n v="457"/>
    <x v="2"/>
    <d v="2021-08-23T00:00:00"/>
    <x v="0"/>
    <x v="2"/>
    <n v="5"/>
  </r>
  <r>
    <s v="Steven Elliott"/>
    <n v="32"/>
    <x v="1"/>
    <x v="7"/>
    <x v="2"/>
    <d v="2020-11-22T00:00:00"/>
    <s v="Julie Dougherty"/>
    <s v="Johnson, Briggs and Hodges"/>
    <x v="2"/>
    <n v="14842.790025218599"/>
    <n v="459"/>
    <x v="2"/>
    <d v="2020-11-27T00:00:00"/>
    <x v="4"/>
    <x v="2"/>
    <n v="5"/>
  </r>
  <r>
    <s v="Keith Sullivan"/>
    <n v="32"/>
    <x v="0"/>
    <x v="6"/>
    <x v="0"/>
    <d v="2023-02-01T00:00:00"/>
    <s v="Ruben Smith"/>
    <s v="Garza-Perez"/>
    <x v="0"/>
    <n v="23867.496630199701"/>
    <n v="155"/>
    <x v="2"/>
    <d v="2023-02-06T00:00:00"/>
    <x v="3"/>
    <x v="2"/>
    <n v="5"/>
  </r>
  <r>
    <s v="Janice Vega"/>
    <n v="32"/>
    <x v="1"/>
    <x v="2"/>
    <x v="4"/>
    <d v="2020-01-14T00:00:00"/>
    <s v="Louis Jackson"/>
    <s v="Rogers-Nichols"/>
    <x v="2"/>
    <n v="23128.8168754455"/>
    <n v="482"/>
    <x v="2"/>
    <d v="2020-01-19T00:00:00"/>
    <x v="4"/>
    <x v="2"/>
    <n v="5"/>
  </r>
  <r>
    <s v="Ryan Hayes"/>
    <n v="33"/>
    <x v="0"/>
    <x v="7"/>
    <x v="3"/>
    <d v="2020-12-17T00:00:00"/>
    <s v="Kristin Dunn"/>
    <s v="Smith, Edwards and Obrien"/>
    <x v="4"/>
    <n v="24903.037269738601"/>
    <n v="215"/>
    <x v="0"/>
    <d v="2020-12-22T00:00:00"/>
    <x v="3"/>
    <x v="0"/>
    <n v="5"/>
  </r>
  <r>
    <s v="Cole Woodward"/>
    <n v="33"/>
    <x v="0"/>
    <x v="1"/>
    <x v="3"/>
    <d v="2022-10-03T00:00:00"/>
    <s v="Michael Wong"/>
    <s v="Knapp PLC"/>
    <x v="0"/>
    <n v="10410.2258867049"/>
    <n v="412"/>
    <x v="2"/>
    <d v="2022-10-08T00:00:00"/>
    <x v="1"/>
    <x v="0"/>
    <n v="5"/>
  </r>
  <r>
    <s v="Melissa Brown"/>
    <n v="33"/>
    <x v="0"/>
    <x v="0"/>
    <x v="4"/>
    <d v="2021-06-24T00:00:00"/>
    <s v="Shane Gonzalez"/>
    <s v="Smith, Hudson and Baker"/>
    <x v="0"/>
    <n v="20712.705756785199"/>
    <n v="408"/>
    <x v="0"/>
    <d v="2021-06-29T00:00:00"/>
    <x v="3"/>
    <x v="0"/>
    <n v="5"/>
  </r>
  <r>
    <s v="Debra Wright"/>
    <n v="33"/>
    <x v="0"/>
    <x v="4"/>
    <x v="5"/>
    <d v="2019-06-20T00:00:00"/>
    <s v="Elizabeth Fernandez"/>
    <s v="Richard, Robinson and Thompson"/>
    <x v="2"/>
    <n v="44832.042455265997"/>
    <n v="261"/>
    <x v="1"/>
    <d v="2019-06-25T00:00:00"/>
    <x v="4"/>
    <x v="0"/>
    <n v="5"/>
  </r>
  <r>
    <s v="Teresa Oconnell"/>
    <n v="34"/>
    <x v="1"/>
    <x v="2"/>
    <x v="0"/>
    <d v="2021-05-25T00:00:00"/>
    <s v="Gerald Morse"/>
    <s v="Morris-Sutton"/>
    <x v="3"/>
    <n v="40800.261040347301"/>
    <n v="182"/>
    <x v="1"/>
    <d v="2021-05-30T00:00:00"/>
    <x v="4"/>
    <x v="1"/>
    <n v="5"/>
  </r>
  <r>
    <s v="Deborah Walker"/>
    <n v="34"/>
    <x v="0"/>
    <x v="5"/>
    <x v="2"/>
    <d v="2021-10-14T00:00:00"/>
    <s v="Holly Massey"/>
    <s v="Moyer-Martin"/>
    <x v="0"/>
    <n v="16246.5898487344"/>
    <n v="237"/>
    <x v="0"/>
    <d v="2021-10-19T00:00:00"/>
    <x v="3"/>
    <x v="1"/>
    <n v="5"/>
  </r>
  <r>
    <s v="Mary Brown"/>
    <n v="34"/>
    <x v="0"/>
    <x v="7"/>
    <x v="4"/>
    <d v="2021-09-21T00:00:00"/>
    <s v="David Stephenson"/>
    <s v="Rojas-Underwood"/>
    <x v="2"/>
    <n v="26987.121370710101"/>
    <n v="375"/>
    <x v="0"/>
    <d v="2021-09-26T00:00:00"/>
    <x v="3"/>
    <x v="2"/>
    <n v="5"/>
  </r>
  <r>
    <s v="Michaela Hoffman"/>
    <n v="34"/>
    <x v="1"/>
    <x v="3"/>
    <x v="4"/>
    <d v="2021-11-24T00:00:00"/>
    <s v="Christopher Hanson"/>
    <s v="Powell, Lee and Rodriguez"/>
    <x v="2"/>
    <n v="20785.120348209999"/>
    <n v="383"/>
    <x v="1"/>
    <d v="2021-11-29T00:00:00"/>
    <x v="1"/>
    <x v="0"/>
    <n v="5"/>
  </r>
  <r>
    <s v="Sue Gray"/>
    <n v="34"/>
    <x v="1"/>
    <x v="6"/>
    <x v="4"/>
    <d v="2021-03-29T00:00:00"/>
    <s v="Amy Torres"/>
    <s v="Rodriguez-Jordan"/>
    <x v="3"/>
    <n v="49114.820274602302"/>
    <n v="404"/>
    <x v="0"/>
    <d v="2021-04-03T00:00:00"/>
    <x v="3"/>
    <x v="1"/>
    <n v="5"/>
  </r>
  <r>
    <s v="Angelica Barnes"/>
    <n v="35"/>
    <x v="1"/>
    <x v="4"/>
    <x v="4"/>
    <d v="2022-07-06T00:00:00"/>
    <s v="Timothy Murray"/>
    <s v="Neal, Turner and Jackson"/>
    <x v="2"/>
    <n v="16791.356543482001"/>
    <n v="316"/>
    <x v="2"/>
    <d v="2022-07-11T00:00:00"/>
    <x v="1"/>
    <x v="0"/>
    <n v="5"/>
  </r>
  <r>
    <s v="Elizabeth Webb"/>
    <n v="35"/>
    <x v="1"/>
    <x v="2"/>
    <x v="3"/>
    <d v="2022-10-23T00:00:00"/>
    <s v="Wendy Allen"/>
    <s v="Holt, Holmes and Luna"/>
    <x v="3"/>
    <n v="45960.250694101698"/>
    <n v="438"/>
    <x v="1"/>
    <d v="2022-10-28T00:00:00"/>
    <x v="0"/>
    <x v="2"/>
    <n v="5"/>
  </r>
  <r>
    <s v="William Maynard"/>
    <n v="35"/>
    <x v="1"/>
    <x v="6"/>
    <x v="3"/>
    <d v="2021-06-01T00:00:00"/>
    <s v="Jennifer Martinez"/>
    <s v="Cobb, Jones and Ayala"/>
    <x v="1"/>
    <n v="30465.331300052199"/>
    <n v="189"/>
    <x v="2"/>
    <d v="2021-06-06T00:00:00"/>
    <x v="2"/>
    <x v="2"/>
    <n v="5"/>
  </r>
  <r>
    <s v="Natalie Love"/>
    <n v="35"/>
    <x v="1"/>
    <x v="1"/>
    <x v="2"/>
    <d v="2021-07-09T00:00:00"/>
    <s v="Brett Munoz"/>
    <s v="Petty, Parker and Walters"/>
    <x v="3"/>
    <n v="4789.0858484397604"/>
    <n v="366"/>
    <x v="0"/>
    <d v="2021-07-14T00:00:00"/>
    <x v="4"/>
    <x v="2"/>
    <n v="5"/>
  </r>
  <r>
    <s v="Nicole Hernandez"/>
    <n v="36"/>
    <x v="0"/>
    <x v="0"/>
    <x v="4"/>
    <d v="2019-05-19T00:00:00"/>
    <s v="Dan Perkins"/>
    <s v="Dixon, Branch and Fischer"/>
    <x v="1"/>
    <n v="10892.7819785014"/>
    <n v="254"/>
    <x v="0"/>
    <d v="2019-05-24T00:00:00"/>
    <x v="4"/>
    <x v="2"/>
    <n v="5"/>
  </r>
  <r>
    <s v="Daniel Wilson"/>
    <n v="36"/>
    <x v="0"/>
    <x v="2"/>
    <x v="2"/>
    <d v="2019-10-17T00:00:00"/>
    <s v="Dustin Sanders"/>
    <s v="Brown LLC"/>
    <x v="1"/>
    <n v="20617.003817909299"/>
    <n v="186"/>
    <x v="0"/>
    <d v="2019-10-22T00:00:00"/>
    <x v="1"/>
    <x v="1"/>
    <n v="5"/>
  </r>
  <r>
    <s v="Christy Phillips"/>
    <n v="36"/>
    <x v="0"/>
    <x v="5"/>
    <x v="5"/>
    <d v="2020-03-28T00:00:00"/>
    <s v="Angela Garcia"/>
    <s v="Lee Ltd"/>
    <x v="2"/>
    <n v="32875.581827124901"/>
    <n v="194"/>
    <x v="2"/>
    <d v="2020-04-02T00:00:00"/>
    <x v="1"/>
    <x v="1"/>
    <n v="5"/>
  </r>
  <r>
    <s v="Tiffany Vaughan"/>
    <n v="36"/>
    <x v="0"/>
    <x v="2"/>
    <x v="0"/>
    <d v="2021-04-30T00:00:00"/>
    <s v="Gary Price"/>
    <s v="Smith, Gonzalez and Anderson"/>
    <x v="0"/>
    <n v="18976.970844728199"/>
    <n v="106"/>
    <x v="0"/>
    <d v="2021-05-05T00:00:00"/>
    <x v="2"/>
    <x v="2"/>
    <n v="5"/>
  </r>
  <r>
    <s v="Misty Robbins MD"/>
    <n v="36"/>
    <x v="0"/>
    <x v="3"/>
    <x v="4"/>
    <d v="2019-05-30T00:00:00"/>
    <s v="John Mcclain"/>
    <s v="Morrow, Harrington and King"/>
    <x v="0"/>
    <n v="14038.7357544435"/>
    <n v="167"/>
    <x v="0"/>
    <d v="2019-06-04T00:00:00"/>
    <x v="2"/>
    <x v="1"/>
    <n v="5"/>
  </r>
  <r>
    <s v="Michael Smith"/>
    <n v="37"/>
    <x v="0"/>
    <x v="4"/>
    <x v="5"/>
    <d v="2020-11-18T00:00:00"/>
    <s v="Stephen Barry"/>
    <s v="Wilson, Murphy and Carpenter"/>
    <x v="4"/>
    <n v="48273.449674626499"/>
    <n v="220"/>
    <x v="2"/>
    <d v="2020-11-23T00:00:00"/>
    <x v="0"/>
    <x v="0"/>
    <n v="5"/>
  </r>
  <r>
    <s v="Emily Ramsey"/>
    <n v="37"/>
    <x v="1"/>
    <x v="1"/>
    <x v="2"/>
    <d v="2019-06-12T00:00:00"/>
    <s v="Joanne Neal"/>
    <s v="Johnson, Williams and Allen"/>
    <x v="1"/>
    <n v="15224.859755552799"/>
    <n v="458"/>
    <x v="1"/>
    <d v="2019-06-17T00:00:00"/>
    <x v="4"/>
    <x v="1"/>
    <n v="5"/>
  </r>
  <r>
    <s v="Bianca Duffy"/>
    <n v="37"/>
    <x v="1"/>
    <x v="0"/>
    <x v="3"/>
    <d v="2021-01-03T00:00:00"/>
    <s v="Brian Reid"/>
    <s v="Mills-Rodriguez"/>
    <x v="2"/>
    <n v="29144.1690981754"/>
    <n v="180"/>
    <x v="0"/>
    <d v="2021-01-08T00:00:00"/>
    <x v="1"/>
    <x v="1"/>
    <n v="5"/>
  </r>
  <r>
    <s v="Cameron Gonzalez"/>
    <n v="37"/>
    <x v="1"/>
    <x v="4"/>
    <x v="0"/>
    <d v="2021-06-21T00:00:00"/>
    <s v="Keith Matthews"/>
    <s v="Gonzalez, Martinez and Rogers"/>
    <x v="3"/>
    <n v="28438.630221990599"/>
    <n v="176"/>
    <x v="0"/>
    <d v="2021-06-26T00:00:00"/>
    <x v="0"/>
    <x v="0"/>
    <n v="5"/>
  </r>
  <r>
    <s v="James Carlson Jr."/>
    <n v="38"/>
    <x v="1"/>
    <x v="2"/>
    <x v="0"/>
    <d v="2021-08-24T00:00:00"/>
    <s v="Victor Kim"/>
    <s v="Gibbs-Thomas"/>
    <x v="4"/>
    <n v="40283.8987457162"/>
    <n v="483"/>
    <x v="1"/>
    <d v="2021-08-29T00:00:00"/>
    <x v="3"/>
    <x v="1"/>
    <n v="5"/>
  </r>
  <r>
    <s v="Mr. Randy Pierce"/>
    <n v="38"/>
    <x v="0"/>
    <x v="2"/>
    <x v="2"/>
    <d v="2020-07-09T00:00:00"/>
    <s v="Mr. Jonathan Webb"/>
    <s v="Baldwin, Lewis and Davis"/>
    <x v="2"/>
    <n v="41430.013525582697"/>
    <n v="168"/>
    <x v="0"/>
    <d v="2020-07-14T00:00:00"/>
    <x v="4"/>
    <x v="2"/>
    <n v="5"/>
  </r>
  <r>
    <s v="Pamela Rice"/>
    <n v="38"/>
    <x v="0"/>
    <x v="4"/>
    <x v="1"/>
    <d v="2020-08-24T00:00:00"/>
    <s v="James Sanchez"/>
    <s v="Mills PLC"/>
    <x v="2"/>
    <n v="38418.635192447196"/>
    <n v="430"/>
    <x v="1"/>
    <d v="2020-08-29T00:00:00"/>
    <x v="0"/>
    <x v="2"/>
    <n v="5"/>
  </r>
  <r>
    <s v="Doris Bray"/>
    <n v="38"/>
    <x v="1"/>
    <x v="4"/>
    <x v="0"/>
    <d v="2021-03-10T00:00:00"/>
    <s v="Breanna Cruz"/>
    <s v="Taylor and Sons"/>
    <x v="3"/>
    <n v="47254.4758494528"/>
    <n v="310"/>
    <x v="0"/>
    <d v="2021-03-15T00:00:00"/>
    <x v="1"/>
    <x v="0"/>
    <n v="5"/>
  </r>
  <r>
    <s v="Sarah Roberts"/>
    <n v="38"/>
    <x v="0"/>
    <x v="6"/>
    <x v="5"/>
    <d v="2021-05-26T00:00:00"/>
    <s v="Carl Spencer"/>
    <s v="Reyes PLC"/>
    <x v="1"/>
    <n v="31408.136416359899"/>
    <n v="187"/>
    <x v="1"/>
    <d v="2021-05-31T00:00:00"/>
    <x v="2"/>
    <x v="0"/>
    <n v="5"/>
  </r>
  <r>
    <s v="Maurice Lyons"/>
    <n v="38"/>
    <x v="0"/>
    <x v="0"/>
    <x v="5"/>
    <d v="2020-11-17T00:00:00"/>
    <s v="Nathaniel Rodriguez"/>
    <s v="Cooper, Stark and Duarte"/>
    <x v="0"/>
    <n v="12218.1294444574"/>
    <n v="178"/>
    <x v="1"/>
    <d v="2020-11-22T00:00:00"/>
    <x v="4"/>
    <x v="0"/>
    <n v="5"/>
  </r>
  <r>
    <s v="Jeffrey Vazquez"/>
    <n v="38"/>
    <x v="1"/>
    <x v="1"/>
    <x v="3"/>
    <d v="2023-06-19T00:00:00"/>
    <s v="Dr. Michelle Hull"/>
    <s v="Gutierrez and Sons"/>
    <x v="2"/>
    <n v="44109.4142519382"/>
    <n v="241"/>
    <x v="1"/>
    <d v="2023-06-24T00:00:00"/>
    <x v="3"/>
    <x v="2"/>
    <n v="5"/>
  </r>
  <r>
    <s v="Catherine Sanders"/>
    <n v="38"/>
    <x v="0"/>
    <x v="1"/>
    <x v="0"/>
    <d v="2021-10-06T00:00:00"/>
    <s v="Savannah Carpenter"/>
    <s v="Smith PLC"/>
    <x v="0"/>
    <n v="9147.7557753662895"/>
    <n v="226"/>
    <x v="2"/>
    <d v="2021-10-11T00:00:00"/>
    <x v="4"/>
    <x v="0"/>
    <n v="5"/>
  </r>
  <r>
    <s v="Casey Navarro"/>
    <n v="39"/>
    <x v="0"/>
    <x v="3"/>
    <x v="2"/>
    <d v="2019-04-27T00:00:00"/>
    <s v="Jeremy Baldwin"/>
    <s v="Davis, Middleton and Koch"/>
    <x v="0"/>
    <n v="28162.539060051298"/>
    <n v="419"/>
    <x v="2"/>
    <d v="2019-05-02T00:00:00"/>
    <x v="1"/>
    <x v="1"/>
    <n v="5"/>
  </r>
  <r>
    <s v="Patricia Rodriguez MD"/>
    <n v="39"/>
    <x v="1"/>
    <x v="3"/>
    <x v="1"/>
    <d v="2020-08-03T00:00:00"/>
    <s v="Mrs. Monica Smith"/>
    <s v="Cooper-Newman"/>
    <x v="0"/>
    <n v="40844.657793783903"/>
    <n v="156"/>
    <x v="1"/>
    <d v="2020-08-08T00:00:00"/>
    <x v="3"/>
    <x v="0"/>
    <n v="5"/>
  </r>
  <r>
    <s v="Barbara Alexander"/>
    <n v="39"/>
    <x v="0"/>
    <x v="2"/>
    <x v="3"/>
    <d v="2019-10-28T00:00:00"/>
    <s v="Dale Pena"/>
    <s v="Smith-Lawrence"/>
    <x v="3"/>
    <n v="3871.0215100128999"/>
    <n v="442"/>
    <x v="2"/>
    <d v="2019-11-02T00:00:00"/>
    <x v="0"/>
    <x v="2"/>
    <n v="5"/>
  </r>
  <r>
    <s v="Kaitlyn Juarez"/>
    <n v="39"/>
    <x v="0"/>
    <x v="0"/>
    <x v="5"/>
    <d v="2021-04-04T00:00:00"/>
    <s v="Amy Duncan"/>
    <s v="Brooks LLC"/>
    <x v="1"/>
    <n v="29021.530383541001"/>
    <n v="345"/>
    <x v="2"/>
    <d v="2021-04-09T00:00:00"/>
    <x v="0"/>
    <x v="1"/>
    <n v="5"/>
  </r>
  <r>
    <s v="Bradley Carr"/>
    <n v="39"/>
    <x v="1"/>
    <x v="6"/>
    <x v="2"/>
    <d v="2021-01-22T00:00:00"/>
    <s v="James Hayes"/>
    <s v="Owens-Gutierrez"/>
    <x v="2"/>
    <n v="1902.11312160834"/>
    <n v="136"/>
    <x v="0"/>
    <d v="2021-01-27T00:00:00"/>
    <x v="1"/>
    <x v="0"/>
    <n v="5"/>
  </r>
  <r>
    <s v="Stacy Williams"/>
    <n v="40"/>
    <x v="0"/>
    <x v="3"/>
    <x v="4"/>
    <d v="2022-06-27T00:00:00"/>
    <s v="Stephanie Bennett"/>
    <s v="Coffey, Howell and Sanders"/>
    <x v="2"/>
    <n v="42431.391270283901"/>
    <n v="334"/>
    <x v="0"/>
    <d v="2022-07-02T00:00:00"/>
    <x v="2"/>
    <x v="2"/>
    <n v="5"/>
  </r>
  <r>
    <s v="Kayla Williams"/>
    <n v="40"/>
    <x v="1"/>
    <x v="0"/>
    <x v="1"/>
    <d v="2019-11-01T00:00:00"/>
    <s v="Mary Wagner"/>
    <s v="Young, Chang and Parker"/>
    <x v="2"/>
    <n v="36443.765527358097"/>
    <n v="497"/>
    <x v="2"/>
    <d v="2019-11-06T00:00:00"/>
    <x v="4"/>
    <x v="2"/>
    <n v="5"/>
  </r>
  <r>
    <s v="Thomas Davis"/>
    <n v="40"/>
    <x v="1"/>
    <x v="4"/>
    <x v="4"/>
    <d v="2021-08-30T00:00:00"/>
    <s v="Seth Powell"/>
    <s v="Mcdowell, Fuller and Forbes"/>
    <x v="2"/>
    <n v="9142.4665595301503"/>
    <n v="437"/>
    <x v="2"/>
    <d v="2021-09-04T00:00:00"/>
    <x v="3"/>
    <x v="0"/>
    <n v="5"/>
  </r>
  <r>
    <s v="Adam Vega"/>
    <n v="40"/>
    <x v="0"/>
    <x v="7"/>
    <x v="0"/>
    <d v="2021-03-23T00:00:00"/>
    <s v="Carlos Best"/>
    <s v="Willis-Joyce"/>
    <x v="1"/>
    <n v="6397.6626015702104"/>
    <n v="454"/>
    <x v="0"/>
    <d v="2021-03-28T00:00:00"/>
    <x v="4"/>
    <x v="0"/>
    <n v="5"/>
  </r>
  <r>
    <s v="Linda Nixon"/>
    <n v="40"/>
    <x v="0"/>
    <x v="4"/>
    <x v="1"/>
    <d v="2019-12-05T00:00:00"/>
    <s v="Amy Lambert"/>
    <s v="Hogan, Cameron and Taylor"/>
    <x v="0"/>
    <n v="27975.5217834252"/>
    <n v="473"/>
    <x v="2"/>
    <d v="2019-12-10T00:00:00"/>
    <x v="3"/>
    <x v="2"/>
    <n v="5"/>
  </r>
  <r>
    <s v="Shannon Brooks"/>
    <n v="40"/>
    <x v="1"/>
    <x v="3"/>
    <x v="0"/>
    <d v="2022-02-18T00:00:00"/>
    <s v="Rachel Smith"/>
    <s v="Lawson and Sons"/>
    <x v="1"/>
    <n v="31066.9682094333"/>
    <n v="380"/>
    <x v="2"/>
    <d v="2022-02-23T00:00:00"/>
    <x v="3"/>
    <x v="1"/>
    <n v="5"/>
  </r>
  <r>
    <s v="David Boyd"/>
    <n v="40"/>
    <x v="1"/>
    <x v="2"/>
    <x v="0"/>
    <d v="2019-11-03T00:00:00"/>
    <s v="Madison Jones"/>
    <s v="Montgomery, Johnson and Bass"/>
    <x v="3"/>
    <n v="5822.1498306317199"/>
    <n v="346"/>
    <x v="2"/>
    <d v="2019-11-08T00:00:00"/>
    <x v="1"/>
    <x v="1"/>
    <n v="5"/>
  </r>
  <r>
    <s v="William Mahoney"/>
    <n v="41"/>
    <x v="0"/>
    <x v="5"/>
    <x v="3"/>
    <d v="2023-10-28T00:00:00"/>
    <s v="Vanessa Wilson"/>
    <s v="Burgess-Herrera"/>
    <x v="0"/>
    <n v="24559.759287261699"/>
    <n v="179"/>
    <x v="2"/>
    <d v="2023-11-02T00:00:00"/>
    <x v="2"/>
    <x v="0"/>
    <n v="5"/>
  </r>
  <r>
    <s v="Anthony Lucas"/>
    <n v="41"/>
    <x v="0"/>
    <x v="2"/>
    <x v="2"/>
    <d v="2020-03-25T00:00:00"/>
    <s v="Brian Newman"/>
    <s v="Washington LLC"/>
    <x v="1"/>
    <n v="40537.165968475398"/>
    <n v="414"/>
    <x v="0"/>
    <d v="2020-03-30T00:00:00"/>
    <x v="4"/>
    <x v="0"/>
    <n v="5"/>
  </r>
  <r>
    <s v="Samantha Diaz"/>
    <n v="41"/>
    <x v="1"/>
    <x v="1"/>
    <x v="3"/>
    <d v="2021-03-01T00:00:00"/>
    <s v="Katherine Shea"/>
    <s v="Pugh-Ford"/>
    <x v="2"/>
    <n v="49812.587543525296"/>
    <n v="297"/>
    <x v="1"/>
    <d v="2021-03-06T00:00:00"/>
    <x v="3"/>
    <x v="2"/>
    <n v="5"/>
  </r>
  <r>
    <s v="Darren Shea"/>
    <n v="41"/>
    <x v="1"/>
    <x v="6"/>
    <x v="2"/>
    <d v="2019-07-02T00:00:00"/>
    <s v="Bryan Wolf"/>
    <s v="Moore, Wang and Lewis"/>
    <x v="0"/>
    <n v="32334.6847228517"/>
    <n v="136"/>
    <x v="0"/>
    <d v="2019-07-07T00:00:00"/>
    <x v="3"/>
    <x v="2"/>
    <n v="5"/>
  </r>
  <r>
    <s v="James Bell"/>
    <n v="41"/>
    <x v="0"/>
    <x v="3"/>
    <x v="4"/>
    <d v="2022-02-20T00:00:00"/>
    <s v="Casey Hernandez"/>
    <s v="Mccarthy, Parrish and Davis"/>
    <x v="3"/>
    <n v="13848.023110436399"/>
    <n v="179"/>
    <x v="1"/>
    <d v="2022-02-25T00:00:00"/>
    <x v="0"/>
    <x v="1"/>
    <n v="5"/>
  </r>
  <r>
    <s v="Dr. Leah Delgado"/>
    <n v="42"/>
    <x v="1"/>
    <x v="5"/>
    <x v="5"/>
    <d v="2021-10-02T00:00:00"/>
    <s v="David Sanchez"/>
    <s v="Edwards, Salinas and Snyder"/>
    <x v="2"/>
    <n v="37113.070252732701"/>
    <n v="226"/>
    <x v="0"/>
    <d v="2021-10-07T00:00:00"/>
    <x v="1"/>
    <x v="1"/>
    <n v="5"/>
  </r>
  <r>
    <s v="Jeffrey Smith MD"/>
    <n v="42"/>
    <x v="0"/>
    <x v="2"/>
    <x v="0"/>
    <d v="2023-02-13T00:00:00"/>
    <s v="Kevin Vincent"/>
    <s v="Mitchell-Donaldson"/>
    <x v="2"/>
    <n v="47961.681998697502"/>
    <n v="393"/>
    <x v="1"/>
    <d v="2023-02-18T00:00:00"/>
    <x v="2"/>
    <x v="1"/>
    <n v="5"/>
  </r>
  <r>
    <s v="Samantha Boone"/>
    <n v="42"/>
    <x v="0"/>
    <x v="0"/>
    <x v="3"/>
    <d v="2023-08-24T00:00:00"/>
    <s v="Derek Kennedy"/>
    <s v="Coleman and Sons"/>
    <x v="3"/>
    <n v="41368.118978286897"/>
    <n v="500"/>
    <x v="0"/>
    <d v="2023-08-29T00:00:00"/>
    <x v="4"/>
    <x v="0"/>
    <n v="5"/>
  </r>
  <r>
    <s v="Michael Spears"/>
    <n v="42"/>
    <x v="0"/>
    <x v="3"/>
    <x v="2"/>
    <d v="2020-04-06T00:00:00"/>
    <s v="Amy Williams"/>
    <s v="Anderson-Padilla"/>
    <x v="4"/>
    <n v="45917.330188187603"/>
    <n v="499"/>
    <x v="1"/>
    <d v="2020-04-11T00:00:00"/>
    <x v="1"/>
    <x v="1"/>
    <n v="5"/>
  </r>
  <r>
    <s v="Cassidy Harrison"/>
    <n v="42"/>
    <x v="1"/>
    <x v="2"/>
    <x v="2"/>
    <d v="2020-10-30T00:00:00"/>
    <s v="Steven Shelton"/>
    <s v="Butler, Singleton and Lewis"/>
    <x v="1"/>
    <n v="48013.3013152032"/>
    <n v="153"/>
    <x v="1"/>
    <d v="2020-11-04T00:00:00"/>
    <x v="3"/>
    <x v="2"/>
    <n v="5"/>
  </r>
  <r>
    <s v="Jamie Fernandez"/>
    <n v="42"/>
    <x v="0"/>
    <x v="5"/>
    <x v="0"/>
    <d v="2021-06-12T00:00:00"/>
    <s v="Travis Johnson"/>
    <s v="Gardner-Diaz"/>
    <x v="2"/>
    <n v="2347.8040032619801"/>
    <n v="345"/>
    <x v="2"/>
    <d v="2021-06-17T00:00:00"/>
    <x v="1"/>
    <x v="1"/>
    <n v="5"/>
  </r>
  <r>
    <s v="Michael Ortega"/>
    <n v="42"/>
    <x v="1"/>
    <x v="7"/>
    <x v="1"/>
    <d v="2019-06-29T00:00:00"/>
    <s v="Melanie Roberts"/>
    <s v="Mcguire-Jackson"/>
    <x v="4"/>
    <n v="41928.029353202"/>
    <n v="132"/>
    <x v="0"/>
    <d v="2019-07-04T00:00:00"/>
    <x v="0"/>
    <x v="2"/>
    <n v="5"/>
  </r>
  <r>
    <s v="Cathy Martin"/>
    <n v="43"/>
    <x v="0"/>
    <x v="2"/>
    <x v="3"/>
    <d v="2019-12-20T00:00:00"/>
    <s v="Dr. Michael Ross"/>
    <s v="Alvarez, Chambers and Pittman"/>
    <x v="3"/>
    <n v="43877.6517703278"/>
    <n v="486"/>
    <x v="1"/>
    <d v="2019-12-25T00:00:00"/>
    <x v="0"/>
    <x v="2"/>
    <n v="5"/>
  </r>
  <r>
    <s v="Tonya Wilkinson"/>
    <n v="43"/>
    <x v="0"/>
    <x v="6"/>
    <x v="0"/>
    <d v="2022-02-17T00:00:00"/>
    <s v="Sheri Bullock"/>
    <s v="Roth-Allen"/>
    <x v="3"/>
    <n v="6872.2852402599101"/>
    <n v="148"/>
    <x v="1"/>
    <d v="2022-02-22T00:00:00"/>
    <x v="0"/>
    <x v="1"/>
    <n v="5"/>
  </r>
  <r>
    <s v="Tyler Hoover"/>
    <n v="43"/>
    <x v="0"/>
    <x v="1"/>
    <x v="0"/>
    <d v="2022-11-06T00:00:00"/>
    <s v="Kim Smith"/>
    <s v="Campbell-Gordon"/>
    <x v="2"/>
    <n v="45805.196501233499"/>
    <n v="384"/>
    <x v="2"/>
    <d v="2022-11-11T00:00:00"/>
    <x v="3"/>
    <x v="1"/>
    <n v="5"/>
  </r>
  <r>
    <s v="Jonathan Brown"/>
    <n v="43"/>
    <x v="0"/>
    <x v="5"/>
    <x v="2"/>
    <d v="2022-09-07T00:00:00"/>
    <s v="Nicole Roberts"/>
    <s v="Wallace PLC"/>
    <x v="1"/>
    <n v="24034.518775629302"/>
    <n v="192"/>
    <x v="1"/>
    <d v="2022-09-12T00:00:00"/>
    <x v="3"/>
    <x v="1"/>
    <n v="5"/>
  </r>
  <r>
    <s v="Travis Williams"/>
    <n v="43"/>
    <x v="1"/>
    <x v="7"/>
    <x v="4"/>
    <d v="2019-11-26T00:00:00"/>
    <s v="Hayden Meadows"/>
    <s v="Jimenez and Sons"/>
    <x v="2"/>
    <n v="4117.6167256256003"/>
    <n v="451"/>
    <x v="2"/>
    <d v="2019-12-01T00:00:00"/>
    <x v="4"/>
    <x v="1"/>
    <n v="5"/>
  </r>
  <r>
    <s v="Jorge Day"/>
    <n v="43"/>
    <x v="1"/>
    <x v="0"/>
    <x v="0"/>
    <d v="2021-06-03T00:00:00"/>
    <s v="Tina Cook"/>
    <s v="Holland, Fernandez and Nicholson"/>
    <x v="2"/>
    <n v="33308.2819945136"/>
    <n v="139"/>
    <x v="1"/>
    <d v="2021-06-08T00:00:00"/>
    <x v="4"/>
    <x v="0"/>
    <n v="5"/>
  </r>
  <r>
    <s v="John Martinez"/>
    <n v="44"/>
    <x v="0"/>
    <x v="0"/>
    <x v="1"/>
    <d v="2021-06-22T00:00:00"/>
    <s v="Taylor Watkins"/>
    <s v="Stevenson-Brown"/>
    <x v="0"/>
    <n v="5629.6077747215804"/>
    <n v="102"/>
    <x v="1"/>
    <d v="2021-06-27T00:00:00"/>
    <x v="1"/>
    <x v="0"/>
    <n v="5"/>
  </r>
  <r>
    <s v="Amy Wall"/>
    <n v="45"/>
    <x v="0"/>
    <x v="3"/>
    <x v="5"/>
    <d v="2021-04-23T00:00:00"/>
    <s v="Bailey Campbell"/>
    <s v="Moreno, Chung and Pittman"/>
    <x v="3"/>
    <n v="24593.802099087501"/>
    <n v="185"/>
    <x v="0"/>
    <d v="2021-04-28T00:00:00"/>
    <x v="4"/>
    <x v="1"/>
    <n v="5"/>
  </r>
  <r>
    <s v="David Page"/>
    <n v="45"/>
    <x v="1"/>
    <x v="7"/>
    <x v="3"/>
    <d v="2020-02-10T00:00:00"/>
    <s v="Morgan Brooks"/>
    <s v="Johnson LLC"/>
    <x v="3"/>
    <n v="18139.9353096208"/>
    <n v="478"/>
    <x v="0"/>
    <d v="2020-02-15T00:00:00"/>
    <x v="4"/>
    <x v="1"/>
    <n v="5"/>
  </r>
  <r>
    <s v="Ronald James"/>
    <n v="45"/>
    <x v="1"/>
    <x v="2"/>
    <x v="4"/>
    <d v="2020-08-31T00:00:00"/>
    <s v="Amanda Carter"/>
    <s v="Smith Ltd"/>
    <x v="0"/>
    <n v="25869.3807742317"/>
    <n v="244"/>
    <x v="2"/>
    <d v="2020-09-05T00:00:00"/>
    <x v="3"/>
    <x v="2"/>
    <n v="5"/>
  </r>
  <r>
    <s v="Timothy West"/>
    <n v="45"/>
    <x v="1"/>
    <x v="4"/>
    <x v="0"/>
    <d v="2019-03-04T00:00:00"/>
    <s v="Brett Peters"/>
    <s v="Friedman-Miller"/>
    <x v="0"/>
    <n v="36616.334189676498"/>
    <n v="286"/>
    <x v="2"/>
    <d v="2019-03-09T00:00:00"/>
    <x v="0"/>
    <x v="2"/>
    <n v="5"/>
  </r>
  <r>
    <s v="Susan Williams"/>
    <n v="46"/>
    <x v="1"/>
    <x v="7"/>
    <x v="2"/>
    <d v="2019-12-12T00:00:00"/>
    <s v="Dr. Charles Walters"/>
    <s v="Cruz, Rodriguez and House"/>
    <x v="0"/>
    <n v="15475.1234177557"/>
    <n v="317"/>
    <x v="2"/>
    <d v="2019-12-17T00:00:00"/>
    <x v="4"/>
    <x v="2"/>
    <n v="5"/>
  </r>
  <r>
    <s v="Carly Johnson"/>
    <n v="46"/>
    <x v="0"/>
    <x v="4"/>
    <x v="4"/>
    <d v="2022-07-31T00:00:00"/>
    <s v="Valerie Fields"/>
    <s v="Wilson, Holt and Watson"/>
    <x v="0"/>
    <n v="45892.144494818298"/>
    <n v="174"/>
    <x v="0"/>
    <d v="2022-08-05T00:00:00"/>
    <x v="2"/>
    <x v="1"/>
    <n v="5"/>
  </r>
  <r>
    <s v="Kyle Francis"/>
    <n v="46"/>
    <x v="1"/>
    <x v="6"/>
    <x v="0"/>
    <d v="2019-12-09T00:00:00"/>
    <s v="Clifford Galvan"/>
    <s v="Dalton LLC"/>
    <x v="4"/>
    <n v="24187.761031066901"/>
    <n v="121"/>
    <x v="2"/>
    <d v="2019-12-14T00:00:00"/>
    <x v="0"/>
    <x v="0"/>
    <n v="5"/>
  </r>
  <r>
    <s v="Kathleen Butler"/>
    <n v="47"/>
    <x v="0"/>
    <x v="1"/>
    <x v="2"/>
    <d v="2022-04-18T00:00:00"/>
    <s v="Kevin Spencer"/>
    <s v="Nunez, Graham and Jones"/>
    <x v="2"/>
    <n v="17851.7830011769"/>
    <n v="495"/>
    <x v="0"/>
    <d v="2022-04-23T00:00:00"/>
    <x v="1"/>
    <x v="0"/>
    <n v="5"/>
  </r>
  <r>
    <s v="Rebecca Davis"/>
    <n v="47"/>
    <x v="1"/>
    <x v="5"/>
    <x v="3"/>
    <d v="2021-06-30T00:00:00"/>
    <s v="Terri Robinson"/>
    <s v="Mcdonald, Meyers and Cole"/>
    <x v="2"/>
    <n v="10735.9665041791"/>
    <n v="327"/>
    <x v="0"/>
    <d v="2021-07-05T00:00:00"/>
    <x v="2"/>
    <x v="2"/>
    <n v="5"/>
  </r>
  <r>
    <s v="Amanda Walker"/>
    <n v="47"/>
    <x v="1"/>
    <x v="6"/>
    <x v="3"/>
    <d v="2019-04-17T00:00:00"/>
    <s v="Martin Garcia"/>
    <s v="Hernandez-Martin"/>
    <x v="3"/>
    <n v="14655.183870925601"/>
    <n v="399"/>
    <x v="1"/>
    <d v="2019-04-22T00:00:00"/>
    <x v="3"/>
    <x v="2"/>
    <n v="5"/>
  </r>
  <r>
    <s v="Jesse Morales"/>
    <n v="47"/>
    <x v="0"/>
    <x v="3"/>
    <x v="2"/>
    <d v="2019-09-21T00:00:00"/>
    <s v="Alexis Rivera"/>
    <s v="White, Braun and Coffey"/>
    <x v="2"/>
    <n v="30550.628272190199"/>
    <n v="410"/>
    <x v="1"/>
    <d v="2019-09-26T00:00:00"/>
    <x v="4"/>
    <x v="2"/>
    <n v="5"/>
  </r>
  <r>
    <s v="Alexis Chen"/>
    <n v="48"/>
    <x v="1"/>
    <x v="6"/>
    <x v="3"/>
    <d v="2020-01-23T00:00:00"/>
    <s v="Dr. Nicolas Bryant"/>
    <s v="Rhodes, Jones and Gomez"/>
    <x v="2"/>
    <n v="24305.533702188499"/>
    <n v="135"/>
    <x v="1"/>
    <d v="2020-01-28T00:00:00"/>
    <x v="4"/>
    <x v="1"/>
    <n v="5"/>
  </r>
  <r>
    <s v="Steven Davis"/>
    <n v="48"/>
    <x v="0"/>
    <x v="3"/>
    <x v="3"/>
    <d v="2022-01-05T00:00:00"/>
    <s v="Elizabeth Ashley"/>
    <s v="Cox-Lowe"/>
    <x v="3"/>
    <n v="48627.347605697702"/>
    <n v="300"/>
    <x v="1"/>
    <d v="2022-01-10T00:00:00"/>
    <x v="0"/>
    <x v="2"/>
    <n v="5"/>
  </r>
  <r>
    <s v="John York"/>
    <n v="48"/>
    <x v="1"/>
    <x v="6"/>
    <x v="2"/>
    <d v="2022-01-31T00:00:00"/>
    <s v="Wesley Davidson"/>
    <s v="Pearson Inc"/>
    <x v="4"/>
    <n v="24954.603524428101"/>
    <n v="112"/>
    <x v="1"/>
    <d v="2022-02-05T00:00:00"/>
    <x v="3"/>
    <x v="0"/>
    <n v="5"/>
  </r>
  <r>
    <s v="Ashley Smith"/>
    <n v="48"/>
    <x v="1"/>
    <x v="3"/>
    <x v="5"/>
    <d v="2019-08-24T00:00:00"/>
    <s v="Brenda Hunter"/>
    <s v="Hernandez-Porter"/>
    <x v="2"/>
    <n v="7467.6145807932198"/>
    <n v="218"/>
    <x v="0"/>
    <d v="2019-08-29T00:00:00"/>
    <x v="4"/>
    <x v="0"/>
    <n v="5"/>
  </r>
  <r>
    <s v="Megan Drake"/>
    <n v="48"/>
    <x v="1"/>
    <x v="7"/>
    <x v="4"/>
    <d v="2019-06-18T00:00:00"/>
    <s v="Jonathan Gallegos"/>
    <s v="Jackson LLC"/>
    <x v="4"/>
    <n v="12758.226521406699"/>
    <n v="480"/>
    <x v="2"/>
    <d v="2019-06-23T00:00:00"/>
    <x v="0"/>
    <x v="2"/>
    <n v="5"/>
  </r>
  <r>
    <s v="Jose Contreras"/>
    <n v="48"/>
    <x v="0"/>
    <x v="4"/>
    <x v="1"/>
    <d v="2019-11-07T00:00:00"/>
    <s v="Jason Hobbs"/>
    <s v="Cameron-Tucker"/>
    <x v="2"/>
    <n v="39312.998113476599"/>
    <n v="468"/>
    <x v="2"/>
    <d v="2019-11-12T00:00:00"/>
    <x v="4"/>
    <x v="1"/>
    <n v="5"/>
  </r>
  <r>
    <s v="Sarah Murphy"/>
    <n v="48"/>
    <x v="1"/>
    <x v="3"/>
    <x v="3"/>
    <d v="2023-06-20T00:00:00"/>
    <s v="Patricia Rogers"/>
    <s v="Webster, Flores and Benson"/>
    <x v="0"/>
    <n v="8079.2539519618003"/>
    <n v="179"/>
    <x v="0"/>
    <d v="2023-06-25T00:00:00"/>
    <x v="1"/>
    <x v="1"/>
    <n v="5"/>
  </r>
  <r>
    <s v="Michelle Cunningham"/>
    <n v="48"/>
    <x v="0"/>
    <x v="7"/>
    <x v="3"/>
    <d v="2023-10-06T00:00:00"/>
    <s v="Daniel Daniels"/>
    <s v="Pennington, Miller and Brown"/>
    <x v="3"/>
    <n v="39163.848677322298"/>
    <n v="351"/>
    <x v="1"/>
    <d v="2023-10-11T00:00:00"/>
    <x v="1"/>
    <x v="0"/>
    <n v="5"/>
  </r>
  <r>
    <s v="Ashley Rosario"/>
    <n v="48"/>
    <x v="1"/>
    <x v="6"/>
    <x v="4"/>
    <d v="2021-04-14T00:00:00"/>
    <s v="John Mendoza"/>
    <s v="Johnson, Davis and Lee"/>
    <x v="2"/>
    <n v="38349.770093506297"/>
    <n v="462"/>
    <x v="2"/>
    <d v="2021-04-19T00:00:00"/>
    <x v="2"/>
    <x v="2"/>
    <n v="5"/>
  </r>
  <r>
    <s v="Tina Haynes"/>
    <n v="48"/>
    <x v="1"/>
    <x v="4"/>
    <x v="4"/>
    <d v="2022-02-10T00:00:00"/>
    <s v="David Krueger"/>
    <s v="Golden, Perry and Hardy"/>
    <x v="4"/>
    <n v="8639.4997344719304"/>
    <n v="108"/>
    <x v="1"/>
    <d v="2022-02-15T00:00:00"/>
    <x v="3"/>
    <x v="2"/>
    <n v="5"/>
  </r>
  <r>
    <s v="Beverly Hansen"/>
    <n v="49"/>
    <x v="1"/>
    <x v="6"/>
    <x v="4"/>
    <d v="2019-10-25T00:00:00"/>
    <s v="Matthew Kim"/>
    <s v="Ray LLC"/>
    <x v="4"/>
    <n v="26980.605122976998"/>
    <n v="486"/>
    <x v="1"/>
    <d v="2019-10-30T00:00:00"/>
    <x v="0"/>
    <x v="0"/>
    <n v="5"/>
  </r>
  <r>
    <s v="Vanessa Foster"/>
    <n v="49"/>
    <x v="1"/>
    <x v="7"/>
    <x v="4"/>
    <d v="2022-11-12T00:00:00"/>
    <s v="Angie Vega"/>
    <s v="Smith-Cook"/>
    <x v="1"/>
    <n v="17939.541097401601"/>
    <n v="131"/>
    <x v="0"/>
    <d v="2022-11-17T00:00:00"/>
    <x v="3"/>
    <x v="2"/>
    <n v="5"/>
  </r>
  <r>
    <s v="Joshua King"/>
    <n v="50"/>
    <x v="0"/>
    <x v="7"/>
    <x v="0"/>
    <d v="2023-03-20T00:00:00"/>
    <s v="Mark Long"/>
    <s v="Pennington-Lucero"/>
    <x v="2"/>
    <n v="46240.920654863803"/>
    <n v="114"/>
    <x v="1"/>
    <d v="2023-03-25T00:00:00"/>
    <x v="0"/>
    <x v="1"/>
    <n v="5"/>
  </r>
  <r>
    <s v="Jeffrey Johnson"/>
    <n v="50"/>
    <x v="0"/>
    <x v="7"/>
    <x v="0"/>
    <d v="2020-11-29T00:00:00"/>
    <s v="Amanda Porter"/>
    <s v="Caldwell-Davis"/>
    <x v="0"/>
    <n v="7773.8594001050196"/>
    <n v="229"/>
    <x v="1"/>
    <d v="2020-12-04T00:00:00"/>
    <x v="2"/>
    <x v="2"/>
    <n v="5"/>
  </r>
  <r>
    <s v="Michael Campbell"/>
    <n v="50"/>
    <x v="1"/>
    <x v="4"/>
    <x v="5"/>
    <d v="2022-05-03T00:00:00"/>
    <s v="Andrew Harvey"/>
    <s v="Moore PLC"/>
    <x v="4"/>
    <n v="12413.6243752178"/>
    <n v="246"/>
    <x v="2"/>
    <d v="2022-05-08T00:00:00"/>
    <x v="1"/>
    <x v="2"/>
    <n v="5"/>
  </r>
  <r>
    <s v="Jeffrey Murphy"/>
    <n v="50"/>
    <x v="0"/>
    <x v="5"/>
    <x v="2"/>
    <d v="2023-01-23T00:00:00"/>
    <s v="Benjamin Sexton"/>
    <s v="Davis-Olson"/>
    <x v="2"/>
    <n v="2348.0757029153401"/>
    <n v="264"/>
    <x v="0"/>
    <d v="2023-01-28T00:00:00"/>
    <x v="0"/>
    <x v="2"/>
    <n v="5"/>
  </r>
  <r>
    <s v="Daniel Mccoy"/>
    <n v="51"/>
    <x v="1"/>
    <x v="1"/>
    <x v="5"/>
    <d v="2022-12-25T00:00:00"/>
    <s v="Dylan Andrews"/>
    <s v="Sanchez Ltd"/>
    <x v="1"/>
    <n v="26191.855680458099"/>
    <n v="250"/>
    <x v="0"/>
    <d v="2022-12-30T00:00:00"/>
    <x v="1"/>
    <x v="1"/>
    <n v="5"/>
  </r>
  <r>
    <s v="Jorge Sweeney"/>
    <n v="51"/>
    <x v="1"/>
    <x v="1"/>
    <x v="2"/>
    <d v="2019-09-28T00:00:00"/>
    <s v="Garrett French"/>
    <s v="Todd-Dominguez"/>
    <x v="1"/>
    <n v="3523.1084241619301"/>
    <n v="329"/>
    <x v="0"/>
    <d v="2019-10-03T00:00:00"/>
    <x v="2"/>
    <x v="0"/>
    <n v="5"/>
  </r>
  <r>
    <s v="Daniel Reyes"/>
    <n v="51"/>
    <x v="1"/>
    <x v="5"/>
    <x v="1"/>
    <d v="2020-04-12T00:00:00"/>
    <s v="Joshua Mccall"/>
    <s v="Williams Inc"/>
    <x v="1"/>
    <n v="44693.507219856903"/>
    <n v="150"/>
    <x v="0"/>
    <d v="2020-04-17T00:00:00"/>
    <x v="4"/>
    <x v="1"/>
    <n v="5"/>
  </r>
  <r>
    <s v="Michelle Garcia"/>
    <n v="51"/>
    <x v="1"/>
    <x v="7"/>
    <x v="2"/>
    <d v="2019-06-29T00:00:00"/>
    <s v="Tammie Stevens"/>
    <s v="Stewart-Walker"/>
    <x v="4"/>
    <n v="13336.2448633942"/>
    <n v="466"/>
    <x v="2"/>
    <d v="2019-07-04T00:00:00"/>
    <x v="0"/>
    <x v="2"/>
    <n v="5"/>
  </r>
  <r>
    <s v="Scott Dickerson MD"/>
    <n v="52"/>
    <x v="1"/>
    <x v="2"/>
    <x v="3"/>
    <d v="2022-04-14T00:00:00"/>
    <s v="Melissa Roman"/>
    <s v="Price-Pena"/>
    <x v="0"/>
    <n v="23888.3566790236"/>
    <n v="336"/>
    <x v="1"/>
    <d v="2022-04-19T00:00:00"/>
    <x v="3"/>
    <x v="0"/>
    <n v="5"/>
  </r>
  <r>
    <s v="Anthony Butler"/>
    <n v="52"/>
    <x v="0"/>
    <x v="1"/>
    <x v="3"/>
    <d v="2023-09-01T00:00:00"/>
    <s v="Christy Huff"/>
    <s v="Glover, Vasquez and Haynes"/>
    <x v="0"/>
    <n v="14835.440745608899"/>
    <n v="436"/>
    <x v="0"/>
    <d v="2023-09-06T00:00:00"/>
    <x v="4"/>
    <x v="0"/>
    <n v="5"/>
  </r>
  <r>
    <s v="Michael Mccormick"/>
    <n v="52"/>
    <x v="0"/>
    <x v="6"/>
    <x v="0"/>
    <d v="2021-08-25T00:00:00"/>
    <s v="Gabriel Mcdaniel"/>
    <s v="Cole-Miles"/>
    <x v="4"/>
    <n v="24478.5900598363"/>
    <n v="443"/>
    <x v="1"/>
    <d v="2021-08-30T00:00:00"/>
    <x v="2"/>
    <x v="2"/>
    <n v="5"/>
  </r>
  <r>
    <s v="Kendra Carroll"/>
    <n v="52"/>
    <x v="0"/>
    <x v="2"/>
    <x v="3"/>
    <d v="2020-03-04T00:00:00"/>
    <s v="Mark Norris"/>
    <s v="Pruitt, Diaz and Martinez"/>
    <x v="1"/>
    <n v="34668.0850383836"/>
    <n v="153"/>
    <x v="0"/>
    <d v="2020-03-09T00:00:00"/>
    <x v="1"/>
    <x v="2"/>
    <n v="5"/>
  </r>
  <r>
    <s v="Jesse Guerrero"/>
    <n v="52"/>
    <x v="1"/>
    <x v="6"/>
    <x v="3"/>
    <d v="2022-09-03T00:00:00"/>
    <s v="Jamie Sellers"/>
    <s v="White, Watson and Lynn"/>
    <x v="0"/>
    <n v="37467.4898156704"/>
    <n v="293"/>
    <x v="0"/>
    <d v="2022-09-08T00:00:00"/>
    <x v="4"/>
    <x v="0"/>
    <n v="5"/>
  </r>
  <r>
    <s v="Anna Morrison"/>
    <n v="53"/>
    <x v="1"/>
    <x v="0"/>
    <x v="5"/>
    <d v="2020-08-03T00:00:00"/>
    <s v="Christopher Williamson"/>
    <s v="Wheeler Group"/>
    <x v="2"/>
    <n v="5483.7073453561998"/>
    <n v="346"/>
    <x v="1"/>
    <d v="2020-08-08T00:00:00"/>
    <x v="3"/>
    <x v="2"/>
    <n v="5"/>
  </r>
  <r>
    <s v="George Harris"/>
    <n v="53"/>
    <x v="1"/>
    <x v="3"/>
    <x v="3"/>
    <d v="2019-09-20T00:00:00"/>
    <s v="Ashley Walker"/>
    <s v="Ryan Inc"/>
    <x v="1"/>
    <n v="14838.1976177287"/>
    <n v="101"/>
    <x v="1"/>
    <d v="2019-09-25T00:00:00"/>
    <x v="3"/>
    <x v="2"/>
    <n v="5"/>
  </r>
  <r>
    <s v="Monique Baker"/>
    <n v="53"/>
    <x v="0"/>
    <x v="5"/>
    <x v="5"/>
    <d v="2019-09-21T00:00:00"/>
    <s v="Brooke Harrell"/>
    <s v="Booth-Watson"/>
    <x v="1"/>
    <n v="31147.018719561998"/>
    <n v="124"/>
    <x v="0"/>
    <d v="2019-09-26T00:00:00"/>
    <x v="2"/>
    <x v="1"/>
    <n v="5"/>
  </r>
  <r>
    <s v="Mark Hanson"/>
    <n v="53"/>
    <x v="1"/>
    <x v="1"/>
    <x v="5"/>
    <d v="2022-04-24T00:00:00"/>
    <s v="Bobby Thomas"/>
    <s v="Cruz, Thomas and Brown"/>
    <x v="3"/>
    <n v="42058.648755233997"/>
    <n v="389"/>
    <x v="1"/>
    <d v="2022-04-29T00:00:00"/>
    <x v="1"/>
    <x v="0"/>
    <n v="5"/>
  </r>
  <r>
    <s v="Susan Griffin"/>
    <n v="53"/>
    <x v="0"/>
    <x v="3"/>
    <x v="1"/>
    <d v="2021-06-04T00:00:00"/>
    <s v="Christopher Harris"/>
    <s v="Hughes Group"/>
    <x v="2"/>
    <n v="31606.9469711407"/>
    <n v="263"/>
    <x v="0"/>
    <d v="2021-06-09T00:00:00"/>
    <x v="3"/>
    <x v="2"/>
    <n v="5"/>
  </r>
  <r>
    <s v="Brian Charles"/>
    <n v="54"/>
    <x v="0"/>
    <x v="3"/>
    <x v="5"/>
    <d v="2020-04-24T00:00:00"/>
    <s v="Brian Odonnell"/>
    <s v="Chang-Williams"/>
    <x v="3"/>
    <n v="31326.014175631801"/>
    <n v="495"/>
    <x v="0"/>
    <d v="2020-04-29T00:00:00"/>
    <x v="4"/>
    <x v="2"/>
    <n v="5"/>
  </r>
  <r>
    <s v="Ricardo Reyes"/>
    <n v="54"/>
    <x v="0"/>
    <x v="2"/>
    <x v="3"/>
    <d v="2021-08-18T00:00:00"/>
    <s v="Nathan Jones"/>
    <s v="Brown-Bruce"/>
    <x v="1"/>
    <n v="40407.452604081198"/>
    <n v="195"/>
    <x v="0"/>
    <d v="2021-08-23T00:00:00"/>
    <x v="0"/>
    <x v="0"/>
    <n v="5"/>
  </r>
  <r>
    <s v="Leslie Ross"/>
    <n v="54"/>
    <x v="1"/>
    <x v="6"/>
    <x v="5"/>
    <d v="2020-07-27T00:00:00"/>
    <s v="Brian King"/>
    <s v="Woods LLC"/>
    <x v="0"/>
    <n v="43411.730706222501"/>
    <n v="227"/>
    <x v="2"/>
    <d v="2020-08-01T00:00:00"/>
    <x v="0"/>
    <x v="2"/>
    <n v="5"/>
  </r>
  <r>
    <s v="Savannah Reed"/>
    <n v="54"/>
    <x v="0"/>
    <x v="1"/>
    <x v="3"/>
    <d v="2020-01-08T00:00:00"/>
    <s v="Roger Henderson"/>
    <s v="Klein-Jackson"/>
    <x v="1"/>
    <n v="36776.934886295297"/>
    <n v="199"/>
    <x v="0"/>
    <d v="2020-01-13T00:00:00"/>
    <x v="4"/>
    <x v="1"/>
    <n v="5"/>
  </r>
  <r>
    <s v="Ann Weeks"/>
    <n v="55"/>
    <x v="0"/>
    <x v="4"/>
    <x v="3"/>
    <d v="2021-07-13T00:00:00"/>
    <s v="Elaine Young"/>
    <s v="Anderson-Farmer"/>
    <x v="2"/>
    <n v="20246.202323714198"/>
    <n v="335"/>
    <x v="2"/>
    <d v="2021-07-18T00:00:00"/>
    <x v="1"/>
    <x v="0"/>
    <n v="5"/>
  </r>
  <r>
    <s v="Tiffany Wang"/>
    <n v="55"/>
    <x v="1"/>
    <x v="5"/>
    <x v="0"/>
    <d v="2023-07-17T00:00:00"/>
    <s v="Daniel Andrews"/>
    <s v="Rodriguez, Lang and Butler"/>
    <x v="1"/>
    <n v="48634.596153236198"/>
    <n v="340"/>
    <x v="1"/>
    <d v="2023-07-22T00:00:00"/>
    <x v="4"/>
    <x v="0"/>
    <n v="5"/>
  </r>
  <r>
    <s v="Dean Gomez"/>
    <n v="55"/>
    <x v="0"/>
    <x v="1"/>
    <x v="2"/>
    <d v="2023-05-09T00:00:00"/>
    <s v="Victor Miller"/>
    <s v="Nguyen-Elliott"/>
    <x v="3"/>
    <n v="28350.113696270499"/>
    <n v="149"/>
    <x v="2"/>
    <d v="2023-05-14T00:00:00"/>
    <x v="2"/>
    <x v="2"/>
    <n v="5"/>
  </r>
  <r>
    <s v="Kara Sweeney"/>
    <n v="55"/>
    <x v="1"/>
    <x v="5"/>
    <x v="1"/>
    <d v="2019-01-24T00:00:00"/>
    <s v="Stephen Tran"/>
    <s v="Fuller, Gomez and Evans"/>
    <x v="1"/>
    <n v="10591.009673586999"/>
    <n v="139"/>
    <x v="0"/>
    <d v="2019-01-29T00:00:00"/>
    <x v="3"/>
    <x v="2"/>
    <n v="5"/>
  </r>
  <r>
    <s v="Holly Sanford"/>
    <n v="56"/>
    <x v="0"/>
    <x v="6"/>
    <x v="1"/>
    <d v="2022-03-06T00:00:00"/>
    <s v="Elizabeth Russell"/>
    <s v="Morris Ltd"/>
    <x v="0"/>
    <n v="10850.2538172161"/>
    <n v="261"/>
    <x v="0"/>
    <d v="2022-03-11T00:00:00"/>
    <x v="4"/>
    <x v="0"/>
    <n v="5"/>
  </r>
  <r>
    <s v="Sara Burns"/>
    <n v="56"/>
    <x v="1"/>
    <x v="0"/>
    <x v="4"/>
    <d v="2023-01-25T00:00:00"/>
    <s v="Crystal Romero MD"/>
    <s v="Rice, Torres and Newman"/>
    <x v="1"/>
    <n v="40706.7563671936"/>
    <n v="382"/>
    <x v="0"/>
    <d v="2023-01-30T00:00:00"/>
    <x v="3"/>
    <x v="0"/>
    <n v="5"/>
  </r>
  <r>
    <s v="Christopher Nguyen MD"/>
    <n v="57"/>
    <x v="0"/>
    <x v="4"/>
    <x v="0"/>
    <d v="2023-10-25T00:00:00"/>
    <s v="Whitney Williams"/>
    <s v="Hanson Inc"/>
    <x v="4"/>
    <n v="17744.663057422102"/>
    <n v="409"/>
    <x v="1"/>
    <d v="2023-10-30T00:00:00"/>
    <x v="4"/>
    <x v="2"/>
    <n v="5"/>
  </r>
  <r>
    <s v="Dr. Jenna Chase"/>
    <n v="57"/>
    <x v="1"/>
    <x v="6"/>
    <x v="5"/>
    <d v="2020-06-27T00:00:00"/>
    <s v="Laura Cortez"/>
    <s v="Allen-Adams"/>
    <x v="2"/>
    <n v="31870.2489256794"/>
    <n v="170"/>
    <x v="0"/>
    <d v="2020-07-02T00:00:00"/>
    <x v="1"/>
    <x v="1"/>
    <n v="5"/>
  </r>
  <r>
    <s v="Amy Allen"/>
    <n v="58"/>
    <x v="1"/>
    <x v="0"/>
    <x v="5"/>
    <d v="2018-11-15T00:00:00"/>
    <s v="John Andrews"/>
    <s v="Jennings, Ingram and Benson"/>
    <x v="1"/>
    <n v="12093.477203602801"/>
    <n v="383"/>
    <x v="0"/>
    <d v="2018-11-20T00:00:00"/>
    <x v="4"/>
    <x v="0"/>
    <n v="5"/>
  </r>
  <r>
    <s v="Kenneth Gonzalez"/>
    <n v="58"/>
    <x v="0"/>
    <x v="7"/>
    <x v="3"/>
    <d v="2020-10-26T00:00:00"/>
    <s v="Michelle Duncan"/>
    <s v="Miller, Mcgrath and Salinas"/>
    <x v="2"/>
    <n v="1791.3037254107501"/>
    <n v="169"/>
    <x v="1"/>
    <d v="2020-10-31T00:00:00"/>
    <x v="0"/>
    <x v="0"/>
    <n v="5"/>
  </r>
  <r>
    <s v="Ryan Chen"/>
    <n v="58"/>
    <x v="0"/>
    <x v="4"/>
    <x v="4"/>
    <d v="2020-02-09T00:00:00"/>
    <s v="Darius Harrison"/>
    <s v="West PLC"/>
    <x v="1"/>
    <n v="9251.9079426135904"/>
    <n v="474"/>
    <x v="2"/>
    <d v="2020-02-14T00:00:00"/>
    <x v="3"/>
    <x v="2"/>
    <n v="5"/>
  </r>
  <r>
    <s v="Kara Mcbride"/>
    <n v="58"/>
    <x v="0"/>
    <x v="6"/>
    <x v="5"/>
    <d v="2022-05-24T00:00:00"/>
    <s v="Karen Gutierrez"/>
    <s v="Rodriguez, Mendez and Luna"/>
    <x v="3"/>
    <n v="4520.4284710400998"/>
    <n v="210"/>
    <x v="2"/>
    <d v="2022-05-29T00:00:00"/>
    <x v="0"/>
    <x v="1"/>
    <n v="5"/>
  </r>
  <r>
    <s v="Jennifer Williams"/>
    <n v="59"/>
    <x v="0"/>
    <x v="3"/>
    <x v="2"/>
    <d v="2020-07-17T00:00:00"/>
    <s v="Eric Clark"/>
    <s v="Rasmussen-Williams"/>
    <x v="3"/>
    <n v="39300.532140015901"/>
    <n v="148"/>
    <x v="1"/>
    <d v="2020-07-22T00:00:00"/>
    <x v="1"/>
    <x v="2"/>
    <n v="5"/>
  </r>
  <r>
    <s v="Jeremy Gentry"/>
    <n v="59"/>
    <x v="1"/>
    <x v="2"/>
    <x v="0"/>
    <d v="2021-09-30T00:00:00"/>
    <s v="Tiffany Perry"/>
    <s v="Mitchell-Mcdowell"/>
    <x v="0"/>
    <n v="39148.113565753498"/>
    <n v="417"/>
    <x v="1"/>
    <d v="2021-10-05T00:00:00"/>
    <x v="3"/>
    <x v="1"/>
    <n v="5"/>
  </r>
  <r>
    <s v="Victoria Mathews"/>
    <n v="59"/>
    <x v="0"/>
    <x v="6"/>
    <x v="1"/>
    <d v="2021-02-05T00:00:00"/>
    <s v="Scott Scott"/>
    <s v="Roberts-Dixon"/>
    <x v="3"/>
    <n v="24634.7303360148"/>
    <n v="206"/>
    <x v="2"/>
    <d v="2021-02-10T00:00:00"/>
    <x v="0"/>
    <x v="2"/>
    <n v="5"/>
  </r>
  <r>
    <s v="Eric Burns"/>
    <n v="59"/>
    <x v="0"/>
    <x v="5"/>
    <x v="0"/>
    <d v="2021-04-23T00:00:00"/>
    <s v="Ashley Kelly"/>
    <s v="Johns Group"/>
    <x v="0"/>
    <n v="16246.593072989001"/>
    <n v="107"/>
    <x v="0"/>
    <d v="2021-04-28T00:00:00"/>
    <x v="3"/>
    <x v="2"/>
    <n v="5"/>
  </r>
  <r>
    <s v="Mary Anderson"/>
    <n v="59"/>
    <x v="1"/>
    <x v="2"/>
    <x v="4"/>
    <d v="2020-10-07T00:00:00"/>
    <s v="Andrew Sandoval"/>
    <s v="Miller, Franco and Erickson"/>
    <x v="0"/>
    <n v="39165.706087109102"/>
    <n v="185"/>
    <x v="1"/>
    <d v="2020-10-12T00:00:00"/>
    <x v="4"/>
    <x v="2"/>
    <n v="5"/>
  </r>
  <r>
    <s v="Anna Rubio"/>
    <n v="59"/>
    <x v="1"/>
    <x v="6"/>
    <x v="3"/>
    <d v="2019-01-21T00:00:00"/>
    <s v="Michele Mitchell"/>
    <s v="Richardson, Steele and Hernandez"/>
    <x v="2"/>
    <n v="45151.265797157903"/>
    <n v="338"/>
    <x v="1"/>
    <d v="2019-01-26T00:00:00"/>
    <x v="4"/>
    <x v="2"/>
    <n v="5"/>
  </r>
  <r>
    <s v="Ashley Martinez"/>
    <n v="59"/>
    <x v="1"/>
    <x v="4"/>
    <x v="2"/>
    <d v="2018-12-17T00:00:00"/>
    <s v="Jaclyn Palmer"/>
    <s v="Johnson, Miller and Andrews"/>
    <x v="3"/>
    <n v="12802.501487818499"/>
    <n v="397"/>
    <x v="1"/>
    <d v="2018-12-22T00:00:00"/>
    <x v="2"/>
    <x v="0"/>
    <n v="5"/>
  </r>
  <r>
    <s v="Matthew Gregory DDS"/>
    <n v="59"/>
    <x v="1"/>
    <x v="2"/>
    <x v="1"/>
    <d v="2023-06-16T00:00:00"/>
    <s v="Brittany Stein"/>
    <s v="Rogers, Allen and Baker"/>
    <x v="2"/>
    <n v="47837.800262918201"/>
    <n v="123"/>
    <x v="2"/>
    <d v="2023-06-21T00:00:00"/>
    <x v="2"/>
    <x v="0"/>
    <n v="5"/>
  </r>
  <r>
    <s v="Nathan Gray"/>
    <n v="59"/>
    <x v="1"/>
    <x v="7"/>
    <x v="2"/>
    <d v="2019-01-11T00:00:00"/>
    <s v="Christine Beard"/>
    <s v="Deleon-Martin"/>
    <x v="1"/>
    <n v="2702.25502894388"/>
    <n v="172"/>
    <x v="2"/>
    <d v="2019-01-16T00:00:00"/>
    <x v="2"/>
    <x v="1"/>
    <n v="5"/>
  </r>
  <r>
    <s v="Cheryl Sanchez"/>
    <n v="60"/>
    <x v="1"/>
    <x v="0"/>
    <x v="3"/>
    <d v="2020-11-09T00:00:00"/>
    <s v="Theresa Taylor"/>
    <s v="Harrington-Harrison"/>
    <x v="2"/>
    <n v="39509.626037714603"/>
    <n v="471"/>
    <x v="2"/>
    <d v="2020-11-14T00:00:00"/>
    <x v="4"/>
    <x v="0"/>
    <n v="5"/>
  </r>
  <r>
    <s v="Thomas Torres MD"/>
    <n v="60"/>
    <x v="1"/>
    <x v="7"/>
    <x v="4"/>
    <d v="2022-12-31T00:00:00"/>
    <s v="Kristin Phillips"/>
    <s v="Miller, Robinson and Olson"/>
    <x v="4"/>
    <n v="5873.4041767074996"/>
    <n v="406"/>
    <x v="2"/>
    <d v="2023-01-05T00:00:00"/>
    <x v="0"/>
    <x v="0"/>
    <n v="5"/>
  </r>
  <r>
    <s v="Loretta Long"/>
    <n v="60"/>
    <x v="0"/>
    <x v="1"/>
    <x v="2"/>
    <d v="2019-01-31T00:00:00"/>
    <s v="Morgan Jackson"/>
    <s v="Kent, Jones and Farley"/>
    <x v="3"/>
    <n v="31242.871058442499"/>
    <n v="207"/>
    <x v="2"/>
    <d v="2019-02-05T00:00:00"/>
    <x v="1"/>
    <x v="1"/>
    <n v="5"/>
  </r>
  <r>
    <s v="Mrs. Stephanie Mcbride"/>
    <n v="60"/>
    <x v="0"/>
    <x v="5"/>
    <x v="4"/>
    <d v="2020-04-16T00:00:00"/>
    <s v="Sydney Hood"/>
    <s v="Perez-Murillo"/>
    <x v="3"/>
    <n v="2656.7786842339601"/>
    <n v="167"/>
    <x v="1"/>
    <d v="2020-04-21T00:00:00"/>
    <x v="0"/>
    <x v="2"/>
    <n v="5"/>
  </r>
  <r>
    <s v="Joseph Mendoza"/>
    <n v="60"/>
    <x v="1"/>
    <x v="1"/>
    <x v="1"/>
    <d v="2022-08-12T00:00:00"/>
    <s v="Jacqueline Welch"/>
    <s v="Long LLC"/>
    <x v="0"/>
    <n v="5394.7047902485101"/>
    <n v="410"/>
    <x v="0"/>
    <d v="2022-08-17T00:00:00"/>
    <x v="0"/>
    <x v="1"/>
    <n v="5"/>
  </r>
  <r>
    <s v="Julie Martin"/>
    <n v="60"/>
    <x v="0"/>
    <x v="5"/>
    <x v="0"/>
    <d v="2023-01-18T00:00:00"/>
    <s v="Sandra Tucker"/>
    <s v="Horton Ltd"/>
    <x v="4"/>
    <n v="33783.290869045901"/>
    <n v="430"/>
    <x v="1"/>
    <d v="2023-01-23T00:00:00"/>
    <x v="3"/>
    <x v="1"/>
    <n v="5"/>
  </r>
  <r>
    <s v="Michael Ramos"/>
    <n v="60"/>
    <x v="1"/>
    <x v="5"/>
    <x v="4"/>
    <d v="2021-04-20T00:00:00"/>
    <s v="Matthew Jimenez"/>
    <s v="Lin-Moore"/>
    <x v="1"/>
    <n v="46762.169409299298"/>
    <n v="407"/>
    <x v="0"/>
    <d v="2021-04-25T00:00:00"/>
    <x v="1"/>
    <x v="0"/>
    <n v="5"/>
  </r>
  <r>
    <s v="Terry Archer"/>
    <n v="60"/>
    <x v="1"/>
    <x v="0"/>
    <x v="0"/>
    <d v="2021-12-17T00:00:00"/>
    <s v="Jorge Herrera"/>
    <s v="Jones, Ruiz and Jackson"/>
    <x v="1"/>
    <n v="24016.331353802201"/>
    <n v="327"/>
    <x v="1"/>
    <d v="2021-12-22T00:00:00"/>
    <x v="3"/>
    <x v="1"/>
    <n v="5"/>
  </r>
  <r>
    <s v="Brian Shea"/>
    <n v="61"/>
    <x v="0"/>
    <x v="6"/>
    <x v="5"/>
    <d v="2022-09-30T00:00:00"/>
    <s v="Bonnie Weaver"/>
    <s v="Rodriguez and Sons"/>
    <x v="0"/>
    <n v="24357.6078664628"/>
    <n v="276"/>
    <x v="1"/>
    <d v="2022-10-05T00:00:00"/>
    <x v="2"/>
    <x v="0"/>
    <n v="5"/>
  </r>
  <r>
    <s v="Stephen Browning"/>
    <n v="61"/>
    <x v="1"/>
    <x v="6"/>
    <x v="2"/>
    <d v="2020-07-30T00:00:00"/>
    <s v="Jose Booth"/>
    <s v="Chen, Johnson and Andrade"/>
    <x v="4"/>
    <n v="2852.6131636677301"/>
    <n v="388"/>
    <x v="0"/>
    <d v="2020-08-04T00:00:00"/>
    <x v="2"/>
    <x v="1"/>
    <n v="5"/>
  </r>
  <r>
    <s v="Jerome Fry"/>
    <n v="61"/>
    <x v="0"/>
    <x v="1"/>
    <x v="1"/>
    <d v="2022-03-31T00:00:00"/>
    <s v="Tracy Stephens"/>
    <s v="Gamble Inc"/>
    <x v="0"/>
    <n v="27436.78194144"/>
    <n v="296"/>
    <x v="0"/>
    <d v="2022-04-05T00:00:00"/>
    <x v="4"/>
    <x v="2"/>
    <n v="5"/>
  </r>
  <r>
    <s v="Whitney Cochran"/>
    <n v="61"/>
    <x v="0"/>
    <x v="0"/>
    <x v="4"/>
    <d v="2019-01-08T00:00:00"/>
    <s v="Rodney Trevino"/>
    <s v="Williams-Stephenson"/>
    <x v="0"/>
    <n v="43054.653981073803"/>
    <n v="144"/>
    <x v="1"/>
    <d v="2019-01-13T00:00:00"/>
    <x v="1"/>
    <x v="2"/>
    <n v="5"/>
  </r>
  <r>
    <s v="John Pitts"/>
    <n v="62"/>
    <x v="0"/>
    <x v="2"/>
    <x v="0"/>
    <d v="2020-09-18T00:00:00"/>
    <s v="Michael Cabrera"/>
    <s v="Gutierrez Ltd"/>
    <x v="4"/>
    <n v="2426.6177893942699"/>
    <n v="364"/>
    <x v="2"/>
    <d v="2020-09-23T00:00:00"/>
    <x v="3"/>
    <x v="1"/>
    <n v="5"/>
  </r>
  <r>
    <s v="Sarah Salazar"/>
    <n v="62"/>
    <x v="0"/>
    <x v="6"/>
    <x v="4"/>
    <d v="2022-08-05T00:00:00"/>
    <s v="John Sanders"/>
    <s v="Ford Group"/>
    <x v="3"/>
    <n v="15723.2926332065"/>
    <n v="170"/>
    <x v="2"/>
    <d v="2022-08-10T00:00:00"/>
    <x v="2"/>
    <x v="0"/>
    <n v="5"/>
  </r>
  <r>
    <s v="Gregory Martin"/>
    <n v="63"/>
    <x v="1"/>
    <x v="3"/>
    <x v="2"/>
    <d v="2020-05-17T00:00:00"/>
    <s v="Jeffery Mccormick"/>
    <s v="Hensley Inc"/>
    <x v="1"/>
    <n v="5110.2327282087499"/>
    <n v="349"/>
    <x v="1"/>
    <d v="2020-05-22T00:00:00"/>
    <x v="2"/>
    <x v="1"/>
    <n v="5"/>
  </r>
  <r>
    <s v="Edwin Harris"/>
    <n v="63"/>
    <x v="0"/>
    <x v="5"/>
    <x v="2"/>
    <d v="2019-12-31T00:00:00"/>
    <s v="Lee Torres"/>
    <s v="White PLC"/>
    <x v="2"/>
    <n v="22770.962994382899"/>
    <n v="181"/>
    <x v="1"/>
    <d v="2020-01-05T00:00:00"/>
    <x v="4"/>
    <x v="1"/>
    <n v="5"/>
  </r>
  <r>
    <s v="Ryan Jenkins"/>
    <n v="63"/>
    <x v="0"/>
    <x v="3"/>
    <x v="2"/>
    <d v="2021-07-13T00:00:00"/>
    <s v="Gerald Smith"/>
    <s v="Cole LLC"/>
    <x v="2"/>
    <n v="12683.164387118401"/>
    <n v="474"/>
    <x v="0"/>
    <d v="2021-07-18T00:00:00"/>
    <x v="0"/>
    <x v="0"/>
    <n v="5"/>
  </r>
  <r>
    <s v="Barry Williams"/>
    <n v="63"/>
    <x v="1"/>
    <x v="3"/>
    <x v="0"/>
    <d v="2021-09-28T00:00:00"/>
    <s v="Robin Ray"/>
    <s v="Johnson, Garza and Quinn"/>
    <x v="4"/>
    <n v="1621.83019777698"/>
    <n v="404"/>
    <x v="2"/>
    <d v="2021-10-03T00:00:00"/>
    <x v="2"/>
    <x v="1"/>
    <n v="5"/>
  </r>
  <r>
    <s v="Amber Myers"/>
    <n v="63"/>
    <x v="0"/>
    <x v="5"/>
    <x v="0"/>
    <d v="2019-01-08T00:00:00"/>
    <s v="Mrs. Angela Bradford"/>
    <s v="Parker Inc"/>
    <x v="1"/>
    <n v="48391.141472889904"/>
    <n v="295"/>
    <x v="1"/>
    <d v="2019-01-13T00:00:00"/>
    <x v="3"/>
    <x v="0"/>
    <n v="5"/>
  </r>
  <r>
    <s v="Dana Graves"/>
    <n v="64"/>
    <x v="0"/>
    <x v="0"/>
    <x v="5"/>
    <d v="2019-09-02T00:00:00"/>
    <s v="Joshua Williams"/>
    <s v="Jackson, Conner and Reed"/>
    <x v="0"/>
    <n v="1797.8955498038799"/>
    <n v="248"/>
    <x v="1"/>
    <d v="2019-09-07T00:00:00"/>
    <x v="0"/>
    <x v="2"/>
    <n v="5"/>
  </r>
  <r>
    <s v="Phyllis Waters"/>
    <n v="64"/>
    <x v="0"/>
    <x v="1"/>
    <x v="5"/>
    <d v="2022-08-16T00:00:00"/>
    <s v="Abigail Cummings"/>
    <s v="Stark Ltd"/>
    <x v="1"/>
    <n v="3750.3872561783"/>
    <n v="147"/>
    <x v="0"/>
    <d v="2022-08-21T00:00:00"/>
    <x v="1"/>
    <x v="0"/>
    <n v="5"/>
  </r>
  <r>
    <s v="Nathan Sanders Jr."/>
    <n v="64"/>
    <x v="0"/>
    <x v="7"/>
    <x v="0"/>
    <d v="2019-12-30T00:00:00"/>
    <s v="Molly Bailey"/>
    <s v="Macdonald-Reynolds"/>
    <x v="0"/>
    <n v="22266.724771904599"/>
    <n v="351"/>
    <x v="1"/>
    <d v="2020-01-04T00:00:00"/>
    <x v="0"/>
    <x v="1"/>
    <n v="5"/>
  </r>
  <r>
    <s v="Charles Poole"/>
    <n v="64"/>
    <x v="1"/>
    <x v="4"/>
    <x v="2"/>
    <d v="2020-01-04T00:00:00"/>
    <s v="Melvin Gilmore"/>
    <s v="Maynard Group"/>
    <x v="2"/>
    <n v="16936.338873847599"/>
    <n v="105"/>
    <x v="2"/>
    <d v="2020-01-09T00:00:00"/>
    <x v="3"/>
    <x v="1"/>
    <n v="5"/>
  </r>
  <r>
    <s v="Christian Kim"/>
    <n v="64"/>
    <x v="0"/>
    <x v="1"/>
    <x v="5"/>
    <d v="2020-12-31T00:00:00"/>
    <s v="Cheryl Hill"/>
    <s v="Keller-Mills"/>
    <x v="0"/>
    <n v="49180.480086238102"/>
    <n v="209"/>
    <x v="1"/>
    <d v="2021-01-05T00:00:00"/>
    <x v="4"/>
    <x v="1"/>
    <n v="5"/>
  </r>
  <r>
    <s v="Gary Lopez"/>
    <n v="64"/>
    <x v="0"/>
    <x v="4"/>
    <x v="2"/>
    <d v="2019-03-09T00:00:00"/>
    <s v="Joshua Mcneil"/>
    <s v="Trujillo and Sons"/>
    <x v="4"/>
    <n v="11040.958629268"/>
    <n v="359"/>
    <x v="2"/>
    <d v="2019-03-14T00:00:00"/>
    <x v="0"/>
    <x v="0"/>
    <n v="5"/>
  </r>
  <r>
    <s v="Jonathan Rich"/>
    <n v="64"/>
    <x v="1"/>
    <x v="1"/>
    <x v="1"/>
    <d v="2022-03-29T00:00:00"/>
    <s v="Marc Jones"/>
    <s v="Patel, Chung and Cannon"/>
    <x v="4"/>
    <n v="41013.941137007401"/>
    <n v="295"/>
    <x v="1"/>
    <d v="2022-04-03T00:00:00"/>
    <x v="4"/>
    <x v="1"/>
    <n v="5"/>
  </r>
  <r>
    <s v="Jeffery Williams"/>
    <n v="64"/>
    <x v="0"/>
    <x v="4"/>
    <x v="3"/>
    <d v="2019-04-08T00:00:00"/>
    <s v="Kara Freeman"/>
    <s v="Richardson-Moore"/>
    <x v="4"/>
    <n v="6917.4583773330396"/>
    <n v="307"/>
    <x v="2"/>
    <d v="2019-04-13T00:00:00"/>
    <x v="4"/>
    <x v="0"/>
    <n v="5"/>
  </r>
  <r>
    <s v="Regina Rios"/>
    <n v="64"/>
    <x v="1"/>
    <x v="7"/>
    <x v="2"/>
    <d v="2023-05-14T00:00:00"/>
    <s v="Jeffrey Miller"/>
    <s v="Park, Merritt and Brown"/>
    <x v="3"/>
    <n v="32403.867384594101"/>
    <n v="280"/>
    <x v="2"/>
    <d v="2023-05-19T00:00:00"/>
    <x v="1"/>
    <x v="1"/>
    <n v="5"/>
  </r>
  <r>
    <s v="Dustin Harper"/>
    <n v="65"/>
    <x v="0"/>
    <x v="3"/>
    <x v="5"/>
    <d v="2020-06-19T00:00:00"/>
    <s v="Lori Jones"/>
    <s v="Adams, Hall and Robbins"/>
    <x v="3"/>
    <n v="18566.443042045899"/>
    <n v="399"/>
    <x v="2"/>
    <d v="2020-06-24T00:00:00"/>
    <x v="1"/>
    <x v="1"/>
    <n v="5"/>
  </r>
  <r>
    <s v="Matthew Hall"/>
    <n v="65"/>
    <x v="0"/>
    <x v="1"/>
    <x v="1"/>
    <d v="2019-02-08T00:00:00"/>
    <s v="Kristine Watson"/>
    <s v="Prince, Ellison and Mcmahon"/>
    <x v="2"/>
    <n v="47916.971375314002"/>
    <n v="386"/>
    <x v="0"/>
    <d v="2019-02-13T00:00:00"/>
    <x v="3"/>
    <x v="2"/>
    <n v="5"/>
  </r>
  <r>
    <s v="Catherine Roth"/>
    <n v="65"/>
    <x v="1"/>
    <x v="4"/>
    <x v="4"/>
    <d v="2021-07-16T00:00:00"/>
    <s v="Thomas Dominguez"/>
    <s v="Mitchell LLC"/>
    <x v="1"/>
    <n v="29144.393550358702"/>
    <n v="372"/>
    <x v="0"/>
    <d v="2021-07-21T00:00:00"/>
    <x v="3"/>
    <x v="2"/>
    <n v="5"/>
  </r>
  <r>
    <s v="Joseph Hendricks"/>
    <n v="65"/>
    <x v="1"/>
    <x v="2"/>
    <x v="5"/>
    <d v="2019-09-25T00:00:00"/>
    <s v="Betty Wade"/>
    <s v="Cisneros, Callahan and Li"/>
    <x v="3"/>
    <n v="36373.118944200003"/>
    <n v="467"/>
    <x v="1"/>
    <d v="2019-09-30T00:00:00"/>
    <x v="2"/>
    <x v="2"/>
    <n v="5"/>
  </r>
  <r>
    <s v="Curtis Shaw"/>
    <n v="65"/>
    <x v="0"/>
    <x v="7"/>
    <x v="0"/>
    <d v="2023-09-12T00:00:00"/>
    <s v="Kimberly Ramos"/>
    <s v="Yoder Ltd"/>
    <x v="2"/>
    <n v="29891.026074009998"/>
    <n v="314"/>
    <x v="1"/>
    <d v="2023-09-17T00:00:00"/>
    <x v="4"/>
    <x v="0"/>
    <n v="5"/>
  </r>
  <r>
    <s v="Kevin Robinson"/>
    <n v="65"/>
    <x v="1"/>
    <x v="1"/>
    <x v="4"/>
    <d v="2023-06-17T00:00:00"/>
    <s v="Bryan Smith"/>
    <s v="Thomas, Harvey and Newton"/>
    <x v="4"/>
    <n v="43440.693543247296"/>
    <n v="158"/>
    <x v="0"/>
    <d v="2023-06-22T00:00:00"/>
    <x v="2"/>
    <x v="2"/>
    <n v="5"/>
  </r>
  <r>
    <s v="Mariah Dalton"/>
    <n v="65"/>
    <x v="0"/>
    <x v="7"/>
    <x v="0"/>
    <d v="2022-03-20T00:00:00"/>
    <s v="Karen Miller"/>
    <s v="Nguyen, Jensen and Knapp"/>
    <x v="2"/>
    <n v="42758.979596503901"/>
    <n v="496"/>
    <x v="1"/>
    <d v="2022-03-25T00:00:00"/>
    <x v="3"/>
    <x v="2"/>
    <n v="5"/>
  </r>
  <r>
    <s v="Katherine Reid"/>
    <n v="66"/>
    <x v="1"/>
    <x v="7"/>
    <x v="2"/>
    <d v="2023-05-19T00:00:00"/>
    <s v="Frank Hobbs"/>
    <s v="Warren and Sons"/>
    <x v="0"/>
    <n v="18473.766127529499"/>
    <n v="311"/>
    <x v="0"/>
    <d v="2023-05-24T00:00:00"/>
    <x v="0"/>
    <x v="2"/>
    <n v="5"/>
  </r>
  <r>
    <s v="Laura Torres"/>
    <n v="66"/>
    <x v="0"/>
    <x v="0"/>
    <x v="5"/>
    <d v="2019-04-12T00:00:00"/>
    <s v="Jeffrey Cannon"/>
    <s v="Calderon-Martin"/>
    <x v="0"/>
    <n v="12524.607133670201"/>
    <n v="167"/>
    <x v="1"/>
    <d v="2019-04-17T00:00:00"/>
    <x v="1"/>
    <x v="1"/>
    <n v="5"/>
  </r>
  <r>
    <s v="Desiree Gordon"/>
    <n v="67"/>
    <x v="1"/>
    <x v="6"/>
    <x v="3"/>
    <d v="2021-08-25T00:00:00"/>
    <s v="Robert Morgan"/>
    <s v="Diaz and Sons"/>
    <x v="3"/>
    <n v="43137.280682502002"/>
    <n v="291"/>
    <x v="1"/>
    <d v="2021-08-30T00:00:00"/>
    <x v="3"/>
    <x v="2"/>
    <n v="5"/>
  </r>
  <r>
    <s v="Justin Harris"/>
    <n v="67"/>
    <x v="1"/>
    <x v="3"/>
    <x v="5"/>
    <d v="2019-04-28T00:00:00"/>
    <s v="Jennifer James"/>
    <s v="Hernandez, Moore and Wells"/>
    <x v="1"/>
    <n v="7588.42016323181"/>
    <n v="429"/>
    <x v="2"/>
    <d v="2019-05-03T00:00:00"/>
    <x v="2"/>
    <x v="2"/>
    <n v="5"/>
  </r>
  <r>
    <s v="Rebecca Edwards"/>
    <n v="67"/>
    <x v="0"/>
    <x v="4"/>
    <x v="2"/>
    <d v="2020-03-09T00:00:00"/>
    <s v="Allen Wilkinson"/>
    <s v="Mason Inc"/>
    <x v="2"/>
    <n v="21031.759211334302"/>
    <n v="275"/>
    <x v="1"/>
    <d v="2020-03-14T00:00:00"/>
    <x v="4"/>
    <x v="1"/>
    <n v="5"/>
  </r>
  <r>
    <s v="William Lawson"/>
    <n v="68"/>
    <x v="1"/>
    <x v="2"/>
    <x v="0"/>
    <d v="2019-10-10T00:00:00"/>
    <s v="Heather Fisher"/>
    <s v="Boyd, Porter and Young"/>
    <x v="4"/>
    <n v="26557.2913565622"/>
    <n v="143"/>
    <x v="1"/>
    <d v="2019-10-15T00:00:00"/>
    <x v="2"/>
    <x v="1"/>
    <n v="5"/>
  </r>
  <r>
    <s v="Connor Chen"/>
    <n v="68"/>
    <x v="1"/>
    <x v="5"/>
    <x v="5"/>
    <d v="2022-02-20T00:00:00"/>
    <s v="Matthew Martinez"/>
    <s v="Friedman, Trujillo and Shepherd"/>
    <x v="1"/>
    <n v="11561.7606899692"/>
    <n v="374"/>
    <x v="0"/>
    <d v="2022-02-25T00:00:00"/>
    <x v="3"/>
    <x v="2"/>
    <n v="5"/>
  </r>
  <r>
    <s v="Matthew Thompson"/>
    <n v="68"/>
    <x v="1"/>
    <x v="1"/>
    <x v="4"/>
    <d v="2022-01-17T00:00:00"/>
    <s v="Michael Banks"/>
    <s v="Brooks, Wright and Olson"/>
    <x v="2"/>
    <n v="19319.4076128995"/>
    <n v="132"/>
    <x v="0"/>
    <d v="2022-01-22T00:00:00"/>
    <x v="3"/>
    <x v="0"/>
    <n v="5"/>
  </r>
  <r>
    <s v="Larry Barnes"/>
    <n v="68"/>
    <x v="0"/>
    <x v="5"/>
    <x v="2"/>
    <d v="2022-09-21T00:00:00"/>
    <s v="Samantha Moore"/>
    <s v="Andrews, Kim and Church"/>
    <x v="4"/>
    <n v="24706.978084829199"/>
    <n v="409"/>
    <x v="0"/>
    <d v="2022-09-26T00:00:00"/>
    <x v="4"/>
    <x v="1"/>
    <n v="5"/>
  </r>
  <r>
    <s v="Katie Johnson DVM"/>
    <n v="68"/>
    <x v="1"/>
    <x v="5"/>
    <x v="0"/>
    <d v="2020-09-17T00:00:00"/>
    <s v="Jaime Morrow"/>
    <s v="Johnson Inc"/>
    <x v="1"/>
    <n v="16503.629738869098"/>
    <n v="299"/>
    <x v="2"/>
    <d v="2020-09-22T00:00:00"/>
    <x v="2"/>
    <x v="1"/>
    <n v="5"/>
  </r>
  <r>
    <s v="Charles Hendrix"/>
    <n v="68"/>
    <x v="1"/>
    <x v="7"/>
    <x v="0"/>
    <d v="2018-12-05T00:00:00"/>
    <s v="Elizabeth Ramirez"/>
    <s v="Hess-Mayo"/>
    <x v="4"/>
    <n v="24070.575063104399"/>
    <n v="262"/>
    <x v="2"/>
    <d v="2018-12-10T00:00:00"/>
    <x v="2"/>
    <x v="0"/>
    <n v="5"/>
  </r>
  <r>
    <s v="Christopher Delgado"/>
    <n v="69"/>
    <x v="1"/>
    <x v="0"/>
    <x v="0"/>
    <d v="2021-06-08T00:00:00"/>
    <s v="Susan Franklin"/>
    <s v="Harris LLC"/>
    <x v="1"/>
    <n v="41867.422765996504"/>
    <n v="292"/>
    <x v="0"/>
    <d v="2021-06-13T00:00:00"/>
    <x v="3"/>
    <x v="2"/>
    <n v="5"/>
  </r>
  <r>
    <s v="Daniel Scott"/>
    <n v="69"/>
    <x v="0"/>
    <x v="1"/>
    <x v="1"/>
    <d v="2019-12-31T00:00:00"/>
    <s v="Jose Cardenas"/>
    <s v="Murray, Collins and Andrade"/>
    <x v="3"/>
    <n v="30416.0948872386"/>
    <n v="184"/>
    <x v="2"/>
    <d v="2020-01-05T00:00:00"/>
    <x v="2"/>
    <x v="2"/>
    <n v="5"/>
  </r>
  <r>
    <s v="John Rodriguez"/>
    <n v="69"/>
    <x v="1"/>
    <x v="0"/>
    <x v="5"/>
    <d v="2022-01-11T00:00:00"/>
    <s v="Timothy Chen"/>
    <s v="Cameron-Cardenas"/>
    <x v="4"/>
    <n v="19484.017349674301"/>
    <n v="425"/>
    <x v="1"/>
    <d v="2022-01-16T00:00:00"/>
    <x v="2"/>
    <x v="0"/>
    <n v="5"/>
  </r>
  <r>
    <s v="Robert Sandoval"/>
    <n v="69"/>
    <x v="1"/>
    <x v="1"/>
    <x v="4"/>
    <d v="2019-02-20T00:00:00"/>
    <s v="Julie Newton"/>
    <s v="Simmons, Rivera and Johnson"/>
    <x v="4"/>
    <n v="22144.3148261647"/>
    <n v="354"/>
    <x v="0"/>
    <d v="2019-02-25T00:00:00"/>
    <x v="4"/>
    <x v="0"/>
    <n v="5"/>
  </r>
  <r>
    <s v="Robyn Griffith"/>
    <n v="69"/>
    <x v="0"/>
    <x v="1"/>
    <x v="5"/>
    <d v="2023-10-08T00:00:00"/>
    <s v="Danielle Rhodes"/>
    <s v="Mcclure, Dougherty and Reed"/>
    <x v="0"/>
    <n v="29618.686950887201"/>
    <n v="245"/>
    <x v="0"/>
    <d v="2023-10-13T00:00:00"/>
    <x v="0"/>
    <x v="0"/>
    <n v="5"/>
  </r>
  <r>
    <s v="Brandy Walters"/>
    <n v="70"/>
    <x v="0"/>
    <x v="4"/>
    <x v="1"/>
    <d v="2021-05-26T00:00:00"/>
    <s v="Helen Watson"/>
    <s v="Rowe Inc"/>
    <x v="2"/>
    <n v="10983.650789386"/>
    <n v="168"/>
    <x v="2"/>
    <d v="2021-05-31T00:00:00"/>
    <x v="2"/>
    <x v="1"/>
    <n v="5"/>
  </r>
  <r>
    <s v="William Hansen"/>
    <n v="70"/>
    <x v="1"/>
    <x v="5"/>
    <x v="5"/>
    <d v="2019-02-12T00:00:00"/>
    <s v="Alex Hoffman"/>
    <s v="Ramos Inc"/>
    <x v="1"/>
    <n v="15710.3538298403"/>
    <n v="323"/>
    <x v="1"/>
    <d v="2019-02-17T00:00:00"/>
    <x v="3"/>
    <x v="2"/>
    <n v="5"/>
  </r>
  <r>
    <s v="Debbie Hernandez"/>
    <n v="70"/>
    <x v="0"/>
    <x v="7"/>
    <x v="5"/>
    <d v="2023-10-25T00:00:00"/>
    <s v="Katrina Kane"/>
    <s v="Wong, Clark and Murphy"/>
    <x v="3"/>
    <n v="34345.810668047197"/>
    <n v="193"/>
    <x v="2"/>
    <d v="2023-10-30T00:00:00"/>
    <x v="1"/>
    <x v="0"/>
    <n v="5"/>
  </r>
  <r>
    <s v="Anthony Duncan"/>
    <n v="70"/>
    <x v="0"/>
    <x v="2"/>
    <x v="4"/>
    <d v="2022-04-11T00:00:00"/>
    <s v="Edwin Maxwell"/>
    <s v="Waller Group"/>
    <x v="0"/>
    <n v="29141.438216020801"/>
    <n v="468"/>
    <x v="0"/>
    <d v="2022-04-16T00:00:00"/>
    <x v="2"/>
    <x v="0"/>
    <n v="5"/>
  </r>
  <r>
    <s v="Daniel Williams"/>
    <n v="70"/>
    <x v="0"/>
    <x v="0"/>
    <x v="3"/>
    <d v="2018-11-23T00:00:00"/>
    <s v="Stephen Bailey"/>
    <s v="Smith, Pennington and Lopez"/>
    <x v="3"/>
    <n v="23339.001442090499"/>
    <n v="390"/>
    <x v="0"/>
    <d v="2018-11-28T00:00:00"/>
    <x v="4"/>
    <x v="0"/>
    <n v="5"/>
  </r>
  <r>
    <s v="Daniel Travis"/>
    <n v="70"/>
    <x v="1"/>
    <x v="2"/>
    <x v="2"/>
    <d v="2019-06-15T00:00:00"/>
    <s v="Joseph Jones"/>
    <s v="Berger-Bridges"/>
    <x v="4"/>
    <n v="12095.1177140897"/>
    <n v="201"/>
    <x v="1"/>
    <d v="2019-06-20T00:00:00"/>
    <x v="2"/>
    <x v="1"/>
    <n v="5"/>
  </r>
  <r>
    <s v="James Schmidt"/>
    <n v="70"/>
    <x v="1"/>
    <x v="6"/>
    <x v="0"/>
    <d v="2019-02-11T00:00:00"/>
    <s v="Tyler Osborne"/>
    <s v="Bell-Rodriguez"/>
    <x v="2"/>
    <n v="39980.414305254802"/>
    <n v="142"/>
    <x v="0"/>
    <d v="2019-02-16T00:00:00"/>
    <x v="3"/>
    <x v="2"/>
    <n v="5"/>
  </r>
  <r>
    <s v="Grace Franco"/>
    <n v="71"/>
    <x v="1"/>
    <x v="4"/>
    <x v="3"/>
    <d v="2019-11-07T00:00:00"/>
    <s v="Angela Rodriguez"/>
    <s v="Allen Inc"/>
    <x v="1"/>
    <n v="20200.0271013731"/>
    <n v="405"/>
    <x v="0"/>
    <d v="2019-11-12T00:00:00"/>
    <x v="2"/>
    <x v="1"/>
    <n v="5"/>
  </r>
  <r>
    <s v="Karen Ortega"/>
    <n v="71"/>
    <x v="1"/>
    <x v="2"/>
    <x v="3"/>
    <d v="2023-01-17T00:00:00"/>
    <s v="Chad Melendez"/>
    <s v="Christian, Johnson and Smith"/>
    <x v="2"/>
    <n v="37595.191105959602"/>
    <n v="151"/>
    <x v="0"/>
    <d v="2023-01-22T00:00:00"/>
    <x v="1"/>
    <x v="1"/>
    <n v="5"/>
  </r>
  <r>
    <s v="Meghan Robinson"/>
    <n v="71"/>
    <x v="0"/>
    <x v="4"/>
    <x v="4"/>
    <d v="2022-07-10T00:00:00"/>
    <s v="Brenda Cunningham"/>
    <s v="Perry-Carter"/>
    <x v="1"/>
    <n v="14213.2438315989"/>
    <n v="126"/>
    <x v="0"/>
    <d v="2022-07-15T00:00:00"/>
    <x v="1"/>
    <x v="2"/>
    <n v="5"/>
  </r>
  <r>
    <s v="Andrew Howard"/>
    <n v="72"/>
    <x v="0"/>
    <x v="7"/>
    <x v="0"/>
    <d v="2021-01-18T00:00:00"/>
    <s v="Christopher Johnson"/>
    <s v="Johnson, Mayo and Allen"/>
    <x v="4"/>
    <n v="29342.925787595701"/>
    <n v="431"/>
    <x v="2"/>
    <d v="2021-01-23T00:00:00"/>
    <x v="4"/>
    <x v="0"/>
    <n v="5"/>
  </r>
  <r>
    <s v="Brenda Norton"/>
    <n v="72"/>
    <x v="1"/>
    <x v="1"/>
    <x v="0"/>
    <d v="2020-02-14T00:00:00"/>
    <s v="Mr. Jonathan Brown"/>
    <s v="Chase-Day"/>
    <x v="3"/>
    <n v="42963.607813139999"/>
    <n v="288"/>
    <x v="2"/>
    <d v="2020-02-19T00:00:00"/>
    <x v="4"/>
    <x v="2"/>
    <n v="5"/>
  </r>
  <r>
    <s v="Andrew Miller"/>
    <n v="72"/>
    <x v="1"/>
    <x v="0"/>
    <x v="0"/>
    <d v="2021-10-30T00:00:00"/>
    <s v="Daniel Bernard"/>
    <s v="Lawson-Sutton"/>
    <x v="3"/>
    <n v="19462.6005491465"/>
    <n v="334"/>
    <x v="2"/>
    <d v="2021-11-04T00:00:00"/>
    <x v="0"/>
    <x v="2"/>
    <n v="5"/>
  </r>
  <r>
    <s v="Javier Johnson"/>
    <n v="72"/>
    <x v="1"/>
    <x v="5"/>
    <x v="3"/>
    <d v="2022-04-26T00:00:00"/>
    <s v="Nicole Reeves"/>
    <s v="Adkins-Merritt"/>
    <x v="4"/>
    <n v="19755.828880095702"/>
    <n v="449"/>
    <x v="2"/>
    <d v="2022-05-01T00:00:00"/>
    <x v="1"/>
    <x v="1"/>
    <n v="5"/>
  </r>
  <r>
    <s v="Mr. Christopher Hill MD"/>
    <n v="72"/>
    <x v="0"/>
    <x v="1"/>
    <x v="2"/>
    <d v="2020-04-30T00:00:00"/>
    <s v="Monique Kelly"/>
    <s v="Kim, Parker and Thompson"/>
    <x v="3"/>
    <n v="49136.017199237001"/>
    <n v="232"/>
    <x v="2"/>
    <d v="2020-05-05T00:00:00"/>
    <x v="4"/>
    <x v="1"/>
    <n v="5"/>
  </r>
  <r>
    <s v="Jennifer Russell"/>
    <n v="72"/>
    <x v="1"/>
    <x v="5"/>
    <x v="2"/>
    <d v="2019-06-13T00:00:00"/>
    <s v="Sara Lopez"/>
    <s v="Reyes-Morris"/>
    <x v="4"/>
    <n v="26137.619165325599"/>
    <n v="236"/>
    <x v="0"/>
    <d v="2019-06-18T00:00:00"/>
    <x v="4"/>
    <x v="0"/>
    <n v="5"/>
  </r>
  <r>
    <s v="Nicole Bullock"/>
    <n v="73"/>
    <x v="1"/>
    <x v="6"/>
    <x v="2"/>
    <d v="2020-11-22T00:00:00"/>
    <s v="Erica Guzman"/>
    <s v="Cook, Blake and Martinez"/>
    <x v="0"/>
    <n v="12248.5769522058"/>
    <n v="178"/>
    <x v="1"/>
    <d v="2020-11-27T00:00:00"/>
    <x v="0"/>
    <x v="1"/>
    <n v="5"/>
  </r>
  <r>
    <s v="Jennifer Graham"/>
    <n v="73"/>
    <x v="1"/>
    <x v="4"/>
    <x v="3"/>
    <d v="2023-05-10T00:00:00"/>
    <s v="Stephen Ho"/>
    <s v="Frank LLC"/>
    <x v="4"/>
    <n v="37013.349524947997"/>
    <n v="212"/>
    <x v="2"/>
    <d v="2023-05-15T00:00:00"/>
    <x v="1"/>
    <x v="1"/>
    <n v="5"/>
  </r>
  <r>
    <s v="Mr. Hayden Rubio"/>
    <n v="73"/>
    <x v="0"/>
    <x v="6"/>
    <x v="5"/>
    <d v="2019-09-03T00:00:00"/>
    <s v="William Garcia"/>
    <s v="James, Powell and Stevenson"/>
    <x v="2"/>
    <n v="2789.4810605511798"/>
    <n v="110"/>
    <x v="2"/>
    <d v="2019-09-08T00:00:00"/>
    <x v="3"/>
    <x v="2"/>
    <n v="5"/>
  </r>
  <r>
    <s v="Diane Allen"/>
    <n v="73"/>
    <x v="1"/>
    <x v="1"/>
    <x v="4"/>
    <d v="2020-09-07T00:00:00"/>
    <s v="Erika Gray"/>
    <s v="Yang Inc"/>
    <x v="1"/>
    <n v="9458.3712553146106"/>
    <n v="201"/>
    <x v="2"/>
    <d v="2020-09-12T00:00:00"/>
    <x v="4"/>
    <x v="2"/>
    <n v="5"/>
  </r>
  <r>
    <s v="Brooke Robinson"/>
    <n v="73"/>
    <x v="0"/>
    <x v="3"/>
    <x v="4"/>
    <d v="2023-09-29T00:00:00"/>
    <s v="Scott Brown"/>
    <s v="Moore LLC"/>
    <x v="2"/>
    <n v="27808.6862603421"/>
    <n v="238"/>
    <x v="2"/>
    <d v="2023-10-04T00:00:00"/>
    <x v="1"/>
    <x v="2"/>
    <n v="5"/>
  </r>
  <r>
    <s v="Rebecca Keller"/>
    <n v="73"/>
    <x v="1"/>
    <x v="4"/>
    <x v="3"/>
    <d v="2021-09-28T00:00:00"/>
    <s v="Joanne Myers"/>
    <s v="Mcknight, Davis and Hayes"/>
    <x v="1"/>
    <n v="34638.2946545819"/>
    <n v="219"/>
    <x v="1"/>
    <d v="2021-10-03T00:00:00"/>
    <x v="0"/>
    <x v="1"/>
    <n v="5"/>
  </r>
  <r>
    <s v="Lindsay Garner"/>
    <n v="73"/>
    <x v="0"/>
    <x v="7"/>
    <x v="1"/>
    <d v="2019-05-14T00:00:00"/>
    <s v="Jessica Aguirre"/>
    <s v="Reynolds LLC"/>
    <x v="4"/>
    <n v="36683.821442959597"/>
    <n v="449"/>
    <x v="0"/>
    <d v="2019-05-19T00:00:00"/>
    <x v="1"/>
    <x v="1"/>
    <n v="5"/>
  </r>
  <r>
    <s v="Angel Cameron"/>
    <n v="73"/>
    <x v="1"/>
    <x v="0"/>
    <x v="2"/>
    <d v="2019-03-23T00:00:00"/>
    <s v="Lynn Wyatt"/>
    <s v="Joseph-Douglas"/>
    <x v="0"/>
    <n v="26680.700177879298"/>
    <n v="214"/>
    <x v="1"/>
    <d v="2019-03-28T00:00:00"/>
    <x v="4"/>
    <x v="1"/>
    <n v="5"/>
  </r>
  <r>
    <s v="Blake Cannon"/>
    <n v="73"/>
    <x v="1"/>
    <x v="7"/>
    <x v="5"/>
    <d v="2021-04-07T00:00:00"/>
    <s v="Whitney Frost"/>
    <s v="Brown, Tate and Taylor"/>
    <x v="3"/>
    <n v="31216.9244692662"/>
    <n v="335"/>
    <x v="0"/>
    <d v="2021-04-12T00:00:00"/>
    <x v="2"/>
    <x v="1"/>
    <n v="5"/>
  </r>
  <r>
    <s v="John Steele"/>
    <n v="74"/>
    <x v="1"/>
    <x v="3"/>
    <x v="5"/>
    <d v="2022-12-02T00:00:00"/>
    <s v="Maria Griffin"/>
    <s v="Meyer Ltd"/>
    <x v="2"/>
    <n v="15731.156626312701"/>
    <n v="340"/>
    <x v="2"/>
    <d v="2022-12-07T00:00:00"/>
    <x v="2"/>
    <x v="2"/>
    <n v="5"/>
  </r>
  <r>
    <s v="Rachel Schroeder"/>
    <n v="74"/>
    <x v="0"/>
    <x v="5"/>
    <x v="2"/>
    <d v="2019-12-29T00:00:00"/>
    <s v="Amanda Fuller"/>
    <s v="Martinez PLC"/>
    <x v="3"/>
    <n v="47631.021695205403"/>
    <n v="214"/>
    <x v="0"/>
    <d v="2020-01-03T00:00:00"/>
    <x v="3"/>
    <x v="0"/>
    <n v="5"/>
  </r>
  <r>
    <s v="Gregory Simpson"/>
    <n v="74"/>
    <x v="0"/>
    <x v="7"/>
    <x v="3"/>
    <d v="2021-03-09T00:00:00"/>
    <s v="Joseph Moore"/>
    <s v="Jones, Moss and Jackson"/>
    <x v="0"/>
    <n v="2696.0361190460599"/>
    <n v="258"/>
    <x v="0"/>
    <d v="2021-03-14T00:00:00"/>
    <x v="3"/>
    <x v="1"/>
    <n v="5"/>
  </r>
  <r>
    <s v="Vincent Middleton"/>
    <n v="74"/>
    <x v="1"/>
    <x v="5"/>
    <x v="3"/>
    <d v="2021-06-14T00:00:00"/>
    <s v="John Hall"/>
    <s v="Bennett, Ramsey and Phillips"/>
    <x v="0"/>
    <n v="25257.3099114898"/>
    <n v="128"/>
    <x v="1"/>
    <d v="2021-06-19T00:00:00"/>
    <x v="1"/>
    <x v="0"/>
    <n v="5"/>
  </r>
  <r>
    <s v="Cassandra Bradford"/>
    <n v="74"/>
    <x v="1"/>
    <x v="6"/>
    <x v="3"/>
    <d v="2023-09-17T00:00:00"/>
    <s v="Jonathan Gordon"/>
    <s v="Frederick, West and Martinez"/>
    <x v="0"/>
    <n v="26117.363659353701"/>
    <n v="249"/>
    <x v="0"/>
    <d v="2023-09-22T00:00:00"/>
    <x v="3"/>
    <x v="0"/>
    <n v="5"/>
  </r>
  <r>
    <s v="Brooke Sutton"/>
    <n v="74"/>
    <x v="1"/>
    <x v="3"/>
    <x v="4"/>
    <d v="2021-03-25T00:00:00"/>
    <s v="Jose Welch"/>
    <s v="Ramirez and Sons"/>
    <x v="2"/>
    <n v="34062.387353531703"/>
    <n v="446"/>
    <x v="1"/>
    <d v="2021-03-30T00:00:00"/>
    <x v="2"/>
    <x v="1"/>
    <n v="5"/>
  </r>
  <r>
    <s v="Tammy Cook"/>
    <n v="75"/>
    <x v="1"/>
    <x v="6"/>
    <x v="2"/>
    <d v="2021-03-02T00:00:00"/>
    <s v="Richard Fuller"/>
    <s v="Benson Inc"/>
    <x v="2"/>
    <n v="10033.7669212694"/>
    <n v="347"/>
    <x v="1"/>
    <d v="2021-03-07T00:00:00"/>
    <x v="0"/>
    <x v="0"/>
    <n v="5"/>
  </r>
  <r>
    <s v="Ryan Frazier"/>
    <n v="75"/>
    <x v="1"/>
    <x v="2"/>
    <x v="4"/>
    <d v="2023-04-25T00:00:00"/>
    <s v="Lucas Phillips"/>
    <s v="Escobar PLC"/>
    <x v="0"/>
    <n v="3535.0118812478199"/>
    <n v="130"/>
    <x v="0"/>
    <d v="2023-04-30T00:00:00"/>
    <x v="2"/>
    <x v="0"/>
    <n v="5"/>
  </r>
  <r>
    <s v="Denise Stein"/>
    <n v="75"/>
    <x v="1"/>
    <x v="1"/>
    <x v="4"/>
    <d v="2023-04-07T00:00:00"/>
    <s v="Megan Williams"/>
    <s v="Simmons-Davis"/>
    <x v="3"/>
    <n v="41482.600685150399"/>
    <n v="172"/>
    <x v="1"/>
    <d v="2023-04-12T00:00:00"/>
    <x v="3"/>
    <x v="2"/>
    <n v="5"/>
  </r>
  <r>
    <s v="Jeffrey Davis"/>
    <n v="75"/>
    <x v="1"/>
    <x v="4"/>
    <x v="2"/>
    <d v="2020-10-08T00:00:00"/>
    <s v="Eric Valencia"/>
    <s v="Hunt-Johnson"/>
    <x v="0"/>
    <n v="6664.4606933554296"/>
    <n v="280"/>
    <x v="2"/>
    <d v="2020-10-13T00:00:00"/>
    <x v="1"/>
    <x v="1"/>
    <n v="5"/>
  </r>
  <r>
    <s v="Kyle Smith"/>
    <n v="75"/>
    <x v="1"/>
    <x v="4"/>
    <x v="3"/>
    <d v="2021-07-19T00:00:00"/>
    <s v="Eric Villarreal"/>
    <s v="Robinson-Parks"/>
    <x v="3"/>
    <n v="48896.338515335199"/>
    <n v="307"/>
    <x v="0"/>
    <d v="2021-07-24T00:00:00"/>
    <x v="0"/>
    <x v="2"/>
    <n v="5"/>
  </r>
  <r>
    <s v="Tiffany Mahoney DVM"/>
    <n v="75"/>
    <x v="0"/>
    <x v="2"/>
    <x v="0"/>
    <d v="2023-05-08T00:00:00"/>
    <s v="Lisa Fuller"/>
    <s v="Houston, Hughes and Hamilton"/>
    <x v="0"/>
    <n v="37582.777157650897"/>
    <n v="135"/>
    <x v="1"/>
    <d v="2023-05-13T00:00:00"/>
    <x v="2"/>
    <x v="0"/>
    <n v="5"/>
  </r>
  <r>
    <s v="Dr. Sean Hansen"/>
    <n v="76"/>
    <x v="0"/>
    <x v="4"/>
    <x v="4"/>
    <d v="2021-02-06T00:00:00"/>
    <s v="Jason Gomez"/>
    <s v="Norman, Love and Smith"/>
    <x v="2"/>
    <n v="25917.9237080167"/>
    <n v="278"/>
    <x v="2"/>
    <d v="2021-02-11T00:00:00"/>
    <x v="4"/>
    <x v="0"/>
    <n v="5"/>
  </r>
  <r>
    <s v="Robin King"/>
    <n v="76"/>
    <x v="0"/>
    <x v="5"/>
    <x v="5"/>
    <d v="2019-04-17T00:00:00"/>
    <s v="Beth Ali"/>
    <s v="Turner Group"/>
    <x v="1"/>
    <n v="35396.454944224701"/>
    <n v="303"/>
    <x v="2"/>
    <d v="2019-04-22T00:00:00"/>
    <x v="3"/>
    <x v="2"/>
    <n v="5"/>
  </r>
  <r>
    <s v="Donald Holden"/>
    <n v="77"/>
    <x v="0"/>
    <x v="0"/>
    <x v="4"/>
    <d v="2020-07-30T00:00:00"/>
    <s v="Justin Carter"/>
    <s v="Henry LLC"/>
    <x v="3"/>
    <n v="1769.4794225964399"/>
    <n v="344"/>
    <x v="1"/>
    <d v="2020-08-04T00:00:00"/>
    <x v="4"/>
    <x v="0"/>
    <n v="5"/>
  </r>
  <r>
    <s v="Marie Vargas"/>
    <n v="77"/>
    <x v="0"/>
    <x v="2"/>
    <x v="4"/>
    <d v="2018-12-21T00:00:00"/>
    <s v="Christine Smith"/>
    <s v="Young, Scott and Franco"/>
    <x v="3"/>
    <n v="26589.433270353598"/>
    <n v="443"/>
    <x v="2"/>
    <d v="2018-12-26T00:00:00"/>
    <x v="4"/>
    <x v="2"/>
    <n v="5"/>
  </r>
  <r>
    <s v="Julian Fernandez"/>
    <n v="77"/>
    <x v="1"/>
    <x v="4"/>
    <x v="2"/>
    <d v="2021-08-28T00:00:00"/>
    <s v="Selena Dougherty"/>
    <s v="Davis, Brown and Cook"/>
    <x v="4"/>
    <n v="7639.2634005005002"/>
    <n v="484"/>
    <x v="2"/>
    <d v="2021-09-02T00:00:00"/>
    <x v="0"/>
    <x v="2"/>
    <n v="5"/>
  </r>
  <r>
    <s v="Amanda Cook"/>
    <n v="77"/>
    <x v="1"/>
    <x v="0"/>
    <x v="1"/>
    <d v="2021-08-11T00:00:00"/>
    <s v="Michael Watson"/>
    <s v="Avila-Lester"/>
    <x v="2"/>
    <n v="20760.2470314493"/>
    <n v="232"/>
    <x v="1"/>
    <d v="2021-08-16T00:00:00"/>
    <x v="4"/>
    <x v="1"/>
    <n v="5"/>
  </r>
  <r>
    <s v="Gina Clark"/>
    <n v="77"/>
    <x v="0"/>
    <x v="4"/>
    <x v="4"/>
    <d v="2020-08-31T00:00:00"/>
    <s v="Cindy Mathis"/>
    <s v="Brown, Lewis and Carroll"/>
    <x v="4"/>
    <n v="35544.968457691502"/>
    <n v="320"/>
    <x v="2"/>
    <d v="2020-09-05T00:00:00"/>
    <x v="4"/>
    <x v="2"/>
    <n v="5"/>
  </r>
  <r>
    <s v="Paula Chang"/>
    <n v="77"/>
    <x v="0"/>
    <x v="6"/>
    <x v="5"/>
    <d v="2019-04-27T00:00:00"/>
    <s v="Samantha Patterson"/>
    <s v="Gonzalez and Sons"/>
    <x v="3"/>
    <n v="27286.862047469102"/>
    <n v="485"/>
    <x v="0"/>
    <d v="2019-05-02T00:00:00"/>
    <x v="3"/>
    <x v="1"/>
    <n v="5"/>
  </r>
  <r>
    <s v="Michael Drake"/>
    <n v="78"/>
    <x v="1"/>
    <x v="5"/>
    <x v="0"/>
    <d v="2019-09-02T00:00:00"/>
    <s v="Cynthia Guerra"/>
    <s v="Hurst-Wilkins"/>
    <x v="3"/>
    <n v="18442.600921071698"/>
    <n v="413"/>
    <x v="1"/>
    <d v="2019-09-07T00:00:00"/>
    <x v="0"/>
    <x v="0"/>
    <n v="5"/>
  </r>
  <r>
    <s v="Timothy Smith"/>
    <n v="79"/>
    <x v="1"/>
    <x v="4"/>
    <x v="5"/>
    <d v="2022-02-08T00:00:00"/>
    <s v="Tammy Lambert"/>
    <s v="Estes, Burns and Perez"/>
    <x v="2"/>
    <n v="28154.4947370767"/>
    <n v="433"/>
    <x v="1"/>
    <d v="2022-02-13T00:00:00"/>
    <x v="4"/>
    <x v="0"/>
    <n v="5"/>
  </r>
  <r>
    <s v="Michael Mueller"/>
    <n v="79"/>
    <x v="1"/>
    <x v="0"/>
    <x v="1"/>
    <d v="2023-10-12T00:00:00"/>
    <s v="Andrew Maldonado"/>
    <s v="Green and Sons"/>
    <x v="0"/>
    <n v="10950.748180557601"/>
    <n v="424"/>
    <x v="0"/>
    <d v="2023-10-17T00:00:00"/>
    <x v="4"/>
    <x v="2"/>
    <n v="5"/>
  </r>
  <r>
    <s v="Erika Smith"/>
    <n v="79"/>
    <x v="0"/>
    <x v="0"/>
    <x v="1"/>
    <d v="2019-07-25T00:00:00"/>
    <s v="Susan Smith"/>
    <s v="Howard-Farley"/>
    <x v="3"/>
    <n v="26645.338402572201"/>
    <n v="265"/>
    <x v="0"/>
    <d v="2019-07-30T00:00:00"/>
    <x v="4"/>
    <x v="2"/>
    <n v="5"/>
  </r>
  <r>
    <s v="David Reyes"/>
    <n v="80"/>
    <x v="1"/>
    <x v="5"/>
    <x v="5"/>
    <d v="2019-04-29T00:00:00"/>
    <s v="Renee Ford"/>
    <s v="Robbins Ltd"/>
    <x v="0"/>
    <n v="20480.127366492499"/>
    <n v="194"/>
    <x v="2"/>
    <d v="2019-05-04T00:00:00"/>
    <x v="1"/>
    <x v="2"/>
    <n v="5"/>
  </r>
  <r>
    <s v="Jamie Williams"/>
    <n v="80"/>
    <x v="1"/>
    <x v="4"/>
    <x v="1"/>
    <d v="2023-05-10T00:00:00"/>
    <s v="Amy Ward"/>
    <s v="Trevino-Rodgers"/>
    <x v="1"/>
    <n v="24288.4090304854"/>
    <n v="367"/>
    <x v="2"/>
    <d v="2023-05-15T00:00:00"/>
    <x v="2"/>
    <x v="1"/>
    <n v="5"/>
  </r>
  <r>
    <s v="Patrick Howard"/>
    <n v="81"/>
    <x v="1"/>
    <x v="3"/>
    <x v="5"/>
    <d v="2019-10-12T00:00:00"/>
    <s v="Dr. Jessica Castro"/>
    <s v="Robinson, Franklin and Perry"/>
    <x v="3"/>
    <n v="20649.3872071603"/>
    <n v="246"/>
    <x v="1"/>
    <d v="2019-10-17T00:00:00"/>
    <x v="4"/>
    <x v="0"/>
    <n v="5"/>
  </r>
  <r>
    <s v="Sharon Tucker"/>
    <n v="81"/>
    <x v="0"/>
    <x v="7"/>
    <x v="4"/>
    <d v="2021-12-31T00:00:00"/>
    <s v="Joseph Morales"/>
    <s v="Watts-Mullins"/>
    <x v="4"/>
    <n v="30952.2586074664"/>
    <n v="227"/>
    <x v="2"/>
    <d v="2022-01-05T00:00:00"/>
    <x v="1"/>
    <x v="1"/>
    <n v="5"/>
  </r>
  <r>
    <s v="Katie Moody"/>
    <n v="81"/>
    <x v="1"/>
    <x v="2"/>
    <x v="4"/>
    <d v="2019-03-26T00:00:00"/>
    <s v="Kathryn Anderson"/>
    <s v="Lewis-Clark"/>
    <x v="1"/>
    <n v="5708.7891915178998"/>
    <n v="358"/>
    <x v="1"/>
    <d v="2019-03-31T00:00:00"/>
    <x v="1"/>
    <x v="2"/>
    <n v="5"/>
  </r>
  <r>
    <s v="Tammy Collier"/>
    <n v="81"/>
    <x v="1"/>
    <x v="7"/>
    <x v="5"/>
    <d v="2021-10-17T00:00:00"/>
    <s v="Abigail Smith"/>
    <s v="Clark, Bailey and Smith"/>
    <x v="3"/>
    <n v="13872.2308026708"/>
    <n v="420"/>
    <x v="2"/>
    <d v="2021-10-22T00:00:00"/>
    <x v="0"/>
    <x v="0"/>
    <n v="5"/>
  </r>
  <r>
    <s v="Rose Gonzalez"/>
    <n v="81"/>
    <x v="1"/>
    <x v="4"/>
    <x v="1"/>
    <d v="2019-06-18T00:00:00"/>
    <s v="Jennifer Murillo"/>
    <s v="Garcia Inc"/>
    <x v="1"/>
    <n v="49333.156823314101"/>
    <n v="139"/>
    <x v="1"/>
    <d v="2019-06-23T00:00:00"/>
    <x v="0"/>
    <x v="1"/>
    <n v="5"/>
  </r>
  <r>
    <s v="Christopher Reese"/>
    <n v="82"/>
    <x v="0"/>
    <x v="4"/>
    <x v="3"/>
    <d v="2019-09-13T00:00:00"/>
    <s v="Alicia Powell"/>
    <s v="Diaz PLC"/>
    <x v="3"/>
    <n v="36778.059107397501"/>
    <n v="115"/>
    <x v="0"/>
    <d v="2019-09-18T00:00:00"/>
    <x v="4"/>
    <x v="1"/>
    <n v="5"/>
  </r>
  <r>
    <s v="Jessica Campos"/>
    <n v="82"/>
    <x v="0"/>
    <x v="3"/>
    <x v="3"/>
    <d v="2023-07-01T00:00:00"/>
    <s v="Mary Wyatt"/>
    <s v="Camacho Group"/>
    <x v="1"/>
    <n v="42927.2323233508"/>
    <n v="402"/>
    <x v="0"/>
    <d v="2023-07-06T00:00:00"/>
    <x v="1"/>
    <x v="2"/>
    <n v="5"/>
  </r>
  <r>
    <s v="Amanda Bailey"/>
    <n v="82"/>
    <x v="0"/>
    <x v="0"/>
    <x v="0"/>
    <d v="2023-01-19T00:00:00"/>
    <s v="Savannah Davidson"/>
    <s v="Medina Ltd"/>
    <x v="2"/>
    <n v="16601.871701712102"/>
    <n v="251"/>
    <x v="0"/>
    <d v="2023-01-24T00:00:00"/>
    <x v="4"/>
    <x v="2"/>
    <n v="5"/>
  </r>
  <r>
    <s v="Zachary Thompson"/>
    <n v="82"/>
    <x v="1"/>
    <x v="6"/>
    <x v="3"/>
    <d v="2022-12-02T00:00:00"/>
    <s v="Robert Boone"/>
    <s v="Anderson Ltd"/>
    <x v="1"/>
    <n v="18857.829246415"/>
    <n v="377"/>
    <x v="0"/>
    <d v="2022-12-07T00:00:00"/>
    <x v="4"/>
    <x v="1"/>
    <n v="5"/>
  </r>
  <r>
    <s v="Jeremy Sandoval"/>
    <n v="83"/>
    <x v="0"/>
    <x v="5"/>
    <x v="0"/>
    <d v="2019-06-05T00:00:00"/>
    <s v="Charles Stevenson MD"/>
    <s v="Le-Johnson"/>
    <x v="1"/>
    <n v="18322.625425350201"/>
    <n v="371"/>
    <x v="1"/>
    <d v="2019-06-10T00:00:00"/>
    <x v="1"/>
    <x v="1"/>
    <n v="5"/>
  </r>
  <r>
    <s v="Michael Haas"/>
    <n v="83"/>
    <x v="1"/>
    <x v="5"/>
    <x v="0"/>
    <d v="2021-06-10T00:00:00"/>
    <s v="Jason Hutchinson"/>
    <s v="Williams LLC"/>
    <x v="4"/>
    <n v="48635.954694767002"/>
    <n v="184"/>
    <x v="2"/>
    <d v="2021-06-15T00:00:00"/>
    <x v="1"/>
    <x v="2"/>
    <n v="5"/>
  </r>
  <r>
    <s v="Greg Holden"/>
    <n v="83"/>
    <x v="0"/>
    <x v="6"/>
    <x v="2"/>
    <d v="2022-04-11T00:00:00"/>
    <s v="Tasha Best"/>
    <s v="Frost, Perez and Hopkins"/>
    <x v="3"/>
    <n v="32385.3284590781"/>
    <n v="207"/>
    <x v="1"/>
    <d v="2022-04-16T00:00:00"/>
    <x v="0"/>
    <x v="0"/>
    <n v="5"/>
  </r>
  <r>
    <s v="Hunter Miller"/>
    <n v="83"/>
    <x v="1"/>
    <x v="4"/>
    <x v="3"/>
    <d v="2020-09-08T00:00:00"/>
    <s v="Frederick Graham"/>
    <s v="Aguilar-Smith"/>
    <x v="2"/>
    <n v="19404.204630561198"/>
    <n v="313"/>
    <x v="1"/>
    <d v="2020-09-13T00:00:00"/>
    <x v="4"/>
    <x v="2"/>
    <n v="5"/>
  </r>
  <r>
    <s v="Steven Stone"/>
    <n v="83"/>
    <x v="0"/>
    <x v="3"/>
    <x v="1"/>
    <d v="2020-03-14T00:00:00"/>
    <s v="Melissa Young"/>
    <s v="Harris-Kennedy"/>
    <x v="0"/>
    <n v="15343.189128399599"/>
    <n v="359"/>
    <x v="0"/>
    <d v="2020-03-19T00:00:00"/>
    <x v="1"/>
    <x v="2"/>
    <n v="5"/>
  </r>
  <r>
    <s v="Michael White"/>
    <n v="84"/>
    <x v="0"/>
    <x v="2"/>
    <x v="2"/>
    <d v="2022-02-18T00:00:00"/>
    <s v="Emily Jensen"/>
    <s v="Cruz-Jones"/>
    <x v="3"/>
    <n v="26060.673368682299"/>
    <n v="202"/>
    <x v="2"/>
    <d v="2022-02-23T00:00:00"/>
    <x v="3"/>
    <x v="0"/>
    <n v="5"/>
  </r>
  <r>
    <s v="Emily Mosley"/>
    <n v="84"/>
    <x v="0"/>
    <x v="2"/>
    <x v="0"/>
    <d v="2022-04-01T00:00:00"/>
    <s v="Kenneth Marsh"/>
    <s v="Young, Castaneda and Khan"/>
    <x v="3"/>
    <n v="15579.6765684814"/>
    <n v="462"/>
    <x v="1"/>
    <d v="2022-04-06T00:00:00"/>
    <x v="0"/>
    <x v="1"/>
    <n v="5"/>
  </r>
  <r>
    <s v="Kathy Ross"/>
    <n v="84"/>
    <x v="0"/>
    <x v="3"/>
    <x v="2"/>
    <d v="2019-11-29T00:00:00"/>
    <s v="Angel Miller"/>
    <s v="Gardner-Moss"/>
    <x v="2"/>
    <n v="7688.9536686521196"/>
    <n v="453"/>
    <x v="2"/>
    <d v="2019-12-04T00:00:00"/>
    <x v="0"/>
    <x v="2"/>
    <n v="5"/>
  </r>
  <r>
    <s v="Christopher Gentry"/>
    <n v="84"/>
    <x v="0"/>
    <x v="0"/>
    <x v="3"/>
    <d v="2020-05-30T00:00:00"/>
    <s v="Christopher Shaw"/>
    <s v="Martinez, White and Rodriguez"/>
    <x v="2"/>
    <n v="32681.4804241479"/>
    <n v="344"/>
    <x v="0"/>
    <d v="2020-06-04T00:00:00"/>
    <x v="1"/>
    <x v="0"/>
    <n v="5"/>
  </r>
  <r>
    <s v="Rebecca Buchanan"/>
    <n v="84"/>
    <x v="1"/>
    <x v="7"/>
    <x v="1"/>
    <d v="2021-04-10T00:00:00"/>
    <s v="Jennifer Walker"/>
    <s v="Williams-Williams"/>
    <x v="3"/>
    <n v="26555.037146412"/>
    <n v="192"/>
    <x v="1"/>
    <d v="2021-04-15T00:00:00"/>
    <x v="4"/>
    <x v="1"/>
    <n v="5"/>
  </r>
  <r>
    <s v="David Calderon"/>
    <n v="84"/>
    <x v="1"/>
    <x v="6"/>
    <x v="2"/>
    <d v="2019-01-22T00:00:00"/>
    <s v="Cynthia Smith"/>
    <s v="Hood, Ruiz and Reid"/>
    <x v="4"/>
    <n v="26001.185657587401"/>
    <n v="180"/>
    <x v="2"/>
    <d v="2019-01-27T00:00:00"/>
    <x v="2"/>
    <x v="1"/>
    <n v="5"/>
  </r>
  <r>
    <s v="James Calhoun"/>
    <n v="84"/>
    <x v="0"/>
    <x v="3"/>
    <x v="4"/>
    <d v="2020-05-24T00:00:00"/>
    <s v="Joseph Perez"/>
    <s v="Torres, Henry and Krueger"/>
    <x v="1"/>
    <n v="22434.604610425598"/>
    <n v="103"/>
    <x v="2"/>
    <d v="2020-05-29T00:00:00"/>
    <x v="1"/>
    <x v="0"/>
    <n v="5"/>
  </r>
  <r>
    <s v="Renee Young"/>
    <n v="85"/>
    <x v="1"/>
    <x v="4"/>
    <x v="0"/>
    <d v="2020-11-06T00:00:00"/>
    <s v="Cameron Clark"/>
    <s v="Jackson, Gardner and Cook"/>
    <x v="4"/>
    <n v="6927.7576957837"/>
    <n v="144"/>
    <x v="1"/>
    <d v="2020-11-11T00:00:00"/>
    <x v="3"/>
    <x v="0"/>
    <n v="5"/>
  </r>
  <r>
    <s v="Sarah Cherry"/>
    <n v="85"/>
    <x v="1"/>
    <x v="4"/>
    <x v="0"/>
    <d v="2021-02-07T00:00:00"/>
    <s v="Jonathan Mcguire"/>
    <s v="Myers Ltd"/>
    <x v="1"/>
    <n v="4466.5098703884296"/>
    <n v="314"/>
    <x v="2"/>
    <d v="2021-02-12T00:00:00"/>
    <x v="2"/>
    <x v="0"/>
    <n v="5"/>
  </r>
  <r>
    <s v="Stephanie Nelson"/>
    <n v="85"/>
    <x v="0"/>
    <x v="1"/>
    <x v="2"/>
    <d v="2023-06-25T00:00:00"/>
    <s v="Shane King"/>
    <s v="Park-Coleman"/>
    <x v="0"/>
    <n v="32684.771964907901"/>
    <n v="342"/>
    <x v="0"/>
    <d v="2023-06-30T00:00:00"/>
    <x v="4"/>
    <x v="2"/>
    <n v="5"/>
  </r>
  <r>
    <s v="Alicia Howard"/>
    <n v="85"/>
    <x v="1"/>
    <x v="0"/>
    <x v="1"/>
    <d v="2022-09-16T00:00:00"/>
    <s v="Dennis Vaughn"/>
    <s v="Cole Ltd"/>
    <x v="4"/>
    <n v="18765.389652883401"/>
    <n v="297"/>
    <x v="1"/>
    <d v="2022-09-21T00:00:00"/>
    <x v="4"/>
    <x v="0"/>
    <n v="5"/>
  </r>
  <r>
    <s v="John Carlson"/>
    <n v="18"/>
    <x v="1"/>
    <x v="4"/>
    <x v="0"/>
    <d v="2023-08-14T00:00:00"/>
    <s v="Kelli Hayes"/>
    <s v="Murray Inc"/>
    <x v="3"/>
    <n v="29466.305618018101"/>
    <n v="104"/>
    <x v="1"/>
    <d v="2023-08-20T00:00:00"/>
    <x v="0"/>
    <x v="2"/>
    <n v="6"/>
  </r>
  <r>
    <s v="Debra Lambert"/>
    <n v="18"/>
    <x v="1"/>
    <x v="1"/>
    <x v="3"/>
    <d v="2019-06-18T00:00:00"/>
    <s v="Kathleen Ward"/>
    <s v="Griffin and Sons"/>
    <x v="1"/>
    <n v="38008.594224790999"/>
    <n v="220"/>
    <x v="2"/>
    <d v="2019-06-24T00:00:00"/>
    <x v="1"/>
    <x v="0"/>
    <n v="6"/>
  </r>
  <r>
    <s v="Joseph Frazier"/>
    <n v="18"/>
    <x v="0"/>
    <x v="4"/>
    <x v="2"/>
    <d v="2022-05-14T00:00:00"/>
    <s v="Nancy Williams"/>
    <s v="Morgan-Brown"/>
    <x v="2"/>
    <n v="8653.4649871662805"/>
    <n v="262"/>
    <x v="2"/>
    <d v="2022-05-20T00:00:00"/>
    <x v="3"/>
    <x v="1"/>
    <n v="6"/>
  </r>
  <r>
    <s v="Lisa Raymond"/>
    <n v="18"/>
    <x v="1"/>
    <x v="0"/>
    <x v="2"/>
    <d v="2021-10-30T00:00:00"/>
    <s v="Ricky Mason"/>
    <s v="Murphy PLC"/>
    <x v="4"/>
    <n v="40143.082341842797"/>
    <n v="381"/>
    <x v="2"/>
    <d v="2021-11-05T00:00:00"/>
    <x v="4"/>
    <x v="0"/>
    <n v="6"/>
  </r>
  <r>
    <s v="Courtney Suarez"/>
    <n v="18"/>
    <x v="1"/>
    <x v="2"/>
    <x v="1"/>
    <d v="2021-04-28T00:00:00"/>
    <s v="Tiffany Bush"/>
    <s v="Cisneros-Williams"/>
    <x v="1"/>
    <n v="2530.7430287962702"/>
    <n v="338"/>
    <x v="2"/>
    <d v="2021-05-04T00:00:00"/>
    <x v="2"/>
    <x v="2"/>
    <n v="6"/>
  </r>
  <r>
    <s v="Emily Bishop"/>
    <n v="18"/>
    <x v="1"/>
    <x v="6"/>
    <x v="1"/>
    <d v="2022-10-05T00:00:00"/>
    <s v="Ralph Black"/>
    <s v="Morris, Rowe and Weber"/>
    <x v="1"/>
    <n v="46307.907356583899"/>
    <n v="449"/>
    <x v="2"/>
    <d v="2022-10-11T00:00:00"/>
    <x v="4"/>
    <x v="0"/>
    <n v="6"/>
  </r>
  <r>
    <s v="Joseph Smith"/>
    <n v="18"/>
    <x v="0"/>
    <x v="7"/>
    <x v="0"/>
    <d v="2023-08-24T00:00:00"/>
    <s v="Tanya Mccarty"/>
    <s v="Graves Inc"/>
    <x v="0"/>
    <n v="13046.980253989201"/>
    <n v="350"/>
    <x v="0"/>
    <d v="2023-08-30T00:00:00"/>
    <x v="0"/>
    <x v="0"/>
    <n v="6"/>
  </r>
  <r>
    <s v="Tammie Hansen"/>
    <n v="18"/>
    <x v="1"/>
    <x v="0"/>
    <x v="4"/>
    <d v="2023-02-06T00:00:00"/>
    <s v="Rachel Bell"/>
    <s v="Powers Ltd"/>
    <x v="4"/>
    <n v="18833.727349817"/>
    <n v="228"/>
    <x v="2"/>
    <d v="2023-02-12T00:00:00"/>
    <x v="4"/>
    <x v="1"/>
    <n v="6"/>
  </r>
  <r>
    <s v="Tammy Savage"/>
    <n v="19"/>
    <x v="1"/>
    <x v="1"/>
    <x v="3"/>
    <d v="2022-03-31T00:00:00"/>
    <s v="Laura Johnson"/>
    <s v="Green PLC"/>
    <x v="0"/>
    <n v="18200.7579970607"/>
    <n v="261"/>
    <x v="0"/>
    <d v="2022-04-06T00:00:00"/>
    <x v="0"/>
    <x v="0"/>
    <n v="6"/>
  </r>
  <r>
    <s v="Priscilla Tate"/>
    <n v="19"/>
    <x v="0"/>
    <x v="2"/>
    <x v="0"/>
    <d v="2020-06-01T00:00:00"/>
    <s v="Kevin Knight"/>
    <s v="Jones-Little"/>
    <x v="2"/>
    <n v="32562.703519500399"/>
    <n v="212"/>
    <x v="2"/>
    <d v="2020-06-07T00:00:00"/>
    <x v="3"/>
    <x v="2"/>
    <n v="6"/>
  </r>
  <r>
    <s v="Kimberly Adams"/>
    <n v="19"/>
    <x v="0"/>
    <x v="7"/>
    <x v="1"/>
    <d v="2023-06-03T00:00:00"/>
    <s v="James Barrera"/>
    <s v="Smith PLC"/>
    <x v="3"/>
    <n v="7280.2587313488302"/>
    <n v="121"/>
    <x v="1"/>
    <d v="2023-06-09T00:00:00"/>
    <x v="2"/>
    <x v="0"/>
    <n v="6"/>
  </r>
  <r>
    <s v="Kathy Campbell"/>
    <n v="19"/>
    <x v="1"/>
    <x v="6"/>
    <x v="3"/>
    <d v="2023-08-10T00:00:00"/>
    <s v="Katrina Torres"/>
    <s v="Mercer, Bradley and Nielsen"/>
    <x v="4"/>
    <n v="4261.99395650112"/>
    <n v="156"/>
    <x v="2"/>
    <d v="2023-08-16T00:00:00"/>
    <x v="1"/>
    <x v="2"/>
    <n v="6"/>
  </r>
  <r>
    <s v="Joyce Jones"/>
    <n v="20"/>
    <x v="0"/>
    <x v="1"/>
    <x v="4"/>
    <d v="2020-07-14T00:00:00"/>
    <s v="Sierra Dixon"/>
    <s v="Calderon Inc"/>
    <x v="3"/>
    <n v="10183.271044721499"/>
    <n v="473"/>
    <x v="1"/>
    <d v="2020-07-20T00:00:00"/>
    <x v="3"/>
    <x v="0"/>
    <n v="6"/>
  </r>
  <r>
    <s v="Dr. Jessica Edwards"/>
    <n v="20"/>
    <x v="1"/>
    <x v="4"/>
    <x v="2"/>
    <d v="2021-11-30T00:00:00"/>
    <s v="Michael Atkins"/>
    <s v="Hunter, Sparks and Ramirez"/>
    <x v="1"/>
    <n v="47487.6067455714"/>
    <n v="481"/>
    <x v="2"/>
    <d v="2021-12-06T00:00:00"/>
    <x v="4"/>
    <x v="2"/>
    <n v="6"/>
  </r>
  <r>
    <s v="Gerald Johnson"/>
    <n v="20"/>
    <x v="1"/>
    <x v="7"/>
    <x v="4"/>
    <d v="2022-10-12T00:00:00"/>
    <s v="Stephen Clark"/>
    <s v="Reynolds, Dominguez and Brown"/>
    <x v="3"/>
    <n v="38641.888258741099"/>
    <n v="184"/>
    <x v="0"/>
    <d v="2022-10-18T00:00:00"/>
    <x v="2"/>
    <x v="1"/>
    <n v="6"/>
  </r>
  <r>
    <s v="Michael Adams"/>
    <n v="20"/>
    <x v="0"/>
    <x v="2"/>
    <x v="2"/>
    <d v="2023-06-20T00:00:00"/>
    <s v="Kristie Collins"/>
    <s v="Rivera-Reed"/>
    <x v="4"/>
    <n v="7840.6927500125403"/>
    <n v="469"/>
    <x v="1"/>
    <d v="2023-06-26T00:00:00"/>
    <x v="2"/>
    <x v="1"/>
    <n v="6"/>
  </r>
  <r>
    <s v="Blake Daniels"/>
    <n v="21"/>
    <x v="0"/>
    <x v="4"/>
    <x v="3"/>
    <d v="2022-04-07T00:00:00"/>
    <s v="Donna White"/>
    <s v="Miller-Barrera"/>
    <x v="0"/>
    <n v="37384.843343099499"/>
    <n v="177"/>
    <x v="1"/>
    <d v="2022-04-13T00:00:00"/>
    <x v="2"/>
    <x v="0"/>
    <n v="6"/>
  </r>
  <r>
    <s v="Devin Martin"/>
    <n v="21"/>
    <x v="0"/>
    <x v="2"/>
    <x v="2"/>
    <d v="2022-03-19T00:00:00"/>
    <s v="Chase Prince"/>
    <s v="Thompson, Jones and French"/>
    <x v="1"/>
    <n v="48876.8950473109"/>
    <n v="317"/>
    <x v="0"/>
    <d v="2022-03-25T00:00:00"/>
    <x v="2"/>
    <x v="0"/>
    <n v="6"/>
  </r>
  <r>
    <s v="Elizabeth Coleman"/>
    <n v="21"/>
    <x v="0"/>
    <x v="6"/>
    <x v="1"/>
    <d v="2020-04-25T00:00:00"/>
    <s v="Adam Santiago"/>
    <s v="Freeman, Benton and Lee"/>
    <x v="3"/>
    <n v="24602.970151059701"/>
    <n v="417"/>
    <x v="1"/>
    <d v="2020-05-01T00:00:00"/>
    <x v="2"/>
    <x v="2"/>
    <n v="6"/>
  </r>
  <r>
    <s v="Michael Burgess"/>
    <n v="21"/>
    <x v="0"/>
    <x v="6"/>
    <x v="1"/>
    <d v="2022-12-25T00:00:00"/>
    <s v="Benjamin Knapp"/>
    <s v="Collins-Jordan"/>
    <x v="0"/>
    <n v="41879.282046476903"/>
    <n v="366"/>
    <x v="1"/>
    <d v="2022-12-31T00:00:00"/>
    <x v="0"/>
    <x v="0"/>
    <n v="6"/>
  </r>
  <r>
    <s v="Thomas Ortiz"/>
    <n v="21"/>
    <x v="0"/>
    <x v="0"/>
    <x v="1"/>
    <d v="2020-04-01T00:00:00"/>
    <s v="Steven Graham MD"/>
    <s v="Morris, Thomas and Rodriguez"/>
    <x v="2"/>
    <n v="38746.345395575503"/>
    <n v="451"/>
    <x v="2"/>
    <d v="2020-04-07T00:00:00"/>
    <x v="2"/>
    <x v="0"/>
    <n v="6"/>
  </r>
  <r>
    <s v="Manuel Jones"/>
    <n v="21"/>
    <x v="0"/>
    <x v="5"/>
    <x v="3"/>
    <d v="2023-03-07T00:00:00"/>
    <s v="Vincent Mccormick"/>
    <s v="Walker-Baker"/>
    <x v="2"/>
    <n v="24397.07139592"/>
    <n v="213"/>
    <x v="2"/>
    <d v="2023-03-13T00:00:00"/>
    <x v="2"/>
    <x v="1"/>
    <n v="6"/>
  </r>
  <r>
    <s v="Bryan Martin"/>
    <n v="21"/>
    <x v="1"/>
    <x v="4"/>
    <x v="0"/>
    <d v="2023-05-11T00:00:00"/>
    <s v="Kelly Alexander"/>
    <s v="Madden Inc"/>
    <x v="4"/>
    <n v="17364.806535577201"/>
    <n v="242"/>
    <x v="0"/>
    <d v="2023-05-17T00:00:00"/>
    <x v="2"/>
    <x v="2"/>
    <n v="6"/>
  </r>
  <r>
    <s v="Hunter Sandoval"/>
    <n v="21"/>
    <x v="0"/>
    <x v="2"/>
    <x v="1"/>
    <d v="2020-05-24T00:00:00"/>
    <s v="Brandon Morton"/>
    <s v="Morton, Torres and Perez"/>
    <x v="3"/>
    <n v="23054.343587157098"/>
    <n v="293"/>
    <x v="1"/>
    <d v="2020-05-30T00:00:00"/>
    <x v="2"/>
    <x v="0"/>
    <n v="6"/>
  </r>
  <r>
    <s v="Steve Meyer"/>
    <n v="22"/>
    <x v="1"/>
    <x v="0"/>
    <x v="5"/>
    <d v="2023-02-05T00:00:00"/>
    <s v="Jacqueline Steele"/>
    <s v="Miller, Griffith and George"/>
    <x v="3"/>
    <n v="11876.3022877529"/>
    <n v="399"/>
    <x v="1"/>
    <d v="2023-02-11T00:00:00"/>
    <x v="0"/>
    <x v="0"/>
    <n v="6"/>
  </r>
  <r>
    <s v="Justin Swanson"/>
    <n v="22"/>
    <x v="0"/>
    <x v="6"/>
    <x v="4"/>
    <d v="2023-07-07T00:00:00"/>
    <s v="Brandi Rojas"/>
    <s v="Griffin, Smith and White"/>
    <x v="1"/>
    <n v="1224.7683293587199"/>
    <n v="171"/>
    <x v="1"/>
    <d v="2023-07-13T00:00:00"/>
    <x v="4"/>
    <x v="2"/>
    <n v="6"/>
  </r>
  <r>
    <s v="Jason Bailey"/>
    <n v="22"/>
    <x v="1"/>
    <x v="0"/>
    <x v="0"/>
    <d v="2019-12-20T00:00:00"/>
    <s v="Kathleen Mitchell"/>
    <s v="Morales and Sons"/>
    <x v="4"/>
    <n v="25521.450126977699"/>
    <n v="111"/>
    <x v="0"/>
    <d v="2019-12-26T00:00:00"/>
    <x v="1"/>
    <x v="0"/>
    <n v="6"/>
  </r>
  <r>
    <s v="Lauren Clark"/>
    <n v="22"/>
    <x v="0"/>
    <x v="7"/>
    <x v="1"/>
    <d v="2019-08-01T00:00:00"/>
    <s v="Michael Robertson"/>
    <s v="Peterson Ltd"/>
    <x v="3"/>
    <n v="34302.734692581202"/>
    <n v="452"/>
    <x v="1"/>
    <d v="2019-08-07T00:00:00"/>
    <x v="0"/>
    <x v="2"/>
    <n v="6"/>
  </r>
  <r>
    <s v="Mike Palmer DVM"/>
    <n v="22"/>
    <x v="0"/>
    <x v="5"/>
    <x v="4"/>
    <d v="2020-11-02T00:00:00"/>
    <s v="Colleen Wagner"/>
    <s v="Roy, Jones and Carter"/>
    <x v="0"/>
    <n v="42572.478505060702"/>
    <n v="210"/>
    <x v="1"/>
    <d v="2020-11-08T00:00:00"/>
    <x v="1"/>
    <x v="0"/>
    <n v="6"/>
  </r>
  <r>
    <s v="Mackenzie Ross"/>
    <n v="22"/>
    <x v="0"/>
    <x v="6"/>
    <x v="5"/>
    <d v="2023-07-24T00:00:00"/>
    <s v="Zachary Case"/>
    <s v="Robinson, Hall and Cox"/>
    <x v="1"/>
    <n v="34614.542073544602"/>
    <n v="236"/>
    <x v="1"/>
    <d v="2023-07-30T00:00:00"/>
    <x v="2"/>
    <x v="2"/>
    <n v="6"/>
  </r>
  <r>
    <s v="Mrs. Kristine Hall MD"/>
    <n v="23"/>
    <x v="1"/>
    <x v="3"/>
    <x v="2"/>
    <d v="2019-09-26T00:00:00"/>
    <s v="Carolyn Mann"/>
    <s v="Malone Inc"/>
    <x v="1"/>
    <n v="6442.9682166496304"/>
    <n v="498"/>
    <x v="1"/>
    <d v="2019-10-02T00:00:00"/>
    <x v="1"/>
    <x v="1"/>
    <n v="6"/>
  </r>
  <r>
    <s v="Kevin Montoya"/>
    <n v="23"/>
    <x v="1"/>
    <x v="6"/>
    <x v="1"/>
    <d v="2019-05-07T00:00:00"/>
    <s v="Mark Watkins"/>
    <s v="Smith, Roth and Green"/>
    <x v="1"/>
    <n v="49270.072507326702"/>
    <n v="133"/>
    <x v="0"/>
    <d v="2019-05-13T00:00:00"/>
    <x v="2"/>
    <x v="0"/>
    <n v="6"/>
  </r>
  <r>
    <s v="Robert Simpson DDS"/>
    <n v="23"/>
    <x v="1"/>
    <x v="4"/>
    <x v="2"/>
    <d v="2021-05-14T00:00:00"/>
    <s v="Amanda Sherman"/>
    <s v="Oliver PLC"/>
    <x v="2"/>
    <n v="31284.744541393298"/>
    <n v="382"/>
    <x v="0"/>
    <d v="2021-05-20T00:00:00"/>
    <x v="0"/>
    <x v="1"/>
    <n v="6"/>
  </r>
  <r>
    <s v="Darren Roberts"/>
    <n v="23"/>
    <x v="1"/>
    <x v="6"/>
    <x v="5"/>
    <d v="2022-06-14T00:00:00"/>
    <s v="Jennifer Quinn"/>
    <s v="Mendez-Lee"/>
    <x v="4"/>
    <n v="3676.90063689423"/>
    <n v="319"/>
    <x v="1"/>
    <d v="2022-06-20T00:00:00"/>
    <x v="4"/>
    <x v="1"/>
    <n v="6"/>
  </r>
  <r>
    <s v="Michael Maddox"/>
    <n v="23"/>
    <x v="0"/>
    <x v="2"/>
    <x v="2"/>
    <d v="2019-11-10T00:00:00"/>
    <s v="Jacqueline Jones"/>
    <s v="Ayala LLC"/>
    <x v="3"/>
    <n v="47696.6324922235"/>
    <n v="366"/>
    <x v="0"/>
    <d v="2019-11-16T00:00:00"/>
    <x v="3"/>
    <x v="1"/>
    <n v="6"/>
  </r>
  <r>
    <s v="Loretta Day"/>
    <n v="23"/>
    <x v="0"/>
    <x v="3"/>
    <x v="3"/>
    <d v="2020-07-15T00:00:00"/>
    <s v="Joseph Williams"/>
    <s v="Ray Group"/>
    <x v="4"/>
    <n v="28072.350094062502"/>
    <n v="262"/>
    <x v="0"/>
    <d v="2020-07-21T00:00:00"/>
    <x v="2"/>
    <x v="1"/>
    <n v="6"/>
  </r>
  <r>
    <s v="Todd Hernandez"/>
    <n v="24"/>
    <x v="0"/>
    <x v="6"/>
    <x v="5"/>
    <d v="2022-11-03T00:00:00"/>
    <s v="Pamela Patel"/>
    <s v="Olson-Cooper"/>
    <x v="3"/>
    <n v="19760.568704282799"/>
    <n v="347"/>
    <x v="0"/>
    <d v="2022-11-09T00:00:00"/>
    <x v="3"/>
    <x v="0"/>
    <n v="6"/>
  </r>
  <r>
    <s v="Autumn Ortiz"/>
    <n v="24"/>
    <x v="1"/>
    <x v="4"/>
    <x v="5"/>
    <d v="2021-11-05T00:00:00"/>
    <s v="Stephen Fletcher"/>
    <s v="Potter Ltd"/>
    <x v="1"/>
    <n v="34712.191114827998"/>
    <n v="104"/>
    <x v="0"/>
    <d v="2021-11-11T00:00:00"/>
    <x v="2"/>
    <x v="0"/>
    <n v="6"/>
  </r>
  <r>
    <s v="Christina Moore"/>
    <n v="24"/>
    <x v="0"/>
    <x v="6"/>
    <x v="2"/>
    <d v="2018-12-28T00:00:00"/>
    <s v="Samantha Barrett"/>
    <s v="Trevino-Day"/>
    <x v="4"/>
    <n v="11531.518732078899"/>
    <n v="336"/>
    <x v="1"/>
    <d v="2019-01-03T00:00:00"/>
    <x v="2"/>
    <x v="1"/>
    <n v="6"/>
  </r>
  <r>
    <s v="Tamara Suarez"/>
    <n v="24"/>
    <x v="0"/>
    <x v="0"/>
    <x v="2"/>
    <d v="2023-04-24T00:00:00"/>
    <s v="James Allen"/>
    <s v="Woods Ltd"/>
    <x v="0"/>
    <n v="45608.989800928401"/>
    <n v="197"/>
    <x v="2"/>
    <d v="2023-04-30T00:00:00"/>
    <x v="0"/>
    <x v="1"/>
    <n v="6"/>
  </r>
  <r>
    <s v="Kevin Rowland"/>
    <n v="24"/>
    <x v="0"/>
    <x v="1"/>
    <x v="5"/>
    <d v="2022-09-07T00:00:00"/>
    <s v="Matthew Meyer"/>
    <s v="Jones Group"/>
    <x v="2"/>
    <n v="7302.4921125496003"/>
    <n v="348"/>
    <x v="2"/>
    <d v="2022-09-13T00:00:00"/>
    <x v="0"/>
    <x v="2"/>
    <n v="6"/>
  </r>
  <r>
    <s v="Roy Jacobs"/>
    <n v="24"/>
    <x v="1"/>
    <x v="2"/>
    <x v="4"/>
    <d v="2021-01-28T00:00:00"/>
    <s v="Arthur Hamilton"/>
    <s v="Thornton, Sparks and Hardy"/>
    <x v="3"/>
    <n v="13038.277533991401"/>
    <n v="163"/>
    <x v="1"/>
    <d v="2021-02-03T00:00:00"/>
    <x v="4"/>
    <x v="1"/>
    <n v="6"/>
  </r>
  <r>
    <s v="Daniel Morris"/>
    <n v="24"/>
    <x v="0"/>
    <x v="3"/>
    <x v="2"/>
    <d v="2020-04-30T00:00:00"/>
    <s v="Matthew Rivera"/>
    <s v="Gomez Inc"/>
    <x v="3"/>
    <n v="47757.845802049203"/>
    <n v="163"/>
    <x v="1"/>
    <d v="2020-05-06T00:00:00"/>
    <x v="1"/>
    <x v="2"/>
    <n v="6"/>
  </r>
  <r>
    <s v="Kelly Collins"/>
    <n v="24"/>
    <x v="1"/>
    <x v="7"/>
    <x v="0"/>
    <d v="2023-10-11T00:00:00"/>
    <s v="Julie Vaughan"/>
    <s v="Mcneil-Martin"/>
    <x v="4"/>
    <n v="13178.6852143542"/>
    <n v="486"/>
    <x v="1"/>
    <d v="2023-10-17T00:00:00"/>
    <x v="3"/>
    <x v="2"/>
    <n v="6"/>
  </r>
  <r>
    <s v="Terry Brown"/>
    <n v="24"/>
    <x v="0"/>
    <x v="4"/>
    <x v="2"/>
    <d v="2022-06-15T00:00:00"/>
    <s v="Sharon Patel"/>
    <s v="Acosta and Sons"/>
    <x v="3"/>
    <n v="14540.995424455101"/>
    <n v="123"/>
    <x v="1"/>
    <d v="2022-06-21T00:00:00"/>
    <x v="1"/>
    <x v="2"/>
    <n v="6"/>
  </r>
  <r>
    <s v="Mrs. Emily Lambert MD"/>
    <n v="24"/>
    <x v="1"/>
    <x v="6"/>
    <x v="5"/>
    <d v="2020-05-27T00:00:00"/>
    <s v="Crystal Lang"/>
    <s v="Sullivan, Chambers and Brown"/>
    <x v="0"/>
    <n v="30196.0367147168"/>
    <n v="284"/>
    <x v="1"/>
    <d v="2020-06-02T00:00:00"/>
    <x v="4"/>
    <x v="0"/>
    <n v="6"/>
  </r>
  <r>
    <s v="Tyler Baker"/>
    <n v="24"/>
    <x v="1"/>
    <x v="5"/>
    <x v="2"/>
    <d v="2023-02-18T00:00:00"/>
    <s v="Charles Williams"/>
    <s v="Arnold-Taylor"/>
    <x v="2"/>
    <n v="49853.500988004198"/>
    <n v="481"/>
    <x v="0"/>
    <d v="2023-02-24T00:00:00"/>
    <x v="4"/>
    <x v="2"/>
    <n v="6"/>
  </r>
  <r>
    <s v="Susan Ward"/>
    <n v="25"/>
    <x v="1"/>
    <x v="1"/>
    <x v="5"/>
    <d v="2019-03-18T00:00:00"/>
    <s v="Michael Miranda"/>
    <s v="Everett-Ware"/>
    <x v="2"/>
    <n v="16924.1279133485"/>
    <n v="205"/>
    <x v="1"/>
    <d v="2019-03-24T00:00:00"/>
    <x v="0"/>
    <x v="1"/>
    <n v="6"/>
  </r>
  <r>
    <s v="Darin Manning"/>
    <n v="25"/>
    <x v="1"/>
    <x v="2"/>
    <x v="1"/>
    <d v="2020-11-26T00:00:00"/>
    <s v="Katherine Morales"/>
    <s v="Campbell, Bernard and Williams"/>
    <x v="2"/>
    <n v="3778.5931542681101"/>
    <n v="480"/>
    <x v="2"/>
    <d v="2020-12-02T00:00:00"/>
    <x v="1"/>
    <x v="2"/>
    <n v="6"/>
  </r>
  <r>
    <s v="Heather Strong"/>
    <n v="25"/>
    <x v="1"/>
    <x v="7"/>
    <x v="2"/>
    <d v="2021-11-13T00:00:00"/>
    <s v="Tanya Farmer"/>
    <s v="Andrews-Conner"/>
    <x v="3"/>
    <n v="34738.475739371199"/>
    <n v="423"/>
    <x v="2"/>
    <d v="2021-11-19T00:00:00"/>
    <x v="2"/>
    <x v="1"/>
    <n v="6"/>
  </r>
  <r>
    <s v="Gina Morris"/>
    <n v="25"/>
    <x v="1"/>
    <x v="7"/>
    <x v="2"/>
    <d v="2021-06-30T00:00:00"/>
    <s v="Charles Larson"/>
    <s v="Crawford Group"/>
    <x v="2"/>
    <n v="25782.109507895198"/>
    <n v="105"/>
    <x v="2"/>
    <d v="2021-07-06T00:00:00"/>
    <x v="0"/>
    <x v="2"/>
    <n v="6"/>
  </r>
  <r>
    <s v="Joseph Fisher"/>
    <n v="25"/>
    <x v="0"/>
    <x v="5"/>
    <x v="5"/>
    <d v="2020-04-28T00:00:00"/>
    <s v="Todd Richardson"/>
    <s v="Brooks-Porter"/>
    <x v="1"/>
    <n v="35502.100233033998"/>
    <n v="281"/>
    <x v="1"/>
    <d v="2020-05-04T00:00:00"/>
    <x v="1"/>
    <x v="1"/>
    <n v="6"/>
  </r>
  <r>
    <s v="Cody Bell"/>
    <n v="25"/>
    <x v="1"/>
    <x v="1"/>
    <x v="2"/>
    <d v="2023-10-18T00:00:00"/>
    <s v="Laura Terry"/>
    <s v="Roman PLC"/>
    <x v="0"/>
    <n v="28410.247451767002"/>
    <n v="469"/>
    <x v="0"/>
    <d v="2023-10-24T00:00:00"/>
    <x v="3"/>
    <x v="2"/>
    <n v="6"/>
  </r>
  <r>
    <s v="Jonathan Small"/>
    <n v="25"/>
    <x v="0"/>
    <x v="1"/>
    <x v="0"/>
    <d v="2019-01-15T00:00:00"/>
    <s v="Julia Maldonado"/>
    <s v="Beck, Ortiz and Greene"/>
    <x v="1"/>
    <n v="37917.908799535297"/>
    <n v="413"/>
    <x v="2"/>
    <d v="2019-01-21T00:00:00"/>
    <x v="4"/>
    <x v="2"/>
    <n v="6"/>
  </r>
  <r>
    <s v="Jessica Moyer"/>
    <n v="25"/>
    <x v="0"/>
    <x v="4"/>
    <x v="5"/>
    <d v="2023-03-27T00:00:00"/>
    <s v="Yesenia Hernandez"/>
    <s v="James-Adams"/>
    <x v="0"/>
    <n v="15830.618866459499"/>
    <n v="117"/>
    <x v="0"/>
    <d v="2023-04-02T00:00:00"/>
    <x v="2"/>
    <x v="2"/>
    <n v="6"/>
  </r>
  <r>
    <s v="Megan Gentry"/>
    <n v="25"/>
    <x v="0"/>
    <x v="5"/>
    <x v="4"/>
    <d v="2022-01-09T00:00:00"/>
    <s v="Stephen Smith"/>
    <s v="Welch, Sanders and Jensen"/>
    <x v="3"/>
    <n v="48006.407283263099"/>
    <n v="450"/>
    <x v="2"/>
    <d v="2022-01-15T00:00:00"/>
    <x v="3"/>
    <x v="0"/>
    <n v="6"/>
  </r>
  <r>
    <s v="Shelley Martinez"/>
    <n v="26"/>
    <x v="0"/>
    <x v="4"/>
    <x v="1"/>
    <d v="2019-02-10T00:00:00"/>
    <s v="Taylor Braun"/>
    <s v="Mcguire PLC"/>
    <x v="1"/>
    <n v="29737.635840160401"/>
    <n v="275"/>
    <x v="0"/>
    <d v="2019-02-16T00:00:00"/>
    <x v="4"/>
    <x v="0"/>
    <n v="6"/>
  </r>
  <r>
    <s v="Raymond Walker"/>
    <n v="26"/>
    <x v="1"/>
    <x v="1"/>
    <x v="5"/>
    <d v="2021-07-28T00:00:00"/>
    <s v="Angela Serrano"/>
    <s v="Hunt-Farrell"/>
    <x v="4"/>
    <n v="8691.6400396268"/>
    <n v="444"/>
    <x v="0"/>
    <d v="2021-08-03T00:00:00"/>
    <x v="0"/>
    <x v="2"/>
    <n v="6"/>
  </r>
  <r>
    <s v="Patrick Vargas"/>
    <n v="26"/>
    <x v="0"/>
    <x v="2"/>
    <x v="0"/>
    <d v="2022-05-08T00:00:00"/>
    <s v="Dr. Donna Stevens"/>
    <s v="Johnson, Krause and Harris"/>
    <x v="3"/>
    <n v="29362.314410229799"/>
    <n v="347"/>
    <x v="1"/>
    <d v="2022-05-14T00:00:00"/>
    <x v="3"/>
    <x v="0"/>
    <n v="6"/>
  </r>
  <r>
    <s v="Steven Bryan"/>
    <n v="27"/>
    <x v="1"/>
    <x v="1"/>
    <x v="2"/>
    <d v="2022-12-25T00:00:00"/>
    <s v="Daniel Riley"/>
    <s v="Baker, Fuentes and Johnson"/>
    <x v="4"/>
    <n v="40821.409764210301"/>
    <n v="105"/>
    <x v="0"/>
    <d v="2022-12-31T00:00:00"/>
    <x v="2"/>
    <x v="0"/>
    <n v="6"/>
  </r>
  <r>
    <s v="Shannon Harris"/>
    <n v="27"/>
    <x v="0"/>
    <x v="3"/>
    <x v="2"/>
    <d v="2021-10-25T00:00:00"/>
    <s v="Mrs. Susan Stewart"/>
    <s v="Roberson-Dean"/>
    <x v="3"/>
    <n v="1150.0385412114899"/>
    <n v="210"/>
    <x v="2"/>
    <d v="2021-10-31T00:00:00"/>
    <x v="0"/>
    <x v="0"/>
    <n v="6"/>
  </r>
  <r>
    <s v="Joshua Moore"/>
    <n v="27"/>
    <x v="0"/>
    <x v="4"/>
    <x v="1"/>
    <d v="2019-07-28T00:00:00"/>
    <s v="Marcia Murphy"/>
    <s v="Cherry, Burke and Erickson"/>
    <x v="3"/>
    <n v="21172.0690688744"/>
    <n v="167"/>
    <x v="1"/>
    <d v="2019-08-03T00:00:00"/>
    <x v="0"/>
    <x v="1"/>
    <n v="6"/>
  </r>
  <r>
    <s v="Elizabeth Jones"/>
    <n v="27"/>
    <x v="1"/>
    <x v="1"/>
    <x v="5"/>
    <d v="2019-06-24T00:00:00"/>
    <s v="Jacob Hanson"/>
    <s v="Turner Ltd"/>
    <x v="2"/>
    <n v="45163.334241778997"/>
    <n v="313"/>
    <x v="0"/>
    <d v="2019-06-30T00:00:00"/>
    <x v="3"/>
    <x v="2"/>
    <n v="6"/>
  </r>
  <r>
    <s v="Leah Meyer"/>
    <n v="28"/>
    <x v="1"/>
    <x v="1"/>
    <x v="5"/>
    <d v="2020-05-26T00:00:00"/>
    <s v="Steven Martinez"/>
    <s v="Moyer, Martinez and Martin"/>
    <x v="4"/>
    <n v="7438.1987748117799"/>
    <n v="421"/>
    <x v="1"/>
    <d v="2020-06-01T00:00:00"/>
    <x v="0"/>
    <x v="2"/>
    <n v="6"/>
  </r>
  <r>
    <s v="Linda Allen"/>
    <n v="28"/>
    <x v="1"/>
    <x v="7"/>
    <x v="2"/>
    <d v="2021-10-25T00:00:00"/>
    <s v="Amber Parker MD"/>
    <s v="Kelly-Anderson"/>
    <x v="3"/>
    <n v="47805.816383327998"/>
    <n v="237"/>
    <x v="1"/>
    <d v="2021-10-31T00:00:00"/>
    <x v="2"/>
    <x v="0"/>
    <n v="6"/>
  </r>
  <r>
    <s v="Timothy Brown"/>
    <n v="28"/>
    <x v="1"/>
    <x v="6"/>
    <x v="3"/>
    <d v="2022-03-13T00:00:00"/>
    <s v="John Erickson"/>
    <s v="Freeman Inc"/>
    <x v="0"/>
    <n v="15326.4085800923"/>
    <n v="461"/>
    <x v="2"/>
    <d v="2022-03-19T00:00:00"/>
    <x v="4"/>
    <x v="2"/>
    <n v="6"/>
  </r>
  <r>
    <s v="Sierra Patton"/>
    <n v="28"/>
    <x v="1"/>
    <x v="0"/>
    <x v="3"/>
    <d v="2019-11-03T00:00:00"/>
    <s v="Michael Bailey"/>
    <s v="Pugh LLC"/>
    <x v="2"/>
    <n v="26162.2032481758"/>
    <n v="203"/>
    <x v="2"/>
    <d v="2019-11-09T00:00:00"/>
    <x v="1"/>
    <x v="1"/>
    <n v="6"/>
  </r>
  <r>
    <s v="Heather Jenkins"/>
    <n v="28"/>
    <x v="0"/>
    <x v="1"/>
    <x v="5"/>
    <d v="2021-05-06T00:00:00"/>
    <s v="Christine Reed"/>
    <s v="Miles-Jones"/>
    <x v="3"/>
    <n v="30688.0562673649"/>
    <n v="130"/>
    <x v="2"/>
    <d v="2021-05-12T00:00:00"/>
    <x v="2"/>
    <x v="2"/>
    <n v="6"/>
  </r>
  <r>
    <s v="Shirley Jones"/>
    <n v="28"/>
    <x v="0"/>
    <x v="4"/>
    <x v="5"/>
    <d v="2021-01-22T00:00:00"/>
    <s v="Valerie Thornton"/>
    <s v="Smith-Richards"/>
    <x v="1"/>
    <n v="12553.9232192626"/>
    <n v="411"/>
    <x v="0"/>
    <d v="2021-01-28T00:00:00"/>
    <x v="3"/>
    <x v="0"/>
    <n v="6"/>
  </r>
  <r>
    <s v="Latoya Phelps"/>
    <n v="28"/>
    <x v="0"/>
    <x v="7"/>
    <x v="0"/>
    <d v="2018-11-29T00:00:00"/>
    <s v="James Butler"/>
    <s v="Brown-Cooper"/>
    <x v="3"/>
    <n v="18551.5018739999"/>
    <n v="293"/>
    <x v="0"/>
    <d v="2018-12-05T00:00:00"/>
    <x v="3"/>
    <x v="2"/>
    <n v="6"/>
  </r>
  <r>
    <s v="Tracy Murray"/>
    <n v="28"/>
    <x v="1"/>
    <x v="4"/>
    <x v="2"/>
    <d v="2023-08-20T00:00:00"/>
    <s v="Katherine Hernandez"/>
    <s v="Lopez, Perry and Davis"/>
    <x v="1"/>
    <n v="45758.100330583802"/>
    <n v="428"/>
    <x v="2"/>
    <d v="2023-08-26T00:00:00"/>
    <x v="1"/>
    <x v="1"/>
    <n v="6"/>
  </r>
  <r>
    <s v="Sarah Campbell"/>
    <n v="29"/>
    <x v="0"/>
    <x v="6"/>
    <x v="5"/>
    <d v="2021-03-12T00:00:00"/>
    <s v="Luis Cabrera"/>
    <s v="Ferguson-Reyes"/>
    <x v="1"/>
    <n v="17245.167346985501"/>
    <n v="290"/>
    <x v="2"/>
    <d v="2021-03-18T00:00:00"/>
    <x v="3"/>
    <x v="0"/>
    <n v="6"/>
  </r>
  <r>
    <s v="Adam Burnett"/>
    <n v="29"/>
    <x v="1"/>
    <x v="2"/>
    <x v="1"/>
    <d v="2022-02-10T00:00:00"/>
    <s v="Michele Glenn"/>
    <s v="Mason, Knight and Hood"/>
    <x v="3"/>
    <n v="46193.0365256812"/>
    <n v="290"/>
    <x v="0"/>
    <d v="2022-02-16T00:00:00"/>
    <x v="1"/>
    <x v="0"/>
    <n v="6"/>
  </r>
  <r>
    <s v="Nicole Morris"/>
    <n v="29"/>
    <x v="0"/>
    <x v="1"/>
    <x v="4"/>
    <d v="2023-01-15T00:00:00"/>
    <s v="Heather Scott"/>
    <s v="Peterson and Sons"/>
    <x v="4"/>
    <n v="31022.662738516701"/>
    <n v="383"/>
    <x v="1"/>
    <d v="2023-01-21T00:00:00"/>
    <x v="3"/>
    <x v="1"/>
    <n v="6"/>
  </r>
  <r>
    <s v="Kimberly Stephens"/>
    <n v="29"/>
    <x v="0"/>
    <x v="7"/>
    <x v="2"/>
    <d v="2021-04-06T00:00:00"/>
    <s v="Candace Glover"/>
    <s v="Gonzalez PLC"/>
    <x v="0"/>
    <n v="29074.9197624261"/>
    <n v="198"/>
    <x v="0"/>
    <d v="2021-04-12T00:00:00"/>
    <x v="1"/>
    <x v="2"/>
    <n v="6"/>
  </r>
  <r>
    <s v="Matthew Ford"/>
    <n v="29"/>
    <x v="1"/>
    <x v="4"/>
    <x v="2"/>
    <d v="2021-09-07T00:00:00"/>
    <s v="Kathleen Jennings"/>
    <s v="Novak-Murray"/>
    <x v="1"/>
    <n v="43572.415763620302"/>
    <n v="299"/>
    <x v="1"/>
    <d v="2021-09-13T00:00:00"/>
    <x v="0"/>
    <x v="2"/>
    <n v="6"/>
  </r>
  <r>
    <s v="Carly Henderson"/>
    <n v="29"/>
    <x v="0"/>
    <x v="0"/>
    <x v="3"/>
    <d v="2021-03-04T00:00:00"/>
    <s v="Mallory Lee"/>
    <s v="Curtis, Collins and Bryan"/>
    <x v="2"/>
    <n v="32462.9850663486"/>
    <n v="355"/>
    <x v="2"/>
    <d v="2021-03-10T00:00:00"/>
    <x v="3"/>
    <x v="0"/>
    <n v="6"/>
  </r>
  <r>
    <s v="Alicia Brown"/>
    <n v="29"/>
    <x v="1"/>
    <x v="6"/>
    <x v="5"/>
    <d v="2021-07-08T00:00:00"/>
    <s v="Meghan Williamson"/>
    <s v="Meyers, Rice and Brooks"/>
    <x v="2"/>
    <n v="27334.9364801841"/>
    <n v="137"/>
    <x v="1"/>
    <d v="2021-07-14T00:00:00"/>
    <x v="0"/>
    <x v="1"/>
    <n v="6"/>
  </r>
  <r>
    <s v="Mark Sanders"/>
    <n v="29"/>
    <x v="1"/>
    <x v="1"/>
    <x v="4"/>
    <d v="2023-08-14T00:00:00"/>
    <s v="Eugene Thompson"/>
    <s v="Williams, Harmon and Mcgee"/>
    <x v="2"/>
    <n v="22296.739536892401"/>
    <n v="470"/>
    <x v="2"/>
    <d v="2023-08-20T00:00:00"/>
    <x v="4"/>
    <x v="2"/>
    <n v="6"/>
  </r>
  <r>
    <s v="Jennifer Johnson"/>
    <n v="29"/>
    <x v="1"/>
    <x v="1"/>
    <x v="0"/>
    <d v="2022-09-06T00:00:00"/>
    <s v="Andrew Miller"/>
    <s v="Whitehead, Gutierrez and Pugh"/>
    <x v="1"/>
    <n v="25225.3702495287"/>
    <n v="339"/>
    <x v="1"/>
    <d v="2022-09-12T00:00:00"/>
    <x v="0"/>
    <x v="1"/>
    <n v="6"/>
  </r>
  <r>
    <s v="Lisa Rojas"/>
    <n v="30"/>
    <x v="0"/>
    <x v="4"/>
    <x v="4"/>
    <d v="2023-09-01T00:00:00"/>
    <s v="John Ryan MD"/>
    <s v="Wright PLC"/>
    <x v="2"/>
    <n v="47295.557512958803"/>
    <n v="189"/>
    <x v="2"/>
    <d v="2023-09-07T00:00:00"/>
    <x v="4"/>
    <x v="2"/>
    <n v="6"/>
  </r>
  <r>
    <s v="William Norton"/>
    <n v="30"/>
    <x v="1"/>
    <x v="4"/>
    <x v="5"/>
    <d v="2021-09-21T00:00:00"/>
    <s v="Benjamin Watts"/>
    <s v="Young Ltd"/>
    <x v="0"/>
    <n v="45997.697346432004"/>
    <n v="237"/>
    <x v="1"/>
    <d v="2021-09-27T00:00:00"/>
    <x v="0"/>
    <x v="0"/>
    <n v="6"/>
  </r>
  <r>
    <s v="Cody Ibarra"/>
    <n v="30"/>
    <x v="1"/>
    <x v="0"/>
    <x v="2"/>
    <d v="2020-03-25T00:00:00"/>
    <s v="Timothy Martinez"/>
    <s v="Orozco-Carlson"/>
    <x v="1"/>
    <n v="49511.294019079403"/>
    <n v="121"/>
    <x v="0"/>
    <d v="2020-03-31T00:00:00"/>
    <x v="0"/>
    <x v="0"/>
    <n v="6"/>
  </r>
  <r>
    <s v="Charles Alvarez"/>
    <n v="30"/>
    <x v="0"/>
    <x v="6"/>
    <x v="2"/>
    <d v="2021-01-09T00:00:00"/>
    <s v="Sarah Lane"/>
    <s v="Martinez, Gonzalez and Reeves"/>
    <x v="3"/>
    <n v="7512.02945732224"/>
    <n v="331"/>
    <x v="2"/>
    <d v="2021-01-15T00:00:00"/>
    <x v="0"/>
    <x v="0"/>
    <n v="6"/>
  </r>
  <r>
    <s v="Katie Hunter"/>
    <n v="30"/>
    <x v="1"/>
    <x v="2"/>
    <x v="1"/>
    <d v="2020-11-09T00:00:00"/>
    <s v="Dana Brown"/>
    <s v="Hoffman PLC"/>
    <x v="1"/>
    <n v="40950.121320592101"/>
    <n v="118"/>
    <x v="0"/>
    <d v="2020-11-15T00:00:00"/>
    <x v="1"/>
    <x v="1"/>
    <n v="6"/>
  </r>
  <r>
    <s v="Joseph Rogers"/>
    <n v="30"/>
    <x v="1"/>
    <x v="7"/>
    <x v="4"/>
    <d v="2019-02-24T00:00:00"/>
    <s v="Gary Harrington"/>
    <s v="Black-Scott"/>
    <x v="2"/>
    <n v="13296.347302606"/>
    <n v="335"/>
    <x v="1"/>
    <d v="2019-03-02T00:00:00"/>
    <x v="0"/>
    <x v="0"/>
    <n v="6"/>
  </r>
  <r>
    <s v="Joann Johnson"/>
    <n v="30"/>
    <x v="1"/>
    <x v="3"/>
    <x v="5"/>
    <d v="2020-10-15T00:00:00"/>
    <s v="Timothy Rodriguez"/>
    <s v="Ford-Savage"/>
    <x v="3"/>
    <n v="15002.4639211103"/>
    <n v="326"/>
    <x v="0"/>
    <d v="2020-10-21T00:00:00"/>
    <x v="1"/>
    <x v="0"/>
    <n v="6"/>
  </r>
  <r>
    <s v="Andrea Macias MD"/>
    <n v="30"/>
    <x v="0"/>
    <x v="1"/>
    <x v="0"/>
    <d v="2021-11-16T00:00:00"/>
    <s v="Mary Sims"/>
    <s v="Garcia, Jones and Christensen"/>
    <x v="2"/>
    <n v="42332.963412168501"/>
    <n v="173"/>
    <x v="1"/>
    <d v="2021-11-22T00:00:00"/>
    <x v="1"/>
    <x v="1"/>
    <n v="6"/>
  </r>
  <r>
    <s v="Brenda Pena"/>
    <n v="30"/>
    <x v="0"/>
    <x v="0"/>
    <x v="2"/>
    <d v="2022-01-07T00:00:00"/>
    <s v="Jorge Johnson"/>
    <s v="Hernandez Inc"/>
    <x v="2"/>
    <n v="47086.468899492"/>
    <n v="358"/>
    <x v="0"/>
    <d v="2022-01-13T00:00:00"/>
    <x v="2"/>
    <x v="1"/>
    <n v="6"/>
  </r>
  <r>
    <s v="Jacob Meyers"/>
    <n v="31"/>
    <x v="0"/>
    <x v="5"/>
    <x v="5"/>
    <d v="2022-08-08T00:00:00"/>
    <s v="Wesley Mcpherson"/>
    <s v="Lynch-Garrett"/>
    <x v="2"/>
    <n v="43882.561949005802"/>
    <n v="374"/>
    <x v="0"/>
    <d v="2022-08-14T00:00:00"/>
    <x v="3"/>
    <x v="0"/>
    <n v="6"/>
  </r>
  <r>
    <s v="Johnny Howard"/>
    <n v="31"/>
    <x v="0"/>
    <x v="6"/>
    <x v="0"/>
    <d v="2019-07-28T00:00:00"/>
    <s v="Paul Howell"/>
    <s v="Walters-Salazar"/>
    <x v="2"/>
    <n v="6109.0292455762501"/>
    <n v="401"/>
    <x v="0"/>
    <d v="2019-08-03T00:00:00"/>
    <x v="3"/>
    <x v="2"/>
    <n v="6"/>
  </r>
  <r>
    <s v="Phillip Jones"/>
    <n v="31"/>
    <x v="0"/>
    <x v="0"/>
    <x v="5"/>
    <d v="2020-06-05T00:00:00"/>
    <s v="Tracy Caldwell DVM"/>
    <s v="Moore Ltd"/>
    <x v="1"/>
    <n v="16281.9567225667"/>
    <n v="466"/>
    <x v="2"/>
    <d v="2020-06-11T00:00:00"/>
    <x v="4"/>
    <x v="2"/>
    <n v="6"/>
  </r>
  <r>
    <s v="Michelle Reilly"/>
    <n v="31"/>
    <x v="0"/>
    <x v="3"/>
    <x v="3"/>
    <d v="2022-09-22T00:00:00"/>
    <s v="Marc Powers"/>
    <s v="King-Wright"/>
    <x v="3"/>
    <n v="46032.579220965999"/>
    <n v="357"/>
    <x v="2"/>
    <d v="2022-09-28T00:00:00"/>
    <x v="1"/>
    <x v="2"/>
    <n v="6"/>
  </r>
  <r>
    <s v="Christopher Lee"/>
    <n v="31"/>
    <x v="1"/>
    <x v="7"/>
    <x v="4"/>
    <d v="2021-09-01T00:00:00"/>
    <s v="Brandi Brown"/>
    <s v="Mitchell, Medina and Hurst"/>
    <x v="2"/>
    <n v="18232.716028610099"/>
    <n v="370"/>
    <x v="0"/>
    <d v="2021-09-07T00:00:00"/>
    <x v="0"/>
    <x v="1"/>
    <n v="6"/>
  </r>
  <r>
    <s v="Nathan Hodge"/>
    <n v="31"/>
    <x v="1"/>
    <x v="5"/>
    <x v="3"/>
    <d v="2018-12-27T00:00:00"/>
    <s v="Randy Morrow"/>
    <s v="Harmon-Turner"/>
    <x v="3"/>
    <n v="11232.310797480901"/>
    <n v="423"/>
    <x v="0"/>
    <d v="2019-01-02T00:00:00"/>
    <x v="3"/>
    <x v="1"/>
    <n v="6"/>
  </r>
  <r>
    <s v="Dr. Michael Mann"/>
    <n v="31"/>
    <x v="1"/>
    <x v="7"/>
    <x v="1"/>
    <d v="2023-02-22T00:00:00"/>
    <s v="Kelly King"/>
    <s v="Stewart Inc"/>
    <x v="0"/>
    <n v="23193.9541951348"/>
    <n v="247"/>
    <x v="2"/>
    <d v="2023-02-28T00:00:00"/>
    <x v="2"/>
    <x v="0"/>
    <n v="6"/>
  </r>
  <r>
    <s v="Samuel Johnson"/>
    <n v="32"/>
    <x v="0"/>
    <x v="5"/>
    <x v="3"/>
    <d v="2023-01-29T00:00:00"/>
    <s v="Carrie Carter"/>
    <s v="Rose, Richard and Hernandez"/>
    <x v="3"/>
    <n v="13393.2558005668"/>
    <n v="400"/>
    <x v="2"/>
    <d v="2023-02-04T00:00:00"/>
    <x v="4"/>
    <x v="2"/>
    <n v="6"/>
  </r>
  <r>
    <s v="Robert Lucas"/>
    <n v="32"/>
    <x v="0"/>
    <x v="6"/>
    <x v="2"/>
    <d v="2022-02-23T00:00:00"/>
    <s v="Amanda Howard DDS"/>
    <s v="Mitchell Group"/>
    <x v="0"/>
    <n v="23546.824236261"/>
    <n v="165"/>
    <x v="0"/>
    <d v="2022-03-01T00:00:00"/>
    <x v="2"/>
    <x v="0"/>
    <n v="6"/>
  </r>
  <r>
    <s v="Ryan Dodson"/>
    <n v="32"/>
    <x v="1"/>
    <x v="0"/>
    <x v="5"/>
    <d v="2022-03-11T00:00:00"/>
    <s v="Ashley Goodwin"/>
    <s v="Frank Ltd"/>
    <x v="2"/>
    <n v="21010.3700822549"/>
    <n v="405"/>
    <x v="2"/>
    <d v="2022-03-17T00:00:00"/>
    <x v="4"/>
    <x v="2"/>
    <n v="6"/>
  </r>
  <r>
    <s v="Kaitlyn Bender"/>
    <n v="32"/>
    <x v="0"/>
    <x v="6"/>
    <x v="4"/>
    <d v="2020-09-12T00:00:00"/>
    <s v="Dylan Washington MD"/>
    <s v="Hunter Ltd"/>
    <x v="1"/>
    <n v="34819.7154197161"/>
    <n v="441"/>
    <x v="2"/>
    <d v="2020-09-18T00:00:00"/>
    <x v="2"/>
    <x v="1"/>
    <n v="6"/>
  </r>
  <r>
    <s v="Willie Montes"/>
    <n v="32"/>
    <x v="0"/>
    <x v="1"/>
    <x v="5"/>
    <d v="2020-09-08T00:00:00"/>
    <s v="Mario Russell"/>
    <s v="Allen, Smith and Avila"/>
    <x v="0"/>
    <n v="35268.980109366901"/>
    <n v="281"/>
    <x v="1"/>
    <d v="2020-09-14T00:00:00"/>
    <x v="4"/>
    <x v="1"/>
    <n v="6"/>
  </r>
  <r>
    <s v="Tamara Chandler"/>
    <n v="32"/>
    <x v="0"/>
    <x v="2"/>
    <x v="4"/>
    <d v="2020-08-04T00:00:00"/>
    <s v="Yvette Davis"/>
    <s v="Brady, Stewart and Rhodes"/>
    <x v="4"/>
    <n v="46000.954910870299"/>
    <n v="289"/>
    <x v="1"/>
    <d v="2020-08-10T00:00:00"/>
    <x v="4"/>
    <x v="2"/>
    <n v="6"/>
  </r>
  <r>
    <s v="Laurie Turner"/>
    <n v="33"/>
    <x v="0"/>
    <x v="5"/>
    <x v="1"/>
    <d v="2023-07-02T00:00:00"/>
    <s v="Mr. Samuel Burgess"/>
    <s v="Sims, King and Martin"/>
    <x v="1"/>
    <n v="8129.3584987025797"/>
    <n v="436"/>
    <x v="2"/>
    <d v="2023-07-08T00:00:00"/>
    <x v="2"/>
    <x v="0"/>
    <n v="6"/>
  </r>
  <r>
    <s v="Denise Anderson"/>
    <n v="33"/>
    <x v="0"/>
    <x v="2"/>
    <x v="2"/>
    <d v="2019-02-23T00:00:00"/>
    <s v="Jeffrey Brooks"/>
    <s v="Bradley, Ingram and Allen"/>
    <x v="0"/>
    <n v="2414.7301037011298"/>
    <n v="269"/>
    <x v="0"/>
    <d v="2019-03-01T00:00:00"/>
    <x v="1"/>
    <x v="1"/>
    <n v="6"/>
  </r>
  <r>
    <s v="Joseph Brooks"/>
    <n v="33"/>
    <x v="1"/>
    <x v="4"/>
    <x v="1"/>
    <d v="2021-07-22T00:00:00"/>
    <s v="Mckenzie Wilkins"/>
    <s v="Thomas Group"/>
    <x v="1"/>
    <n v="7922.2593746396797"/>
    <n v="371"/>
    <x v="0"/>
    <d v="2021-07-28T00:00:00"/>
    <x v="3"/>
    <x v="0"/>
    <n v="6"/>
  </r>
  <r>
    <s v="Dr. Aaron Todd"/>
    <n v="33"/>
    <x v="1"/>
    <x v="1"/>
    <x v="5"/>
    <d v="2020-08-09T00:00:00"/>
    <s v="Karla Mejia"/>
    <s v="Davis-Morris"/>
    <x v="3"/>
    <n v="47827.560243011903"/>
    <n v="429"/>
    <x v="2"/>
    <d v="2020-08-15T00:00:00"/>
    <x v="0"/>
    <x v="1"/>
    <n v="6"/>
  </r>
  <r>
    <s v="Christian Mccoy"/>
    <n v="33"/>
    <x v="1"/>
    <x v="4"/>
    <x v="5"/>
    <d v="2018-11-24T00:00:00"/>
    <s v="Joshua Welch"/>
    <s v="Frazier-Larson"/>
    <x v="0"/>
    <n v="20523.4776346566"/>
    <n v="305"/>
    <x v="0"/>
    <d v="2018-11-30T00:00:00"/>
    <x v="0"/>
    <x v="0"/>
    <n v="6"/>
  </r>
  <r>
    <s v="Lisa Baker"/>
    <n v="34"/>
    <x v="0"/>
    <x v="6"/>
    <x v="1"/>
    <d v="2020-02-27T00:00:00"/>
    <s v="Adam David"/>
    <s v="Camacho Ltd"/>
    <x v="3"/>
    <n v="40323.772608163301"/>
    <n v="229"/>
    <x v="0"/>
    <d v="2020-03-04T00:00:00"/>
    <x v="4"/>
    <x v="1"/>
    <n v="6"/>
  </r>
  <r>
    <s v="Virginia Barnett"/>
    <n v="34"/>
    <x v="0"/>
    <x v="1"/>
    <x v="4"/>
    <d v="2022-09-18T00:00:00"/>
    <s v="Steven Pearson"/>
    <s v="Johnson Group"/>
    <x v="4"/>
    <n v="11269.9071491208"/>
    <n v="110"/>
    <x v="0"/>
    <d v="2022-09-24T00:00:00"/>
    <x v="4"/>
    <x v="0"/>
    <n v="6"/>
  </r>
  <r>
    <s v="Chelsey Howard"/>
    <n v="34"/>
    <x v="0"/>
    <x v="0"/>
    <x v="5"/>
    <d v="2020-04-26T00:00:00"/>
    <s v="Mason Bennett"/>
    <s v="Thomas, Wilson and Kelly"/>
    <x v="1"/>
    <n v="41866.639113638499"/>
    <n v="372"/>
    <x v="1"/>
    <d v="2020-05-02T00:00:00"/>
    <x v="2"/>
    <x v="2"/>
    <n v="6"/>
  </r>
  <r>
    <s v="Roberto Roberts"/>
    <n v="34"/>
    <x v="0"/>
    <x v="0"/>
    <x v="4"/>
    <d v="2021-07-28T00:00:00"/>
    <s v="Faith Coffey"/>
    <s v="Foster-Daniels"/>
    <x v="2"/>
    <n v="33426.449688154898"/>
    <n v="220"/>
    <x v="1"/>
    <d v="2021-08-03T00:00:00"/>
    <x v="3"/>
    <x v="0"/>
    <n v="6"/>
  </r>
  <r>
    <s v="Patricia Christian"/>
    <n v="35"/>
    <x v="0"/>
    <x v="3"/>
    <x v="0"/>
    <d v="2022-07-27T00:00:00"/>
    <s v="Terri Shepard"/>
    <s v="Reed, Gutierrez and Martin"/>
    <x v="4"/>
    <n v="6805.9328214237303"/>
    <n v="199"/>
    <x v="0"/>
    <d v="2022-08-02T00:00:00"/>
    <x v="0"/>
    <x v="0"/>
    <n v="6"/>
  </r>
  <r>
    <s v="Melissa Sexton"/>
    <n v="35"/>
    <x v="1"/>
    <x v="2"/>
    <x v="1"/>
    <d v="2019-08-29T00:00:00"/>
    <s v="Amber Cooke"/>
    <s v="Johnson PLC"/>
    <x v="1"/>
    <n v="21231.601832443601"/>
    <n v="448"/>
    <x v="2"/>
    <d v="2019-09-04T00:00:00"/>
    <x v="1"/>
    <x v="2"/>
    <n v="6"/>
  </r>
  <r>
    <s v="Adrian Werner"/>
    <n v="35"/>
    <x v="0"/>
    <x v="5"/>
    <x v="3"/>
    <d v="2021-02-22T00:00:00"/>
    <s v="Guy Lyons"/>
    <s v="White Group"/>
    <x v="2"/>
    <n v="24925.824078379199"/>
    <n v="210"/>
    <x v="1"/>
    <d v="2021-02-28T00:00:00"/>
    <x v="2"/>
    <x v="1"/>
    <n v="6"/>
  </r>
  <r>
    <s v="Mark Simpson"/>
    <n v="35"/>
    <x v="0"/>
    <x v="0"/>
    <x v="2"/>
    <d v="2022-01-03T00:00:00"/>
    <s v="Elizabeth Branch"/>
    <s v="Davis-Villarreal"/>
    <x v="1"/>
    <n v="25063.631018229298"/>
    <n v="438"/>
    <x v="1"/>
    <d v="2022-01-09T00:00:00"/>
    <x v="2"/>
    <x v="0"/>
    <n v="6"/>
  </r>
  <r>
    <s v="Casey Griffin"/>
    <n v="35"/>
    <x v="0"/>
    <x v="7"/>
    <x v="3"/>
    <d v="2022-06-08T00:00:00"/>
    <s v="Christopher Ellis"/>
    <s v="Underwood and Sons"/>
    <x v="4"/>
    <n v="48297.633357169798"/>
    <n v="243"/>
    <x v="2"/>
    <d v="2022-06-14T00:00:00"/>
    <x v="1"/>
    <x v="1"/>
    <n v="6"/>
  </r>
  <r>
    <s v="Kimberly Clark"/>
    <n v="35"/>
    <x v="0"/>
    <x v="7"/>
    <x v="5"/>
    <d v="2021-10-13T00:00:00"/>
    <s v="Jeffrey Monroe"/>
    <s v="Richmond Group"/>
    <x v="4"/>
    <n v="44560.565567728801"/>
    <n v="236"/>
    <x v="1"/>
    <d v="2021-10-19T00:00:00"/>
    <x v="2"/>
    <x v="0"/>
    <n v="6"/>
  </r>
  <r>
    <s v="Melinda Dunn"/>
    <n v="35"/>
    <x v="0"/>
    <x v="7"/>
    <x v="3"/>
    <d v="2021-03-03T00:00:00"/>
    <s v="Erin Grimes"/>
    <s v="Brown PLC"/>
    <x v="3"/>
    <n v="39887.376413489801"/>
    <n v="258"/>
    <x v="2"/>
    <d v="2021-03-09T00:00:00"/>
    <x v="0"/>
    <x v="1"/>
    <n v="6"/>
  </r>
  <r>
    <s v="Luke Young"/>
    <n v="35"/>
    <x v="0"/>
    <x v="6"/>
    <x v="1"/>
    <d v="2022-05-19T00:00:00"/>
    <s v="Diane Moran"/>
    <s v="Young LLC"/>
    <x v="1"/>
    <n v="25301.234037396702"/>
    <n v="267"/>
    <x v="1"/>
    <d v="2022-05-25T00:00:00"/>
    <x v="4"/>
    <x v="0"/>
    <n v="6"/>
  </r>
  <r>
    <s v="Erin Baldwin"/>
    <n v="36"/>
    <x v="1"/>
    <x v="6"/>
    <x v="4"/>
    <d v="2022-03-21T00:00:00"/>
    <s v="Richard Rhodes"/>
    <s v="Craig Group"/>
    <x v="3"/>
    <n v="11523.996974043799"/>
    <n v="319"/>
    <x v="1"/>
    <d v="2022-03-27T00:00:00"/>
    <x v="0"/>
    <x v="2"/>
    <n v="6"/>
  </r>
  <r>
    <s v="Mackenzie Curry"/>
    <n v="36"/>
    <x v="1"/>
    <x v="2"/>
    <x v="1"/>
    <d v="2018-12-28T00:00:00"/>
    <s v="Dr. Michael Watson Jr."/>
    <s v="Bailey-Mcintyre"/>
    <x v="3"/>
    <n v="34385.611931837702"/>
    <n v="469"/>
    <x v="0"/>
    <d v="2019-01-03T00:00:00"/>
    <x v="2"/>
    <x v="0"/>
    <n v="6"/>
  </r>
  <r>
    <s v="Mary Murray"/>
    <n v="36"/>
    <x v="0"/>
    <x v="4"/>
    <x v="5"/>
    <d v="2020-05-31T00:00:00"/>
    <s v="Tracey Miranda"/>
    <s v="Alvarado, Allen and Gordon"/>
    <x v="1"/>
    <n v="26876.235820389102"/>
    <n v="142"/>
    <x v="2"/>
    <d v="2020-06-06T00:00:00"/>
    <x v="2"/>
    <x v="1"/>
    <n v="6"/>
  </r>
  <r>
    <s v="Whitney Curry"/>
    <n v="36"/>
    <x v="1"/>
    <x v="7"/>
    <x v="0"/>
    <d v="2020-07-23T00:00:00"/>
    <s v="Terry West"/>
    <s v="Boyd Group"/>
    <x v="4"/>
    <n v="13018.5651836078"/>
    <n v="332"/>
    <x v="0"/>
    <d v="2020-07-29T00:00:00"/>
    <x v="2"/>
    <x v="2"/>
    <n v="6"/>
  </r>
  <r>
    <s v="Francisco Daniels"/>
    <n v="36"/>
    <x v="1"/>
    <x v="5"/>
    <x v="2"/>
    <d v="2022-09-07T00:00:00"/>
    <s v="John Chung"/>
    <s v="Hodges, Miller and Kent"/>
    <x v="1"/>
    <n v="7221.6740701556901"/>
    <n v="366"/>
    <x v="0"/>
    <d v="2022-09-13T00:00:00"/>
    <x v="4"/>
    <x v="2"/>
    <n v="6"/>
  </r>
  <r>
    <s v="David Zavala"/>
    <n v="36"/>
    <x v="1"/>
    <x v="0"/>
    <x v="3"/>
    <d v="2020-02-04T00:00:00"/>
    <s v="Richard Floyd"/>
    <s v="Henderson-Nixon"/>
    <x v="1"/>
    <n v="21342.2919829844"/>
    <n v="349"/>
    <x v="0"/>
    <d v="2020-02-10T00:00:00"/>
    <x v="0"/>
    <x v="2"/>
    <n v="6"/>
  </r>
  <r>
    <s v="Carol Byrd"/>
    <n v="37"/>
    <x v="1"/>
    <x v="1"/>
    <x v="0"/>
    <d v="2019-07-05T00:00:00"/>
    <s v="Alexis Hutchinson"/>
    <s v="Rosales Group"/>
    <x v="2"/>
    <n v="44847.525268138299"/>
    <n v="137"/>
    <x v="1"/>
    <d v="2019-07-11T00:00:00"/>
    <x v="1"/>
    <x v="2"/>
    <n v="6"/>
  </r>
  <r>
    <s v="Teresa Green"/>
    <n v="37"/>
    <x v="0"/>
    <x v="4"/>
    <x v="3"/>
    <d v="2019-10-12T00:00:00"/>
    <s v="Barry Bartlett"/>
    <s v="Moore PLC"/>
    <x v="3"/>
    <n v="44074.035645530901"/>
    <n v="301"/>
    <x v="0"/>
    <d v="2019-10-18T00:00:00"/>
    <x v="4"/>
    <x v="1"/>
    <n v="6"/>
  </r>
  <r>
    <s v="Dana Wilson"/>
    <n v="37"/>
    <x v="0"/>
    <x v="2"/>
    <x v="0"/>
    <d v="2021-12-14T00:00:00"/>
    <s v="Nathaniel Chavez"/>
    <s v="Bell, Bradley and Walsh"/>
    <x v="4"/>
    <n v="42165.451226525503"/>
    <n v="382"/>
    <x v="0"/>
    <d v="2021-12-20T00:00:00"/>
    <x v="2"/>
    <x v="1"/>
    <n v="6"/>
  </r>
  <r>
    <s v="Shannon Hunter"/>
    <n v="37"/>
    <x v="0"/>
    <x v="4"/>
    <x v="1"/>
    <d v="2020-03-15T00:00:00"/>
    <s v="Jimmy Hawkins"/>
    <s v="Smith-Hanson"/>
    <x v="4"/>
    <n v="9174.9423478383997"/>
    <n v="192"/>
    <x v="1"/>
    <d v="2020-03-21T00:00:00"/>
    <x v="2"/>
    <x v="1"/>
    <n v="6"/>
  </r>
  <r>
    <s v="Frank Fuentes"/>
    <n v="37"/>
    <x v="0"/>
    <x v="4"/>
    <x v="3"/>
    <d v="2022-08-09T00:00:00"/>
    <s v="Nicholas Cook"/>
    <s v="Smith-Pugh"/>
    <x v="0"/>
    <n v="9178.5717984503899"/>
    <n v="256"/>
    <x v="1"/>
    <d v="2022-08-15T00:00:00"/>
    <x v="0"/>
    <x v="1"/>
    <n v="6"/>
  </r>
  <r>
    <s v="Brian Wallace"/>
    <n v="37"/>
    <x v="0"/>
    <x v="7"/>
    <x v="4"/>
    <d v="2019-02-12T00:00:00"/>
    <s v="Robert Howard"/>
    <s v="Russell-Murphy"/>
    <x v="4"/>
    <n v="33777.330221004602"/>
    <n v="134"/>
    <x v="1"/>
    <d v="2019-02-18T00:00:00"/>
    <x v="0"/>
    <x v="1"/>
    <n v="6"/>
  </r>
  <r>
    <s v="Heather Norris"/>
    <n v="37"/>
    <x v="1"/>
    <x v="1"/>
    <x v="5"/>
    <d v="2021-11-22T00:00:00"/>
    <s v="Chelsea Mckinney"/>
    <s v="George-Soto"/>
    <x v="1"/>
    <n v="25348.7059359054"/>
    <n v="387"/>
    <x v="2"/>
    <d v="2021-11-28T00:00:00"/>
    <x v="0"/>
    <x v="2"/>
    <n v="6"/>
  </r>
  <r>
    <s v="Zachary Yates"/>
    <n v="37"/>
    <x v="0"/>
    <x v="0"/>
    <x v="3"/>
    <d v="2023-08-21T00:00:00"/>
    <s v="Kenneth Owens"/>
    <s v="Foster and Sons"/>
    <x v="2"/>
    <n v="5937.2560915067697"/>
    <n v="228"/>
    <x v="0"/>
    <d v="2023-08-27T00:00:00"/>
    <x v="2"/>
    <x v="0"/>
    <n v="6"/>
  </r>
  <r>
    <s v="Gabriel Rodriguez"/>
    <n v="37"/>
    <x v="0"/>
    <x v="3"/>
    <x v="2"/>
    <d v="2019-01-29T00:00:00"/>
    <s v="James May"/>
    <s v="Sutton, Andrews and Johnson"/>
    <x v="1"/>
    <n v="8296.2993223928897"/>
    <n v="308"/>
    <x v="1"/>
    <d v="2019-02-04T00:00:00"/>
    <x v="1"/>
    <x v="2"/>
    <n v="6"/>
  </r>
  <r>
    <s v="Carolyn Stanley"/>
    <n v="38"/>
    <x v="1"/>
    <x v="7"/>
    <x v="5"/>
    <d v="2021-09-06T00:00:00"/>
    <s v="Ryan Torres"/>
    <s v="Vincent Group"/>
    <x v="3"/>
    <n v="29473.003230377199"/>
    <n v="295"/>
    <x v="0"/>
    <d v="2021-09-12T00:00:00"/>
    <x v="3"/>
    <x v="2"/>
    <n v="6"/>
  </r>
  <r>
    <s v="Leslie Jennings"/>
    <n v="38"/>
    <x v="1"/>
    <x v="4"/>
    <x v="5"/>
    <d v="2023-07-16T00:00:00"/>
    <s v="Matthew Lin"/>
    <s v="Skinner-Reese"/>
    <x v="1"/>
    <n v="41603.297206256902"/>
    <n v="128"/>
    <x v="0"/>
    <d v="2023-07-22T00:00:00"/>
    <x v="0"/>
    <x v="0"/>
    <n v="6"/>
  </r>
  <r>
    <s v="William Moore"/>
    <n v="38"/>
    <x v="0"/>
    <x v="4"/>
    <x v="2"/>
    <d v="2021-08-01T00:00:00"/>
    <s v="Michael Rodriguez"/>
    <s v="Thomas LLC"/>
    <x v="0"/>
    <n v="29820.110013628098"/>
    <n v="415"/>
    <x v="1"/>
    <d v="2021-08-07T00:00:00"/>
    <x v="4"/>
    <x v="1"/>
    <n v="6"/>
  </r>
  <r>
    <s v="Pamela Long"/>
    <n v="39"/>
    <x v="0"/>
    <x v="7"/>
    <x v="5"/>
    <d v="2023-06-14T00:00:00"/>
    <s v="Robert Wiley"/>
    <s v="Sharp, Allen and Lopez"/>
    <x v="0"/>
    <n v="13566.5735813267"/>
    <n v="230"/>
    <x v="0"/>
    <d v="2023-06-20T00:00:00"/>
    <x v="4"/>
    <x v="1"/>
    <n v="6"/>
  </r>
  <r>
    <s v="Melissa Moon"/>
    <n v="39"/>
    <x v="0"/>
    <x v="5"/>
    <x v="3"/>
    <d v="2020-05-10T00:00:00"/>
    <s v="Katrina Rogers"/>
    <s v="Roach-Adams"/>
    <x v="1"/>
    <n v="18452.3349511827"/>
    <n v="163"/>
    <x v="2"/>
    <d v="2020-05-16T00:00:00"/>
    <x v="1"/>
    <x v="2"/>
    <n v="6"/>
  </r>
  <r>
    <s v="Tanya Navarro PhD"/>
    <n v="39"/>
    <x v="0"/>
    <x v="4"/>
    <x v="5"/>
    <d v="2022-06-22T00:00:00"/>
    <s v="Ryan Thomas"/>
    <s v="Thompson Ltd"/>
    <x v="3"/>
    <n v="34096.991200172997"/>
    <n v="420"/>
    <x v="2"/>
    <d v="2022-06-28T00:00:00"/>
    <x v="2"/>
    <x v="0"/>
    <n v="6"/>
  </r>
  <r>
    <s v="Stephanie Hensley"/>
    <n v="40"/>
    <x v="1"/>
    <x v="7"/>
    <x v="5"/>
    <d v="2022-08-27T00:00:00"/>
    <s v="Kimberly Horne"/>
    <s v="Johnson Inc"/>
    <x v="0"/>
    <n v="39385.6272875344"/>
    <n v="359"/>
    <x v="2"/>
    <d v="2022-09-02T00:00:00"/>
    <x v="0"/>
    <x v="2"/>
    <n v="6"/>
  </r>
  <r>
    <s v="David Reed"/>
    <n v="41"/>
    <x v="0"/>
    <x v="6"/>
    <x v="4"/>
    <d v="2023-05-17T00:00:00"/>
    <s v="Alex Sutton"/>
    <s v="Johnson, Carlson and Pratt"/>
    <x v="1"/>
    <n v="39086.987872830097"/>
    <n v="472"/>
    <x v="2"/>
    <d v="2023-05-23T00:00:00"/>
    <x v="0"/>
    <x v="2"/>
    <n v="6"/>
  </r>
  <r>
    <s v="Ashley Jones PhD"/>
    <n v="41"/>
    <x v="0"/>
    <x v="2"/>
    <x v="5"/>
    <d v="2023-05-15T00:00:00"/>
    <s v="Nicholas Reed"/>
    <s v="Sherman and Sons"/>
    <x v="3"/>
    <n v="23028.259108278598"/>
    <n v="164"/>
    <x v="1"/>
    <d v="2023-05-21T00:00:00"/>
    <x v="0"/>
    <x v="2"/>
    <n v="6"/>
  </r>
  <r>
    <s v="Tonya Clark"/>
    <n v="41"/>
    <x v="1"/>
    <x v="3"/>
    <x v="1"/>
    <d v="2020-08-01T00:00:00"/>
    <s v="Michelle Lozano"/>
    <s v="Bowers-Gomez"/>
    <x v="4"/>
    <n v="16976.601102467899"/>
    <n v="412"/>
    <x v="2"/>
    <d v="2020-08-07T00:00:00"/>
    <x v="1"/>
    <x v="2"/>
    <n v="6"/>
  </r>
  <r>
    <s v="Jonathan Smith"/>
    <n v="42"/>
    <x v="1"/>
    <x v="4"/>
    <x v="1"/>
    <d v="2019-09-02T00:00:00"/>
    <s v="Andrew Lawrence"/>
    <s v="Walker Inc"/>
    <x v="2"/>
    <n v="29942.221676992202"/>
    <n v="214"/>
    <x v="2"/>
    <d v="2019-09-08T00:00:00"/>
    <x v="4"/>
    <x v="0"/>
    <n v="6"/>
  </r>
  <r>
    <s v="Richard Porter"/>
    <n v="42"/>
    <x v="1"/>
    <x v="3"/>
    <x v="4"/>
    <d v="2023-03-04T00:00:00"/>
    <s v="Elizabeth Salas"/>
    <s v="Schroeder-Barrera"/>
    <x v="1"/>
    <n v="9217.2895278981196"/>
    <n v="265"/>
    <x v="1"/>
    <d v="2023-03-10T00:00:00"/>
    <x v="2"/>
    <x v="0"/>
    <n v="6"/>
  </r>
  <r>
    <s v="Douglas Hill"/>
    <n v="42"/>
    <x v="0"/>
    <x v="5"/>
    <x v="3"/>
    <d v="2019-09-29T00:00:00"/>
    <s v="Austin Nelson"/>
    <s v="Oliver, Lopez and Clark"/>
    <x v="0"/>
    <n v="37980.817859882802"/>
    <n v="123"/>
    <x v="1"/>
    <d v="2019-10-05T00:00:00"/>
    <x v="2"/>
    <x v="0"/>
    <n v="6"/>
  </r>
  <r>
    <s v="Emily Maddox"/>
    <n v="42"/>
    <x v="0"/>
    <x v="4"/>
    <x v="2"/>
    <d v="2020-06-24T00:00:00"/>
    <s v="Paula Murray"/>
    <s v="Collins Ltd"/>
    <x v="0"/>
    <n v="23000.698126196901"/>
    <n v="225"/>
    <x v="0"/>
    <d v="2020-06-30T00:00:00"/>
    <x v="0"/>
    <x v="2"/>
    <n v="6"/>
  </r>
  <r>
    <s v="Justin Bennett"/>
    <n v="42"/>
    <x v="0"/>
    <x v="3"/>
    <x v="0"/>
    <d v="2023-06-29T00:00:00"/>
    <s v="Theresa Morse"/>
    <s v="Koch-Maxwell"/>
    <x v="0"/>
    <n v="40337.834300268703"/>
    <n v="473"/>
    <x v="0"/>
    <d v="2023-07-05T00:00:00"/>
    <x v="1"/>
    <x v="1"/>
    <n v="6"/>
  </r>
  <r>
    <s v="Mary Marquez MD"/>
    <n v="42"/>
    <x v="1"/>
    <x v="6"/>
    <x v="1"/>
    <d v="2023-01-16T00:00:00"/>
    <s v="Nicole Barnes"/>
    <s v="Cole, Richmond and Porter"/>
    <x v="3"/>
    <n v="43857.576482959499"/>
    <n v="492"/>
    <x v="1"/>
    <d v="2023-01-22T00:00:00"/>
    <x v="0"/>
    <x v="1"/>
    <n v="6"/>
  </r>
  <r>
    <s v="David Baird"/>
    <n v="42"/>
    <x v="0"/>
    <x v="4"/>
    <x v="2"/>
    <d v="2020-04-21T00:00:00"/>
    <s v="Bradley Gibson"/>
    <s v="Holt, Rocha and Mcclure"/>
    <x v="2"/>
    <n v="27698.527170857898"/>
    <n v="361"/>
    <x v="1"/>
    <d v="2020-04-27T00:00:00"/>
    <x v="3"/>
    <x v="0"/>
    <n v="6"/>
  </r>
  <r>
    <s v="Kevin Andrews"/>
    <n v="43"/>
    <x v="1"/>
    <x v="4"/>
    <x v="1"/>
    <d v="2023-04-28T00:00:00"/>
    <s v="Judy Carlson"/>
    <s v="Moody, Daniels and Wilson"/>
    <x v="3"/>
    <n v="31008.4793081241"/>
    <n v="350"/>
    <x v="1"/>
    <d v="2023-05-04T00:00:00"/>
    <x v="3"/>
    <x v="0"/>
    <n v="6"/>
  </r>
  <r>
    <s v="Sandra Scott"/>
    <n v="43"/>
    <x v="1"/>
    <x v="3"/>
    <x v="1"/>
    <d v="2021-03-12T00:00:00"/>
    <s v="Jason Smith"/>
    <s v="Reyes-Gallagher"/>
    <x v="2"/>
    <n v="10827.123399152601"/>
    <n v="469"/>
    <x v="1"/>
    <d v="2021-03-18T00:00:00"/>
    <x v="4"/>
    <x v="0"/>
    <n v="6"/>
  </r>
  <r>
    <s v="Nicole Mcfarland"/>
    <n v="43"/>
    <x v="0"/>
    <x v="2"/>
    <x v="2"/>
    <d v="2021-01-15T00:00:00"/>
    <s v="Jane Greer"/>
    <s v="Brady-Ashley"/>
    <x v="2"/>
    <n v="44132.588506755303"/>
    <n v="499"/>
    <x v="0"/>
    <d v="2021-01-21T00:00:00"/>
    <x v="3"/>
    <x v="1"/>
    <n v="6"/>
  </r>
  <r>
    <s v="Joshua Lee"/>
    <n v="43"/>
    <x v="1"/>
    <x v="6"/>
    <x v="5"/>
    <d v="2019-06-08T00:00:00"/>
    <s v="Carly Davis"/>
    <s v="Alvarez Inc"/>
    <x v="2"/>
    <n v="49225.376697056403"/>
    <n v="270"/>
    <x v="1"/>
    <d v="2019-06-14T00:00:00"/>
    <x v="3"/>
    <x v="2"/>
    <n v="6"/>
  </r>
  <r>
    <s v="Jennifer Chapman"/>
    <n v="43"/>
    <x v="1"/>
    <x v="4"/>
    <x v="4"/>
    <d v="2019-05-19T00:00:00"/>
    <s v="Jonathan Allen"/>
    <s v="Durham-Johnson"/>
    <x v="0"/>
    <n v="6804.4339248921897"/>
    <n v="250"/>
    <x v="2"/>
    <d v="2019-05-25T00:00:00"/>
    <x v="0"/>
    <x v="2"/>
    <n v="6"/>
  </r>
  <r>
    <s v="Jessica Hayes"/>
    <n v="44"/>
    <x v="1"/>
    <x v="2"/>
    <x v="2"/>
    <d v="2019-02-25T00:00:00"/>
    <s v="Katherine Diaz"/>
    <s v="Davila-Chavez"/>
    <x v="1"/>
    <n v="15752.5055772823"/>
    <n v="431"/>
    <x v="0"/>
    <d v="2019-03-03T00:00:00"/>
    <x v="1"/>
    <x v="2"/>
    <n v="6"/>
  </r>
  <r>
    <s v="James Thompson"/>
    <n v="44"/>
    <x v="0"/>
    <x v="4"/>
    <x v="4"/>
    <d v="2020-03-28T00:00:00"/>
    <s v="Michael Cooper"/>
    <s v="Clark PLC"/>
    <x v="4"/>
    <n v="37892.667941477601"/>
    <n v="305"/>
    <x v="2"/>
    <d v="2020-04-03T00:00:00"/>
    <x v="0"/>
    <x v="0"/>
    <n v="6"/>
  </r>
  <r>
    <s v="Rachel Mcguire DDS"/>
    <n v="44"/>
    <x v="0"/>
    <x v="4"/>
    <x v="2"/>
    <d v="2022-01-31T00:00:00"/>
    <s v="Gregory Kennedy"/>
    <s v="Mitchell-Larsen"/>
    <x v="2"/>
    <n v="37643.0330745182"/>
    <n v="434"/>
    <x v="2"/>
    <d v="2022-02-06T00:00:00"/>
    <x v="2"/>
    <x v="0"/>
    <n v="6"/>
  </r>
  <r>
    <s v="Elizabeth Sullivan"/>
    <n v="45"/>
    <x v="0"/>
    <x v="0"/>
    <x v="4"/>
    <d v="2021-12-12T00:00:00"/>
    <s v="Lee Evans"/>
    <s v="Tran-Morris"/>
    <x v="0"/>
    <n v="30845.782022184401"/>
    <n v="252"/>
    <x v="0"/>
    <d v="2021-12-18T00:00:00"/>
    <x v="3"/>
    <x v="1"/>
    <n v="6"/>
  </r>
  <r>
    <s v="Brandon Miller MD"/>
    <n v="45"/>
    <x v="1"/>
    <x v="0"/>
    <x v="1"/>
    <d v="2019-12-01T00:00:00"/>
    <s v="Lisa Hill"/>
    <s v="Cox, Garcia and Nichols"/>
    <x v="0"/>
    <n v="41082.614871218502"/>
    <n v="359"/>
    <x v="0"/>
    <d v="2019-12-07T00:00:00"/>
    <x v="4"/>
    <x v="2"/>
    <n v="6"/>
  </r>
  <r>
    <s v="Felicia Benjamin"/>
    <n v="45"/>
    <x v="0"/>
    <x v="4"/>
    <x v="1"/>
    <d v="2022-04-10T00:00:00"/>
    <s v="Stephanie Davis"/>
    <s v="Gill LLC"/>
    <x v="2"/>
    <n v="32981.515557123603"/>
    <n v="363"/>
    <x v="1"/>
    <d v="2022-04-16T00:00:00"/>
    <x v="2"/>
    <x v="2"/>
    <n v="6"/>
  </r>
  <r>
    <s v="John Larson"/>
    <n v="45"/>
    <x v="0"/>
    <x v="6"/>
    <x v="2"/>
    <d v="2022-07-18T00:00:00"/>
    <s v="Michelle Gonzalez"/>
    <s v="Patel, Martin and Garcia"/>
    <x v="4"/>
    <n v="5752.5077082541702"/>
    <n v="255"/>
    <x v="1"/>
    <d v="2022-07-24T00:00:00"/>
    <x v="0"/>
    <x v="0"/>
    <n v="6"/>
  </r>
  <r>
    <s v="April Clements"/>
    <n v="45"/>
    <x v="0"/>
    <x v="7"/>
    <x v="5"/>
    <d v="2020-04-27T00:00:00"/>
    <s v="Jacqueline Franklin"/>
    <s v="Fisher, Dodson and Hall"/>
    <x v="0"/>
    <n v="17572.342575077801"/>
    <n v="179"/>
    <x v="0"/>
    <d v="2020-05-03T00:00:00"/>
    <x v="0"/>
    <x v="2"/>
    <n v="6"/>
  </r>
  <r>
    <s v="Diana Smith"/>
    <n v="46"/>
    <x v="1"/>
    <x v="5"/>
    <x v="5"/>
    <d v="2019-07-31T00:00:00"/>
    <s v="Vincent Valdez"/>
    <s v="Richardson-Garcia"/>
    <x v="0"/>
    <n v="8319.88193476987"/>
    <n v="428"/>
    <x v="1"/>
    <d v="2019-08-06T00:00:00"/>
    <x v="3"/>
    <x v="1"/>
    <n v="6"/>
  </r>
  <r>
    <s v="Diana Jones"/>
    <n v="46"/>
    <x v="0"/>
    <x v="0"/>
    <x v="3"/>
    <d v="2021-08-07T00:00:00"/>
    <s v="Tina Ramirez"/>
    <s v="Taylor-Byrd"/>
    <x v="3"/>
    <n v="13726.940177549301"/>
    <n v="261"/>
    <x v="2"/>
    <d v="2021-08-13T00:00:00"/>
    <x v="1"/>
    <x v="0"/>
    <n v="6"/>
  </r>
  <r>
    <s v="Zachary Pearson"/>
    <n v="46"/>
    <x v="0"/>
    <x v="0"/>
    <x v="0"/>
    <d v="2019-10-11T00:00:00"/>
    <s v="Travis Christensen"/>
    <s v="Mcdonald-Garcia"/>
    <x v="1"/>
    <n v="26449.1562550327"/>
    <n v="151"/>
    <x v="2"/>
    <d v="2019-10-17T00:00:00"/>
    <x v="3"/>
    <x v="0"/>
    <n v="6"/>
  </r>
  <r>
    <s v="Carrie Hancock"/>
    <n v="46"/>
    <x v="1"/>
    <x v="1"/>
    <x v="4"/>
    <d v="2020-11-30T00:00:00"/>
    <s v="Kimberly Bailey"/>
    <s v="Johnson Inc"/>
    <x v="3"/>
    <n v="23959.361719828601"/>
    <n v="414"/>
    <x v="0"/>
    <d v="2020-12-06T00:00:00"/>
    <x v="3"/>
    <x v="0"/>
    <n v="6"/>
  </r>
  <r>
    <s v="James Vang"/>
    <n v="46"/>
    <x v="1"/>
    <x v="1"/>
    <x v="3"/>
    <d v="2019-04-28T00:00:00"/>
    <s v="Victor Evans"/>
    <s v="Thomas, Little and Young"/>
    <x v="0"/>
    <n v="18184.4801364177"/>
    <n v="258"/>
    <x v="1"/>
    <d v="2019-05-04T00:00:00"/>
    <x v="4"/>
    <x v="2"/>
    <n v="6"/>
  </r>
  <r>
    <s v="Angela Mcgee"/>
    <n v="47"/>
    <x v="1"/>
    <x v="4"/>
    <x v="3"/>
    <d v="2021-12-26T00:00:00"/>
    <s v="Allison Hodge"/>
    <s v="Jacobs-Price"/>
    <x v="3"/>
    <n v="12891.2212973608"/>
    <n v="471"/>
    <x v="1"/>
    <d v="2022-01-01T00:00:00"/>
    <x v="4"/>
    <x v="1"/>
    <n v="6"/>
  </r>
  <r>
    <s v="Mr. Andrew Dunn"/>
    <n v="47"/>
    <x v="1"/>
    <x v="7"/>
    <x v="5"/>
    <d v="2021-09-01T00:00:00"/>
    <s v="Mariah Rocha"/>
    <s v="Garcia, Valdez and Johnson"/>
    <x v="3"/>
    <n v="3237.2037960223001"/>
    <n v="427"/>
    <x v="0"/>
    <d v="2021-09-07T00:00:00"/>
    <x v="0"/>
    <x v="2"/>
    <n v="6"/>
  </r>
  <r>
    <s v="Philip Martin"/>
    <n v="47"/>
    <x v="0"/>
    <x v="6"/>
    <x v="1"/>
    <d v="2019-01-08T00:00:00"/>
    <s v="Julia Hood"/>
    <s v="Mccoy Inc"/>
    <x v="2"/>
    <n v="28622.025406534602"/>
    <n v="173"/>
    <x v="2"/>
    <d v="2019-01-14T00:00:00"/>
    <x v="4"/>
    <x v="0"/>
    <n v="6"/>
  </r>
  <r>
    <s v="Kevin Mills"/>
    <n v="47"/>
    <x v="0"/>
    <x v="3"/>
    <x v="4"/>
    <d v="2019-04-29T00:00:00"/>
    <s v="Elizabeth Vega"/>
    <s v="Williams LLC"/>
    <x v="4"/>
    <n v="33733.332286762299"/>
    <n v="492"/>
    <x v="0"/>
    <d v="2019-05-05T00:00:00"/>
    <x v="1"/>
    <x v="0"/>
    <n v="6"/>
  </r>
  <r>
    <s v="Michael White"/>
    <n v="48"/>
    <x v="0"/>
    <x v="1"/>
    <x v="5"/>
    <d v="2023-03-13T00:00:00"/>
    <s v="James Nichols"/>
    <s v="Hamilton-Dawson"/>
    <x v="0"/>
    <n v="37318.522530848197"/>
    <n v="372"/>
    <x v="1"/>
    <d v="2023-03-19T00:00:00"/>
    <x v="2"/>
    <x v="2"/>
    <n v="6"/>
  </r>
  <r>
    <s v="Tyler Morrison"/>
    <n v="48"/>
    <x v="0"/>
    <x v="5"/>
    <x v="0"/>
    <d v="2020-01-01T00:00:00"/>
    <s v="Alexander Monroe"/>
    <s v="Bass, Ruiz and Phillips"/>
    <x v="2"/>
    <n v="25062.9046948205"/>
    <n v="303"/>
    <x v="2"/>
    <d v="2020-01-07T00:00:00"/>
    <x v="4"/>
    <x v="1"/>
    <n v="6"/>
  </r>
  <r>
    <s v="Holly Smith"/>
    <n v="48"/>
    <x v="0"/>
    <x v="4"/>
    <x v="5"/>
    <d v="2020-05-30T00:00:00"/>
    <s v="Mrs. Karen Gordon"/>
    <s v="Norris, Keller and Peterson"/>
    <x v="0"/>
    <n v="26491.544721336501"/>
    <n v="398"/>
    <x v="0"/>
    <d v="2020-06-05T00:00:00"/>
    <x v="2"/>
    <x v="2"/>
    <n v="6"/>
  </r>
  <r>
    <s v="Linda Bean"/>
    <n v="48"/>
    <x v="1"/>
    <x v="4"/>
    <x v="0"/>
    <d v="2018-12-28T00:00:00"/>
    <s v="Jennifer Williams"/>
    <s v="Myers LLC"/>
    <x v="3"/>
    <n v="5301.1686680525199"/>
    <n v="171"/>
    <x v="2"/>
    <d v="2019-01-03T00:00:00"/>
    <x v="4"/>
    <x v="0"/>
    <n v="6"/>
  </r>
  <r>
    <s v="Cheryl Sweeney"/>
    <n v="49"/>
    <x v="0"/>
    <x v="6"/>
    <x v="2"/>
    <d v="2019-08-04T00:00:00"/>
    <s v="Clayton Jenkins"/>
    <s v="Blackwell-Haley"/>
    <x v="3"/>
    <n v="33869.326218005699"/>
    <n v="293"/>
    <x v="0"/>
    <d v="2019-08-10T00:00:00"/>
    <x v="1"/>
    <x v="2"/>
    <n v="6"/>
  </r>
  <r>
    <s v="Jason Mendez"/>
    <n v="50"/>
    <x v="1"/>
    <x v="1"/>
    <x v="4"/>
    <d v="2021-02-11T00:00:00"/>
    <s v="Stephen Robinson"/>
    <s v="Sims Inc"/>
    <x v="3"/>
    <n v="43771.4829694531"/>
    <n v="379"/>
    <x v="1"/>
    <d v="2021-02-17T00:00:00"/>
    <x v="2"/>
    <x v="2"/>
    <n v="6"/>
  </r>
  <r>
    <s v="Jocelyn King"/>
    <n v="50"/>
    <x v="0"/>
    <x v="5"/>
    <x v="4"/>
    <d v="2020-08-02T00:00:00"/>
    <s v="Albert Mccarty"/>
    <s v="Thompson-Knight"/>
    <x v="2"/>
    <n v="43083.914313453002"/>
    <n v="472"/>
    <x v="1"/>
    <d v="2020-08-08T00:00:00"/>
    <x v="0"/>
    <x v="1"/>
    <n v="6"/>
  </r>
  <r>
    <s v="Rachel Smith"/>
    <n v="50"/>
    <x v="0"/>
    <x v="5"/>
    <x v="1"/>
    <d v="2023-04-04T00:00:00"/>
    <s v="Jeremy Smith"/>
    <s v="Velazquez Inc"/>
    <x v="3"/>
    <n v="4429.2499194806096"/>
    <n v="312"/>
    <x v="1"/>
    <d v="2023-04-10T00:00:00"/>
    <x v="1"/>
    <x v="2"/>
    <n v="6"/>
  </r>
  <r>
    <s v="Frank Sutton"/>
    <n v="50"/>
    <x v="1"/>
    <x v="5"/>
    <x v="3"/>
    <d v="2018-11-18T00:00:00"/>
    <s v="Brian Jimenez"/>
    <s v="Gonzalez-Williams"/>
    <x v="0"/>
    <n v="6384.25968316545"/>
    <n v="360"/>
    <x v="0"/>
    <d v="2018-11-24T00:00:00"/>
    <x v="3"/>
    <x v="0"/>
    <n v="6"/>
  </r>
  <r>
    <s v="Mr. David Gibbs Jr."/>
    <n v="50"/>
    <x v="1"/>
    <x v="6"/>
    <x v="5"/>
    <d v="2022-02-27T00:00:00"/>
    <s v="Chelsea Cohen"/>
    <s v="Daniel, Bernard and Nguyen"/>
    <x v="2"/>
    <n v="41457.563773629998"/>
    <n v="105"/>
    <x v="1"/>
    <d v="2022-03-05T00:00:00"/>
    <x v="3"/>
    <x v="0"/>
    <n v="6"/>
  </r>
  <r>
    <s v="Amanda Mendoza"/>
    <n v="50"/>
    <x v="0"/>
    <x v="4"/>
    <x v="4"/>
    <d v="2022-08-23T00:00:00"/>
    <s v="Justin Shepherd"/>
    <s v="Trevino-Johnson"/>
    <x v="4"/>
    <n v="36845.368376636703"/>
    <n v="153"/>
    <x v="2"/>
    <d v="2022-08-29T00:00:00"/>
    <x v="2"/>
    <x v="1"/>
    <n v="6"/>
  </r>
  <r>
    <s v="Derek Patton"/>
    <n v="51"/>
    <x v="0"/>
    <x v="1"/>
    <x v="1"/>
    <d v="2020-11-20T00:00:00"/>
    <s v="Alexandra Robbins"/>
    <s v="Delgado, Banks and Foster"/>
    <x v="1"/>
    <n v="42322.889901344803"/>
    <n v="148"/>
    <x v="1"/>
    <d v="2020-11-26T00:00:00"/>
    <x v="3"/>
    <x v="1"/>
    <n v="6"/>
  </r>
  <r>
    <s v="Michael Martin"/>
    <n v="51"/>
    <x v="1"/>
    <x v="5"/>
    <x v="1"/>
    <d v="2021-11-12T00:00:00"/>
    <s v="Dr. Brian Martin DVM"/>
    <s v="Alvarez-Holland"/>
    <x v="0"/>
    <n v="36578.769637882899"/>
    <n v="110"/>
    <x v="0"/>
    <d v="2021-11-18T00:00:00"/>
    <x v="3"/>
    <x v="1"/>
    <n v="6"/>
  </r>
  <r>
    <s v="Erin Jackson"/>
    <n v="51"/>
    <x v="0"/>
    <x v="0"/>
    <x v="3"/>
    <d v="2021-08-28T00:00:00"/>
    <s v="Andrew Scott"/>
    <s v="Garrison-Horne"/>
    <x v="3"/>
    <n v="5540.5018716734203"/>
    <n v="163"/>
    <x v="0"/>
    <d v="2021-09-03T00:00:00"/>
    <x v="0"/>
    <x v="1"/>
    <n v="6"/>
  </r>
  <r>
    <s v="Kelli Harris"/>
    <n v="51"/>
    <x v="0"/>
    <x v="1"/>
    <x v="3"/>
    <d v="2021-11-26T00:00:00"/>
    <s v="Mary Mejia"/>
    <s v="Stephens, Underwood and Brown"/>
    <x v="1"/>
    <n v="37003.446071630002"/>
    <n v="357"/>
    <x v="0"/>
    <d v="2021-12-02T00:00:00"/>
    <x v="3"/>
    <x v="1"/>
    <n v="6"/>
  </r>
  <r>
    <s v="Julie Spencer DDS"/>
    <n v="51"/>
    <x v="0"/>
    <x v="5"/>
    <x v="5"/>
    <d v="2023-07-03T00:00:00"/>
    <s v="Brett Andersen"/>
    <s v="Tucker LLC"/>
    <x v="3"/>
    <n v="49628.883628654898"/>
    <n v="149"/>
    <x v="1"/>
    <d v="2023-07-09T00:00:00"/>
    <x v="2"/>
    <x v="0"/>
    <n v="6"/>
  </r>
  <r>
    <s v="Helen Meyer"/>
    <n v="51"/>
    <x v="0"/>
    <x v="2"/>
    <x v="5"/>
    <d v="2022-06-05T00:00:00"/>
    <s v="Stephanie Jones"/>
    <s v="Avila, Davis and Washington"/>
    <x v="0"/>
    <n v="37697.425332122701"/>
    <n v="403"/>
    <x v="0"/>
    <d v="2022-06-11T00:00:00"/>
    <x v="1"/>
    <x v="0"/>
    <n v="6"/>
  </r>
  <r>
    <s v="Sara Pineda"/>
    <n v="51"/>
    <x v="0"/>
    <x v="7"/>
    <x v="2"/>
    <d v="2022-02-21T00:00:00"/>
    <s v="Kimberly Reed"/>
    <s v="Fuller, Potter and Lutz"/>
    <x v="1"/>
    <n v="45763.565849012601"/>
    <n v="417"/>
    <x v="1"/>
    <d v="2022-02-27T00:00:00"/>
    <x v="1"/>
    <x v="1"/>
    <n v="6"/>
  </r>
  <r>
    <s v="Kristin Bishop"/>
    <n v="51"/>
    <x v="0"/>
    <x v="5"/>
    <x v="0"/>
    <d v="2022-09-04T00:00:00"/>
    <s v="Anthony Reed"/>
    <s v="Reid, Wells and Dixon"/>
    <x v="0"/>
    <n v="5530.7176385995799"/>
    <n v="461"/>
    <x v="2"/>
    <d v="2022-09-10T00:00:00"/>
    <x v="3"/>
    <x v="2"/>
    <n v="6"/>
  </r>
  <r>
    <s v="Michael Brown"/>
    <n v="51"/>
    <x v="1"/>
    <x v="3"/>
    <x v="2"/>
    <d v="2023-08-01T00:00:00"/>
    <s v="Jonathan Moody"/>
    <s v="Torres Group"/>
    <x v="4"/>
    <n v="14496.099640500101"/>
    <n v="298"/>
    <x v="0"/>
    <d v="2023-08-07T00:00:00"/>
    <x v="3"/>
    <x v="1"/>
    <n v="6"/>
  </r>
  <r>
    <s v="Louis Lewis"/>
    <n v="52"/>
    <x v="1"/>
    <x v="3"/>
    <x v="5"/>
    <d v="2022-12-25T00:00:00"/>
    <s v="Joyce Cuevas"/>
    <s v="Everett-Flynn"/>
    <x v="4"/>
    <n v="46868.408184011001"/>
    <n v="244"/>
    <x v="1"/>
    <d v="2022-12-31T00:00:00"/>
    <x v="4"/>
    <x v="2"/>
    <n v="6"/>
  </r>
  <r>
    <s v="David Richards"/>
    <n v="52"/>
    <x v="1"/>
    <x v="3"/>
    <x v="4"/>
    <d v="2020-03-13T00:00:00"/>
    <s v="Jeremy Brennan DVM"/>
    <s v="Blackburn, Moore and Bolton"/>
    <x v="2"/>
    <n v="12858.3296808206"/>
    <n v="358"/>
    <x v="0"/>
    <d v="2020-03-19T00:00:00"/>
    <x v="2"/>
    <x v="1"/>
    <n v="6"/>
  </r>
  <r>
    <s v="Ronald Caldwell"/>
    <n v="52"/>
    <x v="0"/>
    <x v="7"/>
    <x v="0"/>
    <d v="2020-02-16T00:00:00"/>
    <s v="Amy Fletcher"/>
    <s v="Diaz and Sons"/>
    <x v="0"/>
    <n v="26047.705097458002"/>
    <n v="124"/>
    <x v="2"/>
    <d v="2020-02-22T00:00:00"/>
    <x v="4"/>
    <x v="2"/>
    <n v="6"/>
  </r>
  <r>
    <s v="Pamela West"/>
    <n v="52"/>
    <x v="0"/>
    <x v="1"/>
    <x v="4"/>
    <d v="2021-12-31T00:00:00"/>
    <s v="Jennifer Martinez"/>
    <s v="Manning-Williams"/>
    <x v="2"/>
    <n v="27010.5741309552"/>
    <n v="114"/>
    <x v="0"/>
    <d v="2022-01-06T00:00:00"/>
    <x v="3"/>
    <x v="0"/>
    <n v="6"/>
  </r>
  <r>
    <s v="Kelli Cowan"/>
    <n v="52"/>
    <x v="0"/>
    <x v="6"/>
    <x v="4"/>
    <d v="2020-09-19T00:00:00"/>
    <s v="Jack Lynch"/>
    <s v="Rodriguez-Rojas"/>
    <x v="0"/>
    <n v="36569.735901563203"/>
    <n v="415"/>
    <x v="0"/>
    <d v="2020-09-25T00:00:00"/>
    <x v="1"/>
    <x v="2"/>
    <n v="6"/>
  </r>
  <r>
    <s v="Jason Carter"/>
    <n v="52"/>
    <x v="0"/>
    <x v="3"/>
    <x v="4"/>
    <d v="2020-02-04T00:00:00"/>
    <s v="Cheyenne Phillips"/>
    <s v="Allen PLC"/>
    <x v="2"/>
    <n v="12208.788597447099"/>
    <n v="401"/>
    <x v="1"/>
    <d v="2020-02-10T00:00:00"/>
    <x v="0"/>
    <x v="0"/>
    <n v="6"/>
  </r>
  <r>
    <s v="Daniel Braun"/>
    <n v="52"/>
    <x v="1"/>
    <x v="0"/>
    <x v="3"/>
    <d v="2021-06-16T00:00:00"/>
    <s v="Jessica Matthews"/>
    <s v="Sullivan LLC"/>
    <x v="2"/>
    <n v="10491.4051622645"/>
    <n v="275"/>
    <x v="0"/>
    <d v="2021-06-22T00:00:00"/>
    <x v="3"/>
    <x v="0"/>
    <n v="6"/>
  </r>
  <r>
    <s v="Nicholas Martin"/>
    <n v="53"/>
    <x v="0"/>
    <x v="6"/>
    <x v="2"/>
    <d v="2022-02-18T00:00:00"/>
    <s v="Kendra Flores"/>
    <s v="King Group"/>
    <x v="1"/>
    <n v="42307.779652791301"/>
    <n v="306"/>
    <x v="0"/>
    <d v="2022-02-24T00:00:00"/>
    <x v="4"/>
    <x v="2"/>
    <n v="6"/>
  </r>
  <r>
    <s v="Amy Zavala"/>
    <n v="53"/>
    <x v="1"/>
    <x v="4"/>
    <x v="3"/>
    <d v="2020-04-19T00:00:00"/>
    <s v="Rhonda Burton"/>
    <s v="Welch, Lyons and Smith"/>
    <x v="3"/>
    <n v="41556.094066668004"/>
    <n v="143"/>
    <x v="1"/>
    <d v="2020-04-25T00:00:00"/>
    <x v="3"/>
    <x v="2"/>
    <n v="6"/>
  </r>
  <r>
    <s v="Jason French"/>
    <n v="53"/>
    <x v="1"/>
    <x v="2"/>
    <x v="4"/>
    <d v="2022-12-05T00:00:00"/>
    <s v="Thomas Russell"/>
    <s v="Parsons-Washington"/>
    <x v="0"/>
    <n v="30813.723100019201"/>
    <n v="393"/>
    <x v="0"/>
    <d v="2022-12-11T00:00:00"/>
    <x v="4"/>
    <x v="0"/>
    <n v="6"/>
  </r>
  <r>
    <s v="Allison Aguilar"/>
    <n v="54"/>
    <x v="0"/>
    <x v="5"/>
    <x v="5"/>
    <d v="2022-09-23T00:00:00"/>
    <s v="Patty Murphy"/>
    <s v="Mayo-Lee"/>
    <x v="0"/>
    <n v="39298.313979066799"/>
    <n v="499"/>
    <x v="2"/>
    <d v="2022-09-29T00:00:00"/>
    <x v="1"/>
    <x v="2"/>
    <n v="6"/>
  </r>
  <r>
    <s v="Malik Serrano"/>
    <n v="54"/>
    <x v="1"/>
    <x v="1"/>
    <x v="1"/>
    <d v="2020-10-04T00:00:00"/>
    <s v="Monica Brown"/>
    <s v="Stewart-Gonzales"/>
    <x v="0"/>
    <n v="16200.4109325477"/>
    <n v="407"/>
    <x v="0"/>
    <d v="2020-10-10T00:00:00"/>
    <x v="0"/>
    <x v="2"/>
    <n v="6"/>
  </r>
  <r>
    <s v="Stephen Alvarez"/>
    <n v="54"/>
    <x v="1"/>
    <x v="7"/>
    <x v="1"/>
    <d v="2019-05-15T00:00:00"/>
    <s v="Carla Frederick"/>
    <s v="Henson-Bishop"/>
    <x v="3"/>
    <n v="23882.725270582701"/>
    <n v="420"/>
    <x v="1"/>
    <d v="2019-05-21T00:00:00"/>
    <x v="2"/>
    <x v="2"/>
    <n v="6"/>
  </r>
  <r>
    <s v="Dr. Matthew Evans"/>
    <n v="54"/>
    <x v="1"/>
    <x v="4"/>
    <x v="4"/>
    <d v="2022-05-01T00:00:00"/>
    <s v="Tiffany Oliver"/>
    <s v="Holt-Watson"/>
    <x v="2"/>
    <n v="19455.7964491616"/>
    <n v="327"/>
    <x v="2"/>
    <d v="2022-05-07T00:00:00"/>
    <x v="2"/>
    <x v="0"/>
    <n v="6"/>
  </r>
  <r>
    <s v="Natasha Goodwin"/>
    <n v="54"/>
    <x v="1"/>
    <x v="1"/>
    <x v="1"/>
    <d v="2022-05-01T00:00:00"/>
    <s v="William Palmer"/>
    <s v="Wallace, Cole and Rivera"/>
    <x v="4"/>
    <n v="37856.318861531101"/>
    <n v="486"/>
    <x v="2"/>
    <d v="2022-05-07T00:00:00"/>
    <x v="1"/>
    <x v="2"/>
    <n v="6"/>
  </r>
  <r>
    <s v="Stanley Jenkins MD"/>
    <n v="54"/>
    <x v="0"/>
    <x v="7"/>
    <x v="3"/>
    <d v="2020-10-19T00:00:00"/>
    <s v="Jordan Kerr"/>
    <s v="James, Gould and Smith"/>
    <x v="0"/>
    <n v="11012.499862889699"/>
    <n v="268"/>
    <x v="2"/>
    <d v="2020-10-25T00:00:00"/>
    <x v="4"/>
    <x v="2"/>
    <n v="6"/>
  </r>
  <r>
    <s v="Heather Powers"/>
    <n v="54"/>
    <x v="0"/>
    <x v="2"/>
    <x v="1"/>
    <d v="2022-09-20T00:00:00"/>
    <s v="Gregory Adams"/>
    <s v="Ball-Bowers"/>
    <x v="2"/>
    <n v="41310.604553457102"/>
    <n v="219"/>
    <x v="1"/>
    <d v="2022-09-26T00:00:00"/>
    <x v="4"/>
    <x v="2"/>
    <n v="6"/>
  </r>
  <r>
    <s v="Amber Carter"/>
    <n v="55"/>
    <x v="1"/>
    <x v="2"/>
    <x v="5"/>
    <d v="2022-12-21T00:00:00"/>
    <s v="Eric Marquez"/>
    <s v="Goodwin-Garcia"/>
    <x v="4"/>
    <n v="25651.524166615702"/>
    <n v="210"/>
    <x v="1"/>
    <d v="2022-12-27T00:00:00"/>
    <x v="2"/>
    <x v="0"/>
    <n v="6"/>
  </r>
  <r>
    <s v="Donald Olsen"/>
    <n v="55"/>
    <x v="1"/>
    <x v="0"/>
    <x v="4"/>
    <d v="2019-04-12T00:00:00"/>
    <s v="Dr. Caitlin Burke MD"/>
    <s v="Hays, Miller and Gordon"/>
    <x v="1"/>
    <n v="27781.6421653984"/>
    <n v="141"/>
    <x v="0"/>
    <d v="2019-04-18T00:00:00"/>
    <x v="4"/>
    <x v="0"/>
    <n v="6"/>
  </r>
  <r>
    <s v="April Austin"/>
    <n v="55"/>
    <x v="0"/>
    <x v="7"/>
    <x v="2"/>
    <d v="2021-10-13T00:00:00"/>
    <s v="Aimee Camacho"/>
    <s v="Roberts-Barnes"/>
    <x v="2"/>
    <n v="40297.072759562703"/>
    <n v="174"/>
    <x v="0"/>
    <d v="2021-10-19T00:00:00"/>
    <x v="0"/>
    <x v="2"/>
    <n v="6"/>
  </r>
  <r>
    <s v="Robert Turner"/>
    <n v="55"/>
    <x v="0"/>
    <x v="4"/>
    <x v="3"/>
    <d v="2021-05-20T00:00:00"/>
    <s v="Robert Thomas"/>
    <s v="Romero and Sons"/>
    <x v="2"/>
    <n v="6281.2700918723804"/>
    <n v="127"/>
    <x v="0"/>
    <d v="2021-05-26T00:00:00"/>
    <x v="1"/>
    <x v="1"/>
    <n v="6"/>
  </r>
  <r>
    <s v="Emily Johnson"/>
    <n v="55"/>
    <x v="0"/>
    <x v="6"/>
    <x v="3"/>
    <d v="2021-07-16T00:00:00"/>
    <s v="Derek Phillips"/>
    <s v="Anthony, Frye and Young"/>
    <x v="2"/>
    <n v="37424.8967129741"/>
    <n v="357"/>
    <x v="2"/>
    <d v="2021-07-22T00:00:00"/>
    <x v="0"/>
    <x v="1"/>
    <n v="6"/>
  </r>
  <r>
    <s v="Scott Wilson"/>
    <n v="56"/>
    <x v="1"/>
    <x v="1"/>
    <x v="1"/>
    <d v="2023-10-12T00:00:00"/>
    <s v="Marie Spencer"/>
    <s v="Barnett-Young"/>
    <x v="3"/>
    <n v="14445.1681885332"/>
    <n v="168"/>
    <x v="1"/>
    <d v="2023-10-18T00:00:00"/>
    <x v="4"/>
    <x v="1"/>
    <n v="6"/>
  </r>
  <r>
    <s v="Anthony Page"/>
    <n v="57"/>
    <x v="1"/>
    <x v="4"/>
    <x v="1"/>
    <d v="2020-05-30T00:00:00"/>
    <s v="Michele Kelley"/>
    <s v="Meyer-Smith"/>
    <x v="4"/>
    <n v="27847.144671803599"/>
    <n v="119"/>
    <x v="2"/>
    <d v="2020-06-05T00:00:00"/>
    <x v="4"/>
    <x v="0"/>
    <n v="6"/>
  </r>
  <r>
    <s v="John Jordan"/>
    <n v="57"/>
    <x v="1"/>
    <x v="6"/>
    <x v="0"/>
    <d v="2021-11-07T00:00:00"/>
    <s v="Heather Maldonado"/>
    <s v="Thompson, Mccarty and Hamilton"/>
    <x v="3"/>
    <n v="9078.3332629341803"/>
    <n v="273"/>
    <x v="2"/>
    <d v="2021-11-13T00:00:00"/>
    <x v="4"/>
    <x v="1"/>
    <n v="6"/>
  </r>
  <r>
    <s v="Daniel Scott"/>
    <n v="57"/>
    <x v="1"/>
    <x v="1"/>
    <x v="3"/>
    <d v="2022-06-26T00:00:00"/>
    <s v="Jeremy Lucero"/>
    <s v="Morgan-Lopez"/>
    <x v="3"/>
    <n v="44132.981572714903"/>
    <n v="466"/>
    <x v="0"/>
    <d v="2022-07-02T00:00:00"/>
    <x v="1"/>
    <x v="1"/>
    <n v="6"/>
  </r>
  <r>
    <s v="Michael Weiss"/>
    <n v="57"/>
    <x v="1"/>
    <x v="7"/>
    <x v="4"/>
    <d v="2020-03-27T00:00:00"/>
    <s v="Robert Williamson"/>
    <s v="Bowman Inc"/>
    <x v="3"/>
    <n v="7446.2012720264202"/>
    <n v="484"/>
    <x v="1"/>
    <d v="2020-04-02T00:00:00"/>
    <x v="3"/>
    <x v="1"/>
    <n v="6"/>
  </r>
  <r>
    <s v="Nicole Barker"/>
    <n v="57"/>
    <x v="1"/>
    <x v="0"/>
    <x v="5"/>
    <d v="2021-05-21T00:00:00"/>
    <s v="Michelle Ray"/>
    <s v="Sullivan, Adams and Dawson"/>
    <x v="2"/>
    <n v="42537.047682726501"/>
    <n v="459"/>
    <x v="2"/>
    <d v="2021-05-27T00:00:00"/>
    <x v="3"/>
    <x v="2"/>
    <n v="6"/>
  </r>
  <r>
    <s v="Tyrone Adkins"/>
    <n v="57"/>
    <x v="1"/>
    <x v="7"/>
    <x v="2"/>
    <d v="2021-08-12T00:00:00"/>
    <s v="Henry Roberts"/>
    <s v="Snow-Zimmerman"/>
    <x v="4"/>
    <n v="45622.740888085202"/>
    <n v="127"/>
    <x v="2"/>
    <d v="2021-08-18T00:00:00"/>
    <x v="1"/>
    <x v="2"/>
    <n v="6"/>
  </r>
  <r>
    <s v="Robert Green"/>
    <n v="58"/>
    <x v="1"/>
    <x v="5"/>
    <x v="3"/>
    <d v="2022-08-05T00:00:00"/>
    <s v="Ashley Estrada"/>
    <s v="Mooney-Herman"/>
    <x v="4"/>
    <n v="25154.132547820001"/>
    <n v="386"/>
    <x v="0"/>
    <d v="2022-08-11T00:00:00"/>
    <x v="0"/>
    <x v="2"/>
    <n v="6"/>
  </r>
  <r>
    <s v="Steven Owen DDS"/>
    <n v="58"/>
    <x v="0"/>
    <x v="2"/>
    <x v="5"/>
    <d v="2019-06-20T00:00:00"/>
    <s v="John Thomas"/>
    <s v="Le, Stevens and Ellis"/>
    <x v="4"/>
    <n v="15456.2605605795"/>
    <n v="415"/>
    <x v="1"/>
    <d v="2019-06-26T00:00:00"/>
    <x v="3"/>
    <x v="1"/>
    <n v="6"/>
  </r>
  <r>
    <s v="Kimberly Hardy"/>
    <n v="58"/>
    <x v="0"/>
    <x v="4"/>
    <x v="1"/>
    <d v="2023-10-04T00:00:00"/>
    <s v="Pamela Carter"/>
    <s v="Miller PLC"/>
    <x v="2"/>
    <n v="14240.5665720245"/>
    <n v="259"/>
    <x v="2"/>
    <d v="2023-10-10T00:00:00"/>
    <x v="1"/>
    <x v="0"/>
    <n v="6"/>
  </r>
  <r>
    <s v="Daniel Peters"/>
    <n v="58"/>
    <x v="0"/>
    <x v="3"/>
    <x v="5"/>
    <d v="2021-01-15T00:00:00"/>
    <s v="Matthew Contreras"/>
    <s v="Crawford, Mills and Foster"/>
    <x v="4"/>
    <n v="4505.2774209551899"/>
    <n v="410"/>
    <x v="1"/>
    <d v="2021-01-21T00:00:00"/>
    <x v="4"/>
    <x v="1"/>
    <n v="6"/>
  </r>
  <r>
    <s v="Alexander Turner"/>
    <n v="58"/>
    <x v="0"/>
    <x v="1"/>
    <x v="4"/>
    <d v="2020-08-10T00:00:00"/>
    <s v="Deborah Brewer"/>
    <s v="Ho, Dominguez and Baker"/>
    <x v="2"/>
    <n v="17683.872010708601"/>
    <n v="158"/>
    <x v="0"/>
    <d v="2020-08-16T00:00:00"/>
    <x v="0"/>
    <x v="0"/>
    <n v="6"/>
  </r>
  <r>
    <s v="Rebecca Calderon"/>
    <n v="59"/>
    <x v="1"/>
    <x v="6"/>
    <x v="0"/>
    <d v="2020-09-15T00:00:00"/>
    <s v="Cody Roman II"/>
    <s v="White-Adams"/>
    <x v="4"/>
    <n v="29869.7560452004"/>
    <n v="265"/>
    <x v="1"/>
    <d v="2020-09-21T00:00:00"/>
    <x v="3"/>
    <x v="1"/>
    <n v="6"/>
  </r>
  <r>
    <s v="Joseph Pratt"/>
    <n v="59"/>
    <x v="0"/>
    <x v="0"/>
    <x v="0"/>
    <d v="2019-03-31T00:00:00"/>
    <s v="Nathan Baxter"/>
    <s v="Weaver and Sons"/>
    <x v="0"/>
    <n v="5449.0989276195496"/>
    <n v="149"/>
    <x v="1"/>
    <d v="2019-04-06T00:00:00"/>
    <x v="0"/>
    <x v="1"/>
    <n v="6"/>
  </r>
  <r>
    <s v="Johnny Johnson"/>
    <n v="60"/>
    <x v="0"/>
    <x v="4"/>
    <x v="1"/>
    <d v="2019-08-10T00:00:00"/>
    <s v="Timothy Hoffman"/>
    <s v="Johnson Inc"/>
    <x v="1"/>
    <n v="1733.3650274449601"/>
    <n v="139"/>
    <x v="1"/>
    <d v="2019-08-16T00:00:00"/>
    <x v="3"/>
    <x v="0"/>
    <n v="6"/>
  </r>
  <r>
    <s v="Michelle Williams"/>
    <n v="60"/>
    <x v="1"/>
    <x v="1"/>
    <x v="2"/>
    <d v="2020-04-07T00:00:00"/>
    <s v="David Perry"/>
    <s v="Smith-Smith"/>
    <x v="4"/>
    <n v="2378.1039321950602"/>
    <n v="473"/>
    <x v="2"/>
    <d v="2020-04-13T00:00:00"/>
    <x v="1"/>
    <x v="1"/>
    <n v="6"/>
  </r>
  <r>
    <s v="Jennifer White"/>
    <n v="60"/>
    <x v="1"/>
    <x v="1"/>
    <x v="5"/>
    <d v="2020-05-21T00:00:00"/>
    <s v="Scott Mason"/>
    <s v="Wagner-Coleman"/>
    <x v="4"/>
    <n v="45768.487807306701"/>
    <n v="492"/>
    <x v="0"/>
    <d v="2020-05-27T00:00:00"/>
    <x v="0"/>
    <x v="2"/>
    <n v="6"/>
  </r>
  <r>
    <s v="Jesse Anderson"/>
    <n v="60"/>
    <x v="0"/>
    <x v="4"/>
    <x v="1"/>
    <d v="2018-11-19T00:00:00"/>
    <s v="Cheryl Wilson"/>
    <s v="Day Inc"/>
    <x v="4"/>
    <n v="27229.912943286701"/>
    <n v="301"/>
    <x v="1"/>
    <d v="2018-11-25T00:00:00"/>
    <x v="4"/>
    <x v="2"/>
    <n v="6"/>
  </r>
  <r>
    <s v="Dalton English"/>
    <n v="60"/>
    <x v="1"/>
    <x v="6"/>
    <x v="1"/>
    <d v="2019-09-27T00:00:00"/>
    <s v="Susan Lopez"/>
    <s v="Jackson Group"/>
    <x v="2"/>
    <n v="32362.406429892901"/>
    <n v="286"/>
    <x v="2"/>
    <d v="2019-10-03T00:00:00"/>
    <x v="1"/>
    <x v="2"/>
    <n v="6"/>
  </r>
  <r>
    <s v="Angela Baker"/>
    <n v="61"/>
    <x v="0"/>
    <x v="4"/>
    <x v="3"/>
    <d v="2021-06-26T00:00:00"/>
    <s v="Gregory Duncan"/>
    <s v="Gray, Hernandez and Ali"/>
    <x v="2"/>
    <n v="29618.637058229499"/>
    <n v="481"/>
    <x v="0"/>
    <d v="2021-07-02T00:00:00"/>
    <x v="4"/>
    <x v="1"/>
    <n v="6"/>
  </r>
  <r>
    <s v="Renee Neal"/>
    <n v="61"/>
    <x v="1"/>
    <x v="5"/>
    <x v="4"/>
    <d v="2020-08-19T00:00:00"/>
    <s v="David Welch"/>
    <s v="Harris Ltd"/>
    <x v="2"/>
    <n v="38136.540605082198"/>
    <n v="218"/>
    <x v="0"/>
    <d v="2020-08-25T00:00:00"/>
    <x v="3"/>
    <x v="0"/>
    <n v="6"/>
  </r>
  <r>
    <s v="Kelly Jones"/>
    <n v="62"/>
    <x v="0"/>
    <x v="5"/>
    <x v="5"/>
    <d v="2019-04-10T00:00:00"/>
    <s v="Laura Norris"/>
    <s v="Baird LLC"/>
    <x v="0"/>
    <n v="29057.337887835201"/>
    <n v="292"/>
    <x v="1"/>
    <d v="2019-04-16T00:00:00"/>
    <x v="2"/>
    <x v="1"/>
    <n v="6"/>
  </r>
  <r>
    <s v="Cameron Hall"/>
    <n v="62"/>
    <x v="0"/>
    <x v="0"/>
    <x v="2"/>
    <d v="2019-09-05T00:00:00"/>
    <s v="Jon Rodriguez"/>
    <s v="Roberson-Hubbard"/>
    <x v="1"/>
    <n v="24048.266596627702"/>
    <n v="370"/>
    <x v="2"/>
    <d v="2019-09-11T00:00:00"/>
    <x v="3"/>
    <x v="2"/>
    <n v="6"/>
  </r>
  <r>
    <s v="Ashley Novak"/>
    <n v="62"/>
    <x v="1"/>
    <x v="6"/>
    <x v="1"/>
    <d v="2021-11-09T00:00:00"/>
    <s v="Christopher Jenkins"/>
    <s v="Brown Group"/>
    <x v="4"/>
    <n v="1009.41732689542"/>
    <n v="491"/>
    <x v="2"/>
    <d v="2021-11-15T00:00:00"/>
    <x v="0"/>
    <x v="1"/>
    <n v="6"/>
  </r>
  <r>
    <s v="Sarah Johnson"/>
    <n v="62"/>
    <x v="1"/>
    <x v="1"/>
    <x v="0"/>
    <d v="2020-01-05T00:00:00"/>
    <s v="Michelle Martinez"/>
    <s v="Williams PLC"/>
    <x v="3"/>
    <n v="26108.379155993302"/>
    <n v="130"/>
    <x v="0"/>
    <d v="2020-01-11T00:00:00"/>
    <x v="0"/>
    <x v="2"/>
    <n v="6"/>
  </r>
  <r>
    <s v="Mike Turner"/>
    <n v="62"/>
    <x v="0"/>
    <x v="7"/>
    <x v="0"/>
    <d v="2021-06-16T00:00:00"/>
    <s v="Richard Stevenson"/>
    <s v="Huff-Colon"/>
    <x v="4"/>
    <n v="32650.0722361974"/>
    <n v="224"/>
    <x v="1"/>
    <d v="2021-06-22T00:00:00"/>
    <x v="1"/>
    <x v="0"/>
    <n v="6"/>
  </r>
  <r>
    <s v="Julie Miller"/>
    <n v="62"/>
    <x v="1"/>
    <x v="1"/>
    <x v="1"/>
    <d v="2023-06-10T00:00:00"/>
    <s v="James Tucker"/>
    <s v="Chaney, Kelley and Scott"/>
    <x v="2"/>
    <n v="6935.3455645035901"/>
    <n v="337"/>
    <x v="2"/>
    <d v="2023-06-16T00:00:00"/>
    <x v="3"/>
    <x v="0"/>
    <n v="6"/>
  </r>
  <r>
    <s v="Latasha Cross"/>
    <n v="62"/>
    <x v="1"/>
    <x v="4"/>
    <x v="3"/>
    <d v="2019-03-08T00:00:00"/>
    <s v="Briana Hughes"/>
    <s v="Mcdaniel-Holland"/>
    <x v="4"/>
    <n v="40219.590871076703"/>
    <n v="152"/>
    <x v="0"/>
    <d v="2019-03-14T00:00:00"/>
    <x v="0"/>
    <x v="2"/>
    <n v="6"/>
  </r>
  <r>
    <s v="Trevor Brown"/>
    <n v="62"/>
    <x v="1"/>
    <x v="1"/>
    <x v="1"/>
    <d v="2021-02-15T00:00:00"/>
    <s v="Julie Flores"/>
    <s v="Olson, Ellis and Williams"/>
    <x v="3"/>
    <n v="25017.528171226"/>
    <n v="118"/>
    <x v="1"/>
    <d v="2021-02-21T00:00:00"/>
    <x v="4"/>
    <x v="0"/>
    <n v="6"/>
  </r>
  <r>
    <s v="Justin Robertson"/>
    <n v="63"/>
    <x v="0"/>
    <x v="6"/>
    <x v="5"/>
    <d v="2022-03-27T00:00:00"/>
    <s v="George Strickland"/>
    <s v="Wolf-Long"/>
    <x v="2"/>
    <n v="32730.6881235744"/>
    <n v="362"/>
    <x v="1"/>
    <d v="2022-04-02T00:00:00"/>
    <x v="0"/>
    <x v="1"/>
    <n v="6"/>
  </r>
  <r>
    <s v="Sally Franklin"/>
    <n v="63"/>
    <x v="0"/>
    <x v="1"/>
    <x v="5"/>
    <d v="2021-04-06T00:00:00"/>
    <s v="James Adams"/>
    <s v="Williams, Andrade and Moore"/>
    <x v="4"/>
    <n v="23421.7133672829"/>
    <n v="296"/>
    <x v="2"/>
    <d v="2021-04-12T00:00:00"/>
    <x v="3"/>
    <x v="1"/>
    <n v="6"/>
  </r>
  <r>
    <s v="Terry Gonzalez"/>
    <n v="63"/>
    <x v="0"/>
    <x v="2"/>
    <x v="1"/>
    <d v="2020-06-18T00:00:00"/>
    <s v="Michael Ramirez"/>
    <s v="Branch, Rollins and Campbell"/>
    <x v="4"/>
    <n v="12257.2824964839"/>
    <n v="143"/>
    <x v="0"/>
    <d v="2020-06-24T00:00:00"/>
    <x v="3"/>
    <x v="1"/>
    <n v="6"/>
  </r>
  <r>
    <s v="Scott Tyler"/>
    <n v="63"/>
    <x v="0"/>
    <x v="2"/>
    <x v="1"/>
    <d v="2022-06-12T00:00:00"/>
    <s v="Eric Reynolds"/>
    <s v="Douglas Inc"/>
    <x v="3"/>
    <n v="47751.172160374103"/>
    <n v="381"/>
    <x v="1"/>
    <d v="2022-06-18T00:00:00"/>
    <x v="3"/>
    <x v="1"/>
    <n v="6"/>
  </r>
  <r>
    <s v="Edward Rodriguez"/>
    <n v="63"/>
    <x v="1"/>
    <x v="7"/>
    <x v="1"/>
    <d v="2023-08-09T00:00:00"/>
    <s v="Joseph Gonzales"/>
    <s v="Williams-Franklin"/>
    <x v="1"/>
    <n v="17192.194092857801"/>
    <n v="478"/>
    <x v="0"/>
    <d v="2023-08-15T00:00:00"/>
    <x v="2"/>
    <x v="0"/>
    <n v="6"/>
  </r>
  <r>
    <s v="Nathan Gentry"/>
    <n v="63"/>
    <x v="1"/>
    <x v="2"/>
    <x v="2"/>
    <d v="2019-01-12T00:00:00"/>
    <s v="Nicole Johnston"/>
    <s v="Huerta and Sons"/>
    <x v="4"/>
    <n v="42521.873760269998"/>
    <n v="424"/>
    <x v="0"/>
    <d v="2019-01-18T00:00:00"/>
    <x v="0"/>
    <x v="2"/>
    <n v="6"/>
  </r>
  <r>
    <s v="Lauren Beard"/>
    <n v="63"/>
    <x v="1"/>
    <x v="4"/>
    <x v="2"/>
    <d v="2023-10-15T00:00:00"/>
    <s v="Brandon Collins"/>
    <s v="Price LLC"/>
    <x v="4"/>
    <n v="5079.1715863665804"/>
    <n v="200"/>
    <x v="2"/>
    <d v="2023-10-21T00:00:00"/>
    <x v="3"/>
    <x v="0"/>
    <n v="6"/>
  </r>
  <r>
    <s v="Brittney Wells"/>
    <n v="64"/>
    <x v="0"/>
    <x v="5"/>
    <x v="5"/>
    <d v="2020-12-28T00:00:00"/>
    <s v="Michael Smith"/>
    <s v="Daugherty Group"/>
    <x v="2"/>
    <n v="48362.080013409599"/>
    <n v="101"/>
    <x v="0"/>
    <d v="2021-01-03T00:00:00"/>
    <x v="2"/>
    <x v="0"/>
    <n v="6"/>
  </r>
  <r>
    <s v="Crystal Coleman"/>
    <n v="64"/>
    <x v="0"/>
    <x v="7"/>
    <x v="2"/>
    <d v="2022-12-09T00:00:00"/>
    <s v="Steven Horne"/>
    <s v="Sanchez-Scott"/>
    <x v="3"/>
    <n v="46465.229683261699"/>
    <n v="449"/>
    <x v="0"/>
    <d v="2022-12-15T00:00:00"/>
    <x v="0"/>
    <x v="0"/>
    <n v="6"/>
  </r>
  <r>
    <s v="Ann Johnson"/>
    <n v="64"/>
    <x v="0"/>
    <x v="2"/>
    <x v="1"/>
    <d v="2020-12-21T00:00:00"/>
    <s v="Mrs. Courtney Oconnor"/>
    <s v="Snyder Group"/>
    <x v="0"/>
    <n v="45169.532020508297"/>
    <n v="308"/>
    <x v="0"/>
    <d v="2020-12-27T00:00:00"/>
    <x v="0"/>
    <x v="1"/>
    <n v="6"/>
  </r>
  <r>
    <s v="Patricia Murray"/>
    <n v="64"/>
    <x v="0"/>
    <x v="5"/>
    <x v="4"/>
    <d v="2020-01-18T00:00:00"/>
    <s v="Dawn Davidson"/>
    <s v="Munoz, Webb and Hoffman"/>
    <x v="2"/>
    <n v="16717.665164573998"/>
    <n v="345"/>
    <x v="1"/>
    <d v="2020-01-24T00:00:00"/>
    <x v="3"/>
    <x v="1"/>
    <n v="6"/>
  </r>
  <r>
    <s v="Jane Rich"/>
    <n v="64"/>
    <x v="1"/>
    <x v="2"/>
    <x v="5"/>
    <d v="2019-07-11T00:00:00"/>
    <s v="Elizabeth Gonzalez"/>
    <s v="Barnes, Pollard and Lyons"/>
    <x v="0"/>
    <n v="26808.059313445799"/>
    <n v="442"/>
    <x v="2"/>
    <d v="2019-07-17T00:00:00"/>
    <x v="0"/>
    <x v="1"/>
    <n v="6"/>
  </r>
  <r>
    <s v="Megan Kelley"/>
    <n v="65"/>
    <x v="1"/>
    <x v="0"/>
    <x v="3"/>
    <d v="2020-02-23T00:00:00"/>
    <s v="Theresa Ingram"/>
    <s v="Martinez-Webb"/>
    <x v="4"/>
    <n v="11798.2726351124"/>
    <n v="120"/>
    <x v="1"/>
    <d v="2020-02-29T00:00:00"/>
    <x v="2"/>
    <x v="2"/>
    <n v="6"/>
  </r>
  <r>
    <s v="Michael Powell"/>
    <n v="65"/>
    <x v="1"/>
    <x v="4"/>
    <x v="0"/>
    <d v="2023-08-13T00:00:00"/>
    <s v="Ryan Patel"/>
    <s v="Scott, White and Gardner"/>
    <x v="4"/>
    <n v="36346.617528460702"/>
    <n v="312"/>
    <x v="1"/>
    <d v="2023-08-19T00:00:00"/>
    <x v="2"/>
    <x v="0"/>
    <n v="6"/>
  </r>
  <r>
    <s v="Joseph Bennett"/>
    <n v="65"/>
    <x v="0"/>
    <x v="3"/>
    <x v="5"/>
    <d v="2020-07-08T00:00:00"/>
    <s v="James Thomas"/>
    <s v="Sawyer and Sons"/>
    <x v="1"/>
    <n v="29167.341197121201"/>
    <n v="466"/>
    <x v="2"/>
    <d v="2020-07-14T00:00:00"/>
    <x v="1"/>
    <x v="1"/>
    <n v="6"/>
  </r>
  <r>
    <s v="Thomas Griffith"/>
    <n v="66"/>
    <x v="0"/>
    <x v="1"/>
    <x v="0"/>
    <d v="2023-09-05T00:00:00"/>
    <s v="Eric Jefferson"/>
    <s v="Waters-Lopez"/>
    <x v="3"/>
    <n v="25927.495938800399"/>
    <n v="371"/>
    <x v="1"/>
    <d v="2023-09-11T00:00:00"/>
    <x v="3"/>
    <x v="2"/>
    <n v="6"/>
  </r>
  <r>
    <s v="Dawn Davis"/>
    <n v="66"/>
    <x v="0"/>
    <x v="5"/>
    <x v="1"/>
    <d v="2020-11-11T00:00:00"/>
    <s v="Theresa Proctor"/>
    <s v="Crawford and Sons"/>
    <x v="4"/>
    <n v="1443.2385392245001"/>
    <n v="198"/>
    <x v="0"/>
    <d v="2020-11-17T00:00:00"/>
    <x v="0"/>
    <x v="1"/>
    <n v="6"/>
  </r>
  <r>
    <s v="Michael Miles"/>
    <n v="66"/>
    <x v="0"/>
    <x v="3"/>
    <x v="0"/>
    <d v="2021-05-26T00:00:00"/>
    <s v="Jordan Price"/>
    <s v="Lee-Ray"/>
    <x v="0"/>
    <n v="43995.632734304701"/>
    <n v="369"/>
    <x v="0"/>
    <d v="2021-06-01T00:00:00"/>
    <x v="3"/>
    <x v="0"/>
    <n v="6"/>
  </r>
  <r>
    <s v="Robert Nichols"/>
    <n v="66"/>
    <x v="1"/>
    <x v="3"/>
    <x v="3"/>
    <d v="2020-02-13T00:00:00"/>
    <s v="Betty Wilson"/>
    <s v="Sparks-Rogers"/>
    <x v="1"/>
    <n v="28163.4912700073"/>
    <n v="299"/>
    <x v="1"/>
    <d v="2020-02-19T00:00:00"/>
    <x v="3"/>
    <x v="1"/>
    <n v="6"/>
  </r>
  <r>
    <s v="Michelle Mata"/>
    <n v="66"/>
    <x v="0"/>
    <x v="1"/>
    <x v="2"/>
    <d v="2021-12-01T00:00:00"/>
    <s v="Charles Moore"/>
    <s v="Nguyen and Sons"/>
    <x v="3"/>
    <n v="22679.0452207944"/>
    <n v="399"/>
    <x v="0"/>
    <d v="2021-12-07T00:00:00"/>
    <x v="1"/>
    <x v="1"/>
    <n v="6"/>
  </r>
  <r>
    <s v="Kenneth Oconnell"/>
    <n v="67"/>
    <x v="1"/>
    <x v="3"/>
    <x v="2"/>
    <d v="2020-01-11T00:00:00"/>
    <s v="Morgan Johnson"/>
    <s v="Marquez, Rodriguez and Sweeney"/>
    <x v="2"/>
    <n v="8941.4695186572699"/>
    <n v="155"/>
    <x v="2"/>
    <d v="2020-01-17T00:00:00"/>
    <x v="2"/>
    <x v="0"/>
    <n v="6"/>
  </r>
  <r>
    <s v="Jennifer Bowen"/>
    <n v="67"/>
    <x v="0"/>
    <x v="1"/>
    <x v="3"/>
    <d v="2022-05-11T00:00:00"/>
    <s v="Tracy Ball"/>
    <s v="Knight PLC"/>
    <x v="4"/>
    <n v="14604.7347311055"/>
    <n v="158"/>
    <x v="2"/>
    <d v="2022-05-17T00:00:00"/>
    <x v="2"/>
    <x v="1"/>
    <n v="6"/>
  </r>
  <r>
    <s v="Nicole Evans"/>
    <n v="67"/>
    <x v="1"/>
    <x v="6"/>
    <x v="1"/>
    <d v="2019-05-22T00:00:00"/>
    <s v="Vicki Powell"/>
    <s v="Carroll, Lopez and Phillips"/>
    <x v="2"/>
    <n v="28071.4771445447"/>
    <n v="319"/>
    <x v="2"/>
    <d v="2019-05-28T00:00:00"/>
    <x v="1"/>
    <x v="2"/>
    <n v="6"/>
  </r>
  <r>
    <s v="John Reid"/>
    <n v="67"/>
    <x v="1"/>
    <x v="5"/>
    <x v="0"/>
    <d v="2022-09-28T00:00:00"/>
    <s v="Jason Cooke"/>
    <s v="Davis, Schroeder and Martinez"/>
    <x v="1"/>
    <n v="8030.7215291397297"/>
    <n v="326"/>
    <x v="2"/>
    <d v="2022-10-04T00:00:00"/>
    <x v="3"/>
    <x v="2"/>
    <n v="6"/>
  </r>
  <r>
    <s v="Carrie Hood"/>
    <n v="67"/>
    <x v="1"/>
    <x v="3"/>
    <x v="5"/>
    <d v="2019-01-15T00:00:00"/>
    <s v="Karen Ellison"/>
    <s v="Schultz, Hodge and Cannon"/>
    <x v="2"/>
    <n v="25957.890155685898"/>
    <n v="457"/>
    <x v="1"/>
    <d v="2019-01-21T00:00:00"/>
    <x v="4"/>
    <x v="2"/>
    <n v="6"/>
  </r>
  <r>
    <s v="Robert Edwards"/>
    <n v="67"/>
    <x v="0"/>
    <x v="6"/>
    <x v="1"/>
    <d v="2020-09-23T00:00:00"/>
    <s v="John Vega"/>
    <s v="English, Simmons and Wilson"/>
    <x v="1"/>
    <n v="18925.580990275401"/>
    <n v="494"/>
    <x v="1"/>
    <d v="2020-09-29T00:00:00"/>
    <x v="1"/>
    <x v="0"/>
    <n v="6"/>
  </r>
  <r>
    <s v="Adam Williams"/>
    <n v="68"/>
    <x v="0"/>
    <x v="7"/>
    <x v="2"/>
    <d v="2020-09-26T00:00:00"/>
    <s v="Katherine Wilkins"/>
    <s v="Barrett-Johnson"/>
    <x v="1"/>
    <n v="14709.218199151601"/>
    <n v="201"/>
    <x v="0"/>
    <d v="2020-10-02T00:00:00"/>
    <x v="3"/>
    <x v="0"/>
    <n v="6"/>
  </r>
  <r>
    <s v="Michelle Ray"/>
    <n v="68"/>
    <x v="1"/>
    <x v="1"/>
    <x v="5"/>
    <d v="2021-06-06T00:00:00"/>
    <s v="Erin Russell"/>
    <s v="Fleming-Brown"/>
    <x v="4"/>
    <n v="44957.680279341301"/>
    <n v="151"/>
    <x v="2"/>
    <d v="2021-06-12T00:00:00"/>
    <x v="2"/>
    <x v="2"/>
    <n v="6"/>
  </r>
  <r>
    <s v="Kristie Hardin"/>
    <n v="68"/>
    <x v="0"/>
    <x v="3"/>
    <x v="4"/>
    <d v="2020-01-03T00:00:00"/>
    <s v="Jonathan Castro"/>
    <s v="Short, Glenn and Dougherty"/>
    <x v="4"/>
    <n v="17199.672597827201"/>
    <n v="409"/>
    <x v="2"/>
    <d v="2020-01-09T00:00:00"/>
    <x v="3"/>
    <x v="0"/>
    <n v="6"/>
  </r>
  <r>
    <s v="James Perkins"/>
    <n v="69"/>
    <x v="1"/>
    <x v="0"/>
    <x v="0"/>
    <d v="2020-01-06T00:00:00"/>
    <s v="Jessica Cook"/>
    <s v="Hall Group"/>
    <x v="3"/>
    <n v="44848.3132673047"/>
    <n v="394"/>
    <x v="2"/>
    <d v="2020-01-12T00:00:00"/>
    <x v="3"/>
    <x v="2"/>
    <n v="6"/>
  </r>
  <r>
    <s v="Derek Henderson"/>
    <n v="69"/>
    <x v="0"/>
    <x v="4"/>
    <x v="1"/>
    <d v="2021-10-29T00:00:00"/>
    <s v="Mrs. Lindsey Howell"/>
    <s v="Lambert PLC"/>
    <x v="4"/>
    <n v="25646.982769784801"/>
    <n v="384"/>
    <x v="2"/>
    <d v="2021-11-04T00:00:00"/>
    <x v="3"/>
    <x v="2"/>
    <n v="6"/>
  </r>
  <r>
    <s v="James Wiggins"/>
    <n v="69"/>
    <x v="0"/>
    <x v="0"/>
    <x v="4"/>
    <d v="2021-11-03T00:00:00"/>
    <s v="Kathy Nelson"/>
    <s v="Christensen-Williams"/>
    <x v="3"/>
    <n v="49746.207799581302"/>
    <n v="188"/>
    <x v="0"/>
    <d v="2021-11-09T00:00:00"/>
    <x v="0"/>
    <x v="1"/>
    <n v="6"/>
  </r>
  <r>
    <s v="Veronica Solis"/>
    <n v="69"/>
    <x v="0"/>
    <x v="7"/>
    <x v="1"/>
    <d v="2021-08-07T00:00:00"/>
    <s v="Kimberly Gonzales"/>
    <s v="Dorsey and Sons"/>
    <x v="1"/>
    <n v="14429.2216306113"/>
    <n v="378"/>
    <x v="1"/>
    <d v="2021-08-13T00:00:00"/>
    <x v="2"/>
    <x v="0"/>
    <n v="6"/>
  </r>
  <r>
    <s v="Mike Spears"/>
    <n v="70"/>
    <x v="0"/>
    <x v="3"/>
    <x v="1"/>
    <d v="2022-12-01T00:00:00"/>
    <s v="Matthew Lyons"/>
    <s v="Lewis and Sons"/>
    <x v="3"/>
    <n v="36147.162256974501"/>
    <n v="150"/>
    <x v="0"/>
    <d v="2022-12-07T00:00:00"/>
    <x v="0"/>
    <x v="2"/>
    <n v="6"/>
  </r>
  <r>
    <s v="Robin Dillon"/>
    <n v="70"/>
    <x v="0"/>
    <x v="2"/>
    <x v="5"/>
    <d v="2022-07-11T00:00:00"/>
    <s v="Holly Powell"/>
    <s v="Cummings-Robles"/>
    <x v="2"/>
    <n v="35275.923748964902"/>
    <n v="140"/>
    <x v="1"/>
    <d v="2022-07-17T00:00:00"/>
    <x v="3"/>
    <x v="2"/>
    <n v="6"/>
  </r>
  <r>
    <s v="Jonathan Vargas"/>
    <n v="70"/>
    <x v="1"/>
    <x v="0"/>
    <x v="2"/>
    <d v="2022-09-03T00:00:00"/>
    <s v="Leslie Dennis"/>
    <s v="Hendricks, Cole and Simpson"/>
    <x v="1"/>
    <n v="37707.330982138497"/>
    <n v="413"/>
    <x v="1"/>
    <d v="2022-09-09T00:00:00"/>
    <x v="4"/>
    <x v="1"/>
    <n v="6"/>
  </r>
  <r>
    <s v="Tracy Lopez"/>
    <n v="70"/>
    <x v="1"/>
    <x v="4"/>
    <x v="2"/>
    <d v="2022-09-13T00:00:00"/>
    <s v="Nathan Mosley"/>
    <s v="Rose-Walker"/>
    <x v="0"/>
    <n v="37726.7506041612"/>
    <n v="172"/>
    <x v="2"/>
    <d v="2022-09-19T00:00:00"/>
    <x v="0"/>
    <x v="0"/>
    <n v="6"/>
  </r>
  <r>
    <s v="Sandra Roman"/>
    <n v="70"/>
    <x v="1"/>
    <x v="1"/>
    <x v="0"/>
    <d v="2020-08-04T00:00:00"/>
    <s v="William Bryant"/>
    <s v="Johnson and Sons"/>
    <x v="3"/>
    <n v="31737.4012907857"/>
    <n v="122"/>
    <x v="0"/>
    <d v="2020-08-10T00:00:00"/>
    <x v="3"/>
    <x v="0"/>
    <n v="6"/>
  </r>
  <r>
    <s v="Candice Cunningham"/>
    <n v="70"/>
    <x v="1"/>
    <x v="0"/>
    <x v="2"/>
    <d v="2022-09-12T00:00:00"/>
    <s v="Anne Simmons"/>
    <s v="Foster-Garcia"/>
    <x v="3"/>
    <n v="11041.1791460693"/>
    <n v="225"/>
    <x v="2"/>
    <d v="2022-09-18T00:00:00"/>
    <x v="4"/>
    <x v="0"/>
    <n v="6"/>
  </r>
  <r>
    <s v="Kimberly Wheeler"/>
    <n v="71"/>
    <x v="1"/>
    <x v="7"/>
    <x v="0"/>
    <d v="2022-11-23T00:00:00"/>
    <s v="Amber Hayes"/>
    <s v="White, Mclean and Miller"/>
    <x v="1"/>
    <n v="8311.3973892222803"/>
    <n v="205"/>
    <x v="1"/>
    <d v="2022-11-29T00:00:00"/>
    <x v="2"/>
    <x v="0"/>
    <n v="6"/>
  </r>
  <r>
    <s v="Thomas Long"/>
    <n v="71"/>
    <x v="1"/>
    <x v="3"/>
    <x v="1"/>
    <d v="2018-11-28T00:00:00"/>
    <s v="John Ortiz"/>
    <s v="Reed-Gonzalez"/>
    <x v="2"/>
    <n v="11888.1545938779"/>
    <n v="402"/>
    <x v="0"/>
    <d v="2018-12-04T00:00:00"/>
    <x v="3"/>
    <x v="2"/>
    <n v="6"/>
  </r>
  <r>
    <s v="William Smith"/>
    <n v="71"/>
    <x v="1"/>
    <x v="6"/>
    <x v="0"/>
    <d v="2022-10-07T00:00:00"/>
    <s v="Karen Webster"/>
    <s v="Woods-Mitchell"/>
    <x v="0"/>
    <n v="28911.821710081302"/>
    <n v="422"/>
    <x v="0"/>
    <d v="2022-10-13T00:00:00"/>
    <x v="4"/>
    <x v="2"/>
    <n v="6"/>
  </r>
  <r>
    <s v="Cody Dalton"/>
    <n v="71"/>
    <x v="1"/>
    <x v="2"/>
    <x v="5"/>
    <d v="2021-10-12T00:00:00"/>
    <s v="Christina Kennedy"/>
    <s v="Haas-Taylor"/>
    <x v="0"/>
    <n v="31995.645625012301"/>
    <n v="147"/>
    <x v="0"/>
    <d v="2021-10-18T00:00:00"/>
    <x v="3"/>
    <x v="0"/>
    <n v="6"/>
  </r>
  <r>
    <s v="Elizabeth Martinez"/>
    <n v="71"/>
    <x v="0"/>
    <x v="1"/>
    <x v="3"/>
    <d v="2022-01-27T00:00:00"/>
    <s v="Cory Phelps"/>
    <s v="Carter-Davis"/>
    <x v="0"/>
    <n v="31753.0776346042"/>
    <n v="372"/>
    <x v="0"/>
    <d v="2022-02-02T00:00:00"/>
    <x v="2"/>
    <x v="1"/>
    <n v="6"/>
  </r>
  <r>
    <s v="Shannon Williams"/>
    <n v="72"/>
    <x v="0"/>
    <x v="4"/>
    <x v="5"/>
    <d v="2021-07-04T00:00:00"/>
    <s v="Michael Hodges"/>
    <s v="Carter, Simmons and Russo"/>
    <x v="2"/>
    <n v="24982.0468727966"/>
    <n v="475"/>
    <x v="1"/>
    <d v="2021-07-10T00:00:00"/>
    <x v="3"/>
    <x v="2"/>
    <n v="6"/>
  </r>
  <r>
    <s v="Charles Webster"/>
    <n v="72"/>
    <x v="1"/>
    <x v="0"/>
    <x v="1"/>
    <d v="2020-03-03T00:00:00"/>
    <s v="Megan Mcdowell"/>
    <s v="Parker LLC"/>
    <x v="2"/>
    <n v="29766.397827913999"/>
    <n v="371"/>
    <x v="0"/>
    <d v="2020-03-09T00:00:00"/>
    <x v="4"/>
    <x v="1"/>
    <n v="6"/>
  </r>
  <r>
    <s v="Clinton Moore"/>
    <n v="72"/>
    <x v="1"/>
    <x v="3"/>
    <x v="3"/>
    <d v="2020-06-04T00:00:00"/>
    <s v="Carol Chapman"/>
    <s v="Lester, Williams and Morris"/>
    <x v="3"/>
    <n v="14618.0543419924"/>
    <n v="220"/>
    <x v="0"/>
    <d v="2020-06-10T00:00:00"/>
    <x v="2"/>
    <x v="0"/>
    <n v="6"/>
  </r>
  <r>
    <s v="Seth Morris"/>
    <n v="72"/>
    <x v="0"/>
    <x v="7"/>
    <x v="3"/>
    <d v="2020-12-28T00:00:00"/>
    <s v="Joshua Lee"/>
    <s v="Ramos-Watson"/>
    <x v="3"/>
    <n v="31137.503276117299"/>
    <n v="262"/>
    <x v="2"/>
    <d v="2021-01-03T00:00:00"/>
    <x v="1"/>
    <x v="1"/>
    <n v="6"/>
  </r>
  <r>
    <s v="Miguel Lewis"/>
    <n v="72"/>
    <x v="0"/>
    <x v="4"/>
    <x v="0"/>
    <d v="2021-08-14T00:00:00"/>
    <s v="Rick Herrera"/>
    <s v="George-Whitney"/>
    <x v="0"/>
    <n v="13380.820122757201"/>
    <n v="276"/>
    <x v="2"/>
    <d v="2021-08-20T00:00:00"/>
    <x v="1"/>
    <x v="0"/>
    <n v="6"/>
  </r>
  <r>
    <s v="Nicole Daugherty"/>
    <n v="72"/>
    <x v="1"/>
    <x v="0"/>
    <x v="5"/>
    <d v="2022-10-25T00:00:00"/>
    <s v="Lisa Russell"/>
    <s v="Ellis, Miller and Duncan"/>
    <x v="4"/>
    <n v="44454.410314869499"/>
    <n v="103"/>
    <x v="1"/>
    <d v="2022-10-31T00:00:00"/>
    <x v="2"/>
    <x v="0"/>
    <n v="6"/>
  </r>
  <r>
    <s v="Brandi Montgomery"/>
    <n v="72"/>
    <x v="0"/>
    <x v="0"/>
    <x v="3"/>
    <d v="2020-11-07T00:00:00"/>
    <s v="Kara Rogers"/>
    <s v="Little Inc"/>
    <x v="3"/>
    <n v="11395.1429285084"/>
    <n v="239"/>
    <x v="0"/>
    <d v="2020-11-13T00:00:00"/>
    <x v="0"/>
    <x v="0"/>
    <n v="6"/>
  </r>
  <r>
    <s v="Mercedes Estrada"/>
    <n v="73"/>
    <x v="1"/>
    <x v="1"/>
    <x v="2"/>
    <d v="2023-01-06T00:00:00"/>
    <s v="Joshua Bailey"/>
    <s v="Bryant-Gardner"/>
    <x v="0"/>
    <n v="18485.087442828"/>
    <n v="414"/>
    <x v="0"/>
    <d v="2023-01-12T00:00:00"/>
    <x v="2"/>
    <x v="2"/>
    <n v="6"/>
  </r>
  <r>
    <s v="Susan Holmes"/>
    <n v="73"/>
    <x v="1"/>
    <x v="5"/>
    <x v="5"/>
    <d v="2022-07-22T00:00:00"/>
    <s v="Monica Clark"/>
    <s v="Torres-Lopez"/>
    <x v="1"/>
    <n v="38033.322615780497"/>
    <n v="172"/>
    <x v="0"/>
    <d v="2022-07-28T00:00:00"/>
    <x v="2"/>
    <x v="1"/>
    <n v="6"/>
  </r>
  <r>
    <s v="Thomas Jacobs"/>
    <n v="73"/>
    <x v="0"/>
    <x v="7"/>
    <x v="5"/>
    <d v="2019-09-08T00:00:00"/>
    <s v="Tanya Jennings"/>
    <s v="Johnson-Norris"/>
    <x v="1"/>
    <n v="31484.254282814101"/>
    <n v="497"/>
    <x v="1"/>
    <d v="2019-09-14T00:00:00"/>
    <x v="2"/>
    <x v="0"/>
    <n v="6"/>
  </r>
  <r>
    <s v="Jacob Bush"/>
    <n v="73"/>
    <x v="1"/>
    <x v="5"/>
    <x v="2"/>
    <d v="2021-06-17T00:00:00"/>
    <s v="Lisa Charles"/>
    <s v="Lucas LLC"/>
    <x v="2"/>
    <n v="19769.610089432099"/>
    <n v="275"/>
    <x v="1"/>
    <d v="2021-06-23T00:00:00"/>
    <x v="4"/>
    <x v="2"/>
    <n v="6"/>
  </r>
  <r>
    <s v="James Stephens"/>
    <n v="73"/>
    <x v="1"/>
    <x v="6"/>
    <x v="4"/>
    <d v="2023-10-30T00:00:00"/>
    <s v="Michael Castaneda DVM"/>
    <s v="Johnson PLC"/>
    <x v="3"/>
    <n v="11449.7166768801"/>
    <n v="490"/>
    <x v="2"/>
    <d v="2023-11-05T00:00:00"/>
    <x v="4"/>
    <x v="0"/>
    <n v="6"/>
  </r>
  <r>
    <s v="Paul Blair"/>
    <n v="73"/>
    <x v="0"/>
    <x v="3"/>
    <x v="3"/>
    <d v="2019-02-22T00:00:00"/>
    <s v="Vincent Vasquez"/>
    <s v="Riley, Price and Reyes"/>
    <x v="4"/>
    <n v="12776.8730619705"/>
    <n v="435"/>
    <x v="2"/>
    <d v="2019-02-28T00:00:00"/>
    <x v="4"/>
    <x v="1"/>
    <n v="6"/>
  </r>
  <r>
    <s v="Scott Reed DDS"/>
    <n v="73"/>
    <x v="0"/>
    <x v="4"/>
    <x v="3"/>
    <d v="2023-09-11T00:00:00"/>
    <s v="Cheryl Tate"/>
    <s v="Green-Thomas"/>
    <x v="0"/>
    <n v="10237.9289638544"/>
    <n v="118"/>
    <x v="2"/>
    <d v="2023-09-17T00:00:00"/>
    <x v="0"/>
    <x v="1"/>
    <n v="6"/>
  </r>
  <r>
    <s v="Carrie Lowe"/>
    <n v="73"/>
    <x v="0"/>
    <x v="0"/>
    <x v="3"/>
    <d v="2022-05-30T00:00:00"/>
    <s v="Richard George"/>
    <s v="Nguyen-Wilson"/>
    <x v="3"/>
    <n v="35047.3597068811"/>
    <n v="274"/>
    <x v="2"/>
    <d v="2022-06-05T00:00:00"/>
    <x v="4"/>
    <x v="0"/>
    <n v="6"/>
  </r>
  <r>
    <s v="David Woods"/>
    <n v="73"/>
    <x v="0"/>
    <x v="7"/>
    <x v="0"/>
    <d v="2019-04-27T00:00:00"/>
    <s v="Brian Moss"/>
    <s v="Hayes-Sanders"/>
    <x v="1"/>
    <n v="29534.064378737901"/>
    <n v="450"/>
    <x v="1"/>
    <d v="2019-05-03T00:00:00"/>
    <x v="2"/>
    <x v="0"/>
    <n v="6"/>
  </r>
  <r>
    <s v="Christina Rogers"/>
    <n v="74"/>
    <x v="0"/>
    <x v="7"/>
    <x v="2"/>
    <d v="2023-07-06T00:00:00"/>
    <s v="Dana Adams"/>
    <s v="Ward, Mann and Thomas"/>
    <x v="2"/>
    <n v="3866.3370522312298"/>
    <n v="375"/>
    <x v="2"/>
    <d v="2023-07-12T00:00:00"/>
    <x v="1"/>
    <x v="0"/>
    <n v="6"/>
  </r>
  <r>
    <s v="Diana Valenzuela"/>
    <n v="74"/>
    <x v="0"/>
    <x v="0"/>
    <x v="0"/>
    <d v="2021-02-18T00:00:00"/>
    <s v="Patrick Carter"/>
    <s v="Howard, Rogers and Montes"/>
    <x v="4"/>
    <n v="15137.3162101405"/>
    <n v="465"/>
    <x v="1"/>
    <d v="2021-02-24T00:00:00"/>
    <x v="0"/>
    <x v="2"/>
    <n v="6"/>
  </r>
  <r>
    <s v="Luke Johnson"/>
    <n v="74"/>
    <x v="0"/>
    <x v="6"/>
    <x v="2"/>
    <d v="2019-12-24T00:00:00"/>
    <s v="Drew Hinton"/>
    <s v="Lewis, Mills and Frank"/>
    <x v="1"/>
    <n v="46112.823634523796"/>
    <n v="331"/>
    <x v="1"/>
    <d v="2019-12-30T00:00:00"/>
    <x v="4"/>
    <x v="0"/>
    <n v="6"/>
  </r>
  <r>
    <s v="Jonathan Jimenez"/>
    <n v="75"/>
    <x v="1"/>
    <x v="6"/>
    <x v="2"/>
    <d v="2020-10-17T00:00:00"/>
    <s v="Gabriela Cooley"/>
    <s v="Ray, Shields and Bennett"/>
    <x v="2"/>
    <n v="2737.6761092319098"/>
    <n v="370"/>
    <x v="1"/>
    <d v="2020-10-23T00:00:00"/>
    <x v="4"/>
    <x v="2"/>
    <n v="6"/>
  </r>
  <r>
    <s v="Rhonda Young"/>
    <n v="75"/>
    <x v="0"/>
    <x v="2"/>
    <x v="4"/>
    <d v="2021-03-22T00:00:00"/>
    <s v="Stephen Santos"/>
    <s v="Burnett, Keith and Alexander"/>
    <x v="4"/>
    <n v="11561.8118433171"/>
    <n v="468"/>
    <x v="1"/>
    <d v="2021-03-28T00:00:00"/>
    <x v="3"/>
    <x v="1"/>
    <n v="6"/>
  </r>
  <r>
    <s v="Seth West"/>
    <n v="75"/>
    <x v="0"/>
    <x v="3"/>
    <x v="4"/>
    <d v="2020-06-07T00:00:00"/>
    <s v="Patrick Weiss"/>
    <s v="Ellis and Sons"/>
    <x v="2"/>
    <n v="2943.02677820706"/>
    <n v="195"/>
    <x v="2"/>
    <d v="2020-06-13T00:00:00"/>
    <x v="0"/>
    <x v="1"/>
    <n v="6"/>
  </r>
  <r>
    <s v="Shawn Munoz"/>
    <n v="75"/>
    <x v="0"/>
    <x v="5"/>
    <x v="1"/>
    <d v="2020-10-14T00:00:00"/>
    <s v="Tiffany Garcia"/>
    <s v="Gay, Berg and Sharp"/>
    <x v="2"/>
    <n v="2414.0209154806298"/>
    <n v="218"/>
    <x v="1"/>
    <d v="2020-10-20T00:00:00"/>
    <x v="1"/>
    <x v="1"/>
    <n v="6"/>
  </r>
  <r>
    <s v="Brian Lee"/>
    <n v="75"/>
    <x v="0"/>
    <x v="7"/>
    <x v="2"/>
    <d v="2021-05-02T00:00:00"/>
    <s v="David Obrien"/>
    <s v="Knight-Higgins"/>
    <x v="1"/>
    <n v="4318.3171105300398"/>
    <n v="214"/>
    <x v="0"/>
    <d v="2021-05-08T00:00:00"/>
    <x v="2"/>
    <x v="2"/>
    <n v="6"/>
  </r>
  <r>
    <s v="Kristi Cox"/>
    <n v="75"/>
    <x v="0"/>
    <x v="5"/>
    <x v="3"/>
    <d v="2021-09-25T00:00:00"/>
    <s v="Adrienne Richardson"/>
    <s v="Ramirez Group"/>
    <x v="1"/>
    <n v="20829.347631649998"/>
    <n v="426"/>
    <x v="0"/>
    <d v="2021-10-01T00:00:00"/>
    <x v="3"/>
    <x v="0"/>
    <n v="6"/>
  </r>
  <r>
    <s v="Abigail Grant"/>
    <n v="75"/>
    <x v="1"/>
    <x v="0"/>
    <x v="1"/>
    <d v="2020-09-10T00:00:00"/>
    <s v="Phillip Weaver"/>
    <s v="Kelly LLC"/>
    <x v="4"/>
    <n v="3286.3346975183399"/>
    <n v="414"/>
    <x v="1"/>
    <d v="2020-09-16T00:00:00"/>
    <x v="2"/>
    <x v="1"/>
    <n v="6"/>
  </r>
  <r>
    <s v="Kathryn Le"/>
    <n v="75"/>
    <x v="0"/>
    <x v="5"/>
    <x v="0"/>
    <d v="2019-11-17T00:00:00"/>
    <s v="Joshua Espinoza"/>
    <s v="Nelson, Gallagher and Leonard"/>
    <x v="2"/>
    <n v="34543.670246557798"/>
    <n v="418"/>
    <x v="0"/>
    <d v="2019-11-23T00:00:00"/>
    <x v="1"/>
    <x v="1"/>
    <n v="6"/>
  </r>
  <r>
    <s v="Teresa Buchanan"/>
    <n v="75"/>
    <x v="0"/>
    <x v="4"/>
    <x v="4"/>
    <d v="2020-11-22T00:00:00"/>
    <s v="Joseph Rice"/>
    <s v="Ellison-Johnson"/>
    <x v="1"/>
    <n v="49994.984740124703"/>
    <n v="296"/>
    <x v="1"/>
    <d v="2020-11-28T00:00:00"/>
    <x v="3"/>
    <x v="1"/>
    <n v="6"/>
  </r>
  <r>
    <s v="Jodi Lee"/>
    <n v="76"/>
    <x v="0"/>
    <x v="3"/>
    <x v="2"/>
    <d v="2020-07-18T00:00:00"/>
    <s v="Tanner Gonzalez"/>
    <s v="Miller, Sanders and Maxwell"/>
    <x v="4"/>
    <n v="33327.360290062999"/>
    <n v="453"/>
    <x v="0"/>
    <d v="2020-07-24T00:00:00"/>
    <x v="2"/>
    <x v="0"/>
    <n v="6"/>
  </r>
  <r>
    <s v="Lindsay Johnson"/>
    <n v="76"/>
    <x v="1"/>
    <x v="1"/>
    <x v="2"/>
    <d v="2021-11-29T00:00:00"/>
    <s v="Michael Bennett"/>
    <s v="Hull-Cruz"/>
    <x v="1"/>
    <n v="46691.968961800201"/>
    <n v="135"/>
    <x v="2"/>
    <d v="2021-12-05T00:00:00"/>
    <x v="4"/>
    <x v="0"/>
    <n v="6"/>
  </r>
  <r>
    <s v="Kristina Payne"/>
    <n v="76"/>
    <x v="1"/>
    <x v="1"/>
    <x v="0"/>
    <d v="2021-04-21T00:00:00"/>
    <s v="Allison Young"/>
    <s v="Burns-Howell"/>
    <x v="4"/>
    <n v="20736.5057225247"/>
    <n v="120"/>
    <x v="2"/>
    <d v="2021-04-27T00:00:00"/>
    <x v="2"/>
    <x v="0"/>
    <n v="6"/>
  </r>
  <r>
    <s v="Samantha Knight"/>
    <n v="77"/>
    <x v="1"/>
    <x v="0"/>
    <x v="4"/>
    <d v="2021-08-27T00:00:00"/>
    <s v="Melissa Singh"/>
    <s v="Hernandez LLC"/>
    <x v="2"/>
    <n v="40970.272957616202"/>
    <n v="222"/>
    <x v="1"/>
    <d v="2021-09-02T00:00:00"/>
    <x v="3"/>
    <x v="2"/>
    <n v="6"/>
  </r>
  <r>
    <s v="Jamie Obrien"/>
    <n v="77"/>
    <x v="0"/>
    <x v="1"/>
    <x v="4"/>
    <d v="2023-03-27T00:00:00"/>
    <s v="Nicole Jennings"/>
    <s v="Stokes PLC"/>
    <x v="4"/>
    <n v="35809.342286597799"/>
    <n v="314"/>
    <x v="1"/>
    <d v="2023-04-02T00:00:00"/>
    <x v="3"/>
    <x v="2"/>
    <n v="6"/>
  </r>
  <r>
    <s v="Jeffrey Brown"/>
    <n v="77"/>
    <x v="1"/>
    <x v="0"/>
    <x v="5"/>
    <d v="2021-06-15T00:00:00"/>
    <s v="Joseph Jones"/>
    <s v="Ward-Brown"/>
    <x v="1"/>
    <n v="24606.999430397798"/>
    <n v="478"/>
    <x v="2"/>
    <d v="2021-06-21T00:00:00"/>
    <x v="0"/>
    <x v="1"/>
    <n v="6"/>
  </r>
  <r>
    <s v="Renee Taylor"/>
    <n v="77"/>
    <x v="0"/>
    <x v="7"/>
    <x v="3"/>
    <d v="2020-06-04T00:00:00"/>
    <s v="Sandra Green"/>
    <s v="Ramirez, Campbell and Schmidt"/>
    <x v="4"/>
    <n v="42271.120737814803"/>
    <n v="246"/>
    <x v="0"/>
    <d v="2020-06-10T00:00:00"/>
    <x v="2"/>
    <x v="1"/>
    <n v="6"/>
  </r>
  <r>
    <s v="Joseph Jacobs"/>
    <n v="77"/>
    <x v="0"/>
    <x v="3"/>
    <x v="0"/>
    <d v="2020-06-27T00:00:00"/>
    <s v="Thomas Lee"/>
    <s v="Russell, Smith and Saunders"/>
    <x v="4"/>
    <n v="1068.4196591442101"/>
    <n v="438"/>
    <x v="1"/>
    <d v="2020-07-03T00:00:00"/>
    <x v="2"/>
    <x v="2"/>
    <n v="6"/>
  </r>
  <r>
    <s v="Johnny Hodges"/>
    <n v="77"/>
    <x v="1"/>
    <x v="7"/>
    <x v="5"/>
    <d v="2019-01-15T00:00:00"/>
    <s v="Jennifer Jacobs"/>
    <s v="Cruz Ltd"/>
    <x v="2"/>
    <n v="9110.6616126639401"/>
    <n v="473"/>
    <x v="0"/>
    <d v="2019-01-21T00:00:00"/>
    <x v="2"/>
    <x v="1"/>
    <n v="6"/>
  </r>
  <r>
    <s v="Francisco Ritter"/>
    <n v="78"/>
    <x v="0"/>
    <x v="3"/>
    <x v="4"/>
    <d v="2020-12-31T00:00:00"/>
    <s v="Karen Nelson"/>
    <s v="Lewis-Boone"/>
    <x v="3"/>
    <n v="43547.772222266904"/>
    <n v="134"/>
    <x v="1"/>
    <d v="2021-01-06T00:00:00"/>
    <x v="2"/>
    <x v="0"/>
    <n v="6"/>
  </r>
  <r>
    <s v="Gary Casey"/>
    <n v="78"/>
    <x v="1"/>
    <x v="4"/>
    <x v="2"/>
    <d v="2020-10-20T00:00:00"/>
    <s v="Tiffany Shepard"/>
    <s v="Jensen-Mcdonald"/>
    <x v="2"/>
    <n v="10226.808542182"/>
    <n v="299"/>
    <x v="2"/>
    <d v="2020-10-26T00:00:00"/>
    <x v="4"/>
    <x v="2"/>
    <n v="6"/>
  </r>
  <r>
    <s v="Amy Townsend"/>
    <n v="78"/>
    <x v="0"/>
    <x v="3"/>
    <x v="5"/>
    <d v="2019-06-26T00:00:00"/>
    <s v="Barbara Perez"/>
    <s v="Dennis-Nelson"/>
    <x v="1"/>
    <n v="28522.686838835401"/>
    <n v="448"/>
    <x v="1"/>
    <d v="2019-07-02T00:00:00"/>
    <x v="1"/>
    <x v="0"/>
    <n v="6"/>
  </r>
  <r>
    <s v="Lauren Williams"/>
    <n v="78"/>
    <x v="1"/>
    <x v="4"/>
    <x v="5"/>
    <d v="2021-04-04T00:00:00"/>
    <s v="Mary Wilson"/>
    <s v="Clark-Guzman"/>
    <x v="1"/>
    <n v="46809.304315829897"/>
    <n v="104"/>
    <x v="1"/>
    <d v="2021-04-10T00:00:00"/>
    <x v="3"/>
    <x v="1"/>
    <n v="6"/>
  </r>
  <r>
    <s v="Dr. Jacob Hart"/>
    <n v="78"/>
    <x v="0"/>
    <x v="0"/>
    <x v="3"/>
    <d v="2022-09-11T00:00:00"/>
    <s v="Lisa Rogers"/>
    <s v="Novak-Adams"/>
    <x v="0"/>
    <n v="15702.215911687599"/>
    <n v="170"/>
    <x v="0"/>
    <d v="2022-09-17T00:00:00"/>
    <x v="0"/>
    <x v="1"/>
    <n v="6"/>
  </r>
  <r>
    <s v="Joshua Cook"/>
    <n v="78"/>
    <x v="1"/>
    <x v="4"/>
    <x v="0"/>
    <d v="2023-01-28T00:00:00"/>
    <s v="Ashlee Lam"/>
    <s v="Liu, Smith and Singleton"/>
    <x v="3"/>
    <n v="25298.1760980586"/>
    <n v="353"/>
    <x v="1"/>
    <d v="2023-02-03T00:00:00"/>
    <x v="4"/>
    <x v="2"/>
    <n v="6"/>
  </r>
  <r>
    <s v="Bryan Harmon"/>
    <n v="79"/>
    <x v="1"/>
    <x v="0"/>
    <x v="2"/>
    <d v="2022-04-10T00:00:00"/>
    <s v="Crystal Rivas"/>
    <s v="Roman-Williams"/>
    <x v="2"/>
    <n v="25357.525362125001"/>
    <n v="241"/>
    <x v="0"/>
    <d v="2022-04-16T00:00:00"/>
    <x v="2"/>
    <x v="0"/>
    <n v="6"/>
  </r>
  <r>
    <s v="Caleb Brock"/>
    <n v="79"/>
    <x v="1"/>
    <x v="0"/>
    <x v="3"/>
    <d v="2022-08-29T00:00:00"/>
    <s v="Tyler Hardy"/>
    <s v="Cook, Hughes and Davis"/>
    <x v="2"/>
    <n v="7600.3126715157296"/>
    <n v="499"/>
    <x v="2"/>
    <d v="2022-09-04T00:00:00"/>
    <x v="4"/>
    <x v="2"/>
    <n v="6"/>
  </r>
  <r>
    <s v="Holly Clark"/>
    <n v="79"/>
    <x v="0"/>
    <x v="0"/>
    <x v="5"/>
    <d v="2022-02-14T00:00:00"/>
    <s v="William Burke"/>
    <s v="Sweeney and Sons"/>
    <x v="4"/>
    <n v="16975.993989791401"/>
    <n v="115"/>
    <x v="0"/>
    <d v="2022-02-20T00:00:00"/>
    <x v="2"/>
    <x v="0"/>
    <n v="6"/>
  </r>
  <r>
    <s v="Arthur Murphy"/>
    <n v="79"/>
    <x v="0"/>
    <x v="4"/>
    <x v="0"/>
    <d v="2023-02-24T00:00:00"/>
    <s v="Kelly Cherry"/>
    <s v="Burch-Mccarthy"/>
    <x v="1"/>
    <n v="3639.9027171622802"/>
    <n v="113"/>
    <x v="0"/>
    <d v="2023-03-02T00:00:00"/>
    <x v="3"/>
    <x v="2"/>
    <n v="6"/>
  </r>
  <r>
    <s v="Joe Norton DVM"/>
    <n v="80"/>
    <x v="1"/>
    <x v="1"/>
    <x v="3"/>
    <d v="2022-12-01T00:00:00"/>
    <s v="Jeffery Vasquez"/>
    <s v="Fox and Sons"/>
    <x v="0"/>
    <n v="9220.1675479790101"/>
    <n v="116"/>
    <x v="1"/>
    <d v="2022-12-07T00:00:00"/>
    <x v="3"/>
    <x v="2"/>
    <n v="6"/>
  </r>
  <r>
    <s v="Luis Ellis"/>
    <n v="80"/>
    <x v="0"/>
    <x v="0"/>
    <x v="5"/>
    <d v="2022-10-25T00:00:00"/>
    <s v="Eric Wang"/>
    <s v="Marshall, Smith and Johnson"/>
    <x v="0"/>
    <n v="42799.599184126397"/>
    <n v="289"/>
    <x v="2"/>
    <d v="2022-10-31T00:00:00"/>
    <x v="1"/>
    <x v="0"/>
    <n v="6"/>
  </r>
  <r>
    <s v="Misty Palmer"/>
    <n v="81"/>
    <x v="0"/>
    <x v="7"/>
    <x v="3"/>
    <d v="2020-01-05T00:00:00"/>
    <s v="Hannah Roberts"/>
    <s v="Poole PLC"/>
    <x v="3"/>
    <n v="3558.2116770570601"/>
    <n v="253"/>
    <x v="2"/>
    <d v="2020-01-11T00:00:00"/>
    <x v="1"/>
    <x v="0"/>
    <n v="6"/>
  </r>
  <r>
    <s v="Jennifer Lawrence"/>
    <n v="81"/>
    <x v="1"/>
    <x v="4"/>
    <x v="2"/>
    <d v="2022-11-12T00:00:00"/>
    <s v="David Jordan"/>
    <s v="Ellis LLC"/>
    <x v="4"/>
    <n v="21746.8831963456"/>
    <n v="367"/>
    <x v="0"/>
    <d v="2022-11-18T00:00:00"/>
    <x v="2"/>
    <x v="2"/>
    <n v="6"/>
  </r>
  <r>
    <s v="Victoria Kim"/>
    <n v="81"/>
    <x v="1"/>
    <x v="0"/>
    <x v="3"/>
    <d v="2021-02-13T00:00:00"/>
    <s v="David West"/>
    <s v="Johns, Mason and Smith"/>
    <x v="2"/>
    <n v="38815.747530168403"/>
    <n v="335"/>
    <x v="1"/>
    <d v="2021-02-19T00:00:00"/>
    <x v="1"/>
    <x v="0"/>
    <n v="6"/>
  </r>
  <r>
    <s v="Danny Duncan"/>
    <n v="81"/>
    <x v="0"/>
    <x v="3"/>
    <x v="3"/>
    <d v="2023-07-28T00:00:00"/>
    <s v="Natalie Le MD"/>
    <s v="James, Vaughn and Hammond"/>
    <x v="4"/>
    <n v="46966.755842675499"/>
    <n v="331"/>
    <x v="1"/>
    <d v="2023-08-03T00:00:00"/>
    <x v="1"/>
    <x v="1"/>
    <n v="6"/>
  </r>
  <r>
    <s v="Theresa Anderson"/>
    <n v="81"/>
    <x v="1"/>
    <x v="6"/>
    <x v="0"/>
    <d v="2020-03-17T00:00:00"/>
    <s v="Mason Weber MD"/>
    <s v="Mitchell-Davis"/>
    <x v="4"/>
    <n v="37655.169720123798"/>
    <n v="426"/>
    <x v="0"/>
    <d v="2020-03-23T00:00:00"/>
    <x v="3"/>
    <x v="2"/>
    <n v="6"/>
  </r>
  <r>
    <s v="Rebecca Brown"/>
    <n v="81"/>
    <x v="1"/>
    <x v="5"/>
    <x v="3"/>
    <d v="2020-03-24T00:00:00"/>
    <s v="Lisa Watts"/>
    <s v="Leonard, Solis and Wall"/>
    <x v="0"/>
    <n v="13891.219526876401"/>
    <n v="413"/>
    <x v="1"/>
    <d v="2020-03-30T00:00:00"/>
    <x v="3"/>
    <x v="0"/>
    <n v="6"/>
  </r>
  <r>
    <s v="Alex Hester"/>
    <n v="81"/>
    <x v="1"/>
    <x v="7"/>
    <x v="0"/>
    <d v="2021-10-05T00:00:00"/>
    <s v="Kimberly Hogan"/>
    <s v="Cox-Richardson"/>
    <x v="1"/>
    <n v="26139.543144827301"/>
    <n v="182"/>
    <x v="1"/>
    <d v="2021-10-11T00:00:00"/>
    <x v="2"/>
    <x v="1"/>
    <n v="6"/>
  </r>
  <r>
    <s v="Mary Dodson DDS"/>
    <n v="82"/>
    <x v="1"/>
    <x v="5"/>
    <x v="1"/>
    <d v="2020-07-24T00:00:00"/>
    <s v="Kayla Brennan"/>
    <s v="Lewis, Little and Moses"/>
    <x v="1"/>
    <n v="10732.594352325599"/>
    <n v="456"/>
    <x v="0"/>
    <d v="2020-07-30T00:00:00"/>
    <x v="0"/>
    <x v="1"/>
    <n v="6"/>
  </r>
  <r>
    <s v="Samuel Vazquez"/>
    <n v="82"/>
    <x v="0"/>
    <x v="2"/>
    <x v="0"/>
    <d v="2021-04-03T00:00:00"/>
    <s v="Mark Murray"/>
    <s v="Davidson, Pineda and Sellers"/>
    <x v="4"/>
    <n v="35239.642723172103"/>
    <n v="139"/>
    <x v="1"/>
    <d v="2021-04-09T00:00:00"/>
    <x v="1"/>
    <x v="0"/>
    <n v="6"/>
  </r>
  <r>
    <s v="Ryan Salazar"/>
    <n v="82"/>
    <x v="1"/>
    <x v="7"/>
    <x v="3"/>
    <d v="2020-10-01T00:00:00"/>
    <s v="Vernon Dyer"/>
    <s v="Kim-Scott"/>
    <x v="2"/>
    <n v="8916.9159811157806"/>
    <n v="131"/>
    <x v="0"/>
    <d v="2020-10-07T00:00:00"/>
    <x v="1"/>
    <x v="1"/>
    <n v="6"/>
  </r>
  <r>
    <s v="Dawn Barry"/>
    <n v="82"/>
    <x v="0"/>
    <x v="2"/>
    <x v="5"/>
    <d v="2021-04-06T00:00:00"/>
    <s v="Jennifer Roberts"/>
    <s v="Torres-Combs"/>
    <x v="0"/>
    <n v="36935.610437049698"/>
    <n v="176"/>
    <x v="0"/>
    <d v="2021-04-12T00:00:00"/>
    <x v="3"/>
    <x v="1"/>
    <n v="6"/>
  </r>
  <r>
    <s v="Nicole Brewer"/>
    <n v="82"/>
    <x v="1"/>
    <x v="4"/>
    <x v="5"/>
    <d v="2022-05-11T00:00:00"/>
    <s v="Dr. Robert Kelley"/>
    <s v="Sullivan, Mack and Mosley"/>
    <x v="2"/>
    <n v="6883.3933943517704"/>
    <n v="333"/>
    <x v="1"/>
    <d v="2022-05-17T00:00:00"/>
    <x v="0"/>
    <x v="2"/>
    <n v="6"/>
  </r>
  <r>
    <s v="Crystal Lang"/>
    <n v="83"/>
    <x v="1"/>
    <x v="3"/>
    <x v="5"/>
    <d v="2019-07-16T00:00:00"/>
    <s v="Juan Smith"/>
    <s v="Carr, Smith and Gibbs"/>
    <x v="0"/>
    <n v="21022.123524873299"/>
    <n v="292"/>
    <x v="0"/>
    <d v="2019-07-22T00:00:00"/>
    <x v="3"/>
    <x v="0"/>
    <n v="6"/>
  </r>
  <r>
    <s v="Eric Anderson"/>
    <n v="83"/>
    <x v="1"/>
    <x v="5"/>
    <x v="5"/>
    <d v="2018-11-17T00:00:00"/>
    <s v="Jessica Black"/>
    <s v="Davis, Mccoy and Ramos"/>
    <x v="4"/>
    <n v="45191.279417017802"/>
    <n v="469"/>
    <x v="0"/>
    <d v="2018-11-23T00:00:00"/>
    <x v="2"/>
    <x v="2"/>
    <n v="6"/>
  </r>
  <r>
    <s v="Michael Sanchez"/>
    <n v="83"/>
    <x v="1"/>
    <x v="7"/>
    <x v="2"/>
    <d v="2021-07-21T00:00:00"/>
    <s v="Todd Patel"/>
    <s v="Clark-Buckley"/>
    <x v="3"/>
    <n v="38730.710824954302"/>
    <n v="330"/>
    <x v="0"/>
    <d v="2021-07-27T00:00:00"/>
    <x v="3"/>
    <x v="2"/>
    <n v="6"/>
  </r>
  <r>
    <s v="Peter Allen"/>
    <n v="83"/>
    <x v="1"/>
    <x v="6"/>
    <x v="1"/>
    <d v="2022-02-11T00:00:00"/>
    <s v="Paul Chen"/>
    <s v="Bennett, Wright and Freeman"/>
    <x v="2"/>
    <n v="48137.361534009899"/>
    <n v="427"/>
    <x v="0"/>
    <d v="2022-02-17T00:00:00"/>
    <x v="2"/>
    <x v="1"/>
    <n v="6"/>
  </r>
  <r>
    <s v="Kevin Powell"/>
    <n v="83"/>
    <x v="1"/>
    <x v="0"/>
    <x v="5"/>
    <d v="2021-07-21T00:00:00"/>
    <s v="Mark Jones"/>
    <s v="Reyes LLC"/>
    <x v="3"/>
    <n v="25721.757753734499"/>
    <n v="229"/>
    <x v="0"/>
    <d v="2021-07-27T00:00:00"/>
    <x v="0"/>
    <x v="0"/>
    <n v="6"/>
  </r>
  <r>
    <s v="Kelly Burch"/>
    <n v="83"/>
    <x v="1"/>
    <x v="6"/>
    <x v="2"/>
    <d v="2023-05-27T00:00:00"/>
    <s v="Gabriel Cook"/>
    <s v="Mcdonald, Taylor and Leonard"/>
    <x v="3"/>
    <n v="25660.6225240776"/>
    <n v="343"/>
    <x v="2"/>
    <d v="2023-06-02T00:00:00"/>
    <x v="2"/>
    <x v="0"/>
    <n v="6"/>
  </r>
  <r>
    <s v="Ryan Richmond"/>
    <n v="84"/>
    <x v="0"/>
    <x v="0"/>
    <x v="4"/>
    <d v="2020-03-28T00:00:00"/>
    <s v="Sean Thomas"/>
    <s v="Allen and Sons"/>
    <x v="2"/>
    <n v="6575.1394679001396"/>
    <n v="213"/>
    <x v="2"/>
    <d v="2020-04-03T00:00:00"/>
    <x v="3"/>
    <x v="0"/>
    <n v="6"/>
  </r>
  <r>
    <s v="John Miller"/>
    <n v="84"/>
    <x v="1"/>
    <x v="5"/>
    <x v="1"/>
    <d v="2021-11-15T00:00:00"/>
    <s v="Jessica Rodriguez"/>
    <s v="Collins, Ward and Jackson"/>
    <x v="4"/>
    <n v="20846.383322027901"/>
    <n v="407"/>
    <x v="0"/>
    <d v="2021-11-21T00:00:00"/>
    <x v="4"/>
    <x v="2"/>
    <n v="6"/>
  </r>
  <r>
    <s v="Cole Johnson"/>
    <n v="84"/>
    <x v="1"/>
    <x v="7"/>
    <x v="5"/>
    <d v="2019-01-13T00:00:00"/>
    <s v="Lonnie Carr"/>
    <s v="Proctor-Austin"/>
    <x v="3"/>
    <n v="30414.607126771501"/>
    <n v="455"/>
    <x v="2"/>
    <d v="2019-01-19T00:00:00"/>
    <x v="4"/>
    <x v="2"/>
    <n v="6"/>
  </r>
  <r>
    <s v="Sylvia Bradley"/>
    <n v="84"/>
    <x v="0"/>
    <x v="3"/>
    <x v="0"/>
    <d v="2021-12-01T00:00:00"/>
    <s v="Joseph Bush"/>
    <s v="Greer Inc"/>
    <x v="2"/>
    <n v="17474.835574949699"/>
    <n v="207"/>
    <x v="2"/>
    <d v="2021-12-07T00:00:00"/>
    <x v="3"/>
    <x v="0"/>
    <n v="6"/>
  </r>
  <r>
    <s v="Gloria Mendoza"/>
    <n v="84"/>
    <x v="0"/>
    <x v="0"/>
    <x v="1"/>
    <d v="2021-12-19T00:00:00"/>
    <s v="Michael Raymond"/>
    <s v="Marquez, Ramirez and Stephens"/>
    <x v="1"/>
    <n v="36048.728350138299"/>
    <n v="174"/>
    <x v="1"/>
    <d v="2021-12-25T00:00:00"/>
    <x v="2"/>
    <x v="0"/>
    <n v="6"/>
  </r>
  <r>
    <s v="Robert Long"/>
    <n v="85"/>
    <x v="1"/>
    <x v="0"/>
    <x v="0"/>
    <d v="2020-09-06T00:00:00"/>
    <s v="Denise Ewing"/>
    <s v="Tucker, Ballard and Peters"/>
    <x v="0"/>
    <n v="15614.2398547992"/>
    <n v="308"/>
    <x v="2"/>
    <d v="2020-09-12T00:00:00"/>
    <x v="3"/>
    <x v="2"/>
    <n v="6"/>
  </r>
  <r>
    <s v="Kim Martinez"/>
    <n v="85"/>
    <x v="0"/>
    <x v="5"/>
    <x v="1"/>
    <d v="2019-04-17T00:00:00"/>
    <s v="Brendan Warner"/>
    <s v="Edwards-Trevino"/>
    <x v="3"/>
    <n v="33147.491058059102"/>
    <n v="225"/>
    <x v="0"/>
    <d v="2019-04-23T00:00:00"/>
    <x v="4"/>
    <x v="0"/>
    <n v="6"/>
  </r>
  <r>
    <s v="Marvin Underwood Jr."/>
    <n v="18"/>
    <x v="0"/>
    <x v="6"/>
    <x v="4"/>
    <d v="2021-06-13T00:00:00"/>
    <s v="Carl Sanchez"/>
    <s v="Nelson PLC"/>
    <x v="2"/>
    <n v="36154.280192666898"/>
    <n v="225"/>
    <x v="2"/>
    <d v="2021-06-20T00:00:00"/>
    <x v="4"/>
    <x v="2"/>
    <n v="7"/>
  </r>
  <r>
    <s v="Heather Cruz"/>
    <n v="18"/>
    <x v="0"/>
    <x v="0"/>
    <x v="1"/>
    <d v="2020-11-23T00:00:00"/>
    <s v="Joseph Henson"/>
    <s v="Glover PLC"/>
    <x v="0"/>
    <n v="35326.633794842201"/>
    <n v="319"/>
    <x v="1"/>
    <d v="2020-11-30T00:00:00"/>
    <x v="4"/>
    <x v="2"/>
    <n v="7"/>
  </r>
  <r>
    <s v="Jacob Lindsey"/>
    <n v="18"/>
    <x v="0"/>
    <x v="2"/>
    <x v="4"/>
    <d v="2022-10-07T00:00:00"/>
    <s v="Lindsay Anderson"/>
    <s v="Lewis and Sons"/>
    <x v="3"/>
    <n v="34805.2032418823"/>
    <n v="184"/>
    <x v="0"/>
    <d v="2022-10-14T00:00:00"/>
    <x v="0"/>
    <x v="2"/>
    <n v="7"/>
  </r>
  <r>
    <s v="Scott Anderson"/>
    <n v="18"/>
    <x v="0"/>
    <x v="5"/>
    <x v="1"/>
    <d v="2021-02-07T00:00:00"/>
    <s v="Leah Christian"/>
    <s v="Diaz LLC"/>
    <x v="4"/>
    <n v="23677.850469685101"/>
    <n v="357"/>
    <x v="1"/>
    <d v="2021-02-14T00:00:00"/>
    <x v="4"/>
    <x v="0"/>
    <n v="7"/>
  </r>
  <r>
    <s v="Daniel Williamson"/>
    <n v="18"/>
    <x v="0"/>
    <x v="7"/>
    <x v="2"/>
    <d v="2022-11-18T00:00:00"/>
    <s v="Thomas Martin"/>
    <s v="Dougherty-Lopez"/>
    <x v="0"/>
    <n v="4246.6255537625802"/>
    <n v="340"/>
    <x v="1"/>
    <d v="2022-11-25T00:00:00"/>
    <x v="3"/>
    <x v="0"/>
    <n v="7"/>
  </r>
  <r>
    <s v="Matthew Marks"/>
    <n v="18"/>
    <x v="1"/>
    <x v="6"/>
    <x v="2"/>
    <d v="2019-03-15T00:00:00"/>
    <s v="Corey Day"/>
    <s v="Mendez, Mason and Newton"/>
    <x v="2"/>
    <n v="16118.4645199638"/>
    <n v="469"/>
    <x v="2"/>
    <d v="2019-03-22T00:00:00"/>
    <x v="2"/>
    <x v="1"/>
    <n v="7"/>
  </r>
  <r>
    <s v="Michelle Colon"/>
    <n v="19"/>
    <x v="1"/>
    <x v="7"/>
    <x v="4"/>
    <d v="2021-03-31T00:00:00"/>
    <s v="Brian Rodriguez"/>
    <s v="Adams PLC"/>
    <x v="1"/>
    <n v="5438.3665800211502"/>
    <n v="258"/>
    <x v="0"/>
    <d v="2021-04-07T00:00:00"/>
    <x v="4"/>
    <x v="0"/>
    <n v="7"/>
  </r>
  <r>
    <s v="Justin Davidson"/>
    <n v="19"/>
    <x v="1"/>
    <x v="6"/>
    <x v="4"/>
    <d v="2021-09-27T00:00:00"/>
    <s v="John Morgan"/>
    <s v="Lee Ltd"/>
    <x v="0"/>
    <n v="37382.580996878401"/>
    <n v="405"/>
    <x v="0"/>
    <d v="2021-10-04T00:00:00"/>
    <x v="4"/>
    <x v="2"/>
    <n v="7"/>
  </r>
  <r>
    <s v="Mikayla Hood"/>
    <n v="19"/>
    <x v="1"/>
    <x v="7"/>
    <x v="1"/>
    <d v="2023-07-26T00:00:00"/>
    <s v="Matthew Novak"/>
    <s v="Vargas-Calderon"/>
    <x v="4"/>
    <n v="44684.5578754405"/>
    <n v="207"/>
    <x v="1"/>
    <d v="2023-08-02T00:00:00"/>
    <x v="4"/>
    <x v="0"/>
    <n v="7"/>
  </r>
  <r>
    <s v="Megan Whitehead"/>
    <n v="19"/>
    <x v="1"/>
    <x v="0"/>
    <x v="2"/>
    <d v="2019-08-23T00:00:00"/>
    <s v="Christopher Gross"/>
    <s v="Oneill, Cohen and Griffin"/>
    <x v="3"/>
    <n v="17657.4163515154"/>
    <n v="311"/>
    <x v="0"/>
    <d v="2019-08-30T00:00:00"/>
    <x v="3"/>
    <x v="2"/>
    <n v="7"/>
  </r>
  <r>
    <s v="Samuel Lawson"/>
    <n v="19"/>
    <x v="0"/>
    <x v="2"/>
    <x v="3"/>
    <d v="2022-10-07T00:00:00"/>
    <s v="Holly Gordon"/>
    <s v="Graham Inc"/>
    <x v="4"/>
    <n v="20330.483167828999"/>
    <n v="296"/>
    <x v="0"/>
    <d v="2022-10-14T00:00:00"/>
    <x v="1"/>
    <x v="2"/>
    <n v="7"/>
  </r>
  <r>
    <s v="Eduardo Davidson"/>
    <n v="20"/>
    <x v="0"/>
    <x v="7"/>
    <x v="4"/>
    <d v="2021-05-06T00:00:00"/>
    <s v="Tricia Mcclure"/>
    <s v="Murphy-Edwards"/>
    <x v="3"/>
    <n v="9731.39531830136"/>
    <n v="109"/>
    <x v="0"/>
    <d v="2021-05-13T00:00:00"/>
    <x v="4"/>
    <x v="1"/>
    <n v="7"/>
  </r>
  <r>
    <s v="Karl Mason"/>
    <n v="20"/>
    <x v="1"/>
    <x v="1"/>
    <x v="0"/>
    <d v="2021-11-29T00:00:00"/>
    <s v="Calvin Smith"/>
    <s v="Coleman-Smith"/>
    <x v="2"/>
    <n v="41498.664297844698"/>
    <n v="171"/>
    <x v="1"/>
    <d v="2021-12-06T00:00:00"/>
    <x v="0"/>
    <x v="2"/>
    <n v="7"/>
  </r>
  <r>
    <s v="Jon Garza"/>
    <n v="20"/>
    <x v="0"/>
    <x v="5"/>
    <x v="2"/>
    <d v="2022-03-01T00:00:00"/>
    <s v="Sandra Clark"/>
    <s v="Davis, Clayton and Nguyen"/>
    <x v="1"/>
    <n v="19428.560918929699"/>
    <n v="163"/>
    <x v="0"/>
    <d v="2022-03-08T00:00:00"/>
    <x v="2"/>
    <x v="1"/>
    <n v="7"/>
  </r>
  <r>
    <s v="Terry Booth"/>
    <n v="20"/>
    <x v="1"/>
    <x v="3"/>
    <x v="4"/>
    <d v="2020-03-30T00:00:00"/>
    <s v="Charles Jones"/>
    <s v="Waters-Good"/>
    <x v="4"/>
    <n v="48259.752805820099"/>
    <n v="256"/>
    <x v="0"/>
    <d v="2020-04-06T00:00:00"/>
    <x v="3"/>
    <x v="2"/>
    <n v="7"/>
  </r>
  <r>
    <s v="Dorothy Chase"/>
    <n v="20"/>
    <x v="1"/>
    <x v="7"/>
    <x v="5"/>
    <d v="2019-02-25T00:00:00"/>
    <s v="Jennifer Moore"/>
    <s v="Love Group"/>
    <x v="3"/>
    <n v="33842.457246643098"/>
    <n v="113"/>
    <x v="1"/>
    <d v="2019-03-04T00:00:00"/>
    <x v="3"/>
    <x v="1"/>
    <n v="7"/>
  </r>
  <r>
    <s v="Donna Flores"/>
    <n v="21"/>
    <x v="0"/>
    <x v="3"/>
    <x v="0"/>
    <d v="2020-01-11T00:00:00"/>
    <s v="Lynn Pace"/>
    <s v="Baker, Shields and Hall"/>
    <x v="1"/>
    <n v="38265.866503436097"/>
    <n v="103"/>
    <x v="0"/>
    <d v="2020-01-18T00:00:00"/>
    <x v="2"/>
    <x v="1"/>
    <n v="7"/>
  </r>
  <r>
    <s v="Jordan Finley"/>
    <n v="21"/>
    <x v="0"/>
    <x v="1"/>
    <x v="3"/>
    <d v="2020-05-12T00:00:00"/>
    <s v="Hannah Shea"/>
    <s v="Rios, King and Khan"/>
    <x v="4"/>
    <n v="47551.642575215803"/>
    <n v="450"/>
    <x v="0"/>
    <d v="2020-05-19T00:00:00"/>
    <x v="3"/>
    <x v="2"/>
    <n v="7"/>
  </r>
  <r>
    <s v="Ashley Palmer"/>
    <n v="21"/>
    <x v="0"/>
    <x v="1"/>
    <x v="2"/>
    <d v="2020-10-20T00:00:00"/>
    <s v="Jeanette Jackson"/>
    <s v="Garcia-Crane"/>
    <x v="2"/>
    <n v="45927.484161951099"/>
    <n v="195"/>
    <x v="0"/>
    <d v="2020-10-27T00:00:00"/>
    <x v="2"/>
    <x v="0"/>
    <n v="7"/>
  </r>
  <r>
    <s v="David Johnson"/>
    <n v="21"/>
    <x v="0"/>
    <x v="4"/>
    <x v="2"/>
    <d v="2021-11-08T00:00:00"/>
    <s v="Molly Dean"/>
    <s v="Davis, Ortiz and Dean"/>
    <x v="4"/>
    <n v="36016.938351156197"/>
    <n v="271"/>
    <x v="2"/>
    <d v="2021-11-15T00:00:00"/>
    <x v="2"/>
    <x v="0"/>
    <n v="7"/>
  </r>
  <r>
    <s v="Michael Martin"/>
    <n v="21"/>
    <x v="0"/>
    <x v="7"/>
    <x v="3"/>
    <d v="2020-01-19T00:00:00"/>
    <s v="Eric Cantrell"/>
    <s v="Schmidt-Wilson"/>
    <x v="0"/>
    <n v="41992.043006720698"/>
    <n v="363"/>
    <x v="2"/>
    <d v="2020-01-26T00:00:00"/>
    <x v="4"/>
    <x v="1"/>
    <n v="7"/>
  </r>
  <r>
    <s v="Diana Evans"/>
    <n v="21"/>
    <x v="1"/>
    <x v="3"/>
    <x v="0"/>
    <d v="2021-09-21T00:00:00"/>
    <s v="Jennifer Bradley"/>
    <s v="Franklin PLC"/>
    <x v="0"/>
    <n v="49676.427317931302"/>
    <n v="273"/>
    <x v="0"/>
    <d v="2021-09-28T00:00:00"/>
    <x v="1"/>
    <x v="1"/>
    <n v="7"/>
  </r>
  <r>
    <s v="Erin Norris"/>
    <n v="21"/>
    <x v="0"/>
    <x v="4"/>
    <x v="0"/>
    <d v="2020-05-31T00:00:00"/>
    <s v="Jacob Wilkinson"/>
    <s v="Thomas-Harrison"/>
    <x v="4"/>
    <n v="3934.3505548011999"/>
    <n v="383"/>
    <x v="1"/>
    <d v="2020-06-07T00:00:00"/>
    <x v="2"/>
    <x v="0"/>
    <n v="7"/>
  </r>
  <r>
    <s v="Adrian Mooney"/>
    <n v="22"/>
    <x v="0"/>
    <x v="0"/>
    <x v="2"/>
    <d v="2023-03-27T00:00:00"/>
    <s v="Christine Ellis"/>
    <s v="Sanchez Group"/>
    <x v="1"/>
    <n v="20774.565915104999"/>
    <n v="482"/>
    <x v="1"/>
    <d v="2023-04-03T00:00:00"/>
    <x v="3"/>
    <x v="0"/>
    <n v="7"/>
  </r>
  <r>
    <s v="Stephanie Cox"/>
    <n v="22"/>
    <x v="1"/>
    <x v="6"/>
    <x v="2"/>
    <d v="2022-09-17T00:00:00"/>
    <s v="Brian Huber"/>
    <s v="Stanley-Bradshaw"/>
    <x v="2"/>
    <n v="14907.719566043501"/>
    <n v="328"/>
    <x v="1"/>
    <d v="2022-09-24T00:00:00"/>
    <x v="4"/>
    <x v="0"/>
    <n v="7"/>
  </r>
  <r>
    <s v="Theresa Robertson"/>
    <n v="22"/>
    <x v="1"/>
    <x v="6"/>
    <x v="5"/>
    <d v="2018-11-19T00:00:00"/>
    <s v="Mariah Foster"/>
    <s v="Fritz, Anderson and Robertson"/>
    <x v="3"/>
    <n v="44594.510480925303"/>
    <n v="444"/>
    <x v="1"/>
    <d v="2018-11-26T00:00:00"/>
    <x v="2"/>
    <x v="0"/>
    <n v="7"/>
  </r>
  <r>
    <s v="Stephen Reynolds"/>
    <n v="23"/>
    <x v="0"/>
    <x v="2"/>
    <x v="1"/>
    <d v="2021-07-14T00:00:00"/>
    <s v="Morgan Johnson"/>
    <s v="York, Anderson and Miller"/>
    <x v="2"/>
    <n v="5181.7973294712801"/>
    <n v="277"/>
    <x v="1"/>
    <d v="2021-07-21T00:00:00"/>
    <x v="0"/>
    <x v="2"/>
    <n v="7"/>
  </r>
  <r>
    <s v="Deborah Benson"/>
    <n v="23"/>
    <x v="1"/>
    <x v="3"/>
    <x v="4"/>
    <d v="2022-11-09T00:00:00"/>
    <s v="Kelli Carroll"/>
    <s v="Owens-Hill"/>
    <x v="0"/>
    <n v="19160.384652235502"/>
    <n v="219"/>
    <x v="1"/>
    <d v="2022-11-16T00:00:00"/>
    <x v="3"/>
    <x v="1"/>
    <n v="7"/>
  </r>
  <r>
    <s v="Richard Erickson"/>
    <n v="23"/>
    <x v="1"/>
    <x v="0"/>
    <x v="2"/>
    <d v="2022-01-05T00:00:00"/>
    <s v="Jade Alexander DDS"/>
    <s v="Wright-Williams"/>
    <x v="4"/>
    <n v="16702.289676733901"/>
    <n v="157"/>
    <x v="1"/>
    <d v="2022-01-12T00:00:00"/>
    <x v="4"/>
    <x v="0"/>
    <n v="7"/>
  </r>
  <r>
    <s v="Isabel Lawson"/>
    <n v="23"/>
    <x v="0"/>
    <x v="1"/>
    <x v="0"/>
    <d v="2022-04-19T00:00:00"/>
    <s v="Heather Marshall"/>
    <s v="Espinoza, Richard and Taylor"/>
    <x v="3"/>
    <n v="25217.789735130598"/>
    <n v="249"/>
    <x v="1"/>
    <d v="2022-04-26T00:00:00"/>
    <x v="2"/>
    <x v="0"/>
    <n v="7"/>
  </r>
  <r>
    <s v="Andrew Edwards"/>
    <n v="24"/>
    <x v="0"/>
    <x v="4"/>
    <x v="4"/>
    <d v="2020-11-14T00:00:00"/>
    <s v="Rachael Bell"/>
    <s v="Weaver Inc"/>
    <x v="2"/>
    <n v="15959.3713857558"/>
    <n v="170"/>
    <x v="1"/>
    <d v="2020-11-21T00:00:00"/>
    <x v="4"/>
    <x v="0"/>
    <n v="7"/>
  </r>
  <r>
    <s v="Richard Thomas"/>
    <n v="24"/>
    <x v="1"/>
    <x v="5"/>
    <x v="4"/>
    <d v="2021-10-06T00:00:00"/>
    <s v="Bruce Benton"/>
    <s v="Hill, Smith and Meyers"/>
    <x v="1"/>
    <n v="34445.927914373198"/>
    <n v="289"/>
    <x v="2"/>
    <d v="2021-10-13T00:00:00"/>
    <x v="2"/>
    <x v="1"/>
    <n v="7"/>
  </r>
  <r>
    <s v="Courtney Hansen"/>
    <n v="24"/>
    <x v="0"/>
    <x v="5"/>
    <x v="5"/>
    <d v="2019-01-21T00:00:00"/>
    <s v="William Wright"/>
    <s v="Hammond, Jackson and Conrad"/>
    <x v="1"/>
    <n v="1272.0514204487599"/>
    <n v="234"/>
    <x v="1"/>
    <d v="2019-01-28T00:00:00"/>
    <x v="0"/>
    <x v="2"/>
    <n v="7"/>
  </r>
  <r>
    <s v="Nicole Mccoy"/>
    <n v="24"/>
    <x v="1"/>
    <x v="6"/>
    <x v="0"/>
    <d v="2023-04-26T00:00:00"/>
    <s v="James Wright DVM"/>
    <s v="Reed-Barker"/>
    <x v="2"/>
    <n v="11287.348222840399"/>
    <n v="193"/>
    <x v="2"/>
    <d v="2023-05-03T00:00:00"/>
    <x v="1"/>
    <x v="2"/>
    <n v="7"/>
  </r>
  <r>
    <s v="Melissa Lin"/>
    <n v="25"/>
    <x v="1"/>
    <x v="0"/>
    <x v="1"/>
    <d v="2022-01-06T00:00:00"/>
    <s v="Daniel Singh"/>
    <s v="Smith Ltd"/>
    <x v="4"/>
    <n v="44259.741805229998"/>
    <n v="256"/>
    <x v="2"/>
    <d v="2022-01-13T00:00:00"/>
    <x v="2"/>
    <x v="2"/>
    <n v="7"/>
  </r>
  <r>
    <s v="Mrs. Karen Garza"/>
    <n v="25"/>
    <x v="1"/>
    <x v="3"/>
    <x v="4"/>
    <d v="2022-06-14T00:00:00"/>
    <s v="Thomas Walsh"/>
    <s v="Gonzalez and Sons"/>
    <x v="4"/>
    <n v="48521.188858720903"/>
    <n v="137"/>
    <x v="2"/>
    <d v="2022-06-21T00:00:00"/>
    <x v="0"/>
    <x v="2"/>
    <n v="7"/>
  </r>
  <r>
    <s v="Ricky Burns"/>
    <n v="25"/>
    <x v="1"/>
    <x v="1"/>
    <x v="3"/>
    <d v="2023-08-22T00:00:00"/>
    <s v="Christopher Murphy"/>
    <s v="Gutierrez and Sons"/>
    <x v="3"/>
    <n v="10783.038409454201"/>
    <n v="326"/>
    <x v="1"/>
    <d v="2023-08-29T00:00:00"/>
    <x v="1"/>
    <x v="2"/>
    <n v="7"/>
  </r>
  <r>
    <s v="Briana Byrd"/>
    <n v="25"/>
    <x v="1"/>
    <x v="7"/>
    <x v="2"/>
    <d v="2021-12-17T00:00:00"/>
    <s v="Yolanda Phillips"/>
    <s v="Garcia and Sons"/>
    <x v="1"/>
    <n v="25656.667166199499"/>
    <n v="414"/>
    <x v="2"/>
    <d v="2021-12-24T00:00:00"/>
    <x v="3"/>
    <x v="0"/>
    <n v="7"/>
  </r>
  <r>
    <s v="Alexandra Davidson"/>
    <n v="26"/>
    <x v="1"/>
    <x v="3"/>
    <x v="0"/>
    <d v="2021-04-24T00:00:00"/>
    <s v="Tony Scott"/>
    <s v="Mathews-Pacheco"/>
    <x v="3"/>
    <n v="25854.589084590702"/>
    <n v="391"/>
    <x v="2"/>
    <d v="2021-05-01T00:00:00"/>
    <x v="2"/>
    <x v="1"/>
    <n v="7"/>
  </r>
  <r>
    <s v="Alice Juarez"/>
    <n v="26"/>
    <x v="1"/>
    <x v="6"/>
    <x v="1"/>
    <d v="2023-09-20T00:00:00"/>
    <s v="Virginia Smith"/>
    <s v="Griffin-Gonzalez"/>
    <x v="1"/>
    <n v="31377.657134786299"/>
    <n v="284"/>
    <x v="1"/>
    <d v="2023-09-27T00:00:00"/>
    <x v="1"/>
    <x v="2"/>
    <n v="7"/>
  </r>
  <r>
    <s v="Jason Howell"/>
    <n v="26"/>
    <x v="0"/>
    <x v="1"/>
    <x v="3"/>
    <d v="2023-03-05T00:00:00"/>
    <s v="David Mckinney"/>
    <s v="Anderson, Wright and Williams"/>
    <x v="1"/>
    <n v="32694.662165246598"/>
    <n v="140"/>
    <x v="2"/>
    <d v="2023-03-12T00:00:00"/>
    <x v="1"/>
    <x v="0"/>
    <n v="7"/>
  </r>
  <r>
    <s v="Gregory Martin"/>
    <n v="26"/>
    <x v="1"/>
    <x v="3"/>
    <x v="5"/>
    <d v="2021-07-08T00:00:00"/>
    <s v="Mrs. Bailey Howard MD"/>
    <s v="Rodriguez, Aguilar and Zimmerman"/>
    <x v="0"/>
    <n v="29210.176374035698"/>
    <n v="126"/>
    <x v="2"/>
    <d v="2021-07-15T00:00:00"/>
    <x v="3"/>
    <x v="0"/>
    <n v="7"/>
  </r>
  <r>
    <s v="James Irwin"/>
    <n v="26"/>
    <x v="1"/>
    <x v="1"/>
    <x v="1"/>
    <d v="2018-12-19T00:00:00"/>
    <s v="Brianna Adams"/>
    <s v="Robinson Group"/>
    <x v="2"/>
    <n v="35365.036875674901"/>
    <n v="423"/>
    <x v="0"/>
    <d v="2018-12-26T00:00:00"/>
    <x v="2"/>
    <x v="2"/>
    <n v="7"/>
  </r>
  <r>
    <s v="Michelle Nichols"/>
    <n v="27"/>
    <x v="0"/>
    <x v="6"/>
    <x v="0"/>
    <d v="2020-12-24T00:00:00"/>
    <s v="Jimmy Watkins"/>
    <s v="Clayton, Anderson and Ho"/>
    <x v="3"/>
    <n v="31329.929405729501"/>
    <n v="405"/>
    <x v="0"/>
    <d v="2020-12-31T00:00:00"/>
    <x v="0"/>
    <x v="2"/>
    <n v="7"/>
  </r>
  <r>
    <s v="Edward Williams DDS"/>
    <n v="27"/>
    <x v="1"/>
    <x v="2"/>
    <x v="5"/>
    <d v="2021-12-13T00:00:00"/>
    <s v="Peter Murphy"/>
    <s v="King, Lopez and Strickland"/>
    <x v="2"/>
    <n v="27535.205056834799"/>
    <n v="308"/>
    <x v="0"/>
    <d v="2021-12-20T00:00:00"/>
    <x v="0"/>
    <x v="2"/>
    <n v="7"/>
  </r>
  <r>
    <s v="Lauren Patterson"/>
    <n v="28"/>
    <x v="0"/>
    <x v="3"/>
    <x v="4"/>
    <d v="2020-01-02T00:00:00"/>
    <s v="Aaron Smith"/>
    <s v="Logan-Hughes"/>
    <x v="1"/>
    <n v="18793.673611654802"/>
    <n v="184"/>
    <x v="1"/>
    <d v="2020-01-09T00:00:00"/>
    <x v="0"/>
    <x v="2"/>
    <n v="7"/>
  </r>
  <r>
    <s v="Brendan Stanley"/>
    <n v="28"/>
    <x v="1"/>
    <x v="6"/>
    <x v="1"/>
    <d v="2023-09-19T00:00:00"/>
    <s v="Erika Lawrence"/>
    <s v="Burton, Garcia and Wilkerson"/>
    <x v="2"/>
    <n v="28550.982132253899"/>
    <n v="291"/>
    <x v="1"/>
    <d v="2023-09-26T00:00:00"/>
    <x v="2"/>
    <x v="0"/>
    <n v="7"/>
  </r>
  <r>
    <s v="Linda Robertson"/>
    <n v="28"/>
    <x v="0"/>
    <x v="0"/>
    <x v="2"/>
    <d v="2020-07-20T00:00:00"/>
    <s v="Kenneth Mora"/>
    <s v="Thompson Inc"/>
    <x v="0"/>
    <n v="1939.8693089734099"/>
    <n v="134"/>
    <x v="2"/>
    <d v="2020-07-27T00:00:00"/>
    <x v="3"/>
    <x v="0"/>
    <n v="7"/>
  </r>
  <r>
    <s v="Allen Nelson"/>
    <n v="28"/>
    <x v="1"/>
    <x v="2"/>
    <x v="1"/>
    <d v="2023-04-08T00:00:00"/>
    <s v="Jennifer Brewer"/>
    <s v="Mercer, Ellison and Sosa"/>
    <x v="3"/>
    <n v="21329.582052576301"/>
    <n v="360"/>
    <x v="1"/>
    <d v="2023-04-15T00:00:00"/>
    <x v="0"/>
    <x v="0"/>
    <n v="7"/>
  </r>
  <r>
    <s v="Elizabeth Bryant"/>
    <n v="29"/>
    <x v="1"/>
    <x v="5"/>
    <x v="2"/>
    <d v="2020-11-07T00:00:00"/>
    <s v="Jennifer Moses"/>
    <s v="Gutierrez Inc"/>
    <x v="1"/>
    <n v="17809.3344907756"/>
    <n v="277"/>
    <x v="1"/>
    <d v="2020-11-14T00:00:00"/>
    <x v="2"/>
    <x v="2"/>
    <n v="7"/>
  </r>
  <r>
    <s v="Scott Cruz"/>
    <n v="29"/>
    <x v="1"/>
    <x v="6"/>
    <x v="1"/>
    <d v="2022-04-25T00:00:00"/>
    <s v="Anna Kim"/>
    <s v="Barrett, Douglas and Wallace"/>
    <x v="3"/>
    <n v="44180.090371280203"/>
    <n v="162"/>
    <x v="0"/>
    <d v="2022-05-02T00:00:00"/>
    <x v="3"/>
    <x v="0"/>
    <n v="7"/>
  </r>
  <r>
    <s v="Richard Hanson"/>
    <n v="29"/>
    <x v="0"/>
    <x v="5"/>
    <x v="4"/>
    <d v="2018-12-26T00:00:00"/>
    <s v="Rebecca Robinson"/>
    <s v="Meyer, Anderson and Olson"/>
    <x v="4"/>
    <n v="16006.593417939799"/>
    <n v="264"/>
    <x v="0"/>
    <d v="2019-01-02T00:00:00"/>
    <x v="3"/>
    <x v="1"/>
    <n v="7"/>
  </r>
  <r>
    <s v="Lauren Henry"/>
    <n v="29"/>
    <x v="1"/>
    <x v="7"/>
    <x v="0"/>
    <d v="2019-07-08T00:00:00"/>
    <s v="Lisa Fernandez"/>
    <s v="Richardson, Smith and Kane"/>
    <x v="1"/>
    <n v="11319.770913922201"/>
    <n v="384"/>
    <x v="0"/>
    <d v="2019-07-15T00:00:00"/>
    <x v="1"/>
    <x v="0"/>
    <n v="7"/>
  </r>
  <r>
    <s v="Candice Rodriguez"/>
    <n v="29"/>
    <x v="1"/>
    <x v="4"/>
    <x v="1"/>
    <d v="2020-07-10T00:00:00"/>
    <s v="Brandi Weaver"/>
    <s v="Swanson Inc"/>
    <x v="0"/>
    <n v="16520.170273697098"/>
    <n v="391"/>
    <x v="1"/>
    <d v="2020-07-17T00:00:00"/>
    <x v="2"/>
    <x v="1"/>
    <n v="7"/>
  </r>
  <r>
    <s v="Christopher Walker"/>
    <n v="29"/>
    <x v="0"/>
    <x v="6"/>
    <x v="3"/>
    <d v="2022-09-09T00:00:00"/>
    <s v="James Chung"/>
    <s v="Pena Group"/>
    <x v="3"/>
    <n v="2976.7440454205698"/>
    <n v="441"/>
    <x v="1"/>
    <d v="2022-09-16T00:00:00"/>
    <x v="3"/>
    <x v="0"/>
    <n v="7"/>
  </r>
  <r>
    <s v="Philip Cline DVM"/>
    <n v="29"/>
    <x v="0"/>
    <x v="1"/>
    <x v="1"/>
    <d v="2022-10-29T00:00:00"/>
    <s v="Jeffrey Davila"/>
    <s v="Aguilar and Sons"/>
    <x v="3"/>
    <n v="28072.654601027902"/>
    <n v="245"/>
    <x v="2"/>
    <d v="2022-11-05T00:00:00"/>
    <x v="0"/>
    <x v="2"/>
    <n v="7"/>
  </r>
  <r>
    <s v="Andrew Vega"/>
    <n v="30"/>
    <x v="1"/>
    <x v="5"/>
    <x v="0"/>
    <d v="2019-02-15T00:00:00"/>
    <s v="Haley Garrison"/>
    <s v="Page and Sons"/>
    <x v="0"/>
    <n v="5194.22190463879"/>
    <n v="218"/>
    <x v="1"/>
    <d v="2019-02-22T00:00:00"/>
    <x v="1"/>
    <x v="2"/>
    <n v="7"/>
  </r>
  <r>
    <s v="Anthony Freeman"/>
    <n v="30"/>
    <x v="1"/>
    <x v="6"/>
    <x v="0"/>
    <d v="2021-07-02T00:00:00"/>
    <s v="Michelle Martin"/>
    <s v="Stuart-Herrera"/>
    <x v="2"/>
    <n v="44403.424064573002"/>
    <n v="226"/>
    <x v="0"/>
    <d v="2021-07-09T00:00:00"/>
    <x v="1"/>
    <x v="0"/>
    <n v="7"/>
  </r>
  <r>
    <s v="Gerald Garcia"/>
    <n v="30"/>
    <x v="0"/>
    <x v="4"/>
    <x v="3"/>
    <d v="2022-08-26T00:00:00"/>
    <s v="Claudia Mitchell"/>
    <s v="Gonzalez-Horn"/>
    <x v="1"/>
    <n v="8409.7853048920897"/>
    <n v="159"/>
    <x v="2"/>
    <d v="2022-09-02T00:00:00"/>
    <x v="4"/>
    <x v="0"/>
    <n v="7"/>
  </r>
  <r>
    <s v="Amy Nichols"/>
    <n v="30"/>
    <x v="0"/>
    <x v="5"/>
    <x v="5"/>
    <d v="2023-07-10T00:00:00"/>
    <s v="Doris Rodriguez"/>
    <s v="Castillo-Morris"/>
    <x v="4"/>
    <n v="22476.353080588"/>
    <n v="255"/>
    <x v="2"/>
    <d v="2023-07-17T00:00:00"/>
    <x v="1"/>
    <x v="1"/>
    <n v="7"/>
  </r>
  <r>
    <s v="Julie Davis"/>
    <n v="30"/>
    <x v="0"/>
    <x v="0"/>
    <x v="4"/>
    <d v="2022-04-17T00:00:00"/>
    <s v="Shane Perez"/>
    <s v="Hunter, Macias and Cortez"/>
    <x v="3"/>
    <n v="7889.0797819788404"/>
    <n v="120"/>
    <x v="2"/>
    <d v="2022-04-24T00:00:00"/>
    <x v="1"/>
    <x v="1"/>
    <n v="7"/>
  </r>
  <r>
    <s v="Christopher Campbell"/>
    <n v="30"/>
    <x v="0"/>
    <x v="0"/>
    <x v="0"/>
    <d v="2019-08-29T00:00:00"/>
    <s v="Emily Edwards"/>
    <s v="Hurley Ltd"/>
    <x v="3"/>
    <n v="17633.003523691201"/>
    <n v="280"/>
    <x v="0"/>
    <d v="2019-09-05T00:00:00"/>
    <x v="1"/>
    <x v="0"/>
    <n v="7"/>
  </r>
  <r>
    <s v="Patricia Thomas"/>
    <n v="30"/>
    <x v="0"/>
    <x v="2"/>
    <x v="5"/>
    <d v="2020-10-11T00:00:00"/>
    <s v="Gloria Jones"/>
    <s v="Donovan, Lopez and Banks"/>
    <x v="4"/>
    <n v="5688.8759932837402"/>
    <n v="359"/>
    <x v="2"/>
    <d v="2020-10-18T00:00:00"/>
    <x v="4"/>
    <x v="2"/>
    <n v="7"/>
  </r>
  <r>
    <s v="Peter Baker"/>
    <n v="30"/>
    <x v="0"/>
    <x v="4"/>
    <x v="5"/>
    <d v="2022-08-10T00:00:00"/>
    <s v="Jennifer Payne"/>
    <s v="Moss, Holmes and Montes"/>
    <x v="0"/>
    <n v="31204.6231194434"/>
    <n v="374"/>
    <x v="2"/>
    <d v="2022-08-17T00:00:00"/>
    <x v="3"/>
    <x v="0"/>
    <n v="7"/>
  </r>
  <r>
    <s v="Angela Harvey"/>
    <n v="30"/>
    <x v="0"/>
    <x v="0"/>
    <x v="5"/>
    <d v="2020-05-22T00:00:00"/>
    <s v="Lisa Douglas"/>
    <s v="Benton, Bell and Smith"/>
    <x v="2"/>
    <n v="23192.0217117625"/>
    <n v="353"/>
    <x v="1"/>
    <d v="2020-05-29T00:00:00"/>
    <x v="1"/>
    <x v="1"/>
    <n v="7"/>
  </r>
  <r>
    <s v="Mary Brown"/>
    <n v="31"/>
    <x v="0"/>
    <x v="7"/>
    <x v="4"/>
    <d v="2021-04-29T00:00:00"/>
    <s v="Dennis Mitchell"/>
    <s v="Brown LLC"/>
    <x v="4"/>
    <n v="13794.7204420814"/>
    <n v="194"/>
    <x v="1"/>
    <d v="2021-05-06T00:00:00"/>
    <x v="3"/>
    <x v="1"/>
    <n v="7"/>
  </r>
  <r>
    <s v="Danielle Andrews"/>
    <n v="31"/>
    <x v="1"/>
    <x v="3"/>
    <x v="5"/>
    <d v="2021-07-19T00:00:00"/>
    <s v="Timothy Brown MD"/>
    <s v="Bennett and Sons"/>
    <x v="0"/>
    <n v="28628.990971004201"/>
    <n v="407"/>
    <x v="1"/>
    <d v="2021-07-26T00:00:00"/>
    <x v="4"/>
    <x v="0"/>
    <n v="7"/>
  </r>
  <r>
    <s v="Caroline Moody"/>
    <n v="31"/>
    <x v="1"/>
    <x v="5"/>
    <x v="2"/>
    <d v="2022-08-18T00:00:00"/>
    <s v="Johnny Ross"/>
    <s v="Nelson and Sons"/>
    <x v="4"/>
    <n v="13069.286920754501"/>
    <n v="335"/>
    <x v="1"/>
    <d v="2022-08-25T00:00:00"/>
    <x v="1"/>
    <x v="2"/>
    <n v="7"/>
  </r>
  <r>
    <s v="Dr. Barbara Foster"/>
    <n v="31"/>
    <x v="0"/>
    <x v="2"/>
    <x v="1"/>
    <d v="2021-03-02T00:00:00"/>
    <s v="William Wilson"/>
    <s v="Valdez, Ochoa and Cervantes"/>
    <x v="4"/>
    <n v="14332.3693051645"/>
    <n v="477"/>
    <x v="2"/>
    <d v="2021-03-09T00:00:00"/>
    <x v="2"/>
    <x v="0"/>
    <n v="7"/>
  </r>
  <r>
    <s v="Todd Guerrero"/>
    <n v="31"/>
    <x v="1"/>
    <x v="5"/>
    <x v="2"/>
    <d v="2020-12-08T00:00:00"/>
    <s v="Ashley Pollard"/>
    <s v="Rivas, Rodriguez and Novak"/>
    <x v="0"/>
    <n v="26973.663555245101"/>
    <n v="458"/>
    <x v="2"/>
    <d v="2020-12-15T00:00:00"/>
    <x v="1"/>
    <x v="2"/>
    <n v="7"/>
  </r>
  <r>
    <s v="Ryan Nichols"/>
    <n v="31"/>
    <x v="1"/>
    <x v="4"/>
    <x v="3"/>
    <d v="2022-10-17T00:00:00"/>
    <s v="Gregory Miller"/>
    <s v="Burke Ltd"/>
    <x v="2"/>
    <n v="39135.322554736398"/>
    <n v="383"/>
    <x v="0"/>
    <d v="2022-10-24T00:00:00"/>
    <x v="3"/>
    <x v="1"/>
    <n v="7"/>
  </r>
  <r>
    <s v="Tina Hess"/>
    <n v="31"/>
    <x v="0"/>
    <x v="4"/>
    <x v="5"/>
    <d v="2021-05-16T00:00:00"/>
    <s v="Melissa Nielsen"/>
    <s v="Lopez-Jones"/>
    <x v="1"/>
    <n v="26578.871163079199"/>
    <n v="228"/>
    <x v="2"/>
    <d v="2021-05-23T00:00:00"/>
    <x v="2"/>
    <x v="2"/>
    <n v="7"/>
  </r>
  <r>
    <s v="Brian Dorsey"/>
    <n v="32"/>
    <x v="1"/>
    <x v="3"/>
    <x v="1"/>
    <d v="2021-08-07T00:00:00"/>
    <s v="Curtis Smith"/>
    <s v="Burch-White"/>
    <x v="4"/>
    <n v="27174.942906232402"/>
    <n v="492"/>
    <x v="2"/>
    <d v="2021-08-14T00:00:00"/>
    <x v="3"/>
    <x v="1"/>
    <n v="7"/>
  </r>
  <r>
    <s v="Darryl Garrett"/>
    <n v="32"/>
    <x v="1"/>
    <x v="5"/>
    <x v="0"/>
    <d v="2021-02-13T00:00:00"/>
    <s v="Pamela Walker"/>
    <s v="Ross, Walters and Gordon"/>
    <x v="3"/>
    <n v="2742.3709276833101"/>
    <n v="392"/>
    <x v="2"/>
    <d v="2021-02-20T00:00:00"/>
    <x v="1"/>
    <x v="0"/>
    <n v="7"/>
  </r>
  <r>
    <s v="Ronald Lee"/>
    <n v="32"/>
    <x v="0"/>
    <x v="3"/>
    <x v="5"/>
    <d v="2023-01-07T00:00:00"/>
    <s v="Patricia Santos"/>
    <s v="Stewart-Richards"/>
    <x v="3"/>
    <n v="41047.749214774398"/>
    <n v="221"/>
    <x v="0"/>
    <d v="2023-01-14T00:00:00"/>
    <x v="1"/>
    <x v="0"/>
    <n v="7"/>
  </r>
  <r>
    <s v="Dr. John Fischer"/>
    <n v="32"/>
    <x v="1"/>
    <x v="6"/>
    <x v="2"/>
    <d v="2022-10-08T00:00:00"/>
    <s v="Ann Lam"/>
    <s v="Peterson, Roberts and Martinez"/>
    <x v="0"/>
    <n v="46881.140900522099"/>
    <n v="256"/>
    <x v="0"/>
    <d v="2022-10-15T00:00:00"/>
    <x v="1"/>
    <x v="1"/>
    <n v="7"/>
  </r>
  <r>
    <s v="Erica Barrett"/>
    <n v="33"/>
    <x v="0"/>
    <x v="6"/>
    <x v="5"/>
    <d v="2022-02-09T00:00:00"/>
    <s v="Jonathan Fernandez"/>
    <s v="Powell Group"/>
    <x v="3"/>
    <n v="5270.7090860605704"/>
    <n v="363"/>
    <x v="1"/>
    <d v="2022-02-16T00:00:00"/>
    <x v="3"/>
    <x v="1"/>
    <n v="7"/>
  </r>
  <r>
    <s v="Brandi Hall"/>
    <n v="33"/>
    <x v="1"/>
    <x v="2"/>
    <x v="5"/>
    <d v="2022-06-14T00:00:00"/>
    <s v="Ernest Ibarra"/>
    <s v="Duran-Marshall"/>
    <x v="0"/>
    <n v="13167.2792999863"/>
    <n v="465"/>
    <x v="1"/>
    <d v="2022-06-21T00:00:00"/>
    <x v="1"/>
    <x v="2"/>
    <n v="7"/>
  </r>
  <r>
    <s v="Pamela Calderon"/>
    <n v="33"/>
    <x v="0"/>
    <x v="0"/>
    <x v="5"/>
    <d v="2022-02-23T00:00:00"/>
    <s v="Howard Vargas"/>
    <s v="Guerrero, Harding and Evans"/>
    <x v="0"/>
    <n v="36561.0522196479"/>
    <n v="296"/>
    <x v="1"/>
    <d v="2022-03-02T00:00:00"/>
    <x v="1"/>
    <x v="1"/>
    <n v="7"/>
  </r>
  <r>
    <s v="Eric Martinez"/>
    <n v="33"/>
    <x v="1"/>
    <x v="0"/>
    <x v="0"/>
    <d v="2022-09-04T00:00:00"/>
    <s v="Mrs. Lindsey Garcia DDS"/>
    <s v="Davis, Phillips and West"/>
    <x v="3"/>
    <n v="18258.382134254702"/>
    <n v="476"/>
    <x v="0"/>
    <d v="2022-09-11T00:00:00"/>
    <x v="0"/>
    <x v="1"/>
    <n v="7"/>
  </r>
  <r>
    <s v="Eric Aguirre"/>
    <n v="34"/>
    <x v="1"/>
    <x v="3"/>
    <x v="1"/>
    <d v="2020-02-13T00:00:00"/>
    <s v="James May"/>
    <s v="Williams, Hinton and Ray"/>
    <x v="2"/>
    <n v="19528.401762947698"/>
    <n v="268"/>
    <x v="0"/>
    <d v="2020-02-20T00:00:00"/>
    <x v="1"/>
    <x v="1"/>
    <n v="7"/>
  </r>
  <r>
    <s v="Bethany Smith"/>
    <n v="34"/>
    <x v="1"/>
    <x v="3"/>
    <x v="5"/>
    <d v="2022-05-24T00:00:00"/>
    <s v="Scott Jackson"/>
    <s v="Erickson, Reese and Martin"/>
    <x v="2"/>
    <n v="14789.310597157501"/>
    <n v="261"/>
    <x v="1"/>
    <d v="2022-05-31T00:00:00"/>
    <x v="0"/>
    <x v="2"/>
    <n v="7"/>
  </r>
  <r>
    <s v="Emily Young"/>
    <n v="34"/>
    <x v="1"/>
    <x v="6"/>
    <x v="3"/>
    <d v="2019-11-25T00:00:00"/>
    <s v="William Carroll"/>
    <s v="Guzman PLC"/>
    <x v="0"/>
    <n v="40278.113430011603"/>
    <n v="205"/>
    <x v="0"/>
    <d v="2019-12-02T00:00:00"/>
    <x v="1"/>
    <x v="0"/>
    <n v="7"/>
  </r>
  <r>
    <s v="Justin Suarez"/>
    <n v="34"/>
    <x v="1"/>
    <x v="6"/>
    <x v="4"/>
    <d v="2022-03-06T00:00:00"/>
    <s v="Jeffrey Mccall"/>
    <s v="Green Group"/>
    <x v="4"/>
    <n v="45552.596173658698"/>
    <n v="284"/>
    <x v="1"/>
    <d v="2022-03-13T00:00:00"/>
    <x v="2"/>
    <x v="2"/>
    <n v="7"/>
  </r>
  <r>
    <s v="Mary Campbell"/>
    <n v="34"/>
    <x v="0"/>
    <x v="7"/>
    <x v="0"/>
    <d v="2019-07-10T00:00:00"/>
    <s v="William Anderson"/>
    <s v="Nunez and Sons"/>
    <x v="3"/>
    <n v="27241.209026550099"/>
    <n v="298"/>
    <x v="2"/>
    <d v="2019-07-17T00:00:00"/>
    <x v="1"/>
    <x v="1"/>
    <n v="7"/>
  </r>
  <r>
    <s v="Angela Martinez"/>
    <n v="34"/>
    <x v="1"/>
    <x v="0"/>
    <x v="4"/>
    <d v="2019-01-21T00:00:00"/>
    <s v="Vanessa Shaw"/>
    <s v="Gutierrez, Hudson and Hernandez"/>
    <x v="2"/>
    <n v="49100.4583635737"/>
    <n v="244"/>
    <x v="0"/>
    <d v="2019-01-28T00:00:00"/>
    <x v="2"/>
    <x v="2"/>
    <n v="7"/>
  </r>
  <r>
    <s v="Allison Jones"/>
    <n v="34"/>
    <x v="0"/>
    <x v="4"/>
    <x v="0"/>
    <d v="2022-04-01T00:00:00"/>
    <s v="William Schneider"/>
    <s v="Fowler Ltd"/>
    <x v="3"/>
    <n v="41619.302479895698"/>
    <n v="266"/>
    <x v="2"/>
    <d v="2022-04-08T00:00:00"/>
    <x v="1"/>
    <x v="2"/>
    <n v="7"/>
  </r>
  <r>
    <s v="Angela Clay"/>
    <n v="35"/>
    <x v="1"/>
    <x v="6"/>
    <x v="4"/>
    <d v="2020-11-06T00:00:00"/>
    <s v="Mark Bruce"/>
    <s v="Gray, Underwood and Rowe"/>
    <x v="4"/>
    <n v="45704.802912428902"/>
    <n v="158"/>
    <x v="2"/>
    <d v="2020-11-13T00:00:00"/>
    <x v="4"/>
    <x v="1"/>
    <n v="7"/>
  </r>
  <r>
    <s v="Nicole Griffin"/>
    <n v="35"/>
    <x v="1"/>
    <x v="2"/>
    <x v="0"/>
    <d v="2023-04-12T00:00:00"/>
    <s v="Thomas Sanders"/>
    <s v="Patel and Sons"/>
    <x v="4"/>
    <n v="10827.9283126379"/>
    <n v="404"/>
    <x v="2"/>
    <d v="2023-04-19T00:00:00"/>
    <x v="0"/>
    <x v="2"/>
    <n v="7"/>
  </r>
  <r>
    <s v="Cynthia Bradley"/>
    <n v="35"/>
    <x v="0"/>
    <x v="5"/>
    <x v="2"/>
    <d v="2022-04-29T00:00:00"/>
    <s v="Alison Crosby"/>
    <s v="Johnson and Sons"/>
    <x v="4"/>
    <n v="24676.963650680998"/>
    <n v="109"/>
    <x v="1"/>
    <d v="2022-05-06T00:00:00"/>
    <x v="0"/>
    <x v="1"/>
    <n v="7"/>
  </r>
  <r>
    <s v="Sylvia Oneal"/>
    <n v="36"/>
    <x v="1"/>
    <x v="0"/>
    <x v="1"/>
    <d v="2020-01-07T00:00:00"/>
    <s v="Jay Lawson"/>
    <s v="Savage-Sanchez"/>
    <x v="1"/>
    <n v="4661.9759251405703"/>
    <n v="489"/>
    <x v="0"/>
    <d v="2020-01-14T00:00:00"/>
    <x v="4"/>
    <x v="0"/>
    <n v="7"/>
  </r>
  <r>
    <s v="Troy Walker"/>
    <n v="36"/>
    <x v="0"/>
    <x v="1"/>
    <x v="3"/>
    <d v="2021-03-28T00:00:00"/>
    <s v="Nicole Roberts"/>
    <s v="Frank-Webb"/>
    <x v="2"/>
    <n v="28686.230988315201"/>
    <n v="198"/>
    <x v="1"/>
    <d v="2021-04-04T00:00:00"/>
    <x v="0"/>
    <x v="2"/>
    <n v="7"/>
  </r>
  <r>
    <s v="Alexandra Bailey"/>
    <n v="36"/>
    <x v="0"/>
    <x v="3"/>
    <x v="2"/>
    <d v="2022-01-08T00:00:00"/>
    <s v="Eric Woodward"/>
    <s v="Jones Inc"/>
    <x v="4"/>
    <n v="31172.5731416327"/>
    <n v="206"/>
    <x v="0"/>
    <d v="2022-01-15T00:00:00"/>
    <x v="1"/>
    <x v="0"/>
    <n v="7"/>
  </r>
  <r>
    <s v="Amy Alvarez"/>
    <n v="36"/>
    <x v="1"/>
    <x v="0"/>
    <x v="2"/>
    <d v="2019-07-18T00:00:00"/>
    <s v="Michael Morgan"/>
    <s v="King LLC"/>
    <x v="4"/>
    <n v="29279.012506875901"/>
    <n v="399"/>
    <x v="0"/>
    <d v="2019-07-25T00:00:00"/>
    <x v="2"/>
    <x v="0"/>
    <n v="7"/>
  </r>
  <r>
    <s v="Jon Robinson"/>
    <n v="36"/>
    <x v="1"/>
    <x v="7"/>
    <x v="3"/>
    <d v="2022-12-18T00:00:00"/>
    <s v="Julie Hogan"/>
    <s v="Smith-Carrillo"/>
    <x v="4"/>
    <n v="26959.1807532819"/>
    <n v="376"/>
    <x v="1"/>
    <d v="2022-12-25T00:00:00"/>
    <x v="0"/>
    <x v="1"/>
    <n v="7"/>
  </r>
  <r>
    <s v="Christy Gregory"/>
    <n v="36"/>
    <x v="1"/>
    <x v="7"/>
    <x v="0"/>
    <d v="2023-01-01T00:00:00"/>
    <s v="Donna Tate"/>
    <s v="Flynn PLC"/>
    <x v="1"/>
    <n v="11276.3822043363"/>
    <n v="404"/>
    <x v="0"/>
    <d v="2023-01-08T00:00:00"/>
    <x v="4"/>
    <x v="0"/>
    <n v="7"/>
  </r>
  <r>
    <s v="Angela Beard"/>
    <n v="37"/>
    <x v="0"/>
    <x v="1"/>
    <x v="4"/>
    <d v="2021-03-28T00:00:00"/>
    <s v="Colleen Velazquez"/>
    <s v="Tanner-Stanton"/>
    <x v="0"/>
    <n v="25146.9666533932"/>
    <n v="148"/>
    <x v="2"/>
    <d v="2021-04-04T00:00:00"/>
    <x v="2"/>
    <x v="2"/>
    <n v="7"/>
  </r>
  <r>
    <s v="Matthew Spencer"/>
    <n v="37"/>
    <x v="1"/>
    <x v="2"/>
    <x v="1"/>
    <d v="2022-06-24T00:00:00"/>
    <s v="Joe Norton"/>
    <s v="Romero, Robinson and Watts"/>
    <x v="0"/>
    <n v="26907.892296575501"/>
    <n v="404"/>
    <x v="2"/>
    <d v="2022-07-01T00:00:00"/>
    <x v="3"/>
    <x v="0"/>
    <n v="7"/>
  </r>
  <r>
    <s v="Jose Flores"/>
    <n v="37"/>
    <x v="0"/>
    <x v="0"/>
    <x v="5"/>
    <d v="2019-06-12T00:00:00"/>
    <s v="Mark Johnson"/>
    <s v="Sanford Inc"/>
    <x v="1"/>
    <n v="3501.2265960132499"/>
    <n v="281"/>
    <x v="2"/>
    <d v="2019-06-19T00:00:00"/>
    <x v="4"/>
    <x v="1"/>
    <n v="7"/>
  </r>
  <r>
    <s v="William Davis"/>
    <n v="37"/>
    <x v="1"/>
    <x v="0"/>
    <x v="2"/>
    <d v="2020-01-19T00:00:00"/>
    <s v="Daniel Valdez"/>
    <s v="Gaines-Woodward"/>
    <x v="3"/>
    <n v="12601.5339980811"/>
    <n v="253"/>
    <x v="2"/>
    <d v="2020-01-26T00:00:00"/>
    <x v="1"/>
    <x v="0"/>
    <n v="7"/>
  </r>
  <r>
    <s v="Jasmine Howard"/>
    <n v="37"/>
    <x v="0"/>
    <x v="4"/>
    <x v="1"/>
    <d v="2021-06-24T00:00:00"/>
    <s v="Melissa Martinez"/>
    <s v="Jordan-Romero"/>
    <x v="3"/>
    <n v="20237.994088604501"/>
    <n v="262"/>
    <x v="2"/>
    <d v="2021-07-01T00:00:00"/>
    <x v="2"/>
    <x v="0"/>
    <n v="7"/>
  </r>
  <r>
    <s v="Rodney Perez"/>
    <n v="37"/>
    <x v="1"/>
    <x v="6"/>
    <x v="3"/>
    <d v="2023-03-31T00:00:00"/>
    <s v="Christina Booker"/>
    <s v="Chan-Powers"/>
    <x v="0"/>
    <n v="48532.6939731983"/>
    <n v="293"/>
    <x v="2"/>
    <d v="2023-04-07T00:00:00"/>
    <x v="2"/>
    <x v="2"/>
    <n v="7"/>
  </r>
  <r>
    <s v="Kenneth Smith"/>
    <n v="38"/>
    <x v="0"/>
    <x v="0"/>
    <x v="2"/>
    <d v="2020-02-20T00:00:00"/>
    <s v="Brenda Bates DVM"/>
    <s v="Browning PLC"/>
    <x v="0"/>
    <n v="24509.041814010201"/>
    <n v="407"/>
    <x v="1"/>
    <d v="2020-02-27T00:00:00"/>
    <x v="2"/>
    <x v="1"/>
    <n v="7"/>
  </r>
  <r>
    <s v="Steven Martinez"/>
    <n v="38"/>
    <x v="1"/>
    <x v="7"/>
    <x v="3"/>
    <d v="2022-04-07T00:00:00"/>
    <s v="Zachary Griffith"/>
    <s v="Preston Group"/>
    <x v="3"/>
    <n v="42041.612745959399"/>
    <n v="455"/>
    <x v="1"/>
    <d v="2022-04-14T00:00:00"/>
    <x v="1"/>
    <x v="2"/>
    <n v="7"/>
  </r>
  <r>
    <s v="Lori Brown"/>
    <n v="38"/>
    <x v="1"/>
    <x v="5"/>
    <x v="3"/>
    <d v="2022-02-13T00:00:00"/>
    <s v="Carlos Salinas"/>
    <s v="Morrison Ltd"/>
    <x v="4"/>
    <n v="14199.9869996957"/>
    <n v="284"/>
    <x v="0"/>
    <d v="2022-02-20T00:00:00"/>
    <x v="2"/>
    <x v="2"/>
    <n v="7"/>
  </r>
  <r>
    <s v="Crystal Barnes"/>
    <n v="38"/>
    <x v="0"/>
    <x v="2"/>
    <x v="1"/>
    <d v="2020-08-28T00:00:00"/>
    <s v="Scott Lawson"/>
    <s v="Whitehead Group"/>
    <x v="2"/>
    <n v="18532.066112945999"/>
    <n v="444"/>
    <x v="1"/>
    <d v="2020-09-04T00:00:00"/>
    <x v="3"/>
    <x v="1"/>
    <n v="7"/>
  </r>
  <r>
    <s v="Ms. Melissa Bowman"/>
    <n v="38"/>
    <x v="0"/>
    <x v="0"/>
    <x v="2"/>
    <d v="2019-01-17T00:00:00"/>
    <s v="Jonathon Mathis"/>
    <s v="Gibson, Williams and Morris"/>
    <x v="1"/>
    <n v="26899.292786988899"/>
    <n v="176"/>
    <x v="0"/>
    <d v="2019-01-24T00:00:00"/>
    <x v="0"/>
    <x v="0"/>
    <n v="7"/>
  </r>
  <r>
    <s v="Timothy Hernandez"/>
    <n v="39"/>
    <x v="1"/>
    <x v="5"/>
    <x v="5"/>
    <d v="2021-05-13T00:00:00"/>
    <s v="Anna Mclean"/>
    <s v="Silva and Sons"/>
    <x v="0"/>
    <n v="35921.2499751328"/>
    <n v="312"/>
    <x v="0"/>
    <d v="2021-05-20T00:00:00"/>
    <x v="1"/>
    <x v="2"/>
    <n v="7"/>
  </r>
  <r>
    <s v="Alexander Stein"/>
    <n v="39"/>
    <x v="0"/>
    <x v="1"/>
    <x v="0"/>
    <d v="2021-04-26T00:00:00"/>
    <s v="Brenda Bautista"/>
    <s v="Houston Inc"/>
    <x v="3"/>
    <n v="41540.561263172902"/>
    <n v="186"/>
    <x v="0"/>
    <d v="2021-05-03T00:00:00"/>
    <x v="2"/>
    <x v="2"/>
    <n v="7"/>
  </r>
  <r>
    <s v="Christopher Miller"/>
    <n v="39"/>
    <x v="1"/>
    <x v="3"/>
    <x v="1"/>
    <d v="2023-06-03T00:00:00"/>
    <s v="Mark Anderson"/>
    <s v="Butler-Davidson"/>
    <x v="4"/>
    <n v="21495.738111991599"/>
    <n v="310"/>
    <x v="2"/>
    <d v="2023-06-10T00:00:00"/>
    <x v="3"/>
    <x v="0"/>
    <n v="7"/>
  </r>
  <r>
    <s v="Garrett Wagner"/>
    <n v="39"/>
    <x v="1"/>
    <x v="2"/>
    <x v="4"/>
    <d v="2019-05-29T00:00:00"/>
    <s v="Marcia Shelton"/>
    <s v="Armstrong Inc"/>
    <x v="1"/>
    <n v="22292.417553734798"/>
    <n v="257"/>
    <x v="2"/>
    <d v="2019-06-05T00:00:00"/>
    <x v="3"/>
    <x v="2"/>
    <n v="7"/>
  </r>
  <r>
    <s v="Troy Rhodes"/>
    <n v="40"/>
    <x v="1"/>
    <x v="4"/>
    <x v="1"/>
    <d v="2021-02-27T00:00:00"/>
    <s v="Heidi Williams"/>
    <s v="Horton-Brown"/>
    <x v="0"/>
    <n v="48849.725305353597"/>
    <n v="258"/>
    <x v="0"/>
    <d v="2021-03-06T00:00:00"/>
    <x v="2"/>
    <x v="2"/>
    <n v="7"/>
  </r>
  <r>
    <s v="Sue Peters"/>
    <n v="40"/>
    <x v="1"/>
    <x v="6"/>
    <x v="0"/>
    <d v="2023-02-19T00:00:00"/>
    <s v="Alison Patterson"/>
    <s v="Lee and Sons"/>
    <x v="1"/>
    <n v="36922.407950234803"/>
    <n v="318"/>
    <x v="1"/>
    <d v="2023-02-26T00:00:00"/>
    <x v="2"/>
    <x v="2"/>
    <n v="7"/>
  </r>
  <r>
    <s v="Sarah Malone"/>
    <n v="40"/>
    <x v="1"/>
    <x v="7"/>
    <x v="0"/>
    <d v="2019-11-10T00:00:00"/>
    <s v="Laurie Martin"/>
    <s v="Briggs, Garcia and Collins"/>
    <x v="0"/>
    <n v="44321.099513363901"/>
    <n v="264"/>
    <x v="1"/>
    <d v="2019-11-17T00:00:00"/>
    <x v="4"/>
    <x v="2"/>
    <n v="7"/>
  </r>
  <r>
    <s v="Catherine Eaton"/>
    <n v="40"/>
    <x v="1"/>
    <x v="2"/>
    <x v="0"/>
    <d v="2020-01-30T00:00:00"/>
    <s v="Daniel Hall"/>
    <s v="Clark, Holland and Garcia"/>
    <x v="3"/>
    <n v="37997.508453566399"/>
    <n v="444"/>
    <x v="1"/>
    <d v="2020-02-06T00:00:00"/>
    <x v="0"/>
    <x v="2"/>
    <n v="7"/>
  </r>
  <r>
    <s v="Brittney Holmes MD"/>
    <n v="41"/>
    <x v="0"/>
    <x v="3"/>
    <x v="5"/>
    <d v="2019-11-29T00:00:00"/>
    <s v="Kelly Johnson"/>
    <s v="Watts PLC"/>
    <x v="1"/>
    <n v="8161.2010239228402"/>
    <n v="152"/>
    <x v="1"/>
    <d v="2019-12-06T00:00:00"/>
    <x v="2"/>
    <x v="1"/>
    <n v="7"/>
  </r>
  <r>
    <s v="Jonathan Ward"/>
    <n v="41"/>
    <x v="0"/>
    <x v="3"/>
    <x v="3"/>
    <d v="2018-12-02T00:00:00"/>
    <s v="Michael Velasquez"/>
    <s v="Williams-Gonzalez"/>
    <x v="4"/>
    <n v="4389.0447182028001"/>
    <n v="241"/>
    <x v="1"/>
    <d v="2018-12-09T00:00:00"/>
    <x v="4"/>
    <x v="2"/>
    <n v="7"/>
  </r>
  <r>
    <s v="Ann Fisher"/>
    <n v="41"/>
    <x v="1"/>
    <x v="1"/>
    <x v="4"/>
    <d v="2019-10-04T00:00:00"/>
    <s v="Jody Ramirez DDS"/>
    <s v="Meyer Ltd"/>
    <x v="4"/>
    <n v="42051.586444843102"/>
    <n v="386"/>
    <x v="1"/>
    <d v="2019-10-11T00:00:00"/>
    <x v="0"/>
    <x v="0"/>
    <n v="7"/>
  </r>
  <r>
    <s v="Jasmine Forbes"/>
    <n v="41"/>
    <x v="1"/>
    <x v="3"/>
    <x v="1"/>
    <d v="2023-08-21T00:00:00"/>
    <s v="Jesus Austin"/>
    <s v="Anderson-Baxter"/>
    <x v="2"/>
    <n v="18171.276029255499"/>
    <n v="300"/>
    <x v="0"/>
    <d v="2023-08-28T00:00:00"/>
    <x v="1"/>
    <x v="2"/>
    <n v="7"/>
  </r>
  <r>
    <s v="Stanley Kirby"/>
    <n v="42"/>
    <x v="0"/>
    <x v="4"/>
    <x v="1"/>
    <d v="2018-12-21T00:00:00"/>
    <s v="Derek Martin"/>
    <s v="Miller-Ballard"/>
    <x v="3"/>
    <n v="17774.513460335798"/>
    <n v="315"/>
    <x v="2"/>
    <d v="2018-12-28T00:00:00"/>
    <x v="1"/>
    <x v="2"/>
    <n v="7"/>
  </r>
  <r>
    <s v="Kathleen Smith"/>
    <n v="42"/>
    <x v="1"/>
    <x v="5"/>
    <x v="1"/>
    <d v="2021-04-24T00:00:00"/>
    <s v="Jeremy Buchanan"/>
    <s v="Atkinson-Henderson"/>
    <x v="2"/>
    <n v="6082.6681470554304"/>
    <n v="251"/>
    <x v="2"/>
    <d v="2021-05-01T00:00:00"/>
    <x v="2"/>
    <x v="1"/>
    <n v="7"/>
  </r>
  <r>
    <s v="Jeffrey Diaz"/>
    <n v="42"/>
    <x v="1"/>
    <x v="0"/>
    <x v="4"/>
    <d v="2019-02-25T00:00:00"/>
    <s v="Christine Downs"/>
    <s v="Jones-Greer"/>
    <x v="4"/>
    <n v="32789.184430280402"/>
    <n v="206"/>
    <x v="0"/>
    <d v="2019-03-04T00:00:00"/>
    <x v="2"/>
    <x v="0"/>
    <n v="7"/>
  </r>
  <r>
    <s v="Marcus Rhodes"/>
    <n v="42"/>
    <x v="1"/>
    <x v="0"/>
    <x v="4"/>
    <d v="2022-03-20T00:00:00"/>
    <s v="Michael Berg"/>
    <s v="Valencia LLC"/>
    <x v="4"/>
    <n v="35202.748677486597"/>
    <n v="256"/>
    <x v="1"/>
    <d v="2022-03-27T00:00:00"/>
    <x v="3"/>
    <x v="1"/>
    <n v="7"/>
  </r>
  <r>
    <s v="Laura Burton"/>
    <n v="42"/>
    <x v="0"/>
    <x v="4"/>
    <x v="1"/>
    <d v="2021-07-11T00:00:00"/>
    <s v="Cory Jacobson"/>
    <s v="Odom, Pierce and Hanson"/>
    <x v="3"/>
    <n v="12858.591567064601"/>
    <n v="276"/>
    <x v="0"/>
    <d v="2021-07-18T00:00:00"/>
    <x v="4"/>
    <x v="0"/>
    <n v="7"/>
  </r>
  <r>
    <s v="David Warren"/>
    <n v="42"/>
    <x v="1"/>
    <x v="6"/>
    <x v="0"/>
    <d v="2023-02-08T00:00:00"/>
    <s v="Melissa Thompson"/>
    <s v="Brown LLC"/>
    <x v="2"/>
    <n v="18697.998489384401"/>
    <n v="147"/>
    <x v="0"/>
    <d v="2023-02-15T00:00:00"/>
    <x v="0"/>
    <x v="1"/>
    <n v="7"/>
  </r>
  <r>
    <s v="Michael Wilson"/>
    <n v="42"/>
    <x v="1"/>
    <x v="5"/>
    <x v="0"/>
    <d v="2020-10-27T00:00:00"/>
    <s v="Linda Rocha"/>
    <s v="Rowe, Gonzalez and Crawford"/>
    <x v="2"/>
    <n v="4091.4110310219999"/>
    <n v="108"/>
    <x v="0"/>
    <d v="2020-11-03T00:00:00"/>
    <x v="4"/>
    <x v="0"/>
    <n v="7"/>
  </r>
  <r>
    <s v="Lisa Perez"/>
    <n v="43"/>
    <x v="1"/>
    <x v="0"/>
    <x v="4"/>
    <d v="2019-06-27T00:00:00"/>
    <s v="Sheila Duran"/>
    <s v="Davies Ltd"/>
    <x v="0"/>
    <n v="12747.706991290201"/>
    <n v="239"/>
    <x v="0"/>
    <d v="2019-07-04T00:00:00"/>
    <x v="2"/>
    <x v="0"/>
    <n v="7"/>
  </r>
  <r>
    <s v="Patricia Baker"/>
    <n v="43"/>
    <x v="1"/>
    <x v="5"/>
    <x v="4"/>
    <d v="2019-09-26T00:00:00"/>
    <s v="Scott Franklin"/>
    <s v="Arnold LLC"/>
    <x v="2"/>
    <n v="16811.788967004599"/>
    <n v="460"/>
    <x v="0"/>
    <d v="2019-10-03T00:00:00"/>
    <x v="0"/>
    <x v="2"/>
    <n v="7"/>
  </r>
  <r>
    <s v="Michael Dominguez"/>
    <n v="43"/>
    <x v="0"/>
    <x v="3"/>
    <x v="3"/>
    <d v="2019-04-07T00:00:00"/>
    <s v="Victor Mays"/>
    <s v="Jones LLC"/>
    <x v="0"/>
    <n v="34038.910669455399"/>
    <n v="348"/>
    <x v="2"/>
    <d v="2019-04-14T00:00:00"/>
    <x v="4"/>
    <x v="1"/>
    <n v="7"/>
  </r>
  <r>
    <s v="Joseph Anderson"/>
    <n v="43"/>
    <x v="0"/>
    <x v="4"/>
    <x v="3"/>
    <d v="2020-10-27T00:00:00"/>
    <s v="Ricky Ware"/>
    <s v="Wolfe LLC"/>
    <x v="0"/>
    <n v="47216.045086621598"/>
    <n v="129"/>
    <x v="2"/>
    <d v="2020-11-03T00:00:00"/>
    <x v="3"/>
    <x v="1"/>
    <n v="7"/>
  </r>
  <r>
    <s v="Christopher Bray"/>
    <n v="44"/>
    <x v="0"/>
    <x v="7"/>
    <x v="3"/>
    <d v="2021-10-01T00:00:00"/>
    <s v="Robert Ramirez"/>
    <s v="Mcguire, Simmons and Anderson"/>
    <x v="1"/>
    <n v="9929.6804024141293"/>
    <n v="373"/>
    <x v="1"/>
    <d v="2021-10-08T00:00:00"/>
    <x v="2"/>
    <x v="2"/>
    <n v="7"/>
  </r>
  <r>
    <s v="Shawn Guerrero"/>
    <n v="44"/>
    <x v="0"/>
    <x v="6"/>
    <x v="4"/>
    <d v="2020-04-13T00:00:00"/>
    <s v="Christopher Knight"/>
    <s v="Johnson Ltd"/>
    <x v="4"/>
    <n v="30730.496854594301"/>
    <n v="341"/>
    <x v="0"/>
    <d v="2020-04-20T00:00:00"/>
    <x v="3"/>
    <x v="0"/>
    <n v="7"/>
  </r>
  <r>
    <s v="John Reynolds"/>
    <n v="44"/>
    <x v="0"/>
    <x v="1"/>
    <x v="3"/>
    <d v="2019-12-20T00:00:00"/>
    <s v="Lori Leon"/>
    <s v="Clark Inc"/>
    <x v="4"/>
    <n v="25043.463075238898"/>
    <n v="476"/>
    <x v="0"/>
    <d v="2019-12-27T00:00:00"/>
    <x v="0"/>
    <x v="1"/>
    <n v="7"/>
  </r>
  <r>
    <s v="Nicole Lane"/>
    <n v="44"/>
    <x v="0"/>
    <x v="0"/>
    <x v="0"/>
    <d v="2023-10-20T00:00:00"/>
    <s v="Amber Thomas"/>
    <s v="Navarro PLC"/>
    <x v="1"/>
    <n v="46919.172747968099"/>
    <n v="443"/>
    <x v="0"/>
    <d v="2023-10-27T00:00:00"/>
    <x v="1"/>
    <x v="0"/>
    <n v="7"/>
  </r>
  <r>
    <s v="Jesse Edwards"/>
    <n v="44"/>
    <x v="0"/>
    <x v="2"/>
    <x v="5"/>
    <d v="2023-09-11T00:00:00"/>
    <s v="Terry Clayton"/>
    <s v="Burch-Thompson"/>
    <x v="1"/>
    <n v="47133.112376567697"/>
    <n v="361"/>
    <x v="1"/>
    <d v="2023-09-18T00:00:00"/>
    <x v="0"/>
    <x v="2"/>
    <n v="7"/>
  </r>
  <r>
    <s v="Patricia Morris"/>
    <n v="44"/>
    <x v="1"/>
    <x v="3"/>
    <x v="2"/>
    <d v="2022-10-20T00:00:00"/>
    <s v="Kelsey Savage"/>
    <s v="Johnson-Miller"/>
    <x v="2"/>
    <n v="25600.230799819801"/>
    <n v="366"/>
    <x v="1"/>
    <d v="2022-10-27T00:00:00"/>
    <x v="1"/>
    <x v="0"/>
    <n v="7"/>
  </r>
  <r>
    <s v="Shawn Zuniga"/>
    <n v="44"/>
    <x v="1"/>
    <x v="3"/>
    <x v="1"/>
    <d v="2023-09-27T00:00:00"/>
    <s v="Joan Taylor"/>
    <s v="Brown, Chavez and Harris"/>
    <x v="0"/>
    <n v="10233.6465388532"/>
    <n v="115"/>
    <x v="0"/>
    <d v="2023-10-04T00:00:00"/>
    <x v="0"/>
    <x v="0"/>
    <n v="7"/>
  </r>
  <r>
    <s v="Jennifer Fry"/>
    <n v="44"/>
    <x v="0"/>
    <x v="0"/>
    <x v="1"/>
    <d v="2021-12-08T00:00:00"/>
    <s v="Jacqueline Sanford"/>
    <s v="Walker-Santos"/>
    <x v="1"/>
    <n v="37392.013974712201"/>
    <n v="160"/>
    <x v="2"/>
    <d v="2021-12-15T00:00:00"/>
    <x v="3"/>
    <x v="1"/>
    <n v="7"/>
  </r>
  <r>
    <s v="Roberto Archer"/>
    <n v="44"/>
    <x v="1"/>
    <x v="3"/>
    <x v="0"/>
    <d v="2019-10-05T00:00:00"/>
    <s v="Michael Kirk"/>
    <s v="Everett, Harris and Reynolds"/>
    <x v="1"/>
    <n v="22208.328318435801"/>
    <n v="318"/>
    <x v="0"/>
    <d v="2019-10-12T00:00:00"/>
    <x v="2"/>
    <x v="1"/>
    <n v="7"/>
  </r>
  <r>
    <s v="Emily Johnson"/>
    <n v="45"/>
    <x v="1"/>
    <x v="3"/>
    <x v="1"/>
    <d v="2019-09-13T00:00:00"/>
    <s v="Nicholas Bailey"/>
    <s v="Forbes, Hill and Macias"/>
    <x v="3"/>
    <n v="25726.2988873088"/>
    <n v="493"/>
    <x v="2"/>
    <d v="2019-09-20T00:00:00"/>
    <x v="0"/>
    <x v="1"/>
    <n v="7"/>
  </r>
  <r>
    <s v="Judy Anderson"/>
    <n v="45"/>
    <x v="1"/>
    <x v="6"/>
    <x v="3"/>
    <d v="2022-08-13T00:00:00"/>
    <s v="Hunter Baker"/>
    <s v="Brown Inc"/>
    <x v="4"/>
    <n v="21308.016492603299"/>
    <n v="154"/>
    <x v="0"/>
    <d v="2022-08-20T00:00:00"/>
    <x v="0"/>
    <x v="1"/>
    <n v="7"/>
  </r>
  <r>
    <s v="Mallory Jones"/>
    <n v="45"/>
    <x v="0"/>
    <x v="0"/>
    <x v="2"/>
    <d v="2023-04-03T00:00:00"/>
    <s v="Jacob Collins"/>
    <s v="Miller PLC"/>
    <x v="2"/>
    <n v="15417.000001193401"/>
    <n v="423"/>
    <x v="1"/>
    <d v="2023-04-10T00:00:00"/>
    <x v="3"/>
    <x v="2"/>
    <n v="7"/>
  </r>
  <r>
    <s v="Matthew Lynn"/>
    <n v="45"/>
    <x v="1"/>
    <x v="4"/>
    <x v="0"/>
    <d v="2022-05-10T00:00:00"/>
    <s v="Sara Pena"/>
    <s v="Hernandez, Hines and May"/>
    <x v="4"/>
    <n v="18051.707230751599"/>
    <n v="370"/>
    <x v="1"/>
    <d v="2022-05-17T00:00:00"/>
    <x v="2"/>
    <x v="1"/>
    <n v="7"/>
  </r>
  <r>
    <s v="Susan Brooks"/>
    <n v="45"/>
    <x v="0"/>
    <x v="1"/>
    <x v="0"/>
    <d v="2019-09-21T00:00:00"/>
    <s v="Chad Jackson"/>
    <s v="Cisneros, Cruz and Tyler"/>
    <x v="1"/>
    <n v="36154.460070413203"/>
    <n v="124"/>
    <x v="2"/>
    <d v="2019-09-28T00:00:00"/>
    <x v="2"/>
    <x v="1"/>
    <n v="7"/>
  </r>
  <r>
    <s v="Michael Moody"/>
    <n v="45"/>
    <x v="0"/>
    <x v="5"/>
    <x v="0"/>
    <d v="2019-01-27T00:00:00"/>
    <s v="Kevin Kelly"/>
    <s v="Rasmussen-Burgess"/>
    <x v="3"/>
    <n v="8586.6710632460508"/>
    <n v="349"/>
    <x v="2"/>
    <d v="2019-02-03T00:00:00"/>
    <x v="3"/>
    <x v="1"/>
    <n v="7"/>
  </r>
  <r>
    <s v="Wendy Smith"/>
    <n v="45"/>
    <x v="1"/>
    <x v="6"/>
    <x v="2"/>
    <d v="2020-11-01T00:00:00"/>
    <s v="Melissa Peterson"/>
    <s v="Hudson-Ramos"/>
    <x v="4"/>
    <n v="37441.3346924047"/>
    <n v="140"/>
    <x v="1"/>
    <d v="2020-11-08T00:00:00"/>
    <x v="1"/>
    <x v="0"/>
    <n v="7"/>
  </r>
  <r>
    <s v="Brandon Crawford"/>
    <n v="46"/>
    <x v="1"/>
    <x v="0"/>
    <x v="3"/>
    <d v="2021-05-21T00:00:00"/>
    <s v="Steven Campbell"/>
    <s v="Ballard PLC"/>
    <x v="0"/>
    <n v="49898.231558452302"/>
    <n v="339"/>
    <x v="0"/>
    <d v="2021-05-28T00:00:00"/>
    <x v="0"/>
    <x v="2"/>
    <n v="7"/>
  </r>
  <r>
    <s v="Susan Phillips"/>
    <n v="46"/>
    <x v="0"/>
    <x v="5"/>
    <x v="2"/>
    <d v="2020-12-06T00:00:00"/>
    <s v="Kelsey Hill"/>
    <s v="Martinez, Smith and Perez"/>
    <x v="0"/>
    <n v="45499.040213812201"/>
    <n v="113"/>
    <x v="0"/>
    <d v="2020-12-13T00:00:00"/>
    <x v="2"/>
    <x v="0"/>
    <n v="7"/>
  </r>
  <r>
    <s v="Stephen Ward"/>
    <n v="46"/>
    <x v="0"/>
    <x v="7"/>
    <x v="1"/>
    <d v="2022-08-29T00:00:00"/>
    <s v="Scott Dunn"/>
    <s v="Johnson, Frye and Fields"/>
    <x v="2"/>
    <n v="23486.2753350686"/>
    <n v="157"/>
    <x v="2"/>
    <d v="2022-09-05T00:00:00"/>
    <x v="1"/>
    <x v="0"/>
    <n v="7"/>
  </r>
  <r>
    <s v="Tammy Gomez"/>
    <n v="46"/>
    <x v="1"/>
    <x v="4"/>
    <x v="5"/>
    <d v="2022-04-29T00:00:00"/>
    <s v="Roger Sullivan DDS"/>
    <s v="Reynolds, Rodriguez and Guerra"/>
    <x v="3"/>
    <n v="32627.3422234059"/>
    <n v="335"/>
    <x v="0"/>
    <d v="2022-05-06T00:00:00"/>
    <x v="0"/>
    <x v="0"/>
    <n v="7"/>
  </r>
  <r>
    <s v="Melissa Pacheco"/>
    <n v="46"/>
    <x v="1"/>
    <x v="6"/>
    <x v="0"/>
    <d v="2019-12-02T00:00:00"/>
    <s v="Maria Collins"/>
    <s v="Williams-Sherman"/>
    <x v="1"/>
    <n v="43428.362029518001"/>
    <n v="425"/>
    <x v="2"/>
    <d v="2019-12-09T00:00:00"/>
    <x v="1"/>
    <x v="0"/>
    <n v="7"/>
  </r>
  <r>
    <s v="Robert Payne"/>
    <n v="46"/>
    <x v="0"/>
    <x v="1"/>
    <x v="3"/>
    <d v="2021-01-01T00:00:00"/>
    <s v="Mark Parrish"/>
    <s v="Moses PLC"/>
    <x v="3"/>
    <n v="41398.916113884297"/>
    <n v="174"/>
    <x v="1"/>
    <d v="2021-01-08T00:00:00"/>
    <x v="0"/>
    <x v="1"/>
    <n v="7"/>
  </r>
  <r>
    <s v="Rhonda King"/>
    <n v="46"/>
    <x v="1"/>
    <x v="4"/>
    <x v="5"/>
    <d v="2022-10-02T00:00:00"/>
    <s v="Julia Hoffman"/>
    <s v="Martinez-Gonzalez"/>
    <x v="3"/>
    <n v="23174.406843495799"/>
    <n v="379"/>
    <x v="1"/>
    <d v="2022-10-09T00:00:00"/>
    <x v="4"/>
    <x v="1"/>
    <n v="7"/>
  </r>
  <r>
    <s v="Robert Ho"/>
    <n v="47"/>
    <x v="1"/>
    <x v="1"/>
    <x v="4"/>
    <d v="2018-12-08T00:00:00"/>
    <s v="Michael Villanueva"/>
    <s v="Mason, Baker and Smith"/>
    <x v="2"/>
    <n v="5674.2143374650004"/>
    <n v="209"/>
    <x v="1"/>
    <d v="2018-12-15T00:00:00"/>
    <x v="0"/>
    <x v="0"/>
    <n v="7"/>
  </r>
  <r>
    <s v="Terry Turner"/>
    <n v="47"/>
    <x v="0"/>
    <x v="0"/>
    <x v="5"/>
    <d v="2019-03-27T00:00:00"/>
    <s v="Monica Phillips"/>
    <s v="Mercado LLC"/>
    <x v="1"/>
    <n v="42090.003019604403"/>
    <n v="123"/>
    <x v="2"/>
    <d v="2019-04-03T00:00:00"/>
    <x v="4"/>
    <x v="0"/>
    <n v="7"/>
  </r>
  <r>
    <s v="Pamela Morales"/>
    <n v="47"/>
    <x v="1"/>
    <x v="2"/>
    <x v="0"/>
    <d v="2020-11-29T00:00:00"/>
    <s v="Justin Ponce"/>
    <s v="Meza PLC"/>
    <x v="2"/>
    <n v="16471.421879970501"/>
    <n v="247"/>
    <x v="1"/>
    <d v="2020-12-06T00:00:00"/>
    <x v="0"/>
    <x v="2"/>
    <n v="7"/>
  </r>
  <r>
    <s v="Anna Reyes"/>
    <n v="47"/>
    <x v="1"/>
    <x v="4"/>
    <x v="3"/>
    <d v="2023-03-09T00:00:00"/>
    <s v="Susan Maxwell"/>
    <s v="Walter-Williams"/>
    <x v="4"/>
    <n v="40376.168315060997"/>
    <n v="126"/>
    <x v="2"/>
    <d v="2023-03-16T00:00:00"/>
    <x v="3"/>
    <x v="2"/>
    <n v="7"/>
  </r>
  <r>
    <s v="Patricia Robinson"/>
    <n v="47"/>
    <x v="1"/>
    <x v="4"/>
    <x v="5"/>
    <d v="2022-10-01T00:00:00"/>
    <s v="Gary Thomas"/>
    <s v="Williams, Cook and Williams"/>
    <x v="3"/>
    <n v="47868.677730144802"/>
    <n v="226"/>
    <x v="1"/>
    <d v="2022-10-08T00:00:00"/>
    <x v="4"/>
    <x v="0"/>
    <n v="7"/>
  </r>
  <r>
    <s v="Karen Coleman DDS"/>
    <n v="47"/>
    <x v="0"/>
    <x v="6"/>
    <x v="4"/>
    <d v="2022-01-11T00:00:00"/>
    <s v="Rose Holmes"/>
    <s v="Tran LLC"/>
    <x v="4"/>
    <n v="45038.430451347398"/>
    <n v="298"/>
    <x v="0"/>
    <d v="2022-01-18T00:00:00"/>
    <x v="2"/>
    <x v="1"/>
    <n v="7"/>
  </r>
  <r>
    <s v="Stephanie Dillon MD"/>
    <n v="47"/>
    <x v="1"/>
    <x v="4"/>
    <x v="4"/>
    <d v="2019-02-09T00:00:00"/>
    <s v="Angela Morgan"/>
    <s v="Brown, King and Wilson"/>
    <x v="1"/>
    <n v="17204.349052327299"/>
    <n v="258"/>
    <x v="1"/>
    <d v="2019-02-16T00:00:00"/>
    <x v="4"/>
    <x v="2"/>
    <n v="7"/>
  </r>
  <r>
    <s v="James Allen"/>
    <n v="47"/>
    <x v="0"/>
    <x v="5"/>
    <x v="2"/>
    <d v="2021-07-02T00:00:00"/>
    <s v="Lawrence Mccall"/>
    <s v="Travis-Cherry"/>
    <x v="3"/>
    <n v="40389.991448140798"/>
    <n v="305"/>
    <x v="0"/>
    <d v="2021-07-09T00:00:00"/>
    <x v="4"/>
    <x v="1"/>
    <n v="7"/>
  </r>
  <r>
    <s v="Michael Miller"/>
    <n v="48"/>
    <x v="1"/>
    <x v="3"/>
    <x v="5"/>
    <d v="2019-08-19T00:00:00"/>
    <s v="Daniel Smith"/>
    <s v="Porter, Davis and Owens"/>
    <x v="0"/>
    <n v="49228.707833991401"/>
    <n v="271"/>
    <x v="2"/>
    <d v="2019-08-26T00:00:00"/>
    <x v="1"/>
    <x v="1"/>
    <n v="7"/>
  </r>
  <r>
    <s v="Lauren Grant"/>
    <n v="48"/>
    <x v="1"/>
    <x v="2"/>
    <x v="4"/>
    <d v="2021-05-16T00:00:00"/>
    <s v="Katrina Walker"/>
    <s v="Griffith Group"/>
    <x v="2"/>
    <n v="1469.3568232657401"/>
    <n v="262"/>
    <x v="0"/>
    <d v="2021-05-23T00:00:00"/>
    <x v="3"/>
    <x v="0"/>
    <n v="7"/>
  </r>
  <r>
    <s v="Zachary Merritt"/>
    <n v="48"/>
    <x v="1"/>
    <x v="5"/>
    <x v="3"/>
    <d v="2019-04-20T00:00:00"/>
    <s v="Joseph Marshall"/>
    <s v="Booth-Butler"/>
    <x v="4"/>
    <n v="46585.3426172174"/>
    <n v="275"/>
    <x v="2"/>
    <d v="2019-04-27T00:00:00"/>
    <x v="1"/>
    <x v="0"/>
    <n v="7"/>
  </r>
  <r>
    <s v="Deanna Rodriguez"/>
    <n v="48"/>
    <x v="0"/>
    <x v="1"/>
    <x v="3"/>
    <d v="2021-02-01T00:00:00"/>
    <s v="Stanley Thomas"/>
    <s v="Pope-Matthews"/>
    <x v="0"/>
    <n v="35023.3759837373"/>
    <n v="393"/>
    <x v="2"/>
    <d v="2021-02-08T00:00:00"/>
    <x v="1"/>
    <x v="2"/>
    <n v="7"/>
  </r>
  <r>
    <s v="Michele Mendoza"/>
    <n v="48"/>
    <x v="0"/>
    <x v="5"/>
    <x v="4"/>
    <d v="2022-05-01T00:00:00"/>
    <s v="Tracy Padilla"/>
    <s v="Russell-Williamson"/>
    <x v="4"/>
    <n v="26683.8602337913"/>
    <n v="285"/>
    <x v="1"/>
    <d v="2022-05-08T00:00:00"/>
    <x v="2"/>
    <x v="0"/>
    <n v="7"/>
  </r>
  <r>
    <s v="Timothy Rodriguez"/>
    <n v="48"/>
    <x v="1"/>
    <x v="4"/>
    <x v="3"/>
    <d v="2019-07-23T00:00:00"/>
    <s v="David Carter"/>
    <s v="Yang and Sons"/>
    <x v="2"/>
    <n v="49324.727971318403"/>
    <n v="337"/>
    <x v="2"/>
    <d v="2019-07-30T00:00:00"/>
    <x v="2"/>
    <x v="2"/>
    <n v="7"/>
  </r>
  <r>
    <s v="Ronald Le"/>
    <n v="48"/>
    <x v="1"/>
    <x v="4"/>
    <x v="1"/>
    <d v="2019-09-17T00:00:00"/>
    <s v="Cristina Jones"/>
    <s v="Gonzalez LLC"/>
    <x v="3"/>
    <n v="4400.2853373382904"/>
    <n v="360"/>
    <x v="2"/>
    <d v="2019-09-24T00:00:00"/>
    <x v="0"/>
    <x v="0"/>
    <n v="7"/>
  </r>
  <r>
    <s v="Joseph Park"/>
    <n v="49"/>
    <x v="0"/>
    <x v="0"/>
    <x v="0"/>
    <d v="2021-05-28T00:00:00"/>
    <s v="Tony Smith"/>
    <s v="Huff-Gonzalez"/>
    <x v="4"/>
    <n v="44681.1173242937"/>
    <n v="330"/>
    <x v="2"/>
    <d v="2021-06-04T00:00:00"/>
    <x v="4"/>
    <x v="1"/>
    <n v="7"/>
  </r>
  <r>
    <s v="Dylan Brown"/>
    <n v="49"/>
    <x v="1"/>
    <x v="1"/>
    <x v="0"/>
    <d v="2020-01-24T00:00:00"/>
    <s v="Karen Medina"/>
    <s v="Davidson, Smith and Franco"/>
    <x v="0"/>
    <n v="25816.652579251"/>
    <n v="249"/>
    <x v="1"/>
    <d v="2020-01-31T00:00:00"/>
    <x v="0"/>
    <x v="2"/>
    <n v="7"/>
  </r>
  <r>
    <s v="Jesus Nelson"/>
    <n v="49"/>
    <x v="0"/>
    <x v="1"/>
    <x v="1"/>
    <d v="2020-11-21T00:00:00"/>
    <s v="Rachel Buck"/>
    <s v="Cohen, Little and Hardin"/>
    <x v="3"/>
    <n v="14185.518865034401"/>
    <n v="144"/>
    <x v="0"/>
    <d v="2020-11-28T00:00:00"/>
    <x v="3"/>
    <x v="0"/>
    <n v="7"/>
  </r>
  <r>
    <s v="Kendra Mcdonald"/>
    <n v="49"/>
    <x v="0"/>
    <x v="3"/>
    <x v="3"/>
    <d v="2019-04-25T00:00:00"/>
    <s v="Mary Williams"/>
    <s v="Daniels Inc"/>
    <x v="1"/>
    <n v="8512.0984139817392"/>
    <n v="361"/>
    <x v="2"/>
    <d v="2019-05-02T00:00:00"/>
    <x v="4"/>
    <x v="2"/>
    <n v="7"/>
  </r>
  <r>
    <s v="Sarah Reed"/>
    <n v="49"/>
    <x v="0"/>
    <x v="3"/>
    <x v="4"/>
    <d v="2020-01-23T00:00:00"/>
    <s v="Susan Robinson"/>
    <s v="Williams-Hamilton"/>
    <x v="4"/>
    <n v="6944.7937028222004"/>
    <n v="270"/>
    <x v="2"/>
    <d v="2020-01-30T00:00:00"/>
    <x v="4"/>
    <x v="2"/>
    <n v="7"/>
  </r>
  <r>
    <s v="Melissa Pena"/>
    <n v="49"/>
    <x v="1"/>
    <x v="0"/>
    <x v="4"/>
    <d v="2020-05-13T00:00:00"/>
    <s v="Martin Nelson"/>
    <s v="Sanders LLC"/>
    <x v="2"/>
    <n v="13242.635557259"/>
    <n v="139"/>
    <x v="2"/>
    <d v="2020-05-20T00:00:00"/>
    <x v="4"/>
    <x v="0"/>
    <n v="7"/>
  </r>
  <r>
    <s v="Francisco Stephens"/>
    <n v="49"/>
    <x v="0"/>
    <x v="0"/>
    <x v="2"/>
    <d v="2022-09-24T00:00:00"/>
    <s v="Heather Reed"/>
    <s v="Davis PLC"/>
    <x v="0"/>
    <n v="39678.658237243297"/>
    <n v="313"/>
    <x v="1"/>
    <d v="2022-10-01T00:00:00"/>
    <x v="4"/>
    <x v="1"/>
    <n v="7"/>
  </r>
  <r>
    <s v="Alicia Evans"/>
    <n v="50"/>
    <x v="1"/>
    <x v="0"/>
    <x v="4"/>
    <d v="2018-12-05T00:00:00"/>
    <s v="Russell Smith"/>
    <s v="Morris, Bowman and Nelson"/>
    <x v="3"/>
    <n v="3240.3099231891301"/>
    <n v="310"/>
    <x v="1"/>
    <d v="2018-12-12T00:00:00"/>
    <x v="1"/>
    <x v="1"/>
    <n v="7"/>
  </r>
  <r>
    <s v="Robert Blackwell"/>
    <n v="50"/>
    <x v="0"/>
    <x v="4"/>
    <x v="3"/>
    <d v="2019-08-13T00:00:00"/>
    <s v="Juan Palmer"/>
    <s v="Hayes-Jimenez"/>
    <x v="0"/>
    <n v="8849.1299674432994"/>
    <n v="300"/>
    <x v="0"/>
    <d v="2019-08-20T00:00:00"/>
    <x v="4"/>
    <x v="1"/>
    <n v="7"/>
  </r>
  <r>
    <s v="Kristopher Griffin"/>
    <n v="51"/>
    <x v="1"/>
    <x v="5"/>
    <x v="3"/>
    <d v="2019-11-15T00:00:00"/>
    <s v="Frederick Martin"/>
    <s v="Reed Group"/>
    <x v="2"/>
    <n v="8408.0614785020098"/>
    <n v="202"/>
    <x v="1"/>
    <d v="2019-11-22T00:00:00"/>
    <x v="4"/>
    <x v="1"/>
    <n v="7"/>
  </r>
  <r>
    <s v="Robert Kennedy"/>
    <n v="51"/>
    <x v="1"/>
    <x v="5"/>
    <x v="2"/>
    <d v="2019-07-01T00:00:00"/>
    <s v="Danielle Stokes"/>
    <s v="Cummings, Chung and Velasquez"/>
    <x v="1"/>
    <n v="44139.103801110097"/>
    <n v="397"/>
    <x v="1"/>
    <d v="2019-07-08T00:00:00"/>
    <x v="4"/>
    <x v="0"/>
    <n v="7"/>
  </r>
  <r>
    <s v="Allison Hill"/>
    <n v="51"/>
    <x v="1"/>
    <x v="3"/>
    <x v="1"/>
    <d v="2021-11-29T00:00:00"/>
    <s v="Sean Morris"/>
    <s v="Turner-Mckenzie"/>
    <x v="2"/>
    <n v="9889.4907449500006"/>
    <n v="473"/>
    <x v="2"/>
    <d v="2021-12-06T00:00:00"/>
    <x v="1"/>
    <x v="0"/>
    <n v="7"/>
  </r>
  <r>
    <s v="Roger Morgan"/>
    <n v="51"/>
    <x v="1"/>
    <x v="3"/>
    <x v="4"/>
    <d v="2019-11-17T00:00:00"/>
    <s v="Lorraine Nguyen"/>
    <s v="Schultz Ltd"/>
    <x v="1"/>
    <n v="11818.093252196601"/>
    <n v="214"/>
    <x v="1"/>
    <d v="2019-11-24T00:00:00"/>
    <x v="4"/>
    <x v="0"/>
    <n v="7"/>
  </r>
  <r>
    <s v="Christopher Lee"/>
    <n v="51"/>
    <x v="1"/>
    <x v="0"/>
    <x v="3"/>
    <d v="2019-03-16T00:00:00"/>
    <s v="Amy Porter"/>
    <s v="Graham, Gallagher and Bailey"/>
    <x v="1"/>
    <n v="27800.773986255899"/>
    <n v="196"/>
    <x v="1"/>
    <d v="2019-03-23T00:00:00"/>
    <x v="1"/>
    <x v="0"/>
    <n v="7"/>
  </r>
  <r>
    <s v="Brian Gray"/>
    <n v="51"/>
    <x v="0"/>
    <x v="5"/>
    <x v="4"/>
    <d v="2020-07-31T00:00:00"/>
    <s v="Crystal Richards"/>
    <s v="Waters-Greene"/>
    <x v="3"/>
    <n v="25687.3034026883"/>
    <n v="389"/>
    <x v="0"/>
    <d v="2020-08-07T00:00:00"/>
    <x v="4"/>
    <x v="0"/>
    <n v="7"/>
  </r>
  <r>
    <s v="Gary Clarke"/>
    <n v="51"/>
    <x v="1"/>
    <x v="6"/>
    <x v="2"/>
    <d v="2023-10-24T00:00:00"/>
    <s v="Emily Ross"/>
    <s v="Haynes-Dennis"/>
    <x v="4"/>
    <n v="23314.307677866502"/>
    <n v="176"/>
    <x v="0"/>
    <d v="2023-10-31T00:00:00"/>
    <x v="3"/>
    <x v="0"/>
    <n v="7"/>
  </r>
  <r>
    <s v="Daniel Barajas"/>
    <n v="52"/>
    <x v="0"/>
    <x v="1"/>
    <x v="4"/>
    <d v="2022-10-29T00:00:00"/>
    <s v="Mr. Mark Nguyen"/>
    <s v="Casey-Thomas"/>
    <x v="4"/>
    <n v="35327.496805934599"/>
    <n v="187"/>
    <x v="0"/>
    <d v="2022-11-05T00:00:00"/>
    <x v="1"/>
    <x v="0"/>
    <n v="7"/>
  </r>
  <r>
    <s v="Nichole Munoz"/>
    <n v="52"/>
    <x v="0"/>
    <x v="0"/>
    <x v="1"/>
    <d v="2021-09-18T00:00:00"/>
    <s v="Stephen Bell"/>
    <s v="Watkins, Martin and Moore"/>
    <x v="1"/>
    <n v="38752.271690966802"/>
    <n v="267"/>
    <x v="2"/>
    <d v="2021-09-25T00:00:00"/>
    <x v="0"/>
    <x v="2"/>
    <n v="7"/>
  </r>
  <r>
    <s v="Cynthia Howell"/>
    <n v="53"/>
    <x v="1"/>
    <x v="6"/>
    <x v="1"/>
    <d v="2019-01-16T00:00:00"/>
    <s v="Michael Lindsey"/>
    <s v="Barber-Stephenson"/>
    <x v="1"/>
    <n v="27748.8548138611"/>
    <n v="174"/>
    <x v="0"/>
    <d v="2019-01-23T00:00:00"/>
    <x v="3"/>
    <x v="2"/>
    <n v="7"/>
  </r>
  <r>
    <s v="Dennis Brown"/>
    <n v="53"/>
    <x v="1"/>
    <x v="6"/>
    <x v="0"/>
    <d v="2022-03-14T00:00:00"/>
    <s v="Linda Howard"/>
    <s v="Schmidt-Kelly"/>
    <x v="2"/>
    <n v="28369.142535520401"/>
    <n v="336"/>
    <x v="1"/>
    <d v="2022-03-21T00:00:00"/>
    <x v="0"/>
    <x v="1"/>
    <n v="7"/>
  </r>
  <r>
    <s v="Tabitha Jenkins"/>
    <n v="54"/>
    <x v="0"/>
    <x v="7"/>
    <x v="4"/>
    <d v="2020-08-15T00:00:00"/>
    <s v="Cameron Norton"/>
    <s v="Simpson-Hobbs"/>
    <x v="4"/>
    <n v="16583.476294370601"/>
    <n v="471"/>
    <x v="2"/>
    <d v="2020-08-22T00:00:00"/>
    <x v="4"/>
    <x v="0"/>
    <n v="7"/>
  </r>
  <r>
    <s v="Caitlin Bartlett"/>
    <n v="54"/>
    <x v="0"/>
    <x v="1"/>
    <x v="1"/>
    <d v="2020-02-02T00:00:00"/>
    <s v="Leonard Griffith"/>
    <s v="Moran-Henry"/>
    <x v="3"/>
    <n v="12227.695798175801"/>
    <n v="295"/>
    <x v="1"/>
    <d v="2020-02-09T00:00:00"/>
    <x v="0"/>
    <x v="2"/>
    <n v="7"/>
  </r>
  <r>
    <s v="Holly Fletcher"/>
    <n v="54"/>
    <x v="0"/>
    <x v="4"/>
    <x v="2"/>
    <d v="2023-01-09T00:00:00"/>
    <s v="Benjamin Medina"/>
    <s v="Brown, James and Huber"/>
    <x v="0"/>
    <n v="26396.068332462601"/>
    <n v="239"/>
    <x v="1"/>
    <d v="2023-01-16T00:00:00"/>
    <x v="1"/>
    <x v="2"/>
    <n v="7"/>
  </r>
  <r>
    <s v="Corey Johnson"/>
    <n v="55"/>
    <x v="0"/>
    <x v="3"/>
    <x v="5"/>
    <d v="2023-09-03T00:00:00"/>
    <s v="Joe Leonard"/>
    <s v="Young-Cole"/>
    <x v="3"/>
    <n v="38734.813541835101"/>
    <n v="259"/>
    <x v="0"/>
    <d v="2023-09-10T00:00:00"/>
    <x v="1"/>
    <x v="0"/>
    <n v="7"/>
  </r>
  <r>
    <s v="Christopher Gallegos"/>
    <n v="55"/>
    <x v="1"/>
    <x v="4"/>
    <x v="2"/>
    <d v="2019-01-22T00:00:00"/>
    <s v="David Johnson"/>
    <s v="Wilson-Brown"/>
    <x v="1"/>
    <n v="36909.158358545901"/>
    <n v="262"/>
    <x v="2"/>
    <d v="2019-01-29T00:00:00"/>
    <x v="3"/>
    <x v="1"/>
    <n v="7"/>
  </r>
  <r>
    <s v="David Turner"/>
    <n v="55"/>
    <x v="0"/>
    <x v="5"/>
    <x v="4"/>
    <d v="2020-07-24T00:00:00"/>
    <s v="Heather Leach"/>
    <s v="Ellis Inc"/>
    <x v="0"/>
    <n v="36803.181737419603"/>
    <n v="182"/>
    <x v="1"/>
    <d v="2020-07-31T00:00:00"/>
    <x v="0"/>
    <x v="0"/>
    <n v="7"/>
  </r>
  <r>
    <s v="Thomas Garrett"/>
    <n v="55"/>
    <x v="0"/>
    <x v="4"/>
    <x v="2"/>
    <d v="2020-07-27T00:00:00"/>
    <s v="Anthony Bryant"/>
    <s v="Brown PLC"/>
    <x v="4"/>
    <n v="13318.4063464465"/>
    <n v="379"/>
    <x v="1"/>
    <d v="2020-08-03T00:00:00"/>
    <x v="4"/>
    <x v="1"/>
    <n v="7"/>
  </r>
  <r>
    <s v="David Williams"/>
    <n v="55"/>
    <x v="1"/>
    <x v="2"/>
    <x v="2"/>
    <d v="2020-02-21T00:00:00"/>
    <s v="Jocelyn Morgan"/>
    <s v="Pena, Ferguson and Frazier"/>
    <x v="1"/>
    <n v="15157.013579451799"/>
    <n v="313"/>
    <x v="0"/>
    <d v="2020-02-28T00:00:00"/>
    <x v="1"/>
    <x v="1"/>
    <n v="7"/>
  </r>
  <r>
    <s v="Roger Jordan"/>
    <n v="55"/>
    <x v="0"/>
    <x v="5"/>
    <x v="0"/>
    <d v="2020-11-12T00:00:00"/>
    <s v="Sarah Smith"/>
    <s v="White, Marshall and Adkins"/>
    <x v="0"/>
    <n v="40976.0894288665"/>
    <n v="265"/>
    <x v="0"/>
    <d v="2020-11-19T00:00:00"/>
    <x v="1"/>
    <x v="0"/>
    <n v="7"/>
  </r>
  <r>
    <s v="Jesse Huerta"/>
    <n v="55"/>
    <x v="0"/>
    <x v="1"/>
    <x v="5"/>
    <d v="2021-11-01T00:00:00"/>
    <s v="Jonathan Decker"/>
    <s v="Allison Ltd"/>
    <x v="4"/>
    <n v="38332.051132604603"/>
    <n v="103"/>
    <x v="1"/>
    <d v="2021-11-08T00:00:00"/>
    <x v="3"/>
    <x v="2"/>
    <n v="7"/>
  </r>
  <r>
    <s v="Nina Delacruz"/>
    <n v="55"/>
    <x v="0"/>
    <x v="5"/>
    <x v="5"/>
    <d v="2023-08-19T00:00:00"/>
    <s v="Kyle Bolton"/>
    <s v="Cohen, Harris and Alexander"/>
    <x v="0"/>
    <n v="12118.785653512299"/>
    <n v="391"/>
    <x v="2"/>
    <d v="2023-08-26T00:00:00"/>
    <x v="0"/>
    <x v="0"/>
    <n v="7"/>
  </r>
  <r>
    <s v="Curtis Fitzgerald"/>
    <n v="56"/>
    <x v="1"/>
    <x v="3"/>
    <x v="1"/>
    <d v="2021-06-23T00:00:00"/>
    <s v="Joshua Sanchez DVM"/>
    <s v="Allen PLC"/>
    <x v="0"/>
    <n v="20359.316840134401"/>
    <n v="254"/>
    <x v="1"/>
    <d v="2021-06-30T00:00:00"/>
    <x v="1"/>
    <x v="0"/>
    <n v="7"/>
  </r>
  <r>
    <s v="Alexandria Sparks"/>
    <n v="56"/>
    <x v="0"/>
    <x v="1"/>
    <x v="2"/>
    <d v="2019-05-08T00:00:00"/>
    <s v="Steven Charles"/>
    <s v="Bean Ltd"/>
    <x v="3"/>
    <n v="14622.616924559599"/>
    <n v="213"/>
    <x v="1"/>
    <d v="2019-05-15T00:00:00"/>
    <x v="3"/>
    <x v="0"/>
    <n v="7"/>
  </r>
  <r>
    <s v="Miss Melissa Ward"/>
    <n v="56"/>
    <x v="0"/>
    <x v="4"/>
    <x v="5"/>
    <d v="2023-10-30T00:00:00"/>
    <s v="Linda Newman PhD"/>
    <s v="Nguyen, Allen and Hickman"/>
    <x v="1"/>
    <n v="25084.6106510483"/>
    <n v="152"/>
    <x v="2"/>
    <d v="2023-11-06T00:00:00"/>
    <x v="4"/>
    <x v="1"/>
    <n v="7"/>
  </r>
  <r>
    <s v="Kevin Cruz"/>
    <n v="56"/>
    <x v="0"/>
    <x v="3"/>
    <x v="1"/>
    <d v="2022-06-20T00:00:00"/>
    <s v="Wayne Love"/>
    <s v="Benson PLC"/>
    <x v="1"/>
    <n v="37102.007021229198"/>
    <n v="213"/>
    <x v="0"/>
    <d v="2022-06-27T00:00:00"/>
    <x v="3"/>
    <x v="1"/>
    <n v="7"/>
  </r>
  <r>
    <s v="Matthew Williamson"/>
    <n v="56"/>
    <x v="0"/>
    <x v="0"/>
    <x v="3"/>
    <d v="2022-01-18T00:00:00"/>
    <s v="Andrew Brown"/>
    <s v="Trujillo Inc"/>
    <x v="3"/>
    <n v="29665.209360506102"/>
    <n v="497"/>
    <x v="1"/>
    <d v="2022-01-25T00:00:00"/>
    <x v="1"/>
    <x v="2"/>
    <n v="7"/>
  </r>
  <r>
    <s v="Tyrone Campbell"/>
    <n v="57"/>
    <x v="1"/>
    <x v="4"/>
    <x v="4"/>
    <d v="2019-07-26T00:00:00"/>
    <s v="Katherine Gonzalez"/>
    <s v="Contreras-Taylor"/>
    <x v="1"/>
    <n v="49014.336975744198"/>
    <n v="387"/>
    <x v="2"/>
    <d v="2019-08-02T00:00:00"/>
    <x v="2"/>
    <x v="1"/>
    <n v="7"/>
  </r>
  <r>
    <s v="Felicia Jimenez"/>
    <n v="57"/>
    <x v="0"/>
    <x v="4"/>
    <x v="4"/>
    <d v="2020-04-28T00:00:00"/>
    <s v="John Stokes"/>
    <s v="Smith-Mckay"/>
    <x v="3"/>
    <n v="33877.328451877402"/>
    <n v="301"/>
    <x v="1"/>
    <d v="2020-05-05T00:00:00"/>
    <x v="4"/>
    <x v="1"/>
    <n v="7"/>
  </r>
  <r>
    <s v="Donald Gray"/>
    <n v="57"/>
    <x v="0"/>
    <x v="5"/>
    <x v="4"/>
    <d v="2019-11-09T00:00:00"/>
    <s v="Tanya Turner"/>
    <s v="Patrick, Hall and Warner"/>
    <x v="1"/>
    <n v="45798.9397058248"/>
    <n v="281"/>
    <x v="1"/>
    <d v="2019-11-16T00:00:00"/>
    <x v="0"/>
    <x v="2"/>
    <n v="7"/>
  </r>
  <r>
    <s v="Brianna Clark"/>
    <n v="57"/>
    <x v="1"/>
    <x v="2"/>
    <x v="4"/>
    <d v="2020-02-23T00:00:00"/>
    <s v="Melanie Miles"/>
    <s v="Hardy Group"/>
    <x v="2"/>
    <n v="40329.8233181381"/>
    <n v="189"/>
    <x v="2"/>
    <d v="2020-03-01T00:00:00"/>
    <x v="4"/>
    <x v="2"/>
    <n v="7"/>
  </r>
  <r>
    <s v="Brandon Fitzpatrick"/>
    <n v="57"/>
    <x v="0"/>
    <x v="2"/>
    <x v="1"/>
    <d v="2023-04-09T00:00:00"/>
    <s v="Daniel Smith"/>
    <s v="Reynolds-Morris"/>
    <x v="4"/>
    <n v="24087.1634182284"/>
    <n v="372"/>
    <x v="0"/>
    <d v="2023-04-16T00:00:00"/>
    <x v="3"/>
    <x v="2"/>
    <n v="7"/>
  </r>
  <r>
    <s v="Chelsea Johnson"/>
    <n v="57"/>
    <x v="0"/>
    <x v="4"/>
    <x v="4"/>
    <d v="2022-08-21T00:00:00"/>
    <s v="Jimmy Smith"/>
    <s v="Forbes, Taylor and Moreno"/>
    <x v="3"/>
    <n v="11786.019631084901"/>
    <n v="210"/>
    <x v="0"/>
    <d v="2022-08-28T00:00:00"/>
    <x v="1"/>
    <x v="0"/>
    <n v="7"/>
  </r>
  <r>
    <s v="Kevin Cain"/>
    <n v="57"/>
    <x v="1"/>
    <x v="3"/>
    <x v="4"/>
    <d v="2020-11-09T00:00:00"/>
    <s v="Latoya Becker"/>
    <s v="Navarro, Riley and Kelly"/>
    <x v="3"/>
    <n v="3466.91575672506"/>
    <n v="245"/>
    <x v="1"/>
    <d v="2020-11-16T00:00:00"/>
    <x v="1"/>
    <x v="2"/>
    <n v="7"/>
  </r>
  <r>
    <s v="Lauren Morris"/>
    <n v="57"/>
    <x v="0"/>
    <x v="4"/>
    <x v="0"/>
    <d v="2021-07-19T00:00:00"/>
    <s v="Emma Martin"/>
    <s v="Hoffman Ltd"/>
    <x v="1"/>
    <n v="18925.557002901402"/>
    <n v="229"/>
    <x v="2"/>
    <d v="2021-07-26T00:00:00"/>
    <x v="0"/>
    <x v="2"/>
    <n v="7"/>
  </r>
  <r>
    <s v="Todd Washington"/>
    <n v="57"/>
    <x v="1"/>
    <x v="0"/>
    <x v="2"/>
    <d v="2019-05-11T00:00:00"/>
    <s v="Carolyn Schneider"/>
    <s v="Neal-Norton"/>
    <x v="0"/>
    <n v="34279.987392401497"/>
    <n v="414"/>
    <x v="1"/>
    <d v="2019-05-18T00:00:00"/>
    <x v="0"/>
    <x v="2"/>
    <n v="7"/>
  </r>
  <r>
    <s v="Samantha Gallagher"/>
    <n v="58"/>
    <x v="0"/>
    <x v="4"/>
    <x v="3"/>
    <d v="2022-06-09T00:00:00"/>
    <s v="Luis Robinson"/>
    <s v="Campbell-Parks"/>
    <x v="3"/>
    <n v="18176.316545724701"/>
    <n v="416"/>
    <x v="0"/>
    <d v="2022-06-16T00:00:00"/>
    <x v="3"/>
    <x v="2"/>
    <n v="7"/>
  </r>
  <r>
    <s v="Michael Burton"/>
    <n v="58"/>
    <x v="1"/>
    <x v="4"/>
    <x v="2"/>
    <d v="2022-03-21T00:00:00"/>
    <s v="Douglas Young"/>
    <s v="Butler, Brown and Martinez"/>
    <x v="4"/>
    <n v="26535.500058773501"/>
    <n v="191"/>
    <x v="0"/>
    <d v="2022-03-28T00:00:00"/>
    <x v="4"/>
    <x v="0"/>
    <n v="7"/>
  </r>
  <r>
    <s v="Richard Schwartz"/>
    <n v="58"/>
    <x v="1"/>
    <x v="5"/>
    <x v="2"/>
    <d v="2021-04-27T00:00:00"/>
    <s v="Paige Bailey"/>
    <s v="Smith-Black"/>
    <x v="0"/>
    <n v="10168.2003294148"/>
    <n v="118"/>
    <x v="2"/>
    <d v="2021-05-04T00:00:00"/>
    <x v="0"/>
    <x v="0"/>
    <n v="7"/>
  </r>
  <r>
    <s v="Michelle Branch"/>
    <n v="58"/>
    <x v="0"/>
    <x v="7"/>
    <x v="0"/>
    <d v="2019-08-23T00:00:00"/>
    <s v="Samuel Sims"/>
    <s v="Bates-Hernandez"/>
    <x v="1"/>
    <n v="37787.362435619099"/>
    <n v="130"/>
    <x v="1"/>
    <d v="2019-08-30T00:00:00"/>
    <x v="4"/>
    <x v="0"/>
    <n v="7"/>
  </r>
  <r>
    <s v="Mariah Davis"/>
    <n v="59"/>
    <x v="1"/>
    <x v="0"/>
    <x v="4"/>
    <d v="2021-03-07T00:00:00"/>
    <s v="Christopher Blair"/>
    <s v="Johnson Group"/>
    <x v="0"/>
    <n v="16579.523111324699"/>
    <n v="181"/>
    <x v="0"/>
    <d v="2021-03-14T00:00:00"/>
    <x v="1"/>
    <x v="0"/>
    <n v="7"/>
  </r>
  <r>
    <s v="Danny Scott"/>
    <n v="59"/>
    <x v="1"/>
    <x v="7"/>
    <x v="5"/>
    <d v="2019-11-15T00:00:00"/>
    <s v="Heather Williams"/>
    <s v="Sanchez Inc"/>
    <x v="0"/>
    <n v="2371.2789835827002"/>
    <n v="279"/>
    <x v="2"/>
    <d v="2019-11-22T00:00:00"/>
    <x v="3"/>
    <x v="2"/>
    <n v="7"/>
  </r>
  <r>
    <s v="Keith Lindsey"/>
    <n v="59"/>
    <x v="1"/>
    <x v="0"/>
    <x v="5"/>
    <d v="2023-03-30T00:00:00"/>
    <s v="Charles Anderson"/>
    <s v="Hill LLC"/>
    <x v="4"/>
    <n v="22326.324817573499"/>
    <n v="334"/>
    <x v="1"/>
    <d v="2023-04-06T00:00:00"/>
    <x v="1"/>
    <x v="1"/>
    <n v="7"/>
  </r>
  <r>
    <s v="Jennifer Gonzalez"/>
    <n v="59"/>
    <x v="0"/>
    <x v="1"/>
    <x v="0"/>
    <d v="2021-05-06T00:00:00"/>
    <s v="Chelsea Thomas"/>
    <s v="Gomez-Smith"/>
    <x v="1"/>
    <n v="22422.5428116818"/>
    <n v="428"/>
    <x v="2"/>
    <d v="2021-05-13T00:00:00"/>
    <x v="3"/>
    <x v="0"/>
    <n v="7"/>
  </r>
  <r>
    <s v="Claire Cooper"/>
    <n v="59"/>
    <x v="1"/>
    <x v="1"/>
    <x v="3"/>
    <d v="2020-03-08T00:00:00"/>
    <s v="Carlos Stafford"/>
    <s v="Kennedy-Griffin"/>
    <x v="4"/>
    <n v="38533.424557936502"/>
    <n v="193"/>
    <x v="2"/>
    <d v="2020-03-15T00:00:00"/>
    <x v="3"/>
    <x v="1"/>
    <n v="7"/>
  </r>
  <r>
    <s v="Michael Gutierrez"/>
    <n v="59"/>
    <x v="0"/>
    <x v="0"/>
    <x v="2"/>
    <d v="2021-04-23T00:00:00"/>
    <s v="Jonathan Obrien DDS"/>
    <s v="Decker-Black"/>
    <x v="1"/>
    <n v="14142.877526157001"/>
    <n v="418"/>
    <x v="2"/>
    <d v="2021-04-30T00:00:00"/>
    <x v="1"/>
    <x v="1"/>
    <n v="7"/>
  </r>
  <r>
    <s v="Kristen Cook"/>
    <n v="59"/>
    <x v="1"/>
    <x v="3"/>
    <x v="4"/>
    <d v="2021-06-02T00:00:00"/>
    <s v="Kimberly Whitaker"/>
    <s v="Patterson-Bridges"/>
    <x v="4"/>
    <n v="1709.90475164697"/>
    <n v="500"/>
    <x v="1"/>
    <d v="2021-06-09T00:00:00"/>
    <x v="3"/>
    <x v="1"/>
    <n v="7"/>
  </r>
  <r>
    <s v="Tammy Sanchez"/>
    <n v="59"/>
    <x v="1"/>
    <x v="2"/>
    <x v="1"/>
    <d v="2022-03-13T00:00:00"/>
    <s v="Ronald Morris"/>
    <s v="Odonnell, Gutierrez and Gibson"/>
    <x v="4"/>
    <n v="41365.999000531803"/>
    <n v="436"/>
    <x v="2"/>
    <d v="2022-03-20T00:00:00"/>
    <x v="1"/>
    <x v="0"/>
    <n v="7"/>
  </r>
  <r>
    <s v="Elizabeth Clark"/>
    <n v="59"/>
    <x v="0"/>
    <x v="5"/>
    <x v="2"/>
    <d v="2023-05-13T00:00:00"/>
    <s v="Theodore Anderson"/>
    <s v="Phillips, Banks and Dixon"/>
    <x v="3"/>
    <n v="20321.8297907171"/>
    <n v="296"/>
    <x v="1"/>
    <d v="2023-05-20T00:00:00"/>
    <x v="3"/>
    <x v="1"/>
    <n v="7"/>
  </r>
  <r>
    <s v="Richard Garcia"/>
    <n v="60"/>
    <x v="0"/>
    <x v="3"/>
    <x v="1"/>
    <d v="2019-01-24T00:00:00"/>
    <s v="Michelle Bridges"/>
    <s v="Parker-Ortega"/>
    <x v="2"/>
    <n v="26674.827831697901"/>
    <n v="240"/>
    <x v="2"/>
    <d v="2019-01-31T00:00:00"/>
    <x v="0"/>
    <x v="2"/>
    <n v="7"/>
  </r>
  <r>
    <s v="Colton Jones"/>
    <n v="60"/>
    <x v="0"/>
    <x v="0"/>
    <x v="1"/>
    <d v="2019-06-19T00:00:00"/>
    <s v="Tiffany Ryan"/>
    <s v="Baker Inc"/>
    <x v="1"/>
    <n v="29905.183380294999"/>
    <n v="318"/>
    <x v="1"/>
    <d v="2019-06-26T00:00:00"/>
    <x v="2"/>
    <x v="2"/>
    <n v="7"/>
  </r>
  <r>
    <s v="Linda Baldwin"/>
    <n v="60"/>
    <x v="1"/>
    <x v="6"/>
    <x v="2"/>
    <d v="2019-06-13T00:00:00"/>
    <s v="Justin Lester"/>
    <s v="Meyer Ltd"/>
    <x v="3"/>
    <n v="32543.397376433899"/>
    <n v="156"/>
    <x v="0"/>
    <d v="2019-06-20T00:00:00"/>
    <x v="3"/>
    <x v="2"/>
    <n v="7"/>
  </r>
  <r>
    <s v="Amy Carpenter"/>
    <n v="61"/>
    <x v="0"/>
    <x v="0"/>
    <x v="2"/>
    <d v="2022-04-11T00:00:00"/>
    <s v="Jessica Cooper"/>
    <s v="Mcgee, Hall and Johnson"/>
    <x v="1"/>
    <n v="9736.7931133443708"/>
    <n v="202"/>
    <x v="1"/>
    <d v="2022-04-18T00:00:00"/>
    <x v="1"/>
    <x v="0"/>
    <n v="7"/>
  </r>
  <r>
    <s v="Adam Bush"/>
    <n v="61"/>
    <x v="0"/>
    <x v="5"/>
    <x v="3"/>
    <d v="2023-05-21T00:00:00"/>
    <s v="Anthony Kelly"/>
    <s v="Smith, Zavala and Wade"/>
    <x v="4"/>
    <n v="22384.474105809601"/>
    <n v="401"/>
    <x v="0"/>
    <d v="2023-05-28T00:00:00"/>
    <x v="3"/>
    <x v="0"/>
    <n v="7"/>
  </r>
  <r>
    <s v="Emily Mendez"/>
    <n v="61"/>
    <x v="1"/>
    <x v="3"/>
    <x v="1"/>
    <d v="2022-10-08T00:00:00"/>
    <s v="Shawn Allen"/>
    <s v="Carter-Lynch"/>
    <x v="0"/>
    <n v="29820.1974638022"/>
    <n v="490"/>
    <x v="2"/>
    <d v="2022-10-15T00:00:00"/>
    <x v="2"/>
    <x v="2"/>
    <n v="7"/>
  </r>
  <r>
    <s v="Amy Salazar"/>
    <n v="61"/>
    <x v="0"/>
    <x v="3"/>
    <x v="0"/>
    <d v="2021-12-31T00:00:00"/>
    <s v="Robert Gallagher"/>
    <s v="Davis Group"/>
    <x v="1"/>
    <n v="44281.658024764198"/>
    <n v="428"/>
    <x v="2"/>
    <d v="2022-01-07T00:00:00"/>
    <x v="4"/>
    <x v="2"/>
    <n v="7"/>
  </r>
  <r>
    <s v="Willie Chan"/>
    <n v="62"/>
    <x v="0"/>
    <x v="6"/>
    <x v="2"/>
    <d v="2022-07-20T00:00:00"/>
    <s v="Norman Weaver"/>
    <s v="Austin-Perez"/>
    <x v="4"/>
    <n v="49488.200779255603"/>
    <n v="287"/>
    <x v="1"/>
    <d v="2022-07-27T00:00:00"/>
    <x v="0"/>
    <x v="2"/>
    <n v="7"/>
  </r>
  <r>
    <s v="Margaret Moore"/>
    <n v="62"/>
    <x v="1"/>
    <x v="4"/>
    <x v="3"/>
    <d v="2023-02-14T00:00:00"/>
    <s v="Heather Coleman"/>
    <s v="Freeman-Garcia"/>
    <x v="4"/>
    <n v="28854.674675059199"/>
    <n v="220"/>
    <x v="0"/>
    <d v="2023-02-21T00:00:00"/>
    <x v="0"/>
    <x v="2"/>
    <n v="7"/>
  </r>
  <r>
    <s v="Christina Sutton"/>
    <n v="62"/>
    <x v="1"/>
    <x v="1"/>
    <x v="3"/>
    <d v="2022-07-13T00:00:00"/>
    <s v="Kyle Wilkinson"/>
    <s v="Wagner-Green"/>
    <x v="0"/>
    <n v="42823.306546033302"/>
    <n v="412"/>
    <x v="2"/>
    <d v="2022-07-20T00:00:00"/>
    <x v="3"/>
    <x v="2"/>
    <n v="7"/>
  </r>
  <r>
    <s v="Sharon Brown"/>
    <n v="62"/>
    <x v="1"/>
    <x v="3"/>
    <x v="4"/>
    <d v="2021-08-11T00:00:00"/>
    <s v="James Mckinney"/>
    <s v="Paul, Vang and Romero"/>
    <x v="1"/>
    <n v="17453.282069960998"/>
    <n v="128"/>
    <x v="2"/>
    <d v="2021-08-18T00:00:00"/>
    <x v="0"/>
    <x v="2"/>
    <n v="7"/>
  </r>
  <r>
    <s v="Stacey Perez"/>
    <n v="62"/>
    <x v="0"/>
    <x v="6"/>
    <x v="5"/>
    <d v="2023-03-27T00:00:00"/>
    <s v="Michael Ritter"/>
    <s v="Burns-Jackson"/>
    <x v="1"/>
    <n v="30737.386124893601"/>
    <n v="150"/>
    <x v="2"/>
    <d v="2023-04-03T00:00:00"/>
    <x v="0"/>
    <x v="1"/>
    <n v="7"/>
  </r>
  <r>
    <s v="James Lopez"/>
    <n v="63"/>
    <x v="0"/>
    <x v="2"/>
    <x v="3"/>
    <d v="2022-06-01T00:00:00"/>
    <s v="Kathleen Norton"/>
    <s v="Williamson LLC"/>
    <x v="0"/>
    <n v="17975.2932954059"/>
    <n v="309"/>
    <x v="1"/>
    <d v="2022-06-08T00:00:00"/>
    <x v="0"/>
    <x v="0"/>
    <n v="7"/>
  </r>
  <r>
    <s v="Michael Smith"/>
    <n v="63"/>
    <x v="0"/>
    <x v="1"/>
    <x v="1"/>
    <d v="2019-10-21T00:00:00"/>
    <s v="Melanie Reed"/>
    <s v="Mueller LLC"/>
    <x v="2"/>
    <n v="30414.234531776699"/>
    <n v="449"/>
    <x v="1"/>
    <d v="2019-10-28T00:00:00"/>
    <x v="2"/>
    <x v="1"/>
    <n v="7"/>
  </r>
  <r>
    <s v="Leslie Williams"/>
    <n v="63"/>
    <x v="1"/>
    <x v="7"/>
    <x v="5"/>
    <d v="2023-09-12T00:00:00"/>
    <s v="Paul Cross"/>
    <s v="Diaz-Moody"/>
    <x v="3"/>
    <n v="18943.143871043801"/>
    <n v="307"/>
    <x v="1"/>
    <d v="2023-09-19T00:00:00"/>
    <x v="0"/>
    <x v="1"/>
    <n v="7"/>
  </r>
  <r>
    <s v="Lisa Hurley"/>
    <n v="63"/>
    <x v="0"/>
    <x v="5"/>
    <x v="5"/>
    <d v="2020-11-16T00:00:00"/>
    <s v="Gavin Maxwell"/>
    <s v="Eaton-Roach"/>
    <x v="2"/>
    <n v="29937.092507237099"/>
    <n v="475"/>
    <x v="1"/>
    <d v="2020-11-23T00:00:00"/>
    <x v="2"/>
    <x v="2"/>
    <n v="7"/>
  </r>
  <r>
    <s v="George Monroe"/>
    <n v="63"/>
    <x v="1"/>
    <x v="6"/>
    <x v="2"/>
    <d v="2023-01-02T00:00:00"/>
    <s v="Leslie Jones"/>
    <s v="Young Ltd"/>
    <x v="1"/>
    <n v="41861.691280515297"/>
    <n v="168"/>
    <x v="1"/>
    <d v="2023-01-09T00:00:00"/>
    <x v="0"/>
    <x v="0"/>
    <n v="7"/>
  </r>
  <r>
    <s v="Reginald Rodriguez"/>
    <n v="63"/>
    <x v="1"/>
    <x v="4"/>
    <x v="4"/>
    <d v="2023-09-28T00:00:00"/>
    <s v="Rachel Mckay"/>
    <s v="Mayo, Yoder and Fisher"/>
    <x v="4"/>
    <n v="48710.629559314599"/>
    <n v="252"/>
    <x v="2"/>
    <d v="2023-10-05T00:00:00"/>
    <x v="0"/>
    <x v="1"/>
    <n v="7"/>
  </r>
  <r>
    <s v="Alexis Villegas"/>
    <n v="63"/>
    <x v="1"/>
    <x v="1"/>
    <x v="1"/>
    <d v="2022-08-07T00:00:00"/>
    <s v="Darlene Yates"/>
    <s v="Alvarado, Reese and Dillon"/>
    <x v="3"/>
    <n v="12291.300932341999"/>
    <n v="135"/>
    <x v="1"/>
    <d v="2022-08-14T00:00:00"/>
    <x v="4"/>
    <x v="1"/>
    <n v="7"/>
  </r>
  <r>
    <s v="Danny Ray"/>
    <n v="64"/>
    <x v="1"/>
    <x v="6"/>
    <x v="1"/>
    <d v="2018-12-04T00:00:00"/>
    <s v="Mary Hamilton"/>
    <s v="Lee-Mcbride"/>
    <x v="0"/>
    <n v="32670.461867808001"/>
    <n v="316"/>
    <x v="1"/>
    <d v="2018-12-11T00:00:00"/>
    <x v="2"/>
    <x v="2"/>
    <n v="7"/>
  </r>
  <r>
    <s v="Renee Ramsey"/>
    <n v="64"/>
    <x v="1"/>
    <x v="6"/>
    <x v="0"/>
    <d v="2019-03-31T00:00:00"/>
    <s v="Matthew Reilly"/>
    <s v="Peterson Ltd"/>
    <x v="0"/>
    <n v="10918.823390829501"/>
    <n v="252"/>
    <x v="1"/>
    <d v="2019-04-07T00:00:00"/>
    <x v="4"/>
    <x v="2"/>
    <n v="7"/>
  </r>
  <r>
    <s v="Elizabeth Mata"/>
    <n v="65"/>
    <x v="1"/>
    <x v="0"/>
    <x v="3"/>
    <d v="2023-01-24T00:00:00"/>
    <s v="Drew Sanchez"/>
    <s v="Cohen Inc"/>
    <x v="4"/>
    <n v="40042.313762390302"/>
    <n v="249"/>
    <x v="0"/>
    <d v="2023-01-31T00:00:00"/>
    <x v="2"/>
    <x v="1"/>
    <n v="7"/>
  </r>
  <r>
    <s v="Paul Golden"/>
    <n v="65"/>
    <x v="0"/>
    <x v="5"/>
    <x v="3"/>
    <d v="2020-04-03T00:00:00"/>
    <s v="Erika Patterson"/>
    <s v="Hoffman PLC"/>
    <x v="4"/>
    <n v="31421.336058303499"/>
    <n v="435"/>
    <x v="2"/>
    <d v="2020-04-10T00:00:00"/>
    <x v="2"/>
    <x v="0"/>
    <n v="7"/>
  </r>
  <r>
    <s v="Joshua Bruce"/>
    <n v="65"/>
    <x v="1"/>
    <x v="7"/>
    <x v="0"/>
    <d v="2020-08-14T00:00:00"/>
    <s v="Anthony Fuller"/>
    <s v="Carter Ltd"/>
    <x v="3"/>
    <n v="45844.4725866156"/>
    <n v="236"/>
    <x v="1"/>
    <d v="2020-08-21T00:00:00"/>
    <x v="2"/>
    <x v="0"/>
    <n v="7"/>
  </r>
  <r>
    <s v="Alexander Harris"/>
    <n v="65"/>
    <x v="0"/>
    <x v="3"/>
    <x v="1"/>
    <d v="2021-03-01T00:00:00"/>
    <s v="Karen May"/>
    <s v="Herman, Higgins and Fowler"/>
    <x v="1"/>
    <n v="17281.2750603807"/>
    <n v="229"/>
    <x v="0"/>
    <d v="2021-03-08T00:00:00"/>
    <x v="4"/>
    <x v="1"/>
    <n v="7"/>
  </r>
  <r>
    <s v="Todd Ross"/>
    <n v="65"/>
    <x v="0"/>
    <x v="3"/>
    <x v="3"/>
    <d v="2019-03-31T00:00:00"/>
    <s v="James Morrow"/>
    <s v="Myers, Johnson and Henry"/>
    <x v="4"/>
    <n v="4777.1181502780601"/>
    <n v="389"/>
    <x v="2"/>
    <d v="2019-04-07T00:00:00"/>
    <x v="3"/>
    <x v="1"/>
    <n v="7"/>
  </r>
  <r>
    <s v="Jesus Larson"/>
    <n v="66"/>
    <x v="1"/>
    <x v="7"/>
    <x v="5"/>
    <d v="2022-05-31T00:00:00"/>
    <s v="Rachel Quinn"/>
    <s v="Cook Inc"/>
    <x v="2"/>
    <n v="48098.556551672104"/>
    <n v="466"/>
    <x v="0"/>
    <d v="2022-06-07T00:00:00"/>
    <x v="0"/>
    <x v="2"/>
    <n v="7"/>
  </r>
  <r>
    <s v="Isabella Fisher"/>
    <n v="66"/>
    <x v="0"/>
    <x v="0"/>
    <x v="4"/>
    <d v="2019-10-31T00:00:00"/>
    <s v="Alyssa Baldwin"/>
    <s v="Glenn-Fleming"/>
    <x v="4"/>
    <n v="19345.154118649902"/>
    <n v="470"/>
    <x v="0"/>
    <d v="2019-11-07T00:00:00"/>
    <x v="4"/>
    <x v="0"/>
    <n v="7"/>
  </r>
  <r>
    <s v="Kelli Martinez"/>
    <n v="66"/>
    <x v="1"/>
    <x v="1"/>
    <x v="2"/>
    <d v="2019-08-26T00:00:00"/>
    <s v="Holly Delgado"/>
    <s v="Smith, Harmon and Brown"/>
    <x v="3"/>
    <n v="23384.2914162286"/>
    <n v="425"/>
    <x v="2"/>
    <d v="2019-09-02T00:00:00"/>
    <x v="4"/>
    <x v="0"/>
    <n v="7"/>
  </r>
  <r>
    <s v="Sandra Ingram"/>
    <n v="66"/>
    <x v="0"/>
    <x v="2"/>
    <x v="2"/>
    <d v="2019-09-18T00:00:00"/>
    <s v="Ms. Brittany Moore PhD"/>
    <s v="Burns PLC"/>
    <x v="0"/>
    <n v="25492.354986840499"/>
    <n v="458"/>
    <x v="2"/>
    <d v="2019-09-25T00:00:00"/>
    <x v="0"/>
    <x v="2"/>
    <n v="7"/>
  </r>
  <r>
    <s v="Amy Giles"/>
    <n v="66"/>
    <x v="0"/>
    <x v="5"/>
    <x v="4"/>
    <d v="2022-10-01T00:00:00"/>
    <s v="Amanda Rodgers"/>
    <s v="Garcia Group"/>
    <x v="2"/>
    <n v="10726.744848153299"/>
    <n v="118"/>
    <x v="0"/>
    <d v="2022-10-08T00:00:00"/>
    <x v="1"/>
    <x v="0"/>
    <n v="7"/>
  </r>
  <r>
    <s v="Lauren Maddox"/>
    <n v="66"/>
    <x v="1"/>
    <x v="6"/>
    <x v="1"/>
    <d v="2023-02-08T00:00:00"/>
    <s v="Sarah Walters"/>
    <s v="Simpson, Hill and Campbell"/>
    <x v="2"/>
    <n v="8330.7935869948105"/>
    <n v="157"/>
    <x v="2"/>
    <d v="2023-02-15T00:00:00"/>
    <x v="1"/>
    <x v="1"/>
    <n v="7"/>
  </r>
  <r>
    <s v="Katherine Lam"/>
    <n v="67"/>
    <x v="0"/>
    <x v="3"/>
    <x v="5"/>
    <d v="2023-05-17T00:00:00"/>
    <s v="Melissa Mitchell"/>
    <s v="Bishop, Collins and Clark"/>
    <x v="3"/>
    <n v="11140.9413415413"/>
    <n v="424"/>
    <x v="1"/>
    <d v="2023-05-24T00:00:00"/>
    <x v="3"/>
    <x v="2"/>
    <n v="7"/>
  </r>
  <r>
    <s v="Shawna White"/>
    <n v="67"/>
    <x v="1"/>
    <x v="0"/>
    <x v="4"/>
    <d v="2020-01-19T00:00:00"/>
    <s v="Debra Brown"/>
    <s v="Gonzales Inc"/>
    <x v="4"/>
    <n v="40675.035650640399"/>
    <n v="112"/>
    <x v="2"/>
    <d v="2020-01-26T00:00:00"/>
    <x v="3"/>
    <x v="2"/>
    <n v="7"/>
  </r>
  <r>
    <s v="John Garcia"/>
    <n v="67"/>
    <x v="0"/>
    <x v="0"/>
    <x v="1"/>
    <d v="2020-06-11T00:00:00"/>
    <s v="Nancy Stanton"/>
    <s v="Mitchell-Holmes"/>
    <x v="0"/>
    <n v="38555.431049847597"/>
    <n v="225"/>
    <x v="2"/>
    <d v="2020-06-18T00:00:00"/>
    <x v="0"/>
    <x v="1"/>
    <n v="7"/>
  </r>
  <r>
    <s v="Michael Caldwell"/>
    <n v="67"/>
    <x v="0"/>
    <x v="6"/>
    <x v="0"/>
    <d v="2020-12-16T00:00:00"/>
    <s v="Samantha Mendez"/>
    <s v="Duncan-Cruz"/>
    <x v="2"/>
    <n v="24081.170221704499"/>
    <n v="109"/>
    <x v="0"/>
    <d v="2020-12-23T00:00:00"/>
    <x v="0"/>
    <x v="2"/>
    <n v="7"/>
  </r>
  <r>
    <s v="Angel Sweeney"/>
    <n v="67"/>
    <x v="1"/>
    <x v="3"/>
    <x v="0"/>
    <d v="2021-10-29T00:00:00"/>
    <s v="Sarah Mcdaniel"/>
    <s v="Edwards, West and Garcia"/>
    <x v="0"/>
    <n v="14020.0301830219"/>
    <n v="362"/>
    <x v="0"/>
    <d v="2021-11-05T00:00:00"/>
    <x v="1"/>
    <x v="1"/>
    <n v="7"/>
  </r>
  <r>
    <s v="George Day"/>
    <n v="68"/>
    <x v="1"/>
    <x v="6"/>
    <x v="2"/>
    <d v="2019-12-08T00:00:00"/>
    <s v="Sarah Cochran"/>
    <s v="Osborne-Fowler"/>
    <x v="2"/>
    <n v="26962.2882205352"/>
    <n v="323"/>
    <x v="2"/>
    <d v="2019-12-15T00:00:00"/>
    <x v="0"/>
    <x v="1"/>
    <n v="7"/>
  </r>
  <r>
    <s v="Charles Winters"/>
    <n v="68"/>
    <x v="1"/>
    <x v="0"/>
    <x v="0"/>
    <d v="2022-01-22T00:00:00"/>
    <s v="Marissa Stone"/>
    <s v="Wilkinson LLC"/>
    <x v="2"/>
    <n v="45537.484907405298"/>
    <n v="268"/>
    <x v="2"/>
    <d v="2022-01-29T00:00:00"/>
    <x v="3"/>
    <x v="1"/>
    <n v="7"/>
  </r>
  <r>
    <s v="Susan Li"/>
    <n v="68"/>
    <x v="1"/>
    <x v="2"/>
    <x v="3"/>
    <d v="2020-06-05T00:00:00"/>
    <s v="Melissa Doyle"/>
    <s v="Lozano Inc"/>
    <x v="2"/>
    <n v="34244.520160868902"/>
    <n v="434"/>
    <x v="1"/>
    <d v="2020-06-12T00:00:00"/>
    <x v="2"/>
    <x v="2"/>
    <n v="7"/>
  </r>
  <r>
    <s v="Jason Mcdonald"/>
    <n v="68"/>
    <x v="0"/>
    <x v="4"/>
    <x v="0"/>
    <d v="2020-02-09T00:00:00"/>
    <s v="Gregory Mack"/>
    <s v="Patterson-Castro"/>
    <x v="4"/>
    <n v="46467.227563441797"/>
    <n v="470"/>
    <x v="1"/>
    <d v="2020-02-16T00:00:00"/>
    <x v="4"/>
    <x v="1"/>
    <n v="7"/>
  </r>
  <r>
    <s v="Michael Lewis"/>
    <n v="69"/>
    <x v="0"/>
    <x v="2"/>
    <x v="4"/>
    <d v="2021-02-06T00:00:00"/>
    <s v="Mr. Adam Ramirez"/>
    <s v="Richardson-Haas"/>
    <x v="2"/>
    <n v="5290.3970617896503"/>
    <n v="362"/>
    <x v="2"/>
    <d v="2021-02-13T00:00:00"/>
    <x v="0"/>
    <x v="1"/>
    <n v="7"/>
  </r>
  <r>
    <s v="Jeanne Price"/>
    <n v="69"/>
    <x v="0"/>
    <x v="4"/>
    <x v="0"/>
    <d v="2021-03-08T00:00:00"/>
    <s v="Derrick Lopez"/>
    <s v="Warren PLC"/>
    <x v="4"/>
    <n v="49930.031601052797"/>
    <n v="236"/>
    <x v="0"/>
    <d v="2021-03-15T00:00:00"/>
    <x v="0"/>
    <x v="1"/>
    <n v="7"/>
  </r>
  <r>
    <s v="Nicole Choi"/>
    <n v="69"/>
    <x v="1"/>
    <x v="5"/>
    <x v="5"/>
    <d v="2022-05-22T00:00:00"/>
    <s v="Nancy Perez"/>
    <s v="Mclaughlin, Davis and Schmidt"/>
    <x v="3"/>
    <n v="2437.0476671904098"/>
    <n v="233"/>
    <x v="1"/>
    <d v="2022-05-29T00:00:00"/>
    <x v="3"/>
    <x v="1"/>
    <n v="7"/>
  </r>
  <r>
    <s v="Thomas Clark"/>
    <n v="69"/>
    <x v="0"/>
    <x v="2"/>
    <x v="0"/>
    <d v="2019-08-17T00:00:00"/>
    <s v="Kristy Adkins"/>
    <s v="Hickman, Pearson and Williams"/>
    <x v="4"/>
    <n v="24595.385280262701"/>
    <n v="371"/>
    <x v="1"/>
    <d v="2019-08-24T00:00:00"/>
    <x v="1"/>
    <x v="0"/>
    <n v="7"/>
  </r>
  <r>
    <s v="Danielle Wallace"/>
    <n v="69"/>
    <x v="0"/>
    <x v="4"/>
    <x v="0"/>
    <d v="2021-11-05T00:00:00"/>
    <s v="Michael Gonzalez"/>
    <s v="Shaw and Sons"/>
    <x v="4"/>
    <n v="14334.3329440579"/>
    <n v="433"/>
    <x v="1"/>
    <d v="2021-11-12T00:00:00"/>
    <x v="0"/>
    <x v="0"/>
    <n v="7"/>
  </r>
  <r>
    <s v="Ronald Deleon"/>
    <n v="69"/>
    <x v="0"/>
    <x v="3"/>
    <x v="5"/>
    <d v="2020-06-22T00:00:00"/>
    <s v="Kayla Jimenez"/>
    <s v="Wang, Lee and Mahoney"/>
    <x v="1"/>
    <n v="25806.525809774601"/>
    <n v="447"/>
    <x v="1"/>
    <d v="2020-06-29T00:00:00"/>
    <x v="4"/>
    <x v="0"/>
    <n v="7"/>
  </r>
  <r>
    <s v="Natalie Sanders"/>
    <n v="69"/>
    <x v="1"/>
    <x v="2"/>
    <x v="0"/>
    <d v="2019-12-26T00:00:00"/>
    <s v="Tamara Potter"/>
    <s v="Harrington, Stevens and Blevins"/>
    <x v="4"/>
    <n v="30800.192578808099"/>
    <n v="463"/>
    <x v="0"/>
    <d v="2020-01-02T00:00:00"/>
    <x v="1"/>
    <x v="1"/>
    <n v="7"/>
  </r>
  <r>
    <s v="Karen Fox"/>
    <n v="70"/>
    <x v="1"/>
    <x v="2"/>
    <x v="4"/>
    <d v="2020-05-22T00:00:00"/>
    <s v="Paul Hill"/>
    <s v="Stephenson-Hill"/>
    <x v="2"/>
    <n v="47716.541559324003"/>
    <n v="150"/>
    <x v="0"/>
    <d v="2020-05-29T00:00:00"/>
    <x v="3"/>
    <x v="0"/>
    <n v="7"/>
  </r>
  <r>
    <s v="Chelsea Henderson"/>
    <n v="70"/>
    <x v="1"/>
    <x v="0"/>
    <x v="1"/>
    <d v="2018-11-20T00:00:00"/>
    <s v="Benjamin Stevens"/>
    <s v="Yang, Burton and Mata"/>
    <x v="2"/>
    <n v="20679.393198854399"/>
    <n v="462"/>
    <x v="2"/>
    <d v="2018-11-27T00:00:00"/>
    <x v="1"/>
    <x v="0"/>
    <n v="7"/>
  </r>
  <r>
    <s v="Matthew Reynolds"/>
    <n v="70"/>
    <x v="0"/>
    <x v="6"/>
    <x v="0"/>
    <d v="2022-06-02T00:00:00"/>
    <s v="Sara Robles"/>
    <s v="Hurley-Carter"/>
    <x v="4"/>
    <n v="38603.554962308001"/>
    <n v="447"/>
    <x v="2"/>
    <d v="2022-06-09T00:00:00"/>
    <x v="1"/>
    <x v="0"/>
    <n v="7"/>
  </r>
  <r>
    <s v="Jeremiah Ewing"/>
    <n v="70"/>
    <x v="1"/>
    <x v="4"/>
    <x v="3"/>
    <d v="2020-02-16T00:00:00"/>
    <s v="Ryan Molina"/>
    <s v="Sheppard, Banks and Wells"/>
    <x v="0"/>
    <n v="22369.625033472101"/>
    <n v="338"/>
    <x v="0"/>
    <d v="2020-02-23T00:00:00"/>
    <x v="1"/>
    <x v="1"/>
    <n v="7"/>
  </r>
  <r>
    <s v="Terri Guzman"/>
    <n v="70"/>
    <x v="1"/>
    <x v="1"/>
    <x v="3"/>
    <d v="2021-09-11T00:00:00"/>
    <s v="Dana Davis"/>
    <s v="Harrell-Harper"/>
    <x v="4"/>
    <n v="47706.668252864998"/>
    <n v="230"/>
    <x v="1"/>
    <d v="2021-09-18T00:00:00"/>
    <x v="3"/>
    <x v="2"/>
    <n v="7"/>
  </r>
  <r>
    <s v="Jasmine Middleton"/>
    <n v="71"/>
    <x v="0"/>
    <x v="3"/>
    <x v="5"/>
    <d v="2020-05-07T00:00:00"/>
    <s v="Darren Williams"/>
    <s v="Marks, Gonzalez and Gonzalez"/>
    <x v="2"/>
    <n v="40942.005631729298"/>
    <n v="113"/>
    <x v="1"/>
    <d v="2020-05-14T00:00:00"/>
    <x v="2"/>
    <x v="1"/>
    <n v="7"/>
  </r>
  <r>
    <s v="Thomas Erickson"/>
    <n v="71"/>
    <x v="0"/>
    <x v="4"/>
    <x v="1"/>
    <d v="2023-03-16T00:00:00"/>
    <s v="Kristopher Wiley Jr."/>
    <s v="Davis, Martinez and Manning"/>
    <x v="3"/>
    <n v="21034.3012754552"/>
    <n v="254"/>
    <x v="0"/>
    <d v="2023-03-23T00:00:00"/>
    <x v="1"/>
    <x v="0"/>
    <n v="7"/>
  </r>
  <r>
    <s v="Melanie Best"/>
    <n v="71"/>
    <x v="0"/>
    <x v="2"/>
    <x v="4"/>
    <d v="2019-06-12T00:00:00"/>
    <s v="Veronica Pena"/>
    <s v="Becker LLC"/>
    <x v="0"/>
    <n v="26200.652879000401"/>
    <n v="327"/>
    <x v="0"/>
    <d v="2019-06-19T00:00:00"/>
    <x v="1"/>
    <x v="1"/>
    <n v="7"/>
  </r>
  <r>
    <s v="Suzanne George"/>
    <n v="71"/>
    <x v="1"/>
    <x v="7"/>
    <x v="2"/>
    <d v="2020-05-25T00:00:00"/>
    <s v="Maria Mcfarland"/>
    <s v="Sanchez-Morris"/>
    <x v="2"/>
    <n v="36862.225966163402"/>
    <n v="197"/>
    <x v="2"/>
    <d v="2020-06-01T00:00:00"/>
    <x v="1"/>
    <x v="0"/>
    <n v="7"/>
  </r>
  <r>
    <s v="Michael Vazquez"/>
    <n v="71"/>
    <x v="0"/>
    <x v="5"/>
    <x v="5"/>
    <d v="2019-01-03T00:00:00"/>
    <s v="Loretta Decker"/>
    <s v="Simmons-Cordova"/>
    <x v="3"/>
    <n v="17547.573809900499"/>
    <n v="390"/>
    <x v="0"/>
    <d v="2019-01-10T00:00:00"/>
    <x v="2"/>
    <x v="2"/>
    <n v="7"/>
  </r>
  <r>
    <s v="Jason Jackson"/>
    <n v="71"/>
    <x v="1"/>
    <x v="0"/>
    <x v="5"/>
    <d v="2019-07-26T00:00:00"/>
    <s v="Evan Bray"/>
    <s v="Dawson Inc"/>
    <x v="0"/>
    <n v="44655.757648667"/>
    <n v="404"/>
    <x v="2"/>
    <d v="2019-08-02T00:00:00"/>
    <x v="4"/>
    <x v="1"/>
    <n v="7"/>
  </r>
  <r>
    <s v="Chad Nguyen"/>
    <n v="71"/>
    <x v="0"/>
    <x v="7"/>
    <x v="3"/>
    <d v="2020-10-27T00:00:00"/>
    <s v="Vicki Thornton"/>
    <s v="Holland LLC"/>
    <x v="3"/>
    <n v="39196.817937550797"/>
    <n v="228"/>
    <x v="0"/>
    <d v="2020-11-03T00:00:00"/>
    <x v="0"/>
    <x v="1"/>
    <n v="7"/>
  </r>
  <r>
    <s v="Crystal Green"/>
    <n v="72"/>
    <x v="0"/>
    <x v="6"/>
    <x v="4"/>
    <d v="2019-03-09T00:00:00"/>
    <s v="George Jones"/>
    <s v="Jordan-Lawson"/>
    <x v="1"/>
    <n v="9221.5702656110097"/>
    <n v="415"/>
    <x v="0"/>
    <d v="2019-03-16T00:00:00"/>
    <x v="1"/>
    <x v="0"/>
    <n v="7"/>
  </r>
  <r>
    <s v="James Garcia"/>
    <n v="72"/>
    <x v="1"/>
    <x v="0"/>
    <x v="1"/>
    <d v="2021-02-06T00:00:00"/>
    <s v="Crystal Williams"/>
    <s v="Bennett-Stuart"/>
    <x v="3"/>
    <n v="33631.463439198698"/>
    <n v="223"/>
    <x v="0"/>
    <d v="2021-02-13T00:00:00"/>
    <x v="1"/>
    <x v="0"/>
    <n v="7"/>
  </r>
  <r>
    <s v="Daniel Lewis"/>
    <n v="72"/>
    <x v="0"/>
    <x v="0"/>
    <x v="3"/>
    <d v="2021-02-12T00:00:00"/>
    <s v="Gregory Diaz"/>
    <s v="Moore-Walker"/>
    <x v="4"/>
    <n v="17269.410679558699"/>
    <n v="456"/>
    <x v="0"/>
    <d v="2021-02-19T00:00:00"/>
    <x v="0"/>
    <x v="0"/>
    <n v="7"/>
  </r>
  <r>
    <s v="Kimberly Ford"/>
    <n v="73"/>
    <x v="1"/>
    <x v="3"/>
    <x v="2"/>
    <d v="2020-02-21T00:00:00"/>
    <s v="John Bauer"/>
    <s v="Williams PLC"/>
    <x v="0"/>
    <n v="10740.624056975899"/>
    <n v="490"/>
    <x v="1"/>
    <d v="2020-02-28T00:00:00"/>
    <x v="3"/>
    <x v="0"/>
    <n v="7"/>
  </r>
  <r>
    <s v="Tammy Cantu"/>
    <n v="73"/>
    <x v="0"/>
    <x v="6"/>
    <x v="0"/>
    <d v="2023-01-02T00:00:00"/>
    <s v="Eric Collins"/>
    <s v="Romero, Fisher and Doyle"/>
    <x v="2"/>
    <n v="28194.600073883299"/>
    <n v="333"/>
    <x v="2"/>
    <d v="2023-01-09T00:00:00"/>
    <x v="2"/>
    <x v="1"/>
    <n v="7"/>
  </r>
  <r>
    <s v="Susan Carrillo"/>
    <n v="73"/>
    <x v="1"/>
    <x v="2"/>
    <x v="0"/>
    <d v="2020-05-07T00:00:00"/>
    <s v="Gabriella Cobb"/>
    <s v="Kline PLC"/>
    <x v="0"/>
    <n v="31431.377957252102"/>
    <n v="229"/>
    <x v="1"/>
    <d v="2020-05-14T00:00:00"/>
    <x v="2"/>
    <x v="1"/>
    <n v="7"/>
  </r>
  <r>
    <s v="John Silva"/>
    <n v="73"/>
    <x v="1"/>
    <x v="5"/>
    <x v="4"/>
    <d v="2022-04-26T00:00:00"/>
    <s v="Ashley Hammond"/>
    <s v="Quinn PLC"/>
    <x v="0"/>
    <n v="26972.0492460653"/>
    <n v="208"/>
    <x v="2"/>
    <d v="2022-05-03T00:00:00"/>
    <x v="4"/>
    <x v="2"/>
    <n v="7"/>
  </r>
  <r>
    <s v="Lisa White"/>
    <n v="73"/>
    <x v="0"/>
    <x v="1"/>
    <x v="1"/>
    <d v="2023-06-27T00:00:00"/>
    <s v="Regina Tucker"/>
    <s v="Paul-Davis"/>
    <x v="3"/>
    <n v="33985.195063091"/>
    <n v="173"/>
    <x v="2"/>
    <d v="2023-07-04T00:00:00"/>
    <x v="0"/>
    <x v="1"/>
    <n v="7"/>
  </r>
  <r>
    <s v="Bradley Burton"/>
    <n v="73"/>
    <x v="1"/>
    <x v="2"/>
    <x v="2"/>
    <d v="2022-10-06T00:00:00"/>
    <s v="Diana Peters"/>
    <s v="Jones and Sons"/>
    <x v="0"/>
    <n v="31540.3073461774"/>
    <n v="305"/>
    <x v="1"/>
    <d v="2022-10-13T00:00:00"/>
    <x v="1"/>
    <x v="1"/>
    <n v="7"/>
  </r>
  <r>
    <s v="Susan Clarke"/>
    <n v="73"/>
    <x v="1"/>
    <x v="2"/>
    <x v="0"/>
    <d v="2019-01-21T00:00:00"/>
    <s v="Brian Poole"/>
    <s v="Hines PLC"/>
    <x v="0"/>
    <n v="38855.980883038501"/>
    <n v="478"/>
    <x v="0"/>
    <d v="2019-01-28T00:00:00"/>
    <x v="1"/>
    <x v="2"/>
    <n v="7"/>
  </r>
  <r>
    <s v="Catherine Anderson"/>
    <n v="74"/>
    <x v="1"/>
    <x v="1"/>
    <x v="2"/>
    <d v="2021-12-08T00:00:00"/>
    <s v="Miss Maria King"/>
    <s v="Diaz, Smith and Scott"/>
    <x v="4"/>
    <n v="41974.309566646203"/>
    <n v="495"/>
    <x v="0"/>
    <d v="2021-12-15T00:00:00"/>
    <x v="2"/>
    <x v="0"/>
    <n v="7"/>
  </r>
  <r>
    <s v="Lindsey Hill"/>
    <n v="74"/>
    <x v="0"/>
    <x v="0"/>
    <x v="3"/>
    <d v="2019-01-15T00:00:00"/>
    <s v="Jack Todd"/>
    <s v="Cantrell, Brown and Cohen"/>
    <x v="3"/>
    <n v="45155.856245248899"/>
    <n v="418"/>
    <x v="1"/>
    <d v="2019-01-22T00:00:00"/>
    <x v="3"/>
    <x v="1"/>
    <n v="7"/>
  </r>
  <r>
    <s v="Nathan Lee"/>
    <n v="74"/>
    <x v="0"/>
    <x v="7"/>
    <x v="2"/>
    <d v="2022-03-20T00:00:00"/>
    <s v="Maria Quinn"/>
    <s v="Flores, Alexander and Thompson"/>
    <x v="2"/>
    <n v="22426.243495701499"/>
    <n v="147"/>
    <x v="0"/>
    <d v="2022-03-27T00:00:00"/>
    <x v="3"/>
    <x v="0"/>
    <n v="7"/>
  </r>
  <r>
    <s v="James Villanueva"/>
    <n v="75"/>
    <x v="1"/>
    <x v="2"/>
    <x v="0"/>
    <d v="2020-01-27T00:00:00"/>
    <s v="Christina Anderson"/>
    <s v="Lowery-Lindsey"/>
    <x v="0"/>
    <n v="17174.927579039799"/>
    <n v="215"/>
    <x v="1"/>
    <d v="2020-02-03T00:00:00"/>
    <x v="4"/>
    <x v="0"/>
    <n v="7"/>
  </r>
  <r>
    <s v="Mr. Gregory Perez"/>
    <n v="75"/>
    <x v="0"/>
    <x v="4"/>
    <x v="5"/>
    <d v="2022-10-13T00:00:00"/>
    <s v="Teresa Mcdowell"/>
    <s v="Rios, Fischer and Hill"/>
    <x v="0"/>
    <n v="10991.026864154501"/>
    <n v="221"/>
    <x v="1"/>
    <d v="2022-10-20T00:00:00"/>
    <x v="0"/>
    <x v="1"/>
    <n v="7"/>
  </r>
  <r>
    <s v="Kristen Singleton"/>
    <n v="75"/>
    <x v="0"/>
    <x v="7"/>
    <x v="2"/>
    <d v="2021-06-30T00:00:00"/>
    <s v="Kayla Berry"/>
    <s v="Garcia Inc"/>
    <x v="2"/>
    <n v="49885.406193915202"/>
    <n v="267"/>
    <x v="1"/>
    <d v="2021-07-07T00:00:00"/>
    <x v="1"/>
    <x v="2"/>
    <n v="7"/>
  </r>
  <r>
    <s v="Corey Garrison"/>
    <n v="75"/>
    <x v="0"/>
    <x v="3"/>
    <x v="2"/>
    <d v="2020-03-29T00:00:00"/>
    <s v="Gary Griffin"/>
    <s v="Johnson, Foster and Lyons"/>
    <x v="2"/>
    <n v="46913.255326635801"/>
    <n v="186"/>
    <x v="1"/>
    <d v="2020-04-05T00:00:00"/>
    <x v="3"/>
    <x v="0"/>
    <n v="7"/>
  </r>
  <r>
    <s v="Devin Vazquez"/>
    <n v="75"/>
    <x v="1"/>
    <x v="2"/>
    <x v="0"/>
    <d v="2020-09-23T00:00:00"/>
    <s v="Timothy Patrick"/>
    <s v="Ortiz-Porter"/>
    <x v="2"/>
    <n v="31184.8806068716"/>
    <n v="385"/>
    <x v="2"/>
    <d v="2020-09-30T00:00:00"/>
    <x v="4"/>
    <x v="2"/>
    <n v="7"/>
  </r>
  <r>
    <s v="Benjamin Howard"/>
    <n v="76"/>
    <x v="1"/>
    <x v="7"/>
    <x v="1"/>
    <d v="2022-08-15T00:00:00"/>
    <s v="James Moore"/>
    <s v="Davidson-Chavez"/>
    <x v="0"/>
    <n v="19909.398010864399"/>
    <n v="154"/>
    <x v="1"/>
    <d v="2022-08-22T00:00:00"/>
    <x v="2"/>
    <x v="1"/>
    <n v="7"/>
  </r>
  <r>
    <s v="Jacqueline Cisneros"/>
    <n v="76"/>
    <x v="1"/>
    <x v="7"/>
    <x v="1"/>
    <d v="2021-12-12T00:00:00"/>
    <s v="Michael Gomez"/>
    <s v="Vasquez, Smith and Randolph"/>
    <x v="4"/>
    <n v="12656.4696034556"/>
    <n v="351"/>
    <x v="0"/>
    <d v="2021-12-19T00:00:00"/>
    <x v="1"/>
    <x v="1"/>
    <n v="7"/>
  </r>
  <r>
    <s v="Rebecca Torres"/>
    <n v="76"/>
    <x v="1"/>
    <x v="0"/>
    <x v="1"/>
    <d v="2020-02-26T00:00:00"/>
    <s v="Ashley Patterson"/>
    <s v="Hamilton PLC"/>
    <x v="3"/>
    <n v="31080.992541012802"/>
    <n v="427"/>
    <x v="1"/>
    <d v="2020-03-04T00:00:00"/>
    <x v="1"/>
    <x v="2"/>
    <n v="7"/>
  </r>
  <r>
    <s v="Richard Manning"/>
    <n v="76"/>
    <x v="0"/>
    <x v="4"/>
    <x v="1"/>
    <d v="2023-01-15T00:00:00"/>
    <s v="Adam Davis"/>
    <s v="Smith, Whitehead and Lawrence"/>
    <x v="1"/>
    <n v="39764.1171649233"/>
    <n v="309"/>
    <x v="1"/>
    <d v="2023-01-22T00:00:00"/>
    <x v="4"/>
    <x v="0"/>
    <n v="7"/>
  </r>
  <r>
    <s v="Barbara Ross"/>
    <n v="76"/>
    <x v="1"/>
    <x v="6"/>
    <x v="4"/>
    <d v="2020-08-30T00:00:00"/>
    <s v="Harold Smith"/>
    <s v="Moore, Hughes and Rivera"/>
    <x v="0"/>
    <n v="38876.7396579911"/>
    <n v="393"/>
    <x v="2"/>
    <d v="2020-09-06T00:00:00"/>
    <x v="3"/>
    <x v="0"/>
    <n v="7"/>
  </r>
  <r>
    <s v="Kathleen Reyes"/>
    <n v="77"/>
    <x v="0"/>
    <x v="7"/>
    <x v="3"/>
    <d v="2019-07-14T00:00:00"/>
    <s v="Justin Powell"/>
    <s v="Smith-Rhodes"/>
    <x v="1"/>
    <n v="39452.708699984803"/>
    <n v="208"/>
    <x v="1"/>
    <d v="2019-07-21T00:00:00"/>
    <x v="3"/>
    <x v="2"/>
    <n v="7"/>
  </r>
  <r>
    <s v="Belinda Castillo"/>
    <n v="77"/>
    <x v="1"/>
    <x v="1"/>
    <x v="5"/>
    <d v="2021-02-04T00:00:00"/>
    <s v="Hector Williams"/>
    <s v="King, Smith and Buckley"/>
    <x v="3"/>
    <n v="36094.086680496701"/>
    <n v="163"/>
    <x v="0"/>
    <d v="2021-02-11T00:00:00"/>
    <x v="0"/>
    <x v="1"/>
    <n v="7"/>
  </r>
  <r>
    <s v="David Garcia MD"/>
    <n v="77"/>
    <x v="1"/>
    <x v="7"/>
    <x v="5"/>
    <d v="2021-02-08T00:00:00"/>
    <s v="Jonathan Allen"/>
    <s v="Thomas, Harmon and Waller"/>
    <x v="4"/>
    <n v="49465.382724752897"/>
    <n v="129"/>
    <x v="1"/>
    <d v="2021-02-15T00:00:00"/>
    <x v="0"/>
    <x v="0"/>
    <n v="7"/>
  </r>
  <r>
    <s v="Calvin White"/>
    <n v="77"/>
    <x v="1"/>
    <x v="6"/>
    <x v="5"/>
    <d v="2019-12-11T00:00:00"/>
    <s v="Madison Berry"/>
    <s v="Woods-Grant"/>
    <x v="3"/>
    <n v="46071.517639597398"/>
    <n v="212"/>
    <x v="2"/>
    <d v="2019-12-18T00:00:00"/>
    <x v="1"/>
    <x v="0"/>
    <n v="7"/>
  </r>
  <r>
    <s v="Daniel Hall"/>
    <n v="77"/>
    <x v="0"/>
    <x v="7"/>
    <x v="2"/>
    <d v="2018-12-04T00:00:00"/>
    <s v="Timothy Serrano"/>
    <s v="Arellano-Mahoney"/>
    <x v="4"/>
    <n v="49995.902283221098"/>
    <n v="196"/>
    <x v="2"/>
    <d v="2018-12-11T00:00:00"/>
    <x v="4"/>
    <x v="0"/>
    <n v="7"/>
  </r>
  <r>
    <s v="Robert Harris"/>
    <n v="78"/>
    <x v="1"/>
    <x v="1"/>
    <x v="3"/>
    <d v="2021-02-18T00:00:00"/>
    <s v="Daniel Barnett"/>
    <s v="Duncan, Whitaker and Phelps"/>
    <x v="1"/>
    <n v="26673.328841946299"/>
    <n v="151"/>
    <x v="0"/>
    <d v="2021-02-25T00:00:00"/>
    <x v="1"/>
    <x v="0"/>
    <n v="7"/>
  </r>
  <r>
    <s v="Morgan Collins"/>
    <n v="78"/>
    <x v="1"/>
    <x v="1"/>
    <x v="1"/>
    <d v="2023-04-10T00:00:00"/>
    <s v="Michael Daniels"/>
    <s v="Young LLC"/>
    <x v="3"/>
    <n v="34658.160215651696"/>
    <n v="138"/>
    <x v="0"/>
    <d v="2023-04-17T00:00:00"/>
    <x v="1"/>
    <x v="0"/>
    <n v="7"/>
  </r>
  <r>
    <s v="Julia Davila"/>
    <n v="78"/>
    <x v="0"/>
    <x v="5"/>
    <x v="5"/>
    <d v="2021-08-15T00:00:00"/>
    <s v="Samantha Owens"/>
    <s v="Holland-Young"/>
    <x v="2"/>
    <n v="7536.7474696765203"/>
    <n v="470"/>
    <x v="1"/>
    <d v="2021-08-22T00:00:00"/>
    <x v="0"/>
    <x v="2"/>
    <n v="7"/>
  </r>
  <r>
    <s v="Brad Dennis"/>
    <n v="78"/>
    <x v="1"/>
    <x v="6"/>
    <x v="4"/>
    <d v="2020-01-16T00:00:00"/>
    <s v="Cheryl Anderson"/>
    <s v="Sullivan, Small and Webster"/>
    <x v="2"/>
    <n v="9606.9031249871696"/>
    <n v="127"/>
    <x v="2"/>
    <d v="2020-01-23T00:00:00"/>
    <x v="4"/>
    <x v="2"/>
    <n v="7"/>
  </r>
  <r>
    <s v="Timothy Arroyo"/>
    <n v="78"/>
    <x v="0"/>
    <x v="2"/>
    <x v="4"/>
    <d v="2020-01-27T00:00:00"/>
    <s v="Jennifer Cook"/>
    <s v="Ward-Quinn"/>
    <x v="0"/>
    <n v="14557.9778228908"/>
    <n v="106"/>
    <x v="2"/>
    <d v="2020-02-03T00:00:00"/>
    <x v="4"/>
    <x v="0"/>
    <n v="7"/>
  </r>
  <r>
    <s v="Cameron Martin"/>
    <n v="78"/>
    <x v="0"/>
    <x v="5"/>
    <x v="5"/>
    <d v="2023-04-18T00:00:00"/>
    <s v="Sabrina Potts"/>
    <s v="Smith, Lee and Potter"/>
    <x v="2"/>
    <n v="20813.306560139899"/>
    <n v="146"/>
    <x v="0"/>
    <d v="2023-04-25T00:00:00"/>
    <x v="3"/>
    <x v="0"/>
    <n v="7"/>
  </r>
  <r>
    <s v="James Daniel"/>
    <n v="78"/>
    <x v="0"/>
    <x v="7"/>
    <x v="4"/>
    <d v="2021-06-14T00:00:00"/>
    <s v="Maria Perez"/>
    <s v="Strickland, Hansen and Williams"/>
    <x v="2"/>
    <n v="41419.762281328898"/>
    <n v="306"/>
    <x v="1"/>
    <d v="2021-06-21T00:00:00"/>
    <x v="4"/>
    <x v="0"/>
    <n v="7"/>
  </r>
  <r>
    <s v="Stephanie Lopez"/>
    <n v="78"/>
    <x v="0"/>
    <x v="2"/>
    <x v="5"/>
    <d v="2021-09-03T00:00:00"/>
    <s v="Katie Rivera"/>
    <s v="Howard, Smith and Huerta"/>
    <x v="1"/>
    <n v="28480.052165578199"/>
    <n v="358"/>
    <x v="1"/>
    <d v="2021-09-10T00:00:00"/>
    <x v="0"/>
    <x v="1"/>
    <n v="7"/>
  </r>
  <r>
    <s v="Tammy Fox"/>
    <n v="78"/>
    <x v="1"/>
    <x v="7"/>
    <x v="5"/>
    <d v="2020-08-07T00:00:00"/>
    <s v="Rachel Smith"/>
    <s v="Schmidt LLC"/>
    <x v="4"/>
    <n v="31116.180508175501"/>
    <n v="429"/>
    <x v="1"/>
    <d v="2020-08-14T00:00:00"/>
    <x v="1"/>
    <x v="2"/>
    <n v="7"/>
  </r>
  <r>
    <s v="Brandon Hayes"/>
    <n v="78"/>
    <x v="1"/>
    <x v="7"/>
    <x v="1"/>
    <d v="2020-03-01T00:00:00"/>
    <s v="Kimberly Wright"/>
    <s v="Jones, Bradshaw and Hanson"/>
    <x v="3"/>
    <n v="31230.1464418756"/>
    <n v="114"/>
    <x v="1"/>
    <d v="2020-03-08T00:00:00"/>
    <x v="0"/>
    <x v="2"/>
    <n v="7"/>
  </r>
  <r>
    <s v="Caroline Lopez"/>
    <n v="78"/>
    <x v="1"/>
    <x v="4"/>
    <x v="3"/>
    <d v="2020-01-27T00:00:00"/>
    <s v="Robert Haynes"/>
    <s v="Ramos and Sons"/>
    <x v="2"/>
    <n v="24363.8256371307"/>
    <n v="106"/>
    <x v="2"/>
    <d v="2020-02-03T00:00:00"/>
    <x v="3"/>
    <x v="0"/>
    <n v="7"/>
  </r>
  <r>
    <s v="Charles Hernandez"/>
    <n v="78"/>
    <x v="1"/>
    <x v="2"/>
    <x v="3"/>
    <d v="2023-04-21T00:00:00"/>
    <s v="Shelby Boyd"/>
    <s v="Morris-Farley"/>
    <x v="3"/>
    <n v="49650.672882479899"/>
    <n v="150"/>
    <x v="0"/>
    <d v="2023-04-28T00:00:00"/>
    <x v="4"/>
    <x v="2"/>
    <n v="7"/>
  </r>
  <r>
    <s v="Megan Gibson DVM"/>
    <n v="79"/>
    <x v="1"/>
    <x v="4"/>
    <x v="0"/>
    <d v="2022-04-02T00:00:00"/>
    <s v="Brittany Keith"/>
    <s v="Davis, Barrett and Mitchell"/>
    <x v="3"/>
    <n v="12723.420482916599"/>
    <n v="174"/>
    <x v="0"/>
    <d v="2022-04-09T00:00:00"/>
    <x v="4"/>
    <x v="1"/>
    <n v="7"/>
  </r>
  <r>
    <s v="Roy Beck"/>
    <n v="79"/>
    <x v="1"/>
    <x v="0"/>
    <x v="1"/>
    <d v="2020-11-05T00:00:00"/>
    <s v="Aaron Mills"/>
    <s v="Thompson, Carlson and Kim"/>
    <x v="0"/>
    <n v="49985.973067792598"/>
    <n v="483"/>
    <x v="0"/>
    <d v="2020-11-12T00:00:00"/>
    <x v="4"/>
    <x v="1"/>
    <n v="7"/>
  </r>
  <r>
    <s v="Carol Steele"/>
    <n v="79"/>
    <x v="1"/>
    <x v="5"/>
    <x v="2"/>
    <d v="2019-06-21T00:00:00"/>
    <s v="Gregory Welch"/>
    <s v="Phillips-Thompson"/>
    <x v="0"/>
    <n v="48620.843664025902"/>
    <n v="143"/>
    <x v="1"/>
    <d v="2019-06-28T00:00:00"/>
    <x v="4"/>
    <x v="2"/>
    <n v="7"/>
  </r>
  <r>
    <s v="Kevin Alvarez"/>
    <n v="79"/>
    <x v="0"/>
    <x v="7"/>
    <x v="1"/>
    <d v="2019-04-29T00:00:00"/>
    <s v="Kayla Reynolds"/>
    <s v="Howell-Smith"/>
    <x v="3"/>
    <n v="17516.448251396399"/>
    <n v="157"/>
    <x v="0"/>
    <d v="2019-05-06T00:00:00"/>
    <x v="0"/>
    <x v="1"/>
    <n v="7"/>
  </r>
  <r>
    <s v="Tabitha Price"/>
    <n v="80"/>
    <x v="0"/>
    <x v="6"/>
    <x v="0"/>
    <d v="2021-10-28T00:00:00"/>
    <s v="Mary Carson"/>
    <s v="Jones Inc"/>
    <x v="1"/>
    <n v="39053.622943805603"/>
    <n v="481"/>
    <x v="0"/>
    <d v="2021-11-04T00:00:00"/>
    <x v="0"/>
    <x v="0"/>
    <n v="7"/>
  </r>
  <r>
    <s v="Kevin Ford"/>
    <n v="80"/>
    <x v="0"/>
    <x v="4"/>
    <x v="2"/>
    <d v="2021-09-04T00:00:00"/>
    <s v="Robin Giles"/>
    <s v="Brown LLC"/>
    <x v="4"/>
    <n v="27585.572694422499"/>
    <n v="448"/>
    <x v="2"/>
    <d v="2021-09-11T00:00:00"/>
    <x v="3"/>
    <x v="1"/>
    <n v="7"/>
  </r>
  <r>
    <s v="James Parker"/>
    <n v="80"/>
    <x v="1"/>
    <x v="3"/>
    <x v="5"/>
    <d v="2022-03-20T00:00:00"/>
    <s v="Kristin Hale"/>
    <s v="Terrell PLC"/>
    <x v="4"/>
    <n v="2049.21870982574"/>
    <n v="203"/>
    <x v="0"/>
    <d v="2022-03-27T00:00:00"/>
    <x v="2"/>
    <x v="1"/>
    <n v="7"/>
  </r>
  <r>
    <s v="Jennifer Cunningham"/>
    <n v="81"/>
    <x v="0"/>
    <x v="7"/>
    <x v="5"/>
    <d v="2022-07-06T00:00:00"/>
    <s v="Andrew Nash"/>
    <s v="Daniel, Scott and Fox"/>
    <x v="4"/>
    <n v="49528.921182529702"/>
    <n v="382"/>
    <x v="0"/>
    <d v="2022-07-13T00:00:00"/>
    <x v="0"/>
    <x v="1"/>
    <n v="7"/>
  </r>
  <r>
    <s v="Kevin Bryant"/>
    <n v="81"/>
    <x v="0"/>
    <x v="2"/>
    <x v="3"/>
    <d v="2023-03-14T00:00:00"/>
    <s v="Dawn Collins"/>
    <s v="Brown-Rodgers"/>
    <x v="0"/>
    <n v="26604.2469603586"/>
    <n v="254"/>
    <x v="1"/>
    <d v="2023-03-21T00:00:00"/>
    <x v="4"/>
    <x v="2"/>
    <n v="7"/>
  </r>
  <r>
    <s v="Anna Davenport"/>
    <n v="81"/>
    <x v="1"/>
    <x v="0"/>
    <x v="3"/>
    <d v="2022-07-05T00:00:00"/>
    <s v="Blake Wilson"/>
    <s v="Jones-Johnson"/>
    <x v="2"/>
    <n v="16701.953527999402"/>
    <n v="379"/>
    <x v="0"/>
    <d v="2022-07-12T00:00:00"/>
    <x v="2"/>
    <x v="0"/>
    <n v="7"/>
  </r>
  <r>
    <s v="Brendan Cross"/>
    <n v="82"/>
    <x v="1"/>
    <x v="0"/>
    <x v="3"/>
    <d v="2022-08-08T00:00:00"/>
    <s v="Andrew Adams"/>
    <s v="Webb-Mayer"/>
    <x v="4"/>
    <n v="49690.6979114352"/>
    <n v="421"/>
    <x v="2"/>
    <d v="2022-08-15T00:00:00"/>
    <x v="4"/>
    <x v="2"/>
    <n v="7"/>
  </r>
  <r>
    <s v="Amy Johnson"/>
    <n v="82"/>
    <x v="0"/>
    <x v="0"/>
    <x v="4"/>
    <d v="2023-05-18T00:00:00"/>
    <s v="John Ortiz"/>
    <s v="Pham Ltd"/>
    <x v="2"/>
    <n v="33738.625250441699"/>
    <n v="416"/>
    <x v="2"/>
    <d v="2023-05-25T00:00:00"/>
    <x v="1"/>
    <x v="0"/>
    <n v="7"/>
  </r>
  <r>
    <s v="Nicole Newton"/>
    <n v="82"/>
    <x v="1"/>
    <x v="2"/>
    <x v="3"/>
    <d v="2023-10-15T00:00:00"/>
    <s v="Devin Sparks"/>
    <s v="Cooper, Ward and Kemp"/>
    <x v="1"/>
    <n v="19260.661779308899"/>
    <n v="393"/>
    <x v="0"/>
    <d v="2023-10-22T00:00:00"/>
    <x v="2"/>
    <x v="0"/>
    <n v="7"/>
  </r>
  <r>
    <s v="Jessica Martinez"/>
    <n v="82"/>
    <x v="1"/>
    <x v="0"/>
    <x v="3"/>
    <d v="2023-07-18T00:00:00"/>
    <s v="Nancy Smith"/>
    <s v="Griffin Inc"/>
    <x v="2"/>
    <n v="28482.889354541301"/>
    <n v="290"/>
    <x v="0"/>
    <d v="2023-07-25T00:00:00"/>
    <x v="0"/>
    <x v="2"/>
    <n v="7"/>
  </r>
  <r>
    <s v="Kellie Mcdonald"/>
    <n v="82"/>
    <x v="0"/>
    <x v="3"/>
    <x v="3"/>
    <d v="2020-07-05T00:00:00"/>
    <s v="Bruce Fletcher"/>
    <s v="Hernandez, Beck and Scott"/>
    <x v="0"/>
    <n v="15894.033974104699"/>
    <n v="114"/>
    <x v="0"/>
    <d v="2020-07-12T00:00:00"/>
    <x v="3"/>
    <x v="2"/>
    <n v="7"/>
  </r>
  <r>
    <s v="Tammy Lopez"/>
    <n v="82"/>
    <x v="0"/>
    <x v="3"/>
    <x v="4"/>
    <d v="2023-05-25T00:00:00"/>
    <s v="Dylan Nguyen"/>
    <s v="Mcdaniel, Ayers and Gentry"/>
    <x v="0"/>
    <n v="42320.032901037099"/>
    <n v="241"/>
    <x v="2"/>
    <d v="2023-06-01T00:00:00"/>
    <x v="3"/>
    <x v="2"/>
    <n v="7"/>
  </r>
  <r>
    <s v="Stephanie Huang"/>
    <n v="82"/>
    <x v="1"/>
    <x v="3"/>
    <x v="4"/>
    <d v="2020-03-31T00:00:00"/>
    <s v="Michelle Gonzales"/>
    <s v="Vaughn LLC"/>
    <x v="2"/>
    <n v="2237.2138297537999"/>
    <n v="487"/>
    <x v="0"/>
    <d v="2020-04-07T00:00:00"/>
    <x v="4"/>
    <x v="1"/>
    <n v="7"/>
  </r>
  <r>
    <s v="David Carlson"/>
    <n v="82"/>
    <x v="1"/>
    <x v="7"/>
    <x v="4"/>
    <d v="2022-07-08T00:00:00"/>
    <s v="Christopher Hawkins Jr."/>
    <s v="Craig LLC"/>
    <x v="3"/>
    <n v="16143.5592362979"/>
    <n v="241"/>
    <x v="0"/>
    <d v="2022-07-15T00:00:00"/>
    <x v="1"/>
    <x v="0"/>
    <n v="7"/>
  </r>
  <r>
    <s v="Larry Fitzpatrick"/>
    <n v="83"/>
    <x v="1"/>
    <x v="1"/>
    <x v="0"/>
    <d v="2021-12-11T00:00:00"/>
    <s v="Joshua Myers"/>
    <s v="Diaz, Fox and Harper"/>
    <x v="4"/>
    <n v="30663.060917614701"/>
    <n v="350"/>
    <x v="0"/>
    <d v="2021-12-18T00:00:00"/>
    <x v="3"/>
    <x v="0"/>
    <n v="7"/>
  </r>
  <r>
    <s v="Stephanie Allen"/>
    <n v="83"/>
    <x v="1"/>
    <x v="6"/>
    <x v="3"/>
    <d v="2023-04-18T00:00:00"/>
    <s v="Cindy Johnson"/>
    <s v="Lee-Salas"/>
    <x v="3"/>
    <n v="13904.2561896179"/>
    <n v="231"/>
    <x v="2"/>
    <d v="2023-04-25T00:00:00"/>
    <x v="0"/>
    <x v="1"/>
    <n v="7"/>
  </r>
  <r>
    <s v="Kelly Harris"/>
    <n v="83"/>
    <x v="0"/>
    <x v="7"/>
    <x v="5"/>
    <d v="2023-08-18T00:00:00"/>
    <s v="Austin Rice"/>
    <s v="Watts, Miller and Peck"/>
    <x v="2"/>
    <n v="48860.718386752698"/>
    <n v="472"/>
    <x v="2"/>
    <d v="2023-08-25T00:00:00"/>
    <x v="1"/>
    <x v="2"/>
    <n v="7"/>
  </r>
  <r>
    <s v="Leonard Oneill"/>
    <n v="83"/>
    <x v="0"/>
    <x v="3"/>
    <x v="1"/>
    <d v="2021-11-07T00:00:00"/>
    <s v="Dale Mcgrath"/>
    <s v="Hernandez-Rice"/>
    <x v="4"/>
    <n v="2799.1051522478901"/>
    <n v="173"/>
    <x v="0"/>
    <d v="2021-11-14T00:00:00"/>
    <x v="2"/>
    <x v="2"/>
    <n v="7"/>
  </r>
  <r>
    <s v="Christopher Contreras"/>
    <n v="83"/>
    <x v="0"/>
    <x v="4"/>
    <x v="5"/>
    <d v="2019-05-28T00:00:00"/>
    <s v="Matthew Robertson"/>
    <s v="Taylor, Hernandez and Jones"/>
    <x v="4"/>
    <n v="18156.3543630727"/>
    <n v="141"/>
    <x v="0"/>
    <d v="2019-06-04T00:00:00"/>
    <x v="1"/>
    <x v="0"/>
    <n v="7"/>
  </r>
  <r>
    <s v="Ellen Ward"/>
    <n v="83"/>
    <x v="1"/>
    <x v="0"/>
    <x v="5"/>
    <d v="2021-02-12T00:00:00"/>
    <s v="Trevor Mcmahon"/>
    <s v="Wolfe-Medina"/>
    <x v="3"/>
    <n v="25215.012082755598"/>
    <n v="287"/>
    <x v="1"/>
    <d v="2021-02-19T00:00:00"/>
    <x v="3"/>
    <x v="0"/>
    <n v="7"/>
  </r>
  <r>
    <s v="George Petersen"/>
    <n v="84"/>
    <x v="1"/>
    <x v="1"/>
    <x v="4"/>
    <d v="2019-06-13T00:00:00"/>
    <s v="Seth Velez"/>
    <s v="Rodgers LLC"/>
    <x v="0"/>
    <n v="23958.476616002299"/>
    <n v="129"/>
    <x v="2"/>
    <d v="2019-06-20T00:00:00"/>
    <x v="3"/>
    <x v="0"/>
    <n v="7"/>
  </r>
  <r>
    <s v="Alfred Wells"/>
    <n v="84"/>
    <x v="1"/>
    <x v="5"/>
    <x v="5"/>
    <d v="2019-09-07T00:00:00"/>
    <s v="Shannon Jones"/>
    <s v="Davis, Jones and Thomas"/>
    <x v="4"/>
    <n v="33576.844385190197"/>
    <n v="406"/>
    <x v="2"/>
    <d v="2019-09-14T00:00:00"/>
    <x v="3"/>
    <x v="0"/>
    <n v="7"/>
  </r>
  <r>
    <s v="Henry Choi"/>
    <n v="84"/>
    <x v="1"/>
    <x v="2"/>
    <x v="4"/>
    <d v="2019-06-14T00:00:00"/>
    <s v="Tyler Perez"/>
    <s v="Carney, Pugh and Hernandez"/>
    <x v="4"/>
    <n v="34813.197208903097"/>
    <n v="323"/>
    <x v="1"/>
    <d v="2019-06-21T00:00:00"/>
    <x v="0"/>
    <x v="0"/>
    <n v="7"/>
  </r>
  <r>
    <s v="Angela Wheeler"/>
    <n v="84"/>
    <x v="0"/>
    <x v="1"/>
    <x v="1"/>
    <d v="2019-02-08T00:00:00"/>
    <s v="Paul Pierce"/>
    <s v="Green Inc"/>
    <x v="4"/>
    <n v="47097.508973907803"/>
    <n v="117"/>
    <x v="1"/>
    <d v="2019-02-15T00:00:00"/>
    <x v="2"/>
    <x v="2"/>
    <n v="7"/>
  </r>
  <r>
    <s v="Brent Young"/>
    <n v="84"/>
    <x v="0"/>
    <x v="6"/>
    <x v="5"/>
    <d v="2022-04-24T00:00:00"/>
    <s v="Joshua Lane"/>
    <s v="Underwood, Ibarra and Rivera"/>
    <x v="4"/>
    <n v="26736.958694454199"/>
    <n v="311"/>
    <x v="1"/>
    <d v="2022-05-01T00:00:00"/>
    <x v="0"/>
    <x v="0"/>
    <n v="7"/>
  </r>
  <r>
    <s v="Jonathan Alexander"/>
    <n v="84"/>
    <x v="0"/>
    <x v="4"/>
    <x v="5"/>
    <d v="2023-03-25T00:00:00"/>
    <s v="Marco Davis"/>
    <s v="Wise and Sons"/>
    <x v="1"/>
    <n v="35084.3003051173"/>
    <n v="244"/>
    <x v="2"/>
    <d v="2023-04-01T00:00:00"/>
    <x v="3"/>
    <x v="2"/>
    <n v="7"/>
  </r>
  <r>
    <s v="Gregory Russell"/>
    <n v="85"/>
    <x v="1"/>
    <x v="1"/>
    <x v="4"/>
    <d v="2022-11-01T00:00:00"/>
    <s v="Julie Cook"/>
    <s v="Allen PLC"/>
    <x v="4"/>
    <n v="8747.3995976548595"/>
    <n v="151"/>
    <x v="2"/>
    <d v="2022-11-08T00:00:00"/>
    <x v="1"/>
    <x v="1"/>
    <n v="7"/>
  </r>
  <r>
    <s v="Ariana Hansen"/>
    <n v="85"/>
    <x v="1"/>
    <x v="2"/>
    <x v="5"/>
    <d v="2019-05-23T00:00:00"/>
    <s v="Kyle Nichols"/>
    <s v="Chavez LLC"/>
    <x v="4"/>
    <n v="23615.173347023701"/>
    <n v="400"/>
    <x v="0"/>
    <d v="2019-05-30T00:00:00"/>
    <x v="2"/>
    <x v="2"/>
    <n v="7"/>
  </r>
  <r>
    <s v="Vanessa Kim"/>
    <n v="18"/>
    <x v="1"/>
    <x v="4"/>
    <x v="1"/>
    <d v="2023-01-23T00:00:00"/>
    <s v="David Rodriguez"/>
    <s v="Lowe, Barnes and Lee"/>
    <x v="0"/>
    <n v="15451.515991292399"/>
    <n v="499"/>
    <x v="1"/>
    <d v="2023-01-31T00:00:00"/>
    <x v="3"/>
    <x v="2"/>
    <n v="8"/>
  </r>
  <r>
    <s v="Larry Mitchell"/>
    <n v="18"/>
    <x v="1"/>
    <x v="6"/>
    <x v="2"/>
    <d v="2022-05-25T00:00:00"/>
    <s v="Donna Douglas"/>
    <s v="Sparks Ltd"/>
    <x v="0"/>
    <n v="38729.127161801"/>
    <n v="230"/>
    <x v="1"/>
    <d v="2022-06-02T00:00:00"/>
    <x v="3"/>
    <x v="0"/>
    <n v="8"/>
  </r>
  <r>
    <s v="Gary Bennett"/>
    <n v="18"/>
    <x v="0"/>
    <x v="2"/>
    <x v="3"/>
    <d v="2021-02-02T00:00:00"/>
    <s v="Timothy Lyons"/>
    <s v="Snyder-Williams"/>
    <x v="1"/>
    <n v="3487.9251836506301"/>
    <n v="136"/>
    <x v="0"/>
    <d v="2021-02-10T00:00:00"/>
    <x v="2"/>
    <x v="0"/>
    <n v="8"/>
  </r>
  <r>
    <s v="Thomas Perez DDS"/>
    <n v="18"/>
    <x v="0"/>
    <x v="7"/>
    <x v="4"/>
    <d v="2020-09-05T00:00:00"/>
    <s v="Pamela Prince"/>
    <s v="Andrews LLC"/>
    <x v="0"/>
    <n v="30118.142401618399"/>
    <n v="424"/>
    <x v="0"/>
    <d v="2020-09-13T00:00:00"/>
    <x v="3"/>
    <x v="1"/>
    <n v="8"/>
  </r>
  <r>
    <s v="John Brown"/>
    <n v="18"/>
    <x v="0"/>
    <x v="6"/>
    <x v="0"/>
    <d v="2019-07-17T00:00:00"/>
    <s v="Kyle Soto"/>
    <s v="Smith-Cox"/>
    <x v="0"/>
    <n v="20851.899972969601"/>
    <n v="391"/>
    <x v="0"/>
    <d v="2019-07-25T00:00:00"/>
    <x v="1"/>
    <x v="2"/>
    <n v="8"/>
  </r>
  <r>
    <s v="Pedro Stevens"/>
    <n v="18"/>
    <x v="1"/>
    <x v="3"/>
    <x v="0"/>
    <d v="2019-11-23T00:00:00"/>
    <s v="Nicole Fernandez"/>
    <s v="Wiley, Smith and Smith"/>
    <x v="3"/>
    <n v="24120.367577286099"/>
    <n v="196"/>
    <x v="1"/>
    <d v="2019-12-01T00:00:00"/>
    <x v="0"/>
    <x v="1"/>
    <n v="8"/>
  </r>
  <r>
    <s v="Mary Castaneda"/>
    <n v="18"/>
    <x v="0"/>
    <x v="2"/>
    <x v="4"/>
    <d v="2019-03-20T00:00:00"/>
    <s v="Ruben Bennett"/>
    <s v="Mason PLC"/>
    <x v="1"/>
    <n v="7669.0276448181603"/>
    <n v="147"/>
    <x v="0"/>
    <d v="2019-03-28T00:00:00"/>
    <x v="1"/>
    <x v="2"/>
    <n v="8"/>
  </r>
  <r>
    <s v="Joseph Jones Jr."/>
    <n v="18"/>
    <x v="0"/>
    <x v="3"/>
    <x v="4"/>
    <d v="2020-10-07T00:00:00"/>
    <s v="Christopher Mack"/>
    <s v="Hughes LLC"/>
    <x v="1"/>
    <n v="30698.234587921801"/>
    <n v="136"/>
    <x v="1"/>
    <d v="2020-10-15T00:00:00"/>
    <x v="2"/>
    <x v="2"/>
    <n v="8"/>
  </r>
  <r>
    <s v="Julie Jackson"/>
    <n v="18"/>
    <x v="1"/>
    <x v="1"/>
    <x v="3"/>
    <d v="2021-05-06T00:00:00"/>
    <s v="Christopher Keller"/>
    <s v="Martin, Ortiz and Harper"/>
    <x v="4"/>
    <n v="13067.4264972206"/>
    <n v="452"/>
    <x v="1"/>
    <d v="2021-05-14T00:00:00"/>
    <x v="2"/>
    <x v="0"/>
    <n v="8"/>
  </r>
  <r>
    <s v="Bradley Sanford"/>
    <n v="19"/>
    <x v="1"/>
    <x v="3"/>
    <x v="2"/>
    <d v="2019-10-02T00:00:00"/>
    <s v="Mr. Austin West Jr."/>
    <s v="Cunningham, Mathis and Carr"/>
    <x v="2"/>
    <n v="38598.059722040198"/>
    <n v="120"/>
    <x v="2"/>
    <d v="2019-10-10T00:00:00"/>
    <x v="2"/>
    <x v="1"/>
    <n v="8"/>
  </r>
  <r>
    <s v="Victor Fox"/>
    <n v="19"/>
    <x v="1"/>
    <x v="2"/>
    <x v="5"/>
    <d v="2019-06-09T00:00:00"/>
    <s v="Thomas Shaw"/>
    <s v="Howard LLC"/>
    <x v="4"/>
    <n v="24158.600282604901"/>
    <n v="404"/>
    <x v="1"/>
    <d v="2019-06-17T00:00:00"/>
    <x v="4"/>
    <x v="2"/>
    <n v="8"/>
  </r>
  <r>
    <s v="Ellen Sanchez"/>
    <n v="19"/>
    <x v="1"/>
    <x v="4"/>
    <x v="5"/>
    <d v="2020-11-24T00:00:00"/>
    <s v="Amy Brooks"/>
    <s v="Juarez-Graham"/>
    <x v="3"/>
    <n v="7602.8583531116101"/>
    <n v="180"/>
    <x v="0"/>
    <d v="2020-12-02T00:00:00"/>
    <x v="3"/>
    <x v="2"/>
    <n v="8"/>
  </r>
  <r>
    <s v="Daniel Mason"/>
    <n v="19"/>
    <x v="1"/>
    <x v="4"/>
    <x v="2"/>
    <d v="2021-07-20T00:00:00"/>
    <s v="Michael Powell MD"/>
    <s v="Arnold-Ryan"/>
    <x v="4"/>
    <n v="33967.623063863699"/>
    <n v="296"/>
    <x v="0"/>
    <d v="2021-07-28T00:00:00"/>
    <x v="0"/>
    <x v="2"/>
    <n v="8"/>
  </r>
  <r>
    <s v="Gloria Larson"/>
    <n v="20"/>
    <x v="0"/>
    <x v="4"/>
    <x v="5"/>
    <d v="2020-07-14T00:00:00"/>
    <s v="Kevin Bailey"/>
    <s v="Berg Ltd"/>
    <x v="0"/>
    <n v="44042.337115240101"/>
    <n v="422"/>
    <x v="0"/>
    <d v="2020-07-22T00:00:00"/>
    <x v="0"/>
    <x v="0"/>
    <n v="8"/>
  </r>
  <r>
    <s v="Jessica Molina"/>
    <n v="20"/>
    <x v="0"/>
    <x v="4"/>
    <x v="3"/>
    <d v="2020-04-25T00:00:00"/>
    <s v="Edward Diaz"/>
    <s v="Savage-Baker"/>
    <x v="3"/>
    <n v="46125.008414549498"/>
    <n v="493"/>
    <x v="0"/>
    <d v="2020-05-03T00:00:00"/>
    <x v="1"/>
    <x v="1"/>
    <n v="8"/>
  </r>
  <r>
    <s v="Mary Pacheco"/>
    <n v="20"/>
    <x v="1"/>
    <x v="5"/>
    <x v="3"/>
    <d v="2022-10-25T00:00:00"/>
    <s v="Andre Johnson"/>
    <s v="White Ltd"/>
    <x v="2"/>
    <n v="26950.245286184501"/>
    <n v="298"/>
    <x v="0"/>
    <d v="2022-11-02T00:00:00"/>
    <x v="0"/>
    <x v="2"/>
    <n v="8"/>
  </r>
  <r>
    <s v="James Gutierrez"/>
    <n v="20"/>
    <x v="0"/>
    <x v="6"/>
    <x v="3"/>
    <d v="2022-01-25T00:00:00"/>
    <s v="Dr. Jack Perkins"/>
    <s v="Rivera and Sons"/>
    <x v="1"/>
    <n v="33910.754738299103"/>
    <n v="121"/>
    <x v="0"/>
    <d v="2022-02-02T00:00:00"/>
    <x v="1"/>
    <x v="0"/>
    <n v="8"/>
  </r>
  <r>
    <s v="Nathan Schwartz"/>
    <n v="21"/>
    <x v="1"/>
    <x v="4"/>
    <x v="5"/>
    <d v="2019-07-31T00:00:00"/>
    <s v="Eddie Shah"/>
    <s v="Foster-Adams"/>
    <x v="2"/>
    <n v="36267.530045910098"/>
    <n v="359"/>
    <x v="0"/>
    <d v="2019-08-08T00:00:00"/>
    <x v="2"/>
    <x v="1"/>
    <n v="8"/>
  </r>
  <r>
    <s v="Cindy Stephenson"/>
    <n v="21"/>
    <x v="1"/>
    <x v="0"/>
    <x v="5"/>
    <d v="2022-09-17T00:00:00"/>
    <s v="Jordan Hughes"/>
    <s v="Ibarra, Black and Bradford"/>
    <x v="2"/>
    <n v="45265.016442756598"/>
    <n v="430"/>
    <x v="0"/>
    <d v="2022-09-25T00:00:00"/>
    <x v="0"/>
    <x v="2"/>
    <n v="8"/>
  </r>
  <r>
    <s v="Jenna Harrison"/>
    <n v="21"/>
    <x v="0"/>
    <x v="5"/>
    <x v="2"/>
    <d v="2019-02-27T00:00:00"/>
    <s v="Sandra Lester"/>
    <s v="Nichols-Murphy"/>
    <x v="3"/>
    <n v="48186.317821770601"/>
    <n v="360"/>
    <x v="0"/>
    <d v="2019-03-07T00:00:00"/>
    <x v="3"/>
    <x v="2"/>
    <n v="8"/>
  </r>
  <r>
    <s v="Mary Delgado"/>
    <n v="22"/>
    <x v="1"/>
    <x v="6"/>
    <x v="2"/>
    <d v="2022-06-16T00:00:00"/>
    <s v="Kelsey Ross"/>
    <s v="Anderson, Brown and Fisher"/>
    <x v="4"/>
    <n v="13749.9682801294"/>
    <n v="487"/>
    <x v="2"/>
    <d v="2022-06-24T00:00:00"/>
    <x v="0"/>
    <x v="2"/>
    <n v="8"/>
  </r>
  <r>
    <s v="Robert Bright"/>
    <n v="22"/>
    <x v="0"/>
    <x v="1"/>
    <x v="4"/>
    <d v="2021-01-16T00:00:00"/>
    <s v="Lisa Hoover"/>
    <s v="Anderson Inc"/>
    <x v="3"/>
    <n v="2559.8303424174101"/>
    <n v="168"/>
    <x v="0"/>
    <d v="2021-01-24T00:00:00"/>
    <x v="1"/>
    <x v="2"/>
    <n v="8"/>
  </r>
  <r>
    <s v="Deborah Salazar"/>
    <n v="22"/>
    <x v="1"/>
    <x v="7"/>
    <x v="1"/>
    <d v="2022-08-14T00:00:00"/>
    <s v="Trevor Yang"/>
    <s v="Santos-Ingram"/>
    <x v="2"/>
    <n v="40021.1850905643"/>
    <n v="280"/>
    <x v="2"/>
    <d v="2022-08-22T00:00:00"/>
    <x v="4"/>
    <x v="2"/>
    <n v="8"/>
  </r>
  <r>
    <s v="Steve Glenn"/>
    <n v="22"/>
    <x v="0"/>
    <x v="0"/>
    <x v="5"/>
    <d v="2019-09-19T00:00:00"/>
    <s v="Cody Whitehead"/>
    <s v="Matthews Group"/>
    <x v="2"/>
    <n v="49874.352051720001"/>
    <n v="207"/>
    <x v="0"/>
    <d v="2019-09-27T00:00:00"/>
    <x v="2"/>
    <x v="0"/>
    <n v="8"/>
  </r>
  <r>
    <s v="Teresa Caldwell"/>
    <n v="23"/>
    <x v="0"/>
    <x v="7"/>
    <x v="1"/>
    <d v="2022-03-08T00:00:00"/>
    <s v="Debra Meyers"/>
    <s v="Bell, Mcknight and Willis"/>
    <x v="0"/>
    <n v="45213.537626419602"/>
    <n v="475"/>
    <x v="0"/>
    <d v="2022-03-16T00:00:00"/>
    <x v="0"/>
    <x v="1"/>
    <n v="8"/>
  </r>
  <r>
    <s v="Mrs. Deborah Rose"/>
    <n v="23"/>
    <x v="1"/>
    <x v="3"/>
    <x v="3"/>
    <d v="2020-12-04T00:00:00"/>
    <s v="Charles Mora"/>
    <s v="Solomon, Cooper and Hawkins"/>
    <x v="2"/>
    <n v="47034.494024767497"/>
    <n v="499"/>
    <x v="2"/>
    <d v="2020-12-12T00:00:00"/>
    <x v="4"/>
    <x v="2"/>
    <n v="8"/>
  </r>
  <r>
    <s v="Christy Martinez"/>
    <n v="23"/>
    <x v="1"/>
    <x v="7"/>
    <x v="1"/>
    <d v="2022-06-20T00:00:00"/>
    <s v="Sean Wilson"/>
    <s v="Gonzalez, Mendez and Morton"/>
    <x v="1"/>
    <n v="13725.5855724679"/>
    <n v="218"/>
    <x v="2"/>
    <d v="2022-06-28T00:00:00"/>
    <x v="2"/>
    <x v="2"/>
    <n v="8"/>
  </r>
  <r>
    <s v="Angela Fernandez"/>
    <n v="23"/>
    <x v="1"/>
    <x v="0"/>
    <x v="0"/>
    <d v="2022-07-31T00:00:00"/>
    <s v="Kyle Conway"/>
    <s v="Flores, Palmer and Cook"/>
    <x v="3"/>
    <n v="16219.5840119115"/>
    <n v="165"/>
    <x v="1"/>
    <d v="2022-08-08T00:00:00"/>
    <x v="1"/>
    <x v="1"/>
    <n v="8"/>
  </r>
  <r>
    <s v="Mason Hunter"/>
    <n v="23"/>
    <x v="1"/>
    <x v="2"/>
    <x v="1"/>
    <d v="2021-05-13T00:00:00"/>
    <s v="Brian Page"/>
    <s v="Reed, Bell and Arnold"/>
    <x v="0"/>
    <n v="48557.0160254898"/>
    <n v="447"/>
    <x v="0"/>
    <d v="2021-05-21T00:00:00"/>
    <x v="3"/>
    <x v="0"/>
    <n v="8"/>
  </r>
  <r>
    <s v="Pamela Cunningham"/>
    <n v="23"/>
    <x v="1"/>
    <x v="6"/>
    <x v="4"/>
    <d v="2022-03-05T00:00:00"/>
    <s v="Miguel Burgess"/>
    <s v="Woodard and Sons"/>
    <x v="3"/>
    <n v="18604.252109576399"/>
    <n v="110"/>
    <x v="2"/>
    <d v="2022-03-13T00:00:00"/>
    <x v="3"/>
    <x v="2"/>
    <n v="8"/>
  </r>
  <r>
    <s v="Lisa Powell"/>
    <n v="23"/>
    <x v="0"/>
    <x v="3"/>
    <x v="2"/>
    <d v="2022-09-07T00:00:00"/>
    <s v="Susan Flowers"/>
    <s v="Ferguson Inc"/>
    <x v="2"/>
    <n v="41633.441068699503"/>
    <n v="364"/>
    <x v="2"/>
    <d v="2022-09-15T00:00:00"/>
    <x v="3"/>
    <x v="1"/>
    <n v="8"/>
  </r>
  <r>
    <s v="Erin Garcia"/>
    <n v="23"/>
    <x v="0"/>
    <x v="1"/>
    <x v="0"/>
    <d v="2019-08-10T00:00:00"/>
    <s v="Sarah Mitchell"/>
    <s v="Jefferson-Anderson"/>
    <x v="1"/>
    <n v="9100.3699297643998"/>
    <n v="358"/>
    <x v="0"/>
    <d v="2019-08-18T00:00:00"/>
    <x v="0"/>
    <x v="2"/>
    <n v="8"/>
  </r>
  <r>
    <s v="Alexis Dalton"/>
    <n v="24"/>
    <x v="0"/>
    <x v="7"/>
    <x v="0"/>
    <d v="2019-01-16T00:00:00"/>
    <s v="Donald Miles"/>
    <s v="Collins, Flowers and King"/>
    <x v="3"/>
    <n v="5296.7476449354499"/>
    <n v="495"/>
    <x v="2"/>
    <d v="2019-01-24T00:00:00"/>
    <x v="2"/>
    <x v="1"/>
    <n v="8"/>
  </r>
  <r>
    <s v="Heather Bryan"/>
    <n v="24"/>
    <x v="0"/>
    <x v="4"/>
    <x v="4"/>
    <d v="2022-08-06T00:00:00"/>
    <s v="Natasha Pitts"/>
    <s v="Gonzales-Chaney"/>
    <x v="1"/>
    <n v="49387.209655760598"/>
    <n v="324"/>
    <x v="2"/>
    <d v="2022-08-14T00:00:00"/>
    <x v="3"/>
    <x v="1"/>
    <n v="8"/>
  </r>
  <r>
    <s v="Jennifer Singleton"/>
    <n v="24"/>
    <x v="0"/>
    <x v="4"/>
    <x v="0"/>
    <d v="2021-07-25T00:00:00"/>
    <s v="Michael Miller"/>
    <s v="Goodwin Inc"/>
    <x v="0"/>
    <n v="21854.0146281259"/>
    <n v="375"/>
    <x v="2"/>
    <d v="2021-08-02T00:00:00"/>
    <x v="3"/>
    <x v="0"/>
    <n v="8"/>
  </r>
  <r>
    <s v="Morgan Daniels"/>
    <n v="24"/>
    <x v="0"/>
    <x v="7"/>
    <x v="3"/>
    <d v="2023-03-14T00:00:00"/>
    <s v="Steven Morris"/>
    <s v="Perez-Smith"/>
    <x v="3"/>
    <n v="8377.5530449929192"/>
    <n v="419"/>
    <x v="0"/>
    <d v="2023-03-22T00:00:00"/>
    <x v="1"/>
    <x v="2"/>
    <n v="8"/>
  </r>
  <r>
    <s v="Kathleen Knight"/>
    <n v="24"/>
    <x v="0"/>
    <x v="5"/>
    <x v="3"/>
    <d v="2022-05-26T00:00:00"/>
    <s v="Regina Taylor"/>
    <s v="Black, Hunter and Nelson"/>
    <x v="2"/>
    <n v="14345.932786368599"/>
    <n v="244"/>
    <x v="0"/>
    <d v="2022-06-03T00:00:00"/>
    <x v="2"/>
    <x v="0"/>
    <n v="8"/>
  </r>
  <r>
    <s v="Brooke Brown"/>
    <n v="24"/>
    <x v="0"/>
    <x v="7"/>
    <x v="5"/>
    <d v="2019-03-11T00:00:00"/>
    <s v="Richard Santos"/>
    <s v="Reilly, Franklin and Spencer"/>
    <x v="2"/>
    <n v="23316.6011491838"/>
    <n v="147"/>
    <x v="0"/>
    <d v="2019-03-19T00:00:00"/>
    <x v="4"/>
    <x v="0"/>
    <n v="8"/>
  </r>
  <r>
    <s v="Jessica Owen"/>
    <n v="24"/>
    <x v="1"/>
    <x v="7"/>
    <x v="3"/>
    <d v="2020-01-21T00:00:00"/>
    <s v="Megan Hart"/>
    <s v="Gallagher PLC"/>
    <x v="4"/>
    <n v="10899.5420558809"/>
    <n v="412"/>
    <x v="0"/>
    <d v="2020-01-29T00:00:00"/>
    <x v="1"/>
    <x v="1"/>
    <n v="8"/>
  </r>
  <r>
    <s v="Gregory Robertson"/>
    <n v="25"/>
    <x v="0"/>
    <x v="2"/>
    <x v="5"/>
    <d v="2019-03-06T00:00:00"/>
    <s v="Cathy West"/>
    <s v="Vargas, Smith and Harrell"/>
    <x v="1"/>
    <n v="14720.9296693492"/>
    <n v="462"/>
    <x v="2"/>
    <d v="2019-03-14T00:00:00"/>
    <x v="2"/>
    <x v="1"/>
    <n v="8"/>
  </r>
  <r>
    <s v="Jessica Lowe"/>
    <n v="25"/>
    <x v="0"/>
    <x v="5"/>
    <x v="0"/>
    <d v="2022-02-18T00:00:00"/>
    <s v="Crystal Green"/>
    <s v="Bennett and Sons"/>
    <x v="3"/>
    <n v="27744.828711292001"/>
    <n v="230"/>
    <x v="2"/>
    <d v="2022-02-26T00:00:00"/>
    <x v="4"/>
    <x v="0"/>
    <n v="8"/>
  </r>
  <r>
    <s v="Mark Hall"/>
    <n v="25"/>
    <x v="1"/>
    <x v="3"/>
    <x v="0"/>
    <d v="2021-06-20T00:00:00"/>
    <s v="James Thomas"/>
    <s v="Hebert-Floyd"/>
    <x v="4"/>
    <n v="15380.1343732846"/>
    <n v="419"/>
    <x v="1"/>
    <d v="2021-06-28T00:00:00"/>
    <x v="4"/>
    <x v="1"/>
    <n v="8"/>
  </r>
  <r>
    <s v="Felicia Lewis"/>
    <n v="25"/>
    <x v="1"/>
    <x v="1"/>
    <x v="3"/>
    <d v="2020-11-22T00:00:00"/>
    <s v="Cesar Gonzalez"/>
    <s v="Pierce-Smith"/>
    <x v="1"/>
    <n v="22476.741759452201"/>
    <n v="213"/>
    <x v="1"/>
    <d v="2020-11-30T00:00:00"/>
    <x v="0"/>
    <x v="1"/>
    <n v="8"/>
  </r>
  <r>
    <s v="Jessica Carrillo"/>
    <n v="25"/>
    <x v="0"/>
    <x v="6"/>
    <x v="4"/>
    <d v="2020-12-28T00:00:00"/>
    <s v="Lisa Esparza"/>
    <s v="Sandoval LLC"/>
    <x v="3"/>
    <n v="26920.753145962401"/>
    <n v="387"/>
    <x v="2"/>
    <d v="2021-01-05T00:00:00"/>
    <x v="0"/>
    <x v="1"/>
    <n v="8"/>
  </r>
  <r>
    <s v="Amber Taylor"/>
    <n v="25"/>
    <x v="1"/>
    <x v="3"/>
    <x v="5"/>
    <d v="2022-11-26T00:00:00"/>
    <s v="Kristin Williams"/>
    <s v="Wilcox-Moore"/>
    <x v="0"/>
    <n v="23218.789385593602"/>
    <n v="203"/>
    <x v="0"/>
    <d v="2022-12-04T00:00:00"/>
    <x v="4"/>
    <x v="0"/>
    <n v="8"/>
  </r>
  <r>
    <s v="Jennifer Jackson"/>
    <n v="25"/>
    <x v="1"/>
    <x v="1"/>
    <x v="2"/>
    <d v="2022-01-01T00:00:00"/>
    <s v="Samantha Palmer"/>
    <s v="Moore Ltd"/>
    <x v="1"/>
    <n v="22893.468375730001"/>
    <n v="242"/>
    <x v="1"/>
    <d v="2022-01-09T00:00:00"/>
    <x v="0"/>
    <x v="2"/>
    <n v="8"/>
  </r>
  <r>
    <s v="Todd Nguyen"/>
    <n v="25"/>
    <x v="0"/>
    <x v="4"/>
    <x v="2"/>
    <d v="2019-10-20T00:00:00"/>
    <s v="Frederick Richmond"/>
    <s v="Allen Ltd"/>
    <x v="0"/>
    <n v="13885.287958494901"/>
    <n v="195"/>
    <x v="1"/>
    <d v="2019-10-28T00:00:00"/>
    <x v="1"/>
    <x v="2"/>
    <n v="8"/>
  </r>
  <r>
    <s v="Katrina Ashley"/>
    <n v="26"/>
    <x v="0"/>
    <x v="5"/>
    <x v="4"/>
    <d v="2021-10-23T00:00:00"/>
    <s v="Rhonda Watson"/>
    <s v="Williams, Stone and Flynn"/>
    <x v="1"/>
    <n v="33509.583655067698"/>
    <n v="400"/>
    <x v="1"/>
    <d v="2021-10-31T00:00:00"/>
    <x v="4"/>
    <x v="0"/>
    <n v="8"/>
  </r>
  <r>
    <s v="Jesse Stephens"/>
    <n v="26"/>
    <x v="0"/>
    <x v="0"/>
    <x v="0"/>
    <d v="2019-04-06T00:00:00"/>
    <s v="William Gill DVM"/>
    <s v="Watkins Inc"/>
    <x v="0"/>
    <n v="9358.7533781746006"/>
    <n v="292"/>
    <x v="2"/>
    <d v="2019-04-14T00:00:00"/>
    <x v="0"/>
    <x v="1"/>
    <n v="8"/>
  </r>
  <r>
    <s v="Tammy Stone"/>
    <n v="26"/>
    <x v="1"/>
    <x v="0"/>
    <x v="2"/>
    <d v="2023-05-11T00:00:00"/>
    <s v="William Rodriguez"/>
    <s v="Lopez and Sons"/>
    <x v="2"/>
    <n v="25496.8563214727"/>
    <n v="272"/>
    <x v="1"/>
    <d v="2023-05-19T00:00:00"/>
    <x v="0"/>
    <x v="2"/>
    <n v="8"/>
  </r>
  <r>
    <s v="Lisa Lawson"/>
    <n v="26"/>
    <x v="1"/>
    <x v="1"/>
    <x v="4"/>
    <d v="2020-05-25T00:00:00"/>
    <s v="Karen Smith"/>
    <s v="Williams, Hanson and Rodriguez"/>
    <x v="4"/>
    <n v="35733.147941214003"/>
    <n v="175"/>
    <x v="2"/>
    <d v="2020-06-02T00:00:00"/>
    <x v="3"/>
    <x v="2"/>
    <n v="8"/>
  </r>
  <r>
    <s v="Barbara Mora"/>
    <n v="26"/>
    <x v="0"/>
    <x v="0"/>
    <x v="0"/>
    <d v="2021-01-18T00:00:00"/>
    <s v="Cheryl Lewis"/>
    <s v="Oconnor Group"/>
    <x v="3"/>
    <n v="28889.051684635699"/>
    <n v="404"/>
    <x v="2"/>
    <d v="2021-01-26T00:00:00"/>
    <x v="2"/>
    <x v="1"/>
    <n v="8"/>
  </r>
  <r>
    <s v="Heather Patterson"/>
    <n v="26"/>
    <x v="0"/>
    <x v="3"/>
    <x v="3"/>
    <d v="2022-10-30T00:00:00"/>
    <s v="Connie Welch"/>
    <s v="Adams Group"/>
    <x v="0"/>
    <n v="18484.011126589401"/>
    <n v="240"/>
    <x v="0"/>
    <d v="2022-11-07T00:00:00"/>
    <x v="0"/>
    <x v="2"/>
    <n v="8"/>
  </r>
  <r>
    <s v="Andrew Hill"/>
    <n v="27"/>
    <x v="0"/>
    <x v="5"/>
    <x v="1"/>
    <d v="2020-03-29T00:00:00"/>
    <s v="Cynthia Walls"/>
    <s v="Cochran-Russo"/>
    <x v="2"/>
    <n v="31946.377496237801"/>
    <n v="211"/>
    <x v="0"/>
    <d v="2020-04-06T00:00:00"/>
    <x v="1"/>
    <x v="2"/>
    <n v="8"/>
  </r>
  <r>
    <s v="Andrew Wood"/>
    <n v="27"/>
    <x v="1"/>
    <x v="7"/>
    <x v="3"/>
    <d v="2023-01-29T00:00:00"/>
    <s v="Tyler Frank"/>
    <s v="Sanchez PLC"/>
    <x v="3"/>
    <n v="27448.798844876601"/>
    <n v="228"/>
    <x v="0"/>
    <d v="2023-02-06T00:00:00"/>
    <x v="2"/>
    <x v="2"/>
    <n v="8"/>
  </r>
  <r>
    <s v="Jon Schultz"/>
    <n v="27"/>
    <x v="0"/>
    <x v="3"/>
    <x v="3"/>
    <d v="2021-04-26T00:00:00"/>
    <s v="Andrew Adams"/>
    <s v="Horn, Proctor and Lee"/>
    <x v="0"/>
    <n v="33550.537484300497"/>
    <n v="423"/>
    <x v="1"/>
    <d v="2021-05-04T00:00:00"/>
    <x v="2"/>
    <x v="0"/>
    <n v="8"/>
  </r>
  <r>
    <s v="Reginald Kelley"/>
    <n v="27"/>
    <x v="0"/>
    <x v="5"/>
    <x v="4"/>
    <d v="2018-12-24T00:00:00"/>
    <s v="Larry Bell"/>
    <s v="Daugherty, Murray and Walker"/>
    <x v="3"/>
    <n v="13700.5316514103"/>
    <n v="140"/>
    <x v="2"/>
    <d v="2019-01-01T00:00:00"/>
    <x v="4"/>
    <x v="1"/>
    <n v="8"/>
  </r>
  <r>
    <s v="Daniel Tucker"/>
    <n v="28"/>
    <x v="1"/>
    <x v="6"/>
    <x v="0"/>
    <d v="2019-07-12T00:00:00"/>
    <s v="Phillip Romero DDS"/>
    <s v="Alexander, Alvarado and Moore"/>
    <x v="4"/>
    <n v="12262.222050587399"/>
    <n v="363"/>
    <x v="2"/>
    <d v="2019-07-20T00:00:00"/>
    <x v="0"/>
    <x v="2"/>
    <n v="8"/>
  </r>
  <r>
    <s v="Michael Fischer"/>
    <n v="28"/>
    <x v="1"/>
    <x v="3"/>
    <x v="3"/>
    <d v="2020-04-15T00:00:00"/>
    <s v="Nicholas Clark"/>
    <s v="Craig-Kidd"/>
    <x v="0"/>
    <n v="21558.9944718847"/>
    <n v="224"/>
    <x v="1"/>
    <d v="2020-04-23T00:00:00"/>
    <x v="1"/>
    <x v="1"/>
    <n v="8"/>
  </r>
  <r>
    <s v="Debra Mitchell"/>
    <n v="28"/>
    <x v="1"/>
    <x v="1"/>
    <x v="1"/>
    <d v="2019-03-06T00:00:00"/>
    <s v="Virginia Tran"/>
    <s v="Hernandez-Evans"/>
    <x v="4"/>
    <n v="10165.6256024128"/>
    <n v="312"/>
    <x v="2"/>
    <d v="2019-03-14T00:00:00"/>
    <x v="0"/>
    <x v="2"/>
    <n v="8"/>
  </r>
  <r>
    <s v="Bryan Rhodes"/>
    <n v="28"/>
    <x v="0"/>
    <x v="1"/>
    <x v="0"/>
    <d v="2023-01-27T00:00:00"/>
    <s v="Nicole Roman"/>
    <s v="Rivas and Sons"/>
    <x v="4"/>
    <n v="44030.329838229802"/>
    <n v="431"/>
    <x v="1"/>
    <d v="2023-02-04T00:00:00"/>
    <x v="3"/>
    <x v="2"/>
    <n v="8"/>
  </r>
  <r>
    <s v="Alyssa Richmond"/>
    <n v="28"/>
    <x v="1"/>
    <x v="3"/>
    <x v="2"/>
    <d v="2023-02-14T00:00:00"/>
    <s v="Shawn Kane"/>
    <s v="Gentry Group"/>
    <x v="4"/>
    <n v="15193.7556093474"/>
    <n v="384"/>
    <x v="1"/>
    <d v="2023-02-22T00:00:00"/>
    <x v="0"/>
    <x v="0"/>
    <n v="8"/>
  </r>
  <r>
    <s v="Anthony Fernandez"/>
    <n v="28"/>
    <x v="0"/>
    <x v="2"/>
    <x v="1"/>
    <d v="2020-03-24T00:00:00"/>
    <s v="Jim Armstrong"/>
    <s v="Harris Inc"/>
    <x v="0"/>
    <n v="20176.547475151201"/>
    <n v="194"/>
    <x v="0"/>
    <d v="2020-04-01T00:00:00"/>
    <x v="4"/>
    <x v="1"/>
    <n v="8"/>
  </r>
  <r>
    <s v="Martin Jordan"/>
    <n v="29"/>
    <x v="1"/>
    <x v="0"/>
    <x v="3"/>
    <d v="2023-09-25T00:00:00"/>
    <s v="Christina Franklin PhD"/>
    <s v="Black-Romero"/>
    <x v="0"/>
    <n v="19570.613662623899"/>
    <n v="106"/>
    <x v="0"/>
    <d v="2023-10-03T00:00:00"/>
    <x v="2"/>
    <x v="1"/>
    <n v="8"/>
  </r>
  <r>
    <s v="Samantha Phillips"/>
    <n v="29"/>
    <x v="0"/>
    <x v="3"/>
    <x v="5"/>
    <d v="2019-02-06T00:00:00"/>
    <s v="Rebecca Padilla"/>
    <s v="Villa-Morales"/>
    <x v="0"/>
    <n v="5493.6916967019097"/>
    <n v="457"/>
    <x v="2"/>
    <d v="2019-02-14T00:00:00"/>
    <x v="0"/>
    <x v="1"/>
    <n v="8"/>
  </r>
  <r>
    <s v="Eric Mercado"/>
    <n v="29"/>
    <x v="1"/>
    <x v="6"/>
    <x v="2"/>
    <d v="2020-12-08T00:00:00"/>
    <s v="Billy Jackson"/>
    <s v="Valencia-Wells"/>
    <x v="2"/>
    <n v="20096.283126410301"/>
    <n v="200"/>
    <x v="1"/>
    <d v="2020-12-16T00:00:00"/>
    <x v="1"/>
    <x v="0"/>
    <n v="8"/>
  </r>
  <r>
    <s v="Janice Wilson"/>
    <n v="29"/>
    <x v="0"/>
    <x v="1"/>
    <x v="0"/>
    <d v="2022-12-09T00:00:00"/>
    <s v="Anthony Gonzalez"/>
    <s v="Murphy-Brown"/>
    <x v="3"/>
    <n v="16119.092077507499"/>
    <n v="442"/>
    <x v="2"/>
    <d v="2022-12-17T00:00:00"/>
    <x v="4"/>
    <x v="2"/>
    <n v="8"/>
  </r>
  <r>
    <s v="Craig Leonard"/>
    <n v="30"/>
    <x v="1"/>
    <x v="4"/>
    <x v="5"/>
    <d v="2021-12-22T00:00:00"/>
    <s v="Diana Cooper"/>
    <s v="Davis Inc"/>
    <x v="4"/>
    <n v="43169.871554592501"/>
    <n v="190"/>
    <x v="1"/>
    <d v="2021-12-30T00:00:00"/>
    <x v="4"/>
    <x v="0"/>
    <n v="8"/>
  </r>
  <r>
    <s v="Mike Duarte"/>
    <n v="30"/>
    <x v="1"/>
    <x v="3"/>
    <x v="4"/>
    <d v="2020-03-31T00:00:00"/>
    <s v="Amanda Jones"/>
    <s v="Gonzalez-King"/>
    <x v="0"/>
    <n v="40882.135306673998"/>
    <n v="389"/>
    <x v="0"/>
    <d v="2020-04-08T00:00:00"/>
    <x v="0"/>
    <x v="0"/>
    <n v="8"/>
  </r>
  <r>
    <s v="Angela Stephens"/>
    <n v="30"/>
    <x v="0"/>
    <x v="0"/>
    <x v="0"/>
    <d v="2022-02-01T00:00:00"/>
    <s v="Hannah Maxwell"/>
    <s v="Atkins, Harrington and Carson"/>
    <x v="3"/>
    <n v="31465.6225365215"/>
    <n v="455"/>
    <x v="0"/>
    <d v="2022-02-09T00:00:00"/>
    <x v="0"/>
    <x v="1"/>
    <n v="8"/>
  </r>
  <r>
    <s v="John Wood"/>
    <n v="30"/>
    <x v="0"/>
    <x v="5"/>
    <x v="4"/>
    <d v="2020-02-16T00:00:00"/>
    <s v="Mary Wilson"/>
    <s v="Schultz-Jones"/>
    <x v="0"/>
    <n v="40461.4199156217"/>
    <n v="346"/>
    <x v="1"/>
    <d v="2020-02-24T00:00:00"/>
    <x v="2"/>
    <x v="0"/>
    <n v="8"/>
  </r>
  <r>
    <s v="Joseph Bass"/>
    <n v="30"/>
    <x v="0"/>
    <x v="3"/>
    <x v="2"/>
    <d v="2020-09-30T00:00:00"/>
    <s v="Michele Kelly"/>
    <s v="Green, King and Bryan"/>
    <x v="0"/>
    <n v="31385.989006774202"/>
    <n v="459"/>
    <x v="2"/>
    <d v="2020-10-08T00:00:00"/>
    <x v="2"/>
    <x v="1"/>
    <n v="8"/>
  </r>
  <r>
    <s v="Laura Perez"/>
    <n v="30"/>
    <x v="1"/>
    <x v="5"/>
    <x v="3"/>
    <d v="2020-03-23T00:00:00"/>
    <s v="Rebecca Rivera"/>
    <s v="Fitzgerald, Taylor and Webb"/>
    <x v="3"/>
    <n v="43545.9388767032"/>
    <n v="205"/>
    <x v="1"/>
    <d v="2020-03-31T00:00:00"/>
    <x v="2"/>
    <x v="1"/>
    <n v="8"/>
  </r>
  <r>
    <s v="Angela Scott"/>
    <n v="31"/>
    <x v="1"/>
    <x v="3"/>
    <x v="5"/>
    <d v="2022-09-27T00:00:00"/>
    <s v="Christopher Henry"/>
    <s v="Wagner, Mora and Watson"/>
    <x v="4"/>
    <n v="1580.52389936031"/>
    <n v="385"/>
    <x v="2"/>
    <d v="2022-10-05T00:00:00"/>
    <x v="0"/>
    <x v="2"/>
    <n v="8"/>
  </r>
  <r>
    <s v="Anna Lopez"/>
    <n v="31"/>
    <x v="1"/>
    <x v="5"/>
    <x v="4"/>
    <d v="2023-05-04T00:00:00"/>
    <s v="Tonya Ruiz"/>
    <s v="Lynn, Johnson and Gibson"/>
    <x v="0"/>
    <n v="8156.6903058704702"/>
    <n v="410"/>
    <x v="1"/>
    <d v="2023-05-12T00:00:00"/>
    <x v="4"/>
    <x v="0"/>
    <n v="8"/>
  </r>
  <r>
    <s v="Sheila Martinez"/>
    <n v="31"/>
    <x v="0"/>
    <x v="4"/>
    <x v="3"/>
    <d v="2022-11-09T00:00:00"/>
    <s v="Veronica Perez"/>
    <s v="Jensen Group"/>
    <x v="1"/>
    <n v="44649.875677685901"/>
    <n v="309"/>
    <x v="2"/>
    <d v="2022-11-17T00:00:00"/>
    <x v="0"/>
    <x v="0"/>
    <n v="8"/>
  </r>
  <r>
    <s v="Katherine Harmon"/>
    <n v="31"/>
    <x v="0"/>
    <x v="3"/>
    <x v="3"/>
    <d v="2019-06-16T00:00:00"/>
    <s v="Jessica Miller"/>
    <s v="Brown-Perez"/>
    <x v="2"/>
    <n v="23444.5994553565"/>
    <n v="119"/>
    <x v="1"/>
    <d v="2019-06-24T00:00:00"/>
    <x v="2"/>
    <x v="1"/>
    <n v="8"/>
  </r>
  <r>
    <s v="Evan Jimenez"/>
    <n v="31"/>
    <x v="0"/>
    <x v="2"/>
    <x v="1"/>
    <d v="2021-01-17T00:00:00"/>
    <s v="Samantha Douglas"/>
    <s v="Chavez-Arroyo"/>
    <x v="2"/>
    <n v="40708.829900500597"/>
    <n v="409"/>
    <x v="1"/>
    <d v="2021-01-25T00:00:00"/>
    <x v="0"/>
    <x v="1"/>
    <n v="8"/>
  </r>
  <r>
    <s v="Kathleen Johnson DDS"/>
    <n v="31"/>
    <x v="1"/>
    <x v="0"/>
    <x v="1"/>
    <d v="2022-03-28T00:00:00"/>
    <s v="Jeffery Swanson"/>
    <s v="Richardson Group"/>
    <x v="0"/>
    <n v="10507.017825167"/>
    <n v="130"/>
    <x v="0"/>
    <d v="2022-04-05T00:00:00"/>
    <x v="3"/>
    <x v="1"/>
    <n v="8"/>
  </r>
  <r>
    <s v="Corey Rose"/>
    <n v="31"/>
    <x v="1"/>
    <x v="7"/>
    <x v="2"/>
    <d v="2020-12-11T00:00:00"/>
    <s v="Angela Walton"/>
    <s v="Abbott LLC"/>
    <x v="3"/>
    <n v="10724.794197778599"/>
    <n v="193"/>
    <x v="1"/>
    <d v="2020-12-19T00:00:00"/>
    <x v="0"/>
    <x v="2"/>
    <n v="8"/>
  </r>
  <r>
    <s v="Justin Quinn"/>
    <n v="31"/>
    <x v="0"/>
    <x v="3"/>
    <x v="0"/>
    <d v="2023-10-19T00:00:00"/>
    <s v="Rachel Aguirre"/>
    <s v="Turner-Carrillo"/>
    <x v="2"/>
    <n v="42913.035524569699"/>
    <n v="269"/>
    <x v="2"/>
    <d v="2023-10-27T00:00:00"/>
    <x v="2"/>
    <x v="1"/>
    <n v="8"/>
  </r>
  <r>
    <s v="James Garza"/>
    <n v="31"/>
    <x v="1"/>
    <x v="7"/>
    <x v="5"/>
    <d v="2019-08-08T00:00:00"/>
    <s v="Edward Gibson"/>
    <s v="Monroe, Cochran and Perry"/>
    <x v="2"/>
    <n v="29235.7177585053"/>
    <n v="121"/>
    <x v="2"/>
    <d v="2019-08-16T00:00:00"/>
    <x v="3"/>
    <x v="0"/>
    <n v="8"/>
  </r>
  <r>
    <s v="Brian Johnson"/>
    <n v="31"/>
    <x v="0"/>
    <x v="7"/>
    <x v="4"/>
    <d v="2021-02-15T00:00:00"/>
    <s v="Phillip Martin"/>
    <s v="Cline-Dixon"/>
    <x v="3"/>
    <n v="23966.741174988001"/>
    <n v="477"/>
    <x v="2"/>
    <d v="2021-02-23T00:00:00"/>
    <x v="4"/>
    <x v="0"/>
    <n v="8"/>
  </r>
  <r>
    <s v="Patrick Bates"/>
    <n v="32"/>
    <x v="0"/>
    <x v="4"/>
    <x v="4"/>
    <d v="2023-07-09T00:00:00"/>
    <s v="Jillian Marshall"/>
    <s v="Lara, Ward and Brown"/>
    <x v="3"/>
    <n v="44535.253036195601"/>
    <n v="413"/>
    <x v="2"/>
    <d v="2023-07-17T00:00:00"/>
    <x v="1"/>
    <x v="2"/>
    <n v="8"/>
  </r>
  <r>
    <s v="Jason Rivera"/>
    <n v="32"/>
    <x v="1"/>
    <x v="0"/>
    <x v="5"/>
    <d v="2022-04-18T00:00:00"/>
    <s v="Ian Clark"/>
    <s v="Ruiz Group"/>
    <x v="1"/>
    <n v="46915.745230563203"/>
    <n v="294"/>
    <x v="2"/>
    <d v="2022-04-26T00:00:00"/>
    <x v="3"/>
    <x v="1"/>
    <n v="8"/>
  </r>
  <r>
    <s v="Mr. John Martin DVM"/>
    <n v="33"/>
    <x v="1"/>
    <x v="5"/>
    <x v="1"/>
    <d v="2021-05-08T00:00:00"/>
    <s v="Mike Allen"/>
    <s v="Baldwin, Lyons and Campbell"/>
    <x v="1"/>
    <n v="42727.0625792098"/>
    <n v="424"/>
    <x v="2"/>
    <d v="2021-05-16T00:00:00"/>
    <x v="2"/>
    <x v="1"/>
    <n v="8"/>
  </r>
  <r>
    <s v="Jessica Adams"/>
    <n v="33"/>
    <x v="0"/>
    <x v="5"/>
    <x v="2"/>
    <d v="2020-09-28T00:00:00"/>
    <s v="Jordan Harris"/>
    <s v="Villarreal-Frey"/>
    <x v="4"/>
    <n v="41102.943779395202"/>
    <n v="305"/>
    <x v="0"/>
    <d v="2020-10-06T00:00:00"/>
    <x v="3"/>
    <x v="1"/>
    <n v="8"/>
  </r>
  <r>
    <s v="Alexander Davis"/>
    <n v="33"/>
    <x v="0"/>
    <x v="3"/>
    <x v="0"/>
    <d v="2022-09-23T00:00:00"/>
    <s v="Amanda Riggs"/>
    <s v="Turner Inc"/>
    <x v="1"/>
    <n v="41476.375717146198"/>
    <n v="362"/>
    <x v="1"/>
    <d v="2022-10-01T00:00:00"/>
    <x v="2"/>
    <x v="0"/>
    <n v="8"/>
  </r>
  <r>
    <s v="Gina Briggs"/>
    <n v="33"/>
    <x v="0"/>
    <x v="5"/>
    <x v="3"/>
    <d v="2021-03-15T00:00:00"/>
    <s v="Mathew Le"/>
    <s v="Harris, Robinson and Franco"/>
    <x v="4"/>
    <n v="40735.342249287402"/>
    <n v="487"/>
    <x v="2"/>
    <d v="2021-03-23T00:00:00"/>
    <x v="3"/>
    <x v="2"/>
    <n v="8"/>
  </r>
  <r>
    <s v="Jennifer Richards"/>
    <n v="33"/>
    <x v="1"/>
    <x v="4"/>
    <x v="2"/>
    <d v="2019-05-25T00:00:00"/>
    <s v="Nicole Duke"/>
    <s v="Clark Inc"/>
    <x v="1"/>
    <n v="21509.1506941521"/>
    <n v="254"/>
    <x v="2"/>
    <d v="2019-06-02T00:00:00"/>
    <x v="0"/>
    <x v="0"/>
    <n v="8"/>
  </r>
  <r>
    <s v="Brooke Alvarez"/>
    <n v="33"/>
    <x v="0"/>
    <x v="0"/>
    <x v="0"/>
    <d v="2019-09-20T00:00:00"/>
    <s v="Shannon Campbell"/>
    <s v="Jimenez and Sons"/>
    <x v="2"/>
    <n v="19089.380809571601"/>
    <n v="245"/>
    <x v="0"/>
    <d v="2019-09-28T00:00:00"/>
    <x v="3"/>
    <x v="0"/>
    <n v="8"/>
  </r>
  <r>
    <s v="Douglas Hernandez"/>
    <n v="33"/>
    <x v="0"/>
    <x v="1"/>
    <x v="1"/>
    <d v="2019-05-17T00:00:00"/>
    <s v="Gina Johnson"/>
    <s v="Shannon Group"/>
    <x v="0"/>
    <n v="24020.733817810298"/>
    <n v="147"/>
    <x v="0"/>
    <d v="2019-05-25T00:00:00"/>
    <x v="3"/>
    <x v="0"/>
    <n v="8"/>
  </r>
  <r>
    <s v="Carol Martin"/>
    <n v="34"/>
    <x v="0"/>
    <x v="1"/>
    <x v="5"/>
    <d v="2019-10-28T00:00:00"/>
    <s v="Michelle Guzman"/>
    <s v="Trujillo, Nelson and Bass"/>
    <x v="0"/>
    <n v="18688.239896867799"/>
    <n v="476"/>
    <x v="1"/>
    <d v="2019-11-05T00:00:00"/>
    <x v="4"/>
    <x v="1"/>
    <n v="8"/>
  </r>
  <r>
    <s v="Lauren Myers"/>
    <n v="34"/>
    <x v="1"/>
    <x v="3"/>
    <x v="2"/>
    <d v="2020-01-19T00:00:00"/>
    <s v="Rebecca Conrad"/>
    <s v="Hughes, Brown and Lin"/>
    <x v="4"/>
    <n v="44533.030578446698"/>
    <n v="483"/>
    <x v="1"/>
    <d v="2020-01-27T00:00:00"/>
    <x v="1"/>
    <x v="2"/>
    <n v="8"/>
  </r>
  <r>
    <s v="Scott Hunt"/>
    <n v="34"/>
    <x v="1"/>
    <x v="3"/>
    <x v="5"/>
    <d v="2019-03-01T00:00:00"/>
    <s v="Daniel Marshall"/>
    <s v="Richardson-Lopez"/>
    <x v="3"/>
    <n v="6791.3210009315098"/>
    <n v="187"/>
    <x v="2"/>
    <d v="2019-03-09T00:00:00"/>
    <x v="3"/>
    <x v="1"/>
    <n v="8"/>
  </r>
  <r>
    <s v="Christina Robbins"/>
    <n v="34"/>
    <x v="0"/>
    <x v="7"/>
    <x v="1"/>
    <d v="2023-02-19T00:00:00"/>
    <s v="George Ward"/>
    <s v="Bailey, Mills and Morgan"/>
    <x v="3"/>
    <n v="6639.0581421406196"/>
    <n v="234"/>
    <x v="1"/>
    <d v="2023-02-27T00:00:00"/>
    <x v="4"/>
    <x v="2"/>
    <n v="8"/>
  </r>
  <r>
    <s v="Kelly Hicks"/>
    <n v="34"/>
    <x v="1"/>
    <x v="7"/>
    <x v="4"/>
    <d v="2023-08-05T00:00:00"/>
    <s v="Samantha Chapman"/>
    <s v="Garcia LLC"/>
    <x v="4"/>
    <n v="14673.462505964"/>
    <n v="338"/>
    <x v="0"/>
    <d v="2023-08-13T00:00:00"/>
    <x v="0"/>
    <x v="2"/>
    <n v="8"/>
  </r>
  <r>
    <s v="David Chan"/>
    <n v="34"/>
    <x v="1"/>
    <x v="5"/>
    <x v="4"/>
    <d v="2020-06-06T00:00:00"/>
    <s v="William Mccoy"/>
    <s v="Dennis, Burton and Atkinson"/>
    <x v="2"/>
    <n v="19829.0485907031"/>
    <n v="365"/>
    <x v="0"/>
    <d v="2020-06-14T00:00:00"/>
    <x v="4"/>
    <x v="0"/>
    <n v="8"/>
  </r>
  <r>
    <s v="Jennifer Frye"/>
    <n v="35"/>
    <x v="0"/>
    <x v="6"/>
    <x v="5"/>
    <d v="2022-12-08T00:00:00"/>
    <s v="Stephanie Bryan"/>
    <s v="Howe, Wilson and Davis"/>
    <x v="4"/>
    <n v="49359.792061706001"/>
    <n v="462"/>
    <x v="2"/>
    <d v="2022-12-16T00:00:00"/>
    <x v="0"/>
    <x v="0"/>
    <n v="8"/>
  </r>
  <r>
    <s v="Terry Branch"/>
    <n v="35"/>
    <x v="0"/>
    <x v="6"/>
    <x v="1"/>
    <d v="2023-09-10T00:00:00"/>
    <s v="Gregory Casey"/>
    <s v="Cox, Hartman and Young"/>
    <x v="4"/>
    <n v="4098.8542028788597"/>
    <n v="168"/>
    <x v="0"/>
    <d v="2023-09-18T00:00:00"/>
    <x v="4"/>
    <x v="1"/>
    <n v="8"/>
  </r>
  <r>
    <s v="Michael Mccall"/>
    <n v="35"/>
    <x v="1"/>
    <x v="3"/>
    <x v="4"/>
    <d v="2019-10-04T00:00:00"/>
    <s v="Kelly Smith"/>
    <s v="Sims PLC"/>
    <x v="4"/>
    <n v="9766.8238671046602"/>
    <n v="133"/>
    <x v="2"/>
    <d v="2019-10-12T00:00:00"/>
    <x v="3"/>
    <x v="0"/>
    <n v="8"/>
  </r>
  <r>
    <s v="Laura Moss"/>
    <n v="35"/>
    <x v="1"/>
    <x v="0"/>
    <x v="1"/>
    <d v="2019-11-21T00:00:00"/>
    <s v="Adam Jackson"/>
    <s v="Smith-Bryant"/>
    <x v="1"/>
    <n v="37934.437674654298"/>
    <n v="398"/>
    <x v="1"/>
    <d v="2019-11-29T00:00:00"/>
    <x v="2"/>
    <x v="1"/>
    <n v="8"/>
  </r>
  <r>
    <s v="Robin Rodriguez"/>
    <n v="35"/>
    <x v="0"/>
    <x v="6"/>
    <x v="2"/>
    <d v="2020-06-20T00:00:00"/>
    <s v="Ruth Mcintyre"/>
    <s v="Adkins, Porter and Smith"/>
    <x v="1"/>
    <n v="13618.0661106077"/>
    <n v="108"/>
    <x v="2"/>
    <d v="2020-06-28T00:00:00"/>
    <x v="1"/>
    <x v="0"/>
    <n v="8"/>
  </r>
  <r>
    <s v="Jay Ray"/>
    <n v="35"/>
    <x v="1"/>
    <x v="4"/>
    <x v="3"/>
    <d v="2020-07-05T00:00:00"/>
    <s v="Julie Adams"/>
    <s v="Lopez, Richards and Schaefer"/>
    <x v="0"/>
    <n v="32532.8169174789"/>
    <n v="208"/>
    <x v="1"/>
    <d v="2020-07-13T00:00:00"/>
    <x v="1"/>
    <x v="2"/>
    <n v="8"/>
  </r>
  <r>
    <s v="Stephanie Watson"/>
    <n v="35"/>
    <x v="1"/>
    <x v="6"/>
    <x v="4"/>
    <d v="2023-08-27T00:00:00"/>
    <s v="Juan Ritter"/>
    <s v="Haynes-Richmond"/>
    <x v="2"/>
    <n v="20051.093613361001"/>
    <n v="148"/>
    <x v="1"/>
    <d v="2023-09-04T00:00:00"/>
    <x v="1"/>
    <x v="2"/>
    <n v="8"/>
  </r>
  <r>
    <s v="Jonathan Washington"/>
    <n v="36"/>
    <x v="0"/>
    <x v="0"/>
    <x v="0"/>
    <d v="2021-09-09T00:00:00"/>
    <s v="Adam Martin"/>
    <s v="Larson, Rodriguez and Barnett"/>
    <x v="2"/>
    <n v="1491.42599080427"/>
    <n v="367"/>
    <x v="0"/>
    <d v="2021-09-17T00:00:00"/>
    <x v="0"/>
    <x v="2"/>
    <n v="8"/>
  </r>
  <r>
    <s v="Evelyn Phillips"/>
    <n v="36"/>
    <x v="1"/>
    <x v="0"/>
    <x v="5"/>
    <d v="2021-03-26T00:00:00"/>
    <s v="Dylan Booth"/>
    <s v="Gray Group"/>
    <x v="3"/>
    <n v="28204.476806295199"/>
    <n v="278"/>
    <x v="0"/>
    <d v="2021-04-03T00:00:00"/>
    <x v="2"/>
    <x v="0"/>
    <n v="8"/>
  </r>
  <r>
    <s v="Robert Cooper"/>
    <n v="37"/>
    <x v="1"/>
    <x v="6"/>
    <x v="1"/>
    <d v="2022-09-17T00:00:00"/>
    <s v="Gregory Smith"/>
    <s v="Castro, Robinson and Maldonado"/>
    <x v="0"/>
    <n v="27740.621895862001"/>
    <n v="419"/>
    <x v="0"/>
    <d v="2022-09-25T00:00:00"/>
    <x v="3"/>
    <x v="0"/>
    <n v="8"/>
  </r>
  <r>
    <s v="Brittany Jones"/>
    <n v="37"/>
    <x v="1"/>
    <x v="2"/>
    <x v="4"/>
    <d v="2019-01-31T00:00:00"/>
    <s v="Edwin Larsen"/>
    <s v="Alvarado-Meza"/>
    <x v="1"/>
    <n v="16330.957066278301"/>
    <n v="274"/>
    <x v="1"/>
    <d v="2019-02-08T00:00:00"/>
    <x v="2"/>
    <x v="0"/>
    <n v="8"/>
  </r>
  <r>
    <s v="Ashley Rodriguez MD"/>
    <n v="37"/>
    <x v="0"/>
    <x v="3"/>
    <x v="4"/>
    <d v="2023-04-27T00:00:00"/>
    <s v="David Adams"/>
    <s v="Martinez-Clay"/>
    <x v="1"/>
    <n v="23860.374485493801"/>
    <n v="284"/>
    <x v="2"/>
    <d v="2023-05-05T00:00:00"/>
    <x v="2"/>
    <x v="0"/>
    <n v="8"/>
  </r>
  <r>
    <s v="Amy Adams"/>
    <n v="37"/>
    <x v="0"/>
    <x v="3"/>
    <x v="3"/>
    <d v="2020-11-22T00:00:00"/>
    <s v="Eric Romero"/>
    <s v="Smith-Rivera"/>
    <x v="0"/>
    <n v="16667.598315013602"/>
    <n v="386"/>
    <x v="0"/>
    <d v="2020-11-30T00:00:00"/>
    <x v="3"/>
    <x v="1"/>
    <n v="8"/>
  </r>
  <r>
    <s v="David Boyer"/>
    <n v="37"/>
    <x v="1"/>
    <x v="3"/>
    <x v="1"/>
    <d v="2019-07-25T00:00:00"/>
    <s v="Thomas Taylor"/>
    <s v="Moore Group"/>
    <x v="1"/>
    <n v="10726.848194099801"/>
    <n v="173"/>
    <x v="0"/>
    <d v="2019-08-02T00:00:00"/>
    <x v="0"/>
    <x v="2"/>
    <n v="8"/>
  </r>
  <r>
    <s v="Steven Morgan"/>
    <n v="37"/>
    <x v="1"/>
    <x v="3"/>
    <x v="4"/>
    <d v="2019-08-05T00:00:00"/>
    <s v="Stephanie King"/>
    <s v="Gonzales-Williams"/>
    <x v="3"/>
    <n v="28236.858927967001"/>
    <n v="382"/>
    <x v="1"/>
    <d v="2019-08-13T00:00:00"/>
    <x v="4"/>
    <x v="0"/>
    <n v="8"/>
  </r>
  <r>
    <s v="Thomas Mccarthy"/>
    <n v="37"/>
    <x v="1"/>
    <x v="7"/>
    <x v="5"/>
    <d v="2022-04-27T00:00:00"/>
    <s v="Rebecca Avila"/>
    <s v="Nelson LLC"/>
    <x v="4"/>
    <n v="26105.814302826398"/>
    <n v="123"/>
    <x v="1"/>
    <d v="2022-05-05T00:00:00"/>
    <x v="1"/>
    <x v="1"/>
    <n v="8"/>
  </r>
  <r>
    <s v="Michael Newton"/>
    <n v="38"/>
    <x v="1"/>
    <x v="3"/>
    <x v="0"/>
    <d v="2023-08-26T00:00:00"/>
    <s v="Daniel Hoffman"/>
    <s v="Reyes Ltd"/>
    <x v="0"/>
    <n v="27599.3835781364"/>
    <n v="286"/>
    <x v="1"/>
    <d v="2023-09-03T00:00:00"/>
    <x v="0"/>
    <x v="1"/>
    <n v="8"/>
  </r>
  <r>
    <s v="Nancy Garcia"/>
    <n v="38"/>
    <x v="1"/>
    <x v="4"/>
    <x v="0"/>
    <d v="2022-01-29T00:00:00"/>
    <s v="Kelli Lester"/>
    <s v="Aguilar, Ashley and Powers"/>
    <x v="1"/>
    <n v="3710.6958521694301"/>
    <n v="371"/>
    <x v="2"/>
    <d v="2022-02-06T00:00:00"/>
    <x v="3"/>
    <x v="1"/>
    <n v="8"/>
  </r>
  <r>
    <s v="Jennifer Mejia"/>
    <n v="39"/>
    <x v="0"/>
    <x v="1"/>
    <x v="3"/>
    <d v="2019-07-06T00:00:00"/>
    <s v="Robert Davis"/>
    <s v="Wagner, Chan and Boyd"/>
    <x v="0"/>
    <n v="22635.866617515901"/>
    <n v="292"/>
    <x v="1"/>
    <d v="2019-07-14T00:00:00"/>
    <x v="3"/>
    <x v="1"/>
    <n v="8"/>
  </r>
  <r>
    <s v="Julie Nguyen"/>
    <n v="39"/>
    <x v="0"/>
    <x v="3"/>
    <x v="0"/>
    <d v="2022-03-16T00:00:00"/>
    <s v="Nathan West"/>
    <s v="Small-Wyatt"/>
    <x v="0"/>
    <n v="10407.995137039799"/>
    <n v="427"/>
    <x v="0"/>
    <d v="2022-03-24T00:00:00"/>
    <x v="2"/>
    <x v="1"/>
    <n v="8"/>
  </r>
  <r>
    <s v="Jessica Rodriguez"/>
    <n v="39"/>
    <x v="1"/>
    <x v="3"/>
    <x v="3"/>
    <d v="2019-11-26T00:00:00"/>
    <s v="Denise Hammond"/>
    <s v="Bryan, Davis and Reyes"/>
    <x v="1"/>
    <n v="45584.498290608703"/>
    <n v="162"/>
    <x v="2"/>
    <d v="2019-12-04T00:00:00"/>
    <x v="2"/>
    <x v="1"/>
    <n v="8"/>
  </r>
  <r>
    <s v="Daniel Campos"/>
    <n v="39"/>
    <x v="0"/>
    <x v="7"/>
    <x v="3"/>
    <d v="2023-10-25T00:00:00"/>
    <s v="Seth Harvey"/>
    <s v="Herrera-Pham"/>
    <x v="1"/>
    <n v="28067.008091814299"/>
    <n v="227"/>
    <x v="1"/>
    <d v="2023-11-02T00:00:00"/>
    <x v="3"/>
    <x v="1"/>
    <n v="8"/>
  </r>
  <r>
    <s v="Jodi Foster"/>
    <n v="39"/>
    <x v="0"/>
    <x v="3"/>
    <x v="0"/>
    <d v="2018-11-14T00:00:00"/>
    <s v="Jennifer Lee"/>
    <s v="Perez-Glass"/>
    <x v="2"/>
    <n v="2510.8946413030899"/>
    <n v="192"/>
    <x v="1"/>
    <d v="2018-11-22T00:00:00"/>
    <x v="2"/>
    <x v="1"/>
    <n v="8"/>
  </r>
  <r>
    <s v="Jeffery Johnson"/>
    <n v="39"/>
    <x v="0"/>
    <x v="5"/>
    <x v="2"/>
    <d v="2021-07-29T00:00:00"/>
    <s v="Juan Moore"/>
    <s v="Joseph LLC"/>
    <x v="0"/>
    <n v="26083.0122503372"/>
    <n v="414"/>
    <x v="1"/>
    <d v="2021-08-06T00:00:00"/>
    <x v="3"/>
    <x v="2"/>
    <n v="8"/>
  </r>
  <r>
    <s v="John Baker"/>
    <n v="39"/>
    <x v="0"/>
    <x v="5"/>
    <x v="3"/>
    <d v="2020-12-21T00:00:00"/>
    <s v="Sarah Miller"/>
    <s v="Yoder-Arnold"/>
    <x v="2"/>
    <n v="49656.787451794698"/>
    <n v="466"/>
    <x v="1"/>
    <d v="2020-12-29T00:00:00"/>
    <x v="0"/>
    <x v="1"/>
    <n v="8"/>
  </r>
  <r>
    <s v="James Alexander"/>
    <n v="39"/>
    <x v="0"/>
    <x v="0"/>
    <x v="1"/>
    <d v="2020-01-23T00:00:00"/>
    <s v="George Robinson"/>
    <s v="Hoover-Tran"/>
    <x v="4"/>
    <n v="30073.195135329901"/>
    <n v="150"/>
    <x v="0"/>
    <d v="2020-01-31T00:00:00"/>
    <x v="0"/>
    <x v="0"/>
    <n v="8"/>
  </r>
  <r>
    <s v="Jamie Lowe"/>
    <n v="39"/>
    <x v="1"/>
    <x v="6"/>
    <x v="3"/>
    <d v="2020-08-30T00:00:00"/>
    <s v="Victoria Mclean"/>
    <s v="Neal, Nguyen and Elliott"/>
    <x v="1"/>
    <n v="21608.956225414098"/>
    <n v="141"/>
    <x v="2"/>
    <d v="2020-09-07T00:00:00"/>
    <x v="0"/>
    <x v="2"/>
    <n v="8"/>
  </r>
  <r>
    <s v="Joshua White"/>
    <n v="40"/>
    <x v="0"/>
    <x v="5"/>
    <x v="1"/>
    <d v="2019-07-14T00:00:00"/>
    <s v="Beverly Martinez"/>
    <s v="Rice-Fritz"/>
    <x v="1"/>
    <n v="12326.522891431099"/>
    <n v="492"/>
    <x v="0"/>
    <d v="2019-07-22T00:00:00"/>
    <x v="0"/>
    <x v="1"/>
    <n v="8"/>
  </r>
  <r>
    <s v="Paul Salazar"/>
    <n v="40"/>
    <x v="1"/>
    <x v="1"/>
    <x v="1"/>
    <d v="2021-08-04T00:00:00"/>
    <s v="Diane Torres"/>
    <s v="Johnson Group"/>
    <x v="2"/>
    <n v="20978.273017122501"/>
    <n v="156"/>
    <x v="0"/>
    <d v="2021-08-12T00:00:00"/>
    <x v="2"/>
    <x v="2"/>
    <n v="8"/>
  </r>
  <r>
    <s v="Nicolas Shah"/>
    <n v="40"/>
    <x v="0"/>
    <x v="3"/>
    <x v="1"/>
    <d v="2023-01-20T00:00:00"/>
    <s v="Gina Baker"/>
    <s v="Harris-Jones"/>
    <x v="3"/>
    <n v="41496.960746580997"/>
    <n v="137"/>
    <x v="0"/>
    <d v="2023-01-28T00:00:00"/>
    <x v="3"/>
    <x v="1"/>
    <n v="8"/>
  </r>
  <r>
    <s v="Raymond Jackson"/>
    <n v="40"/>
    <x v="1"/>
    <x v="1"/>
    <x v="4"/>
    <d v="2023-02-10T00:00:00"/>
    <s v="Monica Russell"/>
    <s v="Fisher, Smith and Moreno"/>
    <x v="0"/>
    <n v="5824.2624513760502"/>
    <n v="480"/>
    <x v="0"/>
    <d v="2023-02-18T00:00:00"/>
    <x v="4"/>
    <x v="0"/>
    <n v="8"/>
  </r>
  <r>
    <s v="Heidi Yang"/>
    <n v="40"/>
    <x v="0"/>
    <x v="3"/>
    <x v="0"/>
    <d v="2022-06-05T00:00:00"/>
    <s v="Cynthia Gray"/>
    <s v="Cole Ltd"/>
    <x v="3"/>
    <n v="45443.920864526401"/>
    <n v="417"/>
    <x v="2"/>
    <d v="2022-06-13T00:00:00"/>
    <x v="3"/>
    <x v="0"/>
    <n v="8"/>
  </r>
  <r>
    <s v="Shelley Fleming"/>
    <n v="41"/>
    <x v="1"/>
    <x v="5"/>
    <x v="0"/>
    <d v="2023-01-28T00:00:00"/>
    <s v="Amanda Brady"/>
    <s v="Schmitt, Baldwin and Gutierrez"/>
    <x v="0"/>
    <n v="45961.126156101796"/>
    <n v="230"/>
    <x v="0"/>
    <d v="2023-02-05T00:00:00"/>
    <x v="4"/>
    <x v="2"/>
    <n v="8"/>
  </r>
  <r>
    <s v="Amy Robinson"/>
    <n v="41"/>
    <x v="1"/>
    <x v="1"/>
    <x v="2"/>
    <d v="2022-07-01T00:00:00"/>
    <s v="Christina Gordon"/>
    <s v="Hughes, Collins and Robinson"/>
    <x v="0"/>
    <n v="3921.26985865489"/>
    <n v="153"/>
    <x v="0"/>
    <d v="2022-07-09T00:00:00"/>
    <x v="4"/>
    <x v="2"/>
    <n v="8"/>
  </r>
  <r>
    <s v="Tyler Ramirez"/>
    <n v="41"/>
    <x v="1"/>
    <x v="4"/>
    <x v="0"/>
    <d v="2022-10-08T00:00:00"/>
    <s v="Adam Petersen"/>
    <s v="Elliott-Black"/>
    <x v="4"/>
    <n v="25360.569096716299"/>
    <n v="279"/>
    <x v="0"/>
    <d v="2022-10-16T00:00:00"/>
    <x v="4"/>
    <x v="1"/>
    <n v="8"/>
  </r>
  <r>
    <s v="Nathan Martinez"/>
    <n v="42"/>
    <x v="1"/>
    <x v="4"/>
    <x v="2"/>
    <d v="2019-08-02T00:00:00"/>
    <s v="Marc Hall"/>
    <s v="Phillips-Garcia"/>
    <x v="3"/>
    <n v="40039.256000043199"/>
    <n v="168"/>
    <x v="2"/>
    <d v="2019-08-10T00:00:00"/>
    <x v="2"/>
    <x v="2"/>
    <n v="8"/>
  </r>
  <r>
    <s v="Alexandria Lewis"/>
    <n v="42"/>
    <x v="1"/>
    <x v="7"/>
    <x v="2"/>
    <d v="2020-02-18T00:00:00"/>
    <s v="Michael Gonzalez"/>
    <s v="Ellison-Holmes"/>
    <x v="3"/>
    <n v="31495.293151648701"/>
    <n v="455"/>
    <x v="1"/>
    <d v="2020-02-26T00:00:00"/>
    <x v="1"/>
    <x v="0"/>
    <n v="8"/>
  </r>
  <r>
    <s v="Michael Atkinson"/>
    <n v="42"/>
    <x v="1"/>
    <x v="3"/>
    <x v="0"/>
    <d v="2020-02-19T00:00:00"/>
    <s v="Heidi Anderson"/>
    <s v="Brown, Williams and Barr"/>
    <x v="2"/>
    <n v="3158.8902639882699"/>
    <n v="481"/>
    <x v="2"/>
    <d v="2020-02-27T00:00:00"/>
    <x v="3"/>
    <x v="1"/>
    <n v="8"/>
  </r>
  <r>
    <s v="Roger Fuller"/>
    <n v="42"/>
    <x v="0"/>
    <x v="0"/>
    <x v="2"/>
    <d v="2022-06-21T00:00:00"/>
    <s v="Stephanie Hernandez"/>
    <s v="Myers-Wheeler"/>
    <x v="1"/>
    <n v="14738.3701732677"/>
    <n v="105"/>
    <x v="1"/>
    <d v="2022-06-29T00:00:00"/>
    <x v="0"/>
    <x v="2"/>
    <n v="8"/>
  </r>
  <r>
    <s v="Joan Kennedy"/>
    <n v="42"/>
    <x v="1"/>
    <x v="3"/>
    <x v="4"/>
    <d v="2018-11-01T00:00:00"/>
    <s v="Mr. Robert Hudson"/>
    <s v="Best PLC"/>
    <x v="2"/>
    <n v="16215.102176726499"/>
    <n v="360"/>
    <x v="1"/>
    <d v="2018-11-09T00:00:00"/>
    <x v="3"/>
    <x v="2"/>
    <n v="8"/>
  </r>
  <r>
    <s v="Kristen Smith"/>
    <n v="43"/>
    <x v="0"/>
    <x v="1"/>
    <x v="5"/>
    <d v="2023-07-13T00:00:00"/>
    <s v="Matthew Hahn"/>
    <s v="Middleton Group"/>
    <x v="4"/>
    <n v="16539.2834107987"/>
    <n v="138"/>
    <x v="2"/>
    <d v="2023-07-21T00:00:00"/>
    <x v="2"/>
    <x v="1"/>
    <n v="8"/>
  </r>
  <r>
    <s v="Cynthia Thomas"/>
    <n v="43"/>
    <x v="1"/>
    <x v="1"/>
    <x v="0"/>
    <d v="2019-01-04T00:00:00"/>
    <s v="Spencer Evans"/>
    <s v="Torres-White"/>
    <x v="2"/>
    <n v="16990.727072996"/>
    <n v="134"/>
    <x v="1"/>
    <d v="2019-01-12T00:00:00"/>
    <x v="1"/>
    <x v="1"/>
    <n v="8"/>
  </r>
  <r>
    <s v="Cynthia Smith"/>
    <n v="43"/>
    <x v="0"/>
    <x v="3"/>
    <x v="4"/>
    <d v="2019-06-16T00:00:00"/>
    <s v="Walter Lucas DVM"/>
    <s v="Harris and Sons"/>
    <x v="4"/>
    <n v="22790.376840207002"/>
    <n v="239"/>
    <x v="0"/>
    <d v="2019-06-24T00:00:00"/>
    <x v="3"/>
    <x v="1"/>
    <n v="8"/>
  </r>
  <r>
    <s v="Deborah Barrera"/>
    <n v="44"/>
    <x v="0"/>
    <x v="3"/>
    <x v="2"/>
    <d v="2023-03-17T00:00:00"/>
    <s v="Jennifer Rose"/>
    <s v="Sanders-Medina"/>
    <x v="0"/>
    <n v="35490.262673802499"/>
    <n v="403"/>
    <x v="1"/>
    <d v="2023-03-25T00:00:00"/>
    <x v="1"/>
    <x v="0"/>
    <n v="8"/>
  </r>
  <r>
    <s v="Andrea Lloyd"/>
    <n v="44"/>
    <x v="1"/>
    <x v="0"/>
    <x v="3"/>
    <d v="2020-07-04T00:00:00"/>
    <s v="Taylor Lopez"/>
    <s v="Wood, Sanders and Murphy"/>
    <x v="4"/>
    <n v="44240.444029290098"/>
    <n v="415"/>
    <x v="2"/>
    <d v="2020-07-12T00:00:00"/>
    <x v="4"/>
    <x v="2"/>
    <n v="8"/>
  </r>
  <r>
    <s v="Bradley Peterson"/>
    <n v="44"/>
    <x v="1"/>
    <x v="4"/>
    <x v="4"/>
    <d v="2019-01-24T00:00:00"/>
    <s v="Megan Hall DDS"/>
    <s v="Ware Ltd"/>
    <x v="1"/>
    <n v="29233.173683028599"/>
    <n v="400"/>
    <x v="1"/>
    <d v="2019-02-01T00:00:00"/>
    <x v="4"/>
    <x v="2"/>
    <n v="8"/>
  </r>
  <r>
    <s v="Manuel Ford"/>
    <n v="44"/>
    <x v="1"/>
    <x v="2"/>
    <x v="5"/>
    <d v="2019-07-15T00:00:00"/>
    <s v="Nancy Davidson"/>
    <s v="Atkinson-Johnson"/>
    <x v="4"/>
    <n v="28900.615874040399"/>
    <n v="292"/>
    <x v="0"/>
    <d v="2019-07-23T00:00:00"/>
    <x v="1"/>
    <x v="0"/>
    <n v="8"/>
  </r>
  <r>
    <s v="Brian Hernandez"/>
    <n v="44"/>
    <x v="1"/>
    <x v="4"/>
    <x v="2"/>
    <d v="2023-09-26T00:00:00"/>
    <s v="Jason Taylor"/>
    <s v="Dixon, Wright and Benson"/>
    <x v="0"/>
    <n v="29226.5207275803"/>
    <n v="195"/>
    <x v="1"/>
    <d v="2023-10-04T00:00:00"/>
    <x v="2"/>
    <x v="0"/>
    <n v="8"/>
  </r>
  <r>
    <s v="Sean Clayton"/>
    <n v="44"/>
    <x v="1"/>
    <x v="0"/>
    <x v="1"/>
    <d v="2019-03-08T00:00:00"/>
    <s v="Russell Erickson"/>
    <s v="Bryant-Lyons"/>
    <x v="1"/>
    <n v="14001.503518408799"/>
    <n v="476"/>
    <x v="1"/>
    <d v="2019-03-16T00:00:00"/>
    <x v="3"/>
    <x v="1"/>
    <n v="8"/>
  </r>
  <r>
    <s v="Mark Farmer"/>
    <n v="45"/>
    <x v="1"/>
    <x v="6"/>
    <x v="2"/>
    <d v="2021-04-01T00:00:00"/>
    <s v="Steven Hartman"/>
    <s v="Tucker PLC"/>
    <x v="4"/>
    <n v="26640.916651732499"/>
    <n v="481"/>
    <x v="1"/>
    <d v="2021-04-09T00:00:00"/>
    <x v="4"/>
    <x v="1"/>
    <n v="8"/>
  </r>
  <r>
    <s v="Rebecca King"/>
    <n v="45"/>
    <x v="1"/>
    <x v="3"/>
    <x v="4"/>
    <d v="2021-10-02T00:00:00"/>
    <s v="Michael Johnson"/>
    <s v="Farrell Inc"/>
    <x v="1"/>
    <n v="3678.78775375752"/>
    <n v="457"/>
    <x v="0"/>
    <d v="2021-10-10T00:00:00"/>
    <x v="4"/>
    <x v="1"/>
    <n v="8"/>
  </r>
  <r>
    <s v="Victoria Snyder"/>
    <n v="46"/>
    <x v="0"/>
    <x v="2"/>
    <x v="2"/>
    <d v="2022-10-22T00:00:00"/>
    <s v="Amanda Green"/>
    <s v="Barton-Kidd"/>
    <x v="2"/>
    <n v="48586.781226045598"/>
    <n v="206"/>
    <x v="2"/>
    <d v="2022-10-30T00:00:00"/>
    <x v="4"/>
    <x v="1"/>
    <n v="8"/>
  </r>
  <r>
    <s v="Nicole Miller"/>
    <n v="46"/>
    <x v="0"/>
    <x v="4"/>
    <x v="0"/>
    <d v="2019-11-21T00:00:00"/>
    <s v="Michele Jones"/>
    <s v="Cook Group"/>
    <x v="4"/>
    <n v="9761.8327623253008"/>
    <n v="120"/>
    <x v="2"/>
    <d v="2019-11-29T00:00:00"/>
    <x v="4"/>
    <x v="1"/>
    <n v="8"/>
  </r>
  <r>
    <s v="Carla Johnson"/>
    <n v="46"/>
    <x v="0"/>
    <x v="1"/>
    <x v="4"/>
    <d v="2023-05-17T00:00:00"/>
    <s v="Alexis Levy"/>
    <s v="Beard-Johnson"/>
    <x v="2"/>
    <n v="47674.5582439801"/>
    <n v="217"/>
    <x v="2"/>
    <d v="2023-05-25T00:00:00"/>
    <x v="1"/>
    <x v="1"/>
    <n v="8"/>
  </r>
  <r>
    <s v="William Valencia"/>
    <n v="46"/>
    <x v="0"/>
    <x v="3"/>
    <x v="4"/>
    <d v="2022-10-06T00:00:00"/>
    <s v="David Hicks"/>
    <s v="Jacobs, Miller and Mitchell"/>
    <x v="0"/>
    <n v="37668.9923108726"/>
    <n v="279"/>
    <x v="2"/>
    <d v="2022-10-14T00:00:00"/>
    <x v="1"/>
    <x v="1"/>
    <n v="8"/>
  </r>
  <r>
    <s v="Robert Hunter"/>
    <n v="48"/>
    <x v="0"/>
    <x v="5"/>
    <x v="3"/>
    <d v="2020-03-23T00:00:00"/>
    <s v="Stephanie Howard"/>
    <s v="Jordan Inc"/>
    <x v="0"/>
    <n v="25268.536976403"/>
    <n v="401"/>
    <x v="0"/>
    <d v="2020-03-31T00:00:00"/>
    <x v="0"/>
    <x v="1"/>
    <n v="8"/>
  </r>
  <r>
    <s v="Curtis Smith"/>
    <n v="48"/>
    <x v="1"/>
    <x v="5"/>
    <x v="0"/>
    <d v="2021-12-08T00:00:00"/>
    <s v="Eddie Cohen"/>
    <s v="Henderson, Robertson and Lindsey"/>
    <x v="0"/>
    <n v="47172.027214706599"/>
    <n v="468"/>
    <x v="1"/>
    <d v="2021-12-16T00:00:00"/>
    <x v="4"/>
    <x v="0"/>
    <n v="8"/>
  </r>
  <r>
    <s v="Brandi Bennett"/>
    <n v="48"/>
    <x v="0"/>
    <x v="3"/>
    <x v="0"/>
    <d v="2022-08-03T00:00:00"/>
    <s v="Anna Pearson"/>
    <s v="Sanchez, Hall and Bradley"/>
    <x v="4"/>
    <n v="22804.3296614551"/>
    <n v="365"/>
    <x v="0"/>
    <d v="2022-08-11T00:00:00"/>
    <x v="0"/>
    <x v="0"/>
    <n v="8"/>
  </r>
  <r>
    <s v="Mary Bell"/>
    <n v="49"/>
    <x v="1"/>
    <x v="1"/>
    <x v="2"/>
    <d v="2021-10-10T00:00:00"/>
    <s v="Daniel Young"/>
    <s v="Taylor, Anderson and Booth"/>
    <x v="3"/>
    <n v="14939.9831726515"/>
    <n v="124"/>
    <x v="0"/>
    <d v="2021-10-18T00:00:00"/>
    <x v="0"/>
    <x v="1"/>
    <n v="8"/>
  </r>
  <r>
    <s v="Kathleen Roman"/>
    <n v="49"/>
    <x v="1"/>
    <x v="7"/>
    <x v="5"/>
    <d v="2022-06-28T00:00:00"/>
    <s v="Isaac Freeman"/>
    <s v="Tran PLC"/>
    <x v="1"/>
    <n v="30370.135745196301"/>
    <n v="421"/>
    <x v="1"/>
    <d v="2022-07-06T00:00:00"/>
    <x v="4"/>
    <x v="1"/>
    <n v="8"/>
  </r>
  <r>
    <s v="John Huffman"/>
    <n v="49"/>
    <x v="1"/>
    <x v="3"/>
    <x v="0"/>
    <d v="2020-04-03T00:00:00"/>
    <s v="Benjamin Lawson"/>
    <s v="Banks-Berry"/>
    <x v="3"/>
    <n v="37499.032460196097"/>
    <n v="260"/>
    <x v="0"/>
    <d v="2020-04-11T00:00:00"/>
    <x v="2"/>
    <x v="1"/>
    <n v="8"/>
  </r>
  <r>
    <s v="John White"/>
    <n v="49"/>
    <x v="0"/>
    <x v="3"/>
    <x v="1"/>
    <d v="2021-06-01T00:00:00"/>
    <s v="Lauren Morgan"/>
    <s v="Jones and Sons"/>
    <x v="3"/>
    <n v="2877.7805964085201"/>
    <n v="209"/>
    <x v="0"/>
    <d v="2021-06-09T00:00:00"/>
    <x v="0"/>
    <x v="2"/>
    <n v="8"/>
  </r>
  <r>
    <s v="Dr. Harold Fischer"/>
    <n v="49"/>
    <x v="1"/>
    <x v="6"/>
    <x v="1"/>
    <d v="2022-02-09T00:00:00"/>
    <s v="Melissa Benson"/>
    <s v="Burke and Sons"/>
    <x v="1"/>
    <n v="18749.017023701599"/>
    <n v="312"/>
    <x v="2"/>
    <d v="2022-02-17T00:00:00"/>
    <x v="0"/>
    <x v="0"/>
    <n v="8"/>
  </r>
  <r>
    <s v="Anthony Young"/>
    <n v="49"/>
    <x v="0"/>
    <x v="1"/>
    <x v="1"/>
    <d v="2022-02-09T00:00:00"/>
    <s v="Tracy Garza"/>
    <s v="James, Skinner and Trevino"/>
    <x v="2"/>
    <n v="26631.294280264501"/>
    <n v="406"/>
    <x v="0"/>
    <d v="2022-02-17T00:00:00"/>
    <x v="4"/>
    <x v="1"/>
    <n v="8"/>
  </r>
  <r>
    <s v="Curtis Allen"/>
    <n v="50"/>
    <x v="1"/>
    <x v="3"/>
    <x v="4"/>
    <d v="2021-12-06T00:00:00"/>
    <s v="Ronald Joyce"/>
    <s v="Harris PLC"/>
    <x v="1"/>
    <n v="22143.025098365499"/>
    <n v="478"/>
    <x v="2"/>
    <d v="2021-12-14T00:00:00"/>
    <x v="1"/>
    <x v="0"/>
    <n v="8"/>
  </r>
  <r>
    <s v="Benjamin Rivera"/>
    <n v="50"/>
    <x v="0"/>
    <x v="3"/>
    <x v="2"/>
    <d v="2022-05-24T00:00:00"/>
    <s v="Jeff Smith"/>
    <s v="Wyatt, Sanchez and Garza"/>
    <x v="3"/>
    <n v="31059.223068350901"/>
    <n v="158"/>
    <x v="0"/>
    <d v="2022-06-01T00:00:00"/>
    <x v="0"/>
    <x v="1"/>
    <n v="8"/>
  </r>
  <r>
    <s v="Pamela Shelton"/>
    <n v="50"/>
    <x v="0"/>
    <x v="3"/>
    <x v="4"/>
    <d v="2022-07-19T00:00:00"/>
    <s v="Katherine Benitez"/>
    <s v="Wise, Stewart and Johnson"/>
    <x v="1"/>
    <n v="36083.193349098103"/>
    <n v="183"/>
    <x v="2"/>
    <d v="2022-07-27T00:00:00"/>
    <x v="0"/>
    <x v="0"/>
    <n v="8"/>
  </r>
  <r>
    <s v="Kathleen Brown"/>
    <n v="50"/>
    <x v="0"/>
    <x v="2"/>
    <x v="0"/>
    <d v="2023-02-06T00:00:00"/>
    <s v="Brittany Russell"/>
    <s v="Walker Ltd"/>
    <x v="1"/>
    <n v="4454.4955768808804"/>
    <n v="493"/>
    <x v="0"/>
    <d v="2023-02-14T00:00:00"/>
    <x v="1"/>
    <x v="2"/>
    <n v="8"/>
  </r>
  <r>
    <s v="Beth Jensen"/>
    <n v="50"/>
    <x v="0"/>
    <x v="7"/>
    <x v="1"/>
    <d v="2019-02-08T00:00:00"/>
    <s v="David Johnson"/>
    <s v="Peterson-Price"/>
    <x v="2"/>
    <n v="19608.0948657425"/>
    <n v="411"/>
    <x v="1"/>
    <d v="2019-02-16T00:00:00"/>
    <x v="3"/>
    <x v="0"/>
    <n v="8"/>
  </r>
  <r>
    <s v="Jodi Shannon"/>
    <n v="51"/>
    <x v="1"/>
    <x v="5"/>
    <x v="0"/>
    <d v="2023-09-02T00:00:00"/>
    <s v="Amy Bush"/>
    <s v="Warner-Hines"/>
    <x v="3"/>
    <n v="27667.1265989272"/>
    <n v="252"/>
    <x v="1"/>
    <d v="2023-09-10T00:00:00"/>
    <x v="0"/>
    <x v="0"/>
    <n v="8"/>
  </r>
  <r>
    <s v="David Jacobs"/>
    <n v="51"/>
    <x v="0"/>
    <x v="0"/>
    <x v="5"/>
    <d v="2022-10-13T00:00:00"/>
    <s v="Marco Gallegos"/>
    <s v="Mcknight-Hernandez"/>
    <x v="4"/>
    <n v="22547.496004173601"/>
    <n v="491"/>
    <x v="2"/>
    <d v="2022-10-21T00:00:00"/>
    <x v="4"/>
    <x v="1"/>
    <n v="8"/>
  </r>
  <r>
    <s v="Lee Peterson"/>
    <n v="51"/>
    <x v="1"/>
    <x v="7"/>
    <x v="2"/>
    <d v="2019-06-04T00:00:00"/>
    <s v="Anna Lyons"/>
    <s v="Jones, Cook and Fuentes"/>
    <x v="3"/>
    <n v="37771.758993319199"/>
    <n v="169"/>
    <x v="0"/>
    <d v="2019-06-12T00:00:00"/>
    <x v="1"/>
    <x v="2"/>
    <n v="8"/>
  </r>
  <r>
    <s v="Willie Brewer"/>
    <n v="51"/>
    <x v="0"/>
    <x v="5"/>
    <x v="2"/>
    <d v="2019-12-24T00:00:00"/>
    <s v="Rachel Oneill"/>
    <s v="Lawrence-Mcintyre"/>
    <x v="4"/>
    <n v="28045.685027115502"/>
    <n v="380"/>
    <x v="0"/>
    <d v="2020-01-01T00:00:00"/>
    <x v="3"/>
    <x v="2"/>
    <n v="8"/>
  </r>
  <r>
    <s v="Amanda Weeks"/>
    <n v="51"/>
    <x v="1"/>
    <x v="2"/>
    <x v="0"/>
    <d v="2021-11-25T00:00:00"/>
    <s v="Amanda Rogers"/>
    <s v="Fernandez Inc"/>
    <x v="4"/>
    <n v="40219.248044024898"/>
    <n v="412"/>
    <x v="2"/>
    <d v="2021-12-03T00:00:00"/>
    <x v="1"/>
    <x v="0"/>
    <n v="8"/>
  </r>
  <r>
    <s v="James Phillips"/>
    <n v="51"/>
    <x v="0"/>
    <x v="0"/>
    <x v="2"/>
    <d v="2023-06-18T00:00:00"/>
    <s v="Norman Baker"/>
    <s v="Raymond-Brown"/>
    <x v="1"/>
    <n v="36474.0583604938"/>
    <n v="379"/>
    <x v="0"/>
    <d v="2023-06-26T00:00:00"/>
    <x v="3"/>
    <x v="2"/>
    <n v="8"/>
  </r>
  <r>
    <s v="Emma Mccann"/>
    <n v="51"/>
    <x v="1"/>
    <x v="3"/>
    <x v="0"/>
    <d v="2022-08-18T00:00:00"/>
    <s v="Charles Martinez"/>
    <s v="Wilson-Moon"/>
    <x v="3"/>
    <n v="31861.5390566059"/>
    <n v="484"/>
    <x v="0"/>
    <d v="2022-08-26T00:00:00"/>
    <x v="3"/>
    <x v="1"/>
    <n v="8"/>
  </r>
  <r>
    <s v="Betty Velazquez"/>
    <n v="52"/>
    <x v="0"/>
    <x v="0"/>
    <x v="4"/>
    <d v="2021-08-27T00:00:00"/>
    <s v="Larry Trujillo"/>
    <s v="Rodriguez-Adams"/>
    <x v="4"/>
    <n v="43386.576649922397"/>
    <n v="195"/>
    <x v="2"/>
    <d v="2021-09-04T00:00:00"/>
    <x v="2"/>
    <x v="0"/>
    <n v="8"/>
  </r>
  <r>
    <s v="Amanda Allen"/>
    <n v="52"/>
    <x v="0"/>
    <x v="1"/>
    <x v="0"/>
    <d v="2021-12-04T00:00:00"/>
    <s v="Mrs. Norma Lawson"/>
    <s v="West, Hendrix and Webster"/>
    <x v="0"/>
    <n v="39412.034593778299"/>
    <n v="322"/>
    <x v="2"/>
    <d v="2021-12-12T00:00:00"/>
    <x v="4"/>
    <x v="0"/>
    <n v="8"/>
  </r>
  <r>
    <s v="Matthew Houston"/>
    <n v="52"/>
    <x v="1"/>
    <x v="4"/>
    <x v="2"/>
    <d v="2023-04-14T00:00:00"/>
    <s v="Tony Park"/>
    <s v="Hudson, Morales and Henderson"/>
    <x v="3"/>
    <n v="38216.705149850903"/>
    <n v="455"/>
    <x v="2"/>
    <d v="2023-04-22T00:00:00"/>
    <x v="1"/>
    <x v="1"/>
    <n v="8"/>
  </r>
  <r>
    <s v="Kevin Carter"/>
    <n v="52"/>
    <x v="0"/>
    <x v="3"/>
    <x v="4"/>
    <d v="2022-03-29T00:00:00"/>
    <s v="Lisa Cohen"/>
    <s v="Huerta-Smith"/>
    <x v="3"/>
    <n v="2964.95391955578"/>
    <n v="271"/>
    <x v="2"/>
    <d v="2022-04-06T00:00:00"/>
    <x v="1"/>
    <x v="1"/>
    <n v="8"/>
  </r>
  <r>
    <s v="Tiffany White"/>
    <n v="53"/>
    <x v="1"/>
    <x v="6"/>
    <x v="0"/>
    <d v="2020-11-09T00:00:00"/>
    <s v="Shelley Lang"/>
    <s v="Griffin, Williamson and Burton"/>
    <x v="2"/>
    <n v="33919.881462226003"/>
    <n v="153"/>
    <x v="0"/>
    <d v="2020-11-17T00:00:00"/>
    <x v="4"/>
    <x v="0"/>
    <n v="8"/>
  </r>
  <r>
    <s v="Patrick Higgins"/>
    <n v="53"/>
    <x v="0"/>
    <x v="3"/>
    <x v="5"/>
    <d v="2022-06-27T00:00:00"/>
    <s v="Joseph Norton"/>
    <s v="Lee Group"/>
    <x v="1"/>
    <n v="5348.73430265962"/>
    <n v="457"/>
    <x v="2"/>
    <d v="2022-07-05T00:00:00"/>
    <x v="3"/>
    <x v="2"/>
    <n v="8"/>
  </r>
  <r>
    <s v="Elizabeth Green DDS"/>
    <n v="53"/>
    <x v="1"/>
    <x v="0"/>
    <x v="4"/>
    <d v="2021-04-26T00:00:00"/>
    <s v="Elaine Page DVM"/>
    <s v="Ferguson-Allen"/>
    <x v="2"/>
    <n v="28086.628679489"/>
    <n v="165"/>
    <x v="2"/>
    <d v="2021-05-04T00:00:00"/>
    <x v="2"/>
    <x v="2"/>
    <n v="8"/>
  </r>
  <r>
    <s v="Barbara Sanders"/>
    <n v="53"/>
    <x v="0"/>
    <x v="0"/>
    <x v="1"/>
    <d v="2019-03-10T00:00:00"/>
    <s v="David Carney"/>
    <s v="Boyle Group"/>
    <x v="0"/>
    <n v="26377.985266195599"/>
    <n v="407"/>
    <x v="1"/>
    <d v="2019-03-18T00:00:00"/>
    <x v="2"/>
    <x v="1"/>
    <n v="8"/>
  </r>
  <r>
    <s v="Krista Sellers"/>
    <n v="53"/>
    <x v="0"/>
    <x v="3"/>
    <x v="2"/>
    <d v="2022-08-01T00:00:00"/>
    <s v="Mrs. Jacqueline Wall DVM"/>
    <s v="Cherry PLC"/>
    <x v="1"/>
    <n v="4596.1828291355096"/>
    <n v="374"/>
    <x v="2"/>
    <d v="2022-08-09T00:00:00"/>
    <x v="4"/>
    <x v="2"/>
    <n v="8"/>
  </r>
  <r>
    <s v="Jesse Cochran"/>
    <n v="53"/>
    <x v="1"/>
    <x v="0"/>
    <x v="4"/>
    <d v="2023-08-14T00:00:00"/>
    <s v="Anthony Schultz"/>
    <s v="Barber LLC"/>
    <x v="1"/>
    <n v="20109.1689774062"/>
    <n v="374"/>
    <x v="1"/>
    <d v="2023-08-22T00:00:00"/>
    <x v="3"/>
    <x v="0"/>
    <n v="8"/>
  </r>
  <r>
    <s v="Zachary Brown"/>
    <n v="53"/>
    <x v="0"/>
    <x v="7"/>
    <x v="5"/>
    <d v="2020-03-09T00:00:00"/>
    <s v="Stephen Lewis"/>
    <s v="Cook-Reed"/>
    <x v="1"/>
    <n v="14997.264071857"/>
    <n v="471"/>
    <x v="0"/>
    <d v="2020-03-17T00:00:00"/>
    <x v="2"/>
    <x v="1"/>
    <n v="8"/>
  </r>
  <r>
    <s v="Robin Tucker"/>
    <n v="53"/>
    <x v="1"/>
    <x v="3"/>
    <x v="0"/>
    <d v="2023-10-05T00:00:00"/>
    <s v="Daniel Moss"/>
    <s v="Herrera, Phillips and Adkins"/>
    <x v="3"/>
    <n v="16076.5704882518"/>
    <n v="200"/>
    <x v="2"/>
    <d v="2023-10-13T00:00:00"/>
    <x v="1"/>
    <x v="1"/>
    <n v="8"/>
  </r>
  <r>
    <s v="Joshua Moran"/>
    <n v="53"/>
    <x v="1"/>
    <x v="3"/>
    <x v="5"/>
    <d v="2023-04-28T00:00:00"/>
    <s v="Monica Rivera"/>
    <s v="Huffman-Holland"/>
    <x v="4"/>
    <n v="12481.1011458004"/>
    <n v="348"/>
    <x v="2"/>
    <d v="2023-05-06T00:00:00"/>
    <x v="0"/>
    <x v="0"/>
    <n v="8"/>
  </r>
  <r>
    <s v="Jeremy Rodriguez"/>
    <n v="53"/>
    <x v="0"/>
    <x v="1"/>
    <x v="3"/>
    <d v="2022-12-07T00:00:00"/>
    <s v="Rebecca Graves"/>
    <s v="Erickson, Scott and Strickland"/>
    <x v="0"/>
    <n v="29736.060639802501"/>
    <n v="398"/>
    <x v="2"/>
    <d v="2022-12-15T00:00:00"/>
    <x v="3"/>
    <x v="2"/>
    <n v="8"/>
  </r>
  <r>
    <s v="Jonathan Collins"/>
    <n v="53"/>
    <x v="0"/>
    <x v="0"/>
    <x v="3"/>
    <d v="2021-01-10T00:00:00"/>
    <s v="Julie Kennedy"/>
    <s v="Wilson Group"/>
    <x v="1"/>
    <n v="36286.222945517096"/>
    <n v="218"/>
    <x v="2"/>
    <d v="2021-01-18T00:00:00"/>
    <x v="4"/>
    <x v="1"/>
    <n v="8"/>
  </r>
  <r>
    <s v="Tasha Smith"/>
    <n v="54"/>
    <x v="1"/>
    <x v="0"/>
    <x v="2"/>
    <d v="2022-03-04T00:00:00"/>
    <s v="Debbie Fritz"/>
    <s v="Vargas-Rangel"/>
    <x v="1"/>
    <n v="37784.192288346203"/>
    <n v="120"/>
    <x v="1"/>
    <d v="2022-03-12T00:00:00"/>
    <x v="1"/>
    <x v="1"/>
    <n v="8"/>
  </r>
  <r>
    <s v="Timothy Hernandez"/>
    <n v="54"/>
    <x v="0"/>
    <x v="0"/>
    <x v="2"/>
    <d v="2023-09-22T00:00:00"/>
    <s v="Katherine Brooks"/>
    <s v="Jones-Kent"/>
    <x v="2"/>
    <n v="39038.302129160897"/>
    <n v="301"/>
    <x v="2"/>
    <d v="2023-09-30T00:00:00"/>
    <x v="0"/>
    <x v="0"/>
    <n v="8"/>
  </r>
  <r>
    <s v="Margaret Gordon"/>
    <n v="54"/>
    <x v="1"/>
    <x v="4"/>
    <x v="1"/>
    <d v="2020-03-17T00:00:00"/>
    <s v="Gary Ford"/>
    <s v="Gonzales-Jones"/>
    <x v="1"/>
    <n v="10197.5483631608"/>
    <n v="127"/>
    <x v="0"/>
    <d v="2020-03-25T00:00:00"/>
    <x v="1"/>
    <x v="1"/>
    <n v="8"/>
  </r>
  <r>
    <s v="James Browning"/>
    <n v="54"/>
    <x v="0"/>
    <x v="2"/>
    <x v="5"/>
    <d v="2021-05-05T00:00:00"/>
    <s v="Jeffrey Shelton"/>
    <s v="Thompson Group"/>
    <x v="1"/>
    <n v="25062.292317568499"/>
    <n v="458"/>
    <x v="1"/>
    <d v="2021-05-13T00:00:00"/>
    <x v="4"/>
    <x v="0"/>
    <n v="8"/>
  </r>
  <r>
    <s v="Richard Brown"/>
    <n v="55"/>
    <x v="0"/>
    <x v="6"/>
    <x v="3"/>
    <d v="2020-08-05T00:00:00"/>
    <s v="Jeremy Farley"/>
    <s v="Thomas-Anderson"/>
    <x v="3"/>
    <n v="24371.732446723701"/>
    <n v="234"/>
    <x v="2"/>
    <d v="2020-08-13T00:00:00"/>
    <x v="4"/>
    <x v="2"/>
    <n v="8"/>
  </r>
  <r>
    <s v="Keith Reyes"/>
    <n v="55"/>
    <x v="0"/>
    <x v="4"/>
    <x v="1"/>
    <d v="2019-08-22T00:00:00"/>
    <s v="Timothy Miller"/>
    <s v="Carlson, Hernandez and Powers"/>
    <x v="1"/>
    <n v="11264.907628983899"/>
    <n v="445"/>
    <x v="2"/>
    <d v="2019-08-30T00:00:00"/>
    <x v="2"/>
    <x v="2"/>
    <n v="8"/>
  </r>
  <r>
    <s v="Robert Sherman"/>
    <n v="55"/>
    <x v="1"/>
    <x v="5"/>
    <x v="3"/>
    <d v="2020-04-20T00:00:00"/>
    <s v="Margaret Lopez"/>
    <s v="Harvey, Bailey and Bryan"/>
    <x v="2"/>
    <n v="41555.736792161799"/>
    <n v="487"/>
    <x v="1"/>
    <d v="2020-04-28T00:00:00"/>
    <x v="4"/>
    <x v="1"/>
    <n v="8"/>
  </r>
  <r>
    <s v="Jennifer Reeves"/>
    <n v="56"/>
    <x v="0"/>
    <x v="0"/>
    <x v="3"/>
    <d v="2019-12-05T00:00:00"/>
    <s v="Christina Gonzalez"/>
    <s v="Howell-Johnston"/>
    <x v="0"/>
    <n v="41814.424468231598"/>
    <n v="267"/>
    <x v="2"/>
    <d v="2019-12-13T00:00:00"/>
    <x v="1"/>
    <x v="1"/>
    <n v="8"/>
  </r>
  <r>
    <s v="Kelly Miller"/>
    <n v="56"/>
    <x v="0"/>
    <x v="2"/>
    <x v="5"/>
    <d v="2021-08-20T00:00:00"/>
    <s v="Mark Fischer"/>
    <s v="Hall-Mccoy"/>
    <x v="0"/>
    <n v="29289.652600969199"/>
    <n v="295"/>
    <x v="0"/>
    <d v="2021-08-28T00:00:00"/>
    <x v="3"/>
    <x v="0"/>
    <n v="8"/>
  </r>
  <r>
    <s v="Dr. Cheyenne Chen DDS"/>
    <n v="56"/>
    <x v="1"/>
    <x v="1"/>
    <x v="3"/>
    <d v="2021-01-12T00:00:00"/>
    <s v="Ashley Thomas"/>
    <s v="Rivera-Allen"/>
    <x v="4"/>
    <n v="41279.315927149502"/>
    <n v="442"/>
    <x v="1"/>
    <d v="2021-01-20T00:00:00"/>
    <x v="4"/>
    <x v="1"/>
    <n v="8"/>
  </r>
  <r>
    <s v="Charles Frost"/>
    <n v="56"/>
    <x v="1"/>
    <x v="6"/>
    <x v="3"/>
    <d v="2019-09-25T00:00:00"/>
    <s v="Amanda Arnold"/>
    <s v="Hughes, Gillespie and King"/>
    <x v="0"/>
    <n v="19894.7387960292"/>
    <n v="208"/>
    <x v="1"/>
    <d v="2019-10-03T00:00:00"/>
    <x v="4"/>
    <x v="2"/>
    <n v="8"/>
  </r>
  <r>
    <s v="Miss Denise Webster DVM"/>
    <n v="56"/>
    <x v="0"/>
    <x v="2"/>
    <x v="1"/>
    <d v="2023-04-28T00:00:00"/>
    <s v="Elizabeth Wheeler"/>
    <s v="Duran-Myers"/>
    <x v="0"/>
    <n v="1280.55330337947"/>
    <n v="453"/>
    <x v="0"/>
    <d v="2023-05-06T00:00:00"/>
    <x v="3"/>
    <x v="2"/>
    <n v="8"/>
  </r>
  <r>
    <s v="David Rodriguez"/>
    <n v="56"/>
    <x v="0"/>
    <x v="3"/>
    <x v="1"/>
    <d v="2021-12-31T00:00:00"/>
    <s v="Dennis Jones"/>
    <s v="Schwartz Group"/>
    <x v="1"/>
    <n v="16558.8867684738"/>
    <n v="360"/>
    <x v="2"/>
    <d v="2022-01-08T00:00:00"/>
    <x v="3"/>
    <x v="0"/>
    <n v="8"/>
  </r>
  <r>
    <s v="Vincent Mason"/>
    <n v="56"/>
    <x v="1"/>
    <x v="5"/>
    <x v="0"/>
    <d v="2022-11-28T00:00:00"/>
    <s v="Rachel Short"/>
    <s v="Young-Smith"/>
    <x v="2"/>
    <n v="7421.3255966951501"/>
    <n v="306"/>
    <x v="2"/>
    <d v="2022-12-06T00:00:00"/>
    <x v="2"/>
    <x v="2"/>
    <n v="8"/>
  </r>
  <r>
    <s v="Jonathan Taylor"/>
    <n v="56"/>
    <x v="1"/>
    <x v="4"/>
    <x v="5"/>
    <d v="2021-06-05T00:00:00"/>
    <s v="Peter Chandler"/>
    <s v="Walters-Jackson"/>
    <x v="0"/>
    <n v="39902.556291156303"/>
    <n v="439"/>
    <x v="1"/>
    <d v="2021-06-13T00:00:00"/>
    <x v="3"/>
    <x v="1"/>
    <n v="8"/>
  </r>
  <r>
    <s v="Karen Moore"/>
    <n v="56"/>
    <x v="0"/>
    <x v="1"/>
    <x v="2"/>
    <d v="2019-04-16T00:00:00"/>
    <s v="Craig Garrett"/>
    <s v="Dominguez-Adams"/>
    <x v="0"/>
    <n v="7645.3363283395502"/>
    <n v="338"/>
    <x v="0"/>
    <d v="2019-04-24T00:00:00"/>
    <x v="1"/>
    <x v="2"/>
    <n v="8"/>
  </r>
  <r>
    <s v="Rhonda Allen"/>
    <n v="56"/>
    <x v="1"/>
    <x v="2"/>
    <x v="3"/>
    <d v="2019-05-14T00:00:00"/>
    <s v="Diane Houston"/>
    <s v="Johnson PLC"/>
    <x v="1"/>
    <n v="15054.4313751924"/>
    <n v="426"/>
    <x v="2"/>
    <d v="2019-05-22T00:00:00"/>
    <x v="2"/>
    <x v="1"/>
    <n v="8"/>
  </r>
  <r>
    <s v="Bryan Moyer"/>
    <n v="57"/>
    <x v="0"/>
    <x v="2"/>
    <x v="4"/>
    <d v="2020-01-09T00:00:00"/>
    <s v="Nicole George"/>
    <s v="Henderson, Arias and Snyder"/>
    <x v="1"/>
    <n v="6098.4602764132096"/>
    <n v="372"/>
    <x v="1"/>
    <d v="2020-01-17T00:00:00"/>
    <x v="2"/>
    <x v="2"/>
    <n v="8"/>
  </r>
  <r>
    <s v="Barbara May"/>
    <n v="57"/>
    <x v="0"/>
    <x v="5"/>
    <x v="5"/>
    <d v="2018-11-07T00:00:00"/>
    <s v="Anna Smith"/>
    <s v="Mendoza Group"/>
    <x v="2"/>
    <n v="11281.5552731671"/>
    <n v="192"/>
    <x v="1"/>
    <d v="2018-11-15T00:00:00"/>
    <x v="4"/>
    <x v="1"/>
    <n v="8"/>
  </r>
  <r>
    <s v="Benjamin Smith"/>
    <n v="57"/>
    <x v="0"/>
    <x v="6"/>
    <x v="4"/>
    <d v="2020-01-03T00:00:00"/>
    <s v="Christine Rodriguez"/>
    <s v="Brown Group"/>
    <x v="4"/>
    <n v="2618.05543368393"/>
    <n v="499"/>
    <x v="1"/>
    <d v="2020-01-11T00:00:00"/>
    <x v="4"/>
    <x v="0"/>
    <n v="8"/>
  </r>
  <r>
    <s v="Ronald Riddle"/>
    <n v="57"/>
    <x v="1"/>
    <x v="4"/>
    <x v="4"/>
    <d v="2021-01-19T00:00:00"/>
    <s v="Charles Taylor"/>
    <s v="Ramirez, Kane and Taylor"/>
    <x v="1"/>
    <n v="15579.5179604525"/>
    <n v="135"/>
    <x v="1"/>
    <d v="2021-01-27T00:00:00"/>
    <x v="1"/>
    <x v="2"/>
    <n v="8"/>
  </r>
  <r>
    <s v="Jessica Roberts"/>
    <n v="57"/>
    <x v="1"/>
    <x v="1"/>
    <x v="4"/>
    <d v="2023-01-08T00:00:00"/>
    <s v="Daniel Miller"/>
    <s v="Jackson-Villegas"/>
    <x v="4"/>
    <n v="31391.374464009499"/>
    <n v="206"/>
    <x v="2"/>
    <d v="2023-01-16T00:00:00"/>
    <x v="0"/>
    <x v="2"/>
    <n v="8"/>
  </r>
  <r>
    <s v="Debra Lee"/>
    <n v="57"/>
    <x v="0"/>
    <x v="3"/>
    <x v="4"/>
    <d v="2020-01-09T00:00:00"/>
    <s v="Michael Hinton"/>
    <s v="Wiley-Schwartz"/>
    <x v="2"/>
    <n v="49541.881210755302"/>
    <n v="301"/>
    <x v="1"/>
    <d v="2020-01-17T00:00:00"/>
    <x v="0"/>
    <x v="1"/>
    <n v="8"/>
  </r>
  <r>
    <s v="Joshua Lopez"/>
    <n v="57"/>
    <x v="0"/>
    <x v="0"/>
    <x v="0"/>
    <d v="2022-10-16T00:00:00"/>
    <s v="Heather Moore"/>
    <s v="Levine and Sons"/>
    <x v="1"/>
    <n v="36239.181233263596"/>
    <n v="470"/>
    <x v="2"/>
    <d v="2022-10-24T00:00:00"/>
    <x v="3"/>
    <x v="0"/>
    <n v="8"/>
  </r>
  <r>
    <s v="Edward Smith"/>
    <n v="58"/>
    <x v="1"/>
    <x v="5"/>
    <x v="0"/>
    <d v="2022-10-19T00:00:00"/>
    <s v="Charlotte Trevino"/>
    <s v="Wood, Scott and Ibarra"/>
    <x v="4"/>
    <n v="13676.348866795501"/>
    <n v="193"/>
    <x v="0"/>
    <d v="2022-10-27T00:00:00"/>
    <x v="3"/>
    <x v="2"/>
    <n v="8"/>
  </r>
  <r>
    <s v="Todd James"/>
    <n v="58"/>
    <x v="0"/>
    <x v="4"/>
    <x v="3"/>
    <d v="2020-08-20T00:00:00"/>
    <s v="Kimberly Smith"/>
    <s v="Sanchez, Willis and Gonzalez"/>
    <x v="4"/>
    <n v="13481.7237375553"/>
    <n v="452"/>
    <x v="0"/>
    <d v="2020-08-28T00:00:00"/>
    <x v="3"/>
    <x v="0"/>
    <n v="8"/>
  </r>
  <r>
    <s v="Albert Salas"/>
    <n v="58"/>
    <x v="0"/>
    <x v="7"/>
    <x v="5"/>
    <d v="2022-02-03T00:00:00"/>
    <s v="Dennis Kaufman"/>
    <s v="Hays, Schmidt and Stewart"/>
    <x v="3"/>
    <n v="45369.876202959204"/>
    <n v="444"/>
    <x v="0"/>
    <d v="2022-02-11T00:00:00"/>
    <x v="1"/>
    <x v="0"/>
    <n v="8"/>
  </r>
  <r>
    <s v="Anthony Martin"/>
    <n v="58"/>
    <x v="0"/>
    <x v="0"/>
    <x v="5"/>
    <d v="2023-04-21T00:00:00"/>
    <s v="Kirk Sanchez"/>
    <s v="Torres-Cummings"/>
    <x v="2"/>
    <n v="30967.3965359947"/>
    <n v="125"/>
    <x v="2"/>
    <d v="2023-04-29T00:00:00"/>
    <x v="3"/>
    <x v="0"/>
    <n v="8"/>
  </r>
  <r>
    <s v="Kevin Smith"/>
    <n v="59"/>
    <x v="0"/>
    <x v="0"/>
    <x v="3"/>
    <d v="2020-04-11T00:00:00"/>
    <s v="Matthew Beltran"/>
    <s v="Hayes, Burke and Oconnell"/>
    <x v="3"/>
    <n v="21565.6477342086"/>
    <n v="275"/>
    <x v="0"/>
    <d v="2020-04-19T00:00:00"/>
    <x v="0"/>
    <x v="0"/>
    <n v="8"/>
  </r>
  <r>
    <s v="Dalton Brooks"/>
    <n v="59"/>
    <x v="1"/>
    <x v="4"/>
    <x v="5"/>
    <d v="2018-11-30T00:00:00"/>
    <s v="Katherine Roach"/>
    <s v="Henson-Gallagher"/>
    <x v="2"/>
    <n v="23606.6106708894"/>
    <n v="108"/>
    <x v="1"/>
    <d v="2018-12-08T00:00:00"/>
    <x v="0"/>
    <x v="0"/>
    <n v="8"/>
  </r>
  <r>
    <s v="Jessica Greene"/>
    <n v="59"/>
    <x v="1"/>
    <x v="0"/>
    <x v="0"/>
    <d v="2021-01-28T00:00:00"/>
    <s v="Michael Hall"/>
    <s v="Walsh, Harmon and Anderson"/>
    <x v="2"/>
    <n v="11607.140164525001"/>
    <n v="333"/>
    <x v="0"/>
    <d v="2021-02-05T00:00:00"/>
    <x v="3"/>
    <x v="1"/>
    <n v="8"/>
  </r>
  <r>
    <s v="Cynthia Maynard"/>
    <n v="59"/>
    <x v="1"/>
    <x v="0"/>
    <x v="4"/>
    <d v="2020-12-18T00:00:00"/>
    <s v="Katie Thomas"/>
    <s v="Smith Ltd"/>
    <x v="0"/>
    <n v="29978.472948887"/>
    <n v="430"/>
    <x v="1"/>
    <d v="2020-12-26T00:00:00"/>
    <x v="2"/>
    <x v="1"/>
    <n v="8"/>
  </r>
  <r>
    <s v="Karen Stone"/>
    <n v="59"/>
    <x v="1"/>
    <x v="1"/>
    <x v="3"/>
    <d v="2020-10-27T00:00:00"/>
    <s v="Aaron Wilson"/>
    <s v="Rose Inc"/>
    <x v="3"/>
    <n v="48132.2186729651"/>
    <n v="250"/>
    <x v="1"/>
    <d v="2020-11-04T00:00:00"/>
    <x v="0"/>
    <x v="0"/>
    <n v="8"/>
  </r>
  <r>
    <s v="Evan Bradford"/>
    <n v="60"/>
    <x v="1"/>
    <x v="0"/>
    <x v="5"/>
    <d v="2023-08-28T00:00:00"/>
    <s v="Donna Barrett"/>
    <s v="Chapman, Williams and Zamora"/>
    <x v="4"/>
    <n v="13668.245521200901"/>
    <n v="221"/>
    <x v="2"/>
    <d v="2023-09-05T00:00:00"/>
    <x v="3"/>
    <x v="2"/>
    <n v="8"/>
  </r>
  <r>
    <s v="James Kelly"/>
    <n v="61"/>
    <x v="1"/>
    <x v="1"/>
    <x v="1"/>
    <d v="2020-05-30T00:00:00"/>
    <s v="Samuel Novak"/>
    <s v="Dean and Sons"/>
    <x v="2"/>
    <n v="22963.611941278199"/>
    <n v="157"/>
    <x v="2"/>
    <d v="2020-06-07T00:00:00"/>
    <x v="4"/>
    <x v="1"/>
    <n v="8"/>
  </r>
  <r>
    <s v="Tyler Rivera"/>
    <n v="61"/>
    <x v="1"/>
    <x v="7"/>
    <x v="2"/>
    <d v="2020-08-31T00:00:00"/>
    <s v="Dean Booth"/>
    <s v="Brewer, Scott and Perry"/>
    <x v="4"/>
    <n v="19157.251479905699"/>
    <n v="456"/>
    <x v="2"/>
    <d v="2020-09-08T00:00:00"/>
    <x v="4"/>
    <x v="2"/>
    <n v="8"/>
  </r>
  <r>
    <s v="Charles Johnson"/>
    <n v="61"/>
    <x v="1"/>
    <x v="4"/>
    <x v="2"/>
    <d v="2021-10-04T00:00:00"/>
    <s v="Joseph Griffin"/>
    <s v="Stewart Inc"/>
    <x v="2"/>
    <n v="28643.9306773924"/>
    <n v="391"/>
    <x v="1"/>
    <d v="2021-10-12T00:00:00"/>
    <x v="2"/>
    <x v="1"/>
    <n v="8"/>
  </r>
  <r>
    <s v="Andrew Tucker"/>
    <n v="61"/>
    <x v="1"/>
    <x v="6"/>
    <x v="4"/>
    <d v="2021-07-28T00:00:00"/>
    <s v="Laura Moreno"/>
    <s v="Vasquez Inc"/>
    <x v="3"/>
    <n v="39041.345270183301"/>
    <n v="181"/>
    <x v="0"/>
    <d v="2021-08-05T00:00:00"/>
    <x v="0"/>
    <x v="2"/>
    <n v="8"/>
  </r>
  <r>
    <s v="Tammy Perkins"/>
    <n v="61"/>
    <x v="0"/>
    <x v="3"/>
    <x v="4"/>
    <d v="2021-11-23T00:00:00"/>
    <s v="Jose Arnold"/>
    <s v="Ponce, Miles and Foster"/>
    <x v="1"/>
    <n v="16703.4310594323"/>
    <n v="237"/>
    <x v="1"/>
    <d v="2021-12-01T00:00:00"/>
    <x v="0"/>
    <x v="1"/>
    <n v="8"/>
  </r>
  <r>
    <s v="Timothy Miranda"/>
    <n v="62"/>
    <x v="0"/>
    <x v="4"/>
    <x v="4"/>
    <d v="2018-11-21T00:00:00"/>
    <s v="Kara Barton"/>
    <s v="Harper-Gray"/>
    <x v="4"/>
    <n v="1608.6917926893"/>
    <n v="153"/>
    <x v="1"/>
    <d v="2018-11-29T00:00:00"/>
    <x v="1"/>
    <x v="0"/>
    <n v="8"/>
  </r>
  <r>
    <s v="April Williams"/>
    <n v="62"/>
    <x v="0"/>
    <x v="2"/>
    <x v="5"/>
    <d v="2020-07-17T00:00:00"/>
    <s v="Robert George"/>
    <s v="Charles-Owen"/>
    <x v="2"/>
    <n v="25970.8661387596"/>
    <n v="235"/>
    <x v="0"/>
    <d v="2020-07-25T00:00:00"/>
    <x v="0"/>
    <x v="1"/>
    <n v="8"/>
  </r>
  <r>
    <s v="Anthony Brown"/>
    <n v="62"/>
    <x v="0"/>
    <x v="2"/>
    <x v="4"/>
    <d v="2019-12-30T00:00:00"/>
    <s v="Joseph Park"/>
    <s v="Olsen-Johnson"/>
    <x v="3"/>
    <n v="33571.516571357999"/>
    <n v="178"/>
    <x v="1"/>
    <d v="2020-01-07T00:00:00"/>
    <x v="2"/>
    <x v="1"/>
    <n v="8"/>
  </r>
  <r>
    <s v="Pamela Garcia"/>
    <n v="62"/>
    <x v="0"/>
    <x v="4"/>
    <x v="0"/>
    <d v="2022-10-30T00:00:00"/>
    <s v="Raymond Dominguez"/>
    <s v="Costa Inc"/>
    <x v="2"/>
    <n v="32854.797187646203"/>
    <n v="313"/>
    <x v="0"/>
    <d v="2022-11-07T00:00:00"/>
    <x v="1"/>
    <x v="1"/>
    <n v="8"/>
  </r>
  <r>
    <s v="Eric Vincent"/>
    <n v="62"/>
    <x v="1"/>
    <x v="1"/>
    <x v="2"/>
    <d v="2022-05-02T00:00:00"/>
    <s v="Edwin Sullivan"/>
    <s v="Chambers-Russell"/>
    <x v="3"/>
    <n v="18263.8734483117"/>
    <n v="243"/>
    <x v="0"/>
    <d v="2022-05-10T00:00:00"/>
    <x v="1"/>
    <x v="2"/>
    <n v="8"/>
  </r>
  <r>
    <s v="Jack Williams"/>
    <n v="62"/>
    <x v="1"/>
    <x v="2"/>
    <x v="2"/>
    <d v="2019-10-17T00:00:00"/>
    <s v="David Williamson"/>
    <s v="Welch Ltd"/>
    <x v="3"/>
    <n v="25067.954061296601"/>
    <n v="214"/>
    <x v="1"/>
    <d v="2019-10-25T00:00:00"/>
    <x v="2"/>
    <x v="0"/>
    <n v="8"/>
  </r>
  <r>
    <s v="Jennifer Ellis"/>
    <n v="63"/>
    <x v="0"/>
    <x v="0"/>
    <x v="3"/>
    <d v="2020-10-28T00:00:00"/>
    <s v="Ruben Mitchell"/>
    <s v="Williams, Williams and Fischer"/>
    <x v="4"/>
    <n v="23939.362734829101"/>
    <n v="457"/>
    <x v="0"/>
    <d v="2020-11-05T00:00:00"/>
    <x v="0"/>
    <x v="1"/>
    <n v="8"/>
  </r>
  <r>
    <s v="Amanda Stewart"/>
    <n v="63"/>
    <x v="1"/>
    <x v="0"/>
    <x v="5"/>
    <d v="2023-10-03T00:00:00"/>
    <s v="Dennis Paul"/>
    <s v="Reed LLC"/>
    <x v="0"/>
    <n v="42712.674859719496"/>
    <n v="440"/>
    <x v="0"/>
    <d v="2023-10-11T00:00:00"/>
    <x v="2"/>
    <x v="1"/>
    <n v="8"/>
  </r>
  <r>
    <s v="Darius Smith"/>
    <n v="63"/>
    <x v="1"/>
    <x v="3"/>
    <x v="5"/>
    <d v="2023-09-12T00:00:00"/>
    <s v="Nicole Lopez"/>
    <s v="Peterson-Clark"/>
    <x v="4"/>
    <n v="7716.3634719431302"/>
    <n v="462"/>
    <x v="0"/>
    <d v="2023-09-20T00:00:00"/>
    <x v="4"/>
    <x v="1"/>
    <n v="8"/>
  </r>
  <r>
    <s v="Leonard Benton"/>
    <n v="64"/>
    <x v="0"/>
    <x v="5"/>
    <x v="0"/>
    <d v="2021-09-05T00:00:00"/>
    <s v="Jessica Yu"/>
    <s v="Stephens Group"/>
    <x v="1"/>
    <n v="3672.3107384172999"/>
    <n v="287"/>
    <x v="1"/>
    <d v="2021-09-13T00:00:00"/>
    <x v="2"/>
    <x v="1"/>
    <n v="8"/>
  </r>
  <r>
    <s v="Joseph Perez"/>
    <n v="64"/>
    <x v="0"/>
    <x v="0"/>
    <x v="2"/>
    <d v="2022-12-03T00:00:00"/>
    <s v="Janet Jordan"/>
    <s v="Dawson-Velasquez"/>
    <x v="2"/>
    <n v="11125.1633965287"/>
    <n v="144"/>
    <x v="2"/>
    <d v="2022-12-11T00:00:00"/>
    <x v="3"/>
    <x v="0"/>
    <n v="8"/>
  </r>
  <r>
    <s v="Sarah Medina MD"/>
    <n v="64"/>
    <x v="1"/>
    <x v="0"/>
    <x v="4"/>
    <d v="2019-07-26T00:00:00"/>
    <s v="Kaitlyn Garcia"/>
    <s v="Bailey PLC"/>
    <x v="4"/>
    <n v="12341.4573369889"/>
    <n v="132"/>
    <x v="0"/>
    <d v="2019-08-03T00:00:00"/>
    <x v="2"/>
    <x v="1"/>
    <n v="8"/>
  </r>
  <r>
    <s v="Lauren Castaneda"/>
    <n v="64"/>
    <x v="0"/>
    <x v="1"/>
    <x v="0"/>
    <d v="2021-09-27T00:00:00"/>
    <s v="Sharon Smith"/>
    <s v="Ramirez-Hoffman"/>
    <x v="0"/>
    <n v="29203.2233067546"/>
    <n v="319"/>
    <x v="1"/>
    <d v="2021-10-05T00:00:00"/>
    <x v="2"/>
    <x v="0"/>
    <n v="8"/>
  </r>
  <r>
    <s v="Kenneth Guerrero"/>
    <n v="64"/>
    <x v="1"/>
    <x v="4"/>
    <x v="2"/>
    <d v="2019-10-14T00:00:00"/>
    <s v="Stacey Parsons"/>
    <s v="Hall, Thornton and Myers"/>
    <x v="3"/>
    <n v="24724.8421712567"/>
    <n v="491"/>
    <x v="0"/>
    <d v="2019-10-22T00:00:00"/>
    <x v="1"/>
    <x v="0"/>
    <n v="8"/>
  </r>
  <r>
    <s v="Dana Beck"/>
    <n v="65"/>
    <x v="0"/>
    <x v="4"/>
    <x v="1"/>
    <d v="2020-03-26T00:00:00"/>
    <s v="Hunter Carter"/>
    <s v="Huff Group"/>
    <x v="0"/>
    <n v="4858.1824806072"/>
    <n v="261"/>
    <x v="1"/>
    <d v="2020-04-03T00:00:00"/>
    <x v="2"/>
    <x v="0"/>
    <n v="8"/>
  </r>
  <r>
    <s v="Mary Rodriguez"/>
    <n v="65"/>
    <x v="0"/>
    <x v="5"/>
    <x v="0"/>
    <d v="2019-06-13T00:00:00"/>
    <s v="Veronica Harris"/>
    <s v="Cox Ltd"/>
    <x v="4"/>
    <n v="42187.0691878531"/>
    <n v="127"/>
    <x v="2"/>
    <d v="2019-06-21T00:00:00"/>
    <x v="3"/>
    <x v="0"/>
    <n v="8"/>
  </r>
  <r>
    <s v="Susan Tate"/>
    <n v="65"/>
    <x v="0"/>
    <x v="0"/>
    <x v="5"/>
    <d v="2022-07-19T00:00:00"/>
    <s v="James Fowler"/>
    <s v="Newton, York and Pearson"/>
    <x v="4"/>
    <n v="27202.773196443399"/>
    <n v="366"/>
    <x v="1"/>
    <d v="2022-07-27T00:00:00"/>
    <x v="0"/>
    <x v="1"/>
    <n v="8"/>
  </r>
  <r>
    <s v="David Mckenzie"/>
    <n v="65"/>
    <x v="0"/>
    <x v="2"/>
    <x v="3"/>
    <d v="2022-04-05T00:00:00"/>
    <s v="Jacob Ramos"/>
    <s v="Johnson Ltd"/>
    <x v="0"/>
    <n v="28856.3425549846"/>
    <n v="376"/>
    <x v="0"/>
    <d v="2022-04-13T00:00:00"/>
    <x v="2"/>
    <x v="1"/>
    <n v="8"/>
  </r>
  <r>
    <s v="Samantha Mccoy"/>
    <n v="65"/>
    <x v="1"/>
    <x v="1"/>
    <x v="3"/>
    <d v="2020-09-02T00:00:00"/>
    <s v="Kiara Garza"/>
    <s v="Perez Group"/>
    <x v="3"/>
    <n v="39957.562150547899"/>
    <n v="476"/>
    <x v="1"/>
    <d v="2020-09-10T00:00:00"/>
    <x v="4"/>
    <x v="0"/>
    <n v="8"/>
  </r>
  <r>
    <s v="Caitlyn Fisher"/>
    <n v="65"/>
    <x v="0"/>
    <x v="6"/>
    <x v="1"/>
    <d v="2019-09-12T00:00:00"/>
    <s v="Pamela Crawford"/>
    <s v="Parker and Sons"/>
    <x v="1"/>
    <n v="24949.029982356598"/>
    <n v="117"/>
    <x v="2"/>
    <d v="2019-09-20T00:00:00"/>
    <x v="4"/>
    <x v="0"/>
    <n v="8"/>
  </r>
  <r>
    <s v="Sara Craig"/>
    <n v="65"/>
    <x v="0"/>
    <x v="6"/>
    <x v="5"/>
    <d v="2020-06-18T00:00:00"/>
    <s v="Julian Marks"/>
    <s v="Warren-Rice"/>
    <x v="4"/>
    <n v="1090.47987512654"/>
    <n v="274"/>
    <x v="0"/>
    <d v="2020-06-26T00:00:00"/>
    <x v="1"/>
    <x v="0"/>
    <n v="8"/>
  </r>
  <r>
    <s v="Courtney Clark"/>
    <n v="65"/>
    <x v="1"/>
    <x v="3"/>
    <x v="1"/>
    <d v="2021-08-24T00:00:00"/>
    <s v="Joseph Sullivan"/>
    <s v="Williams-Turner"/>
    <x v="1"/>
    <n v="29359.203636483398"/>
    <n v="244"/>
    <x v="2"/>
    <d v="2021-09-01T00:00:00"/>
    <x v="1"/>
    <x v="0"/>
    <n v="8"/>
  </r>
  <r>
    <s v="Zachary Garrett"/>
    <n v="65"/>
    <x v="1"/>
    <x v="1"/>
    <x v="0"/>
    <d v="2022-03-18T00:00:00"/>
    <s v="Joseph Schneider"/>
    <s v="Sanders, Smith and Taylor"/>
    <x v="4"/>
    <n v="22625.9263772378"/>
    <n v="315"/>
    <x v="1"/>
    <d v="2022-03-26T00:00:00"/>
    <x v="4"/>
    <x v="0"/>
    <n v="8"/>
  </r>
  <r>
    <s v="Daniel Graham"/>
    <n v="65"/>
    <x v="1"/>
    <x v="6"/>
    <x v="0"/>
    <d v="2023-03-03T00:00:00"/>
    <s v="John Young"/>
    <s v="Sawyer-Glover"/>
    <x v="4"/>
    <n v="5607.5789234838003"/>
    <n v="296"/>
    <x v="2"/>
    <d v="2023-03-11T00:00:00"/>
    <x v="2"/>
    <x v="0"/>
    <n v="8"/>
  </r>
  <r>
    <s v="Jordan Mclaughlin"/>
    <n v="65"/>
    <x v="1"/>
    <x v="2"/>
    <x v="0"/>
    <d v="2022-03-12T00:00:00"/>
    <s v="Kenneth Walsh"/>
    <s v="Greer-Matthews"/>
    <x v="0"/>
    <n v="6095.2797085249704"/>
    <n v="129"/>
    <x v="1"/>
    <d v="2022-03-20T00:00:00"/>
    <x v="0"/>
    <x v="0"/>
    <n v="8"/>
  </r>
  <r>
    <s v="Erin Davis"/>
    <n v="65"/>
    <x v="0"/>
    <x v="3"/>
    <x v="3"/>
    <d v="2021-02-19T00:00:00"/>
    <s v="Timothy Hanson"/>
    <s v="Schwartz, Padilla and Newman"/>
    <x v="0"/>
    <n v="25956.520629540799"/>
    <n v="199"/>
    <x v="2"/>
    <d v="2021-02-27T00:00:00"/>
    <x v="2"/>
    <x v="0"/>
    <n v="8"/>
  </r>
  <r>
    <s v="Drew Mccullough"/>
    <n v="66"/>
    <x v="0"/>
    <x v="2"/>
    <x v="0"/>
    <d v="2021-03-11T00:00:00"/>
    <s v="Marc Robbins"/>
    <s v="Silva-Scott"/>
    <x v="4"/>
    <n v="41913.250532346101"/>
    <n v="173"/>
    <x v="1"/>
    <d v="2021-03-19T00:00:00"/>
    <x v="4"/>
    <x v="0"/>
    <n v="8"/>
  </r>
  <r>
    <s v="Gerald Hernandez"/>
    <n v="66"/>
    <x v="0"/>
    <x v="3"/>
    <x v="3"/>
    <d v="2021-02-17T00:00:00"/>
    <s v="Thomas Conley"/>
    <s v="Graham-Douglas"/>
    <x v="0"/>
    <n v="27650.223057620398"/>
    <n v="179"/>
    <x v="1"/>
    <d v="2021-02-25T00:00:00"/>
    <x v="0"/>
    <x v="1"/>
    <n v="8"/>
  </r>
  <r>
    <s v="Stephen Ramos"/>
    <n v="66"/>
    <x v="1"/>
    <x v="5"/>
    <x v="0"/>
    <d v="2019-05-18T00:00:00"/>
    <s v="Abigail Ramirez"/>
    <s v="Kennedy Ltd"/>
    <x v="4"/>
    <n v="41451.664780063002"/>
    <n v="120"/>
    <x v="1"/>
    <d v="2019-05-26T00:00:00"/>
    <x v="1"/>
    <x v="2"/>
    <n v="8"/>
  </r>
  <r>
    <s v="Courtney Moore"/>
    <n v="66"/>
    <x v="0"/>
    <x v="4"/>
    <x v="1"/>
    <d v="2021-07-28T00:00:00"/>
    <s v="Michael Gibbs"/>
    <s v="Griffin LLC"/>
    <x v="4"/>
    <n v="43891.047968052597"/>
    <n v="327"/>
    <x v="0"/>
    <d v="2021-08-05T00:00:00"/>
    <x v="1"/>
    <x v="2"/>
    <n v="8"/>
  </r>
  <r>
    <s v="Thomas Williams"/>
    <n v="66"/>
    <x v="1"/>
    <x v="0"/>
    <x v="4"/>
    <d v="2023-02-05T00:00:00"/>
    <s v="Leslie Lewis"/>
    <s v="Reeves, Hunt and Cruz"/>
    <x v="1"/>
    <n v="1036.0790678076901"/>
    <n v="135"/>
    <x v="0"/>
    <d v="2023-02-13T00:00:00"/>
    <x v="3"/>
    <x v="2"/>
    <n v="8"/>
  </r>
  <r>
    <s v="Caroline Riley"/>
    <n v="67"/>
    <x v="0"/>
    <x v="5"/>
    <x v="2"/>
    <d v="2019-08-19T00:00:00"/>
    <s v="Danielle Shelton"/>
    <s v="Taylor, Foster and Barnes"/>
    <x v="4"/>
    <n v="26665.9016992541"/>
    <n v="287"/>
    <x v="2"/>
    <d v="2019-08-27T00:00:00"/>
    <x v="3"/>
    <x v="0"/>
    <n v="8"/>
  </r>
  <r>
    <s v="Jennifer Jones"/>
    <n v="67"/>
    <x v="1"/>
    <x v="4"/>
    <x v="1"/>
    <d v="2023-05-12T00:00:00"/>
    <s v="Cheryl Moore"/>
    <s v="Dennis, Hogan and Lambert"/>
    <x v="4"/>
    <n v="29603.251983868598"/>
    <n v="455"/>
    <x v="1"/>
    <d v="2023-05-20T00:00:00"/>
    <x v="2"/>
    <x v="0"/>
    <n v="8"/>
  </r>
  <r>
    <s v="Jacob Moore"/>
    <n v="67"/>
    <x v="0"/>
    <x v="1"/>
    <x v="1"/>
    <d v="2019-02-23T00:00:00"/>
    <s v="Micheal Goodwin"/>
    <s v="Wright-Beasley"/>
    <x v="4"/>
    <n v="49269.733669136796"/>
    <n v="445"/>
    <x v="0"/>
    <d v="2019-03-03T00:00:00"/>
    <x v="2"/>
    <x v="1"/>
    <n v="8"/>
  </r>
  <r>
    <s v="Michelle Thompson"/>
    <n v="67"/>
    <x v="0"/>
    <x v="7"/>
    <x v="1"/>
    <d v="2023-09-13T00:00:00"/>
    <s v="Robert Marquez"/>
    <s v="Oneal Inc"/>
    <x v="0"/>
    <n v="29522.723679523901"/>
    <n v="127"/>
    <x v="0"/>
    <d v="2023-09-21T00:00:00"/>
    <x v="4"/>
    <x v="1"/>
    <n v="8"/>
  </r>
  <r>
    <s v="Michaela Jimenez"/>
    <n v="67"/>
    <x v="0"/>
    <x v="5"/>
    <x v="2"/>
    <d v="2019-01-30T00:00:00"/>
    <s v="Ashley Davis"/>
    <s v="Diaz-Hughes"/>
    <x v="4"/>
    <n v="45946.512142994303"/>
    <n v="370"/>
    <x v="1"/>
    <d v="2019-02-07T00:00:00"/>
    <x v="4"/>
    <x v="1"/>
    <n v="8"/>
  </r>
  <r>
    <s v="James Williams"/>
    <n v="67"/>
    <x v="0"/>
    <x v="3"/>
    <x v="5"/>
    <d v="2020-08-27T00:00:00"/>
    <s v="Michael Howard"/>
    <s v="Thompson-Murray"/>
    <x v="0"/>
    <n v="4134.0784332604399"/>
    <n v="250"/>
    <x v="2"/>
    <d v="2020-09-04T00:00:00"/>
    <x v="2"/>
    <x v="0"/>
    <n v="8"/>
  </r>
  <r>
    <s v="Nicole Meyer"/>
    <n v="68"/>
    <x v="1"/>
    <x v="7"/>
    <x v="3"/>
    <d v="2022-11-23T00:00:00"/>
    <s v="Emily Lewis"/>
    <s v="Robinson Group"/>
    <x v="4"/>
    <n v="4393.6042640300602"/>
    <n v="440"/>
    <x v="2"/>
    <d v="2022-12-01T00:00:00"/>
    <x v="3"/>
    <x v="1"/>
    <n v="8"/>
  </r>
  <r>
    <s v="Amanda Andrews"/>
    <n v="68"/>
    <x v="0"/>
    <x v="1"/>
    <x v="0"/>
    <d v="2021-10-06T00:00:00"/>
    <s v="Joseph Rios"/>
    <s v="Kelley and Sons"/>
    <x v="4"/>
    <n v="18077.153268402501"/>
    <n v="199"/>
    <x v="2"/>
    <d v="2021-10-14T00:00:00"/>
    <x v="4"/>
    <x v="2"/>
    <n v="8"/>
  </r>
  <r>
    <s v="Andrew Ponce"/>
    <n v="68"/>
    <x v="1"/>
    <x v="5"/>
    <x v="0"/>
    <d v="2018-11-19T00:00:00"/>
    <s v="Eduardo Warner"/>
    <s v="Dillon-Castro"/>
    <x v="4"/>
    <n v="40329.922281673098"/>
    <n v="212"/>
    <x v="1"/>
    <d v="2018-11-27T00:00:00"/>
    <x v="4"/>
    <x v="1"/>
    <n v="8"/>
  </r>
  <r>
    <s v="Jackie Arellano"/>
    <n v="69"/>
    <x v="1"/>
    <x v="3"/>
    <x v="5"/>
    <d v="2023-01-15T00:00:00"/>
    <s v="Michael Kelly"/>
    <s v="Turner, Wallace and Reeves"/>
    <x v="0"/>
    <n v="48488.178087849999"/>
    <n v="213"/>
    <x v="2"/>
    <d v="2023-01-23T00:00:00"/>
    <x v="1"/>
    <x v="0"/>
    <n v="8"/>
  </r>
  <r>
    <s v="Charlene Green"/>
    <n v="69"/>
    <x v="0"/>
    <x v="5"/>
    <x v="4"/>
    <d v="2019-12-15T00:00:00"/>
    <s v="Anthony Blake"/>
    <s v="Miller and Sons"/>
    <x v="4"/>
    <n v="35294.069972993799"/>
    <n v="435"/>
    <x v="1"/>
    <d v="2019-12-23T00:00:00"/>
    <x v="0"/>
    <x v="0"/>
    <n v="8"/>
  </r>
  <r>
    <s v="Elizabeth Mercer"/>
    <n v="69"/>
    <x v="0"/>
    <x v="2"/>
    <x v="5"/>
    <d v="2023-09-18T00:00:00"/>
    <s v="Keith Reynolds"/>
    <s v="Nash, Romero and Cortez"/>
    <x v="2"/>
    <n v="23561.063561966701"/>
    <n v="486"/>
    <x v="1"/>
    <d v="2023-09-26T00:00:00"/>
    <x v="3"/>
    <x v="1"/>
    <n v="8"/>
  </r>
  <r>
    <s v="Charles Harvey"/>
    <n v="69"/>
    <x v="0"/>
    <x v="5"/>
    <x v="1"/>
    <d v="2020-09-15T00:00:00"/>
    <s v="Carrie Johnson"/>
    <s v="Ball, Hodges and Cain"/>
    <x v="3"/>
    <n v="35678.653215172802"/>
    <n v="167"/>
    <x v="2"/>
    <d v="2020-09-23T00:00:00"/>
    <x v="0"/>
    <x v="0"/>
    <n v="8"/>
  </r>
  <r>
    <s v="Jennifer Berg"/>
    <n v="70"/>
    <x v="0"/>
    <x v="6"/>
    <x v="1"/>
    <d v="2020-12-09T00:00:00"/>
    <s v="Christopher Howard"/>
    <s v="Johnson-Pierce"/>
    <x v="4"/>
    <n v="22815.891209293699"/>
    <n v="478"/>
    <x v="1"/>
    <d v="2020-12-17T00:00:00"/>
    <x v="2"/>
    <x v="0"/>
    <n v="8"/>
  </r>
  <r>
    <s v="Heather Moreno"/>
    <n v="70"/>
    <x v="0"/>
    <x v="7"/>
    <x v="3"/>
    <d v="2019-04-22T00:00:00"/>
    <s v="Lori Lucas"/>
    <s v="Rosales-Mcneil"/>
    <x v="4"/>
    <n v="35483.873350234899"/>
    <n v="180"/>
    <x v="1"/>
    <d v="2019-04-30T00:00:00"/>
    <x v="2"/>
    <x v="2"/>
    <n v="8"/>
  </r>
  <r>
    <s v="Sherry Morris"/>
    <n v="70"/>
    <x v="0"/>
    <x v="2"/>
    <x v="2"/>
    <d v="2020-05-25T00:00:00"/>
    <s v="Brittany Johnson"/>
    <s v="Adams and Sons"/>
    <x v="0"/>
    <n v="8376.5780948197007"/>
    <n v="228"/>
    <x v="0"/>
    <d v="2020-06-02T00:00:00"/>
    <x v="3"/>
    <x v="0"/>
    <n v="8"/>
  </r>
  <r>
    <s v="Crystal Ward"/>
    <n v="70"/>
    <x v="1"/>
    <x v="2"/>
    <x v="5"/>
    <d v="2023-02-21T00:00:00"/>
    <s v="Leslie Jones"/>
    <s v="Sandoval, Schroeder and Washington"/>
    <x v="4"/>
    <n v="47547.165578984299"/>
    <n v="205"/>
    <x v="0"/>
    <d v="2023-03-01T00:00:00"/>
    <x v="2"/>
    <x v="0"/>
    <n v="8"/>
  </r>
  <r>
    <s v="Randy Huffman"/>
    <n v="71"/>
    <x v="0"/>
    <x v="5"/>
    <x v="4"/>
    <d v="2019-06-20T00:00:00"/>
    <s v="Tamara Carter"/>
    <s v="Murphy and Sons"/>
    <x v="4"/>
    <n v="25286.452650626499"/>
    <n v="360"/>
    <x v="2"/>
    <d v="2019-06-28T00:00:00"/>
    <x v="1"/>
    <x v="2"/>
    <n v="8"/>
  </r>
  <r>
    <s v="Cynthia Reid"/>
    <n v="71"/>
    <x v="1"/>
    <x v="2"/>
    <x v="5"/>
    <d v="2022-09-27T00:00:00"/>
    <s v="Amy Foster"/>
    <s v="Fisher Inc"/>
    <x v="0"/>
    <n v="27125.1151033018"/>
    <n v="251"/>
    <x v="1"/>
    <d v="2022-10-05T00:00:00"/>
    <x v="0"/>
    <x v="2"/>
    <n v="8"/>
  </r>
  <r>
    <s v="Jordan Munoz"/>
    <n v="72"/>
    <x v="0"/>
    <x v="0"/>
    <x v="5"/>
    <d v="2020-07-16T00:00:00"/>
    <s v="Elizabeth Ray"/>
    <s v="Robertson-Rodriguez"/>
    <x v="4"/>
    <n v="37737.131215886999"/>
    <n v="203"/>
    <x v="1"/>
    <d v="2020-07-24T00:00:00"/>
    <x v="4"/>
    <x v="1"/>
    <n v="8"/>
  </r>
  <r>
    <s v="Charles Fernandez"/>
    <n v="72"/>
    <x v="1"/>
    <x v="1"/>
    <x v="4"/>
    <d v="2022-02-10T00:00:00"/>
    <s v="Craig West"/>
    <s v="Mcguire-Bowman"/>
    <x v="4"/>
    <n v="17485.035584738001"/>
    <n v="214"/>
    <x v="0"/>
    <d v="2022-02-18T00:00:00"/>
    <x v="1"/>
    <x v="2"/>
    <n v="8"/>
  </r>
  <r>
    <s v="Carla Griffin"/>
    <n v="72"/>
    <x v="0"/>
    <x v="2"/>
    <x v="3"/>
    <d v="2021-10-17T00:00:00"/>
    <s v="Chelsea Leach"/>
    <s v="Oneill and Sons"/>
    <x v="3"/>
    <n v="2586.4473596958201"/>
    <n v="388"/>
    <x v="1"/>
    <d v="2021-10-25T00:00:00"/>
    <x v="2"/>
    <x v="0"/>
    <n v="8"/>
  </r>
  <r>
    <s v="Joan Miller"/>
    <n v="72"/>
    <x v="1"/>
    <x v="5"/>
    <x v="4"/>
    <d v="2019-07-07T00:00:00"/>
    <s v="Kristin Warner"/>
    <s v="White-Khan"/>
    <x v="0"/>
    <n v="15754.20285448"/>
    <n v="498"/>
    <x v="1"/>
    <d v="2019-07-15T00:00:00"/>
    <x v="2"/>
    <x v="1"/>
    <n v="8"/>
  </r>
  <r>
    <s v="Anthony Vega"/>
    <n v="72"/>
    <x v="0"/>
    <x v="4"/>
    <x v="0"/>
    <d v="2022-12-03T00:00:00"/>
    <s v="Annette Allen"/>
    <s v="Hester, Garcia and Oliver"/>
    <x v="0"/>
    <n v="10136.537037566501"/>
    <n v="173"/>
    <x v="2"/>
    <d v="2022-12-11T00:00:00"/>
    <x v="4"/>
    <x v="1"/>
    <n v="8"/>
  </r>
  <r>
    <s v="Robert Waters"/>
    <n v="72"/>
    <x v="0"/>
    <x v="6"/>
    <x v="3"/>
    <d v="2019-10-27T00:00:00"/>
    <s v="Mrs. Lori Henderson MD"/>
    <s v="White, Mcguire and Hodge"/>
    <x v="3"/>
    <n v="25524.991738453999"/>
    <n v="139"/>
    <x v="0"/>
    <d v="2019-11-04T00:00:00"/>
    <x v="3"/>
    <x v="0"/>
    <n v="8"/>
  </r>
  <r>
    <s v="Bridget Velazquez"/>
    <n v="73"/>
    <x v="0"/>
    <x v="1"/>
    <x v="5"/>
    <d v="2022-09-21T00:00:00"/>
    <s v="Douglas Rowland"/>
    <s v="Carlson, Jones and Mills"/>
    <x v="2"/>
    <n v="4330.41714647144"/>
    <n v="473"/>
    <x v="0"/>
    <d v="2022-09-29T00:00:00"/>
    <x v="0"/>
    <x v="0"/>
    <n v="8"/>
  </r>
  <r>
    <s v="Frank Dickson"/>
    <n v="73"/>
    <x v="1"/>
    <x v="3"/>
    <x v="3"/>
    <d v="2019-10-11T00:00:00"/>
    <s v="Brandi Grant"/>
    <s v="Carter, Cortez and Evans"/>
    <x v="0"/>
    <n v="1792.4246196991901"/>
    <n v="428"/>
    <x v="2"/>
    <d v="2019-10-19T00:00:00"/>
    <x v="1"/>
    <x v="2"/>
    <n v="8"/>
  </r>
  <r>
    <s v="Casey Shaw"/>
    <n v="73"/>
    <x v="0"/>
    <x v="0"/>
    <x v="4"/>
    <d v="2022-05-16T00:00:00"/>
    <s v="Robin Burke"/>
    <s v="Gibson Inc"/>
    <x v="3"/>
    <n v="23232.5475392195"/>
    <n v="382"/>
    <x v="2"/>
    <d v="2022-05-24T00:00:00"/>
    <x v="4"/>
    <x v="2"/>
    <n v="8"/>
  </r>
  <r>
    <s v="Carla Cooper"/>
    <n v="74"/>
    <x v="0"/>
    <x v="2"/>
    <x v="3"/>
    <d v="2021-03-30T00:00:00"/>
    <s v="Wesley Campbell"/>
    <s v="Jackson-Sloan"/>
    <x v="0"/>
    <n v="33589.548093610501"/>
    <n v="420"/>
    <x v="0"/>
    <d v="2021-04-07T00:00:00"/>
    <x v="3"/>
    <x v="0"/>
    <n v="8"/>
  </r>
  <r>
    <s v="Mario Smith"/>
    <n v="74"/>
    <x v="0"/>
    <x v="1"/>
    <x v="3"/>
    <d v="2022-03-07T00:00:00"/>
    <s v="Linda Atkins"/>
    <s v="Davis-Miller"/>
    <x v="4"/>
    <n v="14069.637123631001"/>
    <n v="138"/>
    <x v="0"/>
    <d v="2022-03-15T00:00:00"/>
    <x v="3"/>
    <x v="0"/>
    <n v="8"/>
  </r>
  <r>
    <s v="Joseph Foster"/>
    <n v="74"/>
    <x v="0"/>
    <x v="5"/>
    <x v="0"/>
    <d v="2022-03-15T00:00:00"/>
    <s v="Ashley Fry"/>
    <s v="King, Taylor and Robinson"/>
    <x v="0"/>
    <n v="27887.520458215899"/>
    <n v="344"/>
    <x v="1"/>
    <d v="2022-03-23T00:00:00"/>
    <x v="1"/>
    <x v="2"/>
    <n v="8"/>
  </r>
  <r>
    <s v="Jill Rosario"/>
    <n v="74"/>
    <x v="1"/>
    <x v="0"/>
    <x v="3"/>
    <d v="2019-01-10T00:00:00"/>
    <s v="Ricky Nguyen"/>
    <s v="Beck, Green and Johnson"/>
    <x v="4"/>
    <n v="33165.530515743201"/>
    <n v="214"/>
    <x v="2"/>
    <d v="2019-01-18T00:00:00"/>
    <x v="1"/>
    <x v="1"/>
    <n v="8"/>
  </r>
  <r>
    <s v="Michelle Charles"/>
    <n v="74"/>
    <x v="1"/>
    <x v="7"/>
    <x v="1"/>
    <d v="2022-02-18T00:00:00"/>
    <s v="Michael Decker"/>
    <s v="Myers, Silva and Gomez"/>
    <x v="4"/>
    <n v="18386.738215678601"/>
    <n v="254"/>
    <x v="2"/>
    <d v="2022-02-26T00:00:00"/>
    <x v="4"/>
    <x v="1"/>
    <n v="8"/>
  </r>
  <r>
    <s v="Matthew Livingston"/>
    <n v="74"/>
    <x v="0"/>
    <x v="7"/>
    <x v="3"/>
    <d v="2021-03-19T00:00:00"/>
    <s v="Dean Holmes"/>
    <s v="Smith, Ritter and Yang"/>
    <x v="4"/>
    <n v="47482.473359792901"/>
    <n v="211"/>
    <x v="1"/>
    <d v="2021-03-27T00:00:00"/>
    <x v="1"/>
    <x v="1"/>
    <n v="8"/>
  </r>
  <r>
    <s v="Jordan Pope"/>
    <n v="74"/>
    <x v="0"/>
    <x v="6"/>
    <x v="3"/>
    <d v="2019-04-24T00:00:00"/>
    <s v="William Fry"/>
    <s v="Herman PLC"/>
    <x v="3"/>
    <n v="9056.11036796189"/>
    <n v="277"/>
    <x v="1"/>
    <d v="2019-05-02T00:00:00"/>
    <x v="4"/>
    <x v="0"/>
    <n v="8"/>
  </r>
  <r>
    <s v="Zachary Gallagher"/>
    <n v="74"/>
    <x v="0"/>
    <x v="2"/>
    <x v="3"/>
    <d v="2022-09-18T00:00:00"/>
    <s v="Megan Hill"/>
    <s v="Steele PLC"/>
    <x v="3"/>
    <n v="9189.2893690248293"/>
    <n v="462"/>
    <x v="1"/>
    <d v="2022-09-26T00:00:00"/>
    <x v="0"/>
    <x v="2"/>
    <n v="8"/>
  </r>
  <r>
    <s v="Melissa Day"/>
    <n v="74"/>
    <x v="0"/>
    <x v="1"/>
    <x v="1"/>
    <d v="2019-07-25T00:00:00"/>
    <s v="Caleb Miller"/>
    <s v="Perez-Smith"/>
    <x v="0"/>
    <n v="3514.0044573833502"/>
    <n v="164"/>
    <x v="0"/>
    <d v="2019-08-02T00:00:00"/>
    <x v="3"/>
    <x v="0"/>
    <n v="8"/>
  </r>
  <r>
    <s v="Zoe Moore"/>
    <n v="74"/>
    <x v="0"/>
    <x v="5"/>
    <x v="2"/>
    <d v="2021-03-19T00:00:00"/>
    <s v="Gregory Snyder"/>
    <s v="Pratt and Sons"/>
    <x v="2"/>
    <n v="33779.910290914297"/>
    <n v="442"/>
    <x v="0"/>
    <d v="2021-03-27T00:00:00"/>
    <x v="3"/>
    <x v="0"/>
    <n v="8"/>
  </r>
  <r>
    <s v="Stephanie Summers"/>
    <n v="74"/>
    <x v="1"/>
    <x v="6"/>
    <x v="0"/>
    <d v="2023-06-19T00:00:00"/>
    <s v="Dr. Savannah Huber DVM"/>
    <s v="Howard-Baker"/>
    <x v="2"/>
    <n v="23031.067994785899"/>
    <n v="230"/>
    <x v="2"/>
    <d v="2023-06-27T00:00:00"/>
    <x v="3"/>
    <x v="0"/>
    <n v="8"/>
  </r>
  <r>
    <s v="John Ford"/>
    <n v="75"/>
    <x v="1"/>
    <x v="2"/>
    <x v="5"/>
    <d v="2023-02-09T00:00:00"/>
    <s v="Joseph Jackson"/>
    <s v="Moore Ltd"/>
    <x v="2"/>
    <n v="43248.944337008303"/>
    <n v="108"/>
    <x v="0"/>
    <d v="2023-02-17T00:00:00"/>
    <x v="1"/>
    <x v="2"/>
    <n v="8"/>
  </r>
  <r>
    <s v="Rachel Williams"/>
    <n v="76"/>
    <x v="0"/>
    <x v="0"/>
    <x v="1"/>
    <d v="2023-01-17T00:00:00"/>
    <s v="Zachary Rogers"/>
    <s v="Stewart Inc"/>
    <x v="1"/>
    <n v="4871.0131841336797"/>
    <n v="400"/>
    <x v="0"/>
    <d v="2023-01-25T00:00:00"/>
    <x v="2"/>
    <x v="0"/>
    <n v="8"/>
  </r>
  <r>
    <s v="Amanda Chase"/>
    <n v="76"/>
    <x v="0"/>
    <x v="6"/>
    <x v="5"/>
    <d v="2020-05-03T00:00:00"/>
    <s v="Phillip Miller"/>
    <s v="Sanchez, Henry and Santos"/>
    <x v="3"/>
    <n v="34695.128406575197"/>
    <n v="398"/>
    <x v="2"/>
    <d v="2020-05-11T00:00:00"/>
    <x v="2"/>
    <x v="0"/>
    <n v="8"/>
  </r>
  <r>
    <s v="Nicole Carroll"/>
    <n v="77"/>
    <x v="1"/>
    <x v="0"/>
    <x v="3"/>
    <d v="2020-03-19T00:00:00"/>
    <s v="Angela Freeman"/>
    <s v="Best-Horton"/>
    <x v="0"/>
    <n v="10962.949478521499"/>
    <n v="435"/>
    <x v="1"/>
    <d v="2020-03-27T00:00:00"/>
    <x v="3"/>
    <x v="1"/>
    <n v="8"/>
  </r>
  <r>
    <s v="Stephanie Dixon"/>
    <n v="77"/>
    <x v="0"/>
    <x v="6"/>
    <x v="0"/>
    <d v="2019-10-24T00:00:00"/>
    <s v="Kimberly Thomas"/>
    <s v="Chambers Inc"/>
    <x v="3"/>
    <n v="7618.90922426219"/>
    <n v="232"/>
    <x v="0"/>
    <d v="2019-11-01T00:00:00"/>
    <x v="3"/>
    <x v="2"/>
    <n v="8"/>
  </r>
  <r>
    <s v="Jeffrey Powell"/>
    <n v="77"/>
    <x v="0"/>
    <x v="1"/>
    <x v="3"/>
    <d v="2019-03-10T00:00:00"/>
    <s v="Mr. Ray Martinez"/>
    <s v="Walsh, Taylor and Hughes"/>
    <x v="3"/>
    <n v="33048.607388670003"/>
    <n v="108"/>
    <x v="2"/>
    <d v="2019-03-18T00:00:00"/>
    <x v="0"/>
    <x v="1"/>
    <n v="8"/>
  </r>
  <r>
    <s v="James Owens"/>
    <n v="77"/>
    <x v="1"/>
    <x v="2"/>
    <x v="4"/>
    <d v="2019-07-09T00:00:00"/>
    <s v="Darlene Lambert"/>
    <s v="Smith, Harris and Brown"/>
    <x v="0"/>
    <n v="22615.639542517802"/>
    <n v="133"/>
    <x v="2"/>
    <d v="2019-07-17T00:00:00"/>
    <x v="3"/>
    <x v="0"/>
    <n v="8"/>
  </r>
  <r>
    <s v="Courtney Davis"/>
    <n v="78"/>
    <x v="0"/>
    <x v="7"/>
    <x v="5"/>
    <d v="2023-05-22T00:00:00"/>
    <s v="Sarah Carroll"/>
    <s v="Cox-Martinez"/>
    <x v="3"/>
    <n v="27719.1408772754"/>
    <n v="452"/>
    <x v="1"/>
    <d v="2023-05-30T00:00:00"/>
    <x v="4"/>
    <x v="0"/>
    <n v="8"/>
  </r>
  <r>
    <s v="Renee Walker"/>
    <n v="78"/>
    <x v="1"/>
    <x v="7"/>
    <x v="3"/>
    <d v="2021-04-17T00:00:00"/>
    <s v="Troy Harmon"/>
    <s v="Henderson, Mercado and Webb"/>
    <x v="2"/>
    <n v="10594.4975734449"/>
    <n v="222"/>
    <x v="0"/>
    <d v="2021-04-25T00:00:00"/>
    <x v="1"/>
    <x v="0"/>
    <n v="8"/>
  </r>
  <r>
    <s v="Michael Hopkins"/>
    <n v="78"/>
    <x v="1"/>
    <x v="1"/>
    <x v="0"/>
    <d v="2019-02-03T00:00:00"/>
    <s v="Anne Banks"/>
    <s v="Haas and Sons"/>
    <x v="2"/>
    <n v="31484.946633824598"/>
    <n v="460"/>
    <x v="2"/>
    <d v="2019-02-11T00:00:00"/>
    <x v="4"/>
    <x v="0"/>
    <n v="8"/>
  </r>
  <r>
    <s v="Paul Spencer"/>
    <n v="78"/>
    <x v="0"/>
    <x v="2"/>
    <x v="4"/>
    <d v="2023-07-20T00:00:00"/>
    <s v="Denise Lewis"/>
    <s v="Snow Group"/>
    <x v="3"/>
    <n v="49487.502458254698"/>
    <n v="319"/>
    <x v="1"/>
    <d v="2023-07-28T00:00:00"/>
    <x v="1"/>
    <x v="1"/>
    <n v="8"/>
  </r>
  <r>
    <s v="Donald Martinez"/>
    <n v="78"/>
    <x v="0"/>
    <x v="2"/>
    <x v="2"/>
    <d v="2020-09-24T00:00:00"/>
    <s v="Ashley Nelson"/>
    <s v="Powers, Young and Kane"/>
    <x v="3"/>
    <n v="38512.4106033715"/>
    <n v="296"/>
    <x v="1"/>
    <d v="2020-10-02T00:00:00"/>
    <x v="2"/>
    <x v="1"/>
    <n v="8"/>
  </r>
  <r>
    <s v="Kimberly Oconnell"/>
    <n v="78"/>
    <x v="0"/>
    <x v="4"/>
    <x v="4"/>
    <d v="2021-02-02T00:00:00"/>
    <s v="Gary Garza"/>
    <s v="Benjamin-Cox"/>
    <x v="0"/>
    <n v="25322.960100507"/>
    <n v="354"/>
    <x v="0"/>
    <d v="2021-02-10T00:00:00"/>
    <x v="1"/>
    <x v="1"/>
    <n v="8"/>
  </r>
  <r>
    <s v="Heather Lester"/>
    <n v="78"/>
    <x v="0"/>
    <x v="3"/>
    <x v="4"/>
    <d v="2020-12-22T00:00:00"/>
    <s v="Kimberly Adams"/>
    <s v="Stevens, Henry and Rich"/>
    <x v="1"/>
    <n v="40093.084438571597"/>
    <n v="439"/>
    <x v="1"/>
    <d v="2020-12-30T00:00:00"/>
    <x v="2"/>
    <x v="0"/>
    <n v="8"/>
  </r>
  <r>
    <s v="Bradley Cisneros"/>
    <n v="78"/>
    <x v="1"/>
    <x v="6"/>
    <x v="4"/>
    <d v="2019-09-30T00:00:00"/>
    <s v="Mark Mathis"/>
    <s v="Mccormick-Clark"/>
    <x v="4"/>
    <n v="13091.4720703936"/>
    <n v="289"/>
    <x v="0"/>
    <d v="2019-10-08T00:00:00"/>
    <x v="2"/>
    <x v="0"/>
    <n v="8"/>
  </r>
  <r>
    <s v="Melissa Martin"/>
    <n v="79"/>
    <x v="1"/>
    <x v="7"/>
    <x v="5"/>
    <d v="2019-12-04T00:00:00"/>
    <s v="Deanna Williams MD"/>
    <s v="Kim and Sons"/>
    <x v="2"/>
    <n v="34573.602126393002"/>
    <n v="366"/>
    <x v="0"/>
    <d v="2019-12-12T00:00:00"/>
    <x v="1"/>
    <x v="0"/>
    <n v="8"/>
  </r>
  <r>
    <s v="Zachary Mccormick"/>
    <n v="79"/>
    <x v="0"/>
    <x v="3"/>
    <x v="2"/>
    <d v="2020-07-26T00:00:00"/>
    <s v="Julie Bennett"/>
    <s v="Mcclure Ltd"/>
    <x v="2"/>
    <n v="5590.1857314337403"/>
    <n v="121"/>
    <x v="1"/>
    <d v="2020-08-03T00:00:00"/>
    <x v="0"/>
    <x v="2"/>
    <n v="8"/>
  </r>
  <r>
    <s v="Lisa Wong"/>
    <n v="79"/>
    <x v="1"/>
    <x v="4"/>
    <x v="2"/>
    <d v="2023-03-27T00:00:00"/>
    <s v="Charles Salazar"/>
    <s v="Wong Group"/>
    <x v="0"/>
    <n v="20416.742967794198"/>
    <n v="236"/>
    <x v="1"/>
    <d v="2023-04-04T00:00:00"/>
    <x v="0"/>
    <x v="0"/>
    <n v="8"/>
  </r>
  <r>
    <s v="Nicole Alvarez"/>
    <n v="79"/>
    <x v="0"/>
    <x v="0"/>
    <x v="3"/>
    <d v="2022-10-04T00:00:00"/>
    <s v="Kimberly Williams"/>
    <s v="May Ltd"/>
    <x v="1"/>
    <n v="21694.207782507299"/>
    <n v="139"/>
    <x v="0"/>
    <d v="2022-10-12T00:00:00"/>
    <x v="4"/>
    <x v="0"/>
    <n v="8"/>
  </r>
  <r>
    <s v="James Maldonado"/>
    <n v="79"/>
    <x v="1"/>
    <x v="2"/>
    <x v="4"/>
    <d v="2020-12-16T00:00:00"/>
    <s v="Jerry Davis"/>
    <s v="Hart, Douglas and Flores"/>
    <x v="3"/>
    <n v="34247.590698870699"/>
    <n v="328"/>
    <x v="2"/>
    <d v="2020-12-24T00:00:00"/>
    <x v="4"/>
    <x v="1"/>
    <n v="8"/>
  </r>
  <r>
    <s v="James Nguyen"/>
    <n v="79"/>
    <x v="0"/>
    <x v="1"/>
    <x v="0"/>
    <d v="2019-05-03T00:00:00"/>
    <s v="Kayla Lee"/>
    <s v="Brown, Mcclure and Roberts"/>
    <x v="1"/>
    <n v="26091.750109589"/>
    <n v="305"/>
    <x v="1"/>
    <d v="2019-05-11T00:00:00"/>
    <x v="2"/>
    <x v="2"/>
    <n v="8"/>
  </r>
  <r>
    <s v="Samantha Myers"/>
    <n v="79"/>
    <x v="0"/>
    <x v="0"/>
    <x v="2"/>
    <d v="2020-08-16T00:00:00"/>
    <s v="Charles Waters"/>
    <s v="Williams-Leach"/>
    <x v="2"/>
    <n v="17547.7195959561"/>
    <n v="268"/>
    <x v="2"/>
    <d v="2020-08-24T00:00:00"/>
    <x v="4"/>
    <x v="1"/>
    <n v="8"/>
  </r>
  <r>
    <s v="Lauren Castaneda"/>
    <n v="79"/>
    <x v="0"/>
    <x v="7"/>
    <x v="2"/>
    <d v="2021-09-25T00:00:00"/>
    <s v="Heidi Nelson"/>
    <s v="Adams, Sanchez and Perez"/>
    <x v="1"/>
    <n v="36358.136181814603"/>
    <n v="466"/>
    <x v="0"/>
    <d v="2021-10-03T00:00:00"/>
    <x v="3"/>
    <x v="0"/>
    <n v="8"/>
  </r>
  <r>
    <s v="Kevin Ferguson"/>
    <n v="79"/>
    <x v="0"/>
    <x v="1"/>
    <x v="3"/>
    <d v="2023-01-06T00:00:00"/>
    <s v="Larry Butler"/>
    <s v="Reyes, Jordan and Stafford"/>
    <x v="2"/>
    <n v="38216.069199431397"/>
    <n v="134"/>
    <x v="0"/>
    <d v="2023-01-14T00:00:00"/>
    <x v="0"/>
    <x v="2"/>
    <n v="8"/>
  </r>
  <r>
    <s v="Mark Shaw"/>
    <n v="79"/>
    <x v="1"/>
    <x v="4"/>
    <x v="5"/>
    <d v="2023-03-22T00:00:00"/>
    <s v="Brandi Nelson"/>
    <s v="Gray Inc"/>
    <x v="0"/>
    <n v="47765.517515754502"/>
    <n v="419"/>
    <x v="1"/>
    <d v="2023-03-30T00:00:00"/>
    <x v="3"/>
    <x v="0"/>
    <n v="8"/>
  </r>
  <r>
    <s v="Chris Roth"/>
    <n v="80"/>
    <x v="1"/>
    <x v="0"/>
    <x v="2"/>
    <d v="2022-11-26T00:00:00"/>
    <s v="Derrick Francis"/>
    <s v="Garcia Ltd"/>
    <x v="0"/>
    <n v="43613.488432298502"/>
    <n v="315"/>
    <x v="2"/>
    <d v="2022-12-04T00:00:00"/>
    <x v="4"/>
    <x v="1"/>
    <n v="8"/>
  </r>
  <r>
    <s v="Rachel Gill"/>
    <n v="80"/>
    <x v="1"/>
    <x v="0"/>
    <x v="4"/>
    <d v="2023-05-12T00:00:00"/>
    <s v="Keith Espinoza"/>
    <s v="Miranda, Nichols and Marshall"/>
    <x v="4"/>
    <n v="26765.0976347795"/>
    <n v="210"/>
    <x v="1"/>
    <d v="2023-05-20T00:00:00"/>
    <x v="0"/>
    <x v="2"/>
    <n v="8"/>
  </r>
  <r>
    <s v="Jessica Miller"/>
    <n v="80"/>
    <x v="1"/>
    <x v="3"/>
    <x v="4"/>
    <d v="2019-03-22T00:00:00"/>
    <s v="Thomas Smith"/>
    <s v="Green PLC"/>
    <x v="3"/>
    <n v="45556.405661056502"/>
    <n v="159"/>
    <x v="2"/>
    <d v="2019-03-30T00:00:00"/>
    <x v="0"/>
    <x v="1"/>
    <n v="8"/>
  </r>
  <r>
    <s v="Edward Cooper"/>
    <n v="80"/>
    <x v="1"/>
    <x v="1"/>
    <x v="5"/>
    <d v="2019-09-19T00:00:00"/>
    <s v="Brent Norman"/>
    <s v="Mclean-Smith"/>
    <x v="2"/>
    <n v="23716.2213892451"/>
    <n v="270"/>
    <x v="2"/>
    <d v="2019-09-27T00:00:00"/>
    <x v="3"/>
    <x v="0"/>
    <n v="8"/>
  </r>
  <r>
    <s v="Brett Frazier"/>
    <n v="80"/>
    <x v="1"/>
    <x v="4"/>
    <x v="5"/>
    <d v="2023-09-13T00:00:00"/>
    <s v="Phillip Nash"/>
    <s v="Stein, Walker and Campos"/>
    <x v="3"/>
    <n v="20793.031376706102"/>
    <n v="351"/>
    <x v="1"/>
    <d v="2023-09-21T00:00:00"/>
    <x v="1"/>
    <x v="2"/>
    <n v="8"/>
  </r>
  <r>
    <s v="Rodney Maynard"/>
    <n v="81"/>
    <x v="0"/>
    <x v="6"/>
    <x v="0"/>
    <d v="2023-07-09T00:00:00"/>
    <s v="Dr. Kyle Dickson"/>
    <s v="Nixon, Evans and Bradley"/>
    <x v="3"/>
    <n v="21001.274872832098"/>
    <n v="197"/>
    <x v="2"/>
    <d v="2023-07-17T00:00:00"/>
    <x v="2"/>
    <x v="2"/>
    <n v="8"/>
  </r>
  <r>
    <s v="Christopher Juarez"/>
    <n v="81"/>
    <x v="0"/>
    <x v="4"/>
    <x v="0"/>
    <d v="2023-04-23T00:00:00"/>
    <s v="William Martinez"/>
    <s v="Short, Glass and Morgan"/>
    <x v="1"/>
    <n v="38450.627462873097"/>
    <n v="329"/>
    <x v="1"/>
    <d v="2023-05-01T00:00:00"/>
    <x v="1"/>
    <x v="2"/>
    <n v="8"/>
  </r>
  <r>
    <s v="Robin Fisher"/>
    <n v="81"/>
    <x v="1"/>
    <x v="7"/>
    <x v="0"/>
    <d v="2022-08-30T00:00:00"/>
    <s v="Tina Williams DDS"/>
    <s v="Sanders, Pham and Ayala"/>
    <x v="3"/>
    <n v="20564.355730617001"/>
    <n v="188"/>
    <x v="0"/>
    <d v="2022-09-07T00:00:00"/>
    <x v="4"/>
    <x v="2"/>
    <n v="8"/>
  </r>
  <r>
    <s v="Guy Nichols"/>
    <n v="81"/>
    <x v="1"/>
    <x v="3"/>
    <x v="0"/>
    <d v="2023-09-01T00:00:00"/>
    <s v="Kathy Brown"/>
    <s v="Parsons-Evans"/>
    <x v="4"/>
    <n v="48670.6485746654"/>
    <n v="414"/>
    <x v="1"/>
    <d v="2023-09-09T00:00:00"/>
    <x v="1"/>
    <x v="2"/>
    <n v="8"/>
  </r>
  <r>
    <s v="William Robinson"/>
    <n v="81"/>
    <x v="1"/>
    <x v="3"/>
    <x v="3"/>
    <d v="2020-03-22T00:00:00"/>
    <s v="David Martinez"/>
    <s v="Turner, Fletcher and Bell"/>
    <x v="4"/>
    <n v="14403.005884353701"/>
    <n v="406"/>
    <x v="2"/>
    <d v="2020-03-30T00:00:00"/>
    <x v="0"/>
    <x v="1"/>
    <n v="8"/>
  </r>
  <r>
    <s v="Eric Jenkins"/>
    <n v="81"/>
    <x v="0"/>
    <x v="1"/>
    <x v="3"/>
    <d v="2022-08-31T00:00:00"/>
    <s v="Nathan Hernandez"/>
    <s v="Gomez PLC"/>
    <x v="3"/>
    <n v="4211.7173828099603"/>
    <n v="324"/>
    <x v="2"/>
    <d v="2022-09-08T00:00:00"/>
    <x v="1"/>
    <x v="2"/>
    <n v="8"/>
  </r>
  <r>
    <s v="Jenny Smith"/>
    <n v="82"/>
    <x v="0"/>
    <x v="6"/>
    <x v="0"/>
    <d v="2019-12-13T00:00:00"/>
    <s v="Karina Wise"/>
    <s v="Taylor-Miller"/>
    <x v="1"/>
    <n v="12937.3366552266"/>
    <n v="206"/>
    <x v="2"/>
    <d v="2019-12-21T00:00:00"/>
    <x v="3"/>
    <x v="1"/>
    <n v="8"/>
  </r>
  <r>
    <s v="Willie Gibbs"/>
    <n v="82"/>
    <x v="0"/>
    <x v="0"/>
    <x v="2"/>
    <d v="2022-10-22T00:00:00"/>
    <s v="Steven Wagner"/>
    <s v="Hall, Smith and Hull"/>
    <x v="3"/>
    <n v="9775.6925994474805"/>
    <n v="132"/>
    <x v="0"/>
    <d v="2022-10-30T00:00:00"/>
    <x v="2"/>
    <x v="2"/>
    <n v="8"/>
  </r>
  <r>
    <s v="Edward Hudson"/>
    <n v="82"/>
    <x v="0"/>
    <x v="3"/>
    <x v="4"/>
    <d v="2021-02-01T00:00:00"/>
    <s v="Karen Williams"/>
    <s v="Robinson-Zhang"/>
    <x v="1"/>
    <n v="44194.439354548202"/>
    <n v="310"/>
    <x v="0"/>
    <d v="2021-02-09T00:00:00"/>
    <x v="1"/>
    <x v="2"/>
    <n v="8"/>
  </r>
  <r>
    <s v="Christopher Ortiz Jr."/>
    <n v="82"/>
    <x v="1"/>
    <x v="3"/>
    <x v="4"/>
    <d v="2018-11-16T00:00:00"/>
    <s v="Alexandria Baxter"/>
    <s v="Beck, Anderson and Hamilton"/>
    <x v="3"/>
    <n v="34992.702727145297"/>
    <n v="365"/>
    <x v="1"/>
    <d v="2018-11-24T00:00:00"/>
    <x v="3"/>
    <x v="1"/>
    <n v="8"/>
  </r>
  <r>
    <s v="Paul Beck"/>
    <n v="82"/>
    <x v="0"/>
    <x v="0"/>
    <x v="3"/>
    <d v="2021-01-27T00:00:00"/>
    <s v="Stacey Lopez"/>
    <s v="Bishop-Stevens"/>
    <x v="3"/>
    <n v="25030.2445686438"/>
    <n v="183"/>
    <x v="0"/>
    <d v="2021-02-04T00:00:00"/>
    <x v="3"/>
    <x v="1"/>
    <n v="8"/>
  </r>
  <r>
    <s v="Brandon Williamson"/>
    <n v="82"/>
    <x v="0"/>
    <x v="2"/>
    <x v="2"/>
    <d v="2020-06-14T00:00:00"/>
    <s v="Thomas Brown"/>
    <s v="Thompson PLC"/>
    <x v="1"/>
    <n v="28704.598234272999"/>
    <n v="334"/>
    <x v="2"/>
    <d v="2020-06-22T00:00:00"/>
    <x v="1"/>
    <x v="2"/>
    <n v="8"/>
  </r>
  <r>
    <s v="Tonya Pineda"/>
    <n v="82"/>
    <x v="1"/>
    <x v="5"/>
    <x v="2"/>
    <d v="2019-09-06T00:00:00"/>
    <s v="Daniel Zhang"/>
    <s v="Bowman Inc"/>
    <x v="2"/>
    <n v="45814.581808294301"/>
    <n v="276"/>
    <x v="0"/>
    <d v="2019-09-14T00:00:00"/>
    <x v="2"/>
    <x v="2"/>
    <n v="8"/>
  </r>
  <r>
    <s v="Jeremy Jensen"/>
    <n v="83"/>
    <x v="1"/>
    <x v="3"/>
    <x v="3"/>
    <d v="2019-08-18T00:00:00"/>
    <s v="Heather English"/>
    <s v="Benson-Barber"/>
    <x v="2"/>
    <n v="26881.3932025061"/>
    <n v="482"/>
    <x v="0"/>
    <d v="2019-08-26T00:00:00"/>
    <x v="3"/>
    <x v="1"/>
    <n v="8"/>
  </r>
  <r>
    <s v="Shawn Cline"/>
    <n v="83"/>
    <x v="0"/>
    <x v="1"/>
    <x v="1"/>
    <d v="2019-03-28T00:00:00"/>
    <s v="Cody Schwartz"/>
    <s v="Baker Group"/>
    <x v="1"/>
    <n v="1308.8484077804301"/>
    <n v="346"/>
    <x v="1"/>
    <d v="2019-04-05T00:00:00"/>
    <x v="1"/>
    <x v="0"/>
    <n v="8"/>
  </r>
  <r>
    <s v="Gary Henderson"/>
    <n v="83"/>
    <x v="1"/>
    <x v="6"/>
    <x v="2"/>
    <d v="2022-02-18T00:00:00"/>
    <s v="Shane Sullivan"/>
    <s v="Hoffman-Lucas"/>
    <x v="1"/>
    <n v="17609.2901067118"/>
    <n v="164"/>
    <x v="2"/>
    <d v="2022-02-26T00:00:00"/>
    <x v="2"/>
    <x v="1"/>
    <n v="8"/>
  </r>
  <r>
    <s v="Lindsey Kelly DDS"/>
    <n v="84"/>
    <x v="0"/>
    <x v="7"/>
    <x v="0"/>
    <d v="2023-04-17T00:00:00"/>
    <s v="Sherri Jacobs"/>
    <s v="Edwards-Perez"/>
    <x v="1"/>
    <n v="17959.7550871903"/>
    <n v="365"/>
    <x v="1"/>
    <d v="2023-04-25T00:00:00"/>
    <x v="3"/>
    <x v="0"/>
    <n v="8"/>
  </r>
  <r>
    <s v="Benjamin Harrison"/>
    <n v="84"/>
    <x v="0"/>
    <x v="7"/>
    <x v="5"/>
    <d v="2022-03-25T00:00:00"/>
    <s v="Sara Hayes"/>
    <s v="Glover-Simmons"/>
    <x v="0"/>
    <n v="49209.097952152399"/>
    <n v="380"/>
    <x v="1"/>
    <d v="2022-04-02T00:00:00"/>
    <x v="3"/>
    <x v="0"/>
    <n v="8"/>
  </r>
  <r>
    <s v="Stephanie Villegas"/>
    <n v="84"/>
    <x v="1"/>
    <x v="6"/>
    <x v="4"/>
    <d v="2019-04-04T00:00:00"/>
    <s v="Amanda Brandt"/>
    <s v="Roberts and Sons"/>
    <x v="2"/>
    <n v="33093.624172703298"/>
    <n v="124"/>
    <x v="0"/>
    <d v="2019-04-12T00:00:00"/>
    <x v="1"/>
    <x v="1"/>
    <n v="8"/>
  </r>
  <r>
    <s v="Pamela Sawyer"/>
    <n v="84"/>
    <x v="0"/>
    <x v="5"/>
    <x v="5"/>
    <d v="2021-05-31T00:00:00"/>
    <s v="Amy Hill"/>
    <s v="Atkins, Hood and Gordon"/>
    <x v="4"/>
    <n v="21891.333158232301"/>
    <n v="171"/>
    <x v="0"/>
    <d v="2021-06-08T00:00:00"/>
    <x v="0"/>
    <x v="2"/>
    <n v="8"/>
  </r>
  <r>
    <s v="Logan Espinoza"/>
    <n v="84"/>
    <x v="1"/>
    <x v="1"/>
    <x v="2"/>
    <d v="2023-07-17T00:00:00"/>
    <s v="Jennifer Santos"/>
    <s v="Harris Group"/>
    <x v="0"/>
    <n v="44446.009212659301"/>
    <n v="264"/>
    <x v="1"/>
    <d v="2023-07-25T00:00:00"/>
    <x v="2"/>
    <x v="0"/>
    <n v="8"/>
  </r>
  <r>
    <s v="Sheila Castro"/>
    <n v="85"/>
    <x v="1"/>
    <x v="6"/>
    <x v="3"/>
    <d v="2023-08-19T00:00:00"/>
    <s v="Zachary Potter"/>
    <s v="Ross-Kelly"/>
    <x v="0"/>
    <n v="10591.269644030701"/>
    <n v="115"/>
    <x v="2"/>
    <d v="2023-08-27T00:00:00"/>
    <x v="1"/>
    <x v="1"/>
    <n v="8"/>
  </r>
  <r>
    <s v="Michelle Kelly"/>
    <n v="85"/>
    <x v="0"/>
    <x v="4"/>
    <x v="2"/>
    <d v="2019-11-27T00:00:00"/>
    <s v="Brandon Rogers"/>
    <s v="Smith Group"/>
    <x v="3"/>
    <n v="2611.01795440362"/>
    <n v="261"/>
    <x v="0"/>
    <d v="2019-12-05T00:00:00"/>
    <x v="2"/>
    <x v="2"/>
    <n v="8"/>
  </r>
  <r>
    <s v="Yesenia Marks"/>
    <n v="85"/>
    <x v="1"/>
    <x v="7"/>
    <x v="3"/>
    <d v="2019-02-18T00:00:00"/>
    <s v="Brett Jones"/>
    <s v="Carlson, Butler and Martin"/>
    <x v="2"/>
    <n v="10502.4105167793"/>
    <n v="350"/>
    <x v="0"/>
    <d v="2019-02-26T00:00:00"/>
    <x v="2"/>
    <x v="1"/>
    <n v="8"/>
  </r>
  <r>
    <s v="Aaron Jones"/>
    <n v="18"/>
    <x v="0"/>
    <x v="0"/>
    <x v="5"/>
    <d v="2023-03-09T00:00:00"/>
    <s v="Christy Williams"/>
    <s v="Reynolds, Carter and Wilson"/>
    <x v="0"/>
    <n v="42072.0237379467"/>
    <n v="298"/>
    <x v="2"/>
    <d v="2023-03-18T00:00:00"/>
    <x v="2"/>
    <x v="2"/>
    <n v="9"/>
  </r>
  <r>
    <s v="Timothy Martinez"/>
    <n v="18"/>
    <x v="1"/>
    <x v="5"/>
    <x v="0"/>
    <d v="2019-10-16T00:00:00"/>
    <s v="Anthony Phillips"/>
    <s v="Carson, Taylor and Wilkinson"/>
    <x v="0"/>
    <n v="13827.383117892299"/>
    <n v="258"/>
    <x v="1"/>
    <d v="2019-10-25T00:00:00"/>
    <x v="2"/>
    <x v="2"/>
    <n v="9"/>
  </r>
  <r>
    <s v="Amber Pruitt"/>
    <n v="18"/>
    <x v="0"/>
    <x v="6"/>
    <x v="4"/>
    <d v="2021-11-15T00:00:00"/>
    <s v="Karen Knight"/>
    <s v="Downs Inc"/>
    <x v="2"/>
    <n v="34802.677782789098"/>
    <n v="309"/>
    <x v="0"/>
    <d v="2021-11-24T00:00:00"/>
    <x v="0"/>
    <x v="1"/>
    <n v="9"/>
  </r>
  <r>
    <s v="Brandon Moore"/>
    <n v="18"/>
    <x v="0"/>
    <x v="1"/>
    <x v="3"/>
    <d v="2022-09-11T00:00:00"/>
    <s v="Ryan Hernandez"/>
    <s v="Bryant-Lowe"/>
    <x v="0"/>
    <n v="4952.3275224801901"/>
    <n v="449"/>
    <x v="1"/>
    <d v="2022-09-20T00:00:00"/>
    <x v="1"/>
    <x v="1"/>
    <n v="9"/>
  </r>
  <r>
    <s v="Natalie Davis"/>
    <n v="18"/>
    <x v="1"/>
    <x v="2"/>
    <x v="3"/>
    <d v="2019-03-14T00:00:00"/>
    <s v="Paige Washington"/>
    <s v="Johnson-Jackson"/>
    <x v="1"/>
    <n v="29405.677088954599"/>
    <n v="170"/>
    <x v="2"/>
    <d v="2019-03-23T00:00:00"/>
    <x v="2"/>
    <x v="0"/>
    <n v="9"/>
  </r>
  <r>
    <s v="David Brock"/>
    <n v="19"/>
    <x v="0"/>
    <x v="7"/>
    <x v="2"/>
    <d v="2022-08-29T00:00:00"/>
    <s v="Julia Wu"/>
    <s v="King-Reynolds"/>
    <x v="2"/>
    <n v="35307.197478873801"/>
    <n v="229"/>
    <x v="1"/>
    <d v="2022-09-07T00:00:00"/>
    <x v="4"/>
    <x v="0"/>
    <n v="9"/>
  </r>
  <r>
    <s v="Kevin Harris"/>
    <n v="19"/>
    <x v="1"/>
    <x v="1"/>
    <x v="4"/>
    <d v="2020-03-05T00:00:00"/>
    <s v="Andrew Smith"/>
    <s v="Garcia-Johnson"/>
    <x v="4"/>
    <n v="19664.913161222801"/>
    <n v="293"/>
    <x v="1"/>
    <d v="2020-03-14T00:00:00"/>
    <x v="4"/>
    <x v="0"/>
    <n v="9"/>
  </r>
  <r>
    <s v="Scott Hicks"/>
    <n v="19"/>
    <x v="0"/>
    <x v="4"/>
    <x v="3"/>
    <d v="2022-09-02T00:00:00"/>
    <s v="Anna Foster"/>
    <s v="Chapman and Sons"/>
    <x v="3"/>
    <n v="2470.5110184526902"/>
    <n v="390"/>
    <x v="2"/>
    <d v="2022-09-11T00:00:00"/>
    <x v="4"/>
    <x v="1"/>
    <n v="9"/>
  </r>
  <r>
    <s v="Laura Cruz"/>
    <n v="19"/>
    <x v="1"/>
    <x v="2"/>
    <x v="0"/>
    <d v="2020-11-17T00:00:00"/>
    <s v="Cheryl Smith"/>
    <s v="Cameron Inc"/>
    <x v="1"/>
    <n v="5771.4192369357597"/>
    <n v="102"/>
    <x v="1"/>
    <d v="2020-11-26T00:00:00"/>
    <x v="3"/>
    <x v="0"/>
    <n v="9"/>
  </r>
  <r>
    <s v="Donald Church"/>
    <n v="19"/>
    <x v="1"/>
    <x v="2"/>
    <x v="5"/>
    <d v="2023-08-23T00:00:00"/>
    <s v="Emily Weaver"/>
    <s v="Miller, Taylor and Anderson"/>
    <x v="1"/>
    <n v="23275.684094618198"/>
    <n v="315"/>
    <x v="1"/>
    <d v="2023-09-01T00:00:00"/>
    <x v="1"/>
    <x v="1"/>
    <n v="9"/>
  </r>
  <r>
    <s v="Rachel Diaz"/>
    <n v="19"/>
    <x v="1"/>
    <x v="3"/>
    <x v="3"/>
    <d v="2020-04-18T00:00:00"/>
    <s v="Douglas Valdez"/>
    <s v="Nguyen, Alvarado and Kelly"/>
    <x v="0"/>
    <n v="47350.373151585198"/>
    <n v="432"/>
    <x v="2"/>
    <d v="2020-04-27T00:00:00"/>
    <x v="3"/>
    <x v="2"/>
    <n v="9"/>
  </r>
  <r>
    <s v="Laura Schmidt"/>
    <n v="20"/>
    <x v="1"/>
    <x v="6"/>
    <x v="2"/>
    <d v="2022-09-21T00:00:00"/>
    <s v="Mark Thompson"/>
    <s v="Riley PLC"/>
    <x v="4"/>
    <n v="43949.346582265898"/>
    <n v="278"/>
    <x v="2"/>
    <d v="2022-09-30T00:00:00"/>
    <x v="3"/>
    <x v="1"/>
    <n v="9"/>
  </r>
  <r>
    <s v="Barry Hernandez"/>
    <n v="20"/>
    <x v="1"/>
    <x v="1"/>
    <x v="3"/>
    <d v="2022-03-20T00:00:00"/>
    <s v="Tonya Rodriguez"/>
    <s v="Evans-Ross"/>
    <x v="0"/>
    <n v="49904.302117735002"/>
    <n v="397"/>
    <x v="2"/>
    <d v="2022-03-29T00:00:00"/>
    <x v="0"/>
    <x v="0"/>
    <n v="9"/>
  </r>
  <r>
    <s v="Cassandra Wu"/>
    <n v="20"/>
    <x v="1"/>
    <x v="0"/>
    <x v="0"/>
    <d v="2023-08-22T00:00:00"/>
    <s v="Michael Dunn"/>
    <s v="Hill-Thomas"/>
    <x v="3"/>
    <n v="34855.185626922401"/>
    <n v="346"/>
    <x v="1"/>
    <d v="2023-08-31T00:00:00"/>
    <x v="1"/>
    <x v="0"/>
    <n v="9"/>
  </r>
  <r>
    <s v="Lisa Campbell"/>
    <n v="21"/>
    <x v="0"/>
    <x v="3"/>
    <x v="5"/>
    <d v="2022-01-07T00:00:00"/>
    <s v="Brian Clark"/>
    <s v="Dalton, Ortiz and Greene"/>
    <x v="3"/>
    <n v="10883.9718443487"/>
    <n v="239"/>
    <x v="1"/>
    <d v="2022-01-16T00:00:00"/>
    <x v="0"/>
    <x v="0"/>
    <n v="9"/>
  </r>
  <r>
    <s v="Charles Fields"/>
    <n v="21"/>
    <x v="1"/>
    <x v="2"/>
    <x v="2"/>
    <d v="2022-03-01T00:00:00"/>
    <s v="Laura Brown"/>
    <s v="Lee PLC"/>
    <x v="4"/>
    <n v="46816.621056674201"/>
    <n v="351"/>
    <x v="1"/>
    <d v="2022-03-10T00:00:00"/>
    <x v="1"/>
    <x v="2"/>
    <n v="9"/>
  </r>
  <r>
    <s v="Darryl Carter"/>
    <n v="21"/>
    <x v="0"/>
    <x v="3"/>
    <x v="4"/>
    <d v="2022-07-27T00:00:00"/>
    <s v="Danielle Haynes"/>
    <s v="Adams PLC"/>
    <x v="0"/>
    <n v="36350.837443287703"/>
    <n v="309"/>
    <x v="1"/>
    <d v="2022-08-05T00:00:00"/>
    <x v="0"/>
    <x v="0"/>
    <n v="9"/>
  </r>
  <r>
    <s v="Ryan Gibson"/>
    <n v="21"/>
    <x v="0"/>
    <x v="7"/>
    <x v="5"/>
    <d v="2023-05-22T00:00:00"/>
    <s v="Scott Robinson"/>
    <s v="Lee-Hanson"/>
    <x v="0"/>
    <n v="49681.6325731057"/>
    <n v="122"/>
    <x v="1"/>
    <d v="2023-05-31T00:00:00"/>
    <x v="1"/>
    <x v="1"/>
    <n v="9"/>
  </r>
  <r>
    <s v="Phillip Trevino"/>
    <n v="22"/>
    <x v="1"/>
    <x v="2"/>
    <x v="2"/>
    <d v="2022-08-18T00:00:00"/>
    <s v="John Jones"/>
    <s v="Flores-Nelson"/>
    <x v="4"/>
    <n v="47643.047623566301"/>
    <n v="173"/>
    <x v="0"/>
    <d v="2022-08-27T00:00:00"/>
    <x v="4"/>
    <x v="0"/>
    <n v="9"/>
  </r>
  <r>
    <s v="Heidi Burns PhD"/>
    <n v="23"/>
    <x v="1"/>
    <x v="1"/>
    <x v="2"/>
    <d v="2018-11-16T00:00:00"/>
    <s v="Daisy Velez"/>
    <s v="Shah-Cook"/>
    <x v="4"/>
    <n v="30593.594112356401"/>
    <n v="307"/>
    <x v="0"/>
    <d v="2018-11-25T00:00:00"/>
    <x v="2"/>
    <x v="0"/>
    <n v="9"/>
  </r>
  <r>
    <s v="Mr. Samuel Elliott"/>
    <n v="23"/>
    <x v="0"/>
    <x v="2"/>
    <x v="5"/>
    <d v="2022-03-17T00:00:00"/>
    <s v="Seth Gutierrez"/>
    <s v="Shepherd, Caldwell and Bailey"/>
    <x v="1"/>
    <n v="41845.224541362601"/>
    <n v="423"/>
    <x v="2"/>
    <d v="2022-03-26T00:00:00"/>
    <x v="0"/>
    <x v="1"/>
    <n v="9"/>
  </r>
  <r>
    <s v="Dr. Donald Ferguson"/>
    <n v="23"/>
    <x v="0"/>
    <x v="5"/>
    <x v="4"/>
    <d v="2019-06-23T00:00:00"/>
    <s v="Dylan Howard"/>
    <s v="Waters PLC"/>
    <x v="3"/>
    <n v="47682.625945160202"/>
    <n v="116"/>
    <x v="0"/>
    <d v="2019-07-02T00:00:00"/>
    <x v="2"/>
    <x v="1"/>
    <n v="9"/>
  </r>
  <r>
    <s v="Amanda Stevenson"/>
    <n v="23"/>
    <x v="1"/>
    <x v="2"/>
    <x v="5"/>
    <d v="2019-12-28T00:00:00"/>
    <s v="John Schultz"/>
    <s v="Jones, Rodriguez and Black"/>
    <x v="0"/>
    <n v="34031.516229777902"/>
    <n v="123"/>
    <x v="1"/>
    <d v="2020-01-06T00:00:00"/>
    <x v="0"/>
    <x v="1"/>
    <n v="9"/>
  </r>
  <r>
    <s v="Tiffany Griffin"/>
    <n v="23"/>
    <x v="0"/>
    <x v="5"/>
    <x v="4"/>
    <d v="2023-02-04T00:00:00"/>
    <s v="Timothy Webster"/>
    <s v="Brooks-Jones"/>
    <x v="2"/>
    <n v="35263.917663199798"/>
    <n v="460"/>
    <x v="0"/>
    <d v="2023-02-13T00:00:00"/>
    <x v="2"/>
    <x v="0"/>
    <n v="9"/>
  </r>
  <r>
    <s v="David Williams"/>
    <n v="23"/>
    <x v="0"/>
    <x v="5"/>
    <x v="2"/>
    <d v="2019-12-11T00:00:00"/>
    <s v="Wanda Reeves"/>
    <s v="Rivera Ltd"/>
    <x v="3"/>
    <n v="6053.0510172097402"/>
    <n v="441"/>
    <x v="2"/>
    <d v="2019-12-20T00:00:00"/>
    <x v="1"/>
    <x v="0"/>
    <n v="9"/>
  </r>
  <r>
    <s v="Marilyn Ramsey"/>
    <n v="24"/>
    <x v="1"/>
    <x v="5"/>
    <x v="2"/>
    <d v="2023-06-29T00:00:00"/>
    <s v="David Harper"/>
    <s v="Smith, Johnson and Simmons"/>
    <x v="1"/>
    <n v="23788.4415524914"/>
    <n v="171"/>
    <x v="2"/>
    <d v="2023-07-08T00:00:00"/>
    <x v="3"/>
    <x v="1"/>
    <n v="9"/>
  </r>
  <r>
    <s v="John Beck"/>
    <n v="24"/>
    <x v="1"/>
    <x v="4"/>
    <x v="1"/>
    <d v="2020-08-09T00:00:00"/>
    <s v="Jack Francis"/>
    <s v="Weeks-Spencer"/>
    <x v="1"/>
    <n v="35316.192399242304"/>
    <n v="498"/>
    <x v="2"/>
    <d v="2020-08-18T00:00:00"/>
    <x v="2"/>
    <x v="1"/>
    <n v="9"/>
  </r>
  <r>
    <s v="John Hill"/>
    <n v="24"/>
    <x v="0"/>
    <x v="6"/>
    <x v="4"/>
    <d v="2022-09-24T00:00:00"/>
    <s v="Philip Compton"/>
    <s v="Diaz LLC"/>
    <x v="4"/>
    <n v="22638.045247943199"/>
    <n v="148"/>
    <x v="0"/>
    <d v="2022-10-03T00:00:00"/>
    <x v="4"/>
    <x v="2"/>
    <n v="9"/>
  </r>
  <r>
    <s v="Nancy Nixon"/>
    <n v="24"/>
    <x v="1"/>
    <x v="2"/>
    <x v="4"/>
    <d v="2020-11-24T00:00:00"/>
    <s v="Amber Morris"/>
    <s v="Mitchell, Rodriguez and Burke"/>
    <x v="2"/>
    <n v="2641.46823855514"/>
    <n v="351"/>
    <x v="0"/>
    <d v="2020-12-03T00:00:00"/>
    <x v="1"/>
    <x v="2"/>
    <n v="9"/>
  </r>
  <r>
    <s v="Melanie Robinson"/>
    <n v="24"/>
    <x v="1"/>
    <x v="5"/>
    <x v="5"/>
    <d v="2018-12-07T00:00:00"/>
    <s v="Elijah York"/>
    <s v="Wright, Pope and Williams"/>
    <x v="2"/>
    <n v="6958.6290205857204"/>
    <n v="437"/>
    <x v="0"/>
    <d v="2018-12-16T00:00:00"/>
    <x v="2"/>
    <x v="0"/>
    <n v="9"/>
  </r>
  <r>
    <s v="Karen Martinez"/>
    <n v="25"/>
    <x v="0"/>
    <x v="0"/>
    <x v="4"/>
    <d v="2020-11-28T00:00:00"/>
    <s v="Sandra Salazar"/>
    <s v="Martinez-Garcia"/>
    <x v="0"/>
    <n v="1741.12021671854"/>
    <n v="129"/>
    <x v="2"/>
    <d v="2020-12-07T00:00:00"/>
    <x v="0"/>
    <x v="2"/>
    <n v="9"/>
  </r>
  <r>
    <s v="Eric Lopez"/>
    <n v="25"/>
    <x v="0"/>
    <x v="0"/>
    <x v="2"/>
    <d v="2021-08-11T00:00:00"/>
    <s v="Elizabeth Ramirez"/>
    <s v="Holt, Wilson and Yates"/>
    <x v="0"/>
    <n v="30950.9327981766"/>
    <n v="410"/>
    <x v="2"/>
    <d v="2021-08-20T00:00:00"/>
    <x v="2"/>
    <x v="1"/>
    <n v="9"/>
  </r>
  <r>
    <s v="James Elliott"/>
    <n v="25"/>
    <x v="0"/>
    <x v="0"/>
    <x v="3"/>
    <d v="2019-04-22T00:00:00"/>
    <s v="Elizabeth Phillips"/>
    <s v="Green PLC"/>
    <x v="0"/>
    <n v="22371.7537331557"/>
    <n v="161"/>
    <x v="0"/>
    <d v="2019-05-01T00:00:00"/>
    <x v="3"/>
    <x v="1"/>
    <n v="9"/>
  </r>
  <r>
    <s v="Cynthia Moore"/>
    <n v="25"/>
    <x v="0"/>
    <x v="0"/>
    <x v="3"/>
    <d v="2023-03-27T00:00:00"/>
    <s v="Robert Moore"/>
    <s v="Hill, Weber and Fleming"/>
    <x v="1"/>
    <n v="26350.5327405711"/>
    <n v="272"/>
    <x v="0"/>
    <d v="2023-04-05T00:00:00"/>
    <x v="3"/>
    <x v="1"/>
    <n v="9"/>
  </r>
  <r>
    <s v="Daniel Evans"/>
    <n v="26"/>
    <x v="0"/>
    <x v="2"/>
    <x v="5"/>
    <d v="2020-06-19T00:00:00"/>
    <s v="Michael Olson"/>
    <s v="Sweeney Group"/>
    <x v="0"/>
    <n v="4865.5518374109097"/>
    <n v="386"/>
    <x v="0"/>
    <d v="2020-06-28T00:00:00"/>
    <x v="0"/>
    <x v="2"/>
    <n v="9"/>
  </r>
  <r>
    <s v="Brittany Ray"/>
    <n v="27"/>
    <x v="1"/>
    <x v="6"/>
    <x v="4"/>
    <d v="2022-05-20T00:00:00"/>
    <s v="Autumn Waters"/>
    <s v="Smith-Wilcox"/>
    <x v="4"/>
    <n v="7198.7709672861201"/>
    <n v="497"/>
    <x v="1"/>
    <d v="2022-05-29T00:00:00"/>
    <x v="3"/>
    <x v="0"/>
    <n v="9"/>
  </r>
  <r>
    <s v="Mckenzie Moore"/>
    <n v="27"/>
    <x v="1"/>
    <x v="2"/>
    <x v="3"/>
    <d v="2022-07-21T00:00:00"/>
    <s v="Mary Martinez"/>
    <s v="Johnson, Burns and Bowen"/>
    <x v="1"/>
    <n v="15742.9409462639"/>
    <n v="347"/>
    <x v="2"/>
    <d v="2022-07-30T00:00:00"/>
    <x v="4"/>
    <x v="1"/>
    <n v="9"/>
  </r>
  <r>
    <s v="Jo Lindsey"/>
    <n v="27"/>
    <x v="1"/>
    <x v="4"/>
    <x v="5"/>
    <d v="2022-10-18T00:00:00"/>
    <s v="Barbara Paul"/>
    <s v="Jordan-Cohen"/>
    <x v="2"/>
    <n v="7886.4219796739299"/>
    <n v="358"/>
    <x v="1"/>
    <d v="2022-10-27T00:00:00"/>
    <x v="4"/>
    <x v="2"/>
    <n v="9"/>
  </r>
  <r>
    <s v="Brian Fox"/>
    <n v="27"/>
    <x v="0"/>
    <x v="5"/>
    <x v="5"/>
    <d v="2020-05-13T00:00:00"/>
    <s v="Allison Martinez"/>
    <s v="Anderson, Nichols and Bradley"/>
    <x v="0"/>
    <n v="39312.833900095102"/>
    <n v="427"/>
    <x v="0"/>
    <d v="2020-05-22T00:00:00"/>
    <x v="4"/>
    <x v="2"/>
    <n v="9"/>
  </r>
  <r>
    <s v="Tracy Dalton"/>
    <n v="27"/>
    <x v="0"/>
    <x v="1"/>
    <x v="4"/>
    <d v="2019-06-26T00:00:00"/>
    <s v="Robert Pratt"/>
    <s v="Coleman, Robinson and Garcia"/>
    <x v="2"/>
    <n v="29317.026183039099"/>
    <n v="410"/>
    <x v="0"/>
    <d v="2019-07-05T00:00:00"/>
    <x v="0"/>
    <x v="1"/>
    <n v="9"/>
  </r>
  <r>
    <s v="Frank Rosario"/>
    <n v="28"/>
    <x v="0"/>
    <x v="3"/>
    <x v="2"/>
    <d v="2023-10-30T00:00:00"/>
    <s v="Amanda Shepard"/>
    <s v="Cameron LLC"/>
    <x v="1"/>
    <n v="37904.395334017099"/>
    <n v="359"/>
    <x v="0"/>
    <d v="2023-11-08T00:00:00"/>
    <x v="2"/>
    <x v="0"/>
    <n v="9"/>
  </r>
  <r>
    <s v="Michael White"/>
    <n v="28"/>
    <x v="1"/>
    <x v="6"/>
    <x v="1"/>
    <d v="2020-02-02T00:00:00"/>
    <s v="Jamie Martin"/>
    <s v="Gallegos Group"/>
    <x v="0"/>
    <n v="38972.205533918401"/>
    <n v="312"/>
    <x v="2"/>
    <d v="2020-02-11T00:00:00"/>
    <x v="2"/>
    <x v="2"/>
    <n v="9"/>
  </r>
  <r>
    <s v="Deborah Hester"/>
    <n v="28"/>
    <x v="0"/>
    <x v="5"/>
    <x v="1"/>
    <d v="2020-06-17T00:00:00"/>
    <s v="Dustin Hernandez"/>
    <s v="Boyer, Powell and Leach"/>
    <x v="2"/>
    <n v="29645.866323584902"/>
    <n v="288"/>
    <x v="0"/>
    <d v="2020-06-26T00:00:00"/>
    <x v="0"/>
    <x v="2"/>
    <n v="9"/>
  </r>
  <r>
    <s v="Kent Mcgrath"/>
    <n v="28"/>
    <x v="1"/>
    <x v="1"/>
    <x v="5"/>
    <d v="2021-04-25T00:00:00"/>
    <s v="Matthew Wheeler"/>
    <s v="Ellis-Obrien"/>
    <x v="2"/>
    <n v="42072.986755966303"/>
    <n v="350"/>
    <x v="0"/>
    <d v="2021-05-04T00:00:00"/>
    <x v="4"/>
    <x v="1"/>
    <n v="9"/>
  </r>
  <r>
    <s v="Richard Soto"/>
    <n v="28"/>
    <x v="1"/>
    <x v="2"/>
    <x v="0"/>
    <d v="2021-03-24T00:00:00"/>
    <s v="Brianna Clarke"/>
    <s v="Duncan, Dennis and Hunt"/>
    <x v="3"/>
    <n v="8697.3721469529792"/>
    <n v="206"/>
    <x v="2"/>
    <d v="2021-04-02T00:00:00"/>
    <x v="0"/>
    <x v="1"/>
    <n v="9"/>
  </r>
  <r>
    <s v="Molly Houston"/>
    <n v="29"/>
    <x v="0"/>
    <x v="0"/>
    <x v="0"/>
    <d v="2022-02-24T00:00:00"/>
    <s v="Sean Black"/>
    <s v="Collins, Holmes and Everett"/>
    <x v="3"/>
    <n v="7364.75096059512"/>
    <n v="270"/>
    <x v="1"/>
    <d v="2022-03-05T00:00:00"/>
    <x v="2"/>
    <x v="1"/>
    <n v="9"/>
  </r>
  <r>
    <s v="Jessica Yates"/>
    <n v="29"/>
    <x v="1"/>
    <x v="5"/>
    <x v="5"/>
    <d v="2022-11-08T00:00:00"/>
    <s v="James Roberson"/>
    <s v="Gray, Cobb and Robinson"/>
    <x v="2"/>
    <n v="41749.141427979703"/>
    <n v="358"/>
    <x v="1"/>
    <d v="2022-11-17T00:00:00"/>
    <x v="2"/>
    <x v="0"/>
    <n v="9"/>
  </r>
  <r>
    <s v="Michael Pacheco"/>
    <n v="29"/>
    <x v="0"/>
    <x v="0"/>
    <x v="4"/>
    <d v="2019-03-04T00:00:00"/>
    <s v="Jonathan Davis"/>
    <s v="Stark-Nguyen"/>
    <x v="0"/>
    <n v="19345.554359882099"/>
    <n v="260"/>
    <x v="2"/>
    <d v="2019-03-13T00:00:00"/>
    <x v="0"/>
    <x v="0"/>
    <n v="9"/>
  </r>
  <r>
    <s v="Gina Gonzales"/>
    <n v="29"/>
    <x v="1"/>
    <x v="4"/>
    <x v="2"/>
    <d v="2023-07-25T00:00:00"/>
    <s v="James Avery"/>
    <s v="Todd Group"/>
    <x v="2"/>
    <n v="15114.2195392383"/>
    <n v="443"/>
    <x v="1"/>
    <d v="2023-08-03T00:00:00"/>
    <x v="4"/>
    <x v="0"/>
    <n v="9"/>
  </r>
  <r>
    <s v="Joseph Lee"/>
    <n v="29"/>
    <x v="1"/>
    <x v="6"/>
    <x v="1"/>
    <d v="2022-01-06T00:00:00"/>
    <s v="James Huffman"/>
    <s v="Harvey-Burnett"/>
    <x v="4"/>
    <n v="45302.959743561703"/>
    <n v="274"/>
    <x v="0"/>
    <d v="2022-01-15T00:00:00"/>
    <x v="3"/>
    <x v="2"/>
    <n v="9"/>
  </r>
  <r>
    <s v="Nicholas Hoffman"/>
    <n v="29"/>
    <x v="0"/>
    <x v="2"/>
    <x v="1"/>
    <d v="2020-07-07T00:00:00"/>
    <s v="Sylvia Kelly"/>
    <s v="Glass Ltd"/>
    <x v="1"/>
    <n v="19786.718088364501"/>
    <n v="493"/>
    <x v="1"/>
    <d v="2020-07-16T00:00:00"/>
    <x v="3"/>
    <x v="1"/>
    <n v="9"/>
  </r>
  <r>
    <s v="Lisa Frey"/>
    <n v="29"/>
    <x v="0"/>
    <x v="5"/>
    <x v="1"/>
    <d v="2022-10-05T00:00:00"/>
    <s v="Michelle Brooks"/>
    <s v="Suarez-Salazar"/>
    <x v="0"/>
    <n v="20491.930584428799"/>
    <n v="183"/>
    <x v="0"/>
    <d v="2022-10-14T00:00:00"/>
    <x v="3"/>
    <x v="1"/>
    <n v="9"/>
  </r>
  <r>
    <s v="Mrs. Zoe Bartlett"/>
    <n v="30"/>
    <x v="0"/>
    <x v="5"/>
    <x v="1"/>
    <d v="2021-01-20T00:00:00"/>
    <s v="Carrie Fisher"/>
    <s v="Brooks, Payne and Jefferson"/>
    <x v="1"/>
    <n v="42667.449260777001"/>
    <n v="165"/>
    <x v="1"/>
    <d v="2021-01-29T00:00:00"/>
    <x v="0"/>
    <x v="0"/>
    <n v="9"/>
  </r>
  <r>
    <s v="Jessica Riley"/>
    <n v="31"/>
    <x v="0"/>
    <x v="3"/>
    <x v="2"/>
    <d v="2019-08-29T00:00:00"/>
    <s v="Karen Ortiz"/>
    <s v="Evans, Castaneda and Adams"/>
    <x v="4"/>
    <n v="11914.7982813127"/>
    <n v="494"/>
    <x v="0"/>
    <d v="2019-09-07T00:00:00"/>
    <x v="2"/>
    <x v="0"/>
    <n v="9"/>
  </r>
  <r>
    <s v="Courtney Elliott"/>
    <n v="31"/>
    <x v="0"/>
    <x v="2"/>
    <x v="3"/>
    <d v="2019-09-24T00:00:00"/>
    <s v="Larry Garcia"/>
    <s v="Arnold, Haynes and Phillips"/>
    <x v="1"/>
    <n v="45411.312378868402"/>
    <n v="257"/>
    <x v="1"/>
    <d v="2019-10-03T00:00:00"/>
    <x v="3"/>
    <x v="0"/>
    <n v="9"/>
  </r>
  <r>
    <s v="Patrick Cooper"/>
    <n v="31"/>
    <x v="1"/>
    <x v="0"/>
    <x v="5"/>
    <d v="2021-08-26T00:00:00"/>
    <s v="Cheyenne Ramos"/>
    <s v="King-Anderson"/>
    <x v="4"/>
    <n v="28491.069181388601"/>
    <n v="143"/>
    <x v="1"/>
    <d v="2021-09-04T00:00:00"/>
    <x v="2"/>
    <x v="2"/>
    <n v="9"/>
  </r>
  <r>
    <s v="Victoria Mills"/>
    <n v="31"/>
    <x v="0"/>
    <x v="3"/>
    <x v="5"/>
    <d v="2021-01-26T00:00:00"/>
    <s v="Miranda Hooper"/>
    <s v="Garcia, Wallace and Hayes"/>
    <x v="3"/>
    <n v="15883.0436175169"/>
    <n v="402"/>
    <x v="1"/>
    <d v="2021-02-04T00:00:00"/>
    <x v="2"/>
    <x v="1"/>
    <n v="9"/>
  </r>
  <r>
    <s v="Mr. Gary Miller"/>
    <n v="31"/>
    <x v="1"/>
    <x v="0"/>
    <x v="3"/>
    <d v="2020-06-17T00:00:00"/>
    <s v="David Carroll"/>
    <s v="Ritter LLC"/>
    <x v="1"/>
    <n v="42567.6553396331"/>
    <n v="293"/>
    <x v="0"/>
    <d v="2020-06-26T00:00:00"/>
    <x v="2"/>
    <x v="1"/>
    <n v="9"/>
  </r>
  <r>
    <s v="Karen Hansen"/>
    <n v="31"/>
    <x v="0"/>
    <x v="0"/>
    <x v="1"/>
    <d v="2023-04-01T00:00:00"/>
    <s v="Shawna Hill"/>
    <s v="Ramirez, Webb and Curry"/>
    <x v="2"/>
    <n v="31811.795148321798"/>
    <n v="185"/>
    <x v="0"/>
    <d v="2023-04-10T00:00:00"/>
    <x v="1"/>
    <x v="2"/>
    <n v="9"/>
  </r>
  <r>
    <s v="Emily Sanders"/>
    <n v="32"/>
    <x v="1"/>
    <x v="7"/>
    <x v="3"/>
    <d v="2022-01-03T00:00:00"/>
    <s v="Kenneth Higgins"/>
    <s v="May, Holmes and Walsh"/>
    <x v="1"/>
    <n v="44033.886315806201"/>
    <n v="272"/>
    <x v="2"/>
    <d v="2022-01-12T00:00:00"/>
    <x v="4"/>
    <x v="0"/>
    <n v="9"/>
  </r>
  <r>
    <s v="Diana Watkins"/>
    <n v="32"/>
    <x v="1"/>
    <x v="4"/>
    <x v="5"/>
    <d v="2022-04-30T00:00:00"/>
    <s v="Tara Jones"/>
    <s v="Smith-Robinson"/>
    <x v="4"/>
    <n v="6070.7903873286596"/>
    <n v="283"/>
    <x v="1"/>
    <d v="2022-05-09T00:00:00"/>
    <x v="2"/>
    <x v="1"/>
    <n v="9"/>
  </r>
  <r>
    <s v="Nancy Velasquez"/>
    <n v="32"/>
    <x v="0"/>
    <x v="4"/>
    <x v="1"/>
    <d v="2020-05-10T00:00:00"/>
    <s v="Heather Lawson"/>
    <s v="Obrien Ltd"/>
    <x v="0"/>
    <n v="46912.621532153702"/>
    <n v="348"/>
    <x v="0"/>
    <d v="2020-05-19T00:00:00"/>
    <x v="4"/>
    <x v="1"/>
    <n v="9"/>
  </r>
  <r>
    <s v="Nicholas Cook"/>
    <n v="32"/>
    <x v="0"/>
    <x v="1"/>
    <x v="4"/>
    <d v="2021-09-15T00:00:00"/>
    <s v="Andrew Miller"/>
    <s v="Price Group"/>
    <x v="1"/>
    <n v="2347.0270989836799"/>
    <n v="269"/>
    <x v="1"/>
    <d v="2021-09-24T00:00:00"/>
    <x v="3"/>
    <x v="0"/>
    <n v="9"/>
  </r>
  <r>
    <s v="Sheri Jones"/>
    <n v="32"/>
    <x v="1"/>
    <x v="1"/>
    <x v="1"/>
    <d v="2019-09-25T00:00:00"/>
    <s v="Hannah Velazquez"/>
    <s v="Myers-Best"/>
    <x v="0"/>
    <n v="29102.039615518701"/>
    <n v="292"/>
    <x v="1"/>
    <d v="2019-10-04T00:00:00"/>
    <x v="2"/>
    <x v="1"/>
    <n v="9"/>
  </r>
  <r>
    <s v="Lauren Sosa"/>
    <n v="33"/>
    <x v="1"/>
    <x v="4"/>
    <x v="1"/>
    <d v="2020-12-04T00:00:00"/>
    <s v="Stephanie Smith"/>
    <s v="Vasquez Inc"/>
    <x v="4"/>
    <n v="9812.1798241314991"/>
    <n v="262"/>
    <x v="1"/>
    <d v="2020-12-13T00:00:00"/>
    <x v="3"/>
    <x v="0"/>
    <n v="9"/>
  </r>
  <r>
    <s v="Ryan Hull"/>
    <n v="33"/>
    <x v="1"/>
    <x v="7"/>
    <x v="1"/>
    <d v="2018-11-02T00:00:00"/>
    <s v="Sabrina Ryan"/>
    <s v="Franklin, Schultz and Bowers"/>
    <x v="2"/>
    <n v="1566.8945187909201"/>
    <n v="319"/>
    <x v="1"/>
    <d v="2018-11-11T00:00:00"/>
    <x v="0"/>
    <x v="2"/>
    <n v="9"/>
  </r>
  <r>
    <s v="Deborah Goodman"/>
    <n v="33"/>
    <x v="0"/>
    <x v="7"/>
    <x v="4"/>
    <d v="2022-02-20T00:00:00"/>
    <s v="Andrea Brown"/>
    <s v="Smith, Perez and Johnson"/>
    <x v="2"/>
    <n v="12862.896142330899"/>
    <n v="235"/>
    <x v="2"/>
    <d v="2022-03-01T00:00:00"/>
    <x v="4"/>
    <x v="2"/>
    <n v="9"/>
  </r>
  <r>
    <s v="Charlene James"/>
    <n v="33"/>
    <x v="1"/>
    <x v="4"/>
    <x v="2"/>
    <d v="2023-09-23T00:00:00"/>
    <s v="Robert Maxwell"/>
    <s v="Reed Group"/>
    <x v="3"/>
    <n v="44044.824301646302"/>
    <n v="500"/>
    <x v="1"/>
    <d v="2023-10-02T00:00:00"/>
    <x v="3"/>
    <x v="1"/>
    <n v="9"/>
  </r>
  <r>
    <s v="Mary Lee"/>
    <n v="33"/>
    <x v="0"/>
    <x v="3"/>
    <x v="4"/>
    <d v="2023-09-30T00:00:00"/>
    <s v="Tiffany Burch"/>
    <s v="Rodriguez, Hoffman and Alexander"/>
    <x v="3"/>
    <n v="3954.3940873858201"/>
    <n v="463"/>
    <x v="1"/>
    <d v="2023-10-09T00:00:00"/>
    <x v="0"/>
    <x v="0"/>
    <n v="9"/>
  </r>
  <r>
    <s v="Michael Jones"/>
    <n v="33"/>
    <x v="0"/>
    <x v="2"/>
    <x v="5"/>
    <d v="2022-06-05T00:00:00"/>
    <s v="Brenda Black"/>
    <s v="Caldwell Inc"/>
    <x v="0"/>
    <n v="25953.253970701699"/>
    <n v="119"/>
    <x v="1"/>
    <d v="2022-06-14T00:00:00"/>
    <x v="0"/>
    <x v="0"/>
    <n v="9"/>
  </r>
  <r>
    <s v="Cameron Wheeler II"/>
    <n v="33"/>
    <x v="1"/>
    <x v="5"/>
    <x v="0"/>
    <d v="2021-06-19T00:00:00"/>
    <s v="Brian Gilbert"/>
    <s v="Harding-Wilson"/>
    <x v="4"/>
    <n v="39373.425634564002"/>
    <n v="301"/>
    <x v="1"/>
    <d v="2021-06-28T00:00:00"/>
    <x v="1"/>
    <x v="1"/>
    <n v="9"/>
  </r>
  <r>
    <s v="Keith Guerra"/>
    <n v="33"/>
    <x v="0"/>
    <x v="6"/>
    <x v="4"/>
    <d v="2023-06-24T00:00:00"/>
    <s v="Martha Harrington"/>
    <s v="Evans Inc"/>
    <x v="4"/>
    <n v="14460.2332169448"/>
    <n v="189"/>
    <x v="0"/>
    <d v="2023-07-03T00:00:00"/>
    <x v="4"/>
    <x v="1"/>
    <n v="9"/>
  </r>
  <r>
    <s v="Joseph Harris"/>
    <n v="33"/>
    <x v="0"/>
    <x v="6"/>
    <x v="1"/>
    <d v="2023-01-11T00:00:00"/>
    <s v="Taylor Diaz"/>
    <s v="Owens-Tran"/>
    <x v="1"/>
    <n v="49167.640130179097"/>
    <n v="363"/>
    <x v="2"/>
    <d v="2023-01-20T00:00:00"/>
    <x v="3"/>
    <x v="1"/>
    <n v="9"/>
  </r>
  <r>
    <s v="James Pearson"/>
    <n v="34"/>
    <x v="1"/>
    <x v="3"/>
    <x v="2"/>
    <d v="2021-07-22T00:00:00"/>
    <s v="James Washington"/>
    <s v="Curry Inc"/>
    <x v="3"/>
    <n v="16843.434202147499"/>
    <n v="214"/>
    <x v="0"/>
    <d v="2021-07-31T00:00:00"/>
    <x v="4"/>
    <x v="2"/>
    <n v="9"/>
  </r>
  <r>
    <s v="Daniel Weiss"/>
    <n v="34"/>
    <x v="0"/>
    <x v="2"/>
    <x v="5"/>
    <d v="2020-04-30T00:00:00"/>
    <s v="Wyatt Flowers"/>
    <s v="Hernandez-Arnold"/>
    <x v="0"/>
    <n v="37474.119854246397"/>
    <n v="196"/>
    <x v="1"/>
    <d v="2020-05-09T00:00:00"/>
    <x v="4"/>
    <x v="2"/>
    <n v="9"/>
  </r>
  <r>
    <s v="Pamela Cain"/>
    <n v="34"/>
    <x v="1"/>
    <x v="5"/>
    <x v="1"/>
    <d v="2020-10-18T00:00:00"/>
    <s v="Kelly Ingram"/>
    <s v="Woods, Johnson and Gibson"/>
    <x v="3"/>
    <n v="21304.665630269901"/>
    <n v="186"/>
    <x v="0"/>
    <d v="2020-10-27T00:00:00"/>
    <x v="2"/>
    <x v="1"/>
    <n v="9"/>
  </r>
  <r>
    <s v="Daniel Moreno"/>
    <n v="35"/>
    <x v="0"/>
    <x v="1"/>
    <x v="0"/>
    <d v="2019-08-31T00:00:00"/>
    <s v="Tasha Griffin"/>
    <s v="Warren LLC"/>
    <x v="3"/>
    <n v="18249.705388971201"/>
    <n v="324"/>
    <x v="1"/>
    <d v="2019-09-09T00:00:00"/>
    <x v="2"/>
    <x v="1"/>
    <n v="9"/>
  </r>
  <r>
    <s v="Victoria Barker"/>
    <n v="36"/>
    <x v="0"/>
    <x v="4"/>
    <x v="4"/>
    <d v="2023-06-18T00:00:00"/>
    <s v="Timothy Gomez"/>
    <s v="Mitchell, Hunter and Pittman"/>
    <x v="2"/>
    <n v="45173.323238191399"/>
    <n v="131"/>
    <x v="2"/>
    <d v="2023-06-27T00:00:00"/>
    <x v="1"/>
    <x v="2"/>
    <n v="9"/>
  </r>
  <r>
    <s v="James Foster"/>
    <n v="36"/>
    <x v="0"/>
    <x v="2"/>
    <x v="4"/>
    <d v="2022-11-13T00:00:00"/>
    <s v="Kimberly Harris"/>
    <s v="Tucker-Taylor"/>
    <x v="1"/>
    <n v="9746.5670524119196"/>
    <n v="310"/>
    <x v="2"/>
    <d v="2022-11-22T00:00:00"/>
    <x v="0"/>
    <x v="0"/>
    <n v="9"/>
  </r>
  <r>
    <s v="Bradley Ryan"/>
    <n v="36"/>
    <x v="0"/>
    <x v="0"/>
    <x v="5"/>
    <d v="2019-12-15T00:00:00"/>
    <s v="Anne Gonzalez"/>
    <s v="Reilly, Decker and Johnson"/>
    <x v="4"/>
    <n v="30263.184287280099"/>
    <n v="477"/>
    <x v="1"/>
    <d v="2019-12-24T00:00:00"/>
    <x v="2"/>
    <x v="1"/>
    <n v="9"/>
  </r>
  <r>
    <s v="Sheila Deleon"/>
    <n v="36"/>
    <x v="1"/>
    <x v="0"/>
    <x v="0"/>
    <d v="2021-09-22T00:00:00"/>
    <s v="Stephen White"/>
    <s v="Bryant Group"/>
    <x v="1"/>
    <n v="8105.49002100708"/>
    <n v="433"/>
    <x v="0"/>
    <d v="2021-10-01T00:00:00"/>
    <x v="0"/>
    <x v="1"/>
    <n v="9"/>
  </r>
  <r>
    <s v="Lisa Perkins"/>
    <n v="36"/>
    <x v="0"/>
    <x v="4"/>
    <x v="5"/>
    <d v="2019-06-06T00:00:00"/>
    <s v="Jonathan Morales"/>
    <s v="Bates Group"/>
    <x v="2"/>
    <n v="27717.007452363901"/>
    <n v="477"/>
    <x v="1"/>
    <d v="2019-06-15T00:00:00"/>
    <x v="4"/>
    <x v="0"/>
    <n v="9"/>
  </r>
  <r>
    <s v="Jessica Ibarra"/>
    <n v="36"/>
    <x v="0"/>
    <x v="1"/>
    <x v="3"/>
    <d v="2018-11-28T00:00:00"/>
    <s v="James Robinson"/>
    <s v="Johnston-Garcia"/>
    <x v="1"/>
    <n v="28638.768705460399"/>
    <n v="209"/>
    <x v="0"/>
    <d v="2018-12-07T00:00:00"/>
    <x v="4"/>
    <x v="2"/>
    <n v="9"/>
  </r>
  <r>
    <s v="Steven Lyons"/>
    <n v="37"/>
    <x v="1"/>
    <x v="0"/>
    <x v="0"/>
    <d v="2019-06-26T00:00:00"/>
    <s v="Kristen Stewart"/>
    <s v="Roberson, Boyd and Harris"/>
    <x v="3"/>
    <n v="25974.552828002899"/>
    <n v="317"/>
    <x v="0"/>
    <d v="2019-07-05T00:00:00"/>
    <x v="1"/>
    <x v="1"/>
    <n v="9"/>
  </r>
  <r>
    <s v="Andrew Perez"/>
    <n v="37"/>
    <x v="0"/>
    <x v="6"/>
    <x v="4"/>
    <d v="2020-07-20T00:00:00"/>
    <s v="Charles Curtis"/>
    <s v="Callahan Group"/>
    <x v="1"/>
    <n v="47932.917606133102"/>
    <n v="287"/>
    <x v="1"/>
    <d v="2020-07-29T00:00:00"/>
    <x v="1"/>
    <x v="0"/>
    <n v="9"/>
  </r>
  <r>
    <s v="Maria Smith"/>
    <n v="37"/>
    <x v="1"/>
    <x v="1"/>
    <x v="4"/>
    <d v="2020-11-09T00:00:00"/>
    <s v="Oscar Jordan"/>
    <s v="Lopez and Sons"/>
    <x v="3"/>
    <n v="32858.737270131198"/>
    <n v="257"/>
    <x v="2"/>
    <d v="2020-11-18T00:00:00"/>
    <x v="3"/>
    <x v="0"/>
    <n v="9"/>
  </r>
  <r>
    <s v="Paul Graham"/>
    <n v="37"/>
    <x v="0"/>
    <x v="7"/>
    <x v="1"/>
    <d v="2020-03-30T00:00:00"/>
    <s v="Mary Hood DVM"/>
    <s v="Cline-Johnson"/>
    <x v="0"/>
    <n v="48195.512813503701"/>
    <n v="220"/>
    <x v="0"/>
    <d v="2020-04-08T00:00:00"/>
    <x v="4"/>
    <x v="0"/>
    <n v="9"/>
  </r>
  <r>
    <s v="Jennifer Spencer"/>
    <n v="37"/>
    <x v="0"/>
    <x v="5"/>
    <x v="2"/>
    <d v="2021-06-10T00:00:00"/>
    <s v="Monica Williams"/>
    <s v="Montoya-Ryan"/>
    <x v="4"/>
    <n v="37401.626755721998"/>
    <n v="136"/>
    <x v="0"/>
    <d v="2021-06-19T00:00:00"/>
    <x v="2"/>
    <x v="0"/>
    <n v="9"/>
  </r>
  <r>
    <s v="Nancy Johnson"/>
    <n v="37"/>
    <x v="1"/>
    <x v="6"/>
    <x v="5"/>
    <d v="2023-04-05T00:00:00"/>
    <s v="Dr. Samantha Roberts"/>
    <s v="Jones Group"/>
    <x v="1"/>
    <n v="10586.566650090601"/>
    <n v="324"/>
    <x v="0"/>
    <d v="2023-04-14T00:00:00"/>
    <x v="3"/>
    <x v="2"/>
    <n v="9"/>
  </r>
  <r>
    <s v="Miranda Cohen"/>
    <n v="37"/>
    <x v="1"/>
    <x v="5"/>
    <x v="3"/>
    <d v="2019-08-28T00:00:00"/>
    <s v="Kara Howell"/>
    <s v="Nguyen-Scott"/>
    <x v="1"/>
    <n v="15207.704125165699"/>
    <n v="196"/>
    <x v="0"/>
    <d v="2019-09-06T00:00:00"/>
    <x v="4"/>
    <x v="2"/>
    <n v="9"/>
  </r>
  <r>
    <s v="Samuel Christensen"/>
    <n v="37"/>
    <x v="1"/>
    <x v="4"/>
    <x v="1"/>
    <d v="2022-02-27T00:00:00"/>
    <s v="Carolyn Gutierrez MD"/>
    <s v="Gregory-Hamilton"/>
    <x v="4"/>
    <n v="17227.234822947499"/>
    <n v="256"/>
    <x v="1"/>
    <d v="2022-03-08T00:00:00"/>
    <x v="3"/>
    <x v="1"/>
    <n v="9"/>
  </r>
  <r>
    <s v="Hannah Marshall"/>
    <n v="37"/>
    <x v="0"/>
    <x v="3"/>
    <x v="2"/>
    <d v="2019-04-28T00:00:00"/>
    <s v="Jason Cantrell"/>
    <s v="Gamble, Williams and Garcia"/>
    <x v="0"/>
    <n v="28412.454889008201"/>
    <n v="220"/>
    <x v="1"/>
    <d v="2019-05-07T00:00:00"/>
    <x v="4"/>
    <x v="0"/>
    <n v="9"/>
  </r>
  <r>
    <s v="Ashley Osborne"/>
    <n v="38"/>
    <x v="1"/>
    <x v="1"/>
    <x v="2"/>
    <d v="2020-09-26T00:00:00"/>
    <s v="Paula Gonzalez"/>
    <s v="Rose, Wilson and Hays"/>
    <x v="2"/>
    <n v="42381.336872681502"/>
    <n v="194"/>
    <x v="0"/>
    <d v="2020-10-05T00:00:00"/>
    <x v="2"/>
    <x v="2"/>
    <n v="9"/>
  </r>
  <r>
    <s v="Richard Higgins"/>
    <n v="38"/>
    <x v="0"/>
    <x v="2"/>
    <x v="2"/>
    <d v="2023-04-06T00:00:00"/>
    <s v="Richard Hess"/>
    <s v="Walker, Hart and Sanders"/>
    <x v="4"/>
    <n v="13936.7457164558"/>
    <n v="182"/>
    <x v="1"/>
    <d v="2023-04-15T00:00:00"/>
    <x v="0"/>
    <x v="1"/>
    <n v="9"/>
  </r>
  <r>
    <s v="Antonio Mitchell"/>
    <n v="38"/>
    <x v="0"/>
    <x v="7"/>
    <x v="2"/>
    <d v="2021-03-18T00:00:00"/>
    <s v="Tiffany Mayo"/>
    <s v="Wilson, Ramsey and Shaw"/>
    <x v="2"/>
    <n v="46606.335806162198"/>
    <n v="307"/>
    <x v="1"/>
    <d v="2021-03-27T00:00:00"/>
    <x v="4"/>
    <x v="0"/>
    <n v="9"/>
  </r>
  <r>
    <s v="Tonya Sanchez"/>
    <n v="38"/>
    <x v="1"/>
    <x v="1"/>
    <x v="1"/>
    <d v="2023-01-16T00:00:00"/>
    <s v="Margaret Jones"/>
    <s v="Ibarra-Choi"/>
    <x v="4"/>
    <n v="12743.4774297148"/>
    <n v="279"/>
    <x v="1"/>
    <d v="2023-01-25T00:00:00"/>
    <x v="1"/>
    <x v="2"/>
    <n v="9"/>
  </r>
  <r>
    <s v="Jeffrey Rivera"/>
    <n v="38"/>
    <x v="1"/>
    <x v="3"/>
    <x v="5"/>
    <d v="2021-04-11T00:00:00"/>
    <s v="William Suarez"/>
    <s v="Bush and Sons"/>
    <x v="0"/>
    <n v="37240.116561141098"/>
    <n v="133"/>
    <x v="1"/>
    <d v="2021-04-20T00:00:00"/>
    <x v="3"/>
    <x v="2"/>
    <n v="9"/>
  </r>
  <r>
    <s v="Robert Wong"/>
    <n v="38"/>
    <x v="1"/>
    <x v="5"/>
    <x v="0"/>
    <d v="2020-02-01T00:00:00"/>
    <s v="Logan Diaz"/>
    <s v="Cohen-Walter"/>
    <x v="4"/>
    <n v="1152.3107432803799"/>
    <n v="222"/>
    <x v="1"/>
    <d v="2020-02-10T00:00:00"/>
    <x v="1"/>
    <x v="0"/>
    <n v="9"/>
  </r>
  <r>
    <s v="Susan Morris"/>
    <n v="38"/>
    <x v="0"/>
    <x v="4"/>
    <x v="1"/>
    <d v="2022-01-01T00:00:00"/>
    <s v="Grace Clark"/>
    <s v="Brown, Miller and Johnson"/>
    <x v="3"/>
    <n v="35644.046660242901"/>
    <n v="469"/>
    <x v="0"/>
    <d v="2022-01-10T00:00:00"/>
    <x v="2"/>
    <x v="0"/>
    <n v="9"/>
  </r>
  <r>
    <s v="Charles Henson"/>
    <n v="39"/>
    <x v="0"/>
    <x v="4"/>
    <x v="4"/>
    <d v="2023-01-11T00:00:00"/>
    <s v="Amanda Lopez"/>
    <s v="Young-Thornton"/>
    <x v="3"/>
    <n v="7105.6751755990499"/>
    <n v="467"/>
    <x v="2"/>
    <d v="2023-01-20T00:00:00"/>
    <x v="0"/>
    <x v="2"/>
    <n v="9"/>
  </r>
  <r>
    <s v="Ellen Thomas"/>
    <n v="39"/>
    <x v="1"/>
    <x v="0"/>
    <x v="4"/>
    <d v="2023-02-28T00:00:00"/>
    <s v="Jose Douglas"/>
    <s v="Simmons-Mcfarland"/>
    <x v="0"/>
    <n v="10562.514249173501"/>
    <n v="374"/>
    <x v="1"/>
    <d v="2023-03-09T00:00:00"/>
    <x v="2"/>
    <x v="2"/>
    <n v="9"/>
  </r>
  <r>
    <s v="Jonathan Cervantes"/>
    <n v="39"/>
    <x v="0"/>
    <x v="0"/>
    <x v="2"/>
    <d v="2020-04-04T00:00:00"/>
    <s v="Michelle Shepherd"/>
    <s v="Garcia, Cabrera and Conner"/>
    <x v="0"/>
    <n v="43134.095557251901"/>
    <n v="492"/>
    <x v="2"/>
    <d v="2020-04-13T00:00:00"/>
    <x v="3"/>
    <x v="0"/>
    <n v="9"/>
  </r>
  <r>
    <s v="Austin Burke"/>
    <n v="39"/>
    <x v="0"/>
    <x v="7"/>
    <x v="5"/>
    <d v="2021-03-02T00:00:00"/>
    <s v="David Lopez"/>
    <s v="Nelson-Clayton"/>
    <x v="0"/>
    <n v="9324.8802182303698"/>
    <n v="323"/>
    <x v="1"/>
    <d v="2021-03-11T00:00:00"/>
    <x v="4"/>
    <x v="0"/>
    <n v="9"/>
  </r>
  <r>
    <s v="Karen Butler"/>
    <n v="40"/>
    <x v="0"/>
    <x v="1"/>
    <x v="3"/>
    <d v="2023-10-12T00:00:00"/>
    <s v="Patrick Williams"/>
    <s v="Brown LLC"/>
    <x v="1"/>
    <n v="11287.4155066394"/>
    <n v="447"/>
    <x v="1"/>
    <d v="2023-10-21T00:00:00"/>
    <x v="4"/>
    <x v="0"/>
    <n v="9"/>
  </r>
  <r>
    <s v="Nathan Wilson"/>
    <n v="40"/>
    <x v="1"/>
    <x v="7"/>
    <x v="4"/>
    <d v="2023-10-27T00:00:00"/>
    <s v="Joe Warren"/>
    <s v="Moore-Palmer"/>
    <x v="4"/>
    <n v="16145.5139894351"/>
    <n v="206"/>
    <x v="2"/>
    <d v="2023-11-05T00:00:00"/>
    <x v="0"/>
    <x v="0"/>
    <n v="9"/>
  </r>
  <r>
    <s v="Pamela Smith"/>
    <n v="40"/>
    <x v="0"/>
    <x v="2"/>
    <x v="1"/>
    <d v="2019-05-25T00:00:00"/>
    <s v="Joseph Gray"/>
    <s v="Park-Clayton"/>
    <x v="3"/>
    <n v="44575.6257467533"/>
    <n v="390"/>
    <x v="0"/>
    <d v="2019-06-03T00:00:00"/>
    <x v="1"/>
    <x v="2"/>
    <n v="9"/>
  </r>
  <r>
    <s v="Caleb Fisher"/>
    <n v="40"/>
    <x v="0"/>
    <x v="7"/>
    <x v="0"/>
    <d v="2020-10-04T00:00:00"/>
    <s v="Adam Mcbride"/>
    <s v="Stevens-Chavez"/>
    <x v="3"/>
    <n v="48299.500464388497"/>
    <n v="388"/>
    <x v="1"/>
    <d v="2020-10-13T00:00:00"/>
    <x v="0"/>
    <x v="2"/>
    <n v="9"/>
  </r>
  <r>
    <s v="Lisa Curry"/>
    <n v="40"/>
    <x v="1"/>
    <x v="3"/>
    <x v="4"/>
    <d v="2022-12-23T00:00:00"/>
    <s v="Dalton Hobbs"/>
    <s v="Costa, Nguyen and Hoover"/>
    <x v="0"/>
    <n v="7007.8295573570203"/>
    <n v="454"/>
    <x v="0"/>
    <d v="2023-01-01T00:00:00"/>
    <x v="4"/>
    <x v="2"/>
    <n v="9"/>
  </r>
  <r>
    <s v="William Bowers"/>
    <n v="40"/>
    <x v="0"/>
    <x v="2"/>
    <x v="2"/>
    <d v="2023-10-14T00:00:00"/>
    <s v="Shelby Wilson"/>
    <s v="Walker-Perez"/>
    <x v="1"/>
    <n v="21874.4440503064"/>
    <n v="401"/>
    <x v="2"/>
    <d v="2023-10-23T00:00:00"/>
    <x v="0"/>
    <x v="1"/>
    <n v="9"/>
  </r>
  <r>
    <s v="Darrell Johnson"/>
    <n v="40"/>
    <x v="0"/>
    <x v="6"/>
    <x v="2"/>
    <d v="2023-05-25T00:00:00"/>
    <s v="David Vazquez"/>
    <s v="Love-Green"/>
    <x v="0"/>
    <n v="4943.3352481380798"/>
    <n v="142"/>
    <x v="2"/>
    <d v="2023-06-03T00:00:00"/>
    <x v="4"/>
    <x v="1"/>
    <n v="9"/>
  </r>
  <r>
    <s v="Ethan Craig"/>
    <n v="40"/>
    <x v="1"/>
    <x v="0"/>
    <x v="2"/>
    <d v="2023-09-19T00:00:00"/>
    <s v="Theresa Griffin"/>
    <s v="Decker-Moore"/>
    <x v="4"/>
    <n v="18698.2637485368"/>
    <n v="373"/>
    <x v="0"/>
    <d v="2023-09-28T00:00:00"/>
    <x v="3"/>
    <x v="1"/>
    <n v="9"/>
  </r>
  <r>
    <s v="Christopher Barron"/>
    <n v="41"/>
    <x v="0"/>
    <x v="5"/>
    <x v="4"/>
    <d v="2021-11-25T00:00:00"/>
    <s v="Jennifer Wade"/>
    <s v="Young, Martin and Johnson"/>
    <x v="4"/>
    <n v="11272.0877660565"/>
    <n v="349"/>
    <x v="1"/>
    <d v="2021-12-04T00:00:00"/>
    <x v="3"/>
    <x v="2"/>
    <n v="9"/>
  </r>
  <r>
    <s v="Cindy Meyer"/>
    <n v="41"/>
    <x v="0"/>
    <x v="3"/>
    <x v="5"/>
    <d v="2020-01-13T00:00:00"/>
    <s v="Ashley Calderon"/>
    <s v="Moreno, Howell and Wall"/>
    <x v="2"/>
    <n v="23598.8608366843"/>
    <n v="115"/>
    <x v="1"/>
    <d v="2020-01-22T00:00:00"/>
    <x v="4"/>
    <x v="1"/>
    <n v="9"/>
  </r>
  <r>
    <s v="Megan Garcia"/>
    <n v="42"/>
    <x v="0"/>
    <x v="2"/>
    <x v="5"/>
    <d v="2022-08-14T00:00:00"/>
    <s v="Barbara Anderson"/>
    <s v="Hancock and Sons"/>
    <x v="1"/>
    <n v="1427.2402451149201"/>
    <n v="331"/>
    <x v="0"/>
    <d v="2022-08-23T00:00:00"/>
    <x v="1"/>
    <x v="1"/>
    <n v="9"/>
  </r>
  <r>
    <s v="William Wilson"/>
    <n v="42"/>
    <x v="0"/>
    <x v="5"/>
    <x v="0"/>
    <d v="2019-11-17T00:00:00"/>
    <s v="Michael Mitchell"/>
    <s v="Rivera-King"/>
    <x v="2"/>
    <n v="34967.3261107871"/>
    <n v="492"/>
    <x v="0"/>
    <d v="2019-11-26T00:00:00"/>
    <x v="0"/>
    <x v="2"/>
    <n v="9"/>
  </r>
  <r>
    <s v="Kenneth Fitzgerald"/>
    <n v="42"/>
    <x v="1"/>
    <x v="6"/>
    <x v="2"/>
    <d v="2022-06-22T00:00:00"/>
    <s v="Elizabeth Barrett"/>
    <s v="Clark, Thompson and Hall"/>
    <x v="0"/>
    <n v="11013.2092209942"/>
    <n v="330"/>
    <x v="2"/>
    <d v="2022-07-01T00:00:00"/>
    <x v="2"/>
    <x v="1"/>
    <n v="9"/>
  </r>
  <r>
    <s v="Sean Miller"/>
    <n v="42"/>
    <x v="1"/>
    <x v="3"/>
    <x v="2"/>
    <d v="2023-07-26T00:00:00"/>
    <s v="Brian Jordan"/>
    <s v="Brown-Silva"/>
    <x v="1"/>
    <n v="17599.515910294998"/>
    <n v="295"/>
    <x v="0"/>
    <d v="2023-08-04T00:00:00"/>
    <x v="2"/>
    <x v="0"/>
    <n v="9"/>
  </r>
  <r>
    <s v="Amber Powell"/>
    <n v="42"/>
    <x v="0"/>
    <x v="2"/>
    <x v="4"/>
    <d v="2023-02-13T00:00:00"/>
    <s v="Danny Brown"/>
    <s v="Myers LLC"/>
    <x v="3"/>
    <n v="45214.538377342702"/>
    <n v="217"/>
    <x v="0"/>
    <d v="2023-02-22T00:00:00"/>
    <x v="1"/>
    <x v="2"/>
    <n v="9"/>
  </r>
  <r>
    <s v="Eric Schwartz"/>
    <n v="42"/>
    <x v="0"/>
    <x v="4"/>
    <x v="4"/>
    <d v="2018-12-08T00:00:00"/>
    <s v="Kevin Walls"/>
    <s v="Baker Group"/>
    <x v="1"/>
    <n v="40512.787017169598"/>
    <n v="210"/>
    <x v="0"/>
    <d v="2018-12-17T00:00:00"/>
    <x v="4"/>
    <x v="2"/>
    <n v="9"/>
  </r>
  <r>
    <s v="Elizabeth Clark"/>
    <n v="42"/>
    <x v="0"/>
    <x v="1"/>
    <x v="0"/>
    <d v="2021-06-28T00:00:00"/>
    <s v="Kim Gray"/>
    <s v="Lee LLC"/>
    <x v="2"/>
    <n v="43101.605864863697"/>
    <n v="467"/>
    <x v="1"/>
    <d v="2021-07-07T00:00:00"/>
    <x v="4"/>
    <x v="1"/>
    <n v="9"/>
  </r>
  <r>
    <s v="Javier Guzman"/>
    <n v="42"/>
    <x v="1"/>
    <x v="7"/>
    <x v="1"/>
    <d v="2023-07-11T00:00:00"/>
    <s v="Cody Horne"/>
    <s v="Williams Inc"/>
    <x v="0"/>
    <n v="34363.185592446796"/>
    <n v="119"/>
    <x v="0"/>
    <d v="2023-07-20T00:00:00"/>
    <x v="4"/>
    <x v="1"/>
    <n v="9"/>
  </r>
  <r>
    <s v="David Miles"/>
    <n v="42"/>
    <x v="1"/>
    <x v="4"/>
    <x v="5"/>
    <d v="2023-10-23T00:00:00"/>
    <s v="Rachel Alexander"/>
    <s v="Johnson PLC"/>
    <x v="0"/>
    <n v="21289.842765023299"/>
    <n v="230"/>
    <x v="2"/>
    <d v="2023-11-01T00:00:00"/>
    <x v="4"/>
    <x v="2"/>
    <n v="9"/>
  </r>
  <r>
    <s v="Christine Smith"/>
    <n v="42"/>
    <x v="0"/>
    <x v="2"/>
    <x v="1"/>
    <d v="2022-07-26T00:00:00"/>
    <s v="Rachel Kim"/>
    <s v="White, Griffin and Trujillo"/>
    <x v="0"/>
    <n v="8930.3750118070693"/>
    <n v="215"/>
    <x v="1"/>
    <d v="2022-08-04T00:00:00"/>
    <x v="0"/>
    <x v="0"/>
    <n v="9"/>
  </r>
  <r>
    <s v="Tyler Rosario"/>
    <n v="43"/>
    <x v="1"/>
    <x v="5"/>
    <x v="4"/>
    <d v="2021-07-07T00:00:00"/>
    <s v="Julia Gibson"/>
    <s v="Diaz-Smith"/>
    <x v="4"/>
    <n v="42685.190003543503"/>
    <n v="436"/>
    <x v="2"/>
    <d v="2021-07-16T00:00:00"/>
    <x v="1"/>
    <x v="0"/>
    <n v="9"/>
  </r>
  <r>
    <s v="Richard Kelly"/>
    <n v="43"/>
    <x v="1"/>
    <x v="2"/>
    <x v="2"/>
    <d v="2019-05-20T00:00:00"/>
    <s v="Christopher Kim"/>
    <s v="Knight Inc"/>
    <x v="0"/>
    <n v="6412.9993936596302"/>
    <n v="110"/>
    <x v="1"/>
    <d v="2019-05-29T00:00:00"/>
    <x v="1"/>
    <x v="0"/>
    <n v="9"/>
  </r>
  <r>
    <s v="Mary Norman"/>
    <n v="43"/>
    <x v="1"/>
    <x v="3"/>
    <x v="5"/>
    <d v="2023-07-12T00:00:00"/>
    <s v="Nicole Brown"/>
    <s v="Johns, Combs and Adams"/>
    <x v="3"/>
    <n v="28906.592672433198"/>
    <n v="203"/>
    <x v="1"/>
    <d v="2023-07-21T00:00:00"/>
    <x v="0"/>
    <x v="2"/>
    <n v="9"/>
  </r>
  <r>
    <s v="Amanda Villegas"/>
    <n v="44"/>
    <x v="1"/>
    <x v="6"/>
    <x v="1"/>
    <d v="2022-11-04T00:00:00"/>
    <s v="Edwin Mann"/>
    <s v="Johnson Ltd"/>
    <x v="4"/>
    <n v="14226.518027129599"/>
    <n v="472"/>
    <x v="0"/>
    <d v="2022-11-13T00:00:00"/>
    <x v="3"/>
    <x v="1"/>
    <n v="9"/>
  </r>
  <r>
    <s v="Mary Floyd"/>
    <n v="44"/>
    <x v="0"/>
    <x v="6"/>
    <x v="0"/>
    <d v="2019-08-23T00:00:00"/>
    <s v="Monica Rodriguez"/>
    <s v="Baker Group"/>
    <x v="4"/>
    <n v="31824.652031549602"/>
    <n v="290"/>
    <x v="2"/>
    <d v="2019-09-01T00:00:00"/>
    <x v="2"/>
    <x v="2"/>
    <n v="9"/>
  </r>
  <r>
    <s v="Nicole Edwards"/>
    <n v="44"/>
    <x v="1"/>
    <x v="5"/>
    <x v="1"/>
    <d v="2022-02-25T00:00:00"/>
    <s v="Jennifer Hunt"/>
    <s v="Sullivan-Miller"/>
    <x v="0"/>
    <n v="10191.0020195575"/>
    <n v="117"/>
    <x v="1"/>
    <d v="2022-03-06T00:00:00"/>
    <x v="4"/>
    <x v="2"/>
    <n v="9"/>
  </r>
  <r>
    <s v="Nicholas Garrett"/>
    <n v="44"/>
    <x v="0"/>
    <x v="1"/>
    <x v="1"/>
    <d v="2023-08-20T00:00:00"/>
    <s v="Patrick Ferguson"/>
    <s v="Franklin-Phelps"/>
    <x v="4"/>
    <n v="34550.438382350003"/>
    <n v="469"/>
    <x v="1"/>
    <d v="2023-08-29T00:00:00"/>
    <x v="2"/>
    <x v="1"/>
    <n v="9"/>
  </r>
  <r>
    <s v="Jason Miller"/>
    <n v="44"/>
    <x v="0"/>
    <x v="1"/>
    <x v="4"/>
    <d v="2021-09-06T00:00:00"/>
    <s v="Kyle Wilson"/>
    <s v="Wang-Gonzalez"/>
    <x v="2"/>
    <n v="38613.986980036098"/>
    <n v="118"/>
    <x v="0"/>
    <d v="2021-09-15T00:00:00"/>
    <x v="3"/>
    <x v="1"/>
    <n v="9"/>
  </r>
  <r>
    <s v="Jennifer Turner"/>
    <n v="45"/>
    <x v="1"/>
    <x v="6"/>
    <x v="3"/>
    <d v="2021-03-24T00:00:00"/>
    <s v="Matthew Bush"/>
    <s v="Maldonado and Sons"/>
    <x v="3"/>
    <n v="42865.484196469297"/>
    <n v="368"/>
    <x v="2"/>
    <d v="2021-04-02T00:00:00"/>
    <x v="1"/>
    <x v="2"/>
    <n v="9"/>
  </r>
  <r>
    <s v="Jesse Gallegos"/>
    <n v="45"/>
    <x v="0"/>
    <x v="5"/>
    <x v="5"/>
    <d v="2020-12-21T00:00:00"/>
    <s v="Brandon Booth"/>
    <s v="Burton LLC"/>
    <x v="2"/>
    <n v="41990.892152269204"/>
    <n v="167"/>
    <x v="0"/>
    <d v="2020-12-30T00:00:00"/>
    <x v="3"/>
    <x v="0"/>
    <n v="9"/>
  </r>
  <r>
    <s v="Kimberly Valdez"/>
    <n v="45"/>
    <x v="0"/>
    <x v="5"/>
    <x v="4"/>
    <d v="2020-10-29T00:00:00"/>
    <s v="Angel Mckinney"/>
    <s v="Hamilton PLC"/>
    <x v="1"/>
    <n v="45125.530929885601"/>
    <n v="126"/>
    <x v="0"/>
    <d v="2020-11-07T00:00:00"/>
    <x v="0"/>
    <x v="1"/>
    <n v="9"/>
  </r>
  <r>
    <s v="Rebecca Mcdonald"/>
    <n v="46"/>
    <x v="0"/>
    <x v="3"/>
    <x v="2"/>
    <d v="2023-04-18T00:00:00"/>
    <s v="Timothy Miller"/>
    <s v="Oneal, Willis and Gross"/>
    <x v="1"/>
    <n v="6171.45706771202"/>
    <n v="153"/>
    <x v="2"/>
    <d v="2023-04-27T00:00:00"/>
    <x v="1"/>
    <x v="0"/>
    <n v="9"/>
  </r>
  <r>
    <s v="Carla Flowers"/>
    <n v="46"/>
    <x v="1"/>
    <x v="2"/>
    <x v="1"/>
    <d v="2020-12-21T00:00:00"/>
    <s v="Brent Bailey"/>
    <s v="Smith Inc"/>
    <x v="1"/>
    <n v="27013.540391053099"/>
    <n v="179"/>
    <x v="1"/>
    <d v="2020-12-30T00:00:00"/>
    <x v="4"/>
    <x v="2"/>
    <n v="9"/>
  </r>
  <r>
    <s v="Richard Weaver"/>
    <n v="46"/>
    <x v="1"/>
    <x v="5"/>
    <x v="1"/>
    <d v="2021-02-07T00:00:00"/>
    <s v="Brian Barnes"/>
    <s v="Marshall-Nguyen"/>
    <x v="2"/>
    <n v="33775.446353892003"/>
    <n v="209"/>
    <x v="2"/>
    <d v="2021-02-16T00:00:00"/>
    <x v="1"/>
    <x v="1"/>
    <n v="9"/>
  </r>
  <r>
    <s v="Elizabeth Scott"/>
    <n v="46"/>
    <x v="1"/>
    <x v="6"/>
    <x v="2"/>
    <d v="2021-04-20T00:00:00"/>
    <s v="Melinda Chavez"/>
    <s v="Smith Inc"/>
    <x v="4"/>
    <n v="11921.6729783915"/>
    <n v="472"/>
    <x v="2"/>
    <d v="2021-04-29T00:00:00"/>
    <x v="2"/>
    <x v="0"/>
    <n v="9"/>
  </r>
  <r>
    <s v="Erin Brooks"/>
    <n v="46"/>
    <x v="1"/>
    <x v="4"/>
    <x v="1"/>
    <d v="2018-12-03T00:00:00"/>
    <s v="Tasha Gonzalez"/>
    <s v="Frederick-Graham"/>
    <x v="3"/>
    <n v="43026.431382959097"/>
    <n v="386"/>
    <x v="1"/>
    <d v="2018-12-12T00:00:00"/>
    <x v="1"/>
    <x v="2"/>
    <n v="9"/>
  </r>
  <r>
    <s v="Ashley Kline"/>
    <n v="46"/>
    <x v="0"/>
    <x v="2"/>
    <x v="3"/>
    <d v="2022-09-29T00:00:00"/>
    <s v="Monica Peterson"/>
    <s v="Duran-Patterson"/>
    <x v="2"/>
    <n v="11936.9251471116"/>
    <n v="355"/>
    <x v="2"/>
    <d v="2022-10-08T00:00:00"/>
    <x v="4"/>
    <x v="0"/>
    <n v="9"/>
  </r>
  <r>
    <s v="Robert Williams"/>
    <n v="47"/>
    <x v="1"/>
    <x v="3"/>
    <x v="3"/>
    <d v="2020-08-23T00:00:00"/>
    <s v="Bruce Nicholson"/>
    <s v="Thomas Group"/>
    <x v="0"/>
    <n v="43728.109844877203"/>
    <n v="126"/>
    <x v="1"/>
    <d v="2020-09-01T00:00:00"/>
    <x v="2"/>
    <x v="2"/>
    <n v="9"/>
  </r>
  <r>
    <s v="Douglas Bradley"/>
    <n v="47"/>
    <x v="1"/>
    <x v="0"/>
    <x v="3"/>
    <d v="2019-03-06T00:00:00"/>
    <s v="Jennifer King"/>
    <s v="Grimes Ltd"/>
    <x v="0"/>
    <n v="17612.027669268999"/>
    <n v="311"/>
    <x v="2"/>
    <d v="2019-03-15T00:00:00"/>
    <x v="1"/>
    <x v="2"/>
    <n v="9"/>
  </r>
  <r>
    <s v="Lindsay Evans"/>
    <n v="48"/>
    <x v="0"/>
    <x v="4"/>
    <x v="3"/>
    <d v="2022-06-04T00:00:00"/>
    <s v="Nicholas Gonzales"/>
    <s v="Hogan-Morales"/>
    <x v="1"/>
    <n v="33255.920601134902"/>
    <n v="257"/>
    <x v="0"/>
    <d v="2022-06-13T00:00:00"/>
    <x v="3"/>
    <x v="0"/>
    <n v="9"/>
  </r>
  <r>
    <s v="Charles Mitchell"/>
    <n v="48"/>
    <x v="1"/>
    <x v="6"/>
    <x v="0"/>
    <d v="2019-01-05T00:00:00"/>
    <s v="Kyle Campbell"/>
    <s v="Mccormick and Sons"/>
    <x v="1"/>
    <n v="45189.245843985998"/>
    <n v="441"/>
    <x v="2"/>
    <d v="2019-01-14T00:00:00"/>
    <x v="3"/>
    <x v="0"/>
    <n v="9"/>
  </r>
  <r>
    <s v="Matthew Dickson"/>
    <n v="48"/>
    <x v="0"/>
    <x v="4"/>
    <x v="5"/>
    <d v="2019-09-11T00:00:00"/>
    <s v="Anthony Stephens"/>
    <s v="Burke, Acosta and Wilson"/>
    <x v="2"/>
    <n v="25892.405116587601"/>
    <n v="277"/>
    <x v="2"/>
    <d v="2019-09-20T00:00:00"/>
    <x v="3"/>
    <x v="0"/>
    <n v="9"/>
  </r>
  <r>
    <s v="Olivia Wright"/>
    <n v="48"/>
    <x v="1"/>
    <x v="7"/>
    <x v="4"/>
    <d v="2021-06-12T00:00:00"/>
    <s v="Robert Barrett"/>
    <s v="Bullock-Reyes"/>
    <x v="4"/>
    <n v="4427.7099088786599"/>
    <n v="398"/>
    <x v="1"/>
    <d v="2021-06-21T00:00:00"/>
    <x v="1"/>
    <x v="1"/>
    <n v="9"/>
  </r>
  <r>
    <s v="Donald Mccoy"/>
    <n v="49"/>
    <x v="0"/>
    <x v="0"/>
    <x v="3"/>
    <d v="2023-07-08T00:00:00"/>
    <s v="Tammy Harris"/>
    <s v="Little-Tucker"/>
    <x v="1"/>
    <n v="31587.212506815002"/>
    <n v="406"/>
    <x v="1"/>
    <d v="2023-07-17T00:00:00"/>
    <x v="3"/>
    <x v="0"/>
    <n v="9"/>
  </r>
  <r>
    <s v="Matthew Stevens"/>
    <n v="49"/>
    <x v="0"/>
    <x v="2"/>
    <x v="2"/>
    <d v="2019-01-02T00:00:00"/>
    <s v="Karen Monroe"/>
    <s v="Harvey-Johns"/>
    <x v="3"/>
    <n v="15412.3992499585"/>
    <n v="219"/>
    <x v="0"/>
    <d v="2019-01-11T00:00:00"/>
    <x v="0"/>
    <x v="1"/>
    <n v="9"/>
  </r>
  <r>
    <s v="Jennifer Chavez"/>
    <n v="49"/>
    <x v="0"/>
    <x v="0"/>
    <x v="5"/>
    <d v="2022-08-09T00:00:00"/>
    <s v="Jennifer Garza"/>
    <s v="Werner, Lara and Robles"/>
    <x v="2"/>
    <n v="9059.3839117572898"/>
    <n v="286"/>
    <x v="2"/>
    <d v="2022-08-18T00:00:00"/>
    <x v="3"/>
    <x v="0"/>
    <n v="9"/>
  </r>
  <r>
    <s v="Diana Sanchez"/>
    <n v="49"/>
    <x v="0"/>
    <x v="4"/>
    <x v="4"/>
    <d v="2020-09-24T00:00:00"/>
    <s v="Heidi Tyler"/>
    <s v="Morales PLC"/>
    <x v="4"/>
    <n v="21443.4908986808"/>
    <n v="311"/>
    <x v="0"/>
    <d v="2020-10-03T00:00:00"/>
    <x v="4"/>
    <x v="1"/>
    <n v="9"/>
  </r>
  <r>
    <s v="Holly Robinson"/>
    <n v="49"/>
    <x v="1"/>
    <x v="5"/>
    <x v="5"/>
    <d v="2020-04-24T00:00:00"/>
    <s v="Craig Hill"/>
    <s v="Johnson, Escobar and Anderson"/>
    <x v="0"/>
    <n v="37830.239018685599"/>
    <n v="363"/>
    <x v="0"/>
    <d v="2020-05-03T00:00:00"/>
    <x v="4"/>
    <x v="0"/>
    <n v="9"/>
  </r>
  <r>
    <s v="Sally Hudson"/>
    <n v="49"/>
    <x v="1"/>
    <x v="7"/>
    <x v="1"/>
    <d v="2019-07-19T00:00:00"/>
    <s v="Antonio Stark"/>
    <s v="Perry-Robertson"/>
    <x v="2"/>
    <n v="19994.696288735799"/>
    <n v="470"/>
    <x v="1"/>
    <d v="2019-07-28T00:00:00"/>
    <x v="0"/>
    <x v="0"/>
    <n v="9"/>
  </r>
  <r>
    <s v="Robert Powell"/>
    <n v="50"/>
    <x v="0"/>
    <x v="2"/>
    <x v="5"/>
    <d v="2021-05-05T00:00:00"/>
    <s v="Chris Torres"/>
    <s v="Smith LLC"/>
    <x v="0"/>
    <n v="39734.995117091101"/>
    <n v="496"/>
    <x v="2"/>
    <d v="2021-05-14T00:00:00"/>
    <x v="0"/>
    <x v="0"/>
    <n v="9"/>
  </r>
  <r>
    <s v="Ashley Brock MD"/>
    <n v="50"/>
    <x v="0"/>
    <x v="5"/>
    <x v="2"/>
    <d v="2022-07-23T00:00:00"/>
    <s v="Mary Bright"/>
    <s v="Crane, Johnson and Travis"/>
    <x v="4"/>
    <n v="36389.818723890799"/>
    <n v="389"/>
    <x v="0"/>
    <d v="2022-08-01T00:00:00"/>
    <x v="0"/>
    <x v="2"/>
    <n v="9"/>
  </r>
  <r>
    <s v="Bradley Goodman"/>
    <n v="50"/>
    <x v="0"/>
    <x v="5"/>
    <x v="0"/>
    <d v="2020-12-01T00:00:00"/>
    <s v="Jason Palmer"/>
    <s v="Brown, Allen and Carter"/>
    <x v="4"/>
    <n v="25220.527285467899"/>
    <n v="260"/>
    <x v="2"/>
    <d v="2020-12-10T00:00:00"/>
    <x v="1"/>
    <x v="0"/>
    <n v="9"/>
  </r>
  <r>
    <s v="Barbara Adams"/>
    <n v="50"/>
    <x v="1"/>
    <x v="5"/>
    <x v="2"/>
    <d v="2022-10-20T00:00:00"/>
    <s v="James Perez"/>
    <s v="Carter-Jackson"/>
    <x v="2"/>
    <n v="12867.171447839701"/>
    <n v="213"/>
    <x v="2"/>
    <d v="2022-10-29T00:00:00"/>
    <x v="3"/>
    <x v="0"/>
    <n v="9"/>
  </r>
  <r>
    <s v="Laura Valdez"/>
    <n v="51"/>
    <x v="0"/>
    <x v="5"/>
    <x v="1"/>
    <d v="2020-08-13T00:00:00"/>
    <s v="Carlos Reed"/>
    <s v="Martin Ltd"/>
    <x v="1"/>
    <n v="9273.0752128223503"/>
    <n v="231"/>
    <x v="0"/>
    <d v="2020-08-22T00:00:00"/>
    <x v="0"/>
    <x v="1"/>
    <n v="9"/>
  </r>
  <r>
    <s v="Sharon Jones"/>
    <n v="51"/>
    <x v="0"/>
    <x v="7"/>
    <x v="4"/>
    <d v="2022-04-21T00:00:00"/>
    <s v="John Ruiz"/>
    <s v="Johnston, Davis and Gibbs"/>
    <x v="1"/>
    <n v="26946.720983773401"/>
    <n v="101"/>
    <x v="2"/>
    <d v="2022-04-30T00:00:00"/>
    <x v="4"/>
    <x v="0"/>
    <n v="9"/>
  </r>
  <r>
    <s v="Phyllis Arellano"/>
    <n v="51"/>
    <x v="0"/>
    <x v="6"/>
    <x v="1"/>
    <d v="2023-09-24T00:00:00"/>
    <s v="Rhonda Dillon"/>
    <s v="Wright-Lewis"/>
    <x v="1"/>
    <n v="16149.4443716285"/>
    <n v="360"/>
    <x v="2"/>
    <d v="2023-10-03T00:00:00"/>
    <x v="1"/>
    <x v="1"/>
    <n v="9"/>
  </r>
  <r>
    <s v="Carla Young"/>
    <n v="51"/>
    <x v="1"/>
    <x v="5"/>
    <x v="4"/>
    <d v="2022-12-07T00:00:00"/>
    <s v="Troy Kidd Jr."/>
    <s v="Gordon-Frederick"/>
    <x v="0"/>
    <n v="48207.547066038402"/>
    <n v="450"/>
    <x v="0"/>
    <d v="2022-12-16T00:00:00"/>
    <x v="2"/>
    <x v="1"/>
    <n v="9"/>
  </r>
  <r>
    <s v="Maria Mack"/>
    <n v="52"/>
    <x v="0"/>
    <x v="1"/>
    <x v="0"/>
    <d v="2020-10-31T00:00:00"/>
    <s v="Alan Mosley"/>
    <s v="Hardy, Brandt and Hughes"/>
    <x v="3"/>
    <n v="37522.793631643799"/>
    <n v="500"/>
    <x v="0"/>
    <d v="2020-11-09T00:00:00"/>
    <x v="1"/>
    <x v="0"/>
    <n v="9"/>
  </r>
  <r>
    <s v="Susan Coleman"/>
    <n v="52"/>
    <x v="1"/>
    <x v="0"/>
    <x v="4"/>
    <d v="2022-04-07T00:00:00"/>
    <s v="Amanda Bishop"/>
    <s v="Norman-Ball"/>
    <x v="0"/>
    <n v="37053.1991936142"/>
    <n v="164"/>
    <x v="2"/>
    <d v="2022-04-16T00:00:00"/>
    <x v="2"/>
    <x v="1"/>
    <n v="9"/>
  </r>
  <r>
    <s v="Katherine Ward"/>
    <n v="52"/>
    <x v="1"/>
    <x v="5"/>
    <x v="0"/>
    <d v="2023-02-20T00:00:00"/>
    <s v="Robert Miller"/>
    <s v="Carpenter and Sons"/>
    <x v="2"/>
    <n v="38697.315647436197"/>
    <n v="327"/>
    <x v="0"/>
    <d v="2023-03-01T00:00:00"/>
    <x v="3"/>
    <x v="0"/>
    <n v="9"/>
  </r>
  <r>
    <s v="Breanna Poole"/>
    <n v="52"/>
    <x v="0"/>
    <x v="6"/>
    <x v="4"/>
    <d v="2022-09-23T00:00:00"/>
    <s v="Caroline Jimenez"/>
    <s v="Pitts, Singh and Johnson"/>
    <x v="2"/>
    <n v="15892.9960652339"/>
    <n v="481"/>
    <x v="1"/>
    <d v="2022-10-02T00:00:00"/>
    <x v="0"/>
    <x v="0"/>
    <n v="9"/>
  </r>
  <r>
    <s v="Theresa Pope"/>
    <n v="52"/>
    <x v="0"/>
    <x v="3"/>
    <x v="1"/>
    <d v="2020-12-14T00:00:00"/>
    <s v="Timothy Gamble"/>
    <s v="Reed, Campbell and Ford"/>
    <x v="3"/>
    <n v="17809.3665088784"/>
    <n v="313"/>
    <x v="2"/>
    <d v="2020-12-23T00:00:00"/>
    <x v="4"/>
    <x v="2"/>
    <n v="9"/>
  </r>
  <r>
    <s v="Jennifer Kim"/>
    <n v="53"/>
    <x v="1"/>
    <x v="1"/>
    <x v="5"/>
    <d v="2023-06-15T00:00:00"/>
    <s v="Alex Rose"/>
    <s v="Singleton and Sons"/>
    <x v="3"/>
    <n v="1118.99743263048"/>
    <n v="283"/>
    <x v="1"/>
    <d v="2023-06-24T00:00:00"/>
    <x v="4"/>
    <x v="1"/>
    <n v="9"/>
  </r>
  <r>
    <s v="Ronald Campbell"/>
    <n v="53"/>
    <x v="0"/>
    <x v="0"/>
    <x v="4"/>
    <d v="2020-10-12T00:00:00"/>
    <s v="Catherine Odom"/>
    <s v="Mcdonald, Hicks and Campbell"/>
    <x v="4"/>
    <n v="24672.040279688001"/>
    <n v="335"/>
    <x v="0"/>
    <d v="2020-10-21T00:00:00"/>
    <x v="0"/>
    <x v="1"/>
    <n v="9"/>
  </r>
  <r>
    <s v="Dennis Walter"/>
    <n v="53"/>
    <x v="1"/>
    <x v="6"/>
    <x v="1"/>
    <d v="2019-06-30T00:00:00"/>
    <s v="Robert Thomas"/>
    <s v="Wheeler Group"/>
    <x v="4"/>
    <n v="25294.405537940998"/>
    <n v="372"/>
    <x v="2"/>
    <d v="2019-07-09T00:00:00"/>
    <x v="1"/>
    <x v="0"/>
    <n v="9"/>
  </r>
  <r>
    <s v="Elizabeth Kane"/>
    <n v="53"/>
    <x v="0"/>
    <x v="4"/>
    <x v="5"/>
    <d v="2023-08-30T00:00:00"/>
    <s v="Jodi Harrell"/>
    <s v="Collins Ltd"/>
    <x v="4"/>
    <n v="21395.648287352102"/>
    <n v="147"/>
    <x v="2"/>
    <d v="2023-09-08T00:00:00"/>
    <x v="2"/>
    <x v="2"/>
    <n v="9"/>
  </r>
  <r>
    <s v="Stephanie Parsons"/>
    <n v="53"/>
    <x v="1"/>
    <x v="4"/>
    <x v="0"/>
    <d v="2023-08-17T00:00:00"/>
    <s v="Anna Kim"/>
    <s v="Nelson Group"/>
    <x v="3"/>
    <n v="3455.5464277487499"/>
    <n v="329"/>
    <x v="1"/>
    <d v="2023-08-26T00:00:00"/>
    <x v="2"/>
    <x v="2"/>
    <n v="9"/>
  </r>
  <r>
    <s v="Christina Carlson"/>
    <n v="54"/>
    <x v="0"/>
    <x v="7"/>
    <x v="5"/>
    <d v="2022-12-02T00:00:00"/>
    <s v="Andres Wong"/>
    <s v="Moore, Cook and Andrews"/>
    <x v="3"/>
    <n v="46986.422145231103"/>
    <n v="244"/>
    <x v="0"/>
    <d v="2022-12-11T00:00:00"/>
    <x v="0"/>
    <x v="0"/>
    <n v="9"/>
  </r>
  <r>
    <s v="Robert Maynard"/>
    <n v="54"/>
    <x v="1"/>
    <x v="6"/>
    <x v="2"/>
    <d v="2019-09-08T00:00:00"/>
    <s v="David Vasquez"/>
    <s v="Butler-Brewer"/>
    <x v="2"/>
    <n v="16011.779350249801"/>
    <n v="120"/>
    <x v="2"/>
    <d v="2019-09-17T00:00:00"/>
    <x v="3"/>
    <x v="1"/>
    <n v="9"/>
  </r>
  <r>
    <s v="Joel Kelly"/>
    <n v="54"/>
    <x v="0"/>
    <x v="7"/>
    <x v="0"/>
    <d v="2020-02-02T00:00:00"/>
    <s v="Jackson Miller"/>
    <s v="Flores, Lee and Martin"/>
    <x v="4"/>
    <n v="31911.055694805898"/>
    <n v="363"/>
    <x v="1"/>
    <d v="2020-02-11T00:00:00"/>
    <x v="1"/>
    <x v="1"/>
    <n v="9"/>
  </r>
  <r>
    <s v="Theresa Sloan"/>
    <n v="54"/>
    <x v="1"/>
    <x v="3"/>
    <x v="4"/>
    <d v="2022-02-22T00:00:00"/>
    <s v="James Meyer"/>
    <s v="Giles, Gill and Barrett"/>
    <x v="3"/>
    <n v="37711.816706056597"/>
    <n v="191"/>
    <x v="2"/>
    <d v="2022-03-03T00:00:00"/>
    <x v="1"/>
    <x v="0"/>
    <n v="9"/>
  </r>
  <r>
    <s v="Carol Alvarado"/>
    <n v="54"/>
    <x v="0"/>
    <x v="2"/>
    <x v="5"/>
    <d v="2020-05-25T00:00:00"/>
    <s v="Crystal Cruz"/>
    <s v="Norman and Sons"/>
    <x v="3"/>
    <n v="20254.563439425099"/>
    <n v="326"/>
    <x v="0"/>
    <d v="2020-06-03T00:00:00"/>
    <x v="3"/>
    <x v="1"/>
    <n v="9"/>
  </r>
  <r>
    <s v="Zachary Marshall"/>
    <n v="55"/>
    <x v="1"/>
    <x v="1"/>
    <x v="5"/>
    <d v="2021-08-26T00:00:00"/>
    <s v="Brian Hamilton"/>
    <s v="Harris-Rivera"/>
    <x v="2"/>
    <n v="46055.672119624898"/>
    <n v="104"/>
    <x v="0"/>
    <d v="2021-09-04T00:00:00"/>
    <x v="3"/>
    <x v="0"/>
    <n v="9"/>
  </r>
  <r>
    <s v="Belinda Sanchez"/>
    <n v="55"/>
    <x v="1"/>
    <x v="5"/>
    <x v="1"/>
    <d v="2020-09-17T00:00:00"/>
    <s v="Walter Golden"/>
    <s v="Velazquez-Prince"/>
    <x v="1"/>
    <n v="12739.6888676091"/>
    <n v="482"/>
    <x v="2"/>
    <d v="2020-09-26T00:00:00"/>
    <x v="4"/>
    <x v="0"/>
    <n v="9"/>
  </r>
  <r>
    <s v="John Long"/>
    <n v="55"/>
    <x v="0"/>
    <x v="7"/>
    <x v="3"/>
    <d v="2020-01-17T00:00:00"/>
    <s v="Lori Williams"/>
    <s v="West PLC"/>
    <x v="0"/>
    <n v="9696.3637578318503"/>
    <n v="340"/>
    <x v="1"/>
    <d v="2020-01-26T00:00:00"/>
    <x v="3"/>
    <x v="0"/>
    <n v="9"/>
  </r>
  <r>
    <s v="Brian Cooper"/>
    <n v="55"/>
    <x v="0"/>
    <x v="6"/>
    <x v="1"/>
    <d v="2021-05-06T00:00:00"/>
    <s v="Elizabeth Reed"/>
    <s v="Cunningham PLC"/>
    <x v="0"/>
    <n v="37784.228597722402"/>
    <n v="454"/>
    <x v="0"/>
    <d v="2021-05-15T00:00:00"/>
    <x v="2"/>
    <x v="1"/>
    <n v="9"/>
  </r>
  <r>
    <s v="Sandra Carter"/>
    <n v="55"/>
    <x v="0"/>
    <x v="5"/>
    <x v="4"/>
    <d v="2020-11-05T00:00:00"/>
    <s v="Tracy Russell"/>
    <s v="Vargas Ltd"/>
    <x v="3"/>
    <n v="35659.620345192299"/>
    <n v="470"/>
    <x v="2"/>
    <d v="2020-11-14T00:00:00"/>
    <x v="4"/>
    <x v="0"/>
    <n v="9"/>
  </r>
  <r>
    <s v="Christopher Shaffer"/>
    <n v="55"/>
    <x v="0"/>
    <x v="7"/>
    <x v="2"/>
    <d v="2022-02-08T00:00:00"/>
    <s v="Robin Martin"/>
    <s v="Williams Ltd"/>
    <x v="1"/>
    <n v="28856.907094593898"/>
    <n v="436"/>
    <x v="1"/>
    <d v="2022-02-17T00:00:00"/>
    <x v="2"/>
    <x v="1"/>
    <n v="9"/>
  </r>
  <r>
    <s v="Sharon Richardson"/>
    <n v="55"/>
    <x v="0"/>
    <x v="3"/>
    <x v="0"/>
    <d v="2021-11-23T00:00:00"/>
    <s v="Adam Hill"/>
    <s v="Walker Ltd"/>
    <x v="1"/>
    <n v="41023.474938687999"/>
    <n v="332"/>
    <x v="1"/>
    <d v="2021-12-02T00:00:00"/>
    <x v="2"/>
    <x v="0"/>
    <n v="9"/>
  </r>
  <r>
    <s v="Elizabeth Mcintyre"/>
    <n v="56"/>
    <x v="0"/>
    <x v="3"/>
    <x v="5"/>
    <d v="2021-12-05T00:00:00"/>
    <s v="Victor Anderson"/>
    <s v="Dennis Inc"/>
    <x v="1"/>
    <n v="15192.3881009369"/>
    <n v="180"/>
    <x v="1"/>
    <d v="2021-12-14T00:00:00"/>
    <x v="1"/>
    <x v="1"/>
    <n v="9"/>
  </r>
  <r>
    <s v="Melanie Smith"/>
    <n v="56"/>
    <x v="0"/>
    <x v="5"/>
    <x v="5"/>
    <d v="2023-10-26T00:00:00"/>
    <s v="Tammie Harris"/>
    <s v="Mcfarland and Sons"/>
    <x v="4"/>
    <n v="39030.950850350098"/>
    <n v="349"/>
    <x v="2"/>
    <d v="2023-11-04T00:00:00"/>
    <x v="1"/>
    <x v="0"/>
    <n v="9"/>
  </r>
  <r>
    <s v="Scott Oneill"/>
    <n v="56"/>
    <x v="0"/>
    <x v="7"/>
    <x v="3"/>
    <d v="2020-04-14T00:00:00"/>
    <s v="Samantha Hodge"/>
    <s v="Case and Sons"/>
    <x v="0"/>
    <n v="45594.051903152496"/>
    <n v="267"/>
    <x v="0"/>
    <d v="2020-04-23T00:00:00"/>
    <x v="1"/>
    <x v="1"/>
    <n v="9"/>
  </r>
  <r>
    <s v="Sarah Jenkins"/>
    <n v="56"/>
    <x v="0"/>
    <x v="2"/>
    <x v="4"/>
    <d v="2020-04-08T00:00:00"/>
    <s v="Patricia Page"/>
    <s v="Boyer-Snow"/>
    <x v="3"/>
    <n v="25782.120305549"/>
    <n v="330"/>
    <x v="0"/>
    <d v="2020-04-17T00:00:00"/>
    <x v="3"/>
    <x v="2"/>
    <n v="9"/>
  </r>
  <r>
    <s v="Christine Murphy"/>
    <n v="56"/>
    <x v="1"/>
    <x v="5"/>
    <x v="4"/>
    <d v="2022-09-21T00:00:00"/>
    <s v="Kirsten Casey"/>
    <s v="Roberts, Savage and Cannon"/>
    <x v="4"/>
    <n v="31242.295549311999"/>
    <n v="315"/>
    <x v="2"/>
    <d v="2022-09-30T00:00:00"/>
    <x v="2"/>
    <x v="0"/>
    <n v="9"/>
  </r>
  <r>
    <s v="Angelica Chen"/>
    <n v="57"/>
    <x v="0"/>
    <x v="6"/>
    <x v="0"/>
    <d v="2022-06-24T00:00:00"/>
    <s v="Cheryl Robles"/>
    <s v="Mendoza LLC"/>
    <x v="2"/>
    <n v="34747.270077916299"/>
    <n v="133"/>
    <x v="2"/>
    <d v="2022-07-03T00:00:00"/>
    <x v="2"/>
    <x v="1"/>
    <n v="9"/>
  </r>
  <r>
    <s v="Curtis Dean"/>
    <n v="57"/>
    <x v="0"/>
    <x v="5"/>
    <x v="2"/>
    <d v="2020-08-05T00:00:00"/>
    <s v="Michael Strickland"/>
    <s v="Tran, Moody and Sellers"/>
    <x v="0"/>
    <n v="10643.351924430901"/>
    <n v="444"/>
    <x v="1"/>
    <d v="2020-08-14T00:00:00"/>
    <x v="0"/>
    <x v="0"/>
    <n v="9"/>
  </r>
  <r>
    <s v="Desiree Giles"/>
    <n v="57"/>
    <x v="0"/>
    <x v="0"/>
    <x v="4"/>
    <d v="2023-02-25T00:00:00"/>
    <s v="Steven Adams"/>
    <s v="Bailey LLC"/>
    <x v="1"/>
    <n v="28720.354537711599"/>
    <n v="233"/>
    <x v="1"/>
    <d v="2023-03-06T00:00:00"/>
    <x v="4"/>
    <x v="0"/>
    <n v="9"/>
  </r>
  <r>
    <s v="Dennis Todd"/>
    <n v="57"/>
    <x v="1"/>
    <x v="5"/>
    <x v="4"/>
    <d v="2019-10-27T00:00:00"/>
    <s v="Nathan Garcia"/>
    <s v="Johnson-Whitaker"/>
    <x v="2"/>
    <n v="44866.703375571"/>
    <n v="218"/>
    <x v="2"/>
    <d v="2019-11-05T00:00:00"/>
    <x v="2"/>
    <x v="2"/>
    <n v="9"/>
  </r>
  <r>
    <s v="Allison Wilson"/>
    <n v="57"/>
    <x v="0"/>
    <x v="3"/>
    <x v="0"/>
    <d v="2023-10-06T00:00:00"/>
    <s v="Andrew Rowe"/>
    <s v="Mcguire, Koch and Todd"/>
    <x v="0"/>
    <n v="20781.935951261701"/>
    <n v="482"/>
    <x v="0"/>
    <d v="2023-10-15T00:00:00"/>
    <x v="4"/>
    <x v="2"/>
    <n v="9"/>
  </r>
  <r>
    <s v="Amanda Hall"/>
    <n v="57"/>
    <x v="1"/>
    <x v="2"/>
    <x v="3"/>
    <d v="2021-03-07T00:00:00"/>
    <s v="Tim Lynch"/>
    <s v="Smith-Tapia"/>
    <x v="2"/>
    <n v="36914.841560711699"/>
    <n v="156"/>
    <x v="2"/>
    <d v="2021-03-16T00:00:00"/>
    <x v="2"/>
    <x v="1"/>
    <n v="9"/>
  </r>
  <r>
    <s v="Donald Moreno"/>
    <n v="58"/>
    <x v="1"/>
    <x v="4"/>
    <x v="0"/>
    <d v="2021-09-19T00:00:00"/>
    <s v="Leslie Walls"/>
    <s v="Jefferson Inc"/>
    <x v="0"/>
    <n v="32142.997573577399"/>
    <n v="420"/>
    <x v="0"/>
    <d v="2021-09-28T00:00:00"/>
    <x v="1"/>
    <x v="2"/>
    <n v="9"/>
  </r>
  <r>
    <s v="Maria Duncan"/>
    <n v="58"/>
    <x v="1"/>
    <x v="5"/>
    <x v="5"/>
    <d v="2019-07-15T00:00:00"/>
    <s v="Stephen Aguilar"/>
    <s v="Williams, Macdonald and Espinoza"/>
    <x v="2"/>
    <n v="45227.786757987698"/>
    <n v="461"/>
    <x v="2"/>
    <d v="2019-07-24T00:00:00"/>
    <x v="4"/>
    <x v="0"/>
    <n v="9"/>
  </r>
  <r>
    <s v="Susan Griffin"/>
    <n v="58"/>
    <x v="0"/>
    <x v="2"/>
    <x v="3"/>
    <d v="2023-08-29T00:00:00"/>
    <s v="Nancy Adams"/>
    <s v="Harrison-Manning"/>
    <x v="2"/>
    <n v="29470.691541248099"/>
    <n v="311"/>
    <x v="2"/>
    <d v="2023-09-07T00:00:00"/>
    <x v="2"/>
    <x v="1"/>
    <n v="9"/>
  </r>
  <r>
    <s v="George Morton"/>
    <n v="59"/>
    <x v="1"/>
    <x v="6"/>
    <x v="2"/>
    <d v="2021-12-13T00:00:00"/>
    <s v="Michelle Moyer"/>
    <s v="Page Ltd"/>
    <x v="0"/>
    <n v="35725.015997527997"/>
    <n v="246"/>
    <x v="0"/>
    <d v="2021-12-22T00:00:00"/>
    <x v="1"/>
    <x v="0"/>
    <n v="9"/>
  </r>
  <r>
    <s v="Christopher Hudson"/>
    <n v="59"/>
    <x v="1"/>
    <x v="7"/>
    <x v="2"/>
    <d v="2020-11-25T00:00:00"/>
    <s v="Kimberly Drake"/>
    <s v="Nelson-Butler"/>
    <x v="4"/>
    <n v="38394.493100787797"/>
    <n v="173"/>
    <x v="2"/>
    <d v="2020-12-04T00:00:00"/>
    <x v="2"/>
    <x v="0"/>
    <n v="9"/>
  </r>
  <r>
    <s v="Margaret Brown"/>
    <n v="59"/>
    <x v="0"/>
    <x v="2"/>
    <x v="0"/>
    <d v="2019-07-23T00:00:00"/>
    <s v="Sarah Hodges"/>
    <s v="Oneal Inc"/>
    <x v="0"/>
    <n v="46805.421012958897"/>
    <n v="320"/>
    <x v="2"/>
    <d v="2019-08-01T00:00:00"/>
    <x v="1"/>
    <x v="1"/>
    <n v="9"/>
  </r>
  <r>
    <s v="Tyler Hernandez"/>
    <n v="59"/>
    <x v="0"/>
    <x v="3"/>
    <x v="1"/>
    <d v="2023-08-07T00:00:00"/>
    <s v="Robert Vasquez"/>
    <s v="Schneider-Stein"/>
    <x v="4"/>
    <n v="17611.9971389122"/>
    <n v="489"/>
    <x v="1"/>
    <d v="2023-08-16T00:00:00"/>
    <x v="1"/>
    <x v="1"/>
    <n v="9"/>
  </r>
  <r>
    <s v="Chad Ruiz"/>
    <n v="59"/>
    <x v="0"/>
    <x v="5"/>
    <x v="5"/>
    <d v="2022-04-01T00:00:00"/>
    <s v="Dr. Cody Taylor"/>
    <s v="Ramirez-Burgess"/>
    <x v="4"/>
    <n v="46894.362881570698"/>
    <n v="395"/>
    <x v="2"/>
    <d v="2022-04-10T00:00:00"/>
    <x v="3"/>
    <x v="1"/>
    <n v="9"/>
  </r>
  <r>
    <s v="Stephanie Garza MD"/>
    <n v="59"/>
    <x v="0"/>
    <x v="3"/>
    <x v="2"/>
    <d v="2022-09-24T00:00:00"/>
    <s v="Elizabeth Odonnell"/>
    <s v="Lewis, Mitchell and Rodriguez"/>
    <x v="0"/>
    <n v="13581.0089167484"/>
    <n v="423"/>
    <x v="2"/>
    <d v="2022-10-03T00:00:00"/>
    <x v="0"/>
    <x v="2"/>
    <n v="9"/>
  </r>
  <r>
    <s v="Linda Richardson"/>
    <n v="60"/>
    <x v="0"/>
    <x v="0"/>
    <x v="1"/>
    <d v="2022-12-09T00:00:00"/>
    <s v="Alan Riggs"/>
    <s v="Cook, Anderson and Hodge"/>
    <x v="2"/>
    <n v="10786.778256915601"/>
    <n v="256"/>
    <x v="1"/>
    <d v="2022-12-18T00:00:00"/>
    <x v="2"/>
    <x v="1"/>
    <n v="9"/>
  </r>
  <r>
    <s v="Jacob Morrison"/>
    <n v="60"/>
    <x v="1"/>
    <x v="4"/>
    <x v="1"/>
    <d v="2019-08-20T00:00:00"/>
    <s v="Michael Arnold"/>
    <s v="Rose-Smith"/>
    <x v="1"/>
    <n v="16320.884790906"/>
    <n v="280"/>
    <x v="0"/>
    <d v="2019-08-29T00:00:00"/>
    <x v="1"/>
    <x v="1"/>
    <n v="9"/>
  </r>
  <r>
    <s v="Troy Sanchez"/>
    <n v="60"/>
    <x v="0"/>
    <x v="5"/>
    <x v="0"/>
    <d v="2020-11-13T00:00:00"/>
    <s v="David Lee"/>
    <s v="Hicks Inc"/>
    <x v="2"/>
    <n v="26915.193720158"/>
    <n v="264"/>
    <x v="1"/>
    <d v="2020-11-22T00:00:00"/>
    <x v="4"/>
    <x v="2"/>
    <n v="9"/>
  </r>
  <r>
    <s v="Tyler Campbell"/>
    <n v="60"/>
    <x v="1"/>
    <x v="2"/>
    <x v="1"/>
    <d v="2020-07-01T00:00:00"/>
    <s v="Brittany Nelson"/>
    <s v="Smith, Cardenas and Allen"/>
    <x v="0"/>
    <n v="18268.893576003698"/>
    <n v="342"/>
    <x v="0"/>
    <d v="2020-07-10T00:00:00"/>
    <x v="2"/>
    <x v="0"/>
    <n v="9"/>
  </r>
  <r>
    <s v="Jesse Marquez"/>
    <n v="61"/>
    <x v="1"/>
    <x v="6"/>
    <x v="4"/>
    <d v="2022-09-12T00:00:00"/>
    <s v="Victoria Coleman"/>
    <s v="Foley-Stout"/>
    <x v="3"/>
    <n v="39608.702098108501"/>
    <n v="142"/>
    <x v="1"/>
    <d v="2022-09-21T00:00:00"/>
    <x v="3"/>
    <x v="0"/>
    <n v="9"/>
  </r>
  <r>
    <s v="Steven Bates"/>
    <n v="61"/>
    <x v="1"/>
    <x v="5"/>
    <x v="1"/>
    <d v="2019-11-07T00:00:00"/>
    <s v="Valerie Alvarado"/>
    <s v="Gonzalez Ltd"/>
    <x v="1"/>
    <n v="10039.2707871566"/>
    <n v="408"/>
    <x v="1"/>
    <d v="2019-11-16T00:00:00"/>
    <x v="0"/>
    <x v="0"/>
    <n v="9"/>
  </r>
  <r>
    <s v="Patrick Joseph"/>
    <n v="61"/>
    <x v="1"/>
    <x v="6"/>
    <x v="0"/>
    <d v="2022-11-16T00:00:00"/>
    <s v="Lynn Smith"/>
    <s v="Thompson-Ray"/>
    <x v="2"/>
    <n v="24441.3122225878"/>
    <n v="190"/>
    <x v="2"/>
    <d v="2022-11-25T00:00:00"/>
    <x v="0"/>
    <x v="0"/>
    <n v="9"/>
  </r>
  <r>
    <s v="Candice Brown"/>
    <n v="61"/>
    <x v="1"/>
    <x v="0"/>
    <x v="4"/>
    <d v="2021-05-29T00:00:00"/>
    <s v="Dr. Samuel Rodriguez III"/>
    <s v="Alexander-Evans"/>
    <x v="3"/>
    <n v="2519.9058371381502"/>
    <n v="213"/>
    <x v="2"/>
    <d v="2021-06-07T00:00:00"/>
    <x v="2"/>
    <x v="2"/>
    <n v="9"/>
  </r>
  <r>
    <s v="Ashley Barnes"/>
    <n v="61"/>
    <x v="0"/>
    <x v="4"/>
    <x v="3"/>
    <d v="2023-04-23T00:00:00"/>
    <s v="Kirsten Bell"/>
    <s v="Campbell-Smith"/>
    <x v="0"/>
    <n v="20189.358577999101"/>
    <n v="468"/>
    <x v="2"/>
    <d v="2023-05-02T00:00:00"/>
    <x v="1"/>
    <x v="0"/>
    <n v="9"/>
  </r>
  <r>
    <s v="Ashley Cox"/>
    <n v="61"/>
    <x v="1"/>
    <x v="5"/>
    <x v="2"/>
    <d v="2023-04-14T00:00:00"/>
    <s v="Samantha George"/>
    <s v="Fuentes Inc"/>
    <x v="4"/>
    <n v="30619.874984804599"/>
    <n v="131"/>
    <x v="1"/>
    <d v="2023-04-23T00:00:00"/>
    <x v="4"/>
    <x v="1"/>
    <n v="9"/>
  </r>
  <r>
    <s v="Carolyn Martin"/>
    <n v="61"/>
    <x v="0"/>
    <x v="4"/>
    <x v="1"/>
    <d v="2020-07-07T00:00:00"/>
    <s v="Mathew Torres"/>
    <s v="Briggs LLC"/>
    <x v="1"/>
    <n v="30126.789136248699"/>
    <n v="166"/>
    <x v="2"/>
    <d v="2020-07-16T00:00:00"/>
    <x v="3"/>
    <x v="2"/>
    <n v="9"/>
  </r>
  <r>
    <s v="Kayla Moore"/>
    <n v="61"/>
    <x v="0"/>
    <x v="3"/>
    <x v="5"/>
    <d v="2023-07-13T00:00:00"/>
    <s v="Martin Wu"/>
    <s v="Marshall-Shepard"/>
    <x v="1"/>
    <n v="16087.6208867679"/>
    <n v="438"/>
    <x v="0"/>
    <d v="2023-07-22T00:00:00"/>
    <x v="0"/>
    <x v="2"/>
    <n v="9"/>
  </r>
  <r>
    <s v="Kelly Orozco"/>
    <n v="62"/>
    <x v="1"/>
    <x v="6"/>
    <x v="2"/>
    <d v="2022-05-08T00:00:00"/>
    <s v="Edward Humphrey"/>
    <s v="Small and Sons"/>
    <x v="1"/>
    <n v="30979.103312678199"/>
    <n v="330"/>
    <x v="1"/>
    <d v="2022-05-17T00:00:00"/>
    <x v="1"/>
    <x v="1"/>
    <n v="9"/>
  </r>
  <r>
    <s v="Brian Jacobs"/>
    <n v="62"/>
    <x v="0"/>
    <x v="0"/>
    <x v="5"/>
    <d v="2021-01-09T00:00:00"/>
    <s v="Joseph Brooks"/>
    <s v="Hall-Crawford"/>
    <x v="2"/>
    <n v="10841.461394664"/>
    <n v="447"/>
    <x v="0"/>
    <d v="2021-01-18T00:00:00"/>
    <x v="3"/>
    <x v="2"/>
    <n v="9"/>
  </r>
  <r>
    <s v="Olivia Walsh"/>
    <n v="62"/>
    <x v="0"/>
    <x v="0"/>
    <x v="5"/>
    <d v="2020-07-30T00:00:00"/>
    <s v="Charles Kim"/>
    <s v="Powell Ltd"/>
    <x v="2"/>
    <n v="34438.912775600897"/>
    <n v="473"/>
    <x v="0"/>
    <d v="2020-08-08T00:00:00"/>
    <x v="3"/>
    <x v="2"/>
    <n v="9"/>
  </r>
  <r>
    <s v="Travis Williams"/>
    <n v="63"/>
    <x v="0"/>
    <x v="2"/>
    <x v="4"/>
    <d v="2020-09-26T00:00:00"/>
    <s v="Samuel Gilbert"/>
    <s v="Smith, Lopez and Taylor"/>
    <x v="0"/>
    <n v="45218.396855689702"/>
    <n v="269"/>
    <x v="0"/>
    <d v="2020-10-05T00:00:00"/>
    <x v="2"/>
    <x v="1"/>
    <n v="9"/>
  </r>
  <r>
    <s v="Lisa Washington"/>
    <n v="63"/>
    <x v="1"/>
    <x v="4"/>
    <x v="0"/>
    <d v="2022-09-26T00:00:00"/>
    <s v="Stephen Howe"/>
    <s v="Skinner-Casey"/>
    <x v="2"/>
    <n v="42697.149948964703"/>
    <n v="236"/>
    <x v="0"/>
    <d v="2022-10-05T00:00:00"/>
    <x v="1"/>
    <x v="0"/>
    <n v="9"/>
  </r>
  <r>
    <s v="Sandra Leonard"/>
    <n v="63"/>
    <x v="1"/>
    <x v="3"/>
    <x v="2"/>
    <d v="2022-12-18T00:00:00"/>
    <s v="Patrick Martinez"/>
    <s v="Calhoun Ltd"/>
    <x v="0"/>
    <n v="33647.690297153298"/>
    <n v="244"/>
    <x v="2"/>
    <d v="2022-12-27T00:00:00"/>
    <x v="3"/>
    <x v="2"/>
    <n v="9"/>
  </r>
  <r>
    <s v="Christina Olson"/>
    <n v="63"/>
    <x v="0"/>
    <x v="0"/>
    <x v="3"/>
    <d v="2021-03-11T00:00:00"/>
    <s v="Paul Stone"/>
    <s v="Serrano, Ellis and Morton"/>
    <x v="0"/>
    <n v="17207.253555634001"/>
    <n v="224"/>
    <x v="0"/>
    <d v="2021-03-20T00:00:00"/>
    <x v="3"/>
    <x v="1"/>
    <n v="9"/>
  </r>
  <r>
    <s v="Courtney Harris"/>
    <n v="63"/>
    <x v="0"/>
    <x v="6"/>
    <x v="5"/>
    <d v="2022-02-09T00:00:00"/>
    <s v="Robin Davis"/>
    <s v="Roberts Ltd"/>
    <x v="3"/>
    <n v="22394.238647800201"/>
    <n v="395"/>
    <x v="1"/>
    <d v="2022-02-18T00:00:00"/>
    <x v="1"/>
    <x v="1"/>
    <n v="9"/>
  </r>
  <r>
    <s v="Whitney Reese"/>
    <n v="63"/>
    <x v="0"/>
    <x v="7"/>
    <x v="3"/>
    <d v="2021-02-09T00:00:00"/>
    <s v="Stephanie Stewart"/>
    <s v="Price, Collier and Campbell"/>
    <x v="3"/>
    <n v="47211.491827796403"/>
    <n v="211"/>
    <x v="1"/>
    <d v="2021-02-18T00:00:00"/>
    <x v="0"/>
    <x v="2"/>
    <n v="9"/>
  </r>
  <r>
    <s v="Krista Atkinson"/>
    <n v="63"/>
    <x v="1"/>
    <x v="2"/>
    <x v="3"/>
    <d v="2019-10-07T00:00:00"/>
    <s v="Dustin House"/>
    <s v="Gordon-Tran"/>
    <x v="2"/>
    <n v="49570.407026826098"/>
    <n v="413"/>
    <x v="2"/>
    <d v="2019-10-16T00:00:00"/>
    <x v="0"/>
    <x v="1"/>
    <n v="9"/>
  </r>
  <r>
    <s v="Michael Sparks"/>
    <n v="63"/>
    <x v="1"/>
    <x v="6"/>
    <x v="3"/>
    <d v="2022-10-31T00:00:00"/>
    <s v="Jacqueline Schultz"/>
    <s v="Craig, Erickson and Hamilton"/>
    <x v="3"/>
    <n v="19038.612746642899"/>
    <n v="153"/>
    <x v="2"/>
    <d v="2022-11-09T00:00:00"/>
    <x v="0"/>
    <x v="1"/>
    <n v="9"/>
  </r>
  <r>
    <s v="Austin Benjamin"/>
    <n v="64"/>
    <x v="1"/>
    <x v="7"/>
    <x v="3"/>
    <d v="2021-08-01T00:00:00"/>
    <s v="Kenneth Powell"/>
    <s v="Anthony Ltd"/>
    <x v="4"/>
    <n v="30930.958246546099"/>
    <n v="357"/>
    <x v="0"/>
    <d v="2021-08-10T00:00:00"/>
    <x v="2"/>
    <x v="2"/>
    <n v="9"/>
  </r>
  <r>
    <s v="Antonio Drake"/>
    <n v="64"/>
    <x v="1"/>
    <x v="2"/>
    <x v="5"/>
    <d v="2022-04-17T00:00:00"/>
    <s v="Matthew Roberts"/>
    <s v="Thomas, Gonzalez and Garcia"/>
    <x v="1"/>
    <n v="44888.796345893301"/>
    <n v="359"/>
    <x v="0"/>
    <d v="2022-04-26T00:00:00"/>
    <x v="3"/>
    <x v="2"/>
    <n v="9"/>
  </r>
  <r>
    <s v="Danielle Flores"/>
    <n v="64"/>
    <x v="0"/>
    <x v="5"/>
    <x v="3"/>
    <d v="2019-07-29T00:00:00"/>
    <s v="Timothy Hall"/>
    <s v="May Inc"/>
    <x v="3"/>
    <n v="43930.403054306298"/>
    <n v="183"/>
    <x v="1"/>
    <d v="2019-08-07T00:00:00"/>
    <x v="0"/>
    <x v="1"/>
    <n v="9"/>
  </r>
  <r>
    <s v="Wendy Taylor"/>
    <n v="64"/>
    <x v="0"/>
    <x v="6"/>
    <x v="3"/>
    <d v="2022-04-19T00:00:00"/>
    <s v="Harold Harrison II"/>
    <s v="Smith Group"/>
    <x v="0"/>
    <n v="20169.9806594119"/>
    <n v="118"/>
    <x v="2"/>
    <d v="2022-04-28T00:00:00"/>
    <x v="4"/>
    <x v="2"/>
    <n v="9"/>
  </r>
  <r>
    <s v="Christina Webb"/>
    <n v="64"/>
    <x v="1"/>
    <x v="1"/>
    <x v="3"/>
    <d v="2022-04-27T00:00:00"/>
    <s v="Daniel Armstrong"/>
    <s v="Johnson-Espinoza"/>
    <x v="0"/>
    <n v="4499.8866998457197"/>
    <n v="197"/>
    <x v="0"/>
    <d v="2022-05-06T00:00:00"/>
    <x v="0"/>
    <x v="0"/>
    <n v="9"/>
  </r>
  <r>
    <s v="Jeffrey Garcia"/>
    <n v="65"/>
    <x v="1"/>
    <x v="2"/>
    <x v="2"/>
    <d v="2021-11-06T00:00:00"/>
    <s v="Lisa Garcia"/>
    <s v="Williams, Pace and Brown"/>
    <x v="4"/>
    <n v="24684.1845809773"/>
    <n v="188"/>
    <x v="0"/>
    <d v="2021-11-15T00:00:00"/>
    <x v="2"/>
    <x v="2"/>
    <n v="9"/>
  </r>
  <r>
    <s v="Nicole Harris"/>
    <n v="65"/>
    <x v="0"/>
    <x v="3"/>
    <x v="0"/>
    <d v="2021-12-08T00:00:00"/>
    <s v="Michelle Gonzalez"/>
    <s v="Thomas and Sons"/>
    <x v="1"/>
    <n v="31288.036175159999"/>
    <n v="428"/>
    <x v="2"/>
    <d v="2021-12-17T00:00:00"/>
    <x v="0"/>
    <x v="1"/>
    <n v="9"/>
  </r>
  <r>
    <s v="Gail Garza"/>
    <n v="65"/>
    <x v="1"/>
    <x v="2"/>
    <x v="0"/>
    <d v="2020-09-11T00:00:00"/>
    <s v="Christopher Anderson"/>
    <s v="Johnson-Clark"/>
    <x v="3"/>
    <n v="2949.04325553136"/>
    <n v="290"/>
    <x v="2"/>
    <d v="2020-09-20T00:00:00"/>
    <x v="3"/>
    <x v="2"/>
    <n v="9"/>
  </r>
  <r>
    <s v="Vickie Rogers"/>
    <n v="66"/>
    <x v="0"/>
    <x v="3"/>
    <x v="5"/>
    <d v="2020-08-25T00:00:00"/>
    <s v="Bobby Nelson"/>
    <s v="Mullins, Hines and Mitchell"/>
    <x v="4"/>
    <n v="33666.101514489899"/>
    <n v="399"/>
    <x v="2"/>
    <d v="2020-09-03T00:00:00"/>
    <x v="4"/>
    <x v="2"/>
    <n v="9"/>
  </r>
  <r>
    <s v="Juan Randolph"/>
    <n v="66"/>
    <x v="1"/>
    <x v="2"/>
    <x v="3"/>
    <d v="2021-12-06T00:00:00"/>
    <s v="Dr. Kevin Brown"/>
    <s v="Ali-Bray"/>
    <x v="0"/>
    <n v="25466.291267744698"/>
    <n v="387"/>
    <x v="1"/>
    <d v="2021-12-15T00:00:00"/>
    <x v="0"/>
    <x v="1"/>
    <n v="9"/>
  </r>
  <r>
    <s v="Anthony Freeman"/>
    <n v="66"/>
    <x v="1"/>
    <x v="4"/>
    <x v="4"/>
    <d v="2020-02-09T00:00:00"/>
    <s v="Anthony Taylor"/>
    <s v="Ford Inc"/>
    <x v="3"/>
    <n v="25327.094549386999"/>
    <n v="291"/>
    <x v="0"/>
    <d v="2020-02-18T00:00:00"/>
    <x v="3"/>
    <x v="0"/>
    <n v="9"/>
  </r>
  <r>
    <s v="Troy Villarreal"/>
    <n v="67"/>
    <x v="1"/>
    <x v="6"/>
    <x v="3"/>
    <d v="2022-11-17T00:00:00"/>
    <s v="Jose Cross"/>
    <s v="Rice Group"/>
    <x v="1"/>
    <n v="38068.852152684798"/>
    <n v="106"/>
    <x v="2"/>
    <d v="2022-11-26T00:00:00"/>
    <x v="3"/>
    <x v="0"/>
    <n v="9"/>
  </r>
  <r>
    <s v="Julie Fisher"/>
    <n v="67"/>
    <x v="0"/>
    <x v="0"/>
    <x v="5"/>
    <d v="2022-02-27T00:00:00"/>
    <s v="Randy Lara"/>
    <s v="Johnson, Hanson and Kaiser"/>
    <x v="3"/>
    <n v="38062.533829350701"/>
    <n v="479"/>
    <x v="1"/>
    <d v="2022-03-08T00:00:00"/>
    <x v="2"/>
    <x v="0"/>
    <n v="9"/>
  </r>
  <r>
    <s v="Kelly Erickson"/>
    <n v="67"/>
    <x v="0"/>
    <x v="1"/>
    <x v="3"/>
    <d v="2022-12-19T00:00:00"/>
    <s v="David Vargas"/>
    <s v="Warner, Pearson and Chavez"/>
    <x v="3"/>
    <n v="36354.0293077838"/>
    <n v="319"/>
    <x v="1"/>
    <d v="2022-12-28T00:00:00"/>
    <x v="4"/>
    <x v="0"/>
    <n v="9"/>
  </r>
  <r>
    <s v="Robyn Anthony"/>
    <n v="67"/>
    <x v="1"/>
    <x v="7"/>
    <x v="3"/>
    <d v="2023-01-30T00:00:00"/>
    <s v="Charles Carroll"/>
    <s v="Walls, Davenport and Pena"/>
    <x v="4"/>
    <n v="23990.622338010999"/>
    <n v="311"/>
    <x v="1"/>
    <d v="2023-02-08T00:00:00"/>
    <x v="0"/>
    <x v="1"/>
    <n v="9"/>
  </r>
  <r>
    <s v="Jonathan Hatfield"/>
    <n v="67"/>
    <x v="0"/>
    <x v="3"/>
    <x v="4"/>
    <d v="2022-05-17T00:00:00"/>
    <s v="Dylan Jackson"/>
    <s v="Chapman, Orozco and Green"/>
    <x v="4"/>
    <n v="41742.227242480199"/>
    <n v="208"/>
    <x v="0"/>
    <d v="2022-05-26T00:00:00"/>
    <x v="4"/>
    <x v="1"/>
    <n v="9"/>
  </r>
  <r>
    <s v="Wendy Weber"/>
    <n v="68"/>
    <x v="0"/>
    <x v="6"/>
    <x v="1"/>
    <d v="2022-08-08T00:00:00"/>
    <s v="William Lewis"/>
    <s v="Weaver Ltd"/>
    <x v="0"/>
    <n v="5427.7443043143103"/>
    <n v="333"/>
    <x v="2"/>
    <d v="2022-08-17T00:00:00"/>
    <x v="2"/>
    <x v="1"/>
    <n v="9"/>
  </r>
  <r>
    <s v="Christine Chavez"/>
    <n v="68"/>
    <x v="1"/>
    <x v="0"/>
    <x v="4"/>
    <d v="2020-06-17T00:00:00"/>
    <s v="Carolyn Clark"/>
    <s v="Anderson-Garcia"/>
    <x v="1"/>
    <n v="22622.7709776712"/>
    <n v="238"/>
    <x v="1"/>
    <d v="2020-06-26T00:00:00"/>
    <x v="0"/>
    <x v="0"/>
    <n v="9"/>
  </r>
  <r>
    <s v="Adam Jones"/>
    <n v="68"/>
    <x v="1"/>
    <x v="3"/>
    <x v="5"/>
    <d v="2021-08-28T00:00:00"/>
    <s v="Daniel Pineda"/>
    <s v="Thomas and Sons"/>
    <x v="3"/>
    <n v="38625.778189064797"/>
    <n v="140"/>
    <x v="1"/>
    <d v="2021-09-06T00:00:00"/>
    <x v="2"/>
    <x v="0"/>
    <n v="9"/>
  </r>
  <r>
    <s v="Eric Johnson"/>
    <n v="68"/>
    <x v="1"/>
    <x v="3"/>
    <x v="1"/>
    <d v="2020-01-28T00:00:00"/>
    <s v="Stacy Sanders"/>
    <s v="Cook-Johnson"/>
    <x v="3"/>
    <n v="10149.9279737987"/>
    <n v="395"/>
    <x v="2"/>
    <d v="2020-02-06T00:00:00"/>
    <x v="0"/>
    <x v="2"/>
    <n v="9"/>
  </r>
  <r>
    <s v="William Murray"/>
    <n v="69"/>
    <x v="0"/>
    <x v="7"/>
    <x v="4"/>
    <d v="2023-09-28T00:00:00"/>
    <s v="Rebecca Trevino"/>
    <s v="Gross-Reid"/>
    <x v="0"/>
    <n v="9202.2480265370996"/>
    <n v="466"/>
    <x v="2"/>
    <d v="2023-10-07T00:00:00"/>
    <x v="4"/>
    <x v="2"/>
    <n v="9"/>
  </r>
  <r>
    <s v="Joshua Banks"/>
    <n v="69"/>
    <x v="1"/>
    <x v="6"/>
    <x v="0"/>
    <d v="2020-07-26T00:00:00"/>
    <s v="Carrie Wiggins"/>
    <s v="Wilson, Adams and Mack"/>
    <x v="4"/>
    <n v="45884.759068948799"/>
    <n v="451"/>
    <x v="0"/>
    <d v="2020-08-04T00:00:00"/>
    <x v="1"/>
    <x v="2"/>
    <n v="9"/>
  </r>
  <r>
    <s v="Heather Carey"/>
    <n v="69"/>
    <x v="0"/>
    <x v="5"/>
    <x v="1"/>
    <d v="2018-12-06T00:00:00"/>
    <s v="Anthony Hunt"/>
    <s v="Farrell, Fisher and Martin"/>
    <x v="2"/>
    <n v="9754.8346528051006"/>
    <n v="339"/>
    <x v="1"/>
    <d v="2018-12-15T00:00:00"/>
    <x v="2"/>
    <x v="0"/>
    <n v="9"/>
  </r>
  <r>
    <s v="Douglas Hickman"/>
    <n v="69"/>
    <x v="0"/>
    <x v="3"/>
    <x v="1"/>
    <d v="2020-01-22T00:00:00"/>
    <s v="Megan Castro"/>
    <s v="Jones-Reid"/>
    <x v="0"/>
    <n v="39259.945687295702"/>
    <n v="456"/>
    <x v="0"/>
    <d v="2020-01-31T00:00:00"/>
    <x v="3"/>
    <x v="0"/>
    <n v="9"/>
  </r>
  <r>
    <s v="Jason Wright"/>
    <n v="71"/>
    <x v="0"/>
    <x v="4"/>
    <x v="1"/>
    <d v="2022-03-16T00:00:00"/>
    <s v="Elizabeth Duncan"/>
    <s v="Burke, Johnson and Bond"/>
    <x v="2"/>
    <n v="2597.59732788274"/>
    <n v="308"/>
    <x v="2"/>
    <d v="2022-03-25T00:00:00"/>
    <x v="0"/>
    <x v="0"/>
    <n v="9"/>
  </r>
  <r>
    <s v="Joshua Petersen"/>
    <n v="71"/>
    <x v="0"/>
    <x v="1"/>
    <x v="3"/>
    <d v="2020-01-28T00:00:00"/>
    <s v="Fernando Caldwell"/>
    <s v="Erickson-Richardson"/>
    <x v="4"/>
    <n v="45709.627953600102"/>
    <n v="414"/>
    <x v="2"/>
    <d v="2020-02-06T00:00:00"/>
    <x v="3"/>
    <x v="2"/>
    <n v="9"/>
  </r>
  <r>
    <s v="Angela Hunter"/>
    <n v="72"/>
    <x v="0"/>
    <x v="0"/>
    <x v="2"/>
    <d v="2021-05-20T00:00:00"/>
    <s v="Amanda Clark"/>
    <s v="Sexton, Dyer and Clarke"/>
    <x v="4"/>
    <n v="4779.8943570511101"/>
    <n v="382"/>
    <x v="1"/>
    <d v="2021-05-29T00:00:00"/>
    <x v="3"/>
    <x v="0"/>
    <n v="9"/>
  </r>
  <r>
    <s v="Monica Ryan"/>
    <n v="72"/>
    <x v="1"/>
    <x v="0"/>
    <x v="5"/>
    <d v="2019-05-18T00:00:00"/>
    <s v="Jonathan Mcmillan"/>
    <s v="Thompson, Russell and Carlson"/>
    <x v="3"/>
    <n v="36594.910736133097"/>
    <n v="453"/>
    <x v="0"/>
    <d v="2019-05-27T00:00:00"/>
    <x v="1"/>
    <x v="2"/>
    <n v="9"/>
  </r>
  <r>
    <s v="Linda Harris"/>
    <n v="72"/>
    <x v="1"/>
    <x v="4"/>
    <x v="5"/>
    <d v="2023-10-07T00:00:00"/>
    <s v="Jennifer Ellison"/>
    <s v="Elliott-Ortega"/>
    <x v="0"/>
    <n v="39156.5539168982"/>
    <n v="379"/>
    <x v="0"/>
    <d v="2023-10-16T00:00:00"/>
    <x v="2"/>
    <x v="1"/>
    <n v="9"/>
  </r>
  <r>
    <s v="Eric Gallagher"/>
    <n v="72"/>
    <x v="1"/>
    <x v="0"/>
    <x v="4"/>
    <d v="2019-01-11T00:00:00"/>
    <s v="April Davis"/>
    <s v="Brown PLC"/>
    <x v="0"/>
    <n v="45402.997497176199"/>
    <n v="341"/>
    <x v="1"/>
    <d v="2019-01-20T00:00:00"/>
    <x v="3"/>
    <x v="1"/>
    <n v="9"/>
  </r>
  <r>
    <s v="Luis Sullivan"/>
    <n v="72"/>
    <x v="0"/>
    <x v="1"/>
    <x v="2"/>
    <d v="2019-06-16T00:00:00"/>
    <s v="Stephanie Munoz"/>
    <s v="Dixon, Cook and Gonzalez"/>
    <x v="0"/>
    <n v="13004.9035448497"/>
    <n v="496"/>
    <x v="0"/>
    <d v="2019-06-25T00:00:00"/>
    <x v="2"/>
    <x v="2"/>
    <n v="9"/>
  </r>
  <r>
    <s v="Benjamin Miller"/>
    <n v="72"/>
    <x v="0"/>
    <x v="6"/>
    <x v="0"/>
    <d v="2022-04-10T00:00:00"/>
    <s v="Zachary Sherman"/>
    <s v="Gomez-Brown"/>
    <x v="1"/>
    <n v="45440.147047710903"/>
    <n v="407"/>
    <x v="2"/>
    <d v="2022-04-19T00:00:00"/>
    <x v="0"/>
    <x v="2"/>
    <n v="9"/>
  </r>
  <r>
    <s v="Kristy Lara"/>
    <n v="73"/>
    <x v="0"/>
    <x v="3"/>
    <x v="2"/>
    <d v="2020-08-09T00:00:00"/>
    <s v="Brian Reed"/>
    <s v="Pruitt and Sons"/>
    <x v="2"/>
    <n v="34412.568464602104"/>
    <n v="491"/>
    <x v="1"/>
    <d v="2020-08-18T00:00:00"/>
    <x v="3"/>
    <x v="2"/>
    <n v="9"/>
  </r>
  <r>
    <s v="Stephanie Smith"/>
    <n v="73"/>
    <x v="0"/>
    <x v="4"/>
    <x v="1"/>
    <d v="2021-03-15T00:00:00"/>
    <s v="Anna Walker"/>
    <s v="Stanton-Schultz"/>
    <x v="3"/>
    <n v="24380.9870784464"/>
    <n v="354"/>
    <x v="1"/>
    <d v="2021-03-24T00:00:00"/>
    <x v="3"/>
    <x v="0"/>
    <n v="9"/>
  </r>
  <r>
    <s v="Kayla Herrera"/>
    <n v="74"/>
    <x v="0"/>
    <x v="6"/>
    <x v="3"/>
    <d v="2022-07-03T00:00:00"/>
    <s v="Angela Branch"/>
    <s v="Anderson LLC"/>
    <x v="4"/>
    <n v="26790.385718866801"/>
    <n v="228"/>
    <x v="1"/>
    <d v="2022-07-12T00:00:00"/>
    <x v="1"/>
    <x v="2"/>
    <n v="9"/>
  </r>
  <r>
    <s v="Daniel Riggs"/>
    <n v="74"/>
    <x v="1"/>
    <x v="7"/>
    <x v="0"/>
    <d v="2018-11-17T00:00:00"/>
    <s v="Jacqueline Matthews"/>
    <s v="Carroll Inc"/>
    <x v="4"/>
    <n v="44218.852592016199"/>
    <n v="360"/>
    <x v="2"/>
    <d v="2018-11-26T00:00:00"/>
    <x v="3"/>
    <x v="2"/>
    <n v="9"/>
  </r>
  <r>
    <s v="Calvin Wilson"/>
    <n v="74"/>
    <x v="1"/>
    <x v="4"/>
    <x v="4"/>
    <d v="2019-09-24T00:00:00"/>
    <s v="Michelle Good"/>
    <s v="Francis, Burke and Beasley"/>
    <x v="0"/>
    <n v="43304.702058586598"/>
    <n v="180"/>
    <x v="1"/>
    <d v="2019-10-03T00:00:00"/>
    <x v="4"/>
    <x v="2"/>
    <n v="9"/>
  </r>
  <r>
    <s v="Gregory Williams"/>
    <n v="74"/>
    <x v="1"/>
    <x v="6"/>
    <x v="3"/>
    <d v="2023-08-23T00:00:00"/>
    <s v="Audrey Powers"/>
    <s v="Johnston-Miller"/>
    <x v="2"/>
    <n v="13072.0844825735"/>
    <n v="457"/>
    <x v="0"/>
    <d v="2023-09-01T00:00:00"/>
    <x v="2"/>
    <x v="0"/>
    <n v="9"/>
  </r>
  <r>
    <s v="Nicholas Graves"/>
    <n v="74"/>
    <x v="1"/>
    <x v="7"/>
    <x v="3"/>
    <d v="2019-02-11T00:00:00"/>
    <s v="Kevin Curry"/>
    <s v="Brooks, Norman and George"/>
    <x v="1"/>
    <n v="30998.720689258102"/>
    <n v="151"/>
    <x v="1"/>
    <d v="2019-02-20T00:00:00"/>
    <x v="1"/>
    <x v="0"/>
    <n v="9"/>
  </r>
  <r>
    <s v="Rachel Cox"/>
    <n v="74"/>
    <x v="1"/>
    <x v="6"/>
    <x v="5"/>
    <d v="2020-11-23T00:00:00"/>
    <s v="Brittany Ward"/>
    <s v="Davis LLC"/>
    <x v="2"/>
    <n v="38807.749789608097"/>
    <n v="348"/>
    <x v="2"/>
    <d v="2020-12-02T00:00:00"/>
    <x v="4"/>
    <x v="0"/>
    <n v="9"/>
  </r>
  <r>
    <s v="Kyle Melendez"/>
    <n v="75"/>
    <x v="0"/>
    <x v="0"/>
    <x v="2"/>
    <d v="2019-02-18T00:00:00"/>
    <s v="Nicholas Carpenter"/>
    <s v="Meyer, Henry and Thompson"/>
    <x v="3"/>
    <n v="6572.9554556755802"/>
    <n v="362"/>
    <x v="2"/>
    <d v="2019-02-27T00:00:00"/>
    <x v="1"/>
    <x v="1"/>
    <n v="9"/>
  </r>
  <r>
    <s v="Gregory Adams"/>
    <n v="75"/>
    <x v="0"/>
    <x v="5"/>
    <x v="1"/>
    <d v="2020-06-20T00:00:00"/>
    <s v="Linda Johnson"/>
    <s v="Harris, Lee and Wallace"/>
    <x v="4"/>
    <n v="31015.753704444"/>
    <n v="479"/>
    <x v="2"/>
    <d v="2020-06-29T00:00:00"/>
    <x v="3"/>
    <x v="0"/>
    <n v="9"/>
  </r>
  <r>
    <s v="Sara Cox"/>
    <n v="75"/>
    <x v="1"/>
    <x v="6"/>
    <x v="5"/>
    <d v="2023-09-01T00:00:00"/>
    <s v="Andrea Miller"/>
    <s v="Hampton, Trujillo and Parsons"/>
    <x v="4"/>
    <n v="40621.448358225804"/>
    <n v="242"/>
    <x v="2"/>
    <d v="2023-09-10T00:00:00"/>
    <x v="2"/>
    <x v="0"/>
    <n v="9"/>
  </r>
  <r>
    <s v="Amanda Leon"/>
    <n v="75"/>
    <x v="0"/>
    <x v="6"/>
    <x v="4"/>
    <d v="2019-02-28T00:00:00"/>
    <s v="Brenda Hill"/>
    <s v="Petersen LLC"/>
    <x v="0"/>
    <n v="13529.073534769699"/>
    <n v="350"/>
    <x v="2"/>
    <d v="2019-03-09T00:00:00"/>
    <x v="0"/>
    <x v="2"/>
    <n v="9"/>
  </r>
  <r>
    <s v="Timothy Cox"/>
    <n v="76"/>
    <x v="0"/>
    <x v="1"/>
    <x v="3"/>
    <d v="2022-02-16T00:00:00"/>
    <s v="Ellen Mooney"/>
    <s v="Grant PLC"/>
    <x v="0"/>
    <n v="32616.817755984299"/>
    <n v="136"/>
    <x v="0"/>
    <d v="2022-02-25T00:00:00"/>
    <x v="2"/>
    <x v="1"/>
    <n v="9"/>
  </r>
  <r>
    <s v="Nathan Jackson"/>
    <n v="76"/>
    <x v="1"/>
    <x v="4"/>
    <x v="4"/>
    <d v="2021-10-11T00:00:00"/>
    <s v="Lisa Wallace"/>
    <s v="Myers-Sawyer"/>
    <x v="2"/>
    <n v="2730.3191046085299"/>
    <n v="358"/>
    <x v="1"/>
    <d v="2021-10-20T00:00:00"/>
    <x v="2"/>
    <x v="2"/>
    <n v="9"/>
  </r>
  <r>
    <s v="Christopher Williams"/>
    <n v="76"/>
    <x v="1"/>
    <x v="3"/>
    <x v="1"/>
    <d v="2021-09-03T00:00:00"/>
    <s v="Ashley Lee"/>
    <s v="Allen Ltd"/>
    <x v="0"/>
    <n v="19543.3388624254"/>
    <n v="392"/>
    <x v="0"/>
    <d v="2021-09-12T00:00:00"/>
    <x v="2"/>
    <x v="1"/>
    <n v="9"/>
  </r>
  <r>
    <s v="Melissa Russell"/>
    <n v="77"/>
    <x v="1"/>
    <x v="1"/>
    <x v="2"/>
    <d v="2023-07-20T00:00:00"/>
    <s v="Jake Chung"/>
    <s v="Duncan-Lara"/>
    <x v="0"/>
    <n v="45576.314359973701"/>
    <n v="174"/>
    <x v="0"/>
    <d v="2023-07-29T00:00:00"/>
    <x v="3"/>
    <x v="1"/>
    <n v="9"/>
  </r>
  <r>
    <s v="Sherry Sanchez"/>
    <n v="77"/>
    <x v="0"/>
    <x v="1"/>
    <x v="0"/>
    <d v="2022-06-23T00:00:00"/>
    <s v="Wesley Taylor"/>
    <s v="Thomas-Richards"/>
    <x v="2"/>
    <n v="23549.199777734299"/>
    <n v="111"/>
    <x v="0"/>
    <d v="2022-07-02T00:00:00"/>
    <x v="2"/>
    <x v="2"/>
    <n v="9"/>
  </r>
  <r>
    <s v="Margaret Potter"/>
    <n v="77"/>
    <x v="0"/>
    <x v="5"/>
    <x v="2"/>
    <d v="2019-09-25T00:00:00"/>
    <s v="Michelle Webster"/>
    <s v="Kelly LLC"/>
    <x v="0"/>
    <n v="31334.069244997401"/>
    <n v="171"/>
    <x v="0"/>
    <d v="2019-10-04T00:00:00"/>
    <x v="2"/>
    <x v="0"/>
    <n v="9"/>
  </r>
  <r>
    <s v="Tyler Sanders DVM"/>
    <n v="78"/>
    <x v="1"/>
    <x v="7"/>
    <x v="4"/>
    <d v="2019-09-01T00:00:00"/>
    <s v="Keith Reed"/>
    <s v="Sutton and Sons"/>
    <x v="1"/>
    <n v="39707.082055124403"/>
    <n v="227"/>
    <x v="1"/>
    <d v="2019-09-10T00:00:00"/>
    <x v="3"/>
    <x v="2"/>
    <n v="9"/>
  </r>
  <r>
    <s v="Chad Mcknight"/>
    <n v="78"/>
    <x v="0"/>
    <x v="6"/>
    <x v="4"/>
    <d v="2021-09-21T00:00:00"/>
    <s v="Jennifer Smith"/>
    <s v="Oneill, Villegas and Logan"/>
    <x v="0"/>
    <n v="32646.694477581201"/>
    <n v="161"/>
    <x v="2"/>
    <d v="2021-09-30T00:00:00"/>
    <x v="1"/>
    <x v="1"/>
    <n v="9"/>
  </r>
  <r>
    <s v="Dawn Johnson"/>
    <n v="78"/>
    <x v="0"/>
    <x v="3"/>
    <x v="4"/>
    <d v="2019-04-10T00:00:00"/>
    <s v="Sierra Carter"/>
    <s v="Lawrence-Hall"/>
    <x v="1"/>
    <n v="19356.078498749099"/>
    <n v="477"/>
    <x v="2"/>
    <d v="2019-04-19T00:00:00"/>
    <x v="3"/>
    <x v="1"/>
    <n v="9"/>
  </r>
  <r>
    <s v="Kaitlyn Bailey"/>
    <n v="78"/>
    <x v="0"/>
    <x v="2"/>
    <x v="4"/>
    <d v="2023-04-11T00:00:00"/>
    <s v="Amy Santos"/>
    <s v="Webster-Porter"/>
    <x v="1"/>
    <n v="43076.576383760403"/>
    <n v="486"/>
    <x v="0"/>
    <d v="2023-04-20T00:00:00"/>
    <x v="0"/>
    <x v="2"/>
    <n v="9"/>
  </r>
  <r>
    <s v="Thomas Anderson"/>
    <n v="78"/>
    <x v="0"/>
    <x v="4"/>
    <x v="3"/>
    <d v="2020-02-09T00:00:00"/>
    <s v="Amanda Weiss"/>
    <s v="Miller and Sons"/>
    <x v="3"/>
    <n v="20800.256005646599"/>
    <n v="360"/>
    <x v="0"/>
    <d v="2020-02-18T00:00:00"/>
    <x v="2"/>
    <x v="2"/>
    <n v="9"/>
  </r>
  <r>
    <s v="Rachel Dickerson"/>
    <n v="78"/>
    <x v="0"/>
    <x v="2"/>
    <x v="0"/>
    <d v="2021-07-03T00:00:00"/>
    <s v="Kimberly Robertson"/>
    <s v="Love, Kim and Kim"/>
    <x v="4"/>
    <n v="44920.112407463697"/>
    <n v="224"/>
    <x v="0"/>
    <d v="2021-07-12T00:00:00"/>
    <x v="3"/>
    <x v="1"/>
    <n v="9"/>
  </r>
  <r>
    <s v="Joseph Wood"/>
    <n v="78"/>
    <x v="0"/>
    <x v="7"/>
    <x v="3"/>
    <d v="2022-01-21T00:00:00"/>
    <s v="Edward Holland"/>
    <s v="Hernandez-Moore"/>
    <x v="1"/>
    <n v="8920.2793349638596"/>
    <n v="316"/>
    <x v="2"/>
    <d v="2022-01-30T00:00:00"/>
    <x v="0"/>
    <x v="1"/>
    <n v="9"/>
  </r>
  <r>
    <s v="Anthony Johnson"/>
    <n v="78"/>
    <x v="1"/>
    <x v="0"/>
    <x v="1"/>
    <d v="2021-04-02T00:00:00"/>
    <s v="Brian Krause"/>
    <s v="Patrick, Brown and Lee"/>
    <x v="2"/>
    <n v="24645.588870715601"/>
    <n v="362"/>
    <x v="1"/>
    <d v="2021-04-11T00:00:00"/>
    <x v="0"/>
    <x v="2"/>
    <n v="9"/>
  </r>
  <r>
    <s v="Audrey Horne"/>
    <n v="78"/>
    <x v="0"/>
    <x v="3"/>
    <x v="0"/>
    <d v="2020-04-12T00:00:00"/>
    <s v="Bruce Moreno"/>
    <s v="White, Lynch and Mills"/>
    <x v="4"/>
    <n v="24461.0920104666"/>
    <n v="232"/>
    <x v="2"/>
    <d v="2020-04-21T00:00:00"/>
    <x v="3"/>
    <x v="0"/>
    <n v="9"/>
  </r>
  <r>
    <s v="Scott Williams"/>
    <n v="79"/>
    <x v="1"/>
    <x v="7"/>
    <x v="0"/>
    <d v="2023-02-17T00:00:00"/>
    <s v="Anthony Peck DDS"/>
    <s v="Anderson and Sons"/>
    <x v="3"/>
    <n v="11064.8792653119"/>
    <n v="288"/>
    <x v="2"/>
    <d v="2023-02-26T00:00:00"/>
    <x v="1"/>
    <x v="2"/>
    <n v="9"/>
  </r>
  <r>
    <s v="Christy Steele"/>
    <n v="79"/>
    <x v="1"/>
    <x v="1"/>
    <x v="4"/>
    <d v="2021-05-26T00:00:00"/>
    <s v="Stephen Sherman"/>
    <s v="Campos and Sons"/>
    <x v="4"/>
    <n v="20572.4716708624"/>
    <n v="209"/>
    <x v="0"/>
    <d v="2021-06-04T00:00:00"/>
    <x v="4"/>
    <x v="2"/>
    <n v="9"/>
  </r>
  <r>
    <s v="Tony Ramos"/>
    <n v="79"/>
    <x v="1"/>
    <x v="1"/>
    <x v="1"/>
    <d v="2023-03-15T00:00:00"/>
    <s v="Rick Golden"/>
    <s v="Guzman, Avila and Briggs"/>
    <x v="4"/>
    <n v="29654.088268344101"/>
    <n v="158"/>
    <x v="1"/>
    <d v="2023-03-24T00:00:00"/>
    <x v="0"/>
    <x v="0"/>
    <n v="9"/>
  </r>
  <r>
    <s v="Jermaine Thomas"/>
    <n v="80"/>
    <x v="1"/>
    <x v="4"/>
    <x v="1"/>
    <d v="2021-03-28T00:00:00"/>
    <s v="Carrie Ho"/>
    <s v="Maxwell, James and Davis"/>
    <x v="1"/>
    <n v="13073.288022564"/>
    <n v="268"/>
    <x v="2"/>
    <d v="2021-04-06T00:00:00"/>
    <x v="1"/>
    <x v="2"/>
    <n v="9"/>
  </r>
  <r>
    <s v="Christian Gonzalez"/>
    <n v="80"/>
    <x v="0"/>
    <x v="3"/>
    <x v="0"/>
    <d v="2021-06-30T00:00:00"/>
    <s v="Julie Carr"/>
    <s v="Meyer Inc"/>
    <x v="4"/>
    <n v="47627.277838280599"/>
    <n v="394"/>
    <x v="1"/>
    <d v="2021-07-09T00:00:00"/>
    <x v="0"/>
    <x v="1"/>
    <n v="9"/>
  </r>
  <r>
    <s v="Michael Simon"/>
    <n v="81"/>
    <x v="1"/>
    <x v="1"/>
    <x v="5"/>
    <d v="2020-09-25T00:00:00"/>
    <s v="Christopher Owens"/>
    <s v="Lane-Quinn"/>
    <x v="2"/>
    <n v="45847.1214542573"/>
    <n v="303"/>
    <x v="0"/>
    <d v="2020-10-04T00:00:00"/>
    <x v="4"/>
    <x v="0"/>
    <n v="9"/>
  </r>
  <r>
    <s v="Kevin Bryan"/>
    <n v="81"/>
    <x v="0"/>
    <x v="2"/>
    <x v="2"/>
    <d v="2020-09-28T00:00:00"/>
    <s v="Michael Figueroa"/>
    <s v="Webb-Thompson"/>
    <x v="1"/>
    <n v="24065.9639206059"/>
    <n v="187"/>
    <x v="1"/>
    <d v="2020-10-07T00:00:00"/>
    <x v="1"/>
    <x v="0"/>
    <n v="9"/>
  </r>
  <r>
    <s v="Cory Heath"/>
    <n v="81"/>
    <x v="1"/>
    <x v="7"/>
    <x v="4"/>
    <d v="2019-03-10T00:00:00"/>
    <s v="Ronald Morris"/>
    <s v="Sampson, Nicholson and Gonzalez"/>
    <x v="4"/>
    <n v="23862.6282864528"/>
    <n v="235"/>
    <x v="1"/>
    <d v="2019-03-19T00:00:00"/>
    <x v="3"/>
    <x v="2"/>
    <n v="9"/>
  </r>
  <r>
    <s v="Lauren Garner"/>
    <n v="81"/>
    <x v="1"/>
    <x v="5"/>
    <x v="3"/>
    <d v="2023-06-25T00:00:00"/>
    <s v="James Manning"/>
    <s v="Torres-Boone"/>
    <x v="0"/>
    <n v="30588.683300870802"/>
    <n v="217"/>
    <x v="0"/>
    <d v="2023-07-04T00:00:00"/>
    <x v="2"/>
    <x v="2"/>
    <n v="9"/>
  </r>
  <r>
    <s v="Jessica Sullivan"/>
    <n v="81"/>
    <x v="0"/>
    <x v="7"/>
    <x v="3"/>
    <d v="2019-01-28T00:00:00"/>
    <s v="Anthony Dean"/>
    <s v="Chavez Group"/>
    <x v="3"/>
    <n v="20606.3843523902"/>
    <n v="195"/>
    <x v="1"/>
    <d v="2019-02-06T00:00:00"/>
    <x v="1"/>
    <x v="2"/>
    <n v="9"/>
  </r>
  <r>
    <s v="Brenda Miller"/>
    <n v="81"/>
    <x v="0"/>
    <x v="5"/>
    <x v="4"/>
    <d v="2023-09-14T00:00:00"/>
    <s v="Angela King DVM"/>
    <s v="Hopkins and Sons"/>
    <x v="4"/>
    <n v="41219.501857016599"/>
    <n v="475"/>
    <x v="1"/>
    <d v="2023-09-23T00:00:00"/>
    <x v="0"/>
    <x v="1"/>
    <n v="9"/>
  </r>
  <r>
    <s v="Tanya Flores"/>
    <n v="81"/>
    <x v="0"/>
    <x v="1"/>
    <x v="0"/>
    <d v="2018-10-31T00:00:00"/>
    <s v="Sean Ortiz"/>
    <s v="Douglas and Sons"/>
    <x v="4"/>
    <n v="16342.647401791"/>
    <n v="132"/>
    <x v="2"/>
    <d v="2018-11-09T00:00:00"/>
    <x v="0"/>
    <x v="2"/>
    <n v="9"/>
  </r>
  <r>
    <s v="Tanya Jackson"/>
    <n v="83"/>
    <x v="1"/>
    <x v="3"/>
    <x v="4"/>
    <d v="2019-11-10T00:00:00"/>
    <s v="Debra Oliver"/>
    <s v="Morris-Bell"/>
    <x v="2"/>
    <n v="26891.8236745223"/>
    <n v="134"/>
    <x v="0"/>
    <d v="2019-11-19T00:00:00"/>
    <x v="4"/>
    <x v="2"/>
    <n v="9"/>
  </r>
  <r>
    <s v="Joann Hendrix"/>
    <n v="83"/>
    <x v="1"/>
    <x v="7"/>
    <x v="2"/>
    <d v="2020-11-27T00:00:00"/>
    <s v="Tyler Foster"/>
    <s v="Williamson-Hernandez"/>
    <x v="4"/>
    <n v="22777.1063922746"/>
    <n v="477"/>
    <x v="0"/>
    <d v="2020-12-06T00:00:00"/>
    <x v="2"/>
    <x v="2"/>
    <n v="9"/>
  </r>
  <r>
    <s v="Dustin Mullins"/>
    <n v="83"/>
    <x v="1"/>
    <x v="1"/>
    <x v="2"/>
    <d v="2019-04-19T00:00:00"/>
    <s v="Jared Conway"/>
    <s v="Norton and Sons"/>
    <x v="0"/>
    <n v="35201.629425498199"/>
    <n v="475"/>
    <x v="2"/>
    <d v="2019-04-28T00:00:00"/>
    <x v="0"/>
    <x v="1"/>
    <n v="9"/>
  </r>
  <r>
    <s v="Alex Wright"/>
    <n v="84"/>
    <x v="0"/>
    <x v="7"/>
    <x v="2"/>
    <d v="2019-03-17T00:00:00"/>
    <s v="Shannon Day"/>
    <s v="Smith Group"/>
    <x v="4"/>
    <n v="15945.961367968799"/>
    <n v="247"/>
    <x v="1"/>
    <d v="2019-03-26T00:00:00"/>
    <x v="1"/>
    <x v="0"/>
    <n v="9"/>
  </r>
  <r>
    <s v="Alexis Adkins"/>
    <n v="84"/>
    <x v="0"/>
    <x v="5"/>
    <x v="2"/>
    <d v="2020-05-28T00:00:00"/>
    <s v="Alexis Martin"/>
    <s v="Harris Ltd"/>
    <x v="2"/>
    <n v="39880.934027044401"/>
    <n v="498"/>
    <x v="0"/>
    <d v="2020-06-06T00:00:00"/>
    <x v="0"/>
    <x v="0"/>
    <n v="9"/>
  </r>
  <r>
    <s v="Daniel Johnson"/>
    <n v="84"/>
    <x v="1"/>
    <x v="6"/>
    <x v="2"/>
    <d v="2019-10-24T00:00:00"/>
    <s v="John Malone II"/>
    <s v="Vasquez, Diaz and Martin"/>
    <x v="1"/>
    <n v="4130.8833900644004"/>
    <n v="227"/>
    <x v="2"/>
    <d v="2019-11-02T00:00:00"/>
    <x v="0"/>
    <x v="0"/>
    <n v="9"/>
  </r>
  <r>
    <s v="Paul Black"/>
    <n v="84"/>
    <x v="1"/>
    <x v="0"/>
    <x v="0"/>
    <d v="2021-03-09T00:00:00"/>
    <s v="Julie Reed"/>
    <s v="Aguilar-Lewis"/>
    <x v="1"/>
    <n v="10716.5650376141"/>
    <n v="394"/>
    <x v="2"/>
    <d v="2021-03-18T00:00:00"/>
    <x v="4"/>
    <x v="2"/>
    <n v="9"/>
  </r>
  <r>
    <s v="Bobby Keller"/>
    <n v="84"/>
    <x v="0"/>
    <x v="6"/>
    <x v="2"/>
    <d v="2019-05-31T00:00:00"/>
    <s v="Mike Walker"/>
    <s v="Patterson-Johnson"/>
    <x v="2"/>
    <n v="5402.8334605343498"/>
    <n v="410"/>
    <x v="0"/>
    <d v="2019-06-09T00:00:00"/>
    <x v="1"/>
    <x v="0"/>
    <n v="9"/>
  </r>
  <r>
    <s v="George Steele"/>
    <n v="85"/>
    <x v="1"/>
    <x v="5"/>
    <x v="1"/>
    <d v="2020-03-01T00:00:00"/>
    <s v="Seth Ryan"/>
    <s v="Palmer-Thompson"/>
    <x v="0"/>
    <n v="27861.542729318498"/>
    <n v="376"/>
    <x v="1"/>
    <d v="2020-03-10T00:00:00"/>
    <x v="2"/>
    <x v="0"/>
    <n v="9"/>
  </r>
  <r>
    <s v="George Smith"/>
    <n v="85"/>
    <x v="1"/>
    <x v="6"/>
    <x v="3"/>
    <d v="2022-11-01T00:00:00"/>
    <s v="Marcia Knapp"/>
    <s v="Osborne Ltd"/>
    <x v="3"/>
    <n v="14755.6899543207"/>
    <n v="424"/>
    <x v="2"/>
    <d v="2022-11-10T00:00:00"/>
    <x v="3"/>
    <x v="0"/>
    <n v="9"/>
  </r>
  <r>
    <s v="Angela Lewis"/>
    <n v="18"/>
    <x v="1"/>
    <x v="5"/>
    <x v="2"/>
    <d v="2018-12-30T00:00:00"/>
    <s v="Curtis Sanchez"/>
    <s v="Dawson-Harding"/>
    <x v="0"/>
    <n v="1273.56348925465"/>
    <n v="193"/>
    <x v="2"/>
    <d v="2019-01-09T00:00:00"/>
    <x v="3"/>
    <x v="1"/>
    <n v="10"/>
  </r>
  <r>
    <s v="Haley Jones"/>
    <n v="18"/>
    <x v="1"/>
    <x v="5"/>
    <x v="3"/>
    <d v="2023-05-12T00:00:00"/>
    <s v="Richard Gomez"/>
    <s v="Perez PLC"/>
    <x v="3"/>
    <n v="49450.893397001302"/>
    <n v="405"/>
    <x v="2"/>
    <d v="2023-05-22T00:00:00"/>
    <x v="2"/>
    <x v="2"/>
    <n v="10"/>
  </r>
  <r>
    <s v="John Kirk"/>
    <n v="18"/>
    <x v="1"/>
    <x v="3"/>
    <x v="2"/>
    <d v="2023-07-21T00:00:00"/>
    <s v="Emily Robinson"/>
    <s v="Romero Inc"/>
    <x v="0"/>
    <n v="24518.2099396954"/>
    <n v="191"/>
    <x v="2"/>
    <d v="2023-07-31T00:00:00"/>
    <x v="3"/>
    <x v="0"/>
    <n v="10"/>
  </r>
  <r>
    <s v="Patrick Hartman"/>
    <n v="18"/>
    <x v="0"/>
    <x v="4"/>
    <x v="2"/>
    <d v="2019-11-23T00:00:00"/>
    <s v="David Stewart"/>
    <s v="Gonzalez-Ward"/>
    <x v="1"/>
    <n v="11959.769398229"/>
    <n v="161"/>
    <x v="2"/>
    <d v="2019-12-03T00:00:00"/>
    <x v="1"/>
    <x v="2"/>
    <n v="10"/>
  </r>
  <r>
    <s v="Robert Taylor"/>
    <n v="19"/>
    <x v="0"/>
    <x v="4"/>
    <x v="5"/>
    <d v="2021-01-10T00:00:00"/>
    <s v="Scott Martin"/>
    <s v="Harvey-Lewis"/>
    <x v="4"/>
    <n v="6850.97280044338"/>
    <n v="270"/>
    <x v="0"/>
    <d v="2021-01-20T00:00:00"/>
    <x v="0"/>
    <x v="1"/>
    <n v="10"/>
  </r>
  <r>
    <s v="Christopher Phillips"/>
    <n v="19"/>
    <x v="0"/>
    <x v="5"/>
    <x v="2"/>
    <d v="2019-04-12T00:00:00"/>
    <s v="Frederick Reed"/>
    <s v="Jackson-Steele"/>
    <x v="2"/>
    <n v="6852.5010547742904"/>
    <n v="159"/>
    <x v="0"/>
    <d v="2019-04-22T00:00:00"/>
    <x v="4"/>
    <x v="2"/>
    <n v="10"/>
  </r>
  <r>
    <s v="Kelli Richardson"/>
    <n v="19"/>
    <x v="0"/>
    <x v="7"/>
    <x v="2"/>
    <d v="2022-08-21T00:00:00"/>
    <s v="James Medina"/>
    <s v="Mullen LLC"/>
    <x v="4"/>
    <n v="15835.854309550001"/>
    <n v="130"/>
    <x v="1"/>
    <d v="2022-08-31T00:00:00"/>
    <x v="1"/>
    <x v="0"/>
    <n v="10"/>
  </r>
  <r>
    <s v="Jaime Santiago"/>
    <n v="19"/>
    <x v="0"/>
    <x v="0"/>
    <x v="4"/>
    <d v="2019-09-28T00:00:00"/>
    <s v="Robert Chen"/>
    <s v="Allen-Johnson"/>
    <x v="3"/>
    <n v="33708.383746753701"/>
    <n v="120"/>
    <x v="1"/>
    <d v="2019-10-08T00:00:00"/>
    <x v="0"/>
    <x v="0"/>
    <n v="10"/>
  </r>
  <r>
    <s v="Leah Kemp"/>
    <n v="19"/>
    <x v="0"/>
    <x v="2"/>
    <x v="3"/>
    <d v="2023-01-06T00:00:00"/>
    <s v="Ana Long"/>
    <s v="Velazquez-Crosby"/>
    <x v="3"/>
    <n v="19899.698202309199"/>
    <n v="450"/>
    <x v="2"/>
    <d v="2023-01-16T00:00:00"/>
    <x v="3"/>
    <x v="0"/>
    <n v="10"/>
  </r>
  <r>
    <s v="Thomas Decker"/>
    <n v="19"/>
    <x v="1"/>
    <x v="6"/>
    <x v="0"/>
    <d v="2021-02-24T00:00:00"/>
    <s v="Erin Mcdonald"/>
    <s v="Mckenzie Inc"/>
    <x v="0"/>
    <n v="31042.870445592602"/>
    <n v="189"/>
    <x v="1"/>
    <d v="2021-03-06T00:00:00"/>
    <x v="0"/>
    <x v="1"/>
    <n v="10"/>
  </r>
  <r>
    <s v="Steven Osborne"/>
    <n v="19"/>
    <x v="0"/>
    <x v="2"/>
    <x v="1"/>
    <d v="2021-01-29T00:00:00"/>
    <s v="Jennifer Frye"/>
    <s v="Berry Ltd"/>
    <x v="2"/>
    <n v="14628.001672455601"/>
    <n v="257"/>
    <x v="1"/>
    <d v="2021-02-08T00:00:00"/>
    <x v="1"/>
    <x v="0"/>
    <n v="10"/>
  </r>
  <r>
    <s v="Katrina Schultz"/>
    <n v="19"/>
    <x v="1"/>
    <x v="6"/>
    <x v="5"/>
    <d v="2021-08-24T00:00:00"/>
    <s v="Latoya Jimenez"/>
    <s v="Lopez-Chapman"/>
    <x v="2"/>
    <n v="38789.520352159598"/>
    <n v="154"/>
    <x v="2"/>
    <d v="2021-09-03T00:00:00"/>
    <x v="2"/>
    <x v="2"/>
    <n v="10"/>
  </r>
  <r>
    <s v="Jessica Weaver"/>
    <n v="19"/>
    <x v="0"/>
    <x v="0"/>
    <x v="0"/>
    <d v="2023-06-01T00:00:00"/>
    <s v="Jennifer Potts"/>
    <s v="Mitchell-Bates"/>
    <x v="4"/>
    <n v="28633.6515105295"/>
    <n v="398"/>
    <x v="2"/>
    <d v="2023-06-11T00:00:00"/>
    <x v="0"/>
    <x v="0"/>
    <n v="10"/>
  </r>
  <r>
    <s v="Edward Jones"/>
    <n v="20"/>
    <x v="0"/>
    <x v="7"/>
    <x v="2"/>
    <d v="2020-11-02T00:00:00"/>
    <s v="Andrew Smith"/>
    <s v="Miles, Barnett and Proctor"/>
    <x v="1"/>
    <n v="16862.7836612512"/>
    <n v="455"/>
    <x v="1"/>
    <d v="2020-11-12T00:00:00"/>
    <x v="2"/>
    <x v="1"/>
    <n v="10"/>
  </r>
  <r>
    <s v="Taylor Schmitt"/>
    <n v="20"/>
    <x v="0"/>
    <x v="1"/>
    <x v="1"/>
    <d v="2020-05-09T00:00:00"/>
    <s v="Mark Estes"/>
    <s v="Young LLC"/>
    <x v="3"/>
    <n v="38277.622994703503"/>
    <n v="341"/>
    <x v="2"/>
    <d v="2020-05-19T00:00:00"/>
    <x v="3"/>
    <x v="0"/>
    <n v="10"/>
  </r>
  <r>
    <s v="Lee Cuevas"/>
    <n v="21"/>
    <x v="1"/>
    <x v="0"/>
    <x v="5"/>
    <d v="2021-10-14T00:00:00"/>
    <s v="Daniel Phillips"/>
    <s v="Walker-Brandt"/>
    <x v="3"/>
    <n v="48485.963406786301"/>
    <n v="281"/>
    <x v="1"/>
    <d v="2021-10-24T00:00:00"/>
    <x v="1"/>
    <x v="1"/>
    <n v="10"/>
  </r>
  <r>
    <s v="Sandra Morris"/>
    <n v="21"/>
    <x v="0"/>
    <x v="4"/>
    <x v="4"/>
    <d v="2023-01-09T00:00:00"/>
    <s v="Margaret Jones"/>
    <s v="Torres, Foster and Welch"/>
    <x v="1"/>
    <n v="12652.310545058101"/>
    <n v="147"/>
    <x v="0"/>
    <d v="2023-01-19T00:00:00"/>
    <x v="0"/>
    <x v="2"/>
    <n v="10"/>
  </r>
  <r>
    <s v="Alexis Wilson"/>
    <n v="21"/>
    <x v="0"/>
    <x v="1"/>
    <x v="2"/>
    <d v="2019-04-15T00:00:00"/>
    <s v="Thomas Anderson"/>
    <s v="Johnson, Morris and Shields"/>
    <x v="3"/>
    <n v="19995.0199075089"/>
    <n v="341"/>
    <x v="2"/>
    <d v="2019-04-25T00:00:00"/>
    <x v="2"/>
    <x v="0"/>
    <n v="10"/>
  </r>
  <r>
    <s v="Cindy Smith"/>
    <n v="21"/>
    <x v="0"/>
    <x v="7"/>
    <x v="5"/>
    <d v="2019-12-02T00:00:00"/>
    <s v="Mikayla Thompson PhD"/>
    <s v="Davis, Lowery and Craig"/>
    <x v="0"/>
    <n v="26175.500439449101"/>
    <n v="425"/>
    <x v="1"/>
    <d v="2019-12-12T00:00:00"/>
    <x v="0"/>
    <x v="2"/>
    <n v="10"/>
  </r>
  <r>
    <s v="Penny House"/>
    <n v="21"/>
    <x v="0"/>
    <x v="1"/>
    <x v="4"/>
    <d v="2021-01-23T00:00:00"/>
    <s v="James Velazquez"/>
    <s v="Allen Ltd"/>
    <x v="0"/>
    <n v="7877.1924973581799"/>
    <n v="431"/>
    <x v="0"/>
    <d v="2021-02-02T00:00:00"/>
    <x v="1"/>
    <x v="2"/>
    <n v="10"/>
  </r>
  <r>
    <s v="Patrick Robinson"/>
    <n v="21"/>
    <x v="1"/>
    <x v="1"/>
    <x v="1"/>
    <d v="2018-11-04T00:00:00"/>
    <s v="Anthony Zuniga"/>
    <s v="Silva Ltd"/>
    <x v="2"/>
    <n v="31127.817672858098"/>
    <n v="135"/>
    <x v="0"/>
    <d v="2018-11-14T00:00:00"/>
    <x v="1"/>
    <x v="2"/>
    <n v="10"/>
  </r>
  <r>
    <s v="Michelle Wiley"/>
    <n v="22"/>
    <x v="0"/>
    <x v="0"/>
    <x v="3"/>
    <d v="2019-02-23T00:00:00"/>
    <s v="James Parks"/>
    <s v="Torres PLC"/>
    <x v="3"/>
    <n v="16890.898064171601"/>
    <n v="177"/>
    <x v="0"/>
    <d v="2019-03-05T00:00:00"/>
    <x v="0"/>
    <x v="1"/>
    <n v="10"/>
  </r>
  <r>
    <s v="Jasmine Smith"/>
    <n v="22"/>
    <x v="1"/>
    <x v="2"/>
    <x v="5"/>
    <d v="2021-04-13T00:00:00"/>
    <s v="Kent Brown"/>
    <s v="Smith, Navarro and Smith"/>
    <x v="3"/>
    <n v="16696.694935993601"/>
    <n v="383"/>
    <x v="1"/>
    <d v="2021-04-23T00:00:00"/>
    <x v="3"/>
    <x v="2"/>
    <n v="10"/>
  </r>
  <r>
    <s v="Mark Chen"/>
    <n v="23"/>
    <x v="0"/>
    <x v="5"/>
    <x v="2"/>
    <d v="2021-04-11T00:00:00"/>
    <s v="Christopher Tran"/>
    <s v="Bowers Group"/>
    <x v="3"/>
    <n v="18782.955727177799"/>
    <n v="236"/>
    <x v="0"/>
    <d v="2021-04-21T00:00:00"/>
    <x v="0"/>
    <x v="0"/>
    <n v="10"/>
  </r>
  <r>
    <s v="Angela Garcia"/>
    <n v="23"/>
    <x v="0"/>
    <x v="4"/>
    <x v="4"/>
    <d v="2019-09-11T00:00:00"/>
    <s v="Christopher Flores"/>
    <s v="Russell-Rubio"/>
    <x v="3"/>
    <n v="31600.772077491099"/>
    <n v="237"/>
    <x v="2"/>
    <d v="2019-09-21T00:00:00"/>
    <x v="2"/>
    <x v="2"/>
    <n v="10"/>
  </r>
  <r>
    <s v="Jerome Evans"/>
    <n v="23"/>
    <x v="1"/>
    <x v="6"/>
    <x v="4"/>
    <d v="2020-09-28T00:00:00"/>
    <s v="Brandon Williams"/>
    <s v="Quinn-Kennedy"/>
    <x v="2"/>
    <n v="18227.293650768501"/>
    <n v="254"/>
    <x v="0"/>
    <d v="2020-10-08T00:00:00"/>
    <x v="4"/>
    <x v="1"/>
    <n v="10"/>
  </r>
  <r>
    <s v="John Norman"/>
    <n v="23"/>
    <x v="1"/>
    <x v="2"/>
    <x v="3"/>
    <d v="2020-09-02T00:00:00"/>
    <s v="Carl Beck"/>
    <s v="Mclaughlin, Watson and Moreno"/>
    <x v="3"/>
    <n v="41684.398174530303"/>
    <n v="241"/>
    <x v="1"/>
    <d v="2020-09-12T00:00:00"/>
    <x v="3"/>
    <x v="1"/>
    <n v="10"/>
  </r>
  <r>
    <s v="Mr. Joshua Owen"/>
    <n v="23"/>
    <x v="1"/>
    <x v="6"/>
    <x v="0"/>
    <d v="2018-11-27T00:00:00"/>
    <s v="Michaela Brown"/>
    <s v="Roberts LLC"/>
    <x v="0"/>
    <n v="40804.669974118602"/>
    <n v="491"/>
    <x v="2"/>
    <d v="2018-12-07T00:00:00"/>
    <x v="4"/>
    <x v="0"/>
    <n v="10"/>
  </r>
  <r>
    <s v="Stephanie Murray"/>
    <n v="23"/>
    <x v="0"/>
    <x v="1"/>
    <x v="2"/>
    <d v="2021-11-18T00:00:00"/>
    <s v="Linda Pace"/>
    <s v="Willis-Neal"/>
    <x v="2"/>
    <n v="4700.2330267776997"/>
    <n v="122"/>
    <x v="2"/>
    <d v="2021-11-28T00:00:00"/>
    <x v="4"/>
    <x v="0"/>
    <n v="10"/>
  </r>
  <r>
    <s v="Darrell Valenzuela"/>
    <n v="23"/>
    <x v="1"/>
    <x v="7"/>
    <x v="4"/>
    <d v="2022-02-12T00:00:00"/>
    <s v="Jason Hester"/>
    <s v="Levine-Hudson"/>
    <x v="2"/>
    <n v="13049.755779648"/>
    <n v="312"/>
    <x v="1"/>
    <d v="2022-02-22T00:00:00"/>
    <x v="0"/>
    <x v="1"/>
    <n v="10"/>
  </r>
  <r>
    <s v="Suzanne Delgado"/>
    <n v="24"/>
    <x v="1"/>
    <x v="1"/>
    <x v="4"/>
    <d v="2021-01-19T00:00:00"/>
    <s v="Jennifer Nguyen"/>
    <s v="Wolfe Group"/>
    <x v="0"/>
    <n v="42439.582831428503"/>
    <n v="429"/>
    <x v="0"/>
    <d v="2021-01-29T00:00:00"/>
    <x v="2"/>
    <x v="0"/>
    <n v="10"/>
  </r>
  <r>
    <s v="Bethany Hicks"/>
    <n v="24"/>
    <x v="1"/>
    <x v="6"/>
    <x v="3"/>
    <d v="2021-09-12T00:00:00"/>
    <s v="Tracy Cabrera"/>
    <s v="David-Estes"/>
    <x v="1"/>
    <n v="49780.122624764197"/>
    <n v="439"/>
    <x v="1"/>
    <d v="2021-09-22T00:00:00"/>
    <x v="1"/>
    <x v="0"/>
    <n v="10"/>
  </r>
  <r>
    <s v="Allison Robbins"/>
    <n v="24"/>
    <x v="1"/>
    <x v="7"/>
    <x v="2"/>
    <d v="2023-04-05T00:00:00"/>
    <s v="Jeffrey Brown"/>
    <s v="Marquez LLC"/>
    <x v="4"/>
    <n v="32135.579670758099"/>
    <n v="294"/>
    <x v="1"/>
    <d v="2023-04-15T00:00:00"/>
    <x v="2"/>
    <x v="2"/>
    <n v="10"/>
  </r>
  <r>
    <s v="Suzanne Phillips"/>
    <n v="24"/>
    <x v="0"/>
    <x v="6"/>
    <x v="3"/>
    <d v="2023-01-28T00:00:00"/>
    <s v="Richard Hanna"/>
    <s v="Fox-Mckee"/>
    <x v="3"/>
    <n v="19029.3215493233"/>
    <n v="348"/>
    <x v="2"/>
    <d v="2023-02-07T00:00:00"/>
    <x v="0"/>
    <x v="2"/>
    <n v="10"/>
  </r>
  <r>
    <s v="Cheryl White"/>
    <n v="24"/>
    <x v="0"/>
    <x v="1"/>
    <x v="2"/>
    <d v="2022-11-09T00:00:00"/>
    <s v="Penny Willis"/>
    <s v="Yates-Hurst"/>
    <x v="4"/>
    <n v="4458.7139825855702"/>
    <n v="222"/>
    <x v="2"/>
    <d v="2022-11-19T00:00:00"/>
    <x v="0"/>
    <x v="1"/>
    <n v="10"/>
  </r>
  <r>
    <s v="Erica Fox"/>
    <n v="25"/>
    <x v="1"/>
    <x v="0"/>
    <x v="4"/>
    <d v="2022-08-07T00:00:00"/>
    <s v="Emily Mason"/>
    <s v="Obrien LLC"/>
    <x v="2"/>
    <n v="39834.478100922301"/>
    <n v="453"/>
    <x v="1"/>
    <d v="2022-08-17T00:00:00"/>
    <x v="3"/>
    <x v="1"/>
    <n v="10"/>
  </r>
  <r>
    <s v="Robert Cabrera"/>
    <n v="25"/>
    <x v="1"/>
    <x v="7"/>
    <x v="4"/>
    <d v="2023-08-09T00:00:00"/>
    <s v="David Shepherd"/>
    <s v="Ford, Rodriguez and Gaines"/>
    <x v="1"/>
    <n v="13981.360950147"/>
    <n v="162"/>
    <x v="0"/>
    <d v="2023-08-19T00:00:00"/>
    <x v="0"/>
    <x v="0"/>
    <n v="10"/>
  </r>
  <r>
    <s v="Yolanda Rodriguez"/>
    <n v="25"/>
    <x v="1"/>
    <x v="5"/>
    <x v="4"/>
    <d v="2019-02-23T00:00:00"/>
    <s v="Daniel Christensen"/>
    <s v="Weber, Romero and Campbell"/>
    <x v="0"/>
    <n v="44355.731829466"/>
    <n v="450"/>
    <x v="1"/>
    <d v="2019-03-05T00:00:00"/>
    <x v="4"/>
    <x v="1"/>
    <n v="10"/>
  </r>
  <r>
    <s v="Susan Ramirez"/>
    <n v="25"/>
    <x v="1"/>
    <x v="4"/>
    <x v="4"/>
    <d v="2019-03-07T00:00:00"/>
    <s v="Taylor Reyes"/>
    <s v="Austin-Gonzalez"/>
    <x v="2"/>
    <n v="23440.663892346602"/>
    <n v="461"/>
    <x v="2"/>
    <d v="2019-03-17T00:00:00"/>
    <x v="2"/>
    <x v="1"/>
    <n v="10"/>
  </r>
  <r>
    <s v="Francisco Allen"/>
    <n v="26"/>
    <x v="1"/>
    <x v="4"/>
    <x v="5"/>
    <d v="2022-07-31T00:00:00"/>
    <s v="Dustin Cunningham"/>
    <s v="Stokes-Johnson"/>
    <x v="3"/>
    <n v="47633.196118288397"/>
    <n v="467"/>
    <x v="0"/>
    <d v="2022-08-10T00:00:00"/>
    <x v="1"/>
    <x v="1"/>
    <n v="10"/>
  </r>
  <r>
    <s v="Stephanie James"/>
    <n v="26"/>
    <x v="0"/>
    <x v="6"/>
    <x v="0"/>
    <d v="2019-07-08T00:00:00"/>
    <s v="David Gregory"/>
    <s v="Ford PLC"/>
    <x v="3"/>
    <n v="34328.250210011698"/>
    <n v="313"/>
    <x v="2"/>
    <d v="2019-07-18T00:00:00"/>
    <x v="2"/>
    <x v="0"/>
    <n v="10"/>
  </r>
  <r>
    <s v="Omar Matthews"/>
    <n v="26"/>
    <x v="1"/>
    <x v="7"/>
    <x v="5"/>
    <d v="2019-02-04T00:00:00"/>
    <s v="Antonio Martinez"/>
    <s v="Garcia Inc"/>
    <x v="1"/>
    <n v="44113.8466749117"/>
    <n v="167"/>
    <x v="2"/>
    <d v="2019-02-14T00:00:00"/>
    <x v="2"/>
    <x v="2"/>
    <n v="10"/>
  </r>
  <r>
    <s v="Deborah Camacho"/>
    <n v="26"/>
    <x v="0"/>
    <x v="3"/>
    <x v="5"/>
    <d v="2022-11-20T00:00:00"/>
    <s v="Kelly Ortiz"/>
    <s v="Peterson-Hebert"/>
    <x v="1"/>
    <n v="42300.672082277299"/>
    <n v="405"/>
    <x v="0"/>
    <d v="2022-11-30T00:00:00"/>
    <x v="1"/>
    <x v="2"/>
    <n v="10"/>
  </r>
  <r>
    <s v="Christina Villanueva"/>
    <n v="26"/>
    <x v="1"/>
    <x v="4"/>
    <x v="5"/>
    <d v="2021-06-15T00:00:00"/>
    <s v="Michael Ayala"/>
    <s v="Bell Inc"/>
    <x v="0"/>
    <n v="7618.2142621720895"/>
    <n v="420"/>
    <x v="1"/>
    <d v="2021-06-25T00:00:00"/>
    <x v="4"/>
    <x v="0"/>
    <n v="10"/>
  </r>
  <r>
    <s v="Tracy Webb"/>
    <n v="26"/>
    <x v="1"/>
    <x v="3"/>
    <x v="5"/>
    <d v="2019-04-05T00:00:00"/>
    <s v="Haley Hughes"/>
    <s v="Sanchez, Santana and Shepherd"/>
    <x v="1"/>
    <n v="1639.9367572640499"/>
    <n v="329"/>
    <x v="2"/>
    <d v="2019-04-15T00:00:00"/>
    <x v="4"/>
    <x v="1"/>
    <n v="10"/>
  </r>
  <r>
    <s v="Nicole Carter"/>
    <n v="26"/>
    <x v="1"/>
    <x v="6"/>
    <x v="4"/>
    <d v="2019-10-30T00:00:00"/>
    <s v="Andrea Clark"/>
    <s v="Hill-Zimmerman"/>
    <x v="3"/>
    <n v="1532.66611915213"/>
    <n v="120"/>
    <x v="1"/>
    <d v="2019-11-09T00:00:00"/>
    <x v="1"/>
    <x v="2"/>
    <n v="10"/>
  </r>
  <r>
    <s v="Christopher Yates"/>
    <n v="26"/>
    <x v="0"/>
    <x v="6"/>
    <x v="4"/>
    <d v="2019-10-28T00:00:00"/>
    <s v="Scott Smith DVM"/>
    <s v="Oconnor and Sons"/>
    <x v="2"/>
    <n v="32722.506714987201"/>
    <n v="479"/>
    <x v="0"/>
    <d v="2019-11-07T00:00:00"/>
    <x v="2"/>
    <x v="2"/>
    <n v="10"/>
  </r>
  <r>
    <s v="Charles Davidson"/>
    <n v="26"/>
    <x v="1"/>
    <x v="4"/>
    <x v="1"/>
    <d v="2020-06-01T00:00:00"/>
    <s v="Kyle Mack"/>
    <s v="Harris, Williams and Roberts"/>
    <x v="1"/>
    <n v="29709.082207880601"/>
    <n v="404"/>
    <x v="0"/>
    <d v="2020-06-11T00:00:00"/>
    <x v="2"/>
    <x v="0"/>
    <n v="10"/>
  </r>
  <r>
    <s v="Roberta Fisher"/>
    <n v="27"/>
    <x v="1"/>
    <x v="0"/>
    <x v="0"/>
    <d v="2021-09-19T00:00:00"/>
    <s v="Nathan Mason"/>
    <s v="Harris and Sons"/>
    <x v="2"/>
    <n v="37360.639585599703"/>
    <n v="135"/>
    <x v="0"/>
    <d v="2021-09-29T00:00:00"/>
    <x v="3"/>
    <x v="2"/>
    <n v="10"/>
  </r>
  <r>
    <s v="Alexandra Tran"/>
    <n v="27"/>
    <x v="1"/>
    <x v="2"/>
    <x v="0"/>
    <d v="2022-11-02T00:00:00"/>
    <s v="William Jackson"/>
    <s v="Mcfarland, Espinoza and Dougherty"/>
    <x v="1"/>
    <n v="27821.7086874097"/>
    <n v="448"/>
    <x v="0"/>
    <d v="2022-11-12T00:00:00"/>
    <x v="0"/>
    <x v="2"/>
    <n v="10"/>
  </r>
  <r>
    <s v="David Myers"/>
    <n v="27"/>
    <x v="0"/>
    <x v="7"/>
    <x v="2"/>
    <d v="2020-02-03T00:00:00"/>
    <s v="Kyle Larsen"/>
    <s v="Morgan, Roberts and Vang"/>
    <x v="1"/>
    <n v="1476.3616714080199"/>
    <n v="148"/>
    <x v="2"/>
    <d v="2020-02-13T00:00:00"/>
    <x v="2"/>
    <x v="1"/>
    <n v="10"/>
  </r>
  <r>
    <s v="Robert Morales"/>
    <n v="27"/>
    <x v="0"/>
    <x v="5"/>
    <x v="4"/>
    <d v="2022-07-24T00:00:00"/>
    <s v="Terri Solomon"/>
    <s v="Meadows Ltd"/>
    <x v="2"/>
    <n v="40691.449309795498"/>
    <n v="301"/>
    <x v="2"/>
    <d v="2022-08-03T00:00:00"/>
    <x v="0"/>
    <x v="0"/>
    <n v="10"/>
  </r>
  <r>
    <s v="Gregory Martinez"/>
    <n v="27"/>
    <x v="1"/>
    <x v="6"/>
    <x v="5"/>
    <d v="2022-07-06T00:00:00"/>
    <s v="John Nguyen"/>
    <s v="Carey and Sons"/>
    <x v="3"/>
    <n v="20179.554940601101"/>
    <n v="441"/>
    <x v="0"/>
    <d v="2022-07-16T00:00:00"/>
    <x v="3"/>
    <x v="2"/>
    <n v="10"/>
  </r>
  <r>
    <s v="Christopher Clark MD"/>
    <n v="28"/>
    <x v="1"/>
    <x v="2"/>
    <x v="5"/>
    <d v="2019-11-15T00:00:00"/>
    <s v="Brooke Phillips"/>
    <s v="Clark-Todd"/>
    <x v="1"/>
    <n v="28473.0312307065"/>
    <n v="353"/>
    <x v="1"/>
    <d v="2019-11-25T00:00:00"/>
    <x v="1"/>
    <x v="0"/>
    <n v="10"/>
  </r>
  <r>
    <s v="Jennifer Hartman"/>
    <n v="28"/>
    <x v="1"/>
    <x v="2"/>
    <x v="4"/>
    <d v="2019-05-10T00:00:00"/>
    <s v="Lee Graham"/>
    <s v="Thomas PLC"/>
    <x v="0"/>
    <n v="20246.388784920298"/>
    <n v="182"/>
    <x v="0"/>
    <d v="2019-05-20T00:00:00"/>
    <x v="2"/>
    <x v="1"/>
    <n v="10"/>
  </r>
  <r>
    <s v="Amanda Wise"/>
    <n v="29"/>
    <x v="0"/>
    <x v="3"/>
    <x v="1"/>
    <d v="2021-08-04T00:00:00"/>
    <s v="Carla Cruz"/>
    <s v="White-Franklin"/>
    <x v="2"/>
    <n v="41069.896921892599"/>
    <n v="474"/>
    <x v="0"/>
    <d v="2021-08-14T00:00:00"/>
    <x v="0"/>
    <x v="0"/>
    <n v="10"/>
  </r>
  <r>
    <s v="Mary Owens"/>
    <n v="29"/>
    <x v="1"/>
    <x v="4"/>
    <x v="5"/>
    <d v="2020-11-07T00:00:00"/>
    <s v="Richard Gilbert DDS"/>
    <s v="Walker-Hill"/>
    <x v="0"/>
    <n v="16822.467241292699"/>
    <n v="455"/>
    <x v="2"/>
    <d v="2020-11-17T00:00:00"/>
    <x v="1"/>
    <x v="0"/>
    <n v="10"/>
  </r>
  <r>
    <s v="Anna Glass"/>
    <n v="29"/>
    <x v="0"/>
    <x v="2"/>
    <x v="1"/>
    <d v="2018-12-04T00:00:00"/>
    <s v="Bryan Ford"/>
    <s v="Olson, Reed and Wood"/>
    <x v="2"/>
    <n v="19142.010715290398"/>
    <n v="342"/>
    <x v="1"/>
    <d v="2018-12-14T00:00:00"/>
    <x v="4"/>
    <x v="2"/>
    <n v="10"/>
  </r>
  <r>
    <s v="John Powell"/>
    <n v="29"/>
    <x v="0"/>
    <x v="3"/>
    <x v="3"/>
    <d v="2022-04-05T00:00:00"/>
    <s v="Frances Thompson"/>
    <s v="Sparks-Hooper"/>
    <x v="1"/>
    <n v="18828.985033991499"/>
    <n v="174"/>
    <x v="0"/>
    <d v="2022-04-15T00:00:00"/>
    <x v="2"/>
    <x v="0"/>
    <n v="10"/>
  </r>
  <r>
    <s v="Derrick Robertson"/>
    <n v="29"/>
    <x v="0"/>
    <x v="6"/>
    <x v="1"/>
    <d v="2019-04-25T00:00:00"/>
    <s v="Paula Lynch"/>
    <s v="Herrera-Stewart"/>
    <x v="4"/>
    <n v="14622.2525185135"/>
    <n v="229"/>
    <x v="2"/>
    <d v="2019-05-05T00:00:00"/>
    <x v="2"/>
    <x v="0"/>
    <n v="10"/>
  </r>
  <r>
    <s v="Kimberly Williams"/>
    <n v="29"/>
    <x v="1"/>
    <x v="4"/>
    <x v="4"/>
    <d v="2021-04-17T00:00:00"/>
    <s v="Kellie Bryant"/>
    <s v="Navarro, Jensen and Hicks"/>
    <x v="4"/>
    <n v="46258.713078761401"/>
    <n v="373"/>
    <x v="1"/>
    <d v="2021-04-27T00:00:00"/>
    <x v="2"/>
    <x v="2"/>
    <n v="10"/>
  </r>
  <r>
    <s v="Matthew Hart"/>
    <n v="29"/>
    <x v="1"/>
    <x v="0"/>
    <x v="4"/>
    <d v="2021-05-13T00:00:00"/>
    <s v="Evelyn Robinson"/>
    <s v="Carrillo, Stokes and Wolfe"/>
    <x v="4"/>
    <n v="13563.2490416235"/>
    <n v="161"/>
    <x v="1"/>
    <d v="2021-05-23T00:00:00"/>
    <x v="4"/>
    <x v="2"/>
    <n v="10"/>
  </r>
  <r>
    <s v="Lisa Miller"/>
    <n v="30"/>
    <x v="1"/>
    <x v="0"/>
    <x v="1"/>
    <d v="2020-05-10T00:00:00"/>
    <s v="Michelle Reyes"/>
    <s v="Rogers and Sons"/>
    <x v="3"/>
    <n v="31681.841725585498"/>
    <n v="294"/>
    <x v="0"/>
    <d v="2020-05-20T00:00:00"/>
    <x v="2"/>
    <x v="1"/>
    <n v="10"/>
  </r>
  <r>
    <s v="Cory Williams"/>
    <n v="31"/>
    <x v="1"/>
    <x v="2"/>
    <x v="1"/>
    <d v="2023-10-17T00:00:00"/>
    <s v="Haley Smith"/>
    <s v="Ryan, Lee and Rose"/>
    <x v="1"/>
    <n v="22962.3184969504"/>
    <n v="101"/>
    <x v="0"/>
    <d v="2023-10-27T00:00:00"/>
    <x v="0"/>
    <x v="0"/>
    <n v="10"/>
  </r>
  <r>
    <s v="Raymond Reyes"/>
    <n v="31"/>
    <x v="1"/>
    <x v="1"/>
    <x v="4"/>
    <d v="2019-12-16T00:00:00"/>
    <s v="Jonathan Dawson"/>
    <s v="Salas Ltd"/>
    <x v="3"/>
    <n v="18140.723328276399"/>
    <n v="417"/>
    <x v="0"/>
    <d v="2019-12-26T00:00:00"/>
    <x v="1"/>
    <x v="0"/>
    <n v="10"/>
  </r>
  <r>
    <s v="Peter Bennett"/>
    <n v="31"/>
    <x v="1"/>
    <x v="0"/>
    <x v="4"/>
    <d v="2019-09-25T00:00:00"/>
    <s v="Sheila Hunt"/>
    <s v="Burke, Butler and Miller"/>
    <x v="3"/>
    <n v="21922.4877133101"/>
    <n v="135"/>
    <x v="1"/>
    <d v="2019-10-05T00:00:00"/>
    <x v="2"/>
    <x v="1"/>
    <n v="10"/>
  </r>
  <r>
    <s v="Glenda Hernandez"/>
    <n v="31"/>
    <x v="0"/>
    <x v="6"/>
    <x v="4"/>
    <d v="2023-03-09T00:00:00"/>
    <s v="Angel Campbell"/>
    <s v="Morales, Smith and Thomas"/>
    <x v="3"/>
    <n v="26311.893968034601"/>
    <n v="283"/>
    <x v="2"/>
    <d v="2023-03-19T00:00:00"/>
    <x v="0"/>
    <x v="1"/>
    <n v="10"/>
  </r>
  <r>
    <s v="Diane Reid"/>
    <n v="31"/>
    <x v="1"/>
    <x v="6"/>
    <x v="1"/>
    <d v="2021-03-09T00:00:00"/>
    <s v="Jenna Patterson"/>
    <s v="Harris Group"/>
    <x v="2"/>
    <n v="1475.7982615717301"/>
    <n v="370"/>
    <x v="1"/>
    <d v="2021-03-19T00:00:00"/>
    <x v="3"/>
    <x v="2"/>
    <n v="10"/>
  </r>
  <r>
    <s v="Eric Watson"/>
    <n v="31"/>
    <x v="0"/>
    <x v="1"/>
    <x v="1"/>
    <d v="2022-09-21T00:00:00"/>
    <s v="Ms. Kristin Dawson"/>
    <s v="Gonzalez-Farley"/>
    <x v="4"/>
    <n v="48879.920259535997"/>
    <n v="166"/>
    <x v="0"/>
    <d v="2022-10-01T00:00:00"/>
    <x v="4"/>
    <x v="1"/>
    <n v="10"/>
  </r>
  <r>
    <s v="William Gutierrez"/>
    <n v="32"/>
    <x v="0"/>
    <x v="6"/>
    <x v="2"/>
    <d v="2021-11-17T00:00:00"/>
    <s v="Emily Hill"/>
    <s v="Hensley Group"/>
    <x v="1"/>
    <n v="22090.139286092101"/>
    <n v="337"/>
    <x v="0"/>
    <d v="2021-11-27T00:00:00"/>
    <x v="3"/>
    <x v="0"/>
    <n v="10"/>
  </r>
  <r>
    <s v="David Skinner"/>
    <n v="32"/>
    <x v="0"/>
    <x v="7"/>
    <x v="4"/>
    <d v="2019-09-09T00:00:00"/>
    <s v="Carol Rubio"/>
    <s v="Bryant-Stevens"/>
    <x v="4"/>
    <n v="18521.023687414901"/>
    <n v="318"/>
    <x v="2"/>
    <d v="2019-09-19T00:00:00"/>
    <x v="3"/>
    <x v="0"/>
    <n v="10"/>
  </r>
  <r>
    <s v="Steven Jackson"/>
    <n v="32"/>
    <x v="0"/>
    <x v="2"/>
    <x v="4"/>
    <d v="2019-10-06T00:00:00"/>
    <s v="David Patterson"/>
    <s v="Watson-Daugherty"/>
    <x v="4"/>
    <n v="42342.613651840198"/>
    <n v="102"/>
    <x v="1"/>
    <d v="2019-10-16T00:00:00"/>
    <x v="0"/>
    <x v="0"/>
    <n v="10"/>
  </r>
  <r>
    <s v="Angela Warren"/>
    <n v="32"/>
    <x v="1"/>
    <x v="2"/>
    <x v="2"/>
    <d v="2020-04-05T00:00:00"/>
    <s v="Caleb Santiago"/>
    <s v="Stanley Ltd"/>
    <x v="3"/>
    <n v="11153.8247183762"/>
    <n v="347"/>
    <x v="2"/>
    <d v="2020-04-15T00:00:00"/>
    <x v="0"/>
    <x v="0"/>
    <n v="10"/>
  </r>
  <r>
    <s v="Lisa Sanchez"/>
    <n v="33"/>
    <x v="1"/>
    <x v="6"/>
    <x v="3"/>
    <d v="2019-02-13T00:00:00"/>
    <s v="Andrea Owen"/>
    <s v="Lyons-Price"/>
    <x v="3"/>
    <n v="42550.621840623397"/>
    <n v="119"/>
    <x v="1"/>
    <d v="2019-02-23T00:00:00"/>
    <x v="2"/>
    <x v="0"/>
    <n v="10"/>
  </r>
  <r>
    <s v="Barbara Garrett"/>
    <n v="33"/>
    <x v="1"/>
    <x v="3"/>
    <x v="0"/>
    <d v="2020-10-12T00:00:00"/>
    <s v="Jennifer Monroe"/>
    <s v="Thomas-Evans"/>
    <x v="3"/>
    <n v="42685.200521269602"/>
    <n v="333"/>
    <x v="1"/>
    <d v="2020-10-22T00:00:00"/>
    <x v="4"/>
    <x v="2"/>
    <n v="10"/>
  </r>
  <r>
    <s v="Leslie Harris"/>
    <n v="33"/>
    <x v="0"/>
    <x v="0"/>
    <x v="0"/>
    <d v="2022-09-21T00:00:00"/>
    <s v="Jennifer Carroll"/>
    <s v="Wilson-Mckenzie"/>
    <x v="2"/>
    <n v="27788.642230600199"/>
    <n v="314"/>
    <x v="1"/>
    <d v="2022-10-01T00:00:00"/>
    <x v="4"/>
    <x v="2"/>
    <n v="10"/>
  </r>
  <r>
    <s v="Connie Benitez"/>
    <n v="33"/>
    <x v="1"/>
    <x v="7"/>
    <x v="4"/>
    <d v="2022-08-21T00:00:00"/>
    <s v="Scott Collins"/>
    <s v="Gray-Dennis"/>
    <x v="4"/>
    <n v="29803.708069866701"/>
    <n v="400"/>
    <x v="0"/>
    <d v="2022-08-31T00:00:00"/>
    <x v="3"/>
    <x v="0"/>
    <n v="10"/>
  </r>
  <r>
    <s v="Shawn Carrillo"/>
    <n v="33"/>
    <x v="1"/>
    <x v="2"/>
    <x v="2"/>
    <d v="2022-03-18T00:00:00"/>
    <s v="Angela Jackson"/>
    <s v="Edwards, White and Russell"/>
    <x v="1"/>
    <n v="23728.6405075517"/>
    <n v="220"/>
    <x v="1"/>
    <d v="2022-03-28T00:00:00"/>
    <x v="2"/>
    <x v="0"/>
    <n v="10"/>
  </r>
  <r>
    <s v="Erin Sharp"/>
    <n v="34"/>
    <x v="0"/>
    <x v="0"/>
    <x v="5"/>
    <d v="2021-09-01T00:00:00"/>
    <s v="Matthew Rodriguez"/>
    <s v="Frazier, Graham and Taylor"/>
    <x v="2"/>
    <n v="17282.783447122001"/>
    <n v="210"/>
    <x v="1"/>
    <d v="2021-09-11T00:00:00"/>
    <x v="1"/>
    <x v="1"/>
    <n v="10"/>
  </r>
  <r>
    <s v="Brittney Reed"/>
    <n v="34"/>
    <x v="1"/>
    <x v="7"/>
    <x v="3"/>
    <d v="2022-11-18T00:00:00"/>
    <s v="Alexis Miller"/>
    <s v="Bennett-Fields"/>
    <x v="1"/>
    <n v="8442.2452131227001"/>
    <n v="221"/>
    <x v="0"/>
    <d v="2022-11-28T00:00:00"/>
    <x v="3"/>
    <x v="2"/>
    <n v="10"/>
  </r>
  <r>
    <s v="Douglas Cook"/>
    <n v="34"/>
    <x v="0"/>
    <x v="5"/>
    <x v="4"/>
    <d v="2021-11-06T00:00:00"/>
    <s v="Kenneth Hoffman"/>
    <s v="Murray and Sons"/>
    <x v="1"/>
    <n v="9812.9764688351006"/>
    <n v="279"/>
    <x v="2"/>
    <d v="2021-11-16T00:00:00"/>
    <x v="4"/>
    <x v="2"/>
    <n v="10"/>
  </r>
  <r>
    <s v="Katie Boyd"/>
    <n v="34"/>
    <x v="1"/>
    <x v="3"/>
    <x v="0"/>
    <d v="2020-06-19T00:00:00"/>
    <s v="Raymond Banks"/>
    <s v="Stewart, Mcintyre and Cannon"/>
    <x v="0"/>
    <n v="48617.471098020404"/>
    <n v="123"/>
    <x v="0"/>
    <d v="2020-06-29T00:00:00"/>
    <x v="3"/>
    <x v="0"/>
    <n v="10"/>
  </r>
  <r>
    <s v="Jennifer Miller"/>
    <n v="34"/>
    <x v="1"/>
    <x v="3"/>
    <x v="5"/>
    <d v="2020-12-28T00:00:00"/>
    <s v="Ashley Sherman"/>
    <s v="Young, Lewis and Anderson"/>
    <x v="4"/>
    <n v="46979.659169599101"/>
    <n v="469"/>
    <x v="0"/>
    <d v="2021-01-07T00:00:00"/>
    <x v="2"/>
    <x v="0"/>
    <n v="10"/>
  </r>
  <r>
    <s v="John Lewis"/>
    <n v="35"/>
    <x v="0"/>
    <x v="3"/>
    <x v="3"/>
    <d v="2023-03-18T00:00:00"/>
    <s v="Laura Hamilton"/>
    <s v="Greene Ltd"/>
    <x v="4"/>
    <n v="36258.233951846101"/>
    <n v="145"/>
    <x v="1"/>
    <d v="2023-03-28T00:00:00"/>
    <x v="1"/>
    <x v="0"/>
    <n v="10"/>
  </r>
  <r>
    <s v="Samuel Arellano"/>
    <n v="35"/>
    <x v="1"/>
    <x v="3"/>
    <x v="4"/>
    <d v="2023-03-19T00:00:00"/>
    <s v="Kimberly Wilson"/>
    <s v="Stewart-Wright"/>
    <x v="4"/>
    <n v="1301.1543519679401"/>
    <n v="180"/>
    <x v="1"/>
    <d v="2023-03-29T00:00:00"/>
    <x v="0"/>
    <x v="2"/>
    <n v="10"/>
  </r>
  <r>
    <s v="Mrs. Sophia Wilson"/>
    <n v="35"/>
    <x v="0"/>
    <x v="3"/>
    <x v="0"/>
    <d v="2019-03-25T00:00:00"/>
    <s v="Tyler Ellis"/>
    <s v="Baker Group"/>
    <x v="4"/>
    <n v="39706.2310948331"/>
    <n v="120"/>
    <x v="1"/>
    <d v="2019-04-04T00:00:00"/>
    <x v="2"/>
    <x v="0"/>
    <n v="10"/>
  </r>
  <r>
    <s v="Zachary Wood"/>
    <n v="36"/>
    <x v="0"/>
    <x v="5"/>
    <x v="1"/>
    <d v="2021-06-23T00:00:00"/>
    <s v="Jessica Smith"/>
    <s v="Wright-Welch"/>
    <x v="4"/>
    <n v="7154.9566998575101"/>
    <n v="432"/>
    <x v="2"/>
    <d v="2021-07-03T00:00:00"/>
    <x v="4"/>
    <x v="1"/>
    <n v="10"/>
  </r>
  <r>
    <s v="Jasmin Scott"/>
    <n v="36"/>
    <x v="0"/>
    <x v="4"/>
    <x v="5"/>
    <d v="2023-08-01T00:00:00"/>
    <s v="Brittany Carter"/>
    <s v="Thompson PLC"/>
    <x v="2"/>
    <n v="49666.605650203499"/>
    <n v="251"/>
    <x v="2"/>
    <d v="2023-08-11T00:00:00"/>
    <x v="2"/>
    <x v="0"/>
    <n v="10"/>
  </r>
  <r>
    <s v="Jose Wilson"/>
    <n v="36"/>
    <x v="0"/>
    <x v="7"/>
    <x v="4"/>
    <d v="2021-06-01T00:00:00"/>
    <s v="Mr. Ryan Garcia"/>
    <s v="Ruiz-Perez"/>
    <x v="2"/>
    <n v="31966.842021193799"/>
    <n v="171"/>
    <x v="1"/>
    <d v="2021-06-11T00:00:00"/>
    <x v="4"/>
    <x v="0"/>
    <n v="10"/>
  </r>
  <r>
    <s v="Joy Sheppard"/>
    <n v="36"/>
    <x v="1"/>
    <x v="4"/>
    <x v="4"/>
    <d v="2020-08-19T00:00:00"/>
    <s v="William Fox"/>
    <s v="Rodriguez, Henderson and Davis"/>
    <x v="3"/>
    <n v="14469.471240696899"/>
    <n v="174"/>
    <x v="2"/>
    <d v="2020-08-29T00:00:00"/>
    <x v="4"/>
    <x v="2"/>
    <n v="10"/>
  </r>
  <r>
    <s v="Charles Wilson"/>
    <n v="36"/>
    <x v="1"/>
    <x v="7"/>
    <x v="4"/>
    <d v="2020-08-26T00:00:00"/>
    <s v="Edward Simpson"/>
    <s v="Glenn and Sons"/>
    <x v="4"/>
    <n v="37341.841213027903"/>
    <n v="482"/>
    <x v="0"/>
    <d v="2020-09-05T00:00:00"/>
    <x v="2"/>
    <x v="1"/>
    <n v="10"/>
  </r>
  <r>
    <s v="James Chung"/>
    <n v="37"/>
    <x v="1"/>
    <x v="0"/>
    <x v="2"/>
    <d v="2021-07-14T00:00:00"/>
    <s v="Franklin Martin"/>
    <s v="Frederick-Moore"/>
    <x v="4"/>
    <n v="37031.667951122399"/>
    <n v="464"/>
    <x v="0"/>
    <d v="2021-07-24T00:00:00"/>
    <x v="0"/>
    <x v="2"/>
    <n v="10"/>
  </r>
  <r>
    <s v="Luke Oliver"/>
    <n v="37"/>
    <x v="0"/>
    <x v="3"/>
    <x v="1"/>
    <d v="2022-08-30T00:00:00"/>
    <s v="Beverly Pacheco"/>
    <s v="Mitchell, Griffin and Reyes"/>
    <x v="1"/>
    <n v="31822.974124747299"/>
    <n v="373"/>
    <x v="2"/>
    <d v="2022-09-09T00:00:00"/>
    <x v="2"/>
    <x v="1"/>
    <n v="10"/>
  </r>
  <r>
    <s v="Shannon Long"/>
    <n v="37"/>
    <x v="0"/>
    <x v="2"/>
    <x v="3"/>
    <d v="2020-06-29T00:00:00"/>
    <s v="Beverly Jordan"/>
    <s v="Young, Humphrey and Sims"/>
    <x v="4"/>
    <n v="41468.717308318897"/>
    <n v="233"/>
    <x v="2"/>
    <d v="2020-07-09T00:00:00"/>
    <x v="4"/>
    <x v="2"/>
    <n v="10"/>
  </r>
  <r>
    <s v="Victoria Thomas"/>
    <n v="37"/>
    <x v="1"/>
    <x v="3"/>
    <x v="1"/>
    <d v="2023-07-09T00:00:00"/>
    <s v="Melissa Smith"/>
    <s v="Price PLC"/>
    <x v="1"/>
    <n v="7551.6209926708198"/>
    <n v="296"/>
    <x v="1"/>
    <d v="2023-07-19T00:00:00"/>
    <x v="3"/>
    <x v="1"/>
    <n v="10"/>
  </r>
  <r>
    <s v="Frank Olson"/>
    <n v="37"/>
    <x v="1"/>
    <x v="1"/>
    <x v="1"/>
    <d v="2022-09-14T00:00:00"/>
    <s v="Julian Johnson"/>
    <s v="King, Ford and Walsh"/>
    <x v="3"/>
    <n v="3296.1482454567599"/>
    <n v="110"/>
    <x v="1"/>
    <d v="2022-09-24T00:00:00"/>
    <x v="0"/>
    <x v="0"/>
    <n v="10"/>
  </r>
  <r>
    <s v="Jamie Joyce"/>
    <n v="37"/>
    <x v="0"/>
    <x v="7"/>
    <x v="1"/>
    <d v="2020-05-13T00:00:00"/>
    <s v="Jonathan Sanchez"/>
    <s v="Chapman PLC"/>
    <x v="2"/>
    <n v="8518.4387275998106"/>
    <n v="125"/>
    <x v="1"/>
    <d v="2020-05-23T00:00:00"/>
    <x v="4"/>
    <x v="1"/>
    <n v="10"/>
  </r>
  <r>
    <s v="Rodney Harris"/>
    <n v="37"/>
    <x v="1"/>
    <x v="5"/>
    <x v="2"/>
    <d v="2020-04-05T00:00:00"/>
    <s v="Allison Holloway"/>
    <s v="Levine and Sons"/>
    <x v="1"/>
    <n v="31009.7257000588"/>
    <n v="426"/>
    <x v="0"/>
    <d v="2020-04-15T00:00:00"/>
    <x v="4"/>
    <x v="1"/>
    <n v="10"/>
  </r>
  <r>
    <s v="Shane Holland"/>
    <n v="37"/>
    <x v="0"/>
    <x v="1"/>
    <x v="3"/>
    <d v="2020-06-11T00:00:00"/>
    <s v="Robert Mendez"/>
    <s v="Burton Group"/>
    <x v="4"/>
    <n v="46801.180802612398"/>
    <n v="133"/>
    <x v="1"/>
    <d v="2020-06-21T00:00:00"/>
    <x v="0"/>
    <x v="0"/>
    <n v="10"/>
  </r>
  <r>
    <s v="Nicholas Kemp"/>
    <n v="37"/>
    <x v="1"/>
    <x v="0"/>
    <x v="3"/>
    <d v="2022-10-24T00:00:00"/>
    <s v="Joseph Hampton"/>
    <s v="Little-Harris"/>
    <x v="1"/>
    <n v="38771.335627152497"/>
    <n v="372"/>
    <x v="2"/>
    <d v="2022-11-03T00:00:00"/>
    <x v="0"/>
    <x v="2"/>
    <n v="10"/>
  </r>
  <r>
    <s v="Courtney Jones"/>
    <n v="38"/>
    <x v="0"/>
    <x v="4"/>
    <x v="5"/>
    <d v="2019-10-05T00:00:00"/>
    <s v="Emily Morris"/>
    <s v="Keith, Walker and Casey"/>
    <x v="0"/>
    <n v="31291.0572479357"/>
    <n v="293"/>
    <x v="1"/>
    <d v="2019-10-15T00:00:00"/>
    <x v="3"/>
    <x v="0"/>
    <n v="10"/>
  </r>
  <r>
    <s v="Daniel Jones"/>
    <n v="38"/>
    <x v="0"/>
    <x v="3"/>
    <x v="1"/>
    <d v="2020-05-29T00:00:00"/>
    <s v="Darren Allen"/>
    <s v="Wong and Sons"/>
    <x v="4"/>
    <n v="49701.592850740402"/>
    <n v="253"/>
    <x v="2"/>
    <d v="2020-06-08T00:00:00"/>
    <x v="3"/>
    <x v="1"/>
    <n v="10"/>
  </r>
  <r>
    <s v="Christopher Robinson"/>
    <n v="38"/>
    <x v="1"/>
    <x v="3"/>
    <x v="3"/>
    <d v="2021-02-15T00:00:00"/>
    <s v="Tara Moore"/>
    <s v="Harrington PLC"/>
    <x v="2"/>
    <n v="42636.2111804948"/>
    <n v="185"/>
    <x v="0"/>
    <d v="2021-02-25T00:00:00"/>
    <x v="2"/>
    <x v="1"/>
    <n v="10"/>
  </r>
  <r>
    <s v="Felicia Hamilton"/>
    <n v="38"/>
    <x v="1"/>
    <x v="2"/>
    <x v="0"/>
    <d v="2022-07-28T00:00:00"/>
    <s v="Jasmine Conner"/>
    <s v="Chan-Hebert"/>
    <x v="3"/>
    <n v="47145.456356508897"/>
    <n v="156"/>
    <x v="0"/>
    <d v="2022-08-07T00:00:00"/>
    <x v="2"/>
    <x v="0"/>
    <n v="10"/>
  </r>
  <r>
    <s v="Stephen Wheeler"/>
    <n v="39"/>
    <x v="0"/>
    <x v="0"/>
    <x v="5"/>
    <d v="2020-02-26T00:00:00"/>
    <s v="Toni Hoover"/>
    <s v="Diaz-Ray"/>
    <x v="1"/>
    <n v="4327.0071764370896"/>
    <n v="443"/>
    <x v="1"/>
    <d v="2020-03-07T00:00:00"/>
    <x v="3"/>
    <x v="0"/>
    <n v="10"/>
  </r>
  <r>
    <s v="Mary Turner"/>
    <n v="39"/>
    <x v="0"/>
    <x v="1"/>
    <x v="2"/>
    <d v="2023-10-17T00:00:00"/>
    <s v="Sarah Miles"/>
    <s v="Morrison, Wilson and Woods"/>
    <x v="4"/>
    <n v="18193.274764804199"/>
    <n v="183"/>
    <x v="0"/>
    <d v="2023-10-27T00:00:00"/>
    <x v="1"/>
    <x v="1"/>
    <n v="10"/>
  </r>
  <r>
    <s v="Robin Lara"/>
    <n v="39"/>
    <x v="1"/>
    <x v="7"/>
    <x v="3"/>
    <d v="2023-03-20T00:00:00"/>
    <s v="Heather Gilmore"/>
    <s v="Hughes-Leblanc"/>
    <x v="4"/>
    <n v="21741.706508637999"/>
    <n v="355"/>
    <x v="0"/>
    <d v="2023-03-30T00:00:00"/>
    <x v="2"/>
    <x v="0"/>
    <n v="10"/>
  </r>
  <r>
    <s v="James Rodriguez"/>
    <n v="39"/>
    <x v="1"/>
    <x v="3"/>
    <x v="1"/>
    <d v="2021-10-17T00:00:00"/>
    <s v="Rachel Richmond"/>
    <s v="Lewis-Goodwin"/>
    <x v="4"/>
    <n v="19321.868579822902"/>
    <n v="176"/>
    <x v="1"/>
    <d v="2021-10-27T00:00:00"/>
    <x v="1"/>
    <x v="1"/>
    <n v="10"/>
  </r>
  <r>
    <s v="Brian Tate"/>
    <n v="39"/>
    <x v="0"/>
    <x v="6"/>
    <x v="1"/>
    <d v="2019-09-05T00:00:00"/>
    <s v="Sharon Harrell"/>
    <s v="Preston, Brown and Morgan"/>
    <x v="1"/>
    <n v="33453.734024848702"/>
    <n v="244"/>
    <x v="2"/>
    <d v="2019-09-15T00:00:00"/>
    <x v="3"/>
    <x v="1"/>
    <n v="10"/>
  </r>
  <r>
    <s v="Michelle Hunter"/>
    <n v="39"/>
    <x v="0"/>
    <x v="0"/>
    <x v="0"/>
    <d v="2020-06-17T00:00:00"/>
    <s v="Mary Solomon"/>
    <s v="Fields-Williams"/>
    <x v="2"/>
    <n v="41121.711529284999"/>
    <n v="366"/>
    <x v="0"/>
    <d v="2020-06-27T00:00:00"/>
    <x v="4"/>
    <x v="1"/>
    <n v="10"/>
  </r>
  <r>
    <s v="Scott Wright"/>
    <n v="39"/>
    <x v="1"/>
    <x v="0"/>
    <x v="3"/>
    <d v="2018-11-12T00:00:00"/>
    <s v="Joseph Wilcox"/>
    <s v="Craig, Thompson and Molina"/>
    <x v="1"/>
    <n v="33056.898305941599"/>
    <n v="196"/>
    <x v="0"/>
    <d v="2018-11-22T00:00:00"/>
    <x v="2"/>
    <x v="0"/>
    <n v="10"/>
  </r>
  <r>
    <s v="Cory Miller"/>
    <n v="40"/>
    <x v="1"/>
    <x v="6"/>
    <x v="4"/>
    <d v="2020-10-29T00:00:00"/>
    <s v="Alyssa Collins"/>
    <s v="Aguilar-Lambert"/>
    <x v="2"/>
    <n v="46133.541648337399"/>
    <n v="325"/>
    <x v="0"/>
    <d v="2020-11-08T00:00:00"/>
    <x v="0"/>
    <x v="1"/>
    <n v="10"/>
  </r>
  <r>
    <s v="Patrick Farmer"/>
    <n v="40"/>
    <x v="1"/>
    <x v="7"/>
    <x v="2"/>
    <d v="2019-05-19T00:00:00"/>
    <s v="Christopher Rosario"/>
    <s v="Salazar, Moreno and Adams"/>
    <x v="4"/>
    <n v="38584.1362147123"/>
    <n v="493"/>
    <x v="0"/>
    <d v="2019-05-29T00:00:00"/>
    <x v="0"/>
    <x v="0"/>
    <n v="10"/>
  </r>
  <r>
    <s v="Jennifer Horn"/>
    <n v="40"/>
    <x v="1"/>
    <x v="1"/>
    <x v="3"/>
    <d v="2019-12-02T00:00:00"/>
    <s v="Mark Smith"/>
    <s v="Mccoy-Rodriguez"/>
    <x v="4"/>
    <n v="44773.192512956797"/>
    <n v="387"/>
    <x v="0"/>
    <d v="2019-12-12T00:00:00"/>
    <x v="1"/>
    <x v="1"/>
    <n v="10"/>
  </r>
  <r>
    <s v="Bruce Hernandez"/>
    <n v="40"/>
    <x v="1"/>
    <x v="1"/>
    <x v="3"/>
    <d v="2021-11-17T00:00:00"/>
    <s v="Alison Murphy"/>
    <s v="Reyes-King"/>
    <x v="1"/>
    <n v="9127.4776081070995"/>
    <n v="240"/>
    <x v="1"/>
    <d v="2021-11-27T00:00:00"/>
    <x v="4"/>
    <x v="1"/>
    <n v="10"/>
  </r>
  <r>
    <s v="Sharon Barton"/>
    <n v="40"/>
    <x v="1"/>
    <x v="5"/>
    <x v="3"/>
    <d v="2022-07-10T00:00:00"/>
    <s v="Rebekah Conway"/>
    <s v="Reed Group"/>
    <x v="2"/>
    <n v="42074.973033765396"/>
    <n v="381"/>
    <x v="0"/>
    <d v="2022-07-20T00:00:00"/>
    <x v="4"/>
    <x v="2"/>
    <n v="10"/>
  </r>
  <r>
    <s v="Shane Parker"/>
    <n v="40"/>
    <x v="1"/>
    <x v="0"/>
    <x v="4"/>
    <d v="2021-06-11T00:00:00"/>
    <s v="Mark Norman"/>
    <s v="Jarvis, Kim and Hunt"/>
    <x v="0"/>
    <n v="15900.065316128799"/>
    <n v="359"/>
    <x v="2"/>
    <d v="2021-06-21T00:00:00"/>
    <x v="0"/>
    <x v="0"/>
    <n v="10"/>
  </r>
  <r>
    <s v="Joshua Fitzgerald"/>
    <n v="41"/>
    <x v="1"/>
    <x v="0"/>
    <x v="1"/>
    <d v="2021-06-12T00:00:00"/>
    <s v="Jack Schwartz"/>
    <s v="Cortez-Bond"/>
    <x v="0"/>
    <n v="44045.008296242602"/>
    <n v="184"/>
    <x v="0"/>
    <d v="2021-06-22T00:00:00"/>
    <x v="2"/>
    <x v="1"/>
    <n v="10"/>
  </r>
  <r>
    <s v="Kathy Hunt"/>
    <n v="41"/>
    <x v="1"/>
    <x v="1"/>
    <x v="1"/>
    <d v="2022-03-26T00:00:00"/>
    <s v="John Lee"/>
    <s v="Waters LLC"/>
    <x v="2"/>
    <n v="15571.2764395961"/>
    <n v="146"/>
    <x v="0"/>
    <d v="2022-04-05T00:00:00"/>
    <x v="1"/>
    <x v="2"/>
    <n v="10"/>
  </r>
  <r>
    <s v="Anthony Mcmillan"/>
    <n v="41"/>
    <x v="1"/>
    <x v="2"/>
    <x v="3"/>
    <d v="2020-05-30T00:00:00"/>
    <s v="Jerry Sanders"/>
    <s v="George, Rodriguez and Lynch"/>
    <x v="3"/>
    <n v="21607.4121657703"/>
    <n v="428"/>
    <x v="0"/>
    <d v="2020-06-09T00:00:00"/>
    <x v="1"/>
    <x v="2"/>
    <n v="10"/>
  </r>
  <r>
    <s v="Sarah Wang"/>
    <n v="41"/>
    <x v="1"/>
    <x v="5"/>
    <x v="5"/>
    <d v="2018-11-07T00:00:00"/>
    <s v="Diana York"/>
    <s v="Olsen Ltd"/>
    <x v="4"/>
    <n v="45140.736592828202"/>
    <n v="115"/>
    <x v="0"/>
    <d v="2018-11-17T00:00:00"/>
    <x v="0"/>
    <x v="1"/>
    <n v="10"/>
  </r>
  <r>
    <s v="Marc Ellis"/>
    <n v="42"/>
    <x v="0"/>
    <x v="1"/>
    <x v="5"/>
    <d v="2023-07-04T00:00:00"/>
    <s v="Allison Weeks"/>
    <s v="Taylor-Black"/>
    <x v="1"/>
    <n v="1892.9675834340001"/>
    <n v="137"/>
    <x v="2"/>
    <d v="2023-07-14T00:00:00"/>
    <x v="1"/>
    <x v="2"/>
    <n v="10"/>
  </r>
  <r>
    <s v="Wanda Gilbert"/>
    <n v="42"/>
    <x v="1"/>
    <x v="7"/>
    <x v="1"/>
    <d v="2021-02-17T00:00:00"/>
    <s v="Bob Hall"/>
    <s v="West Inc"/>
    <x v="1"/>
    <n v="5969.4091979974301"/>
    <n v="324"/>
    <x v="1"/>
    <d v="2021-02-27T00:00:00"/>
    <x v="1"/>
    <x v="1"/>
    <n v="10"/>
  </r>
  <r>
    <s v="Kerry Singleton"/>
    <n v="42"/>
    <x v="1"/>
    <x v="2"/>
    <x v="2"/>
    <d v="2021-05-16T00:00:00"/>
    <s v="Jessica Parker"/>
    <s v="Osborn LLC"/>
    <x v="4"/>
    <n v="44332.883426381799"/>
    <n v="464"/>
    <x v="0"/>
    <d v="2021-05-26T00:00:00"/>
    <x v="0"/>
    <x v="0"/>
    <n v="10"/>
  </r>
  <r>
    <s v="Victoria Castillo"/>
    <n v="43"/>
    <x v="0"/>
    <x v="3"/>
    <x v="0"/>
    <d v="2023-02-14T00:00:00"/>
    <s v="Amanda Berry"/>
    <s v="Jordan-Howard"/>
    <x v="3"/>
    <n v="9363.1565775587405"/>
    <n v="379"/>
    <x v="1"/>
    <d v="2023-02-24T00:00:00"/>
    <x v="4"/>
    <x v="1"/>
    <n v="10"/>
  </r>
  <r>
    <s v="Brandon Miller"/>
    <n v="43"/>
    <x v="0"/>
    <x v="2"/>
    <x v="2"/>
    <d v="2020-05-19T00:00:00"/>
    <s v="Patrick Wong"/>
    <s v="Horn, Mitchell and Smith"/>
    <x v="4"/>
    <n v="49700.981208037498"/>
    <n v="133"/>
    <x v="2"/>
    <d v="2020-05-29T00:00:00"/>
    <x v="3"/>
    <x v="0"/>
    <n v="10"/>
  </r>
  <r>
    <s v="Vanessa Jones DDS"/>
    <n v="43"/>
    <x v="0"/>
    <x v="6"/>
    <x v="0"/>
    <d v="2021-07-31T00:00:00"/>
    <s v="Corey Boyd"/>
    <s v="Smith-Jones"/>
    <x v="3"/>
    <n v="32905.673599632501"/>
    <n v="182"/>
    <x v="1"/>
    <d v="2021-08-10T00:00:00"/>
    <x v="2"/>
    <x v="1"/>
    <n v="10"/>
  </r>
  <r>
    <s v="Paul Tapia"/>
    <n v="43"/>
    <x v="0"/>
    <x v="5"/>
    <x v="0"/>
    <d v="2020-10-12T00:00:00"/>
    <s v="Kenneth Munoz"/>
    <s v="Graham-Johnson"/>
    <x v="1"/>
    <n v="4979.1053388120399"/>
    <n v="480"/>
    <x v="1"/>
    <d v="2020-10-22T00:00:00"/>
    <x v="0"/>
    <x v="1"/>
    <n v="10"/>
  </r>
  <r>
    <s v="Renee Tate"/>
    <n v="44"/>
    <x v="0"/>
    <x v="6"/>
    <x v="1"/>
    <d v="2019-02-17T00:00:00"/>
    <s v="Monique Meyer"/>
    <s v="Morton Ltd"/>
    <x v="4"/>
    <n v="13271.716783215101"/>
    <n v="425"/>
    <x v="0"/>
    <d v="2019-02-27T00:00:00"/>
    <x v="4"/>
    <x v="1"/>
    <n v="10"/>
  </r>
  <r>
    <s v="Victoria Arroyo"/>
    <n v="44"/>
    <x v="1"/>
    <x v="7"/>
    <x v="4"/>
    <d v="2021-05-18T00:00:00"/>
    <s v="Jamie Fisher"/>
    <s v="Lowe, Wilkerson and Gonzalez"/>
    <x v="1"/>
    <n v="11918.006576010301"/>
    <n v="490"/>
    <x v="2"/>
    <d v="2021-05-28T00:00:00"/>
    <x v="2"/>
    <x v="1"/>
    <n v="10"/>
  </r>
  <r>
    <s v="Jon Garcia"/>
    <n v="45"/>
    <x v="1"/>
    <x v="1"/>
    <x v="2"/>
    <d v="2023-08-08T00:00:00"/>
    <s v="Jennifer Brooks"/>
    <s v="Turner LLC"/>
    <x v="0"/>
    <n v="22610.0506916671"/>
    <n v="474"/>
    <x v="1"/>
    <d v="2023-08-18T00:00:00"/>
    <x v="1"/>
    <x v="2"/>
    <n v="10"/>
  </r>
  <r>
    <s v="Joshua Ferguson"/>
    <n v="45"/>
    <x v="0"/>
    <x v="7"/>
    <x v="5"/>
    <d v="2020-09-17T00:00:00"/>
    <s v="Nancy Nichols"/>
    <s v="Carrillo, Stanley and Flores"/>
    <x v="0"/>
    <n v="34201.5152161679"/>
    <n v="118"/>
    <x v="2"/>
    <d v="2020-09-27T00:00:00"/>
    <x v="2"/>
    <x v="2"/>
    <n v="10"/>
  </r>
  <r>
    <s v="Timothy Avila"/>
    <n v="46"/>
    <x v="0"/>
    <x v="7"/>
    <x v="3"/>
    <d v="2023-08-11T00:00:00"/>
    <s v="Jamie Wiley"/>
    <s v="Holmes LLC"/>
    <x v="2"/>
    <n v="38498.710415607398"/>
    <n v="376"/>
    <x v="1"/>
    <d v="2023-08-21T00:00:00"/>
    <x v="3"/>
    <x v="1"/>
    <n v="10"/>
  </r>
  <r>
    <s v="Mark Fisher"/>
    <n v="46"/>
    <x v="1"/>
    <x v="7"/>
    <x v="2"/>
    <d v="2023-07-29T00:00:00"/>
    <s v="Dorothy Palmer"/>
    <s v="Williams Ltd"/>
    <x v="2"/>
    <n v="26487.219940756899"/>
    <n v="296"/>
    <x v="2"/>
    <d v="2023-08-08T00:00:00"/>
    <x v="2"/>
    <x v="1"/>
    <n v="10"/>
  </r>
  <r>
    <s v="Justin Phillips"/>
    <n v="46"/>
    <x v="1"/>
    <x v="2"/>
    <x v="4"/>
    <d v="2020-11-30T00:00:00"/>
    <s v="Jesus Young"/>
    <s v="Ortega PLC"/>
    <x v="1"/>
    <n v="14314.168372631701"/>
    <n v="408"/>
    <x v="1"/>
    <d v="2020-12-10T00:00:00"/>
    <x v="4"/>
    <x v="2"/>
    <n v="10"/>
  </r>
  <r>
    <s v="Annette Mitchell"/>
    <n v="47"/>
    <x v="1"/>
    <x v="1"/>
    <x v="5"/>
    <d v="2019-02-11T00:00:00"/>
    <s v="Nicole King"/>
    <s v="Harris-Moore"/>
    <x v="1"/>
    <n v="41051.670280796803"/>
    <n v="329"/>
    <x v="2"/>
    <d v="2019-02-21T00:00:00"/>
    <x v="1"/>
    <x v="2"/>
    <n v="10"/>
  </r>
  <r>
    <s v="Anthony Macdonald"/>
    <n v="47"/>
    <x v="0"/>
    <x v="4"/>
    <x v="3"/>
    <d v="2020-06-26T00:00:00"/>
    <s v="Benjamin Davis"/>
    <s v="Humphrey, Armstrong and Williams"/>
    <x v="0"/>
    <n v="43897.651310667599"/>
    <n v="275"/>
    <x v="1"/>
    <d v="2020-07-06T00:00:00"/>
    <x v="4"/>
    <x v="0"/>
    <n v="10"/>
  </r>
  <r>
    <s v="Kelly Hebert"/>
    <n v="47"/>
    <x v="0"/>
    <x v="3"/>
    <x v="3"/>
    <d v="2021-08-25T00:00:00"/>
    <s v="Samuel Carpenter"/>
    <s v="Miller LLC"/>
    <x v="2"/>
    <n v="23300.429682599901"/>
    <n v="127"/>
    <x v="1"/>
    <d v="2021-09-04T00:00:00"/>
    <x v="1"/>
    <x v="0"/>
    <n v="10"/>
  </r>
  <r>
    <s v="Jeffrey Bonilla"/>
    <n v="47"/>
    <x v="1"/>
    <x v="5"/>
    <x v="1"/>
    <d v="2022-07-19T00:00:00"/>
    <s v="Dean Jones"/>
    <s v="Owens, Ray and May"/>
    <x v="0"/>
    <n v="4587.0783252506499"/>
    <n v="264"/>
    <x v="0"/>
    <d v="2022-07-29T00:00:00"/>
    <x v="2"/>
    <x v="1"/>
    <n v="10"/>
  </r>
  <r>
    <s v="Rebecca Boone"/>
    <n v="47"/>
    <x v="1"/>
    <x v="4"/>
    <x v="3"/>
    <d v="2023-04-25T00:00:00"/>
    <s v="Melissa Davis"/>
    <s v="Wallace-Oconnor"/>
    <x v="1"/>
    <n v="24753.047180181798"/>
    <n v="165"/>
    <x v="2"/>
    <d v="2023-05-05T00:00:00"/>
    <x v="2"/>
    <x v="2"/>
    <n v="10"/>
  </r>
  <r>
    <s v="Daniel Rose"/>
    <n v="47"/>
    <x v="1"/>
    <x v="7"/>
    <x v="2"/>
    <d v="2020-02-12T00:00:00"/>
    <s v="Melissa Owen"/>
    <s v="Dickerson Ltd"/>
    <x v="2"/>
    <n v="14688.6277362853"/>
    <n v="143"/>
    <x v="2"/>
    <d v="2020-02-22T00:00:00"/>
    <x v="2"/>
    <x v="1"/>
    <n v="10"/>
  </r>
  <r>
    <s v="Ashley Reyes"/>
    <n v="47"/>
    <x v="1"/>
    <x v="0"/>
    <x v="5"/>
    <d v="2020-08-10T00:00:00"/>
    <s v="Sarah Garza PhD"/>
    <s v="Thompson-Grimes"/>
    <x v="3"/>
    <n v="20926.538191285199"/>
    <n v="137"/>
    <x v="0"/>
    <d v="2020-08-20T00:00:00"/>
    <x v="3"/>
    <x v="1"/>
    <n v="10"/>
  </r>
  <r>
    <s v="Eric Thompson"/>
    <n v="48"/>
    <x v="1"/>
    <x v="6"/>
    <x v="2"/>
    <d v="2023-10-15T00:00:00"/>
    <s v="George Harris"/>
    <s v="Rogers Group"/>
    <x v="4"/>
    <n v="30355.586927444601"/>
    <n v="465"/>
    <x v="1"/>
    <d v="2023-10-25T00:00:00"/>
    <x v="3"/>
    <x v="1"/>
    <n v="10"/>
  </r>
  <r>
    <s v="Daniel Wilkins"/>
    <n v="48"/>
    <x v="1"/>
    <x v="2"/>
    <x v="5"/>
    <d v="2021-02-13T00:00:00"/>
    <s v="Ricky Guerra"/>
    <s v="Johnson, Hinton and Gallagher"/>
    <x v="4"/>
    <n v="44595.205453612303"/>
    <n v="360"/>
    <x v="1"/>
    <d v="2021-02-23T00:00:00"/>
    <x v="2"/>
    <x v="1"/>
    <n v="10"/>
  </r>
  <r>
    <s v="Sierra Conley"/>
    <n v="48"/>
    <x v="1"/>
    <x v="6"/>
    <x v="5"/>
    <d v="2022-06-16T00:00:00"/>
    <s v="Kevin Martinez"/>
    <s v="Kim-Morgan"/>
    <x v="1"/>
    <n v="4662.7814759825696"/>
    <n v="129"/>
    <x v="2"/>
    <d v="2022-06-26T00:00:00"/>
    <x v="1"/>
    <x v="1"/>
    <n v="10"/>
  </r>
  <r>
    <s v="Alexander Guzman"/>
    <n v="48"/>
    <x v="1"/>
    <x v="2"/>
    <x v="2"/>
    <d v="2021-10-16T00:00:00"/>
    <s v="Kim Myers"/>
    <s v="Quinn, Goodman and Armstrong"/>
    <x v="2"/>
    <n v="28969.438095642301"/>
    <n v="282"/>
    <x v="1"/>
    <d v="2021-10-26T00:00:00"/>
    <x v="0"/>
    <x v="2"/>
    <n v="10"/>
  </r>
  <r>
    <s v="Dr. Kimberly Jones"/>
    <n v="48"/>
    <x v="0"/>
    <x v="1"/>
    <x v="4"/>
    <d v="2019-01-09T00:00:00"/>
    <s v="Michael Brown"/>
    <s v="Mcbride-Barron"/>
    <x v="4"/>
    <n v="33745.521337529797"/>
    <n v="302"/>
    <x v="2"/>
    <d v="2019-01-19T00:00:00"/>
    <x v="4"/>
    <x v="0"/>
    <n v="10"/>
  </r>
  <r>
    <s v="Julie Grant"/>
    <n v="49"/>
    <x v="0"/>
    <x v="1"/>
    <x v="1"/>
    <d v="2021-12-06T00:00:00"/>
    <s v="Vanessa Turner"/>
    <s v="Gray Inc"/>
    <x v="2"/>
    <n v="17944.242649215699"/>
    <n v="430"/>
    <x v="2"/>
    <d v="2021-12-16T00:00:00"/>
    <x v="3"/>
    <x v="2"/>
    <n v="10"/>
  </r>
  <r>
    <s v="Anthony Thomas"/>
    <n v="49"/>
    <x v="0"/>
    <x v="2"/>
    <x v="4"/>
    <d v="2021-06-08T00:00:00"/>
    <s v="Joyce Brown"/>
    <s v="Kane-Mosley"/>
    <x v="1"/>
    <n v="31615.334898908299"/>
    <n v="177"/>
    <x v="2"/>
    <d v="2021-06-18T00:00:00"/>
    <x v="3"/>
    <x v="1"/>
    <n v="10"/>
  </r>
  <r>
    <s v="Richard Kelly"/>
    <n v="49"/>
    <x v="0"/>
    <x v="0"/>
    <x v="0"/>
    <d v="2020-11-20T00:00:00"/>
    <s v="Jessica Johnson"/>
    <s v="Gomez, Hunt and Pearson"/>
    <x v="4"/>
    <n v="49563.699054646298"/>
    <n v="408"/>
    <x v="2"/>
    <d v="2020-11-30T00:00:00"/>
    <x v="4"/>
    <x v="1"/>
    <n v="10"/>
  </r>
  <r>
    <s v="Karen Clark"/>
    <n v="50"/>
    <x v="1"/>
    <x v="4"/>
    <x v="2"/>
    <d v="2021-08-12T00:00:00"/>
    <s v="Joshua Lopez"/>
    <s v="Jones Ltd"/>
    <x v="4"/>
    <n v="35536.835399326897"/>
    <n v="231"/>
    <x v="0"/>
    <d v="2021-08-22T00:00:00"/>
    <x v="3"/>
    <x v="2"/>
    <n v="10"/>
  </r>
  <r>
    <s v="Carly Morgan"/>
    <n v="50"/>
    <x v="0"/>
    <x v="6"/>
    <x v="3"/>
    <d v="2022-05-23T00:00:00"/>
    <s v="Abigail Rice"/>
    <s v="Bridges, Crawford and Evans"/>
    <x v="1"/>
    <n v="16542.843408778401"/>
    <n v="376"/>
    <x v="1"/>
    <d v="2022-06-02T00:00:00"/>
    <x v="0"/>
    <x v="2"/>
    <n v="10"/>
  </r>
  <r>
    <s v="Derek Arnold"/>
    <n v="50"/>
    <x v="0"/>
    <x v="6"/>
    <x v="3"/>
    <d v="2020-08-16T00:00:00"/>
    <s v="William Bradford"/>
    <s v="Rollins Ltd"/>
    <x v="4"/>
    <n v="48790.597630497301"/>
    <n v="307"/>
    <x v="1"/>
    <d v="2020-08-26T00:00:00"/>
    <x v="2"/>
    <x v="2"/>
    <n v="10"/>
  </r>
  <r>
    <s v="Cindy Jones"/>
    <n v="51"/>
    <x v="0"/>
    <x v="2"/>
    <x v="0"/>
    <d v="2020-09-15T00:00:00"/>
    <s v="Todd Jackson"/>
    <s v="Martinez, King and Estrada"/>
    <x v="3"/>
    <n v="45825.978895391199"/>
    <n v="311"/>
    <x v="1"/>
    <d v="2020-09-25T00:00:00"/>
    <x v="4"/>
    <x v="2"/>
    <n v="10"/>
  </r>
  <r>
    <s v="Denise Williams"/>
    <n v="51"/>
    <x v="1"/>
    <x v="2"/>
    <x v="0"/>
    <d v="2022-01-14T00:00:00"/>
    <s v="Richard Kelley"/>
    <s v="Russell, Nichols and Wilson"/>
    <x v="3"/>
    <n v="7056.4164803428303"/>
    <n v="174"/>
    <x v="0"/>
    <d v="2022-01-24T00:00:00"/>
    <x v="0"/>
    <x v="1"/>
    <n v="10"/>
  </r>
  <r>
    <s v="Laura Robinson"/>
    <n v="52"/>
    <x v="1"/>
    <x v="1"/>
    <x v="3"/>
    <d v="2021-02-14T00:00:00"/>
    <s v="Nicole Leon"/>
    <s v="Miles, Davis and Dougherty"/>
    <x v="1"/>
    <n v="28835.350190062702"/>
    <n v="205"/>
    <x v="2"/>
    <d v="2021-02-24T00:00:00"/>
    <x v="0"/>
    <x v="0"/>
    <n v="10"/>
  </r>
  <r>
    <s v="Kim Hart"/>
    <n v="52"/>
    <x v="0"/>
    <x v="3"/>
    <x v="3"/>
    <d v="2020-11-19T00:00:00"/>
    <s v="Michael Martinez"/>
    <s v="Bauer, Lewis and Morrison"/>
    <x v="3"/>
    <n v="43543.8502818423"/>
    <n v="466"/>
    <x v="0"/>
    <d v="2020-11-29T00:00:00"/>
    <x v="4"/>
    <x v="1"/>
    <n v="10"/>
  </r>
  <r>
    <s v="Jerry Brown"/>
    <n v="52"/>
    <x v="0"/>
    <x v="0"/>
    <x v="1"/>
    <d v="2019-10-10T00:00:00"/>
    <s v="Vicki Fuentes"/>
    <s v="Smith, Reynolds and Jackson"/>
    <x v="2"/>
    <n v="6765.8331684450804"/>
    <n v="284"/>
    <x v="1"/>
    <d v="2019-10-20T00:00:00"/>
    <x v="2"/>
    <x v="1"/>
    <n v="10"/>
  </r>
  <r>
    <s v="Heather Washington"/>
    <n v="53"/>
    <x v="0"/>
    <x v="7"/>
    <x v="5"/>
    <d v="2020-11-25T00:00:00"/>
    <s v="Joann Meyer"/>
    <s v="Robinson Ltd"/>
    <x v="2"/>
    <n v="19218.4785931769"/>
    <n v="262"/>
    <x v="1"/>
    <d v="2020-12-05T00:00:00"/>
    <x v="0"/>
    <x v="2"/>
    <n v="10"/>
  </r>
  <r>
    <s v="Lawrence Bradford"/>
    <n v="53"/>
    <x v="1"/>
    <x v="7"/>
    <x v="5"/>
    <d v="2021-03-07T00:00:00"/>
    <s v="Barry Madden"/>
    <s v="Jackson LLC"/>
    <x v="3"/>
    <n v="20362.240661541899"/>
    <n v="331"/>
    <x v="0"/>
    <d v="2021-03-17T00:00:00"/>
    <x v="4"/>
    <x v="0"/>
    <n v="10"/>
  </r>
  <r>
    <s v="Cathy Chavez"/>
    <n v="53"/>
    <x v="1"/>
    <x v="2"/>
    <x v="3"/>
    <d v="2022-06-10T00:00:00"/>
    <s v="Chloe Parker"/>
    <s v="Wright Group"/>
    <x v="2"/>
    <n v="17433.1819404325"/>
    <n v="467"/>
    <x v="0"/>
    <d v="2022-06-20T00:00:00"/>
    <x v="4"/>
    <x v="0"/>
    <n v="10"/>
  </r>
  <r>
    <s v="Chris Cook"/>
    <n v="53"/>
    <x v="0"/>
    <x v="0"/>
    <x v="3"/>
    <d v="2022-09-10T00:00:00"/>
    <s v="Leslie Jones"/>
    <s v="Walters-Murphy"/>
    <x v="3"/>
    <n v="33819.596482750101"/>
    <n v="103"/>
    <x v="2"/>
    <d v="2022-09-20T00:00:00"/>
    <x v="2"/>
    <x v="2"/>
    <n v="10"/>
  </r>
  <r>
    <s v="Bruce Hudson"/>
    <n v="53"/>
    <x v="0"/>
    <x v="5"/>
    <x v="2"/>
    <d v="2023-01-05T00:00:00"/>
    <s v="Daniel Harvey"/>
    <s v="Harrington-Smith"/>
    <x v="1"/>
    <n v="5408.8131731325902"/>
    <n v="211"/>
    <x v="2"/>
    <d v="2023-01-15T00:00:00"/>
    <x v="3"/>
    <x v="2"/>
    <n v="10"/>
  </r>
  <r>
    <s v="Yesenia Walker"/>
    <n v="53"/>
    <x v="1"/>
    <x v="4"/>
    <x v="4"/>
    <d v="2022-12-14T00:00:00"/>
    <s v="Ashley Harvey"/>
    <s v="Booker-Holden"/>
    <x v="1"/>
    <n v="6256.26002472237"/>
    <n v="227"/>
    <x v="0"/>
    <d v="2022-12-24T00:00:00"/>
    <x v="0"/>
    <x v="0"/>
    <n v="10"/>
  </r>
  <r>
    <s v="Jacob Vaughn"/>
    <n v="53"/>
    <x v="0"/>
    <x v="1"/>
    <x v="1"/>
    <d v="2023-08-18T00:00:00"/>
    <s v="Angela Mendoza"/>
    <s v="Huffman, Woods and Jenkins"/>
    <x v="1"/>
    <n v="44787.065118222097"/>
    <n v="406"/>
    <x v="2"/>
    <d v="2023-08-28T00:00:00"/>
    <x v="0"/>
    <x v="2"/>
    <n v="10"/>
  </r>
  <r>
    <s v="Ariel Estrada"/>
    <n v="53"/>
    <x v="1"/>
    <x v="7"/>
    <x v="4"/>
    <d v="2023-05-27T00:00:00"/>
    <s v="Stephen Ochoa DVM"/>
    <s v="Adams Inc"/>
    <x v="0"/>
    <n v="45591.8959068697"/>
    <n v="402"/>
    <x v="2"/>
    <d v="2023-06-06T00:00:00"/>
    <x v="4"/>
    <x v="1"/>
    <n v="10"/>
  </r>
  <r>
    <s v="Jason Luna"/>
    <n v="53"/>
    <x v="0"/>
    <x v="0"/>
    <x v="3"/>
    <d v="2021-11-22T00:00:00"/>
    <s v="Jeffrey Johnson"/>
    <s v="Garcia and Sons"/>
    <x v="3"/>
    <n v="7440.7607078962801"/>
    <n v="317"/>
    <x v="2"/>
    <d v="2021-12-02T00:00:00"/>
    <x v="0"/>
    <x v="0"/>
    <n v="10"/>
  </r>
  <r>
    <s v="Michael Dickerson"/>
    <n v="53"/>
    <x v="1"/>
    <x v="7"/>
    <x v="2"/>
    <d v="2019-08-27T00:00:00"/>
    <s v="Ryan Garrett"/>
    <s v="Chavez LLC"/>
    <x v="0"/>
    <n v="20784.897071870299"/>
    <n v="182"/>
    <x v="1"/>
    <d v="2019-09-06T00:00:00"/>
    <x v="3"/>
    <x v="2"/>
    <n v="10"/>
  </r>
  <r>
    <s v="Pam Cantu"/>
    <n v="54"/>
    <x v="1"/>
    <x v="0"/>
    <x v="5"/>
    <d v="2018-11-09T00:00:00"/>
    <s v="Jonathan Rodriguez"/>
    <s v="Burton-Hopkins"/>
    <x v="1"/>
    <n v="3623.4082314146499"/>
    <n v="361"/>
    <x v="1"/>
    <d v="2018-11-19T00:00:00"/>
    <x v="4"/>
    <x v="0"/>
    <n v="10"/>
  </r>
  <r>
    <s v="Travis Jordan"/>
    <n v="54"/>
    <x v="1"/>
    <x v="2"/>
    <x v="4"/>
    <d v="2021-12-17T00:00:00"/>
    <s v="Robert Burton"/>
    <s v="Brock-Parker"/>
    <x v="2"/>
    <n v="16479.896915585301"/>
    <n v="156"/>
    <x v="0"/>
    <d v="2021-12-27T00:00:00"/>
    <x v="4"/>
    <x v="2"/>
    <n v="10"/>
  </r>
  <r>
    <s v="Andrea Fernandez"/>
    <n v="54"/>
    <x v="0"/>
    <x v="4"/>
    <x v="2"/>
    <d v="2020-10-07T00:00:00"/>
    <s v="Jordan Olson"/>
    <s v="Smith-Ramirez"/>
    <x v="2"/>
    <n v="23052.528213908499"/>
    <n v="126"/>
    <x v="2"/>
    <d v="2020-10-17T00:00:00"/>
    <x v="4"/>
    <x v="1"/>
    <n v="10"/>
  </r>
  <r>
    <s v="John Avery"/>
    <n v="54"/>
    <x v="1"/>
    <x v="5"/>
    <x v="2"/>
    <d v="2020-11-08T00:00:00"/>
    <s v="Kevin Browning"/>
    <s v="Wilson Inc"/>
    <x v="2"/>
    <n v="27586.898410261099"/>
    <n v="282"/>
    <x v="2"/>
    <d v="2020-11-18T00:00:00"/>
    <x v="4"/>
    <x v="2"/>
    <n v="10"/>
  </r>
  <r>
    <s v="Jason Sanchez"/>
    <n v="54"/>
    <x v="0"/>
    <x v="3"/>
    <x v="0"/>
    <d v="2023-05-01T00:00:00"/>
    <s v="Elaine Clark"/>
    <s v="Burns PLC"/>
    <x v="0"/>
    <n v="40028.130376643297"/>
    <n v="180"/>
    <x v="0"/>
    <d v="2023-05-11T00:00:00"/>
    <x v="2"/>
    <x v="0"/>
    <n v="10"/>
  </r>
  <r>
    <s v="Latoya Price"/>
    <n v="55"/>
    <x v="0"/>
    <x v="4"/>
    <x v="5"/>
    <d v="2019-01-23T00:00:00"/>
    <s v="Dennis Morris"/>
    <s v="Olson Ltd"/>
    <x v="2"/>
    <n v="21198.6547266212"/>
    <n v="259"/>
    <x v="1"/>
    <d v="2019-02-02T00:00:00"/>
    <x v="2"/>
    <x v="0"/>
    <n v="10"/>
  </r>
  <r>
    <s v="Amber Scott"/>
    <n v="55"/>
    <x v="0"/>
    <x v="5"/>
    <x v="5"/>
    <d v="2023-02-06T00:00:00"/>
    <s v="Susan Ewing"/>
    <s v="Andrews, Clark and Mclaughlin"/>
    <x v="1"/>
    <n v="7111.7581252666296"/>
    <n v="174"/>
    <x v="0"/>
    <d v="2023-02-16T00:00:00"/>
    <x v="0"/>
    <x v="0"/>
    <n v="10"/>
  </r>
  <r>
    <s v="Nancy Perez"/>
    <n v="55"/>
    <x v="0"/>
    <x v="2"/>
    <x v="2"/>
    <d v="2023-04-07T00:00:00"/>
    <s v="Alicia Alvarez"/>
    <s v="Stephenson-Sweeney"/>
    <x v="0"/>
    <n v="22950.528255265701"/>
    <n v="190"/>
    <x v="0"/>
    <d v="2023-04-17T00:00:00"/>
    <x v="2"/>
    <x v="0"/>
    <n v="10"/>
  </r>
  <r>
    <s v="Wendy Hendrix"/>
    <n v="55"/>
    <x v="1"/>
    <x v="4"/>
    <x v="4"/>
    <d v="2023-02-26T00:00:00"/>
    <s v="Samantha Kim"/>
    <s v="Peck and Sons"/>
    <x v="0"/>
    <n v="2015.2355104701201"/>
    <n v="365"/>
    <x v="0"/>
    <d v="2023-03-08T00:00:00"/>
    <x v="1"/>
    <x v="2"/>
    <n v="10"/>
  </r>
  <r>
    <s v="Mr. Terry Jackson"/>
    <n v="55"/>
    <x v="0"/>
    <x v="0"/>
    <x v="5"/>
    <d v="2021-01-12T00:00:00"/>
    <s v="Jason Martinez"/>
    <s v="Ponce-Thomas"/>
    <x v="2"/>
    <n v="28418.366539545899"/>
    <n v="413"/>
    <x v="0"/>
    <d v="2021-01-22T00:00:00"/>
    <x v="4"/>
    <x v="2"/>
    <n v="10"/>
  </r>
  <r>
    <s v="Donald Harris"/>
    <n v="55"/>
    <x v="1"/>
    <x v="3"/>
    <x v="4"/>
    <d v="2023-07-10T00:00:00"/>
    <s v="Brittany Mullen"/>
    <s v="Taylor, Horn and Ward"/>
    <x v="2"/>
    <n v="9400.9652535469995"/>
    <n v="254"/>
    <x v="0"/>
    <d v="2023-07-20T00:00:00"/>
    <x v="2"/>
    <x v="2"/>
    <n v="10"/>
  </r>
  <r>
    <s v="Robert Lawrence"/>
    <n v="55"/>
    <x v="0"/>
    <x v="0"/>
    <x v="5"/>
    <d v="2023-08-24T00:00:00"/>
    <s v="Henry Rogers"/>
    <s v="Osborn and Sons"/>
    <x v="1"/>
    <n v="45493.200610768101"/>
    <n v="166"/>
    <x v="2"/>
    <d v="2023-09-03T00:00:00"/>
    <x v="4"/>
    <x v="0"/>
    <n v="10"/>
  </r>
  <r>
    <s v="Kyle Roth"/>
    <n v="55"/>
    <x v="0"/>
    <x v="5"/>
    <x v="4"/>
    <d v="2023-08-12T00:00:00"/>
    <s v="Ashley Noble"/>
    <s v="Riggs-Wells"/>
    <x v="1"/>
    <n v="34805.289146535702"/>
    <n v="360"/>
    <x v="2"/>
    <d v="2023-08-22T00:00:00"/>
    <x v="2"/>
    <x v="0"/>
    <n v="10"/>
  </r>
  <r>
    <s v="Linda Collins"/>
    <n v="56"/>
    <x v="0"/>
    <x v="5"/>
    <x v="1"/>
    <d v="2020-09-01T00:00:00"/>
    <s v="Robert Hanson"/>
    <s v="Young, Warner and Taylor"/>
    <x v="1"/>
    <n v="26105.143432276102"/>
    <n v="185"/>
    <x v="2"/>
    <d v="2020-09-11T00:00:00"/>
    <x v="1"/>
    <x v="2"/>
    <n v="10"/>
  </r>
  <r>
    <s v="Brenda Mckenzie"/>
    <n v="56"/>
    <x v="0"/>
    <x v="1"/>
    <x v="1"/>
    <d v="2022-02-28T00:00:00"/>
    <s v="Justin Doyle"/>
    <s v="Rivers-Gibson"/>
    <x v="3"/>
    <n v="46994.1673658441"/>
    <n v="451"/>
    <x v="2"/>
    <d v="2022-03-10T00:00:00"/>
    <x v="2"/>
    <x v="0"/>
    <n v="10"/>
  </r>
  <r>
    <s v="Sarah Olson"/>
    <n v="56"/>
    <x v="1"/>
    <x v="6"/>
    <x v="5"/>
    <d v="2020-06-28T00:00:00"/>
    <s v="Melinda Bailey"/>
    <s v="Ward, Huang and Shields"/>
    <x v="3"/>
    <n v="37309.697580579101"/>
    <n v="494"/>
    <x v="0"/>
    <d v="2020-07-08T00:00:00"/>
    <x v="4"/>
    <x v="0"/>
    <n v="10"/>
  </r>
  <r>
    <s v="Douglas Yates"/>
    <n v="56"/>
    <x v="0"/>
    <x v="2"/>
    <x v="4"/>
    <d v="2022-01-01T00:00:00"/>
    <s v="Susan Jackson"/>
    <s v="Peters, Coleman and Mcmahon"/>
    <x v="0"/>
    <n v="29847.576045006499"/>
    <n v="182"/>
    <x v="2"/>
    <d v="2022-01-11T00:00:00"/>
    <x v="1"/>
    <x v="0"/>
    <n v="10"/>
  </r>
  <r>
    <s v="Carrie Rice"/>
    <n v="56"/>
    <x v="1"/>
    <x v="1"/>
    <x v="4"/>
    <d v="2020-12-27T00:00:00"/>
    <s v="David Mcneil"/>
    <s v="Cox-Sanchez"/>
    <x v="4"/>
    <n v="4513.7941758609704"/>
    <n v="299"/>
    <x v="2"/>
    <d v="2021-01-06T00:00:00"/>
    <x v="3"/>
    <x v="1"/>
    <n v="10"/>
  </r>
  <r>
    <s v="Patrick Jackson"/>
    <n v="56"/>
    <x v="1"/>
    <x v="7"/>
    <x v="3"/>
    <d v="2019-07-19T00:00:00"/>
    <s v="Caleb Ferguson"/>
    <s v="Montgomery-Brown"/>
    <x v="2"/>
    <n v="21415.300355684201"/>
    <n v="300"/>
    <x v="1"/>
    <d v="2019-07-29T00:00:00"/>
    <x v="0"/>
    <x v="2"/>
    <n v="10"/>
  </r>
  <r>
    <s v="Michael Campbell"/>
    <n v="56"/>
    <x v="1"/>
    <x v="4"/>
    <x v="3"/>
    <d v="2019-12-19T00:00:00"/>
    <s v="Mr. Collin Hampton"/>
    <s v="Thomas Group"/>
    <x v="4"/>
    <n v="7490.1395321259497"/>
    <n v="480"/>
    <x v="0"/>
    <d v="2019-12-29T00:00:00"/>
    <x v="2"/>
    <x v="2"/>
    <n v="10"/>
  </r>
  <r>
    <s v="James Taylor"/>
    <n v="57"/>
    <x v="0"/>
    <x v="7"/>
    <x v="0"/>
    <d v="2022-07-28T00:00:00"/>
    <s v="Danielle Alvarez"/>
    <s v="Duffy PLC"/>
    <x v="3"/>
    <n v="4630.37322507094"/>
    <n v="287"/>
    <x v="0"/>
    <d v="2022-08-07T00:00:00"/>
    <x v="4"/>
    <x v="0"/>
    <n v="10"/>
  </r>
  <r>
    <s v="Jordan Smith"/>
    <n v="57"/>
    <x v="0"/>
    <x v="2"/>
    <x v="3"/>
    <d v="2020-09-15T00:00:00"/>
    <s v="Veronica Gray"/>
    <s v="Davis and Sons"/>
    <x v="0"/>
    <n v="40002.891233070302"/>
    <n v="209"/>
    <x v="2"/>
    <d v="2020-09-25T00:00:00"/>
    <x v="1"/>
    <x v="0"/>
    <n v="10"/>
  </r>
  <r>
    <s v="Robin Salas"/>
    <n v="57"/>
    <x v="1"/>
    <x v="0"/>
    <x v="4"/>
    <d v="2021-01-04T00:00:00"/>
    <s v="Robin Knight"/>
    <s v="Weeks Ltd"/>
    <x v="2"/>
    <n v="30201.931133778799"/>
    <n v="333"/>
    <x v="1"/>
    <d v="2021-01-14T00:00:00"/>
    <x v="0"/>
    <x v="0"/>
    <n v="10"/>
  </r>
  <r>
    <s v="Mr. Victor Austin"/>
    <n v="57"/>
    <x v="0"/>
    <x v="3"/>
    <x v="1"/>
    <d v="2020-04-30T00:00:00"/>
    <s v="John Montes"/>
    <s v="Wallace-Watson"/>
    <x v="1"/>
    <n v="42836.199255132902"/>
    <n v="500"/>
    <x v="0"/>
    <d v="2020-05-10T00:00:00"/>
    <x v="2"/>
    <x v="1"/>
    <n v="10"/>
  </r>
  <r>
    <s v="Molly Wong"/>
    <n v="57"/>
    <x v="0"/>
    <x v="0"/>
    <x v="4"/>
    <d v="2022-05-07T00:00:00"/>
    <s v="Matthew Williams"/>
    <s v="Allen Ltd"/>
    <x v="1"/>
    <n v="47186.643012484601"/>
    <n v="144"/>
    <x v="1"/>
    <d v="2022-05-17T00:00:00"/>
    <x v="2"/>
    <x v="2"/>
    <n v="10"/>
  </r>
  <r>
    <s v="Oscar Wright"/>
    <n v="57"/>
    <x v="0"/>
    <x v="2"/>
    <x v="1"/>
    <d v="2023-07-11T00:00:00"/>
    <s v="Tara Odonnell"/>
    <s v="Herring-Hunter"/>
    <x v="3"/>
    <n v="15196.3518370651"/>
    <n v="350"/>
    <x v="0"/>
    <d v="2023-07-21T00:00:00"/>
    <x v="4"/>
    <x v="1"/>
    <n v="10"/>
  </r>
  <r>
    <s v="Robin Robbins"/>
    <n v="58"/>
    <x v="1"/>
    <x v="5"/>
    <x v="1"/>
    <d v="2019-11-16T00:00:00"/>
    <s v="Erin Baker"/>
    <s v="Goodwin, Grimes and Williams"/>
    <x v="1"/>
    <n v="48063.4898942336"/>
    <n v="121"/>
    <x v="1"/>
    <d v="2019-11-26T00:00:00"/>
    <x v="1"/>
    <x v="1"/>
    <n v="10"/>
  </r>
  <r>
    <s v="Crystal Garrison"/>
    <n v="58"/>
    <x v="0"/>
    <x v="7"/>
    <x v="4"/>
    <d v="2019-12-24T00:00:00"/>
    <s v="Kelly Shepherd"/>
    <s v="Randolph Inc"/>
    <x v="3"/>
    <n v="47630.1005156682"/>
    <n v="141"/>
    <x v="1"/>
    <d v="2020-01-03T00:00:00"/>
    <x v="2"/>
    <x v="2"/>
    <n v="10"/>
  </r>
  <r>
    <s v="Nina Washington"/>
    <n v="58"/>
    <x v="0"/>
    <x v="5"/>
    <x v="1"/>
    <d v="2021-10-27T00:00:00"/>
    <s v="Jenna Williams"/>
    <s v="Holland, Reed and Powell"/>
    <x v="2"/>
    <n v="37411.458961004697"/>
    <n v="122"/>
    <x v="1"/>
    <d v="2021-11-06T00:00:00"/>
    <x v="1"/>
    <x v="2"/>
    <n v="10"/>
  </r>
  <r>
    <s v="Robert Dillon"/>
    <n v="58"/>
    <x v="0"/>
    <x v="7"/>
    <x v="3"/>
    <d v="2022-12-03T00:00:00"/>
    <s v="Stephen Houston"/>
    <s v="Ford Ltd"/>
    <x v="1"/>
    <n v="2569.6717026285201"/>
    <n v="492"/>
    <x v="1"/>
    <d v="2022-12-13T00:00:00"/>
    <x v="3"/>
    <x v="1"/>
    <n v="10"/>
  </r>
  <r>
    <s v="John Davis"/>
    <n v="58"/>
    <x v="0"/>
    <x v="4"/>
    <x v="3"/>
    <d v="2022-06-16T00:00:00"/>
    <s v="Howard Foster"/>
    <s v="Potts PLC"/>
    <x v="1"/>
    <n v="15531.1237881918"/>
    <n v="372"/>
    <x v="1"/>
    <d v="2022-06-26T00:00:00"/>
    <x v="3"/>
    <x v="2"/>
    <n v="10"/>
  </r>
  <r>
    <s v="Cody Green DDS"/>
    <n v="58"/>
    <x v="1"/>
    <x v="6"/>
    <x v="2"/>
    <d v="2020-07-27T00:00:00"/>
    <s v="Ryan Brown"/>
    <s v="Li-Jones"/>
    <x v="0"/>
    <n v="13691.8211962201"/>
    <n v="206"/>
    <x v="2"/>
    <d v="2020-08-06T00:00:00"/>
    <x v="3"/>
    <x v="0"/>
    <n v="10"/>
  </r>
  <r>
    <s v="Paul Williams"/>
    <n v="58"/>
    <x v="0"/>
    <x v="4"/>
    <x v="3"/>
    <d v="2022-09-02T00:00:00"/>
    <s v="Taylor Barrett"/>
    <s v="Evans, Roman and Lane"/>
    <x v="4"/>
    <n v="32276.816892239302"/>
    <n v="442"/>
    <x v="1"/>
    <d v="2022-09-12T00:00:00"/>
    <x v="1"/>
    <x v="0"/>
    <n v="10"/>
  </r>
  <r>
    <s v="Mrs. Kristin Trujillo"/>
    <n v="58"/>
    <x v="1"/>
    <x v="6"/>
    <x v="3"/>
    <d v="2023-03-23T00:00:00"/>
    <s v="Tabitha Griffin"/>
    <s v="Smith and Sons"/>
    <x v="3"/>
    <n v="15910.7915993154"/>
    <n v="451"/>
    <x v="1"/>
    <d v="2023-04-02T00:00:00"/>
    <x v="0"/>
    <x v="0"/>
    <n v="10"/>
  </r>
  <r>
    <s v="Thomas Robinson"/>
    <n v="58"/>
    <x v="1"/>
    <x v="2"/>
    <x v="3"/>
    <d v="2020-05-08T00:00:00"/>
    <s v="William Martinez"/>
    <s v="Hatfield Inc"/>
    <x v="0"/>
    <n v="19440.584963511101"/>
    <n v="147"/>
    <x v="2"/>
    <d v="2020-05-18T00:00:00"/>
    <x v="3"/>
    <x v="2"/>
    <n v="10"/>
  </r>
  <r>
    <s v="Benjamin Jackson"/>
    <n v="59"/>
    <x v="1"/>
    <x v="7"/>
    <x v="3"/>
    <d v="2020-07-29T00:00:00"/>
    <s v="Russell Garcia"/>
    <s v="Holloway-Nguyen"/>
    <x v="1"/>
    <n v="39561.7731201399"/>
    <n v="189"/>
    <x v="2"/>
    <d v="2020-08-08T00:00:00"/>
    <x v="4"/>
    <x v="0"/>
    <n v="10"/>
  </r>
  <r>
    <s v="Tony Mckinney"/>
    <n v="59"/>
    <x v="1"/>
    <x v="3"/>
    <x v="4"/>
    <d v="2018-11-22T00:00:00"/>
    <s v="Kenneth Clay"/>
    <s v="Leach LLC"/>
    <x v="2"/>
    <n v="26035.836382457801"/>
    <n v="481"/>
    <x v="1"/>
    <d v="2018-12-02T00:00:00"/>
    <x v="4"/>
    <x v="2"/>
    <n v="10"/>
  </r>
  <r>
    <s v="Victoria Johnson"/>
    <n v="59"/>
    <x v="0"/>
    <x v="3"/>
    <x v="0"/>
    <d v="2019-12-24T00:00:00"/>
    <s v="Marvin Baker"/>
    <s v="Anderson-Peters"/>
    <x v="3"/>
    <n v="1422.3067701407399"/>
    <n v="296"/>
    <x v="0"/>
    <d v="2020-01-03T00:00:00"/>
    <x v="1"/>
    <x v="0"/>
    <n v="10"/>
  </r>
  <r>
    <s v="Tracy Buchanan"/>
    <n v="59"/>
    <x v="1"/>
    <x v="2"/>
    <x v="0"/>
    <d v="2020-03-24T00:00:00"/>
    <s v="Kyle Campbell"/>
    <s v="Hardy-Wilson"/>
    <x v="1"/>
    <n v="12165.821198565"/>
    <n v="296"/>
    <x v="1"/>
    <d v="2020-04-03T00:00:00"/>
    <x v="4"/>
    <x v="0"/>
    <n v="10"/>
  </r>
  <r>
    <s v="Dr. Jordan Gutierrez II"/>
    <n v="59"/>
    <x v="0"/>
    <x v="3"/>
    <x v="5"/>
    <d v="2021-12-05T00:00:00"/>
    <s v="Jennifer Spence"/>
    <s v="Gomez and Sons"/>
    <x v="3"/>
    <n v="5585.9515547291403"/>
    <n v="477"/>
    <x v="1"/>
    <d v="2021-12-15T00:00:00"/>
    <x v="4"/>
    <x v="0"/>
    <n v="10"/>
  </r>
  <r>
    <s v="Ashley Huff"/>
    <n v="59"/>
    <x v="1"/>
    <x v="1"/>
    <x v="3"/>
    <d v="2020-11-21T00:00:00"/>
    <s v="Kevin Lopez"/>
    <s v="Crawford-Brown"/>
    <x v="4"/>
    <n v="44202.606508732802"/>
    <n v="166"/>
    <x v="2"/>
    <d v="2020-12-01T00:00:00"/>
    <x v="3"/>
    <x v="2"/>
    <n v="10"/>
  </r>
  <r>
    <s v="Elizabeth Donovan"/>
    <n v="60"/>
    <x v="1"/>
    <x v="2"/>
    <x v="1"/>
    <d v="2020-03-06T00:00:00"/>
    <s v="Alexandra Nunez"/>
    <s v="Lynn-Hutchinson"/>
    <x v="3"/>
    <n v="44858.631528777099"/>
    <n v="371"/>
    <x v="0"/>
    <d v="2020-03-16T00:00:00"/>
    <x v="4"/>
    <x v="1"/>
    <n v="10"/>
  </r>
  <r>
    <s v="Walter Hull"/>
    <n v="60"/>
    <x v="0"/>
    <x v="0"/>
    <x v="0"/>
    <d v="2023-02-16T00:00:00"/>
    <s v="Alexandra Greer"/>
    <s v="Austin, Jackson and Ramirez"/>
    <x v="3"/>
    <n v="28562.113013686099"/>
    <n v="382"/>
    <x v="0"/>
    <d v="2023-02-26T00:00:00"/>
    <x v="3"/>
    <x v="1"/>
    <n v="10"/>
  </r>
  <r>
    <s v="Amanda Williams"/>
    <n v="60"/>
    <x v="0"/>
    <x v="7"/>
    <x v="5"/>
    <d v="2020-08-14T00:00:00"/>
    <s v="Adriana Hall"/>
    <s v="Mcintosh, Massey and Hayes"/>
    <x v="2"/>
    <n v="28949.749529813598"/>
    <n v="473"/>
    <x v="1"/>
    <d v="2020-08-24T00:00:00"/>
    <x v="0"/>
    <x v="0"/>
    <n v="10"/>
  </r>
  <r>
    <s v="Andrea Chavez"/>
    <n v="60"/>
    <x v="0"/>
    <x v="5"/>
    <x v="0"/>
    <d v="2022-02-18T00:00:00"/>
    <s v="Dr. Parker Joseph"/>
    <s v="Cortez PLC"/>
    <x v="2"/>
    <n v="22855.2627573715"/>
    <n v="394"/>
    <x v="0"/>
    <d v="2022-02-28T00:00:00"/>
    <x v="3"/>
    <x v="2"/>
    <n v="10"/>
  </r>
  <r>
    <s v="Betty Pierce"/>
    <n v="60"/>
    <x v="0"/>
    <x v="5"/>
    <x v="5"/>
    <d v="2020-08-21T00:00:00"/>
    <s v="Austin Mejia"/>
    <s v="Forbes, Herrera and Lucero"/>
    <x v="3"/>
    <n v="45547.950780503903"/>
    <n v="369"/>
    <x v="0"/>
    <d v="2020-08-31T00:00:00"/>
    <x v="4"/>
    <x v="0"/>
    <n v="10"/>
  </r>
  <r>
    <s v="Justin Hernandez"/>
    <n v="60"/>
    <x v="1"/>
    <x v="5"/>
    <x v="4"/>
    <d v="2021-04-11T00:00:00"/>
    <s v="Hayley Skinner"/>
    <s v="Clements Group"/>
    <x v="0"/>
    <n v="3927.2914703935899"/>
    <n v="226"/>
    <x v="0"/>
    <d v="2021-04-21T00:00:00"/>
    <x v="3"/>
    <x v="1"/>
    <n v="10"/>
  </r>
  <r>
    <s v="Antonio Mendoza"/>
    <n v="60"/>
    <x v="1"/>
    <x v="1"/>
    <x v="2"/>
    <d v="2023-07-21T00:00:00"/>
    <s v="Brett Mejia"/>
    <s v="Munoz Inc"/>
    <x v="3"/>
    <n v="15527.348788692099"/>
    <n v="370"/>
    <x v="2"/>
    <d v="2023-07-31T00:00:00"/>
    <x v="3"/>
    <x v="2"/>
    <n v="10"/>
  </r>
  <r>
    <s v="Kevin Alvarez"/>
    <n v="60"/>
    <x v="1"/>
    <x v="6"/>
    <x v="4"/>
    <d v="2023-01-12T00:00:00"/>
    <s v="Michael Lee"/>
    <s v="Hernandez Ltd"/>
    <x v="1"/>
    <n v="12864.0656417141"/>
    <n v="248"/>
    <x v="1"/>
    <d v="2023-01-22T00:00:00"/>
    <x v="0"/>
    <x v="2"/>
    <n v="10"/>
  </r>
  <r>
    <s v="Justin Gallagher"/>
    <n v="61"/>
    <x v="1"/>
    <x v="7"/>
    <x v="0"/>
    <d v="2020-05-03T00:00:00"/>
    <s v="Nathan Austin"/>
    <s v="Pena-Alexander"/>
    <x v="3"/>
    <n v="28184.960626964399"/>
    <n v="340"/>
    <x v="0"/>
    <d v="2020-05-13T00:00:00"/>
    <x v="4"/>
    <x v="2"/>
    <n v="10"/>
  </r>
  <r>
    <s v="Patrick Haley"/>
    <n v="61"/>
    <x v="0"/>
    <x v="5"/>
    <x v="1"/>
    <d v="2021-07-22T00:00:00"/>
    <s v="Jennifer Ward"/>
    <s v="Reyes-Garrett"/>
    <x v="2"/>
    <n v="21152.556780714898"/>
    <n v="127"/>
    <x v="0"/>
    <d v="2021-08-01T00:00:00"/>
    <x v="1"/>
    <x v="1"/>
    <n v="10"/>
  </r>
  <r>
    <s v="Patricia Sullivan"/>
    <n v="61"/>
    <x v="0"/>
    <x v="5"/>
    <x v="1"/>
    <d v="2021-08-15T00:00:00"/>
    <s v="Troy Wilson"/>
    <s v="Wilson, Ewing and Park"/>
    <x v="3"/>
    <n v="6116.9238751345802"/>
    <n v="343"/>
    <x v="0"/>
    <d v="2021-08-25T00:00:00"/>
    <x v="1"/>
    <x v="1"/>
    <n v="10"/>
  </r>
  <r>
    <s v="Brandi Rose"/>
    <n v="61"/>
    <x v="1"/>
    <x v="7"/>
    <x v="1"/>
    <d v="2019-10-07T00:00:00"/>
    <s v="Whitney Roach"/>
    <s v="Harrison Group"/>
    <x v="0"/>
    <n v="9249.6044533658605"/>
    <n v="145"/>
    <x v="1"/>
    <d v="2019-10-17T00:00:00"/>
    <x v="3"/>
    <x v="2"/>
    <n v="10"/>
  </r>
  <r>
    <s v="Robin Lee"/>
    <n v="62"/>
    <x v="0"/>
    <x v="3"/>
    <x v="2"/>
    <d v="2023-03-09T00:00:00"/>
    <s v="Claudia Ramos"/>
    <s v="Paul-Ward"/>
    <x v="4"/>
    <n v="31836.191541290598"/>
    <n v="396"/>
    <x v="2"/>
    <d v="2023-03-19T00:00:00"/>
    <x v="1"/>
    <x v="2"/>
    <n v="10"/>
  </r>
  <r>
    <s v="Sarah Long"/>
    <n v="62"/>
    <x v="1"/>
    <x v="2"/>
    <x v="0"/>
    <d v="2019-05-04T00:00:00"/>
    <s v="Michael Todd MD"/>
    <s v="Conner-Morgan"/>
    <x v="3"/>
    <n v="8364.8575689591307"/>
    <n v="375"/>
    <x v="0"/>
    <d v="2019-05-14T00:00:00"/>
    <x v="3"/>
    <x v="1"/>
    <n v="10"/>
  </r>
  <r>
    <s v="Kimberly Prince"/>
    <n v="62"/>
    <x v="1"/>
    <x v="6"/>
    <x v="4"/>
    <d v="2019-03-31T00:00:00"/>
    <s v="Maria Gregory"/>
    <s v="Parsons LLC"/>
    <x v="4"/>
    <n v="20407.006903189998"/>
    <n v="396"/>
    <x v="2"/>
    <d v="2019-04-10T00:00:00"/>
    <x v="0"/>
    <x v="2"/>
    <n v="10"/>
  </r>
  <r>
    <s v="Elizabeth Salinas DVM"/>
    <n v="63"/>
    <x v="0"/>
    <x v="4"/>
    <x v="5"/>
    <d v="2023-07-16T00:00:00"/>
    <s v="Debbie Vasquez"/>
    <s v="Taylor LLC"/>
    <x v="0"/>
    <n v="5105.8532560427402"/>
    <n v="357"/>
    <x v="2"/>
    <d v="2023-07-26T00:00:00"/>
    <x v="0"/>
    <x v="0"/>
    <n v="10"/>
  </r>
  <r>
    <s v="Tammy Wright"/>
    <n v="63"/>
    <x v="0"/>
    <x v="1"/>
    <x v="5"/>
    <d v="2023-04-22T00:00:00"/>
    <s v="Sean Walker"/>
    <s v="Suarez-Cameron"/>
    <x v="1"/>
    <n v="4898.5732399089102"/>
    <n v="454"/>
    <x v="0"/>
    <d v="2023-05-02T00:00:00"/>
    <x v="1"/>
    <x v="2"/>
    <n v="10"/>
  </r>
  <r>
    <s v="Gary Hamilton"/>
    <n v="63"/>
    <x v="1"/>
    <x v="0"/>
    <x v="4"/>
    <d v="2019-12-27T00:00:00"/>
    <s v="Jacob Turner"/>
    <s v="Gonzalez, Hoffman and Sawyer"/>
    <x v="0"/>
    <n v="5694.3854568818097"/>
    <n v="101"/>
    <x v="2"/>
    <d v="2020-01-06T00:00:00"/>
    <x v="4"/>
    <x v="1"/>
    <n v="10"/>
  </r>
  <r>
    <s v="Karen Henry"/>
    <n v="63"/>
    <x v="1"/>
    <x v="6"/>
    <x v="5"/>
    <d v="2021-12-01T00:00:00"/>
    <s v="Lance Gonzalez"/>
    <s v="Taylor, Obrien and Collier"/>
    <x v="3"/>
    <n v="35646.352081199897"/>
    <n v="495"/>
    <x v="1"/>
    <d v="2021-12-11T00:00:00"/>
    <x v="3"/>
    <x v="1"/>
    <n v="10"/>
  </r>
  <r>
    <s v="Christine Atkinson"/>
    <n v="63"/>
    <x v="1"/>
    <x v="0"/>
    <x v="0"/>
    <d v="2022-05-21T00:00:00"/>
    <s v="Charles Jackson"/>
    <s v="Lucero Group"/>
    <x v="1"/>
    <n v="44684.031270451102"/>
    <n v="148"/>
    <x v="0"/>
    <d v="2022-05-31T00:00:00"/>
    <x v="4"/>
    <x v="0"/>
    <n v="10"/>
  </r>
  <r>
    <s v="Jessica Joseph"/>
    <n v="64"/>
    <x v="1"/>
    <x v="4"/>
    <x v="2"/>
    <d v="2020-05-26T00:00:00"/>
    <s v="Theresa Garcia"/>
    <s v="Quinn, Grant and Evans"/>
    <x v="0"/>
    <n v="37006.724829498598"/>
    <n v="378"/>
    <x v="0"/>
    <d v="2020-06-05T00:00:00"/>
    <x v="4"/>
    <x v="1"/>
    <n v="10"/>
  </r>
  <r>
    <s v="Brianna Durham"/>
    <n v="64"/>
    <x v="0"/>
    <x v="0"/>
    <x v="4"/>
    <d v="2020-10-25T00:00:00"/>
    <s v="Jordan Mcconnell"/>
    <s v="Owens, Gaines and Krueger"/>
    <x v="4"/>
    <n v="29953.769220769798"/>
    <n v="491"/>
    <x v="2"/>
    <d v="2020-11-04T00:00:00"/>
    <x v="1"/>
    <x v="2"/>
    <n v="10"/>
  </r>
  <r>
    <s v="Randall Meyer"/>
    <n v="65"/>
    <x v="1"/>
    <x v="3"/>
    <x v="5"/>
    <d v="2021-12-16T00:00:00"/>
    <s v="Christopher Wallace"/>
    <s v="Maynard-Gill"/>
    <x v="1"/>
    <n v="18991.0732225217"/>
    <n v="424"/>
    <x v="2"/>
    <d v="2021-12-26T00:00:00"/>
    <x v="0"/>
    <x v="2"/>
    <n v="10"/>
  </r>
  <r>
    <s v="Tina Ochoa"/>
    <n v="65"/>
    <x v="1"/>
    <x v="6"/>
    <x v="2"/>
    <d v="2019-05-18T00:00:00"/>
    <s v="Samuel Logan"/>
    <s v="Morton-Weiss"/>
    <x v="1"/>
    <n v="41091.160868053797"/>
    <n v="236"/>
    <x v="2"/>
    <d v="2019-05-28T00:00:00"/>
    <x v="4"/>
    <x v="0"/>
    <n v="10"/>
  </r>
  <r>
    <s v="Heidi Gonzalez"/>
    <n v="65"/>
    <x v="1"/>
    <x v="5"/>
    <x v="3"/>
    <d v="2022-07-25T00:00:00"/>
    <s v="Logan Reynolds"/>
    <s v="Conley Group"/>
    <x v="0"/>
    <n v="45406.158712173703"/>
    <n v="474"/>
    <x v="2"/>
    <d v="2022-08-04T00:00:00"/>
    <x v="1"/>
    <x v="2"/>
    <n v="10"/>
  </r>
  <r>
    <s v="Colleen Mitchell"/>
    <n v="65"/>
    <x v="1"/>
    <x v="3"/>
    <x v="0"/>
    <d v="2020-11-12T00:00:00"/>
    <s v="Steven Graham"/>
    <s v="Davidson PLC"/>
    <x v="1"/>
    <n v="27481.084296713299"/>
    <n v="496"/>
    <x v="2"/>
    <d v="2020-11-22T00:00:00"/>
    <x v="1"/>
    <x v="1"/>
    <n v="10"/>
  </r>
  <r>
    <s v="Madison Li"/>
    <n v="65"/>
    <x v="1"/>
    <x v="6"/>
    <x v="0"/>
    <d v="2022-02-13T00:00:00"/>
    <s v="Karen Davenport"/>
    <s v="Adkins-Shepard"/>
    <x v="2"/>
    <n v="27593.328512873901"/>
    <n v="204"/>
    <x v="1"/>
    <d v="2022-02-23T00:00:00"/>
    <x v="0"/>
    <x v="0"/>
    <n v="10"/>
  </r>
  <r>
    <s v="Maria Johnson"/>
    <n v="65"/>
    <x v="0"/>
    <x v="2"/>
    <x v="2"/>
    <d v="2022-10-21T00:00:00"/>
    <s v="William Floyd"/>
    <s v="Aguilar Inc"/>
    <x v="3"/>
    <n v="15449.0248821695"/>
    <n v="425"/>
    <x v="1"/>
    <d v="2022-10-31T00:00:00"/>
    <x v="3"/>
    <x v="0"/>
    <n v="10"/>
  </r>
  <r>
    <s v="Desiree Williams MD"/>
    <n v="66"/>
    <x v="0"/>
    <x v="3"/>
    <x v="0"/>
    <d v="2022-06-19T00:00:00"/>
    <s v="Megan Sanders"/>
    <s v="Pugh-Rogers"/>
    <x v="1"/>
    <n v="4262.9115781696401"/>
    <n v="125"/>
    <x v="0"/>
    <d v="2022-06-29T00:00:00"/>
    <x v="3"/>
    <x v="1"/>
    <n v="10"/>
  </r>
  <r>
    <s v="Paul Watson"/>
    <n v="66"/>
    <x v="1"/>
    <x v="3"/>
    <x v="1"/>
    <d v="2022-03-25T00:00:00"/>
    <s v="David Davis"/>
    <s v="Wilson PLC"/>
    <x v="2"/>
    <n v="35415.682226921097"/>
    <n v="344"/>
    <x v="1"/>
    <d v="2022-04-04T00:00:00"/>
    <x v="2"/>
    <x v="2"/>
    <n v="10"/>
  </r>
  <r>
    <s v="Jeff Thompson"/>
    <n v="66"/>
    <x v="1"/>
    <x v="5"/>
    <x v="5"/>
    <d v="2018-12-14T00:00:00"/>
    <s v="Kenneth Benton"/>
    <s v="Campbell LLC"/>
    <x v="0"/>
    <n v="45298.381183293197"/>
    <n v="219"/>
    <x v="2"/>
    <d v="2018-12-24T00:00:00"/>
    <x v="2"/>
    <x v="2"/>
    <n v="10"/>
  </r>
  <r>
    <s v="Meredith Hall"/>
    <n v="66"/>
    <x v="1"/>
    <x v="1"/>
    <x v="0"/>
    <d v="2020-03-17T00:00:00"/>
    <s v="Audrey Hendricks"/>
    <s v="Swanson-Bailey"/>
    <x v="0"/>
    <n v="21493.926930527799"/>
    <n v="461"/>
    <x v="2"/>
    <d v="2020-03-27T00:00:00"/>
    <x v="0"/>
    <x v="0"/>
    <n v="10"/>
  </r>
  <r>
    <s v="Jason Owens"/>
    <n v="66"/>
    <x v="1"/>
    <x v="0"/>
    <x v="5"/>
    <d v="2023-05-01T00:00:00"/>
    <s v="Joseph Cooper"/>
    <s v="Moss-Graves"/>
    <x v="3"/>
    <n v="3046.20180806912"/>
    <n v="445"/>
    <x v="2"/>
    <d v="2023-05-11T00:00:00"/>
    <x v="4"/>
    <x v="0"/>
    <n v="10"/>
  </r>
  <r>
    <s v="Sheila Wilson"/>
    <n v="66"/>
    <x v="0"/>
    <x v="1"/>
    <x v="0"/>
    <d v="2020-12-22T00:00:00"/>
    <s v="Melissa Cameron"/>
    <s v="Brady Inc"/>
    <x v="1"/>
    <n v="34233.948351171297"/>
    <n v="131"/>
    <x v="0"/>
    <d v="2021-01-01T00:00:00"/>
    <x v="2"/>
    <x v="1"/>
    <n v="10"/>
  </r>
  <r>
    <s v="Robert Rodriguez"/>
    <n v="66"/>
    <x v="0"/>
    <x v="0"/>
    <x v="2"/>
    <d v="2020-10-05T00:00:00"/>
    <s v="Lisa Freeman"/>
    <s v="Paul-Cortez"/>
    <x v="3"/>
    <n v="3983.8522968932798"/>
    <n v="196"/>
    <x v="0"/>
    <d v="2020-10-15T00:00:00"/>
    <x v="2"/>
    <x v="2"/>
    <n v="10"/>
  </r>
  <r>
    <s v="Angela Cohen"/>
    <n v="66"/>
    <x v="1"/>
    <x v="5"/>
    <x v="2"/>
    <d v="2021-01-29T00:00:00"/>
    <s v="Elizabeth Owens"/>
    <s v="Jones Ltd"/>
    <x v="1"/>
    <n v="34687.199836406398"/>
    <n v="213"/>
    <x v="0"/>
    <d v="2021-02-08T00:00:00"/>
    <x v="2"/>
    <x v="2"/>
    <n v="10"/>
  </r>
  <r>
    <s v="Neil Martinez"/>
    <n v="66"/>
    <x v="0"/>
    <x v="6"/>
    <x v="1"/>
    <d v="2023-07-23T00:00:00"/>
    <s v="Jamie Nolan"/>
    <s v="Cox, Rodriguez and Robinson"/>
    <x v="1"/>
    <n v="27513.435346467399"/>
    <n v="326"/>
    <x v="1"/>
    <d v="2023-08-02T00:00:00"/>
    <x v="2"/>
    <x v="1"/>
    <n v="10"/>
  </r>
  <r>
    <s v="Martin Hines"/>
    <n v="67"/>
    <x v="1"/>
    <x v="1"/>
    <x v="3"/>
    <d v="2020-04-11T00:00:00"/>
    <s v="Mr. Samuel Garcia"/>
    <s v="Ramos PLC"/>
    <x v="3"/>
    <n v="31263.338122602599"/>
    <n v="359"/>
    <x v="1"/>
    <d v="2020-04-21T00:00:00"/>
    <x v="1"/>
    <x v="0"/>
    <n v="10"/>
  </r>
  <r>
    <s v="Mrs. Jessica Larsen MD"/>
    <n v="67"/>
    <x v="0"/>
    <x v="3"/>
    <x v="5"/>
    <d v="2022-09-28T00:00:00"/>
    <s v="Scott Torres"/>
    <s v="Griffin-Duncan"/>
    <x v="4"/>
    <n v="38661.430202131203"/>
    <n v="393"/>
    <x v="1"/>
    <d v="2022-10-08T00:00:00"/>
    <x v="1"/>
    <x v="1"/>
    <n v="10"/>
  </r>
  <r>
    <s v="Bryan Walker"/>
    <n v="67"/>
    <x v="0"/>
    <x v="0"/>
    <x v="0"/>
    <d v="2023-05-31T00:00:00"/>
    <s v="Isaac Lopez"/>
    <s v="Reynolds, George and Wilson"/>
    <x v="1"/>
    <n v="28835.047287661098"/>
    <n v="421"/>
    <x v="1"/>
    <d v="2023-06-10T00:00:00"/>
    <x v="1"/>
    <x v="0"/>
    <n v="10"/>
  </r>
  <r>
    <s v="Heather Pacheco"/>
    <n v="67"/>
    <x v="0"/>
    <x v="7"/>
    <x v="2"/>
    <d v="2020-08-20T00:00:00"/>
    <s v="Joshua Long"/>
    <s v="Raymond, Green and Taylor"/>
    <x v="4"/>
    <n v="32230.7187905834"/>
    <n v="435"/>
    <x v="2"/>
    <d v="2020-08-30T00:00:00"/>
    <x v="4"/>
    <x v="1"/>
    <n v="10"/>
  </r>
  <r>
    <s v="Philip Gallagher"/>
    <n v="67"/>
    <x v="1"/>
    <x v="1"/>
    <x v="1"/>
    <d v="2019-04-14T00:00:00"/>
    <s v="Michael Moore"/>
    <s v="Green-Golden"/>
    <x v="0"/>
    <n v="22599.918354897902"/>
    <n v="180"/>
    <x v="2"/>
    <d v="2019-04-24T00:00:00"/>
    <x v="3"/>
    <x v="0"/>
    <n v="10"/>
  </r>
  <r>
    <s v="Mr. Jeffrey Ellis"/>
    <n v="67"/>
    <x v="0"/>
    <x v="2"/>
    <x v="4"/>
    <d v="2020-03-26T00:00:00"/>
    <s v="David Diaz"/>
    <s v="Lopez LLC"/>
    <x v="3"/>
    <n v="19985.102277601"/>
    <n v="466"/>
    <x v="2"/>
    <d v="2020-04-05T00:00:00"/>
    <x v="2"/>
    <x v="0"/>
    <n v="10"/>
  </r>
  <r>
    <s v="Alexandra Larson"/>
    <n v="67"/>
    <x v="0"/>
    <x v="0"/>
    <x v="5"/>
    <d v="2023-07-10T00:00:00"/>
    <s v="Anna Archer"/>
    <s v="Russell, Cook and Andrews"/>
    <x v="4"/>
    <n v="8242.5262173472092"/>
    <n v="448"/>
    <x v="0"/>
    <d v="2023-07-20T00:00:00"/>
    <x v="2"/>
    <x v="0"/>
    <n v="10"/>
  </r>
  <r>
    <s v="Benjamin Henderson"/>
    <n v="67"/>
    <x v="0"/>
    <x v="6"/>
    <x v="2"/>
    <d v="2019-02-24T00:00:00"/>
    <s v="Christopher Boone"/>
    <s v="Mosley PLC"/>
    <x v="1"/>
    <n v="2698.25980281886"/>
    <n v="347"/>
    <x v="0"/>
    <d v="2019-03-06T00:00:00"/>
    <x v="3"/>
    <x v="1"/>
    <n v="10"/>
  </r>
  <r>
    <s v="Thomas Camacho"/>
    <n v="67"/>
    <x v="1"/>
    <x v="7"/>
    <x v="2"/>
    <d v="2023-07-25T00:00:00"/>
    <s v="Jonathan Jackson"/>
    <s v="Small, Kramer and Walters"/>
    <x v="0"/>
    <n v="9615.7152406571095"/>
    <n v="113"/>
    <x v="1"/>
    <d v="2023-08-04T00:00:00"/>
    <x v="1"/>
    <x v="0"/>
    <n v="10"/>
  </r>
  <r>
    <s v="Paul Vega"/>
    <n v="68"/>
    <x v="1"/>
    <x v="2"/>
    <x v="4"/>
    <d v="2018-11-19T00:00:00"/>
    <s v="Thomas Martinez"/>
    <s v="Santana Inc"/>
    <x v="2"/>
    <n v="12472.4022280183"/>
    <n v="459"/>
    <x v="2"/>
    <d v="2018-11-29T00:00:00"/>
    <x v="3"/>
    <x v="2"/>
    <n v="10"/>
  </r>
  <r>
    <s v="Kathleen Ramsey"/>
    <n v="68"/>
    <x v="0"/>
    <x v="6"/>
    <x v="5"/>
    <d v="2021-09-18T00:00:00"/>
    <s v="Frank Fowler"/>
    <s v="Diaz-Meza"/>
    <x v="4"/>
    <n v="24190.9897232607"/>
    <n v="457"/>
    <x v="0"/>
    <d v="2021-09-28T00:00:00"/>
    <x v="3"/>
    <x v="1"/>
    <n v="10"/>
  </r>
  <r>
    <s v="Madison Franklin"/>
    <n v="68"/>
    <x v="0"/>
    <x v="6"/>
    <x v="2"/>
    <d v="2021-12-31T00:00:00"/>
    <s v="Katie Farley"/>
    <s v="Gutierrez, Cooper and Crane"/>
    <x v="3"/>
    <n v="49220.553079794299"/>
    <n v="367"/>
    <x v="0"/>
    <d v="2022-01-10T00:00:00"/>
    <x v="4"/>
    <x v="2"/>
    <n v="10"/>
  </r>
  <r>
    <s v="Joyce Scott"/>
    <n v="68"/>
    <x v="0"/>
    <x v="4"/>
    <x v="4"/>
    <d v="2022-11-03T00:00:00"/>
    <s v="Elizabeth Glenn"/>
    <s v="Jenkins, Phelps and Byrd"/>
    <x v="3"/>
    <n v="33903.101708471899"/>
    <n v="256"/>
    <x v="1"/>
    <d v="2022-11-13T00:00:00"/>
    <x v="0"/>
    <x v="0"/>
    <n v="10"/>
  </r>
  <r>
    <s v="Jennifer Adams"/>
    <n v="68"/>
    <x v="0"/>
    <x v="5"/>
    <x v="3"/>
    <d v="2020-10-14T00:00:00"/>
    <s v="Kristen Davis"/>
    <s v="Perez, Byrd and Black"/>
    <x v="3"/>
    <n v="6332.7824057403404"/>
    <n v="490"/>
    <x v="1"/>
    <d v="2020-10-24T00:00:00"/>
    <x v="2"/>
    <x v="2"/>
    <n v="10"/>
  </r>
  <r>
    <s v="Shelly Evans"/>
    <n v="68"/>
    <x v="1"/>
    <x v="7"/>
    <x v="2"/>
    <d v="2022-11-19T00:00:00"/>
    <s v="Rebecca Hernandez"/>
    <s v="Navarro LLC"/>
    <x v="1"/>
    <n v="41595.220254211497"/>
    <n v="294"/>
    <x v="0"/>
    <d v="2022-11-29T00:00:00"/>
    <x v="1"/>
    <x v="1"/>
    <n v="10"/>
  </r>
  <r>
    <s v="Ashley Davis"/>
    <n v="69"/>
    <x v="0"/>
    <x v="3"/>
    <x v="5"/>
    <d v="2020-03-30T00:00:00"/>
    <s v="Christopher Hardin"/>
    <s v="Hoffman-Stafford"/>
    <x v="1"/>
    <n v="14589.9148581186"/>
    <n v="138"/>
    <x v="0"/>
    <d v="2020-04-09T00:00:00"/>
    <x v="3"/>
    <x v="1"/>
    <n v="10"/>
  </r>
  <r>
    <s v="Wesley Johnson"/>
    <n v="70"/>
    <x v="1"/>
    <x v="2"/>
    <x v="0"/>
    <d v="2022-09-16T00:00:00"/>
    <s v="Julia Harper"/>
    <s v="Padilla, Mcguire and Harrell"/>
    <x v="2"/>
    <n v="1953.4352258480701"/>
    <n v="395"/>
    <x v="0"/>
    <d v="2022-09-26T00:00:00"/>
    <x v="2"/>
    <x v="2"/>
    <n v="10"/>
  </r>
  <r>
    <s v="Brenda Jackson"/>
    <n v="70"/>
    <x v="0"/>
    <x v="2"/>
    <x v="3"/>
    <d v="2021-01-23T00:00:00"/>
    <s v="Edwin Bennett"/>
    <s v="Avila, Welch and Jordan"/>
    <x v="3"/>
    <n v="21970.208900318801"/>
    <n v="344"/>
    <x v="2"/>
    <d v="2021-02-02T00:00:00"/>
    <x v="0"/>
    <x v="2"/>
    <n v="10"/>
  </r>
  <r>
    <s v="Dylan Hart"/>
    <n v="70"/>
    <x v="1"/>
    <x v="0"/>
    <x v="1"/>
    <d v="2020-01-01T00:00:00"/>
    <s v="Jennifer Johnson"/>
    <s v="Johnson LLC"/>
    <x v="0"/>
    <n v="37448.589503075003"/>
    <n v="351"/>
    <x v="1"/>
    <d v="2020-01-11T00:00:00"/>
    <x v="0"/>
    <x v="1"/>
    <n v="10"/>
  </r>
  <r>
    <s v="Becky Roberts"/>
    <n v="70"/>
    <x v="1"/>
    <x v="4"/>
    <x v="4"/>
    <d v="2023-02-18T00:00:00"/>
    <s v="Barry Robles"/>
    <s v="Sharp-Nelson"/>
    <x v="2"/>
    <n v="11720.131219777601"/>
    <n v="342"/>
    <x v="0"/>
    <d v="2023-02-28T00:00:00"/>
    <x v="1"/>
    <x v="1"/>
    <n v="10"/>
  </r>
  <r>
    <s v="Krista Grant"/>
    <n v="71"/>
    <x v="1"/>
    <x v="7"/>
    <x v="2"/>
    <d v="2021-04-30T00:00:00"/>
    <s v="Samuel Brewer"/>
    <s v="Brown-Hamilton"/>
    <x v="2"/>
    <n v="44373.268610254301"/>
    <n v="427"/>
    <x v="2"/>
    <d v="2021-05-10T00:00:00"/>
    <x v="3"/>
    <x v="1"/>
    <n v="10"/>
  </r>
  <r>
    <s v="Matthew Roberts"/>
    <n v="71"/>
    <x v="0"/>
    <x v="6"/>
    <x v="4"/>
    <d v="2020-06-01T00:00:00"/>
    <s v="Heather Beck"/>
    <s v="Foster, Ortiz and Pham"/>
    <x v="0"/>
    <n v="31185.6799475566"/>
    <n v="129"/>
    <x v="0"/>
    <d v="2020-06-11T00:00:00"/>
    <x v="3"/>
    <x v="1"/>
    <n v="10"/>
  </r>
  <r>
    <s v="Jamie Martin"/>
    <n v="71"/>
    <x v="0"/>
    <x v="2"/>
    <x v="5"/>
    <d v="2020-08-21T00:00:00"/>
    <s v="Katherine Davis"/>
    <s v="Wall Ltd"/>
    <x v="3"/>
    <n v="34963.992950730702"/>
    <n v="162"/>
    <x v="2"/>
    <d v="2020-08-31T00:00:00"/>
    <x v="2"/>
    <x v="2"/>
    <n v="10"/>
  </r>
  <r>
    <s v="John Hicks"/>
    <n v="71"/>
    <x v="0"/>
    <x v="6"/>
    <x v="1"/>
    <d v="2019-04-30T00:00:00"/>
    <s v="Candice Johnson"/>
    <s v="Baker, Mckee and Myers"/>
    <x v="2"/>
    <n v="21661.8376602567"/>
    <n v="200"/>
    <x v="1"/>
    <d v="2019-05-10T00:00:00"/>
    <x v="1"/>
    <x v="1"/>
    <n v="10"/>
  </r>
  <r>
    <s v="Richard Huerta"/>
    <n v="72"/>
    <x v="1"/>
    <x v="4"/>
    <x v="3"/>
    <d v="2021-06-27T00:00:00"/>
    <s v="Timothy Rivas"/>
    <s v="King Ltd"/>
    <x v="2"/>
    <n v="21941.008288785299"/>
    <n v="223"/>
    <x v="2"/>
    <d v="2021-07-07T00:00:00"/>
    <x v="4"/>
    <x v="1"/>
    <n v="10"/>
  </r>
  <r>
    <s v="April Smith"/>
    <n v="72"/>
    <x v="0"/>
    <x v="6"/>
    <x v="1"/>
    <d v="2018-12-03T00:00:00"/>
    <s v="David Ponce"/>
    <s v="Lara-Barker"/>
    <x v="1"/>
    <n v="37918.216753974302"/>
    <n v="112"/>
    <x v="1"/>
    <d v="2018-12-13T00:00:00"/>
    <x v="0"/>
    <x v="2"/>
    <n v="10"/>
  </r>
  <r>
    <s v="Michael Parker"/>
    <n v="73"/>
    <x v="0"/>
    <x v="4"/>
    <x v="4"/>
    <d v="2019-09-04T00:00:00"/>
    <s v="Linda Gomez"/>
    <s v="Hunter and Sons"/>
    <x v="1"/>
    <n v="1720.11865579955"/>
    <n v="197"/>
    <x v="0"/>
    <d v="2019-09-14T00:00:00"/>
    <x v="1"/>
    <x v="2"/>
    <n v="10"/>
  </r>
  <r>
    <s v="Laura Gonzalez"/>
    <n v="73"/>
    <x v="1"/>
    <x v="5"/>
    <x v="5"/>
    <d v="2022-01-17T00:00:00"/>
    <s v="Richard Miller"/>
    <s v="Young-Hardy"/>
    <x v="1"/>
    <n v="18550.216277480999"/>
    <n v="353"/>
    <x v="0"/>
    <d v="2022-01-27T00:00:00"/>
    <x v="2"/>
    <x v="2"/>
    <n v="10"/>
  </r>
  <r>
    <s v="Noah Nelson"/>
    <n v="73"/>
    <x v="0"/>
    <x v="2"/>
    <x v="2"/>
    <d v="2021-02-21T00:00:00"/>
    <s v="Hannah Ryan"/>
    <s v="King, Jackson and Glenn"/>
    <x v="0"/>
    <n v="36302.947338952697"/>
    <n v="202"/>
    <x v="2"/>
    <d v="2021-03-03T00:00:00"/>
    <x v="4"/>
    <x v="0"/>
    <n v="10"/>
  </r>
  <r>
    <s v="Sarah Lynch"/>
    <n v="73"/>
    <x v="1"/>
    <x v="2"/>
    <x v="5"/>
    <d v="2020-01-19T00:00:00"/>
    <s v="Bailey Mullins"/>
    <s v="Ali LLC"/>
    <x v="4"/>
    <n v="20474.6125206947"/>
    <n v="114"/>
    <x v="0"/>
    <d v="2020-01-29T00:00:00"/>
    <x v="4"/>
    <x v="2"/>
    <n v="10"/>
  </r>
  <r>
    <s v="Jane Vargas"/>
    <n v="74"/>
    <x v="1"/>
    <x v="7"/>
    <x v="0"/>
    <d v="2020-08-21T00:00:00"/>
    <s v="Donna Hicks"/>
    <s v="Bell LLC"/>
    <x v="3"/>
    <n v="10100.077988372899"/>
    <n v="229"/>
    <x v="0"/>
    <d v="2020-08-31T00:00:00"/>
    <x v="4"/>
    <x v="2"/>
    <n v="10"/>
  </r>
  <r>
    <s v="Albert Cohen"/>
    <n v="74"/>
    <x v="1"/>
    <x v="1"/>
    <x v="1"/>
    <d v="2020-06-09T00:00:00"/>
    <s v="Linda Walker"/>
    <s v="Sexton, Smith and Flowers"/>
    <x v="0"/>
    <n v="23579.691375651801"/>
    <n v="458"/>
    <x v="0"/>
    <d v="2020-06-19T00:00:00"/>
    <x v="4"/>
    <x v="0"/>
    <n v="10"/>
  </r>
  <r>
    <s v="Nicholas Fields"/>
    <n v="74"/>
    <x v="1"/>
    <x v="4"/>
    <x v="5"/>
    <d v="2021-11-17T00:00:00"/>
    <s v="Mrs. Christina Miller"/>
    <s v="James, Frey and Ross"/>
    <x v="3"/>
    <n v="13293.2292074794"/>
    <n v="303"/>
    <x v="1"/>
    <d v="2021-11-27T00:00:00"/>
    <x v="2"/>
    <x v="0"/>
    <n v="10"/>
  </r>
  <r>
    <s v="Michael Holmes"/>
    <n v="74"/>
    <x v="0"/>
    <x v="3"/>
    <x v="2"/>
    <d v="2018-11-29T00:00:00"/>
    <s v="Lisa Black"/>
    <s v="Dean, Neal and Mendoza"/>
    <x v="1"/>
    <n v="4517.5813805012303"/>
    <n v="160"/>
    <x v="0"/>
    <d v="2018-12-09T00:00:00"/>
    <x v="4"/>
    <x v="0"/>
    <n v="10"/>
  </r>
  <r>
    <s v="David Blanchard"/>
    <n v="74"/>
    <x v="1"/>
    <x v="3"/>
    <x v="1"/>
    <d v="2021-07-01T00:00:00"/>
    <s v="Paul Wright"/>
    <s v="Garner, Gentry and Espinoza"/>
    <x v="0"/>
    <n v="45706.984791157003"/>
    <n v="270"/>
    <x v="2"/>
    <d v="2021-07-11T00:00:00"/>
    <x v="0"/>
    <x v="1"/>
    <n v="10"/>
  </r>
  <r>
    <s v="Brandon Sherman"/>
    <n v="75"/>
    <x v="1"/>
    <x v="7"/>
    <x v="0"/>
    <d v="2023-08-15T00:00:00"/>
    <s v="Robert Dawson"/>
    <s v="Scott, Bailey and Reid"/>
    <x v="1"/>
    <n v="39553.3245607961"/>
    <n v="278"/>
    <x v="0"/>
    <d v="2023-08-25T00:00:00"/>
    <x v="4"/>
    <x v="0"/>
    <n v="10"/>
  </r>
  <r>
    <s v="Kenneth Little"/>
    <n v="75"/>
    <x v="1"/>
    <x v="0"/>
    <x v="1"/>
    <d v="2018-11-24T00:00:00"/>
    <s v="Lisa Barnes"/>
    <s v="Johnson-Richards"/>
    <x v="0"/>
    <n v="19694.334581540501"/>
    <n v="432"/>
    <x v="2"/>
    <d v="2018-12-04T00:00:00"/>
    <x v="1"/>
    <x v="2"/>
    <n v="10"/>
  </r>
  <r>
    <s v="Carlos Bush"/>
    <n v="75"/>
    <x v="1"/>
    <x v="7"/>
    <x v="1"/>
    <d v="2021-07-16T00:00:00"/>
    <s v="Randy Herrera"/>
    <s v="Valencia Group"/>
    <x v="3"/>
    <n v="7819.8651308500503"/>
    <n v="487"/>
    <x v="0"/>
    <d v="2021-07-26T00:00:00"/>
    <x v="1"/>
    <x v="2"/>
    <n v="10"/>
  </r>
  <r>
    <s v="Elizabeth Pope"/>
    <n v="75"/>
    <x v="1"/>
    <x v="5"/>
    <x v="3"/>
    <d v="2022-10-05T00:00:00"/>
    <s v="Michael Hoffman"/>
    <s v="Richards, Marsh and Peterson"/>
    <x v="0"/>
    <n v="3585.58108281554"/>
    <n v="489"/>
    <x v="1"/>
    <d v="2022-10-15T00:00:00"/>
    <x v="2"/>
    <x v="0"/>
    <n v="10"/>
  </r>
  <r>
    <s v="Lorraine Key"/>
    <n v="75"/>
    <x v="0"/>
    <x v="2"/>
    <x v="1"/>
    <d v="2022-02-12T00:00:00"/>
    <s v="Marc Romero"/>
    <s v="Robles Group"/>
    <x v="4"/>
    <n v="35023.689125534998"/>
    <n v="396"/>
    <x v="1"/>
    <d v="2022-02-22T00:00:00"/>
    <x v="1"/>
    <x v="0"/>
    <n v="10"/>
  </r>
  <r>
    <s v="Debra Lee"/>
    <n v="75"/>
    <x v="1"/>
    <x v="0"/>
    <x v="5"/>
    <d v="2021-04-02T00:00:00"/>
    <s v="Shawn Bryant"/>
    <s v="Gonzales, Pearson and Wood"/>
    <x v="3"/>
    <n v="49678.364603388298"/>
    <n v="375"/>
    <x v="2"/>
    <d v="2021-04-12T00:00:00"/>
    <x v="0"/>
    <x v="0"/>
    <n v="10"/>
  </r>
  <r>
    <s v="Alexis Johnson"/>
    <n v="75"/>
    <x v="1"/>
    <x v="2"/>
    <x v="3"/>
    <d v="2022-07-15T00:00:00"/>
    <s v="Kim Mccullough"/>
    <s v="Hodge, Rodriguez and Herrera"/>
    <x v="0"/>
    <n v="2406.8229283273599"/>
    <n v="334"/>
    <x v="2"/>
    <d v="2022-07-25T00:00:00"/>
    <x v="1"/>
    <x v="0"/>
    <n v="10"/>
  </r>
  <r>
    <s v="Justin Boyd"/>
    <n v="75"/>
    <x v="0"/>
    <x v="5"/>
    <x v="3"/>
    <d v="2020-03-08T00:00:00"/>
    <s v="Michael Schroeder"/>
    <s v="Shepard LLC"/>
    <x v="2"/>
    <n v="6401.27100932538"/>
    <n v="407"/>
    <x v="0"/>
    <d v="2020-03-18T00:00:00"/>
    <x v="0"/>
    <x v="1"/>
    <n v="10"/>
  </r>
  <r>
    <s v="Mark Thomas"/>
    <n v="75"/>
    <x v="1"/>
    <x v="4"/>
    <x v="5"/>
    <d v="2021-12-30T00:00:00"/>
    <s v="James Humphrey"/>
    <s v="Ware Ltd"/>
    <x v="0"/>
    <n v="26982.810196597198"/>
    <n v="161"/>
    <x v="2"/>
    <d v="2022-01-09T00:00:00"/>
    <x v="0"/>
    <x v="0"/>
    <n v="10"/>
  </r>
  <r>
    <s v="John Smith"/>
    <n v="75"/>
    <x v="0"/>
    <x v="7"/>
    <x v="1"/>
    <d v="2021-06-25T00:00:00"/>
    <s v="Donna Harris"/>
    <s v="Smith, Buck and Payne"/>
    <x v="0"/>
    <n v="17690.804342238702"/>
    <n v="165"/>
    <x v="2"/>
    <d v="2021-07-05T00:00:00"/>
    <x v="2"/>
    <x v="2"/>
    <n v="10"/>
  </r>
  <r>
    <s v="Danielle Hunter"/>
    <n v="76"/>
    <x v="1"/>
    <x v="3"/>
    <x v="2"/>
    <d v="2018-11-03T00:00:00"/>
    <s v="Pamela Williams"/>
    <s v="Powell LLC"/>
    <x v="2"/>
    <n v="43952.390215232503"/>
    <n v="343"/>
    <x v="1"/>
    <d v="2018-11-13T00:00:00"/>
    <x v="0"/>
    <x v="1"/>
    <n v="10"/>
  </r>
  <r>
    <s v="Susan Ramirez"/>
    <n v="76"/>
    <x v="1"/>
    <x v="0"/>
    <x v="3"/>
    <d v="2022-12-31T00:00:00"/>
    <s v="Aaron Gonzalez"/>
    <s v="Marquez, Davis and Jackson"/>
    <x v="4"/>
    <n v="36233.195374386902"/>
    <n v="222"/>
    <x v="0"/>
    <d v="2023-01-10T00:00:00"/>
    <x v="2"/>
    <x v="1"/>
    <n v="10"/>
  </r>
  <r>
    <s v="Timothy Flores"/>
    <n v="76"/>
    <x v="0"/>
    <x v="3"/>
    <x v="4"/>
    <d v="2020-10-13T00:00:00"/>
    <s v="Diana Perez"/>
    <s v="Wolfe, Williams and Phillips"/>
    <x v="0"/>
    <n v="36227.965419730601"/>
    <n v="277"/>
    <x v="2"/>
    <d v="2020-10-23T00:00:00"/>
    <x v="0"/>
    <x v="2"/>
    <n v="10"/>
  </r>
  <r>
    <s v="April Lee"/>
    <n v="76"/>
    <x v="0"/>
    <x v="7"/>
    <x v="0"/>
    <d v="2021-10-19T00:00:00"/>
    <s v="Henry Harmon"/>
    <s v="Lowe, Carson and Dean"/>
    <x v="4"/>
    <n v="10183.7822887692"/>
    <n v="272"/>
    <x v="2"/>
    <d v="2021-10-29T00:00:00"/>
    <x v="4"/>
    <x v="1"/>
    <n v="10"/>
  </r>
  <r>
    <s v="Steven Adams"/>
    <n v="77"/>
    <x v="1"/>
    <x v="5"/>
    <x v="0"/>
    <d v="2022-03-27T00:00:00"/>
    <s v="Laura Watkins"/>
    <s v="Rocha, Krause and Cook"/>
    <x v="2"/>
    <n v="17210.356394974799"/>
    <n v="440"/>
    <x v="1"/>
    <d v="2022-04-06T00:00:00"/>
    <x v="4"/>
    <x v="2"/>
    <n v="10"/>
  </r>
  <r>
    <s v="Matthew Henry"/>
    <n v="77"/>
    <x v="0"/>
    <x v="3"/>
    <x v="3"/>
    <d v="2020-01-31T00:00:00"/>
    <s v="Ronnie Moore"/>
    <s v="King and Sons"/>
    <x v="4"/>
    <n v="39484.594651334199"/>
    <n v="395"/>
    <x v="0"/>
    <d v="2020-02-10T00:00:00"/>
    <x v="1"/>
    <x v="0"/>
    <n v="10"/>
  </r>
  <r>
    <s v="James Porter"/>
    <n v="77"/>
    <x v="0"/>
    <x v="7"/>
    <x v="4"/>
    <d v="2022-09-07T00:00:00"/>
    <s v="Cynthia Pham"/>
    <s v="Shepard, Velasquez and Jensen"/>
    <x v="1"/>
    <n v="9969.7723162442107"/>
    <n v="489"/>
    <x v="2"/>
    <d v="2022-09-17T00:00:00"/>
    <x v="2"/>
    <x v="2"/>
    <n v="10"/>
  </r>
  <r>
    <s v="William Williams"/>
    <n v="78"/>
    <x v="0"/>
    <x v="7"/>
    <x v="1"/>
    <d v="2023-09-28T00:00:00"/>
    <s v="Mitchell Holder"/>
    <s v="Orr, Bowers and Harris"/>
    <x v="3"/>
    <n v="20707.319633024901"/>
    <n v="261"/>
    <x v="0"/>
    <d v="2023-10-08T00:00:00"/>
    <x v="2"/>
    <x v="2"/>
    <n v="10"/>
  </r>
  <r>
    <s v="Michael Kelly"/>
    <n v="78"/>
    <x v="1"/>
    <x v="0"/>
    <x v="2"/>
    <d v="2021-08-17T00:00:00"/>
    <s v="Samuel Lucero"/>
    <s v="Parker-Wise"/>
    <x v="4"/>
    <n v="14013.7442750753"/>
    <n v="376"/>
    <x v="1"/>
    <d v="2021-08-27T00:00:00"/>
    <x v="4"/>
    <x v="0"/>
    <n v="10"/>
  </r>
  <r>
    <s v="Jasmine Wilkerson"/>
    <n v="78"/>
    <x v="1"/>
    <x v="3"/>
    <x v="1"/>
    <d v="2021-02-19T00:00:00"/>
    <s v="Mrs. Katherine Walsh"/>
    <s v="Pittman-Page"/>
    <x v="4"/>
    <n v="35573.408917083703"/>
    <n v="356"/>
    <x v="2"/>
    <d v="2021-03-01T00:00:00"/>
    <x v="2"/>
    <x v="2"/>
    <n v="10"/>
  </r>
  <r>
    <s v="Joseph Mathews"/>
    <n v="78"/>
    <x v="1"/>
    <x v="7"/>
    <x v="4"/>
    <d v="2021-12-12T00:00:00"/>
    <s v="Frank Chan"/>
    <s v="King, Morris and Baker"/>
    <x v="1"/>
    <n v="35356.443930079797"/>
    <n v="455"/>
    <x v="2"/>
    <d v="2021-12-22T00:00:00"/>
    <x v="1"/>
    <x v="2"/>
    <n v="10"/>
  </r>
  <r>
    <s v="Micheal Young"/>
    <n v="78"/>
    <x v="0"/>
    <x v="1"/>
    <x v="4"/>
    <d v="2020-01-28T00:00:00"/>
    <s v="Ethan Anderson"/>
    <s v="Williams-Bonilla"/>
    <x v="4"/>
    <n v="44610.623561795102"/>
    <n v="112"/>
    <x v="1"/>
    <d v="2020-02-07T00:00:00"/>
    <x v="1"/>
    <x v="1"/>
    <n v="10"/>
  </r>
  <r>
    <s v="Julie Acevedo"/>
    <n v="79"/>
    <x v="0"/>
    <x v="3"/>
    <x v="5"/>
    <d v="2021-08-27T00:00:00"/>
    <s v="Allison Schroeder"/>
    <s v="Neal, Walton and Henderson"/>
    <x v="2"/>
    <n v="26642.918529735602"/>
    <n v="265"/>
    <x v="2"/>
    <d v="2021-09-06T00:00:00"/>
    <x v="1"/>
    <x v="1"/>
    <n v="10"/>
  </r>
  <r>
    <s v="Keith Graham"/>
    <n v="79"/>
    <x v="1"/>
    <x v="2"/>
    <x v="2"/>
    <d v="2023-03-06T00:00:00"/>
    <s v="Maureen Lee"/>
    <s v="Chen, Parker and Johnson"/>
    <x v="2"/>
    <n v="13657.607499957199"/>
    <n v="221"/>
    <x v="2"/>
    <d v="2023-03-16T00:00:00"/>
    <x v="4"/>
    <x v="2"/>
    <n v="10"/>
  </r>
  <r>
    <s v="Albert Gordon"/>
    <n v="79"/>
    <x v="1"/>
    <x v="3"/>
    <x v="4"/>
    <d v="2021-05-07T00:00:00"/>
    <s v="Douglas Young"/>
    <s v="Cohen-Yates"/>
    <x v="1"/>
    <n v="1964.97382356969"/>
    <n v="447"/>
    <x v="0"/>
    <d v="2021-05-17T00:00:00"/>
    <x v="3"/>
    <x v="0"/>
    <n v="10"/>
  </r>
  <r>
    <s v="Ryan Jackson"/>
    <n v="79"/>
    <x v="1"/>
    <x v="4"/>
    <x v="4"/>
    <d v="2023-01-17T00:00:00"/>
    <s v="Dustin Martin"/>
    <s v="Hernandez, Martinez and Oneill"/>
    <x v="3"/>
    <n v="47403.274614423201"/>
    <n v="333"/>
    <x v="2"/>
    <d v="2023-01-27T00:00:00"/>
    <x v="1"/>
    <x v="2"/>
    <n v="10"/>
  </r>
  <r>
    <s v="Charles Jones"/>
    <n v="79"/>
    <x v="1"/>
    <x v="6"/>
    <x v="5"/>
    <d v="2019-10-03T00:00:00"/>
    <s v="Sandra Roberson"/>
    <s v="Carroll, Costa and Wells"/>
    <x v="1"/>
    <n v="18075.236036126498"/>
    <n v="136"/>
    <x v="1"/>
    <d v="2019-10-13T00:00:00"/>
    <x v="4"/>
    <x v="0"/>
    <n v="10"/>
  </r>
  <r>
    <s v="Alexandra Lara"/>
    <n v="79"/>
    <x v="1"/>
    <x v="6"/>
    <x v="0"/>
    <d v="2019-11-30T00:00:00"/>
    <s v="Jerry Castillo"/>
    <s v="Smith-Spears"/>
    <x v="4"/>
    <n v="9146.00174593868"/>
    <n v="448"/>
    <x v="2"/>
    <d v="2019-12-10T00:00:00"/>
    <x v="0"/>
    <x v="1"/>
    <n v="10"/>
  </r>
  <r>
    <s v="Brian Roberts"/>
    <n v="80"/>
    <x v="0"/>
    <x v="5"/>
    <x v="1"/>
    <d v="2023-07-05T00:00:00"/>
    <s v="Lori Warren"/>
    <s v="Cooper, Page and Crane"/>
    <x v="2"/>
    <n v="6192.4633581693897"/>
    <n v="404"/>
    <x v="1"/>
    <d v="2023-07-15T00:00:00"/>
    <x v="3"/>
    <x v="0"/>
    <n v="10"/>
  </r>
  <r>
    <s v="Mary Ware"/>
    <n v="80"/>
    <x v="0"/>
    <x v="3"/>
    <x v="5"/>
    <d v="2020-09-01T00:00:00"/>
    <s v="Russell Arnold"/>
    <s v="Moore Inc"/>
    <x v="1"/>
    <n v="12324.9230264078"/>
    <n v="168"/>
    <x v="0"/>
    <d v="2020-09-11T00:00:00"/>
    <x v="2"/>
    <x v="2"/>
    <n v="10"/>
  </r>
  <r>
    <s v="Ronald Smith"/>
    <n v="80"/>
    <x v="0"/>
    <x v="1"/>
    <x v="2"/>
    <d v="2022-07-17T00:00:00"/>
    <s v="Megan Avila"/>
    <s v="Wells Group"/>
    <x v="0"/>
    <n v="26068.122441270199"/>
    <n v="407"/>
    <x v="0"/>
    <d v="2022-07-27T00:00:00"/>
    <x v="0"/>
    <x v="2"/>
    <n v="10"/>
  </r>
  <r>
    <s v="Angela Sanchez"/>
    <n v="81"/>
    <x v="1"/>
    <x v="5"/>
    <x v="1"/>
    <d v="2021-06-13T00:00:00"/>
    <s v="Heather Warner"/>
    <s v="Johnson, George and Shelton"/>
    <x v="2"/>
    <n v="21965.0796562785"/>
    <n v="410"/>
    <x v="2"/>
    <d v="2021-06-23T00:00:00"/>
    <x v="1"/>
    <x v="0"/>
    <n v="10"/>
  </r>
  <r>
    <s v="Craig Howard"/>
    <n v="81"/>
    <x v="0"/>
    <x v="6"/>
    <x v="1"/>
    <d v="2021-04-22T00:00:00"/>
    <s v="Casey Frazier"/>
    <s v="Hansen-Robinson"/>
    <x v="3"/>
    <n v="8234.9529502002606"/>
    <n v="250"/>
    <x v="0"/>
    <d v="2021-05-02T00:00:00"/>
    <x v="0"/>
    <x v="0"/>
    <n v="10"/>
  </r>
  <r>
    <s v="Lindsay Higgins"/>
    <n v="81"/>
    <x v="1"/>
    <x v="7"/>
    <x v="5"/>
    <d v="2019-01-17T00:00:00"/>
    <s v="Nicole Schmitt"/>
    <s v="Rodriguez-Martinez"/>
    <x v="2"/>
    <n v="37386.1582373208"/>
    <n v="232"/>
    <x v="2"/>
    <d v="2019-01-27T00:00:00"/>
    <x v="0"/>
    <x v="2"/>
    <n v="10"/>
  </r>
  <r>
    <s v="Brittany Lucero"/>
    <n v="81"/>
    <x v="0"/>
    <x v="6"/>
    <x v="3"/>
    <d v="2019-09-06T00:00:00"/>
    <s v="Robert Baker"/>
    <s v="Spencer Inc"/>
    <x v="3"/>
    <n v="48267.541130580103"/>
    <n v="159"/>
    <x v="0"/>
    <d v="2019-09-16T00:00:00"/>
    <x v="1"/>
    <x v="0"/>
    <n v="10"/>
  </r>
  <r>
    <s v="Eric Mason"/>
    <n v="81"/>
    <x v="0"/>
    <x v="1"/>
    <x v="3"/>
    <d v="2023-06-02T00:00:00"/>
    <s v="Joseph Freeman"/>
    <s v="Estrada, Garza and Lee"/>
    <x v="0"/>
    <n v="7242.5277152133103"/>
    <n v="289"/>
    <x v="1"/>
    <d v="2023-06-12T00:00:00"/>
    <x v="4"/>
    <x v="2"/>
    <n v="10"/>
  </r>
  <r>
    <s v="Lisa Ramirez"/>
    <n v="81"/>
    <x v="0"/>
    <x v="3"/>
    <x v="3"/>
    <d v="2019-12-20T00:00:00"/>
    <s v="Kenneth Carter"/>
    <s v="Barnes-Harrison"/>
    <x v="3"/>
    <n v="40948.335598294099"/>
    <n v="136"/>
    <x v="0"/>
    <d v="2019-12-30T00:00:00"/>
    <x v="4"/>
    <x v="0"/>
    <n v="10"/>
  </r>
  <r>
    <s v="Steven Irwin"/>
    <n v="82"/>
    <x v="0"/>
    <x v="1"/>
    <x v="1"/>
    <d v="2019-10-07T00:00:00"/>
    <s v="Penny Jones"/>
    <s v="Lynch-Hamilton"/>
    <x v="4"/>
    <n v="9530.4477557268892"/>
    <n v="130"/>
    <x v="2"/>
    <d v="2019-10-17T00:00:00"/>
    <x v="1"/>
    <x v="2"/>
    <n v="10"/>
  </r>
  <r>
    <s v="Kelly Taylor"/>
    <n v="82"/>
    <x v="0"/>
    <x v="5"/>
    <x v="5"/>
    <d v="2020-02-06T00:00:00"/>
    <s v="Jennifer Carr"/>
    <s v="Smith-Jones"/>
    <x v="2"/>
    <n v="1606.28519137338"/>
    <n v="491"/>
    <x v="0"/>
    <d v="2020-02-16T00:00:00"/>
    <x v="3"/>
    <x v="1"/>
    <n v="10"/>
  </r>
  <r>
    <s v="Robin Mayer"/>
    <n v="82"/>
    <x v="0"/>
    <x v="3"/>
    <x v="4"/>
    <d v="2022-03-01T00:00:00"/>
    <s v="Tristan Mcclure"/>
    <s v="Arias Inc"/>
    <x v="3"/>
    <n v="17200.9696678908"/>
    <n v="476"/>
    <x v="2"/>
    <d v="2022-03-11T00:00:00"/>
    <x v="1"/>
    <x v="0"/>
    <n v="10"/>
  </r>
  <r>
    <s v="Michelle Jones"/>
    <n v="82"/>
    <x v="1"/>
    <x v="0"/>
    <x v="3"/>
    <d v="2020-09-21T00:00:00"/>
    <s v="Caitlin Guerrero"/>
    <s v="Guerrero-Pratt"/>
    <x v="2"/>
    <n v="3102.5201771510701"/>
    <n v="459"/>
    <x v="1"/>
    <d v="2020-10-01T00:00:00"/>
    <x v="2"/>
    <x v="1"/>
    <n v="10"/>
  </r>
  <r>
    <s v="Julie Becker"/>
    <n v="82"/>
    <x v="1"/>
    <x v="4"/>
    <x v="3"/>
    <d v="2020-09-29T00:00:00"/>
    <s v="Steven Townsend"/>
    <s v="Sullivan, Bass and Delgado"/>
    <x v="4"/>
    <n v="38549.258757141499"/>
    <n v="202"/>
    <x v="0"/>
    <d v="2020-10-09T00:00:00"/>
    <x v="3"/>
    <x v="2"/>
    <n v="10"/>
  </r>
  <r>
    <s v="April Gomez"/>
    <n v="83"/>
    <x v="1"/>
    <x v="0"/>
    <x v="5"/>
    <d v="2019-10-08T00:00:00"/>
    <s v="Daniel Nelson"/>
    <s v="Jacobs, Walters and Flores"/>
    <x v="4"/>
    <n v="46323.269465520301"/>
    <n v="142"/>
    <x v="2"/>
    <d v="2019-10-18T00:00:00"/>
    <x v="0"/>
    <x v="0"/>
    <n v="10"/>
  </r>
  <r>
    <s v="Courtney Graham"/>
    <n v="83"/>
    <x v="1"/>
    <x v="1"/>
    <x v="1"/>
    <d v="2023-10-24T00:00:00"/>
    <s v="Mary Gonzalez"/>
    <s v="Hicks PLC"/>
    <x v="4"/>
    <n v="35536.809343670902"/>
    <n v="255"/>
    <x v="0"/>
    <d v="2023-11-03T00:00:00"/>
    <x v="0"/>
    <x v="2"/>
    <n v="10"/>
  </r>
  <r>
    <s v="William Austin"/>
    <n v="83"/>
    <x v="0"/>
    <x v="3"/>
    <x v="1"/>
    <d v="2023-07-07T00:00:00"/>
    <s v="Bonnie Watts"/>
    <s v="Lawson, Vaughan and Hahn"/>
    <x v="1"/>
    <n v="19683.043697861602"/>
    <n v="257"/>
    <x v="0"/>
    <d v="2023-07-17T00:00:00"/>
    <x v="3"/>
    <x v="1"/>
    <n v="10"/>
  </r>
  <r>
    <s v="Thomas Hall"/>
    <n v="83"/>
    <x v="1"/>
    <x v="7"/>
    <x v="2"/>
    <d v="2023-09-14T00:00:00"/>
    <s v="Joshua Miller"/>
    <s v="Patterson and Sons"/>
    <x v="1"/>
    <n v="13971.4243152323"/>
    <n v="498"/>
    <x v="1"/>
    <d v="2023-09-24T00:00:00"/>
    <x v="4"/>
    <x v="1"/>
    <n v="10"/>
  </r>
  <r>
    <s v="Hannah Fields"/>
    <n v="83"/>
    <x v="1"/>
    <x v="1"/>
    <x v="2"/>
    <d v="2020-12-28T00:00:00"/>
    <s v="Elizabeth Gomez"/>
    <s v="Green, Martinez and Booth"/>
    <x v="2"/>
    <n v="18415.4052689491"/>
    <n v="291"/>
    <x v="0"/>
    <d v="2021-01-07T00:00:00"/>
    <x v="3"/>
    <x v="2"/>
    <n v="10"/>
  </r>
  <r>
    <s v="Chelsea Ramos"/>
    <n v="83"/>
    <x v="1"/>
    <x v="3"/>
    <x v="1"/>
    <d v="2019-10-25T00:00:00"/>
    <s v="Laura Thompson"/>
    <s v="Flynn, Juarez and Mack"/>
    <x v="1"/>
    <n v="22476.138091971199"/>
    <n v="315"/>
    <x v="1"/>
    <d v="2019-11-04T00:00:00"/>
    <x v="2"/>
    <x v="2"/>
    <n v="10"/>
  </r>
  <r>
    <s v="Deanna Stone"/>
    <n v="84"/>
    <x v="1"/>
    <x v="6"/>
    <x v="4"/>
    <d v="2018-11-07T00:00:00"/>
    <s v="Jessica Jackson"/>
    <s v="Parker-Higgins"/>
    <x v="2"/>
    <n v="11504.2435255"/>
    <n v="304"/>
    <x v="2"/>
    <d v="2018-11-17T00:00:00"/>
    <x v="2"/>
    <x v="0"/>
    <n v="10"/>
  </r>
  <r>
    <s v="Laura West"/>
    <n v="84"/>
    <x v="1"/>
    <x v="0"/>
    <x v="5"/>
    <d v="2019-04-15T00:00:00"/>
    <s v="Brianna Carlson"/>
    <s v="Jensen Inc"/>
    <x v="0"/>
    <n v="27881.591175703299"/>
    <n v="251"/>
    <x v="2"/>
    <d v="2019-04-25T00:00:00"/>
    <x v="2"/>
    <x v="1"/>
    <n v="10"/>
  </r>
  <r>
    <s v="Andrea Vasquez"/>
    <n v="85"/>
    <x v="0"/>
    <x v="7"/>
    <x v="3"/>
    <d v="2023-06-08T00:00:00"/>
    <s v="Brent Stewart"/>
    <s v="Shah PLC"/>
    <x v="3"/>
    <n v="30534.6453720143"/>
    <n v="354"/>
    <x v="1"/>
    <d v="2023-06-18T00:00:00"/>
    <x v="4"/>
    <x v="2"/>
    <n v="10"/>
  </r>
  <r>
    <s v="Erik Macias"/>
    <n v="85"/>
    <x v="0"/>
    <x v="2"/>
    <x v="4"/>
    <d v="2019-03-20T00:00:00"/>
    <s v="Cindy Hernandez"/>
    <s v="Blair LLC"/>
    <x v="2"/>
    <n v="23389.219098203499"/>
    <n v="147"/>
    <x v="0"/>
    <d v="2019-03-30T00:00:00"/>
    <x v="3"/>
    <x v="1"/>
    <n v="10"/>
  </r>
  <r>
    <s v="Austin Rogers"/>
    <n v="85"/>
    <x v="0"/>
    <x v="0"/>
    <x v="3"/>
    <d v="2019-06-01T00:00:00"/>
    <s v="Cheryl Bennett"/>
    <s v="Williamson-Clark"/>
    <x v="3"/>
    <n v="17039.890734461798"/>
    <n v="400"/>
    <x v="1"/>
    <d v="2019-06-11T00:00:00"/>
    <x v="1"/>
    <x v="0"/>
    <n v="10"/>
  </r>
  <r>
    <s v="Tyler Black"/>
    <n v="85"/>
    <x v="1"/>
    <x v="1"/>
    <x v="4"/>
    <d v="2019-04-28T00:00:00"/>
    <s v="Stephen Nunez"/>
    <s v="Clark, Henderson and Williams"/>
    <x v="4"/>
    <n v="40812.918906697501"/>
    <n v="184"/>
    <x v="0"/>
    <d v="2019-05-08T00:00:00"/>
    <x v="0"/>
    <x v="1"/>
    <n v="10"/>
  </r>
  <r>
    <s v="Ronald Johnson"/>
    <n v="85"/>
    <x v="1"/>
    <x v="4"/>
    <x v="4"/>
    <d v="2020-09-30T00:00:00"/>
    <s v="Cindy Fox"/>
    <s v="Thomas, Collins and Carey"/>
    <x v="0"/>
    <n v="40647.756070176598"/>
    <n v="407"/>
    <x v="0"/>
    <d v="2020-10-10T00:00:00"/>
    <x v="3"/>
    <x v="1"/>
    <n v="10"/>
  </r>
  <r>
    <s v="Timothy Hill"/>
    <n v="18"/>
    <x v="1"/>
    <x v="5"/>
    <x v="5"/>
    <d v="2021-06-19T00:00:00"/>
    <s v="Samuel Spencer"/>
    <s v="Garcia-Harris"/>
    <x v="4"/>
    <n v="4067.95579986033"/>
    <n v="390"/>
    <x v="1"/>
    <d v="2021-06-30T00:00:00"/>
    <x v="2"/>
    <x v="0"/>
    <n v="11"/>
  </r>
  <r>
    <s v="Timothy Holland"/>
    <n v="18"/>
    <x v="0"/>
    <x v="6"/>
    <x v="2"/>
    <d v="2022-02-16T00:00:00"/>
    <s v="David Johnson"/>
    <s v="Johnson LLC"/>
    <x v="2"/>
    <n v="44294.300159628299"/>
    <n v="172"/>
    <x v="2"/>
    <d v="2022-02-27T00:00:00"/>
    <x v="3"/>
    <x v="0"/>
    <n v="11"/>
  </r>
  <r>
    <s v="Cynthia Warren"/>
    <n v="18"/>
    <x v="0"/>
    <x v="7"/>
    <x v="1"/>
    <d v="2023-08-17T00:00:00"/>
    <s v="Christine Webb"/>
    <s v="Hicks-Smith"/>
    <x v="2"/>
    <n v="25154.555652474501"/>
    <n v="368"/>
    <x v="0"/>
    <d v="2023-08-28T00:00:00"/>
    <x v="4"/>
    <x v="0"/>
    <n v="11"/>
  </r>
  <r>
    <s v="Audrey Moore"/>
    <n v="19"/>
    <x v="0"/>
    <x v="0"/>
    <x v="2"/>
    <d v="2019-05-18T00:00:00"/>
    <s v="Debra Parsons"/>
    <s v="Stark, Cunningham and Nelson"/>
    <x v="4"/>
    <n v="27302.7152189101"/>
    <n v="375"/>
    <x v="2"/>
    <d v="2019-05-29T00:00:00"/>
    <x v="1"/>
    <x v="0"/>
    <n v="11"/>
  </r>
  <r>
    <s v="Tammy Martinez"/>
    <n v="19"/>
    <x v="0"/>
    <x v="4"/>
    <x v="3"/>
    <d v="2022-08-31T00:00:00"/>
    <s v="Jennifer Cooper"/>
    <s v="Robinson and Sons"/>
    <x v="2"/>
    <n v="2499.4088610738399"/>
    <n v="348"/>
    <x v="0"/>
    <d v="2022-09-11T00:00:00"/>
    <x v="3"/>
    <x v="2"/>
    <n v="11"/>
  </r>
  <r>
    <s v="Jeremy Johnson"/>
    <n v="19"/>
    <x v="0"/>
    <x v="6"/>
    <x v="3"/>
    <d v="2022-12-02T00:00:00"/>
    <s v="Allen Chen"/>
    <s v="Mason and Sons"/>
    <x v="4"/>
    <n v="26943.713030411"/>
    <n v="404"/>
    <x v="1"/>
    <d v="2022-12-13T00:00:00"/>
    <x v="1"/>
    <x v="0"/>
    <n v="11"/>
  </r>
  <r>
    <s v="Destiny Stephens"/>
    <n v="19"/>
    <x v="1"/>
    <x v="0"/>
    <x v="0"/>
    <d v="2020-04-11T00:00:00"/>
    <s v="Erin Davis"/>
    <s v="Garrison, Phillips and Lopez"/>
    <x v="2"/>
    <n v="43211.090936602799"/>
    <n v="237"/>
    <x v="0"/>
    <d v="2020-04-22T00:00:00"/>
    <x v="4"/>
    <x v="1"/>
    <n v="11"/>
  </r>
  <r>
    <s v="Joseph Tucker"/>
    <n v="20"/>
    <x v="1"/>
    <x v="0"/>
    <x v="0"/>
    <d v="2019-12-25T00:00:00"/>
    <s v="Annette Peterson"/>
    <s v="Ramirez, Harris and Griffin"/>
    <x v="2"/>
    <n v="29415.573965566899"/>
    <n v="298"/>
    <x v="0"/>
    <d v="2020-01-05T00:00:00"/>
    <x v="2"/>
    <x v="2"/>
    <n v="11"/>
  </r>
  <r>
    <s v="Glenda Miles"/>
    <n v="20"/>
    <x v="0"/>
    <x v="2"/>
    <x v="2"/>
    <d v="2021-06-01T00:00:00"/>
    <s v="James Haynes"/>
    <s v="Vasquez, Jimenez and Brown"/>
    <x v="3"/>
    <n v="12021.9256337271"/>
    <n v="307"/>
    <x v="1"/>
    <d v="2021-06-12T00:00:00"/>
    <x v="4"/>
    <x v="0"/>
    <n v="11"/>
  </r>
  <r>
    <s v="Robert Faulkner"/>
    <n v="20"/>
    <x v="1"/>
    <x v="3"/>
    <x v="2"/>
    <d v="2023-08-29T00:00:00"/>
    <s v="Steve Cortez"/>
    <s v="Harrington, Obrien and Harris"/>
    <x v="2"/>
    <n v="27974.3403721084"/>
    <n v="496"/>
    <x v="1"/>
    <d v="2023-09-09T00:00:00"/>
    <x v="4"/>
    <x v="0"/>
    <n v="11"/>
  </r>
  <r>
    <s v="Shannon Vazquez"/>
    <n v="21"/>
    <x v="0"/>
    <x v="4"/>
    <x v="5"/>
    <d v="2019-01-07T00:00:00"/>
    <s v="Molly Lane"/>
    <s v="Lloyd Inc"/>
    <x v="2"/>
    <n v="25236.0489086827"/>
    <n v="442"/>
    <x v="0"/>
    <d v="2019-01-18T00:00:00"/>
    <x v="1"/>
    <x v="0"/>
    <n v="11"/>
  </r>
  <r>
    <s v="Denise Clark"/>
    <n v="21"/>
    <x v="1"/>
    <x v="1"/>
    <x v="0"/>
    <d v="2022-12-14T00:00:00"/>
    <s v="Timothy Brown"/>
    <s v="Campos and Sons"/>
    <x v="0"/>
    <n v="28536.187706716999"/>
    <n v="145"/>
    <x v="0"/>
    <d v="2022-12-25T00:00:00"/>
    <x v="0"/>
    <x v="0"/>
    <n v="11"/>
  </r>
  <r>
    <s v="Heather Smith"/>
    <n v="22"/>
    <x v="0"/>
    <x v="4"/>
    <x v="0"/>
    <d v="2022-08-30T00:00:00"/>
    <s v="David Contreras"/>
    <s v="Vaughn, Johnson and Perez"/>
    <x v="3"/>
    <n v="46952.671155754499"/>
    <n v="249"/>
    <x v="2"/>
    <d v="2022-09-10T00:00:00"/>
    <x v="0"/>
    <x v="0"/>
    <n v="11"/>
  </r>
  <r>
    <s v="Matthew Cannon"/>
    <n v="22"/>
    <x v="0"/>
    <x v="4"/>
    <x v="5"/>
    <d v="2020-10-29T00:00:00"/>
    <s v="Veronica Woods"/>
    <s v="Obrien-Gilbert"/>
    <x v="3"/>
    <n v="40221.425409786898"/>
    <n v="102"/>
    <x v="0"/>
    <d v="2020-11-09T00:00:00"/>
    <x v="3"/>
    <x v="0"/>
    <n v="11"/>
  </r>
  <r>
    <s v="Christina Barajas"/>
    <n v="22"/>
    <x v="1"/>
    <x v="0"/>
    <x v="0"/>
    <d v="2020-10-19T00:00:00"/>
    <s v="Jeffrey Williams"/>
    <s v="Brown, Johnson and Nguyen"/>
    <x v="0"/>
    <n v="12102.912631949201"/>
    <n v="445"/>
    <x v="1"/>
    <d v="2020-10-30T00:00:00"/>
    <x v="3"/>
    <x v="2"/>
    <n v="11"/>
  </r>
  <r>
    <s v="Catherine Thompson"/>
    <n v="22"/>
    <x v="1"/>
    <x v="5"/>
    <x v="3"/>
    <d v="2022-10-07T00:00:00"/>
    <s v="Cody Ramirez"/>
    <s v="Smith, Warner and Gutierrez"/>
    <x v="2"/>
    <n v="32760.6200885668"/>
    <n v="214"/>
    <x v="2"/>
    <d v="2022-10-18T00:00:00"/>
    <x v="4"/>
    <x v="2"/>
    <n v="11"/>
  </r>
  <r>
    <s v="Anne Perry"/>
    <n v="22"/>
    <x v="0"/>
    <x v="0"/>
    <x v="5"/>
    <d v="2019-03-17T00:00:00"/>
    <s v="James Perez"/>
    <s v="Estes, Mcclure and Farrell"/>
    <x v="4"/>
    <n v="32571.692155188499"/>
    <n v="151"/>
    <x v="1"/>
    <d v="2019-03-28T00:00:00"/>
    <x v="0"/>
    <x v="0"/>
    <n v="11"/>
  </r>
  <r>
    <s v="Kevin Neal"/>
    <n v="22"/>
    <x v="0"/>
    <x v="5"/>
    <x v="2"/>
    <d v="2019-12-04T00:00:00"/>
    <s v="Shannon Myers"/>
    <s v="Rivera-Palmer"/>
    <x v="0"/>
    <n v="18941.661255241001"/>
    <n v="109"/>
    <x v="0"/>
    <d v="2019-12-15T00:00:00"/>
    <x v="4"/>
    <x v="2"/>
    <n v="11"/>
  </r>
  <r>
    <s v="Larry Cox"/>
    <n v="22"/>
    <x v="1"/>
    <x v="2"/>
    <x v="4"/>
    <d v="2023-01-06T00:00:00"/>
    <s v="Willie Schwartz"/>
    <s v="Austin-Black"/>
    <x v="0"/>
    <n v="49793.614816040303"/>
    <n v="124"/>
    <x v="2"/>
    <d v="2023-01-17T00:00:00"/>
    <x v="1"/>
    <x v="2"/>
    <n v="11"/>
  </r>
  <r>
    <s v="Douglas White"/>
    <n v="23"/>
    <x v="1"/>
    <x v="6"/>
    <x v="5"/>
    <d v="2019-10-25T00:00:00"/>
    <s v="Vincent Fisher"/>
    <s v="Randolph, Walsh and Moore"/>
    <x v="2"/>
    <n v="1227.6039151182299"/>
    <n v="190"/>
    <x v="2"/>
    <d v="2019-11-05T00:00:00"/>
    <x v="4"/>
    <x v="0"/>
    <n v="11"/>
  </r>
  <r>
    <s v="Robert Kennedy"/>
    <n v="23"/>
    <x v="1"/>
    <x v="3"/>
    <x v="4"/>
    <d v="2020-11-19T00:00:00"/>
    <s v="Eric Figueroa"/>
    <s v="Cox, Alexander and Gamble"/>
    <x v="0"/>
    <n v="46178.697390138499"/>
    <n v="167"/>
    <x v="2"/>
    <d v="2020-11-30T00:00:00"/>
    <x v="3"/>
    <x v="2"/>
    <n v="11"/>
  </r>
  <r>
    <s v="Janet Johnson"/>
    <n v="24"/>
    <x v="0"/>
    <x v="5"/>
    <x v="4"/>
    <d v="2020-09-07T00:00:00"/>
    <s v="Daniel Sloan"/>
    <s v="Miller, Rodriguez and Thornton"/>
    <x v="2"/>
    <n v="43299.943085822997"/>
    <n v="499"/>
    <x v="2"/>
    <d v="2020-09-18T00:00:00"/>
    <x v="0"/>
    <x v="0"/>
    <n v="11"/>
  </r>
  <r>
    <s v="Albert Riley"/>
    <n v="24"/>
    <x v="0"/>
    <x v="4"/>
    <x v="0"/>
    <d v="2019-10-21T00:00:00"/>
    <s v="Shannon Greene DDS"/>
    <s v="Johns PLC"/>
    <x v="0"/>
    <n v="39686.409421639801"/>
    <n v="498"/>
    <x v="0"/>
    <d v="2019-11-01T00:00:00"/>
    <x v="2"/>
    <x v="1"/>
    <n v="11"/>
  </r>
  <r>
    <s v="Mrs. Michelle Hill"/>
    <n v="24"/>
    <x v="0"/>
    <x v="0"/>
    <x v="3"/>
    <d v="2021-07-18T00:00:00"/>
    <s v="James Allison"/>
    <s v="Miller, Wells and Armstrong"/>
    <x v="3"/>
    <n v="44415.9047323821"/>
    <n v="178"/>
    <x v="0"/>
    <d v="2021-07-29T00:00:00"/>
    <x v="2"/>
    <x v="0"/>
    <n v="11"/>
  </r>
  <r>
    <s v="Faith Miranda"/>
    <n v="25"/>
    <x v="0"/>
    <x v="1"/>
    <x v="3"/>
    <d v="2021-12-11T00:00:00"/>
    <s v="Kevin Copeland"/>
    <s v="Nunez-Stafford"/>
    <x v="3"/>
    <n v="18236.795557990299"/>
    <n v="486"/>
    <x v="0"/>
    <d v="2021-12-22T00:00:00"/>
    <x v="3"/>
    <x v="1"/>
    <n v="11"/>
  </r>
  <r>
    <s v="Kayla Lee"/>
    <n v="25"/>
    <x v="0"/>
    <x v="0"/>
    <x v="0"/>
    <d v="2021-05-27T00:00:00"/>
    <s v="Johnny Brown"/>
    <s v="Bond-Martin"/>
    <x v="2"/>
    <n v="36922.016276749702"/>
    <n v="374"/>
    <x v="1"/>
    <d v="2021-06-07T00:00:00"/>
    <x v="1"/>
    <x v="1"/>
    <n v="11"/>
  </r>
  <r>
    <s v="Carla Smith"/>
    <n v="25"/>
    <x v="0"/>
    <x v="0"/>
    <x v="1"/>
    <d v="2019-01-21T00:00:00"/>
    <s v="Randall Reed"/>
    <s v="Benson-Short"/>
    <x v="2"/>
    <n v="48613.180877038598"/>
    <n v="455"/>
    <x v="2"/>
    <d v="2019-02-01T00:00:00"/>
    <x v="2"/>
    <x v="0"/>
    <n v="11"/>
  </r>
  <r>
    <s v="Brandon Quinn"/>
    <n v="25"/>
    <x v="1"/>
    <x v="3"/>
    <x v="4"/>
    <d v="2021-04-28T00:00:00"/>
    <s v="Angelica Bell"/>
    <s v="Hill, Hernandez and Norris"/>
    <x v="0"/>
    <n v="29257.618560901101"/>
    <n v="255"/>
    <x v="1"/>
    <d v="2021-05-09T00:00:00"/>
    <x v="3"/>
    <x v="1"/>
    <n v="11"/>
  </r>
  <r>
    <s v="Joshua Ramos"/>
    <n v="25"/>
    <x v="0"/>
    <x v="0"/>
    <x v="1"/>
    <d v="2023-05-15T00:00:00"/>
    <s v="David Garcia"/>
    <s v="Cook and Sons"/>
    <x v="2"/>
    <n v="47757.806443954098"/>
    <n v="343"/>
    <x v="2"/>
    <d v="2023-05-26T00:00:00"/>
    <x v="2"/>
    <x v="1"/>
    <n v="11"/>
  </r>
  <r>
    <s v="Michael Ford"/>
    <n v="26"/>
    <x v="1"/>
    <x v="2"/>
    <x v="4"/>
    <d v="2021-02-10T00:00:00"/>
    <s v="Raymond Moore Jr."/>
    <s v="Baker-Aguirre"/>
    <x v="0"/>
    <n v="18898.603555373898"/>
    <n v="245"/>
    <x v="0"/>
    <d v="2021-02-21T00:00:00"/>
    <x v="0"/>
    <x v="1"/>
    <n v="11"/>
  </r>
  <r>
    <s v="Deanna Moon"/>
    <n v="26"/>
    <x v="0"/>
    <x v="7"/>
    <x v="2"/>
    <d v="2019-12-06T00:00:00"/>
    <s v="John Thompson"/>
    <s v="Valencia, Brock and Copeland"/>
    <x v="4"/>
    <n v="11113.373663116599"/>
    <n v="162"/>
    <x v="1"/>
    <d v="2019-12-17T00:00:00"/>
    <x v="0"/>
    <x v="0"/>
    <n v="11"/>
  </r>
  <r>
    <s v="Patrick Stevens"/>
    <n v="26"/>
    <x v="1"/>
    <x v="3"/>
    <x v="2"/>
    <d v="2022-05-21T00:00:00"/>
    <s v="Joshua Pierce"/>
    <s v="Hanson, Nguyen and Powell"/>
    <x v="1"/>
    <n v="2110.3311710334401"/>
    <n v="191"/>
    <x v="2"/>
    <d v="2022-06-01T00:00:00"/>
    <x v="2"/>
    <x v="1"/>
    <n v="11"/>
  </r>
  <r>
    <s v="Michael Hamilton"/>
    <n v="26"/>
    <x v="1"/>
    <x v="1"/>
    <x v="3"/>
    <d v="2019-03-08T00:00:00"/>
    <s v="Thomas Ellis"/>
    <s v="Perkins Group"/>
    <x v="3"/>
    <n v="31419.259785053098"/>
    <n v="339"/>
    <x v="2"/>
    <d v="2019-03-19T00:00:00"/>
    <x v="0"/>
    <x v="2"/>
    <n v="11"/>
  </r>
  <r>
    <s v="Gerald Moore"/>
    <n v="27"/>
    <x v="0"/>
    <x v="1"/>
    <x v="3"/>
    <d v="2020-06-13T00:00:00"/>
    <s v="Alexandria Potts"/>
    <s v="Perkins-Bryan"/>
    <x v="2"/>
    <n v="5859.6333361780398"/>
    <n v="136"/>
    <x v="2"/>
    <d v="2020-06-24T00:00:00"/>
    <x v="4"/>
    <x v="0"/>
    <n v="11"/>
  </r>
  <r>
    <s v="Sarah Weaver"/>
    <n v="27"/>
    <x v="0"/>
    <x v="3"/>
    <x v="1"/>
    <d v="2018-12-04T00:00:00"/>
    <s v="Ashley Sherman"/>
    <s v="Clark-Phillips"/>
    <x v="1"/>
    <n v="18290.276536766702"/>
    <n v="141"/>
    <x v="1"/>
    <d v="2018-12-15T00:00:00"/>
    <x v="0"/>
    <x v="0"/>
    <n v="11"/>
  </r>
  <r>
    <s v="Daniel Harris"/>
    <n v="27"/>
    <x v="1"/>
    <x v="3"/>
    <x v="0"/>
    <d v="2020-04-03T00:00:00"/>
    <s v="Joseph White"/>
    <s v="Alexander PLC"/>
    <x v="3"/>
    <n v="22908.642678849399"/>
    <n v="292"/>
    <x v="1"/>
    <d v="2020-04-14T00:00:00"/>
    <x v="1"/>
    <x v="2"/>
    <n v="11"/>
  </r>
  <r>
    <s v="Julie Patterson"/>
    <n v="27"/>
    <x v="0"/>
    <x v="7"/>
    <x v="0"/>
    <d v="2021-12-24T00:00:00"/>
    <s v="Lisa Taylor"/>
    <s v="Bradley, Jones and Garza"/>
    <x v="3"/>
    <n v="42734.6695732195"/>
    <n v="179"/>
    <x v="0"/>
    <d v="2022-01-04T00:00:00"/>
    <x v="1"/>
    <x v="1"/>
    <n v="11"/>
  </r>
  <r>
    <s v="Chloe Wilson"/>
    <n v="27"/>
    <x v="1"/>
    <x v="5"/>
    <x v="5"/>
    <d v="2022-01-07T00:00:00"/>
    <s v="Ms. Kimberly Arnold MD"/>
    <s v="Turner Inc"/>
    <x v="4"/>
    <n v="14114.800108453601"/>
    <n v="295"/>
    <x v="0"/>
    <d v="2022-01-18T00:00:00"/>
    <x v="0"/>
    <x v="2"/>
    <n v="11"/>
  </r>
  <r>
    <s v="Danielle Barnes"/>
    <n v="27"/>
    <x v="1"/>
    <x v="1"/>
    <x v="2"/>
    <d v="2022-08-01T00:00:00"/>
    <s v="Nathaniel Baker"/>
    <s v="Hicks-Berry"/>
    <x v="3"/>
    <n v="37015.508894651"/>
    <n v="193"/>
    <x v="1"/>
    <d v="2022-08-12T00:00:00"/>
    <x v="2"/>
    <x v="1"/>
    <n v="11"/>
  </r>
  <r>
    <s v="Jasmine Brooks"/>
    <n v="27"/>
    <x v="0"/>
    <x v="1"/>
    <x v="1"/>
    <d v="2022-04-20T00:00:00"/>
    <s v="Michael Morrow"/>
    <s v="Smith PLC"/>
    <x v="2"/>
    <n v="18469.360164397502"/>
    <n v="365"/>
    <x v="2"/>
    <d v="2022-05-01T00:00:00"/>
    <x v="0"/>
    <x v="2"/>
    <n v="11"/>
  </r>
  <r>
    <s v="Mrs. Kristin Stephenson"/>
    <n v="28"/>
    <x v="1"/>
    <x v="2"/>
    <x v="0"/>
    <d v="2018-12-22T00:00:00"/>
    <s v="Ashley Frazier"/>
    <s v="Hart, Davis and Norris"/>
    <x v="2"/>
    <n v="35172.519101744103"/>
    <n v="343"/>
    <x v="1"/>
    <d v="2019-01-02T00:00:00"/>
    <x v="1"/>
    <x v="0"/>
    <n v="11"/>
  </r>
  <r>
    <s v="Kayla Benson"/>
    <n v="28"/>
    <x v="1"/>
    <x v="3"/>
    <x v="1"/>
    <d v="2021-07-17T00:00:00"/>
    <s v="Claudia Finley"/>
    <s v="Bennett Inc"/>
    <x v="4"/>
    <n v="46472.4646082857"/>
    <n v="342"/>
    <x v="2"/>
    <d v="2021-07-28T00:00:00"/>
    <x v="1"/>
    <x v="0"/>
    <n v="11"/>
  </r>
  <r>
    <s v="Bill Garcia"/>
    <n v="29"/>
    <x v="0"/>
    <x v="2"/>
    <x v="4"/>
    <d v="2020-08-10T00:00:00"/>
    <s v="Brandy Lopez"/>
    <s v="Smith, Gibson and Campbell"/>
    <x v="0"/>
    <n v="38551.1345017926"/>
    <n v="230"/>
    <x v="0"/>
    <d v="2020-08-21T00:00:00"/>
    <x v="4"/>
    <x v="1"/>
    <n v="11"/>
  </r>
  <r>
    <s v="Monique Castro"/>
    <n v="29"/>
    <x v="1"/>
    <x v="3"/>
    <x v="0"/>
    <d v="2021-04-14T00:00:00"/>
    <s v="Jonathan Carter MD"/>
    <s v="Ellis-Wolfe"/>
    <x v="4"/>
    <n v="16826.908105432001"/>
    <n v="444"/>
    <x v="0"/>
    <d v="2021-04-25T00:00:00"/>
    <x v="1"/>
    <x v="0"/>
    <n v="11"/>
  </r>
  <r>
    <s v="Matthew Robinson"/>
    <n v="29"/>
    <x v="1"/>
    <x v="5"/>
    <x v="3"/>
    <d v="2020-08-19T00:00:00"/>
    <s v="Daniel Parrish"/>
    <s v="Stevens LLC"/>
    <x v="3"/>
    <n v="12551.335386839701"/>
    <n v="428"/>
    <x v="2"/>
    <d v="2020-08-30T00:00:00"/>
    <x v="3"/>
    <x v="1"/>
    <n v="11"/>
  </r>
  <r>
    <s v="Dawn Taylor"/>
    <n v="29"/>
    <x v="1"/>
    <x v="5"/>
    <x v="5"/>
    <d v="2018-12-10T00:00:00"/>
    <s v="Ann Hernandez"/>
    <s v="Martin, Wallace and Allen"/>
    <x v="1"/>
    <n v="28783.157593200402"/>
    <n v="171"/>
    <x v="2"/>
    <d v="2018-12-21T00:00:00"/>
    <x v="1"/>
    <x v="0"/>
    <n v="11"/>
  </r>
  <r>
    <s v="Austin Harrison"/>
    <n v="29"/>
    <x v="1"/>
    <x v="0"/>
    <x v="0"/>
    <d v="2023-07-06T00:00:00"/>
    <s v="Karen Castro"/>
    <s v="Ramirez, Harris and Craig"/>
    <x v="4"/>
    <n v="9053.5788914649893"/>
    <n v="283"/>
    <x v="2"/>
    <d v="2023-07-17T00:00:00"/>
    <x v="0"/>
    <x v="1"/>
    <n v="11"/>
  </r>
  <r>
    <s v="Michael Sanders"/>
    <n v="29"/>
    <x v="0"/>
    <x v="7"/>
    <x v="0"/>
    <d v="2019-10-05T00:00:00"/>
    <s v="Sherri Jordan"/>
    <s v="Trevino-Hamilton"/>
    <x v="1"/>
    <n v="48372.165825946897"/>
    <n v="371"/>
    <x v="0"/>
    <d v="2019-10-16T00:00:00"/>
    <x v="1"/>
    <x v="1"/>
    <n v="11"/>
  </r>
  <r>
    <s v="Lee Smith"/>
    <n v="29"/>
    <x v="0"/>
    <x v="2"/>
    <x v="5"/>
    <d v="2023-03-25T00:00:00"/>
    <s v="Pamela Schmitt"/>
    <s v="Hill, Roberts and Kemp"/>
    <x v="3"/>
    <n v="10938.356016961699"/>
    <n v="401"/>
    <x v="2"/>
    <d v="2023-04-05T00:00:00"/>
    <x v="2"/>
    <x v="1"/>
    <n v="11"/>
  </r>
  <r>
    <s v="Alison Stewart"/>
    <n v="29"/>
    <x v="1"/>
    <x v="2"/>
    <x v="5"/>
    <d v="2020-04-17T00:00:00"/>
    <s v="Miguel Silva"/>
    <s v="Ortiz-Perkins"/>
    <x v="1"/>
    <n v="16258.1844399931"/>
    <n v="137"/>
    <x v="2"/>
    <d v="2020-04-28T00:00:00"/>
    <x v="3"/>
    <x v="1"/>
    <n v="11"/>
  </r>
  <r>
    <s v="Gregory Duncan"/>
    <n v="29"/>
    <x v="0"/>
    <x v="3"/>
    <x v="1"/>
    <d v="2022-01-26T00:00:00"/>
    <s v="Margaret Leach"/>
    <s v="Miller PLC"/>
    <x v="2"/>
    <n v="3025.1800943642802"/>
    <n v="204"/>
    <x v="1"/>
    <d v="2022-02-06T00:00:00"/>
    <x v="1"/>
    <x v="0"/>
    <n v="11"/>
  </r>
  <r>
    <s v="Vanessa Cook"/>
    <n v="29"/>
    <x v="1"/>
    <x v="7"/>
    <x v="4"/>
    <d v="2023-09-15T00:00:00"/>
    <s v="Miranda Taylor"/>
    <s v="Jones, Baker and Barrera"/>
    <x v="0"/>
    <n v="39004.3982596555"/>
    <n v="176"/>
    <x v="2"/>
    <d v="2023-09-26T00:00:00"/>
    <x v="4"/>
    <x v="0"/>
    <n v="11"/>
  </r>
  <r>
    <s v="Hailey Ali"/>
    <n v="29"/>
    <x v="0"/>
    <x v="3"/>
    <x v="4"/>
    <d v="2021-08-10T00:00:00"/>
    <s v="Kathleen Murphy"/>
    <s v="Myers-Adams"/>
    <x v="0"/>
    <n v="40044.591295636201"/>
    <n v="140"/>
    <x v="2"/>
    <d v="2021-08-21T00:00:00"/>
    <x v="1"/>
    <x v="2"/>
    <n v="11"/>
  </r>
  <r>
    <s v="Theresa Fletcher"/>
    <n v="30"/>
    <x v="1"/>
    <x v="2"/>
    <x v="1"/>
    <d v="2023-10-10T00:00:00"/>
    <s v="Jessica Collins"/>
    <s v="Brown-Nguyen"/>
    <x v="2"/>
    <n v="41430.883864653901"/>
    <n v="377"/>
    <x v="0"/>
    <d v="2023-10-21T00:00:00"/>
    <x v="4"/>
    <x v="1"/>
    <n v="11"/>
  </r>
  <r>
    <s v="Andrew Jenkins"/>
    <n v="31"/>
    <x v="1"/>
    <x v="5"/>
    <x v="3"/>
    <d v="2022-01-24T00:00:00"/>
    <s v="Deborah Blackwell"/>
    <s v="Smith-Mercado"/>
    <x v="4"/>
    <n v="10571.488648119701"/>
    <n v="316"/>
    <x v="2"/>
    <d v="2022-02-04T00:00:00"/>
    <x v="1"/>
    <x v="1"/>
    <n v="11"/>
  </r>
  <r>
    <s v="Michael Massey"/>
    <n v="31"/>
    <x v="1"/>
    <x v="7"/>
    <x v="4"/>
    <d v="2020-12-17T00:00:00"/>
    <s v="Steven Adams"/>
    <s v="Hoffman LLC"/>
    <x v="4"/>
    <n v="47502.032918561497"/>
    <n v="300"/>
    <x v="1"/>
    <d v="2020-12-28T00:00:00"/>
    <x v="0"/>
    <x v="2"/>
    <n v="11"/>
  </r>
  <r>
    <s v="Bryan Wilkinson"/>
    <n v="31"/>
    <x v="0"/>
    <x v="4"/>
    <x v="3"/>
    <d v="2023-04-06T00:00:00"/>
    <s v="Elizabeth Carroll"/>
    <s v="Nichols and Sons"/>
    <x v="0"/>
    <n v="34428.8739612953"/>
    <n v="121"/>
    <x v="2"/>
    <d v="2023-04-17T00:00:00"/>
    <x v="1"/>
    <x v="2"/>
    <n v="11"/>
  </r>
  <r>
    <s v="Lori Parrish"/>
    <n v="31"/>
    <x v="1"/>
    <x v="2"/>
    <x v="0"/>
    <d v="2020-12-22T00:00:00"/>
    <s v="Nancy Kennedy"/>
    <s v="Williams Group"/>
    <x v="3"/>
    <n v="22529.018435431401"/>
    <n v="139"/>
    <x v="0"/>
    <d v="2021-01-02T00:00:00"/>
    <x v="1"/>
    <x v="1"/>
    <n v="11"/>
  </r>
  <r>
    <s v="Mary Long"/>
    <n v="32"/>
    <x v="0"/>
    <x v="1"/>
    <x v="2"/>
    <d v="2019-02-28T00:00:00"/>
    <s v="Emily Grant"/>
    <s v="Hester, Montgomery and Mendoza"/>
    <x v="3"/>
    <n v="35042.644684800704"/>
    <n v="149"/>
    <x v="1"/>
    <d v="2019-03-11T00:00:00"/>
    <x v="1"/>
    <x v="1"/>
    <n v="11"/>
  </r>
  <r>
    <s v="Ryan Copeland"/>
    <n v="33"/>
    <x v="0"/>
    <x v="0"/>
    <x v="5"/>
    <d v="2019-10-13T00:00:00"/>
    <s v="John Brown"/>
    <s v="Owens-Ford"/>
    <x v="3"/>
    <n v="49910.077615104601"/>
    <n v="152"/>
    <x v="0"/>
    <d v="2019-10-24T00:00:00"/>
    <x v="0"/>
    <x v="1"/>
    <n v="11"/>
  </r>
  <r>
    <s v="Ryan Decker"/>
    <n v="33"/>
    <x v="0"/>
    <x v="2"/>
    <x v="0"/>
    <d v="2023-02-20T00:00:00"/>
    <s v="Zoe Garza"/>
    <s v="Miller-Lozano"/>
    <x v="2"/>
    <n v="38099.997517476499"/>
    <n v="208"/>
    <x v="1"/>
    <d v="2023-03-03T00:00:00"/>
    <x v="4"/>
    <x v="2"/>
    <n v="11"/>
  </r>
  <r>
    <s v="Monica Davis"/>
    <n v="33"/>
    <x v="1"/>
    <x v="2"/>
    <x v="0"/>
    <d v="2023-09-28T00:00:00"/>
    <s v="Alyssa Cox"/>
    <s v="Robinson-Sloan"/>
    <x v="2"/>
    <n v="46526.2360186722"/>
    <n v="275"/>
    <x v="1"/>
    <d v="2023-10-09T00:00:00"/>
    <x v="1"/>
    <x v="2"/>
    <n v="11"/>
  </r>
  <r>
    <s v="Mary Sanders"/>
    <n v="33"/>
    <x v="0"/>
    <x v="3"/>
    <x v="0"/>
    <d v="2023-05-02T00:00:00"/>
    <s v="Derek Leonard MD"/>
    <s v="Thomas Inc"/>
    <x v="4"/>
    <n v="30199.608419128301"/>
    <n v="212"/>
    <x v="1"/>
    <d v="2023-05-13T00:00:00"/>
    <x v="3"/>
    <x v="2"/>
    <n v="11"/>
  </r>
  <r>
    <s v="Megan Alexander"/>
    <n v="33"/>
    <x v="0"/>
    <x v="1"/>
    <x v="5"/>
    <d v="2022-10-03T00:00:00"/>
    <s v="Carol Brown"/>
    <s v="Chang, Sutton and Mejia"/>
    <x v="2"/>
    <n v="3325.8547864829002"/>
    <n v="355"/>
    <x v="2"/>
    <d v="2022-10-14T00:00:00"/>
    <x v="2"/>
    <x v="0"/>
    <n v="11"/>
  </r>
  <r>
    <s v="Matthew Nguyen"/>
    <n v="34"/>
    <x v="0"/>
    <x v="3"/>
    <x v="1"/>
    <d v="2022-12-15T00:00:00"/>
    <s v="Ashley Garcia"/>
    <s v="Walker-Ward"/>
    <x v="2"/>
    <n v="40309.364769325301"/>
    <n v="497"/>
    <x v="0"/>
    <d v="2022-12-26T00:00:00"/>
    <x v="1"/>
    <x v="0"/>
    <n v="11"/>
  </r>
  <r>
    <s v="Christopher Farmer"/>
    <n v="35"/>
    <x v="1"/>
    <x v="1"/>
    <x v="1"/>
    <d v="2019-02-23T00:00:00"/>
    <s v="Jessica Daniels"/>
    <s v="Perez PLC"/>
    <x v="0"/>
    <n v="7219.4662530414098"/>
    <n v="483"/>
    <x v="1"/>
    <d v="2019-03-06T00:00:00"/>
    <x v="0"/>
    <x v="2"/>
    <n v="11"/>
  </r>
  <r>
    <s v="Veronica Morris"/>
    <n v="35"/>
    <x v="0"/>
    <x v="1"/>
    <x v="5"/>
    <d v="2021-10-04T00:00:00"/>
    <s v="Michael Payne"/>
    <s v="Stewart Inc"/>
    <x v="4"/>
    <n v="25794.195110852099"/>
    <n v="269"/>
    <x v="0"/>
    <d v="2021-10-15T00:00:00"/>
    <x v="1"/>
    <x v="2"/>
    <n v="11"/>
  </r>
  <r>
    <s v="Logan Davis"/>
    <n v="35"/>
    <x v="1"/>
    <x v="3"/>
    <x v="1"/>
    <d v="2022-06-26T00:00:00"/>
    <s v="Michelle Freeman"/>
    <s v="Gonzalez-Peterson"/>
    <x v="2"/>
    <n v="10369.0778668935"/>
    <n v="110"/>
    <x v="2"/>
    <d v="2022-07-07T00:00:00"/>
    <x v="4"/>
    <x v="0"/>
    <n v="11"/>
  </r>
  <r>
    <s v="Trevor Blankenship"/>
    <n v="35"/>
    <x v="0"/>
    <x v="7"/>
    <x v="0"/>
    <d v="2020-06-02T00:00:00"/>
    <s v="Deborah Watkins"/>
    <s v="Johnson-Marsh"/>
    <x v="4"/>
    <n v="46174.2259996504"/>
    <n v="275"/>
    <x v="2"/>
    <d v="2020-06-13T00:00:00"/>
    <x v="0"/>
    <x v="0"/>
    <n v="11"/>
  </r>
  <r>
    <s v="Kristy Valencia"/>
    <n v="35"/>
    <x v="1"/>
    <x v="6"/>
    <x v="5"/>
    <d v="2019-09-29T00:00:00"/>
    <s v="Melissa Salinas"/>
    <s v="Johnson-Roberts"/>
    <x v="0"/>
    <n v="5338.3554434521702"/>
    <n v="275"/>
    <x v="2"/>
    <d v="2019-10-10T00:00:00"/>
    <x v="2"/>
    <x v="2"/>
    <n v="11"/>
  </r>
  <r>
    <s v="Matthew Oliver"/>
    <n v="36"/>
    <x v="0"/>
    <x v="5"/>
    <x v="3"/>
    <d v="2022-04-30T00:00:00"/>
    <s v="David Stephenson"/>
    <s v="Jimenez-Andrade"/>
    <x v="2"/>
    <n v="22862.2085047568"/>
    <n v="215"/>
    <x v="1"/>
    <d v="2022-05-11T00:00:00"/>
    <x v="0"/>
    <x v="2"/>
    <n v="11"/>
  </r>
  <r>
    <s v="Elizabeth Charles"/>
    <n v="36"/>
    <x v="0"/>
    <x v="2"/>
    <x v="2"/>
    <d v="2022-11-09T00:00:00"/>
    <s v="Charles Blake"/>
    <s v="Simmons Ltd"/>
    <x v="3"/>
    <n v="41995.8722771537"/>
    <n v="362"/>
    <x v="1"/>
    <d v="2022-11-20T00:00:00"/>
    <x v="3"/>
    <x v="2"/>
    <n v="11"/>
  </r>
  <r>
    <s v="Greg Webster"/>
    <n v="36"/>
    <x v="1"/>
    <x v="5"/>
    <x v="5"/>
    <d v="2022-10-11T00:00:00"/>
    <s v="Mary Owens"/>
    <s v="Holmes-Bridges"/>
    <x v="3"/>
    <n v="26331.997118858799"/>
    <n v="177"/>
    <x v="0"/>
    <d v="2022-10-22T00:00:00"/>
    <x v="4"/>
    <x v="0"/>
    <n v="11"/>
  </r>
  <r>
    <s v="John Hudson"/>
    <n v="36"/>
    <x v="0"/>
    <x v="6"/>
    <x v="2"/>
    <d v="2023-04-02T00:00:00"/>
    <s v="Kayla Johnston"/>
    <s v="Wang-Adams"/>
    <x v="1"/>
    <n v="40983.252468298997"/>
    <n v="260"/>
    <x v="2"/>
    <d v="2023-04-13T00:00:00"/>
    <x v="0"/>
    <x v="2"/>
    <n v="11"/>
  </r>
  <r>
    <s v="Michelle Hess"/>
    <n v="36"/>
    <x v="1"/>
    <x v="6"/>
    <x v="0"/>
    <d v="2023-07-12T00:00:00"/>
    <s v="Jessica Rodgers"/>
    <s v="House and Sons"/>
    <x v="2"/>
    <n v="32157.7693074782"/>
    <n v="278"/>
    <x v="1"/>
    <d v="2023-07-23T00:00:00"/>
    <x v="4"/>
    <x v="2"/>
    <n v="11"/>
  </r>
  <r>
    <s v="Nancy Johnson"/>
    <n v="36"/>
    <x v="0"/>
    <x v="2"/>
    <x v="5"/>
    <d v="2019-07-23T00:00:00"/>
    <s v="Christy Allen"/>
    <s v="Aguirre Inc"/>
    <x v="2"/>
    <n v="32166.612051579399"/>
    <n v="379"/>
    <x v="1"/>
    <d v="2019-08-03T00:00:00"/>
    <x v="2"/>
    <x v="1"/>
    <n v="11"/>
  </r>
  <r>
    <s v="Ashley Barron"/>
    <n v="36"/>
    <x v="1"/>
    <x v="0"/>
    <x v="4"/>
    <d v="2018-12-27T00:00:00"/>
    <s v="Richard Huffman"/>
    <s v="Rubio LLC"/>
    <x v="3"/>
    <n v="44835.551923487699"/>
    <n v="329"/>
    <x v="0"/>
    <d v="2019-01-07T00:00:00"/>
    <x v="1"/>
    <x v="2"/>
    <n v="11"/>
  </r>
  <r>
    <s v="Courtney Osborne"/>
    <n v="36"/>
    <x v="1"/>
    <x v="3"/>
    <x v="2"/>
    <d v="2021-12-28T00:00:00"/>
    <s v="Dr. Kayla Ashley DVM"/>
    <s v="Erickson and Sons"/>
    <x v="1"/>
    <n v="1171.42065863732"/>
    <n v="354"/>
    <x v="2"/>
    <d v="2022-01-08T00:00:00"/>
    <x v="4"/>
    <x v="0"/>
    <n v="11"/>
  </r>
  <r>
    <s v="Lori Schneider"/>
    <n v="36"/>
    <x v="0"/>
    <x v="2"/>
    <x v="3"/>
    <d v="2019-09-22T00:00:00"/>
    <s v="Megan Flores"/>
    <s v="Holland, Dickerson and Bruce"/>
    <x v="4"/>
    <n v="4840.4923421134899"/>
    <n v="388"/>
    <x v="0"/>
    <d v="2019-10-03T00:00:00"/>
    <x v="0"/>
    <x v="0"/>
    <n v="11"/>
  </r>
  <r>
    <s v="Darius Lindsey"/>
    <n v="36"/>
    <x v="0"/>
    <x v="1"/>
    <x v="2"/>
    <d v="2018-12-02T00:00:00"/>
    <s v="Brenda Williams"/>
    <s v="Marsh Ltd"/>
    <x v="0"/>
    <n v="31096.171679172901"/>
    <n v="337"/>
    <x v="2"/>
    <d v="2018-12-13T00:00:00"/>
    <x v="0"/>
    <x v="0"/>
    <n v="11"/>
  </r>
  <r>
    <s v="Billy Jackson PhD"/>
    <n v="36"/>
    <x v="1"/>
    <x v="0"/>
    <x v="5"/>
    <d v="2020-09-02T00:00:00"/>
    <s v="Tara Floyd"/>
    <s v="Johnson-Moran"/>
    <x v="0"/>
    <n v="35698.371538510699"/>
    <n v="221"/>
    <x v="2"/>
    <d v="2020-09-13T00:00:00"/>
    <x v="3"/>
    <x v="0"/>
    <n v="11"/>
  </r>
  <r>
    <s v="Shawn Hancock DVM"/>
    <n v="36"/>
    <x v="0"/>
    <x v="3"/>
    <x v="4"/>
    <d v="2022-11-30T00:00:00"/>
    <s v="Amber Burch"/>
    <s v="Snyder Ltd"/>
    <x v="0"/>
    <n v="28890.320561252702"/>
    <n v="467"/>
    <x v="2"/>
    <d v="2022-12-11T00:00:00"/>
    <x v="0"/>
    <x v="1"/>
    <n v="11"/>
  </r>
  <r>
    <s v="Patrick Wall"/>
    <n v="37"/>
    <x v="1"/>
    <x v="1"/>
    <x v="1"/>
    <d v="2023-01-28T00:00:00"/>
    <s v="Abigail Moore"/>
    <s v="Jenkins Ltd"/>
    <x v="1"/>
    <n v="11724.4630497299"/>
    <n v="257"/>
    <x v="1"/>
    <d v="2023-02-08T00:00:00"/>
    <x v="1"/>
    <x v="2"/>
    <n v="11"/>
  </r>
  <r>
    <s v="Scott Burch"/>
    <n v="37"/>
    <x v="0"/>
    <x v="3"/>
    <x v="4"/>
    <d v="2022-01-25T00:00:00"/>
    <s v="Maria Lane"/>
    <s v="Moses-Osborne"/>
    <x v="2"/>
    <n v="11024.277548579899"/>
    <n v="302"/>
    <x v="0"/>
    <d v="2022-02-05T00:00:00"/>
    <x v="2"/>
    <x v="0"/>
    <n v="11"/>
  </r>
  <r>
    <s v="Stephanie Williamson"/>
    <n v="37"/>
    <x v="1"/>
    <x v="4"/>
    <x v="4"/>
    <d v="2021-12-26T00:00:00"/>
    <s v="Kimberly Perry"/>
    <s v="Hernandez-Marquez"/>
    <x v="3"/>
    <n v="25193.6385716886"/>
    <n v="312"/>
    <x v="1"/>
    <d v="2022-01-06T00:00:00"/>
    <x v="2"/>
    <x v="2"/>
    <n v="11"/>
  </r>
  <r>
    <s v="Jessica Martinez"/>
    <n v="37"/>
    <x v="1"/>
    <x v="7"/>
    <x v="2"/>
    <d v="2022-07-25T00:00:00"/>
    <s v="Stephanie Moon"/>
    <s v="Henderson Ltd"/>
    <x v="2"/>
    <n v="48444.327204555397"/>
    <n v="134"/>
    <x v="1"/>
    <d v="2022-08-05T00:00:00"/>
    <x v="0"/>
    <x v="0"/>
    <n v="11"/>
  </r>
  <r>
    <s v="Amanda Daniels"/>
    <n v="37"/>
    <x v="0"/>
    <x v="4"/>
    <x v="0"/>
    <d v="2022-10-02T00:00:00"/>
    <s v="Katherine Williams"/>
    <s v="Spencer-Williams"/>
    <x v="1"/>
    <n v="32383.990986224198"/>
    <n v="253"/>
    <x v="1"/>
    <d v="2022-10-13T00:00:00"/>
    <x v="4"/>
    <x v="0"/>
    <n v="11"/>
  </r>
  <r>
    <s v="Kevin Lewis"/>
    <n v="38"/>
    <x v="1"/>
    <x v="3"/>
    <x v="3"/>
    <d v="2019-12-24T00:00:00"/>
    <s v="Aaron Williams"/>
    <s v="Smith-Hunt"/>
    <x v="0"/>
    <n v="36121.940530233303"/>
    <n v="144"/>
    <x v="2"/>
    <d v="2020-01-04T00:00:00"/>
    <x v="4"/>
    <x v="1"/>
    <n v="11"/>
  </r>
  <r>
    <s v="Lucas Miller"/>
    <n v="38"/>
    <x v="0"/>
    <x v="0"/>
    <x v="5"/>
    <d v="2022-02-27T00:00:00"/>
    <s v="Kyle Harmon"/>
    <s v="Goodwin, Whitaker and Hamilton"/>
    <x v="4"/>
    <n v="30133.778539860999"/>
    <n v="312"/>
    <x v="1"/>
    <d v="2022-03-10T00:00:00"/>
    <x v="4"/>
    <x v="0"/>
    <n v="11"/>
  </r>
  <r>
    <s v="Crystal Henderson"/>
    <n v="38"/>
    <x v="1"/>
    <x v="4"/>
    <x v="3"/>
    <d v="2021-06-05T00:00:00"/>
    <s v="John Rose"/>
    <s v="Castro LLC"/>
    <x v="2"/>
    <n v="19924.3806691756"/>
    <n v="495"/>
    <x v="0"/>
    <d v="2021-06-16T00:00:00"/>
    <x v="0"/>
    <x v="0"/>
    <n v="11"/>
  </r>
  <r>
    <s v="Tyrone Roach"/>
    <n v="38"/>
    <x v="1"/>
    <x v="0"/>
    <x v="3"/>
    <d v="2021-12-19T00:00:00"/>
    <s v="Robin Duffy"/>
    <s v="Miller Ltd"/>
    <x v="4"/>
    <n v="12864.0830162765"/>
    <n v="325"/>
    <x v="2"/>
    <d v="2021-12-30T00:00:00"/>
    <x v="1"/>
    <x v="1"/>
    <n v="11"/>
  </r>
  <r>
    <s v="Jason Ortiz"/>
    <n v="38"/>
    <x v="0"/>
    <x v="6"/>
    <x v="4"/>
    <d v="2018-12-18T00:00:00"/>
    <s v="Lynn Winters"/>
    <s v="Ayala-Gibbs"/>
    <x v="0"/>
    <n v="49608.861857987897"/>
    <n v="166"/>
    <x v="2"/>
    <d v="2018-12-29T00:00:00"/>
    <x v="1"/>
    <x v="2"/>
    <n v="11"/>
  </r>
  <r>
    <s v="Douglas Holland"/>
    <n v="38"/>
    <x v="1"/>
    <x v="5"/>
    <x v="4"/>
    <d v="2020-07-19T00:00:00"/>
    <s v="Kathy Walter"/>
    <s v="Watts, Padilla and Cox"/>
    <x v="4"/>
    <n v="41955.410014623703"/>
    <n v="462"/>
    <x v="1"/>
    <d v="2020-07-30T00:00:00"/>
    <x v="1"/>
    <x v="0"/>
    <n v="11"/>
  </r>
  <r>
    <s v="Tracy Love"/>
    <n v="38"/>
    <x v="1"/>
    <x v="6"/>
    <x v="0"/>
    <d v="2023-03-27T00:00:00"/>
    <s v="Justin Blanchard"/>
    <s v="Hill, Jones and Winters"/>
    <x v="0"/>
    <n v="17431.4195573875"/>
    <n v="333"/>
    <x v="2"/>
    <d v="2023-04-07T00:00:00"/>
    <x v="1"/>
    <x v="0"/>
    <n v="11"/>
  </r>
  <r>
    <s v="Erin Gomez"/>
    <n v="38"/>
    <x v="0"/>
    <x v="1"/>
    <x v="1"/>
    <d v="2019-10-28T00:00:00"/>
    <s v="Lauren Pena"/>
    <s v="Clark-Lopez"/>
    <x v="3"/>
    <n v="38231.915430776702"/>
    <n v="337"/>
    <x v="2"/>
    <d v="2019-11-08T00:00:00"/>
    <x v="1"/>
    <x v="2"/>
    <n v="11"/>
  </r>
  <r>
    <s v="Danny Nichols"/>
    <n v="38"/>
    <x v="0"/>
    <x v="2"/>
    <x v="5"/>
    <d v="2020-10-22T00:00:00"/>
    <s v="David Arellano"/>
    <s v="Wells Inc"/>
    <x v="1"/>
    <n v="7182.4457062404599"/>
    <n v="188"/>
    <x v="0"/>
    <d v="2020-11-02T00:00:00"/>
    <x v="3"/>
    <x v="1"/>
    <n v="11"/>
  </r>
  <r>
    <s v="Tamara Macdonald"/>
    <n v="39"/>
    <x v="0"/>
    <x v="0"/>
    <x v="1"/>
    <d v="2021-06-18T00:00:00"/>
    <s v="Amy Gutierrez"/>
    <s v="Mcdonald and Sons"/>
    <x v="4"/>
    <n v="29906.834943165701"/>
    <n v="340"/>
    <x v="2"/>
    <d v="2021-06-29T00:00:00"/>
    <x v="4"/>
    <x v="2"/>
    <n v="11"/>
  </r>
  <r>
    <s v="Paige Diaz"/>
    <n v="39"/>
    <x v="0"/>
    <x v="4"/>
    <x v="3"/>
    <d v="2023-02-16T00:00:00"/>
    <s v="Mark Williams"/>
    <s v="Hurst, Wright and Miller"/>
    <x v="1"/>
    <n v="9855.4643970722791"/>
    <n v="196"/>
    <x v="1"/>
    <d v="2023-02-27T00:00:00"/>
    <x v="1"/>
    <x v="2"/>
    <n v="11"/>
  </r>
  <r>
    <s v="Melissa Thomas"/>
    <n v="39"/>
    <x v="0"/>
    <x v="5"/>
    <x v="3"/>
    <d v="2021-07-24T00:00:00"/>
    <s v="Duane Kelley"/>
    <s v="Coleman, Hayes and Bradley"/>
    <x v="4"/>
    <n v="7038.8277432283003"/>
    <n v="304"/>
    <x v="2"/>
    <d v="2021-08-04T00:00:00"/>
    <x v="3"/>
    <x v="2"/>
    <n v="11"/>
  </r>
  <r>
    <s v="Danielle Rice"/>
    <n v="39"/>
    <x v="1"/>
    <x v="6"/>
    <x v="4"/>
    <d v="2019-11-27T00:00:00"/>
    <s v="Ann Austin"/>
    <s v="Price Group"/>
    <x v="3"/>
    <n v="15299.2348350512"/>
    <n v="481"/>
    <x v="2"/>
    <d v="2019-12-08T00:00:00"/>
    <x v="4"/>
    <x v="0"/>
    <n v="11"/>
  </r>
  <r>
    <s v="Jason Sanders"/>
    <n v="39"/>
    <x v="0"/>
    <x v="4"/>
    <x v="2"/>
    <d v="2023-06-12T00:00:00"/>
    <s v="Zachary Prince"/>
    <s v="Williams, Aguilar and Robertson"/>
    <x v="0"/>
    <n v="16173.1551860421"/>
    <n v="303"/>
    <x v="0"/>
    <d v="2023-06-23T00:00:00"/>
    <x v="0"/>
    <x v="0"/>
    <n v="11"/>
  </r>
  <r>
    <s v="Michael Munoz"/>
    <n v="39"/>
    <x v="0"/>
    <x v="5"/>
    <x v="2"/>
    <d v="2023-10-09T00:00:00"/>
    <s v="Stephen Evans"/>
    <s v="Moran Ltd"/>
    <x v="2"/>
    <n v="12379.134624294"/>
    <n v="380"/>
    <x v="1"/>
    <d v="2023-10-20T00:00:00"/>
    <x v="2"/>
    <x v="2"/>
    <n v="11"/>
  </r>
  <r>
    <s v="Alicia Bartlett"/>
    <n v="40"/>
    <x v="0"/>
    <x v="6"/>
    <x v="0"/>
    <d v="2020-06-28T00:00:00"/>
    <s v="Autumn Washington"/>
    <s v="Kelley Ltd"/>
    <x v="3"/>
    <n v="39914.276070550302"/>
    <n v="458"/>
    <x v="1"/>
    <d v="2020-07-09T00:00:00"/>
    <x v="1"/>
    <x v="1"/>
    <n v="11"/>
  </r>
  <r>
    <s v="Elizabeth Anderson"/>
    <n v="40"/>
    <x v="1"/>
    <x v="2"/>
    <x v="5"/>
    <d v="2020-12-22T00:00:00"/>
    <s v="Mark Martin"/>
    <s v="Mann-Wood"/>
    <x v="2"/>
    <n v="49125.157745441698"/>
    <n v="430"/>
    <x v="0"/>
    <d v="2021-01-02T00:00:00"/>
    <x v="2"/>
    <x v="1"/>
    <n v="11"/>
  </r>
  <r>
    <s v="Thomas Wood"/>
    <n v="40"/>
    <x v="0"/>
    <x v="5"/>
    <x v="5"/>
    <d v="2021-06-11T00:00:00"/>
    <s v="Tyler Ibarra"/>
    <s v="Taylor, White and Parker"/>
    <x v="4"/>
    <n v="9269.0230674802096"/>
    <n v="382"/>
    <x v="2"/>
    <d v="2021-06-22T00:00:00"/>
    <x v="4"/>
    <x v="2"/>
    <n v="11"/>
  </r>
  <r>
    <s v="Nicole Sandoval"/>
    <n v="40"/>
    <x v="1"/>
    <x v="7"/>
    <x v="0"/>
    <d v="2021-11-09T00:00:00"/>
    <s v="Michael Hudson"/>
    <s v="Moore Group"/>
    <x v="3"/>
    <n v="1540.00414422876"/>
    <n v="145"/>
    <x v="0"/>
    <d v="2021-11-20T00:00:00"/>
    <x v="3"/>
    <x v="0"/>
    <n v="11"/>
  </r>
  <r>
    <s v="Andrew Turner"/>
    <n v="40"/>
    <x v="1"/>
    <x v="5"/>
    <x v="0"/>
    <d v="2019-03-10T00:00:00"/>
    <s v="Sara Cameron"/>
    <s v="Houston PLC"/>
    <x v="3"/>
    <n v="37746.779033824198"/>
    <n v="463"/>
    <x v="2"/>
    <d v="2019-03-21T00:00:00"/>
    <x v="3"/>
    <x v="2"/>
    <n v="11"/>
  </r>
  <r>
    <s v="Kyle Smith"/>
    <n v="41"/>
    <x v="1"/>
    <x v="6"/>
    <x v="1"/>
    <d v="2019-08-17T00:00:00"/>
    <s v="Brian Lewis"/>
    <s v="Williams, Holt and Baker"/>
    <x v="2"/>
    <n v="47949.872259932003"/>
    <n v="283"/>
    <x v="2"/>
    <d v="2019-08-28T00:00:00"/>
    <x v="3"/>
    <x v="2"/>
    <n v="11"/>
  </r>
  <r>
    <s v="Phillip Cook"/>
    <n v="41"/>
    <x v="1"/>
    <x v="4"/>
    <x v="3"/>
    <d v="2019-03-05T00:00:00"/>
    <s v="Ralph Ortiz"/>
    <s v="Rodriguez-Reese"/>
    <x v="3"/>
    <n v="40920.742773082602"/>
    <n v="328"/>
    <x v="0"/>
    <d v="2019-03-16T00:00:00"/>
    <x v="0"/>
    <x v="1"/>
    <n v="11"/>
  </r>
  <r>
    <s v="Mrs. Jill Jones"/>
    <n v="41"/>
    <x v="0"/>
    <x v="2"/>
    <x v="4"/>
    <d v="2022-05-23T00:00:00"/>
    <s v="Charles Middleton"/>
    <s v="Lopez LLC"/>
    <x v="2"/>
    <n v="42544.932608937997"/>
    <n v="155"/>
    <x v="0"/>
    <d v="2022-06-03T00:00:00"/>
    <x v="0"/>
    <x v="2"/>
    <n v="11"/>
  </r>
  <r>
    <s v="Lauren Carr"/>
    <n v="42"/>
    <x v="0"/>
    <x v="0"/>
    <x v="4"/>
    <d v="2021-06-04T00:00:00"/>
    <s v="Travis Ellis"/>
    <s v="Sanchez-Hines"/>
    <x v="2"/>
    <n v="45081.410725158697"/>
    <n v="287"/>
    <x v="0"/>
    <d v="2021-06-15T00:00:00"/>
    <x v="1"/>
    <x v="1"/>
    <n v="11"/>
  </r>
  <r>
    <s v="Kim Franklin"/>
    <n v="42"/>
    <x v="0"/>
    <x v="5"/>
    <x v="1"/>
    <d v="2020-12-25T00:00:00"/>
    <s v="Shawn Ellis"/>
    <s v="Ruiz, Charles and Clark"/>
    <x v="1"/>
    <n v="20494.196815928601"/>
    <n v="145"/>
    <x v="1"/>
    <d v="2021-01-05T00:00:00"/>
    <x v="0"/>
    <x v="1"/>
    <n v="11"/>
  </r>
  <r>
    <s v="Regina Vargas"/>
    <n v="42"/>
    <x v="1"/>
    <x v="5"/>
    <x v="5"/>
    <d v="2021-08-02T00:00:00"/>
    <s v="Scott Green"/>
    <s v="Cox Inc"/>
    <x v="2"/>
    <n v="12425.802418256601"/>
    <n v="230"/>
    <x v="1"/>
    <d v="2021-08-13T00:00:00"/>
    <x v="3"/>
    <x v="1"/>
    <n v="11"/>
  </r>
  <r>
    <s v="Lori Holland"/>
    <n v="42"/>
    <x v="1"/>
    <x v="4"/>
    <x v="0"/>
    <d v="2020-06-18T00:00:00"/>
    <s v="Matthew George"/>
    <s v="Ortiz-Holden"/>
    <x v="0"/>
    <n v="7884.6633787200699"/>
    <n v="407"/>
    <x v="0"/>
    <d v="2020-06-29T00:00:00"/>
    <x v="1"/>
    <x v="1"/>
    <n v="11"/>
  </r>
  <r>
    <s v="William Foster"/>
    <n v="42"/>
    <x v="1"/>
    <x v="1"/>
    <x v="4"/>
    <d v="2020-01-07T00:00:00"/>
    <s v="Shaun Little"/>
    <s v="Griffith, Garcia and Lambert"/>
    <x v="2"/>
    <n v="41396.865371356202"/>
    <n v="316"/>
    <x v="1"/>
    <d v="2020-01-18T00:00:00"/>
    <x v="3"/>
    <x v="0"/>
    <n v="11"/>
  </r>
  <r>
    <s v="Brian Crawford"/>
    <n v="43"/>
    <x v="0"/>
    <x v="1"/>
    <x v="3"/>
    <d v="2022-03-24T00:00:00"/>
    <s v="Christy Gray"/>
    <s v="Evans LLC"/>
    <x v="2"/>
    <n v="4284.5977281959103"/>
    <n v="213"/>
    <x v="1"/>
    <d v="2022-04-04T00:00:00"/>
    <x v="0"/>
    <x v="0"/>
    <n v="11"/>
  </r>
  <r>
    <s v="Brooke Anderson"/>
    <n v="43"/>
    <x v="0"/>
    <x v="3"/>
    <x v="2"/>
    <d v="2019-04-26T00:00:00"/>
    <s v="John Brown"/>
    <s v="Silva, Garcia and Hicks"/>
    <x v="3"/>
    <n v="24260.336634343599"/>
    <n v="254"/>
    <x v="1"/>
    <d v="2019-05-07T00:00:00"/>
    <x v="4"/>
    <x v="1"/>
    <n v="11"/>
  </r>
  <r>
    <s v="Chase Mooney"/>
    <n v="44"/>
    <x v="0"/>
    <x v="5"/>
    <x v="4"/>
    <d v="2019-09-14T00:00:00"/>
    <s v="Theresa Santana"/>
    <s v="Lopez PLC"/>
    <x v="1"/>
    <n v="46304.035954818697"/>
    <n v="230"/>
    <x v="0"/>
    <d v="2019-09-25T00:00:00"/>
    <x v="1"/>
    <x v="2"/>
    <n v="11"/>
  </r>
  <r>
    <s v="Daniel Palmer"/>
    <n v="44"/>
    <x v="1"/>
    <x v="6"/>
    <x v="5"/>
    <d v="2019-08-30T00:00:00"/>
    <s v="Justin Anderson"/>
    <s v="Ortega LLC"/>
    <x v="3"/>
    <n v="36131.438607434997"/>
    <n v="291"/>
    <x v="0"/>
    <d v="2019-09-10T00:00:00"/>
    <x v="1"/>
    <x v="1"/>
    <n v="11"/>
  </r>
  <r>
    <s v="Patrick Payne"/>
    <n v="44"/>
    <x v="0"/>
    <x v="0"/>
    <x v="3"/>
    <d v="2020-09-13T00:00:00"/>
    <s v="Jonathan Taylor"/>
    <s v="Williams Group"/>
    <x v="4"/>
    <n v="2510.0327631516402"/>
    <n v="425"/>
    <x v="0"/>
    <d v="2020-09-24T00:00:00"/>
    <x v="2"/>
    <x v="1"/>
    <n v="11"/>
  </r>
  <r>
    <s v="Tammy Lewis"/>
    <n v="45"/>
    <x v="1"/>
    <x v="2"/>
    <x v="4"/>
    <d v="2021-01-04T00:00:00"/>
    <s v="Charles Weber"/>
    <s v="Mahoney Inc"/>
    <x v="1"/>
    <n v="2089.9212968616198"/>
    <n v="287"/>
    <x v="2"/>
    <d v="2021-01-15T00:00:00"/>
    <x v="4"/>
    <x v="1"/>
    <n v="11"/>
  </r>
  <r>
    <s v="Danielle Fowler"/>
    <n v="45"/>
    <x v="1"/>
    <x v="5"/>
    <x v="1"/>
    <d v="2022-04-27T00:00:00"/>
    <s v="Omar Gonzales"/>
    <s v="Blanchard, Butler and Morris"/>
    <x v="3"/>
    <n v="16342.0556835396"/>
    <n v="165"/>
    <x v="2"/>
    <d v="2022-05-08T00:00:00"/>
    <x v="1"/>
    <x v="1"/>
    <n v="11"/>
  </r>
  <r>
    <s v="Madison Lozano"/>
    <n v="45"/>
    <x v="0"/>
    <x v="3"/>
    <x v="4"/>
    <d v="2020-01-22T00:00:00"/>
    <s v="Amy Aguirre"/>
    <s v="Wyatt-Murphy"/>
    <x v="1"/>
    <n v="34828.259789863201"/>
    <n v="447"/>
    <x v="0"/>
    <d v="2020-02-02T00:00:00"/>
    <x v="4"/>
    <x v="2"/>
    <n v="11"/>
  </r>
  <r>
    <s v="Morgan Sanchez"/>
    <n v="46"/>
    <x v="1"/>
    <x v="1"/>
    <x v="0"/>
    <d v="2023-02-06T00:00:00"/>
    <s v="Michelle Williamson"/>
    <s v="Williams Inc"/>
    <x v="0"/>
    <n v="13280.426895480899"/>
    <n v="462"/>
    <x v="0"/>
    <d v="2023-02-17T00:00:00"/>
    <x v="4"/>
    <x v="0"/>
    <n v="11"/>
  </r>
  <r>
    <s v="Samuel Adams"/>
    <n v="46"/>
    <x v="1"/>
    <x v="4"/>
    <x v="1"/>
    <d v="2021-12-01T00:00:00"/>
    <s v="Brandon Higgins"/>
    <s v="Campos-Mcgee"/>
    <x v="4"/>
    <n v="18137.1482452698"/>
    <n v="351"/>
    <x v="1"/>
    <d v="2021-12-12T00:00:00"/>
    <x v="2"/>
    <x v="2"/>
    <n v="11"/>
  </r>
  <r>
    <s v="Christopher Watson"/>
    <n v="46"/>
    <x v="0"/>
    <x v="5"/>
    <x v="1"/>
    <d v="2019-12-05T00:00:00"/>
    <s v="Ashley Lee"/>
    <s v="Black LLC"/>
    <x v="4"/>
    <n v="3247.4193897617702"/>
    <n v="118"/>
    <x v="2"/>
    <d v="2019-12-16T00:00:00"/>
    <x v="1"/>
    <x v="0"/>
    <n v="11"/>
  </r>
  <r>
    <s v="Randy Stewart"/>
    <n v="46"/>
    <x v="1"/>
    <x v="1"/>
    <x v="5"/>
    <d v="2019-04-20T00:00:00"/>
    <s v="Lauren Knox"/>
    <s v="Lee, Turner and Cross"/>
    <x v="2"/>
    <n v="7445.6207450643897"/>
    <n v="368"/>
    <x v="0"/>
    <d v="2019-05-01T00:00:00"/>
    <x v="0"/>
    <x v="0"/>
    <n v="11"/>
  </r>
  <r>
    <s v="Cory Peterson"/>
    <n v="46"/>
    <x v="1"/>
    <x v="0"/>
    <x v="5"/>
    <d v="2023-03-24T00:00:00"/>
    <s v="Daniel Jackson"/>
    <s v="Mcfarland Inc"/>
    <x v="0"/>
    <n v="49617.331596284697"/>
    <n v="367"/>
    <x v="2"/>
    <d v="2023-04-04T00:00:00"/>
    <x v="2"/>
    <x v="2"/>
    <n v="11"/>
  </r>
  <r>
    <s v="Billy Obrien"/>
    <n v="46"/>
    <x v="0"/>
    <x v="1"/>
    <x v="5"/>
    <d v="2021-07-03T00:00:00"/>
    <s v="Thomas Ruiz"/>
    <s v="Cooper, Crawford and Vasquez"/>
    <x v="4"/>
    <n v="15159.5847955883"/>
    <n v="320"/>
    <x v="2"/>
    <d v="2021-07-14T00:00:00"/>
    <x v="1"/>
    <x v="2"/>
    <n v="11"/>
  </r>
  <r>
    <s v="Kenneth Wilson"/>
    <n v="47"/>
    <x v="1"/>
    <x v="1"/>
    <x v="0"/>
    <d v="2020-11-29T00:00:00"/>
    <s v="James Williams"/>
    <s v="Andrews Inc"/>
    <x v="3"/>
    <n v="42689.625073776799"/>
    <n v="375"/>
    <x v="2"/>
    <d v="2020-12-10T00:00:00"/>
    <x v="4"/>
    <x v="0"/>
    <n v="11"/>
  </r>
  <r>
    <s v="Brandy Wilkins"/>
    <n v="47"/>
    <x v="0"/>
    <x v="2"/>
    <x v="4"/>
    <d v="2022-08-06T00:00:00"/>
    <s v="Rachel Lawrence"/>
    <s v="Mclaughlin-Wilson"/>
    <x v="4"/>
    <n v="29576.501329415401"/>
    <n v="197"/>
    <x v="0"/>
    <d v="2022-08-17T00:00:00"/>
    <x v="0"/>
    <x v="0"/>
    <n v="11"/>
  </r>
  <r>
    <s v="Donald Moreno"/>
    <n v="47"/>
    <x v="1"/>
    <x v="5"/>
    <x v="3"/>
    <d v="2021-12-15T00:00:00"/>
    <s v="Michelle Hernandez"/>
    <s v="Gibson-Kidd"/>
    <x v="3"/>
    <n v="17594.974880420999"/>
    <n v="464"/>
    <x v="1"/>
    <d v="2021-12-26T00:00:00"/>
    <x v="1"/>
    <x v="2"/>
    <n v="11"/>
  </r>
  <r>
    <s v="Jennifer Yu"/>
    <n v="48"/>
    <x v="0"/>
    <x v="4"/>
    <x v="1"/>
    <d v="2022-02-17T00:00:00"/>
    <s v="Stephen Mathis"/>
    <s v="Mayo Inc"/>
    <x v="2"/>
    <n v="29503.4430654918"/>
    <n v="464"/>
    <x v="0"/>
    <d v="2022-02-28T00:00:00"/>
    <x v="2"/>
    <x v="2"/>
    <n v="11"/>
  </r>
  <r>
    <s v="Kendra Walker"/>
    <n v="48"/>
    <x v="1"/>
    <x v="0"/>
    <x v="5"/>
    <d v="2023-07-10T00:00:00"/>
    <s v="Veronica Webb"/>
    <s v="Wells Ltd"/>
    <x v="4"/>
    <n v="14897.824044180999"/>
    <n v="329"/>
    <x v="0"/>
    <d v="2023-07-21T00:00:00"/>
    <x v="3"/>
    <x v="0"/>
    <n v="11"/>
  </r>
  <r>
    <s v="Lisa Stein"/>
    <n v="48"/>
    <x v="1"/>
    <x v="1"/>
    <x v="5"/>
    <d v="2022-06-30T00:00:00"/>
    <s v="Jesse Campos"/>
    <s v="George Group"/>
    <x v="1"/>
    <n v="20822.617860667"/>
    <n v="153"/>
    <x v="1"/>
    <d v="2022-07-11T00:00:00"/>
    <x v="4"/>
    <x v="1"/>
    <n v="11"/>
  </r>
  <r>
    <s v="Keith Carroll"/>
    <n v="48"/>
    <x v="0"/>
    <x v="2"/>
    <x v="3"/>
    <d v="2023-03-12T00:00:00"/>
    <s v="Edward Reyes"/>
    <s v="Moran LLC"/>
    <x v="0"/>
    <n v="40384.250121671197"/>
    <n v="242"/>
    <x v="0"/>
    <d v="2023-03-23T00:00:00"/>
    <x v="2"/>
    <x v="1"/>
    <n v="11"/>
  </r>
  <r>
    <s v="Nathan Patel"/>
    <n v="48"/>
    <x v="0"/>
    <x v="6"/>
    <x v="3"/>
    <d v="2020-06-09T00:00:00"/>
    <s v="Zachary Lee"/>
    <s v="Martin LLC"/>
    <x v="1"/>
    <n v="40786.131917353901"/>
    <n v="148"/>
    <x v="2"/>
    <d v="2020-06-20T00:00:00"/>
    <x v="1"/>
    <x v="1"/>
    <n v="11"/>
  </r>
  <r>
    <s v="Paul Morgan"/>
    <n v="48"/>
    <x v="0"/>
    <x v="4"/>
    <x v="1"/>
    <d v="2021-03-13T00:00:00"/>
    <s v="Sarah Harris"/>
    <s v="Sanchez LLC"/>
    <x v="3"/>
    <n v="33795.961294448403"/>
    <n v="372"/>
    <x v="1"/>
    <d v="2021-03-24T00:00:00"/>
    <x v="2"/>
    <x v="2"/>
    <n v="11"/>
  </r>
  <r>
    <s v="Thomas White"/>
    <n v="49"/>
    <x v="1"/>
    <x v="7"/>
    <x v="3"/>
    <d v="2020-04-24T00:00:00"/>
    <s v="Derek Dixon"/>
    <s v="Hughes, Atkinson and Johnson"/>
    <x v="1"/>
    <n v="11766.058274924701"/>
    <n v="377"/>
    <x v="1"/>
    <d v="2020-05-05T00:00:00"/>
    <x v="2"/>
    <x v="0"/>
    <n v="11"/>
  </r>
  <r>
    <s v="Courtney Lane"/>
    <n v="49"/>
    <x v="0"/>
    <x v="0"/>
    <x v="2"/>
    <d v="2021-12-23T00:00:00"/>
    <s v="Christian Rowe"/>
    <s v="Johnson LLC"/>
    <x v="0"/>
    <n v="43208.573448305098"/>
    <n v="296"/>
    <x v="1"/>
    <d v="2022-01-03T00:00:00"/>
    <x v="0"/>
    <x v="0"/>
    <n v="11"/>
  </r>
  <r>
    <s v="Chelsea Smith"/>
    <n v="49"/>
    <x v="0"/>
    <x v="2"/>
    <x v="5"/>
    <d v="2018-10-30T00:00:00"/>
    <s v="Brandon Jackson"/>
    <s v="Grant Ltd"/>
    <x v="2"/>
    <n v="46316.393646287499"/>
    <n v="378"/>
    <x v="0"/>
    <d v="2018-11-10T00:00:00"/>
    <x v="1"/>
    <x v="1"/>
    <n v="11"/>
  </r>
  <r>
    <s v="Jason Mcguire"/>
    <n v="49"/>
    <x v="1"/>
    <x v="0"/>
    <x v="2"/>
    <d v="2020-03-22T00:00:00"/>
    <s v="Debra Stewart"/>
    <s v="Green, Davis and Watson"/>
    <x v="3"/>
    <n v="25629.266562357901"/>
    <n v="470"/>
    <x v="1"/>
    <d v="2020-04-02T00:00:00"/>
    <x v="2"/>
    <x v="2"/>
    <n v="11"/>
  </r>
  <r>
    <s v="John Wilson"/>
    <n v="49"/>
    <x v="0"/>
    <x v="0"/>
    <x v="3"/>
    <d v="2018-11-06T00:00:00"/>
    <s v="Mary Robinson"/>
    <s v="Harris, Petersen and Jordan"/>
    <x v="4"/>
    <n v="33515.259141142502"/>
    <n v="420"/>
    <x v="2"/>
    <d v="2018-11-17T00:00:00"/>
    <x v="3"/>
    <x v="2"/>
    <n v="11"/>
  </r>
  <r>
    <s v="Amanda Pitts"/>
    <n v="49"/>
    <x v="0"/>
    <x v="5"/>
    <x v="1"/>
    <d v="2021-01-26T00:00:00"/>
    <s v="William Chandler"/>
    <s v="Jones-Martinez"/>
    <x v="1"/>
    <n v="38851.5539532892"/>
    <n v="333"/>
    <x v="2"/>
    <d v="2021-02-06T00:00:00"/>
    <x v="0"/>
    <x v="1"/>
    <n v="11"/>
  </r>
  <r>
    <s v="Angel Hogan"/>
    <n v="50"/>
    <x v="1"/>
    <x v="7"/>
    <x v="2"/>
    <d v="2022-04-10T00:00:00"/>
    <s v="Ryan Rush"/>
    <s v="Brown-Thomas"/>
    <x v="3"/>
    <n v="39921.5170473334"/>
    <n v="245"/>
    <x v="1"/>
    <d v="2022-04-21T00:00:00"/>
    <x v="4"/>
    <x v="1"/>
    <n v="11"/>
  </r>
  <r>
    <s v="Heather Stein"/>
    <n v="50"/>
    <x v="0"/>
    <x v="5"/>
    <x v="3"/>
    <d v="2019-06-06T00:00:00"/>
    <s v="Heather Frye"/>
    <s v="Mccann-Werner"/>
    <x v="4"/>
    <n v="47385.322965355001"/>
    <n v="228"/>
    <x v="1"/>
    <d v="2019-06-17T00:00:00"/>
    <x v="3"/>
    <x v="2"/>
    <n v="11"/>
  </r>
  <r>
    <s v="Katelyn Miller"/>
    <n v="50"/>
    <x v="0"/>
    <x v="2"/>
    <x v="4"/>
    <d v="2022-07-01T00:00:00"/>
    <s v="Belinda Ward"/>
    <s v="Knight, Mitchell and Perez"/>
    <x v="1"/>
    <n v="49354.887657593499"/>
    <n v="405"/>
    <x v="2"/>
    <d v="2022-07-12T00:00:00"/>
    <x v="1"/>
    <x v="0"/>
    <n v="11"/>
  </r>
  <r>
    <s v="Sandra Hernandez"/>
    <n v="50"/>
    <x v="0"/>
    <x v="4"/>
    <x v="2"/>
    <d v="2021-03-03T00:00:00"/>
    <s v="Matthew Harmon"/>
    <s v="Velasquez-French"/>
    <x v="4"/>
    <n v="21010.455467362099"/>
    <n v="457"/>
    <x v="0"/>
    <d v="2021-03-14T00:00:00"/>
    <x v="4"/>
    <x v="1"/>
    <n v="11"/>
  </r>
  <r>
    <s v="Miguel Weaver"/>
    <n v="50"/>
    <x v="0"/>
    <x v="2"/>
    <x v="0"/>
    <d v="2022-10-03T00:00:00"/>
    <s v="Dawn Martin"/>
    <s v="Fowler Group"/>
    <x v="1"/>
    <n v="7460.3931998926901"/>
    <n v="396"/>
    <x v="2"/>
    <d v="2022-10-14T00:00:00"/>
    <x v="0"/>
    <x v="0"/>
    <n v="11"/>
  </r>
  <r>
    <s v="Denise Thompson"/>
    <n v="51"/>
    <x v="0"/>
    <x v="6"/>
    <x v="3"/>
    <d v="2019-05-29T00:00:00"/>
    <s v="David Vance"/>
    <s v="Gonzales, Gilbert and Carpenter"/>
    <x v="2"/>
    <n v="42272.429580839598"/>
    <n v="355"/>
    <x v="0"/>
    <d v="2019-06-09T00:00:00"/>
    <x v="1"/>
    <x v="2"/>
    <n v="11"/>
  </r>
  <r>
    <s v="Rebecca Brock"/>
    <n v="51"/>
    <x v="1"/>
    <x v="7"/>
    <x v="5"/>
    <d v="2021-08-02T00:00:00"/>
    <s v="Kari Reynolds"/>
    <s v="Young, Turner and Johnson"/>
    <x v="0"/>
    <n v="18208.461433941899"/>
    <n v="341"/>
    <x v="0"/>
    <d v="2021-08-13T00:00:00"/>
    <x v="1"/>
    <x v="2"/>
    <n v="11"/>
  </r>
  <r>
    <s v="Jesse Gay"/>
    <n v="51"/>
    <x v="1"/>
    <x v="2"/>
    <x v="2"/>
    <d v="2019-02-10T00:00:00"/>
    <s v="Sandra Ward"/>
    <s v="Lewis-Hodges"/>
    <x v="1"/>
    <n v="41960.705998025202"/>
    <n v="109"/>
    <x v="2"/>
    <d v="2019-02-21T00:00:00"/>
    <x v="1"/>
    <x v="1"/>
    <n v="11"/>
  </r>
  <r>
    <s v="Diane Martinez"/>
    <n v="51"/>
    <x v="0"/>
    <x v="3"/>
    <x v="0"/>
    <d v="2019-05-14T00:00:00"/>
    <s v="Mrs. Jill Bell PhD"/>
    <s v="Johnson, Williams and Harris"/>
    <x v="2"/>
    <n v="6252.4715330997697"/>
    <n v="239"/>
    <x v="2"/>
    <d v="2019-05-25T00:00:00"/>
    <x v="4"/>
    <x v="2"/>
    <n v="11"/>
  </r>
  <r>
    <s v="Cameron Willis"/>
    <n v="51"/>
    <x v="0"/>
    <x v="1"/>
    <x v="4"/>
    <d v="2019-04-22T00:00:00"/>
    <s v="Tyler Johnson"/>
    <s v="Barnes-Turner"/>
    <x v="2"/>
    <n v="12400.8958131127"/>
    <n v="305"/>
    <x v="1"/>
    <d v="2019-05-03T00:00:00"/>
    <x v="2"/>
    <x v="2"/>
    <n v="11"/>
  </r>
  <r>
    <s v="Daniel Mayo"/>
    <n v="52"/>
    <x v="0"/>
    <x v="5"/>
    <x v="4"/>
    <d v="2019-06-25T00:00:00"/>
    <s v="William Hart"/>
    <s v="Huber, Todd and Martin"/>
    <x v="3"/>
    <n v="16520.401042826099"/>
    <n v="454"/>
    <x v="2"/>
    <d v="2019-07-06T00:00:00"/>
    <x v="4"/>
    <x v="0"/>
    <n v="11"/>
  </r>
  <r>
    <s v="Michael Thompson"/>
    <n v="52"/>
    <x v="1"/>
    <x v="6"/>
    <x v="1"/>
    <d v="2021-10-12T00:00:00"/>
    <s v="Zachary Fuentes"/>
    <s v="Miller-Hall"/>
    <x v="4"/>
    <n v="12318.402603786701"/>
    <n v="444"/>
    <x v="0"/>
    <d v="2021-10-23T00:00:00"/>
    <x v="4"/>
    <x v="0"/>
    <n v="11"/>
  </r>
  <r>
    <s v="Robert Knight"/>
    <n v="52"/>
    <x v="0"/>
    <x v="5"/>
    <x v="1"/>
    <d v="2019-06-05T00:00:00"/>
    <s v="Donna Martinez"/>
    <s v="Farrell, Mason and Stephenson"/>
    <x v="0"/>
    <n v="7359.4980384759901"/>
    <n v="384"/>
    <x v="0"/>
    <d v="2019-06-16T00:00:00"/>
    <x v="1"/>
    <x v="0"/>
    <n v="11"/>
  </r>
  <r>
    <s v="Arthur Stephenson"/>
    <n v="52"/>
    <x v="1"/>
    <x v="6"/>
    <x v="5"/>
    <d v="2023-09-03T00:00:00"/>
    <s v="Jennifer Stewart"/>
    <s v="Perez-Moore"/>
    <x v="4"/>
    <n v="14061.754453888299"/>
    <n v="312"/>
    <x v="1"/>
    <d v="2023-09-14T00:00:00"/>
    <x v="4"/>
    <x v="1"/>
    <n v="11"/>
  </r>
  <r>
    <s v="Scott Hess"/>
    <n v="52"/>
    <x v="1"/>
    <x v="1"/>
    <x v="2"/>
    <d v="2019-02-16T00:00:00"/>
    <s v="Helen Morgan"/>
    <s v="Robertson, Mullins and Kirk"/>
    <x v="4"/>
    <n v="36635.165271086298"/>
    <n v="376"/>
    <x v="1"/>
    <d v="2019-02-27T00:00:00"/>
    <x v="0"/>
    <x v="2"/>
    <n v="11"/>
  </r>
  <r>
    <s v="Jamie Gonzales"/>
    <n v="52"/>
    <x v="1"/>
    <x v="5"/>
    <x v="1"/>
    <d v="2019-02-18T00:00:00"/>
    <s v="Michael Hughes"/>
    <s v="Baker-Schultz"/>
    <x v="2"/>
    <n v="41840.744988566898"/>
    <n v="417"/>
    <x v="0"/>
    <d v="2019-03-01T00:00:00"/>
    <x v="3"/>
    <x v="2"/>
    <n v="11"/>
  </r>
  <r>
    <s v="Sandra Ford"/>
    <n v="53"/>
    <x v="0"/>
    <x v="0"/>
    <x v="3"/>
    <d v="2022-10-26T00:00:00"/>
    <s v="Deborah Guerra MD"/>
    <s v="Jackson Inc"/>
    <x v="1"/>
    <n v="47776.286882583197"/>
    <n v="247"/>
    <x v="2"/>
    <d v="2022-11-06T00:00:00"/>
    <x v="3"/>
    <x v="2"/>
    <n v="11"/>
  </r>
  <r>
    <s v="Margaret Winters"/>
    <n v="53"/>
    <x v="0"/>
    <x v="5"/>
    <x v="2"/>
    <d v="2020-12-05T00:00:00"/>
    <s v="Pamela Martinez"/>
    <s v="Dougherty, Castillo and Taylor"/>
    <x v="1"/>
    <n v="49878.935350231302"/>
    <n v="372"/>
    <x v="1"/>
    <d v="2020-12-16T00:00:00"/>
    <x v="0"/>
    <x v="0"/>
    <n v="11"/>
  </r>
  <r>
    <s v="Allen Lowe"/>
    <n v="53"/>
    <x v="1"/>
    <x v="4"/>
    <x v="5"/>
    <d v="2023-04-25T00:00:00"/>
    <s v="Amber Wilson"/>
    <s v="Orr-Petersen"/>
    <x v="1"/>
    <n v="22428.317361134301"/>
    <n v="179"/>
    <x v="2"/>
    <d v="2023-05-06T00:00:00"/>
    <x v="2"/>
    <x v="0"/>
    <n v="11"/>
  </r>
  <r>
    <s v="Eric Quinn"/>
    <n v="53"/>
    <x v="0"/>
    <x v="2"/>
    <x v="0"/>
    <d v="2023-09-07T00:00:00"/>
    <s v="James Ponce"/>
    <s v="Gross, Flores and Jones"/>
    <x v="3"/>
    <n v="3222.98543826179"/>
    <n v="157"/>
    <x v="2"/>
    <d v="2023-09-18T00:00:00"/>
    <x v="1"/>
    <x v="0"/>
    <n v="11"/>
  </r>
  <r>
    <s v="Mark Mack"/>
    <n v="54"/>
    <x v="0"/>
    <x v="4"/>
    <x v="2"/>
    <d v="2022-01-26T00:00:00"/>
    <s v="Patrick Ochoa"/>
    <s v="Hamilton-Gill"/>
    <x v="0"/>
    <n v="10492.799553848799"/>
    <n v="497"/>
    <x v="2"/>
    <d v="2022-02-06T00:00:00"/>
    <x v="1"/>
    <x v="2"/>
    <n v="11"/>
  </r>
  <r>
    <s v="Victor Thomas"/>
    <n v="54"/>
    <x v="0"/>
    <x v="3"/>
    <x v="1"/>
    <d v="2023-08-20T00:00:00"/>
    <s v="Chad Peterson"/>
    <s v="Williams-Pitts"/>
    <x v="2"/>
    <n v="3730.57241668182"/>
    <n v="206"/>
    <x v="1"/>
    <d v="2023-08-31T00:00:00"/>
    <x v="3"/>
    <x v="2"/>
    <n v="11"/>
  </r>
  <r>
    <s v="Cindy Robinson"/>
    <n v="54"/>
    <x v="0"/>
    <x v="2"/>
    <x v="0"/>
    <d v="2023-06-02T00:00:00"/>
    <s v="Crystal Bowman"/>
    <s v="Baker Inc"/>
    <x v="2"/>
    <n v="29197.717478553001"/>
    <n v="331"/>
    <x v="2"/>
    <d v="2023-06-13T00:00:00"/>
    <x v="0"/>
    <x v="0"/>
    <n v="11"/>
  </r>
  <r>
    <s v="Alec Olson"/>
    <n v="54"/>
    <x v="1"/>
    <x v="1"/>
    <x v="2"/>
    <d v="2019-12-30T00:00:00"/>
    <s v="Thomas Joseph"/>
    <s v="Davis-Freeman"/>
    <x v="2"/>
    <n v="27439.215621042498"/>
    <n v="125"/>
    <x v="1"/>
    <d v="2020-01-10T00:00:00"/>
    <x v="4"/>
    <x v="2"/>
    <n v="11"/>
  </r>
  <r>
    <s v="Ashley Cherry"/>
    <n v="55"/>
    <x v="0"/>
    <x v="1"/>
    <x v="1"/>
    <d v="2018-12-05T00:00:00"/>
    <s v="Kayla Reyes"/>
    <s v="Lynch and Sons"/>
    <x v="1"/>
    <n v="24261.161682174199"/>
    <n v="383"/>
    <x v="1"/>
    <d v="2018-12-16T00:00:00"/>
    <x v="2"/>
    <x v="2"/>
    <n v="11"/>
  </r>
  <r>
    <s v="Kelly Graham"/>
    <n v="55"/>
    <x v="1"/>
    <x v="0"/>
    <x v="2"/>
    <d v="2019-09-03T00:00:00"/>
    <s v="Henry Mcbride"/>
    <s v="Swanson, Freeman and Porter"/>
    <x v="0"/>
    <n v="45454.866124597997"/>
    <n v="146"/>
    <x v="2"/>
    <d v="2019-09-14T00:00:00"/>
    <x v="0"/>
    <x v="1"/>
    <n v="11"/>
  </r>
  <r>
    <s v="James Jackson"/>
    <n v="55"/>
    <x v="0"/>
    <x v="7"/>
    <x v="0"/>
    <d v="2023-04-20T00:00:00"/>
    <s v="Nathan Robinson"/>
    <s v="Leach LLC"/>
    <x v="2"/>
    <n v="30930.4171666068"/>
    <n v="490"/>
    <x v="1"/>
    <d v="2023-05-01T00:00:00"/>
    <x v="1"/>
    <x v="2"/>
    <n v="11"/>
  </r>
  <r>
    <s v="Shane Espinoza"/>
    <n v="55"/>
    <x v="0"/>
    <x v="5"/>
    <x v="0"/>
    <d v="2019-07-30T00:00:00"/>
    <s v="Colton Shepherd"/>
    <s v="Bonilla, Gordon and Burnett"/>
    <x v="4"/>
    <n v="11746.0548177155"/>
    <n v="429"/>
    <x v="2"/>
    <d v="2019-08-10T00:00:00"/>
    <x v="2"/>
    <x v="2"/>
    <n v="11"/>
  </r>
  <r>
    <s v="Patrick Lyons"/>
    <n v="55"/>
    <x v="0"/>
    <x v="7"/>
    <x v="2"/>
    <d v="2019-02-12T00:00:00"/>
    <s v="Kimberly Shelton"/>
    <s v="Haney-Hill"/>
    <x v="4"/>
    <n v="21320.117258521099"/>
    <n v="165"/>
    <x v="0"/>
    <d v="2019-02-23T00:00:00"/>
    <x v="2"/>
    <x v="2"/>
    <n v="11"/>
  </r>
  <r>
    <s v="Ronald Wright"/>
    <n v="55"/>
    <x v="1"/>
    <x v="2"/>
    <x v="0"/>
    <d v="2020-10-09T00:00:00"/>
    <s v="Amy Watson"/>
    <s v="Adams Inc"/>
    <x v="0"/>
    <n v="19453.264438587299"/>
    <n v="122"/>
    <x v="1"/>
    <d v="2020-10-20T00:00:00"/>
    <x v="0"/>
    <x v="2"/>
    <n v="11"/>
  </r>
  <r>
    <s v="Michael Smith"/>
    <n v="55"/>
    <x v="0"/>
    <x v="6"/>
    <x v="4"/>
    <d v="2020-05-29T00:00:00"/>
    <s v="Rick Ruiz"/>
    <s v="Smith Ltd"/>
    <x v="4"/>
    <n v="4691.0852949824402"/>
    <n v="482"/>
    <x v="2"/>
    <d v="2020-06-09T00:00:00"/>
    <x v="2"/>
    <x v="0"/>
    <n v="11"/>
  </r>
  <r>
    <s v="Robert King"/>
    <n v="55"/>
    <x v="0"/>
    <x v="1"/>
    <x v="3"/>
    <d v="2019-12-30T00:00:00"/>
    <s v="Tina Barker"/>
    <s v="Hebert-Valenzuela"/>
    <x v="1"/>
    <n v="17640.524951930201"/>
    <n v="182"/>
    <x v="2"/>
    <d v="2020-01-10T00:00:00"/>
    <x v="2"/>
    <x v="2"/>
    <n v="11"/>
  </r>
  <r>
    <s v="Calvin Spence"/>
    <n v="55"/>
    <x v="1"/>
    <x v="4"/>
    <x v="5"/>
    <d v="2021-12-07T00:00:00"/>
    <s v="Jillian Singh"/>
    <s v="Rojas and Sons"/>
    <x v="0"/>
    <n v="42997.258503071098"/>
    <n v="394"/>
    <x v="1"/>
    <d v="2021-12-18T00:00:00"/>
    <x v="3"/>
    <x v="1"/>
    <n v="11"/>
  </r>
  <r>
    <s v="Wanda Morrison"/>
    <n v="56"/>
    <x v="0"/>
    <x v="4"/>
    <x v="0"/>
    <d v="2022-01-03T00:00:00"/>
    <s v="Kathleen Chung"/>
    <s v="Macias, Gallagher and Edwards"/>
    <x v="1"/>
    <n v="48948.333469275902"/>
    <n v="403"/>
    <x v="1"/>
    <d v="2022-01-14T00:00:00"/>
    <x v="3"/>
    <x v="1"/>
    <n v="11"/>
  </r>
  <r>
    <s v="Stephanie Garcia"/>
    <n v="56"/>
    <x v="0"/>
    <x v="4"/>
    <x v="3"/>
    <d v="2023-01-06T00:00:00"/>
    <s v="Stephanie Price"/>
    <s v="Smith-Warren"/>
    <x v="1"/>
    <n v="9689.8474944541995"/>
    <n v="180"/>
    <x v="0"/>
    <d v="2023-01-17T00:00:00"/>
    <x v="1"/>
    <x v="2"/>
    <n v="11"/>
  </r>
  <r>
    <s v="Eric Houston"/>
    <n v="56"/>
    <x v="0"/>
    <x v="4"/>
    <x v="4"/>
    <d v="2023-09-03T00:00:00"/>
    <s v="Brian Santos"/>
    <s v="Mckee, Lamb and Watson"/>
    <x v="1"/>
    <n v="11848.781462569201"/>
    <n v="123"/>
    <x v="2"/>
    <d v="2023-09-14T00:00:00"/>
    <x v="1"/>
    <x v="2"/>
    <n v="11"/>
  </r>
  <r>
    <s v="Donna Mitchell"/>
    <n v="57"/>
    <x v="0"/>
    <x v="4"/>
    <x v="1"/>
    <d v="2023-07-04T00:00:00"/>
    <s v="Lori Morton"/>
    <s v="Dawson-Palmer"/>
    <x v="2"/>
    <n v="44019.0774476476"/>
    <n v="111"/>
    <x v="1"/>
    <d v="2023-07-15T00:00:00"/>
    <x v="3"/>
    <x v="1"/>
    <n v="11"/>
  </r>
  <r>
    <s v="Robert Neal"/>
    <n v="57"/>
    <x v="0"/>
    <x v="3"/>
    <x v="1"/>
    <d v="2020-05-31T00:00:00"/>
    <s v="Shawn Murphy"/>
    <s v="Carr-Ramos"/>
    <x v="3"/>
    <n v="16318.3748057804"/>
    <n v="481"/>
    <x v="2"/>
    <d v="2020-06-11T00:00:00"/>
    <x v="1"/>
    <x v="0"/>
    <n v="11"/>
  </r>
  <r>
    <s v="Shane Conway"/>
    <n v="57"/>
    <x v="0"/>
    <x v="5"/>
    <x v="2"/>
    <d v="2022-10-01T00:00:00"/>
    <s v="Victoria Mason"/>
    <s v="Allen and Sons"/>
    <x v="1"/>
    <n v="27654.432430874102"/>
    <n v="103"/>
    <x v="0"/>
    <d v="2022-10-12T00:00:00"/>
    <x v="1"/>
    <x v="2"/>
    <n v="11"/>
  </r>
  <r>
    <s v="Lance Blankenship"/>
    <n v="57"/>
    <x v="1"/>
    <x v="5"/>
    <x v="4"/>
    <d v="2020-10-22T00:00:00"/>
    <s v="Eric Powers"/>
    <s v="Cruz Inc"/>
    <x v="3"/>
    <n v="41049.031052449202"/>
    <n v="312"/>
    <x v="1"/>
    <d v="2020-11-02T00:00:00"/>
    <x v="0"/>
    <x v="0"/>
    <n v="11"/>
  </r>
  <r>
    <s v="Melissa Larson"/>
    <n v="58"/>
    <x v="0"/>
    <x v="1"/>
    <x v="2"/>
    <d v="2022-07-23T00:00:00"/>
    <s v="Brittany Adkins"/>
    <s v="Stephens-Thomas"/>
    <x v="1"/>
    <n v="34186.354201367503"/>
    <n v="122"/>
    <x v="1"/>
    <d v="2022-08-03T00:00:00"/>
    <x v="2"/>
    <x v="1"/>
    <n v="11"/>
  </r>
  <r>
    <s v="Anthony Winters"/>
    <n v="58"/>
    <x v="1"/>
    <x v="3"/>
    <x v="0"/>
    <d v="2021-02-13T00:00:00"/>
    <s v="Stephanie Blair"/>
    <s v="Fleming-Johnson"/>
    <x v="4"/>
    <n v="32997.127608599803"/>
    <n v="105"/>
    <x v="2"/>
    <d v="2021-02-24T00:00:00"/>
    <x v="4"/>
    <x v="2"/>
    <n v="11"/>
  </r>
  <r>
    <s v="Jerry Collins"/>
    <n v="58"/>
    <x v="1"/>
    <x v="5"/>
    <x v="1"/>
    <d v="2021-06-26T00:00:00"/>
    <s v="Joseph Carrillo"/>
    <s v="Meyer PLC"/>
    <x v="3"/>
    <n v="30832.841350529401"/>
    <n v="145"/>
    <x v="0"/>
    <d v="2021-07-07T00:00:00"/>
    <x v="2"/>
    <x v="1"/>
    <n v="11"/>
  </r>
  <r>
    <s v="Steven Rush"/>
    <n v="58"/>
    <x v="0"/>
    <x v="6"/>
    <x v="3"/>
    <d v="2021-10-22T00:00:00"/>
    <s v="Larry Ferrell"/>
    <s v="Clark, Gilmore and Jones"/>
    <x v="0"/>
    <n v="11976.516434679501"/>
    <n v="454"/>
    <x v="2"/>
    <d v="2021-11-02T00:00:00"/>
    <x v="2"/>
    <x v="0"/>
    <n v="11"/>
  </r>
  <r>
    <s v="Manuel Black"/>
    <n v="58"/>
    <x v="0"/>
    <x v="0"/>
    <x v="2"/>
    <d v="2019-12-02T00:00:00"/>
    <s v="Anthony Lowery"/>
    <s v="Rice LLC"/>
    <x v="3"/>
    <n v="41263.201000002096"/>
    <n v="315"/>
    <x v="1"/>
    <d v="2019-12-13T00:00:00"/>
    <x v="4"/>
    <x v="1"/>
    <n v="11"/>
  </r>
  <r>
    <s v="Jasmine Hernandez"/>
    <n v="59"/>
    <x v="1"/>
    <x v="1"/>
    <x v="2"/>
    <d v="2021-10-29T00:00:00"/>
    <s v="Deborah Andrews"/>
    <s v="Ibarra and Sons"/>
    <x v="0"/>
    <n v="48934.269264303897"/>
    <n v="224"/>
    <x v="0"/>
    <d v="2021-11-09T00:00:00"/>
    <x v="4"/>
    <x v="0"/>
    <n v="11"/>
  </r>
  <r>
    <s v="Courtney Washington"/>
    <n v="59"/>
    <x v="1"/>
    <x v="4"/>
    <x v="4"/>
    <d v="2021-05-16T00:00:00"/>
    <s v="Christopher Kelly"/>
    <s v="Allen PLC"/>
    <x v="1"/>
    <n v="24258.9096366019"/>
    <n v="146"/>
    <x v="0"/>
    <d v="2021-05-27T00:00:00"/>
    <x v="2"/>
    <x v="0"/>
    <n v="11"/>
  </r>
  <r>
    <s v="Jackie Fuller"/>
    <n v="59"/>
    <x v="0"/>
    <x v="4"/>
    <x v="0"/>
    <d v="2020-02-19T00:00:00"/>
    <s v="Philip Jones"/>
    <s v="Conner, Kelly and Jordan"/>
    <x v="4"/>
    <n v="37304.686565769502"/>
    <n v="193"/>
    <x v="1"/>
    <d v="2020-03-01T00:00:00"/>
    <x v="0"/>
    <x v="2"/>
    <n v="11"/>
  </r>
  <r>
    <s v="Jacob Murphy"/>
    <n v="59"/>
    <x v="0"/>
    <x v="3"/>
    <x v="3"/>
    <d v="2019-07-05T00:00:00"/>
    <s v="Francisco Reynolds"/>
    <s v="Boyer-Haas"/>
    <x v="4"/>
    <n v="38813.448714184698"/>
    <n v="142"/>
    <x v="2"/>
    <d v="2019-07-16T00:00:00"/>
    <x v="3"/>
    <x v="0"/>
    <n v="11"/>
  </r>
  <r>
    <s v="Angelica Cook"/>
    <n v="59"/>
    <x v="0"/>
    <x v="7"/>
    <x v="5"/>
    <d v="2020-09-16T00:00:00"/>
    <s v="Samantha Kim"/>
    <s v="Vaughn-Townsend"/>
    <x v="4"/>
    <n v="48581.3276576223"/>
    <n v="298"/>
    <x v="0"/>
    <d v="2020-09-27T00:00:00"/>
    <x v="0"/>
    <x v="2"/>
    <n v="11"/>
  </r>
  <r>
    <s v="Autumn Mcdowell"/>
    <n v="59"/>
    <x v="0"/>
    <x v="5"/>
    <x v="3"/>
    <d v="2023-10-16T00:00:00"/>
    <s v="Anna Campbell"/>
    <s v="Moore, Smith and Cox"/>
    <x v="2"/>
    <n v="33630.605345918499"/>
    <n v="143"/>
    <x v="1"/>
    <d v="2023-10-27T00:00:00"/>
    <x v="1"/>
    <x v="2"/>
    <n v="11"/>
  </r>
  <r>
    <s v="Ana Hall"/>
    <n v="60"/>
    <x v="1"/>
    <x v="4"/>
    <x v="5"/>
    <d v="2021-02-23T00:00:00"/>
    <s v="Gregory Schroeder"/>
    <s v="Davies, Smith and Richards"/>
    <x v="0"/>
    <n v="36936.7877416013"/>
    <n v="275"/>
    <x v="0"/>
    <d v="2021-03-06T00:00:00"/>
    <x v="0"/>
    <x v="0"/>
    <n v="11"/>
  </r>
  <r>
    <s v="Angela Bowers"/>
    <n v="60"/>
    <x v="0"/>
    <x v="0"/>
    <x v="4"/>
    <d v="2021-02-10T00:00:00"/>
    <s v="James Smith"/>
    <s v="Gross Inc"/>
    <x v="0"/>
    <n v="31720.515822983802"/>
    <n v="272"/>
    <x v="2"/>
    <d v="2021-02-21T00:00:00"/>
    <x v="2"/>
    <x v="1"/>
    <n v="11"/>
  </r>
  <r>
    <s v="Nina Rich"/>
    <n v="60"/>
    <x v="0"/>
    <x v="1"/>
    <x v="0"/>
    <d v="2022-01-03T00:00:00"/>
    <s v="Elizabeth Jackson"/>
    <s v="Martinez, Tapia and Garcia"/>
    <x v="4"/>
    <n v="38391.955840289404"/>
    <n v="268"/>
    <x v="0"/>
    <d v="2022-01-14T00:00:00"/>
    <x v="3"/>
    <x v="2"/>
    <n v="11"/>
  </r>
  <r>
    <s v="Jennifer Orozco"/>
    <n v="60"/>
    <x v="0"/>
    <x v="0"/>
    <x v="0"/>
    <d v="2022-08-02T00:00:00"/>
    <s v="Regina Thompson"/>
    <s v="Davis-Webb"/>
    <x v="3"/>
    <n v="45354.2360103459"/>
    <n v="384"/>
    <x v="0"/>
    <d v="2022-08-13T00:00:00"/>
    <x v="4"/>
    <x v="0"/>
    <n v="11"/>
  </r>
  <r>
    <s v="Jordan Berg"/>
    <n v="60"/>
    <x v="1"/>
    <x v="3"/>
    <x v="4"/>
    <d v="2019-10-03T00:00:00"/>
    <s v="Theresa Wilson"/>
    <s v="Miller and Sons"/>
    <x v="2"/>
    <n v="8185.9245075377403"/>
    <n v="351"/>
    <x v="0"/>
    <d v="2019-10-14T00:00:00"/>
    <x v="4"/>
    <x v="1"/>
    <n v="11"/>
  </r>
  <r>
    <s v="Robert James"/>
    <n v="60"/>
    <x v="0"/>
    <x v="5"/>
    <x v="0"/>
    <d v="2019-10-14T00:00:00"/>
    <s v="Erik Ford"/>
    <s v="Collins, Harrison and Wilcox"/>
    <x v="0"/>
    <n v="27127.680595704001"/>
    <n v="174"/>
    <x v="2"/>
    <d v="2019-10-25T00:00:00"/>
    <x v="3"/>
    <x v="2"/>
    <n v="11"/>
  </r>
  <r>
    <s v="Stacy Carter"/>
    <n v="60"/>
    <x v="1"/>
    <x v="1"/>
    <x v="1"/>
    <d v="2021-11-19T00:00:00"/>
    <s v="Donald Herring"/>
    <s v="Aguilar, Johnson and Wade"/>
    <x v="4"/>
    <n v="13511.723281788099"/>
    <n v="183"/>
    <x v="2"/>
    <d v="2021-11-30T00:00:00"/>
    <x v="4"/>
    <x v="2"/>
    <n v="11"/>
  </r>
  <r>
    <s v="Chelsea Cardenas"/>
    <n v="61"/>
    <x v="0"/>
    <x v="4"/>
    <x v="0"/>
    <d v="2020-05-22T00:00:00"/>
    <s v="Derek Keith"/>
    <s v="King-Morgan"/>
    <x v="1"/>
    <n v="47923.561361138003"/>
    <n v="126"/>
    <x v="2"/>
    <d v="2020-06-02T00:00:00"/>
    <x v="3"/>
    <x v="2"/>
    <n v="11"/>
  </r>
  <r>
    <s v="Kevin Pace"/>
    <n v="61"/>
    <x v="1"/>
    <x v="0"/>
    <x v="5"/>
    <d v="2018-12-09T00:00:00"/>
    <s v="Rebecca Simon"/>
    <s v="Odonnell-Estrada"/>
    <x v="4"/>
    <n v="9898.7575830203605"/>
    <n v="176"/>
    <x v="0"/>
    <d v="2018-12-20T00:00:00"/>
    <x v="2"/>
    <x v="2"/>
    <n v="11"/>
  </r>
  <r>
    <s v="Amanda Reynolds"/>
    <n v="61"/>
    <x v="1"/>
    <x v="2"/>
    <x v="0"/>
    <d v="2020-10-12T00:00:00"/>
    <s v="Sheri Miller"/>
    <s v="Barber Ltd"/>
    <x v="0"/>
    <n v="46362.200834994997"/>
    <n v="175"/>
    <x v="1"/>
    <d v="2020-10-23T00:00:00"/>
    <x v="2"/>
    <x v="0"/>
    <n v="11"/>
  </r>
  <r>
    <s v="Nicole Johnson"/>
    <n v="61"/>
    <x v="1"/>
    <x v="6"/>
    <x v="0"/>
    <d v="2019-03-12T00:00:00"/>
    <s v="Brenda Jordan"/>
    <s v="Mcmillan, Lambert and Johnson"/>
    <x v="2"/>
    <n v="24744.466481160001"/>
    <n v="119"/>
    <x v="1"/>
    <d v="2019-03-23T00:00:00"/>
    <x v="0"/>
    <x v="1"/>
    <n v="11"/>
  </r>
  <r>
    <s v="Elizabeth Peters"/>
    <n v="61"/>
    <x v="0"/>
    <x v="0"/>
    <x v="2"/>
    <d v="2018-12-22T00:00:00"/>
    <s v="Gloria Owens"/>
    <s v="Day and Sons"/>
    <x v="0"/>
    <n v="47262.235507577898"/>
    <n v="188"/>
    <x v="2"/>
    <d v="2019-01-02T00:00:00"/>
    <x v="2"/>
    <x v="2"/>
    <n v="11"/>
  </r>
  <r>
    <s v="Gregory Salazar"/>
    <n v="61"/>
    <x v="1"/>
    <x v="5"/>
    <x v="3"/>
    <d v="2023-02-17T00:00:00"/>
    <s v="Sarah Gardner"/>
    <s v="Morgan Group"/>
    <x v="0"/>
    <n v="3645.1426558757898"/>
    <n v="153"/>
    <x v="1"/>
    <d v="2023-02-28T00:00:00"/>
    <x v="2"/>
    <x v="0"/>
    <n v="11"/>
  </r>
  <r>
    <s v="Garrett Gomez"/>
    <n v="62"/>
    <x v="1"/>
    <x v="5"/>
    <x v="1"/>
    <d v="2023-04-13T00:00:00"/>
    <s v="Zachary Turner"/>
    <s v="Humphrey Ltd"/>
    <x v="1"/>
    <n v="46295.820395285999"/>
    <n v="498"/>
    <x v="1"/>
    <d v="2023-04-24T00:00:00"/>
    <x v="2"/>
    <x v="2"/>
    <n v="11"/>
  </r>
  <r>
    <s v="Lauren Lawrence"/>
    <n v="62"/>
    <x v="1"/>
    <x v="1"/>
    <x v="2"/>
    <d v="2020-09-30T00:00:00"/>
    <s v="Jeffrey Mercer"/>
    <s v="Alexander, Ibarra and Mays"/>
    <x v="1"/>
    <n v="14104.9052064111"/>
    <n v="246"/>
    <x v="0"/>
    <d v="2020-10-11T00:00:00"/>
    <x v="0"/>
    <x v="1"/>
    <n v="11"/>
  </r>
  <r>
    <s v="Roy Dickerson"/>
    <n v="62"/>
    <x v="0"/>
    <x v="6"/>
    <x v="3"/>
    <d v="2023-02-17T00:00:00"/>
    <s v="Amanda Barnes"/>
    <s v="Hamilton PLC"/>
    <x v="4"/>
    <n v="36902.633795210597"/>
    <n v="358"/>
    <x v="1"/>
    <d v="2023-02-28T00:00:00"/>
    <x v="0"/>
    <x v="1"/>
    <n v="11"/>
  </r>
  <r>
    <s v="Joshua Simpson"/>
    <n v="62"/>
    <x v="0"/>
    <x v="6"/>
    <x v="2"/>
    <d v="2018-11-01T00:00:00"/>
    <s v="Melinda Roy"/>
    <s v="Dickerson Group"/>
    <x v="0"/>
    <n v="42411.209659361601"/>
    <n v="145"/>
    <x v="2"/>
    <d v="2018-11-12T00:00:00"/>
    <x v="2"/>
    <x v="2"/>
    <n v="11"/>
  </r>
  <r>
    <s v="Melinda Curtis"/>
    <n v="63"/>
    <x v="1"/>
    <x v="3"/>
    <x v="2"/>
    <d v="2019-02-13T00:00:00"/>
    <s v="Alicia Horton"/>
    <s v="Medina-Herrera"/>
    <x v="2"/>
    <n v="5786.1284571489896"/>
    <n v="224"/>
    <x v="0"/>
    <d v="2019-02-24T00:00:00"/>
    <x v="0"/>
    <x v="2"/>
    <n v="11"/>
  </r>
  <r>
    <s v="Monica Perez"/>
    <n v="63"/>
    <x v="1"/>
    <x v="6"/>
    <x v="2"/>
    <d v="2019-07-04T00:00:00"/>
    <s v="Amanda King MD"/>
    <s v="Walker-Edwards"/>
    <x v="4"/>
    <n v="6098.6701352295904"/>
    <n v="111"/>
    <x v="2"/>
    <d v="2019-07-15T00:00:00"/>
    <x v="4"/>
    <x v="1"/>
    <n v="11"/>
  </r>
  <r>
    <s v="Jonathan Keller DVM"/>
    <n v="63"/>
    <x v="0"/>
    <x v="1"/>
    <x v="5"/>
    <d v="2023-03-18T00:00:00"/>
    <s v="Pamela Jackson"/>
    <s v="Howard-Hardy"/>
    <x v="2"/>
    <n v="5953.9588993044099"/>
    <n v="446"/>
    <x v="2"/>
    <d v="2023-03-29T00:00:00"/>
    <x v="2"/>
    <x v="0"/>
    <n v="11"/>
  </r>
  <r>
    <s v="Monica Stevens"/>
    <n v="64"/>
    <x v="1"/>
    <x v="7"/>
    <x v="5"/>
    <d v="2020-02-16T00:00:00"/>
    <s v="Ian Hunter"/>
    <s v="Bryant, Thomas and Townsend"/>
    <x v="3"/>
    <n v="8895.1372878217207"/>
    <n v="137"/>
    <x v="0"/>
    <d v="2020-02-27T00:00:00"/>
    <x v="3"/>
    <x v="0"/>
    <n v="11"/>
  </r>
  <r>
    <s v="Jessica Nguyen"/>
    <n v="64"/>
    <x v="1"/>
    <x v="4"/>
    <x v="3"/>
    <d v="2019-10-21T00:00:00"/>
    <s v="Mark Heath"/>
    <s v="Collins, Herman and Wright"/>
    <x v="1"/>
    <n v="16971.8361979043"/>
    <n v="229"/>
    <x v="1"/>
    <d v="2019-11-01T00:00:00"/>
    <x v="4"/>
    <x v="1"/>
    <n v="11"/>
  </r>
  <r>
    <s v="Jennifer Delacruz"/>
    <n v="64"/>
    <x v="0"/>
    <x v="5"/>
    <x v="3"/>
    <d v="2019-04-24T00:00:00"/>
    <s v="Shane Carey"/>
    <s v="Short, Torres and Nolan"/>
    <x v="0"/>
    <n v="4048.72564294729"/>
    <n v="126"/>
    <x v="1"/>
    <d v="2019-05-05T00:00:00"/>
    <x v="1"/>
    <x v="1"/>
    <n v="11"/>
  </r>
  <r>
    <s v="Michelle Zuniga"/>
    <n v="64"/>
    <x v="1"/>
    <x v="3"/>
    <x v="4"/>
    <d v="2023-05-25T00:00:00"/>
    <s v="Joshua Benitez"/>
    <s v="Kim-Stevens"/>
    <x v="3"/>
    <n v="24899.3397890454"/>
    <n v="363"/>
    <x v="0"/>
    <d v="2023-06-05T00:00:00"/>
    <x v="1"/>
    <x v="2"/>
    <n v="11"/>
  </r>
  <r>
    <s v="Paul Gonzalez"/>
    <n v="65"/>
    <x v="1"/>
    <x v="7"/>
    <x v="3"/>
    <d v="2020-12-28T00:00:00"/>
    <s v="Jennifer Ortiz"/>
    <s v="Powell-Mclaughlin"/>
    <x v="1"/>
    <n v="32779.853735033597"/>
    <n v="219"/>
    <x v="0"/>
    <d v="2021-01-08T00:00:00"/>
    <x v="3"/>
    <x v="2"/>
    <n v="11"/>
  </r>
  <r>
    <s v="Dr. Andrew Lester"/>
    <n v="65"/>
    <x v="1"/>
    <x v="4"/>
    <x v="0"/>
    <d v="2018-12-09T00:00:00"/>
    <s v="Tammy Nguyen"/>
    <s v="Willis, Martin and Larson"/>
    <x v="0"/>
    <n v="15901.4736864145"/>
    <n v="179"/>
    <x v="2"/>
    <d v="2018-12-20T00:00:00"/>
    <x v="1"/>
    <x v="0"/>
    <n v="11"/>
  </r>
  <r>
    <s v="April Wilkerson"/>
    <n v="65"/>
    <x v="0"/>
    <x v="3"/>
    <x v="5"/>
    <d v="2023-08-28T00:00:00"/>
    <s v="Timothy Good"/>
    <s v="Osborne PLC"/>
    <x v="1"/>
    <n v="34564.105492952003"/>
    <n v="387"/>
    <x v="1"/>
    <d v="2023-09-08T00:00:00"/>
    <x v="4"/>
    <x v="0"/>
    <n v="11"/>
  </r>
  <r>
    <s v="Garrett Acosta"/>
    <n v="65"/>
    <x v="0"/>
    <x v="6"/>
    <x v="4"/>
    <d v="2023-06-19T00:00:00"/>
    <s v="Dustin Perez"/>
    <s v="Sanchez, Webb and Jones"/>
    <x v="0"/>
    <n v="45275.821458959399"/>
    <n v="170"/>
    <x v="1"/>
    <d v="2023-06-30T00:00:00"/>
    <x v="1"/>
    <x v="1"/>
    <n v="11"/>
  </r>
  <r>
    <s v="Wayne Livingston"/>
    <n v="66"/>
    <x v="1"/>
    <x v="5"/>
    <x v="2"/>
    <d v="2020-10-05T00:00:00"/>
    <s v="Tina Jordan"/>
    <s v="Crawford-Smith"/>
    <x v="4"/>
    <n v="40530.702540511003"/>
    <n v="391"/>
    <x v="1"/>
    <d v="2020-10-16T00:00:00"/>
    <x v="4"/>
    <x v="2"/>
    <n v="11"/>
  </r>
  <r>
    <s v="Christopher Cervantes"/>
    <n v="66"/>
    <x v="1"/>
    <x v="6"/>
    <x v="2"/>
    <d v="2021-03-28T00:00:00"/>
    <s v="Kristen Hancock"/>
    <s v="Brown-Green"/>
    <x v="3"/>
    <n v="2634.75786257133"/>
    <n v="210"/>
    <x v="1"/>
    <d v="2021-04-08T00:00:00"/>
    <x v="2"/>
    <x v="2"/>
    <n v="11"/>
  </r>
  <r>
    <s v="Edward Wagner"/>
    <n v="66"/>
    <x v="0"/>
    <x v="1"/>
    <x v="0"/>
    <d v="2023-08-08T00:00:00"/>
    <s v="Marcia Davis"/>
    <s v="Scott, Morrow and Atkinson"/>
    <x v="2"/>
    <n v="44924.826659649501"/>
    <n v="108"/>
    <x v="1"/>
    <d v="2023-08-19T00:00:00"/>
    <x v="1"/>
    <x v="0"/>
    <n v="11"/>
  </r>
  <r>
    <s v="Kelly Fields"/>
    <n v="66"/>
    <x v="0"/>
    <x v="5"/>
    <x v="5"/>
    <d v="2020-10-13T00:00:00"/>
    <s v="Kelly Hernandez"/>
    <s v="Gonzalez-Woodard"/>
    <x v="0"/>
    <n v="44765.587160910603"/>
    <n v="115"/>
    <x v="2"/>
    <d v="2020-10-24T00:00:00"/>
    <x v="3"/>
    <x v="1"/>
    <n v="11"/>
  </r>
  <r>
    <s v="Robert Taylor"/>
    <n v="66"/>
    <x v="1"/>
    <x v="1"/>
    <x v="4"/>
    <d v="2022-06-25T00:00:00"/>
    <s v="Linda Dunn"/>
    <s v="Mccullough, Strong and Cox"/>
    <x v="3"/>
    <n v="25098.403979327999"/>
    <n v="380"/>
    <x v="2"/>
    <d v="2022-07-06T00:00:00"/>
    <x v="0"/>
    <x v="2"/>
    <n v="11"/>
  </r>
  <r>
    <s v="Stephanie Chung"/>
    <n v="66"/>
    <x v="1"/>
    <x v="5"/>
    <x v="1"/>
    <d v="2020-05-19T00:00:00"/>
    <s v="John Wood"/>
    <s v="Santana Group"/>
    <x v="0"/>
    <n v="45904.679949327401"/>
    <n v="171"/>
    <x v="0"/>
    <d v="2020-05-30T00:00:00"/>
    <x v="0"/>
    <x v="1"/>
    <n v="11"/>
  </r>
  <r>
    <s v="Zachary Aguirre"/>
    <n v="67"/>
    <x v="1"/>
    <x v="5"/>
    <x v="4"/>
    <d v="2020-08-18T00:00:00"/>
    <s v="Ms. Beth Smith"/>
    <s v="Day, Fernandez and Serrano"/>
    <x v="0"/>
    <n v="42901.781646180898"/>
    <n v="270"/>
    <x v="2"/>
    <d v="2020-08-29T00:00:00"/>
    <x v="3"/>
    <x v="0"/>
    <n v="11"/>
  </r>
  <r>
    <s v="Melissa Jimenez"/>
    <n v="67"/>
    <x v="1"/>
    <x v="5"/>
    <x v="3"/>
    <d v="2019-03-10T00:00:00"/>
    <s v="Alice Conley"/>
    <s v="Cruz, Shields and Allison"/>
    <x v="1"/>
    <n v="39080.086272553701"/>
    <n v="111"/>
    <x v="0"/>
    <d v="2019-03-21T00:00:00"/>
    <x v="4"/>
    <x v="2"/>
    <n v="11"/>
  </r>
  <r>
    <s v="Christine Raymond"/>
    <n v="67"/>
    <x v="1"/>
    <x v="2"/>
    <x v="5"/>
    <d v="2019-07-12T00:00:00"/>
    <s v="Elizabeth Ruiz"/>
    <s v="Howard-Crane"/>
    <x v="0"/>
    <n v="20519.990160592501"/>
    <n v="220"/>
    <x v="1"/>
    <d v="2019-07-23T00:00:00"/>
    <x v="3"/>
    <x v="2"/>
    <n v="11"/>
  </r>
  <r>
    <s v="David Pierce"/>
    <n v="68"/>
    <x v="1"/>
    <x v="3"/>
    <x v="3"/>
    <d v="2021-01-10T00:00:00"/>
    <s v="Tracy Ward"/>
    <s v="Morris-Hughes"/>
    <x v="2"/>
    <n v="44300.249721893102"/>
    <n v="334"/>
    <x v="2"/>
    <d v="2021-01-21T00:00:00"/>
    <x v="2"/>
    <x v="2"/>
    <n v="11"/>
  </r>
  <r>
    <s v="Shirley Garza"/>
    <n v="68"/>
    <x v="1"/>
    <x v="2"/>
    <x v="5"/>
    <d v="2019-03-31T00:00:00"/>
    <s v="Billy Spencer"/>
    <s v="Harris and Sons"/>
    <x v="3"/>
    <n v="3396.3238942916"/>
    <n v="144"/>
    <x v="2"/>
    <d v="2019-04-11T00:00:00"/>
    <x v="1"/>
    <x v="1"/>
    <n v="11"/>
  </r>
  <r>
    <s v="Kevin Stephens"/>
    <n v="68"/>
    <x v="1"/>
    <x v="3"/>
    <x v="1"/>
    <d v="2019-10-01T00:00:00"/>
    <s v="Deborah Lowe"/>
    <s v="Harrison and Sons"/>
    <x v="2"/>
    <n v="20738.336531205201"/>
    <n v="192"/>
    <x v="2"/>
    <d v="2019-10-12T00:00:00"/>
    <x v="4"/>
    <x v="1"/>
    <n v="11"/>
  </r>
  <r>
    <s v="Scott Brown"/>
    <n v="68"/>
    <x v="1"/>
    <x v="5"/>
    <x v="3"/>
    <d v="2021-01-21T00:00:00"/>
    <s v="Joseph Gregory"/>
    <s v="Curtis PLC"/>
    <x v="2"/>
    <n v="9747.8044007535591"/>
    <n v="286"/>
    <x v="2"/>
    <d v="2021-02-01T00:00:00"/>
    <x v="1"/>
    <x v="0"/>
    <n v="11"/>
  </r>
  <r>
    <s v="Robert Palmer"/>
    <n v="68"/>
    <x v="1"/>
    <x v="2"/>
    <x v="3"/>
    <d v="2020-02-05T00:00:00"/>
    <s v="Christine Garcia PhD"/>
    <s v="Hernandez and Sons"/>
    <x v="3"/>
    <n v="46020.765882942404"/>
    <n v="338"/>
    <x v="0"/>
    <d v="2020-02-16T00:00:00"/>
    <x v="1"/>
    <x v="1"/>
    <n v="11"/>
  </r>
  <r>
    <s v="Jonathan Fernandez"/>
    <n v="69"/>
    <x v="1"/>
    <x v="3"/>
    <x v="1"/>
    <d v="2021-01-15T00:00:00"/>
    <s v="Adrian Terry"/>
    <s v="Taylor and Sons"/>
    <x v="1"/>
    <n v="22081.278260597199"/>
    <n v="356"/>
    <x v="2"/>
    <d v="2021-01-26T00:00:00"/>
    <x v="1"/>
    <x v="0"/>
    <n v="11"/>
  </r>
  <r>
    <s v="Richard Vega"/>
    <n v="69"/>
    <x v="0"/>
    <x v="4"/>
    <x v="0"/>
    <d v="2020-10-31T00:00:00"/>
    <s v="David Dean"/>
    <s v="Harrison PLC"/>
    <x v="4"/>
    <n v="19815.017938770099"/>
    <n v="225"/>
    <x v="2"/>
    <d v="2020-11-11T00:00:00"/>
    <x v="2"/>
    <x v="1"/>
    <n v="11"/>
  </r>
  <r>
    <s v="Madeline Vaughan"/>
    <n v="69"/>
    <x v="1"/>
    <x v="7"/>
    <x v="1"/>
    <d v="2018-11-14T00:00:00"/>
    <s v="Brenda Lawson"/>
    <s v="Duffy, Potts and Rodgers"/>
    <x v="1"/>
    <n v="39472.193756529203"/>
    <n v="337"/>
    <x v="0"/>
    <d v="2018-11-25T00:00:00"/>
    <x v="1"/>
    <x v="1"/>
    <n v="11"/>
  </r>
  <r>
    <s v="Rebecca Olson"/>
    <n v="69"/>
    <x v="0"/>
    <x v="5"/>
    <x v="3"/>
    <d v="2021-02-23T00:00:00"/>
    <s v="Emily Haas"/>
    <s v="Merritt, Ortiz and Schmidt"/>
    <x v="3"/>
    <n v="31396.9350646981"/>
    <n v="481"/>
    <x v="0"/>
    <d v="2021-03-06T00:00:00"/>
    <x v="0"/>
    <x v="1"/>
    <n v="11"/>
  </r>
  <r>
    <s v="Jennifer Greene"/>
    <n v="69"/>
    <x v="0"/>
    <x v="3"/>
    <x v="0"/>
    <d v="2021-06-04T00:00:00"/>
    <s v="Samantha Murray"/>
    <s v="Farmer Inc"/>
    <x v="2"/>
    <n v="5773.6308780916597"/>
    <n v="310"/>
    <x v="2"/>
    <d v="2021-06-15T00:00:00"/>
    <x v="1"/>
    <x v="2"/>
    <n v="11"/>
  </r>
  <r>
    <s v="Hannah Moore"/>
    <n v="69"/>
    <x v="0"/>
    <x v="0"/>
    <x v="2"/>
    <d v="2020-12-03T00:00:00"/>
    <s v="James Sanchez"/>
    <s v="Oconnor, Cooper and Kerr"/>
    <x v="4"/>
    <n v="33400.773958525802"/>
    <n v="485"/>
    <x v="1"/>
    <d v="2020-12-14T00:00:00"/>
    <x v="0"/>
    <x v="0"/>
    <n v="11"/>
  </r>
  <r>
    <s v="Joel Rodriguez"/>
    <n v="69"/>
    <x v="1"/>
    <x v="7"/>
    <x v="0"/>
    <d v="2019-06-28T00:00:00"/>
    <s v="Tiffany Williams"/>
    <s v="Rubio Group"/>
    <x v="0"/>
    <n v="38358.701444220402"/>
    <n v="339"/>
    <x v="2"/>
    <d v="2019-07-09T00:00:00"/>
    <x v="3"/>
    <x v="2"/>
    <n v="11"/>
  </r>
  <r>
    <s v="Tracy Brown"/>
    <n v="70"/>
    <x v="0"/>
    <x v="4"/>
    <x v="4"/>
    <d v="2021-04-10T00:00:00"/>
    <s v="Greg Collins"/>
    <s v="Pena, Gonzalez and Todd"/>
    <x v="1"/>
    <n v="44641.187632427602"/>
    <n v="331"/>
    <x v="0"/>
    <d v="2021-04-21T00:00:00"/>
    <x v="4"/>
    <x v="2"/>
    <n v="11"/>
  </r>
  <r>
    <s v="Amanda Young"/>
    <n v="70"/>
    <x v="1"/>
    <x v="5"/>
    <x v="0"/>
    <d v="2019-11-21T00:00:00"/>
    <s v="Gregory Marsh"/>
    <s v="Odonnell-Sanchez"/>
    <x v="1"/>
    <n v="25917.703226027701"/>
    <n v="245"/>
    <x v="0"/>
    <d v="2019-12-02T00:00:00"/>
    <x v="0"/>
    <x v="2"/>
    <n v="11"/>
  </r>
  <r>
    <s v="Kelly Robertson"/>
    <n v="71"/>
    <x v="0"/>
    <x v="7"/>
    <x v="4"/>
    <d v="2021-06-15T00:00:00"/>
    <s v="Kirsten Estrada"/>
    <s v="Graham and Sons"/>
    <x v="4"/>
    <n v="25761.418038890599"/>
    <n v="282"/>
    <x v="1"/>
    <d v="2021-06-26T00:00:00"/>
    <x v="1"/>
    <x v="0"/>
    <n v="11"/>
  </r>
  <r>
    <s v="Jennifer Ward"/>
    <n v="71"/>
    <x v="1"/>
    <x v="1"/>
    <x v="2"/>
    <d v="2018-12-22T00:00:00"/>
    <s v="Michelle Hodges"/>
    <s v="Nguyen, Bolton and Harvey"/>
    <x v="2"/>
    <n v="2747.3075068271801"/>
    <n v="471"/>
    <x v="1"/>
    <d v="2019-01-02T00:00:00"/>
    <x v="1"/>
    <x v="0"/>
    <n v="11"/>
  </r>
  <r>
    <s v="Gabriela Atkins"/>
    <n v="71"/>
    <x v="1"/>
    <x v="7"/>
    <x v="5"/>
    <d v="2020-02-17T00:00:00"/>
    <s v="James Mcdonald"/>
    <s v="Reeves, Roy and Roberts"/>
    <x v="0"/>
    <n v="37844.047276988698"/>
    <n v="120"/>
    <x v="2"/>
    <d v="2020-02-28T00:00:00"/>
    <x v="1"/>
    <x v="1"/>
    <n v="11"/>
  </r>
  <r>
    <s v="Jeremy Merritt"/>
    <n v="72"/>
    <x v="1"/>
    <x v="4"/>
    <x v="4"/>
    <d v="2019-09-19T00:00:00"/>
    <s v="George Schroeder"/>
    <s v="Clarke, Lewis and Smith"/>
    <x v="0"/>
    <n v="36394.035149759598"/>
    <n v="437"/>
    <x v="1"/>
    <d v="2019-09-30T00:00:00"/>
    <x v="2"/>
    <x v="1"/>
    <n v="11"/>
  </r>
  <r>
    <s v="Lucas Potter"/>
    <n v="72"/>
    <x v="0"/>
    <x v="0"/>
    <x v="4"/>
    <d v="2023-03-15T00:00:00"/>
    <s v="Jamie Baker"/>
    <s v="Hunter, Daniels and Howard"/>
    <x v="1"/>
    <n v="47530.956811564698"/>
    <n v="409"/>
    <x v="0"/>
    <d v="2023-03-26T00:00:00"/>
    <x v="3"/>
    <x v="0"/>
    <n v="11"/>
  </r>
  <r>
    <s v="Sabrina Johnson"/>
    <n v="73"/>
    <x v="1"/>
    <x v="1"/>
    <x v="4"/>
    <d v="2020-12-23T00:00:00"/>
    <s v="William Valentine"/>
    <s v="Kim-Horne"/>
    <x v="1"/>
    <n v="30726.948945926"/>
    <n v="189"/>
    <x v="2"/>
    <d v="2021-01-03T00:00:00"/>
    <x v="4"/>
    <x v="1"/>
    <n v="11"/>
  </r>
  <r>
    <s v="Thomas Evans"/>
    <n v="73"/>
    <x v="1"/>
    <x v="6"/>
    <x v="1"/>
    <d v="2019-05-28T00:00:00"/>
    <s v="Fernando Dawson"/>
    <s v="Little Inc"/>
    <x v="2"/>
    <n v="32819.853838749797"/>
    <n v="318"/>
    <x v="1"/>
    <d v="2019-06-08T00:00:00"/>
    <x v="0"/>
    <x v="1"/>
    <n v="11"/>
  </r>
  <r>
    <s v="Richard Burke"/>
    <n v="73"/>
    <x v="1"/>
    <x v="2"/>
    <x v="5"/>
    <d v="2022-05-18T00:00:00"/>
    <s v="Jermaine Swanson"/>
    <s v="Meza-Wolf"/>
    <x v="1"/>
    <n v="31581.714460647399"/>
    <n v="272"/>
    <x v="2"/>
    <d v="2022-05-29T00:00:00"/>
    <x v="2"/>
    <x v="0"/>
    <n v="11"/>
  </r>
  <r>
    <s v="Katrina Leonard"/>
    <n v="73"/>
    <x v="0"/>
    <x v="7"/>
    <x v="0"/>
    <d v="2019-11-03T00:00:00"/>
    <s v="Jose Sweeney"/>
    <s v="Shaffer, Boyd and Bowman"/>
    <x v="1"/>
    <n v="29125.793415575299"/>
    <n v="366"/>
    <x v="2"/>
    <d v="2019-11-14T00:00:00"/>
    <x v="3"/>
    <x v="2"/>
    <n v="11"/>
  </r>
  <r>
    <s v="Tim Chandler"/>
    <n v="73"/>
    <x v="0"/>
    <x v="6"/>
    <x v="0"/>
    <d v="2021-04-26T00:00:00"/>
    <s v="Molly Hudson"/>
    <s v="Hernandez, Romero and Jones"/>
    <x v="3"/>
    <n v="25595.8515098239"/>
    <n v="160"/>
    <x v="2"/>
    <d v="2021-05-07T00:00:00"/>
    <x v="2"/>
    <x v="0"/>
    <n v="11"/>
  </r>
  <r>
    <s v="Raymond Wilson"/>
    <n v="74"/>
    <x v="1"/>
    <x v="0"/>
    <x v="2"/>
    <d v="2022-07-25T00:00:00"/>
    <s v="Elizabeth Little"/>
    <s v="Carlson, Hammond and Robinson"/>
    <x v="2"/>
    <n v="18401.776355382"/>
    <n v="381"/>
    <x v="1"/>
    <d v="2022-08-05T00:00:00"/>
    <x v="4"/>
    <x v="1"/>
    <n v="11"/>
  </r>
  <r>
    <s v="Adrian Lopez"/>
    <n v="74"/>
    <x v="0"/>
    <x v="7"/>
    <x v="0"/>
    <d v="2020-05-13T00:00:00"/>
    <s v="Francisco Riggs"/>
    <s v="Williams, Horton and Howard"/>
    <x v="1"/>
    <n v="20030.905226763502"/>
    <n v="458"/>
    <x v="2"/>
    <d v="2020-05-24T00:00:00"/>
    <x v="1"/>
    <x v="2"/>
    <n v="11"/>
  </r>
  <r>
    <s v="Elizabeth Mccoy"/>
    <n v="74"/>
    <x v="0"/>
    <x v="2"/>
    <x v="3"/>
    <d v="2023-02-20T00:00:00"/>
    <s v="Eric Cervantes"/>
    <s v="Weaver Inc"/>
    <x v="1"/>
    <n v="49773.1675733718"/>
    <n v="195"/>
    <x v="0"/>
    <d v="2023-03-03T00:00:00"/>
    <x v="2"/>
    <x v="0"/>
    <n v="11"/>
  </r>
  <r>
    <s v="Amanda Hall"/>
    <n v="74"/>
    <x v="0"/>
    <x v="3"/>
    <x v="2"/>
    <d v="2023-05-22T00:00:00"/>
    <s v="John Sanford"/>
    <s v="Walsh-Buchanan"/>
    <x v="3"/>
    <n v="17251.998279581599"/>
    <n v="235"/>
    <x v="2"/>
    <d v="2023-06-02T00:00:00"/>
    <x v="0"/>
    <x v="2"/>
    <n v="11"/>
  </r>
  <r>
    <s v="Brian Brock"/>
    <n v="74"/>
    <x v="1"/>
    <x v="6"/>
    <x v="0"/>
    <d v="2022-03-07T00:00:00"/>
    <s v="Beth Hall"/>
    <s v="Simmons, Weber and White"/>
    <x v="3"/>
    <n v="22171.1323025518"/>
    <n v="159"/>
    <x v="2"/>
    <d v="2022-03-18T00:00:00"/>
    <x v="2"/>
    <x v="1"/>
    <n v="11"/>
  </r>
  <r>
    <s v="Willie Collins"/>
    <n v="74"/>
    <x v="1"/>
    <x v="3"/>
    <x v="4"/>
    <d v="2021-08-13T00:00:00"/>
    <s v="Adam Martinez"/>
    <s v="Thornton PLC"/>
    <x v="0"/>
    <n v="43195.045179384302"/>
    <n v="302"/>
    <x v="0"/>
    <d v="2021-08-24T00:00:00"/>
    <x v="1"/>
    <x v="0"/>
    <n v="11"/>
  </r>
  <r>
    <s v="Lindsey James"/>
    <n v="74"/>
    <x v="0"/>
    <x v="5"/>
    <x v="4"/>
    <d v="2020-09-28T00:00:00"/>
    <s v="Emma Harris"/>
    <s v="Brown, Owens and Tucker"/>
    <x v="1"/>
    <n v="32711.121124200301"/>
    <n v="140"/>
    <x v="2"/>
    <d v="2020-10-09T00:00:00"/>
    <x v="2"/>
    <x v="0"/>
    <n v="11"/>
  </r>
  <r>
    <s v="Shannon Mcdonald"/>
    <n v="75"/>
    <x v="1"/>
    <x v="1"/>
    <x v="3"/>
    <d v="2021-11-21T00:00:00"/>
    <s v="Benjamin Thomas"/>
    <s v="Graham LLC"/>
    <x v="4"/>
    <n v="2633.1890030944401"/>
    <n v="160"/>
    <x v="2"/>
    <d v="2021-12-02T00:00:00"/>
    <x v="1"/>
    <x v="1"/>
    <n v="11"/>
  </r>
  <r>
    <s v="Ryan Espinoza"/>
    <n v="75"/>
    <x v="0"/>
    <x v="7"/>
    <x v="5"/>
    <d v="2022-12-09T00:00:00"/>
    <s v="Elizabeth Larsen"/>
    <s v="Mcpherson and Sons"/>
    <x v="1"/>
    <n v="9837.2564619062996"/>
    <n v="294"/>
    <x v="1"/>
    <d v="2022-12-20T00:00:00"/>
    <x v="1"/>
    <x v="1"/>
    <n v="11"/>
  </r>
  <r>
    <s v="Michael Maldonado"/>
    <n v="75"/>
    <x v="0"/>
    <x v="2"/>
    <x v="1"/>
    <d v="2019-11-25T00:00:00"/>
    <s v="Richard Brown"/>
    <s v="Ayala, Hanson and Nguyen"/>
    <x v="3"/>
    <n v="2819.2696253223498"/>
    <n v="243"/>
    <x v="2"/>
    <d v="2019-12-06T00:00:00"/>
    <x v="0"/>
    <x v="2"/>
    <n v="11"/>
  </r>
  <r>
    <s v="Joseph Barrera"/>
    <n v="76"/>
    <x v="1"/>
    <x v="0"/>
    <x v="1"/>
    <d v="2022-03-27T00:00:00"/>
    <s v="Sydney Brown"/>
    <s v="Hernandez Ltd"/>
    <x v="2"/>
    <n v="26051.414457974799"/>
    <n v="184"/>
    <x v="2"/>
    <d v="2022-04-07T00:00:00"/>
    <x v="0"/>
    <x v="1"/>
    <n v="11"/>
  </r>
  <r>
    <s v="Catherine Moreno"/>
    <n v="76"/>
    <x v="1"/>
    <x v="7"/>
    <x v="2"/>
    <d v="2019-03-29T00:00:00"/>
    <s v="Elizabeth Williams"/>
    <s v="Vega, Chandler and Cummings"/>
    <x v="2"/>
    <n v="28419.730877250498"/>
    <n v="114"/>
    <x v="1"/>
    <d v="2019-04-09T00:00:00"/>
    <x v="2"/>
    <x v="1"/>
    <n v="11"/>
  </r>
  <r>
    <s v="Robin Saunders"/>
    <n v="76"/>
    <x v="1"/>
    <x v="6"/>
    <x v="2"/>
    <d v="2022-07-18T00:00:00"/>
    <s v="Johnny Martin"/>
    <s v="Franco and Sons"/>
    <x v="2"/>
    <n v="19755.373031721901"/>
    <n v="402"/>
    <x v="2"/>
    <d v="2022-07-29T00:00:00"/>
    <x v="0"/>
    <x v="2"/>
    <n v="11"/>
  </r>
  <r>
    <s v="Jared Townsend"/>
    <n v="76"/>
    <x v="1"/>
    <x v="1"/>
    <x v="2"/>
    <d v="2020-11-10T00:00:00"/>
    <s v="Marie Wells"/>
    <s v="Davila PLC"/>
    <x v="1"/>
    <n v="48719.067467087902"/>
    <n v="107"/>
    <x v="1"/>
    <d v="2020-11-21T00:00:00"/>
    <x v="3"/>
    <x v="1"/>
    <n v="11"/>
  </r>
  <r>
    <s v="Samuel Rose"/>
    <n v="76"/>
    <x v="1"/>
    <x v="6"/>
    <x v="4"/>
    <d v="2019-10-25T00:00:00"/>
    <s v="Terry Jones"/>
    <s v="Bernard-Collins"/>
    <x v="3"/>
    <n v="38838.105195303702"/>
    <n v="152"/>
    <x v="2"/>
    <d v="2019-11-05T00:00:00"/>
    <x v="1"/>
    <x v="0"/>
    <n v="11"/>
  </r>
  <r>
    <s v="Rhonda Bryant"/>
    <n v="76"/>
    <x v="0"/>
    <x v="7"/>
    <x v="3"/>
    <d v="2021-10-28T00:00:00"/>
    <s v="Elizabeth Robinson"/>
    <s v="Stuart LLC"/>
    <x v="1"/>
    <n v="28071.733800422"/>
    <n v="226"/>
    <x v="0"/>
    <d v="2021-11-08T00:00:00"/>
    <x v="4"/>
    <x v="0"/>
    <n v="11"/>
  </r>
  <r>
    <s v="James Marshall"/>
    <n v="76"/>
    <x v="1"/>
    <x v="4"/>
    <x v="3"/>
    <d v="2020-10-22T00:00:00"/>
    <s v="Heather Price"/>
    <s v="Alvarez Inc"/>
    <x v="3"/>
    <n v="17107.5512802052"/>
    <n v="370"/>
    <x v="2"/>
    <d v="2020-11-02T00:00:00"/>
    <x v="0"/>
    <x v="1"/>
    <n v="11"/>
  </r>
  <r>
    <s v="Richard Kramer"/>
    <n v="77"/>
    <x v="0"/>
    <x v="2"/>
    <x v="1"/>
    <d v="2021-03-27T00:00:00"/>
    <s v="Mr. Eric Smith"/>
    <s v="Brown-Baker"/>
    <x v="3"/>
    <n v="23660.216628296101"/>
    <n v="280"/>
    <x v="0"/>
    <d v="2021-04-07T00:00:00"/>
    <x v="1"/>
    <x v="2"/>
    <n v="11"/>
  </r>
  <r>
    <s v="Lori Hayden"/>
    <n v="77"/>
    <x v="0"/>
    <x v="1"/>
    <x v="2"/>
    <d v="2018-12-12T00:00:00"/>
    <s v="Richard King"/>
    <s v="Chen PLC"/>
    <x v="0"/>
    <n v="8999.5113831114904"/>
    <n v="381"/>
    <x v="1"/>
    <d v="2018-12-23T00:00:00"/>
    <x v="4"/>
    <x v="2"/>
    <n v="11"/>
  </r>
  <r>
    <s v="Brendan Garrett"/>
    <n v="77"/>
    <x v="1"/>
    <x v="3"/>
    <x v="4"/>
    <d v="2022-08-29T00:00:00"/>
    <s v="Mary Medina"/>
    <s v="Ruiz, Park and Fischer"/>
    <x v="3"/>
    <n v="42037.049817112202"/>
    <n v="368"/>
    <x v="2"/>
    <d v="2022-09-09T00:00:00"/>
    <x v="4"/>
    <x v="2"/>
    <n v="11"/>
  </r>
  <r>
    <s v="Lori White"/>
    <n v="77"/>
    <x v="0"/>
    <x v="0"/>
    <x v="0"/>
    <d v="2020-01-04T00:00:00"/>
    <s v="Anthony Lynn"/>
    <s v="Johnson PLC"/>
    <x v="0"/>
    <n v="15921.2354070075"/>
    <n v="230"/>
    <x v="2"/>
    <d v="2020-01-15T00:00:00"/>
    <x v="1"/>
    <x v="2"/>
    <n v="11"/>
  </r>
  <r>
    <s v="Steven Perez"/>
    <n v="78"/>
    <x v="1"/>
    <x v="3"/>
    <x v="5"/>
    <d v="2021-02-04T00:00:00"/>
    <s v="Christine Taylor"/>
    <s v="Mendoza and Sons"/>
    <x v="0"/>
    <n v="41672.5359942715"/>
    <n v="416"/>
    <x v="0"/>
    <d v="2021-02-15T00:00:00"/>
    <x v="1"/>
    <x v="1"/>
    <n v="11"/>
  </r>
  <r>
    <s v="James Thomas"/>
    <n v="78"/>
    <x v="0"/>
    <x v="1"/>
    <x v="5"/>
    <d v="2018-11-17T00:00:00"/>
    <s v="George Johnson"/>
    <s v="Best-Rodriguez"/>
    <x v="1"/>
    <n v="32225.367314801701"/>
    <n v="398"/>
    <x v="0"/>
    <d v="2018-11-28T00:00:00"/>
    <x v="1"/>
    <x v="0"/>
    <n v="11"/>
  </r>
  <r>
    <s v="Audrey Hall"/>
    <n v="78"/>
    <x v="1"/>
    <x v="5"/>
    <x v="0"/>
    <d v="2023-10-24T00:00:00"/>
    <s v="John Warren"/>
    <s v="Potter, Huff and Powell"/>
    <x v="1"/>
    <n v="3210.6162542465099"/>
    <n v="214"/>
    <x v="2"/>
    <d v="2023-11-04T00:00:00"/>
    <x v="0"/>
    <x v="0"/>
    <n v="11"/>
  </r>
  <r>
    <s v="Russell Chase"/>
    <n v="78"/>
    <x v="1"/>
    <x v="2"/>
    <x v="4"/>
    <d v="2019-05-07T00:00:00"/>
    <s v="Shane Robinson"/>
    <s v="Harris-Mendez"/>
    <x v="0"/>
    <n v="35929.091593490703"/>
    <n v="401"/>
    <x v="2"/>
    <d v="2019-05-18T00:00:00"/>
    <x v="4"/>
    <x v="1"/>
    <n v="11"/>
  </r>
  <r>
    <s v="Oscar Burton"/>
    <n v="78"/>
    <x v="1"/>
    <x v="5"/>
    <x v="0"/>
    <d v="2020-06-01T00:00:00"/>
    <s v="Eric York"/>
    <s v="Diaz-Brown"/>
    <x v="4"/>
    <n v="4662.8257349817004"/>
    <n v="464"/>
    <x v="0"/>
    <d v="2020-06-12T00:00:00"/>
    <x v="2"/>
    <x v="2"/>
    <n v="11"/>
  </r>
  <r>
    <s v="Heather Turner"/>
    <n v="79"/>
    <x v="1"/>
    <x v="1"/>
    <x v="4"/>
    <d v="2023-09-16T00:00:00"/>
    <s v="Elaine Medina"/>
    <s v="Rivera-Delgado"/>
    <x v="3"/>
    <n v="11391.1221602653"/>
    <n v="180"/>
    <x v="1"/>
    <d v="2023-09-27T00:00:00"/>
    <x v="4"/>
    <x v="1"/>
    <n v="11"/>
  </r>
  <r>
    <s v="Hailey Johnson"/>
    <n v="79"/>
    <x v="1"/>
    <x v="0"/>
    <x v="0"/>
    <d v="2023-01-30T00:00:00"/>
    <s v="Brandon Nixon"/>
    <s v="Anthony-Garner"/>
    <x v="3"/>
    <n v="32480.986151151701"/>
    <n v="397"/>
    <x v="2"/>
    <d v="2023-02-10T00:00:00"/>
    <x v="0"/>
    <x v="1"/>
    <n v="11"/>
  </r>
  <r>
    <s v="Evelyn Bowman"/>
    <n v="79"/>
    <x v="1"/>
    <x v="2"/>
    <x v="2"/>
    <d v="2019-12-29T00:00:00"/>
    <s v="Kyle Vasquez"/>
    <s v="Guzman, Hamilton and Martin"/>
    <x v="1"/>
    <n v="40522.767502145602"/>
    <n v="493"/>
    <x v="2"/>
    <d v="2020-01-09T00:00:00"/>
    <x v="4"/>
    <x v="0"/>
    <n v="11"/>
  </r>
  <r>
    <s v="Sarah Dougherty"/>
    <n v="80"/>
    <x v="0"/>
    <x v="6"/>
    <x v="4"/>
    <d v="2021-04-14T00:00:00"/>
    <s v="Mr. Daniel Marquez MD"/>
    <s v="Alexander-Mueller"/>
    <x v="3"/>
    <n v="14289.0552903649"/>
    <n v="344"/>
    <x v="1"/>
    <d v="2021-04-25T00:00:00"/>
    <x v="1"/>
    <x v="0"/>
    <n v="11"/>
  </r>
  <r>
    <s v="Melinda Nelson"/>
    <n v="80"/>
    <x v="0"/>
    <x v="7"/>
    <x v="5"/>
    <d v="2020-05-13T00:00:00"/>
    <s v="Troy Wolfe"/>
    <s v="Walker, Garcia and Gonzales"/>
    <x v="1"/>
    <n v="2949.16617393772"/>
    <n v="339"/>
    <x v="1"/>
    <d v="2020-05-24T00:00:00"/>
    <x v="0"/>
    <x v="1"/>
    <n v="11"/>
  </r>
  <r>
    <s v="Isabel Vang"/>
    <n v="80"/>
    <x v="1"/>
    <x v="7"/>
    <x v="1"/>
    <d v="2022-08-21T00:00:00"/>
    <s v="Andrew Rios"/>
    <s v="Dyer and Sons"/>
    <x v="1"/>
    <n v="23456.383046797"/>
    <n v="297"/>
    <x v="2"/>
    <d v="2022-09-01T00:00:00"/>
    <x v="4"/>
    <x v="1"/>
    <n v="11"/>
  </r>
  <r>
    <s v="Mrs. Charlene Young"/>
    <n v="80"/>
    <x v="1"/>
    <x v="2"/>
    <x v="4"/>
    <d v="2019-09-06T00:00:00"/>
    <s v="Brandon Bonilla"/>
    <s v="Thornton-King"/>
    <x v="0"/>
    <n v="24358.674061723101"/>
    <n v="471"/>
    <x v="1"/>
    <d v="2019-09-17T00:00:00"/>
    <x v="4"/>
    <x v="0"/>
    <n v="11"/>
  </r>
  <r>
    <s v="Michelle Anthony"/>
    <n v="80"/>
    <x v="0"/>
    <x v="4"/>
    <x v="0"/>
    <d v="2020-12-04T00:00:00"/>
    <s v="Lisa Woodard"/>
    <s v="Hernandez, Thompson and Hansen"/>
    <x v="0"/>
    <n v="7397.1021050465097"/>
    <n v="257"/>
    <x v="1"/>
    <d v="2020-12-15T00:00:00"/>
    <x v="1"/>
    <x v="0"/>
    <n v="11"/>
  </r>
  <r>
    <s v="Kimberly Perry"/>
    <n v="80"/>
    <x v="1"/>
    <x v="1"/>
    <x v="4"/>
    <d v="2021-03-10T00:00:00"/>
    <s v="Mark Santos"/>
    <s v="Le-Donovan"/>
    <x v="2"/>
    <n v="9281.8108460905605"/>
    <n v="327"/>
    <x v="1"/>
    <d v="2021-03-21T00:00:00"/>
    <x v="3"/>
    <x v="1"/>
    <n v="11"/>
  </r>
  <r>
    <s v="Suzanne Smith"/>
    <n v="80"/>
    <x v="0"/>
    <x v="4"/>
    <x v="2"/>
    <d v="2022-07-15T00:00:00"/>
    <s v="Kelly Barber"/>
    <s v="Nunez-Banks"/>
    <x v="3"/>
    <n v="8720.3571239815192"/>
    <n v="113"/>
    <x v="2"/>
    <d v="2022-07-26T00:00:00"/>
    <x v="3"/>
    <x v="0"/>
    <n v="11"/>
  </r>
  <r>
    <s v="Michael Ashley"/>
    <n v="80"/>
    <x v="0"/>
    <x v="4"/>
    <x v="3"/>
    <d v="2021-04-21T00:00:00"/>
    <s v="Emily Espinoza"/>
    <s v="Wilson-Baker"/>
    <x v="2"/>
    <n v="20748.428062741499"/>
    <n v="235"/>
    <x v="1"/>
    <d v="2021-05-02T00:00:00"/>
    <x v="1"/>
    <x v="1"/>
    <n v="11"/>
  </r>
  <r>
    <s v="Robert Colon"/>
    <n v="80"/>
    <x v="1"/>
    <x v="1"/>
    <x v="0"/>
    <d v="2019-06-20T00:00:00"/>
    <s v="Katherine Barrett"/>
    <s v="Lopez LLC"/>
    <x v="3"/>
    <n v="24424.990826949499"/>
    <n v="468"/>
    <x v="1"/>
    <d v="2019-07-01T00:00:00"/>
    <x v="0"/>
    <x v="2"/>
    <n v="11"/>
  </r>
  <r>
    <s v="Debra Henson"/>
    <n v="80"/>
    <x v="1"/>
    <x v="1"/>
    <x v="2"/>
    <d v="2023-07-02T00:00:00"/>
    <s v="Tasha Olsen"/>
    <s v="Taylor, Glenn and Mitchell"/>
    <x v="3"/>
    <n v="41495.559686031404"/>
    <n v="228"/>
    <x v="2"/>
    <d v="2023-07-13T00:00:00"/>
    <x v="0"/>
    <x v="0"/>
    <n v="11"/>
  </r>
  <r>
    <s v="Richard Mcconnell"/>
    <n v="81"/>
    <x v="1"/>
    <x v="6"/>
    <x v="5"/>
    <d v="2023-01-05T00:00:00"/>
    <s v="Margaret Fowler"/>
    <s v="Waters-Morris"/>
    <x v="4"/>
    <n v="2554.6947434757699"/>
    <n v="366"/>
    <x v="2"/>
    <d v="2023-01-16T00:00:00"/>
    <x v="0"/>
    <x v="0"/>
    <n v="11"/>
  </r>
  <r>
    <s v="Craig Galloway"/>
    <n v="81"/>
    <x v="1"/>
    <x v="0"/>
    <x v="2"/>
    <d v="2019-03-22T00:00:00"/>
    <s v="Stephanie Cox"/>
    <s v="Moore PLC"/>
    <x v="2"/>
    <n v="25734.9006907371"/>
    <n v="378"/>
    <x v="0"/>
    <d v="2019-04-02T00:00:00"/>
    <x v="0"/>
    <x v="0"/>
    <n v="11"/>
  </r>
  <r>
    <s v="Jenna Pierce"/>
    <n v="81"/>
    <x v="1"/>
    <x v="5"/>
    <x v="2"/>
    <d v="2022-05-16T00:00:00"/>
    <s v="Heather Gonzalez"/>
    <s v="Horne LLC"/>
    <x v="0"/>
    <n v="8426.3913087383607"/>
    <n v="212"/>
    <x v="2"/>
    <d v="2022-05-27T00:00:00"/>
    <x v="4"/>
    <x v="1"/>
    <n v="11"/>
  </r>
  <r>
    <s v="Erik Miranda"/>
    <n v="81"/>
    <x v="0"/>
    <x v="6"/>
    <x v="2"/>
    <d v="2021-02-06T00:00:00"/>
    <s v="Justin Parker"/>
    <s v="Smith, Castro and Moore"/>
    <x v="4"/>
    <n v="16001.770406330001"/>
    <n v="155"/>
    <x v="0"/>
    <d v="2021-02-17T00:00:00"/>
    <x v="4"/>
    <x v="0"/>
    <n v="11"/>
  </r>
  <r>
    <s v="Kevin Duke"/>
    <n v="82"/>
    <x v="0"/>
    <x v="3"/>
    <x v="3"/>
    <d v="2021-08-09T00:00:00"/>
    <s v="Edgar Harris"/>
    <s v="Combs, Hardin and Ferrell"/>
    <x v="2"/>
    <n v="5471.4822286151002"/>
    <n v="363"/>
    <x v="0"/>
    <d v="2021-08-20T00:00:00"/>
    <x v="4"/>
    <x v="1"/>
    <n v="11"/>
  </r>
  <r>
    <s v="Janice Figueroa"/>
    <n v="82"/>
    <x v="0"/>
    <x v="1"/>
    <x v="0"/>
    <d v="2020-10-21T00:00:00"/>
    <s v="William Barr"/>
    <s v="Waller, Brewer and Watson"/>
    <x v="4"/>
    <n v="34070.152887610202"/>
    <n v="208"/>
    <x v="1"/>
    <d v="2020-11-01T00:00:00"/>
    <x v="0"/>
    <x v="2"/>
    <n v="11"/>
  </r>
  <r>
    <s v="Philip Ward"/>
    <n v="82"/>
    <x v="0"/>
    <x v="4"/>
    <x v="3"/>
    <d v="2018-11-21T00:00:00"/>
    <s v="Tyler Sandoval"/>
    <s v="Cannon Inc"/>
    <x v="0"/>
    <n v="42988.6182937099"/>
    <n v="362"/>
    <x v="0"/>
    <d v="2018-12-02T00:00:00"/>
    <x v="1"/>
    <x v="1"/>
    <n v="11"/>
  </r>
  <r>
    <s v="Michael Arellano"/>
    <n v="82"/>
    <x v="1"/>
    <x v="2"/>
    <x v="0"/>
    <d v="2019-04-18T00:00:00"/>
    <s v="Lori Miller"/>
    <s v="Watkins PLC"/>
    <x v="1"/>
    <n v="34661.374584135097"/>
    <n v="426"/>
    <x v="1"/>
    <d v="2019-04-29T00:00:00"/>
    <x v="3"/>
    <x v="2"/>
    <n v="11"/>
  </r>
  <r>
    <s v="Teresa Friedman DVM"/>
    <n v="82"/>
    <x v="1"/>
    <x v="6"/>
    <x v="3"/>
    <d v="2022-02-20T00:00:00"/>
    <s v="Patricia Wright"/>
    <s v="Butler-Salazar"/>
    <x v="2"/>
    <n v="3122.8045831751401"/>
    <n v="157"/>
    <x v="0"/>
    <d v="2022-03-03T00:00:00"/>
    <x v="3"/>
    <x v="2"/>
    <n v="11"/>
  </r>
  <r>
    <s v="Charles Patel"/>
    <n v="82"/>
    <x v="1"/>
    <x v="2"/>
    <x v="4"/>
    <d v="2022-10-30T00:00:00"/>
    <s v="Tyler Forbes"/>
    <s v="Wolf, Ellison and May"/>
    <x v="3"/>
    <n v="12958.9441164335"/>
    <n v="359"/>
    <x v="0"/>
    <d v="2022-11-10T00:00:00"/>
    <x v="1"/>
    <x v="0"/>
    <n v="11"/>
  </r>
  <r>
    <s v="Steven Shaw"/>
    <n v="82"/>
    <x v="0"/>
    <x v="0"/>
    <x v="0"/>
    <d v="2023-10-14T00:00:00"/>
    <s v="Michael Mclean"/>
    <s v="Strickland Ltd"/>
    <x v="1"/>
    <n v="48160.8036420926"/>
    <n v="416"/>
    <x v="0"/>
    <d v="2023-10-25T00:00:00"/>
    <x v="2"/>
    <x v="1"/>
    <n v="11"/>
  </r>
  <r>
    <s v="Ashley Atkins"/>
    <n v="82"/>
    <x v="1"/>
    <x v="1"/>
    <x v="3"/>
    <d v="2020-02-08T00:00:00"/>
    <s v="David Erickson"/>
    <s v="Mcdaniel Group"/>
    <x v="0"/>
    <n v="9006.0685131546506"/>
    <n v="112"/>
    <x v="1"/>
    <d v="2020-02-19T00:00:00"/>
    <x v="2"/>
    <x v="1"/>
    <n v="11"/>
  </r>
  <r>
    <s v="Bianca Moore"/>
    <n v="82"/>
    <x v="1"/>
    <x v="6"/>
    <x v="0"/>
    <d v="2023-09-21T00:00:00"/>
    <s v="Phillip Dalton"/>
    <s v="Shaffer Ltd"/>
    <x v="3"/>
    <n v="11335.320895131799"/>
    <n v="320"/>
    <x v="1"/>
    <d v="2023-10-02T00:00:00"/>
    <x v="2"/>
    <x v="1"/>
    <n v="11"/>
  </r>
  <r>
    <s v="Lauren Delacruz"/>
    <n v="82"/>
    <x v="0"/>
    <x v="6"/>
    <x v="1"/>
    <d v="2019-07-27T00:00:00"/>
    <s v="Kelly Anderson"/>
    <s v="Harris-Sanford"/>
    <x v="3"/>
    <n v="5906.0528930567398"/>
    <n v="176"/>
    <x v="1"/>
    <d v="2019-08-07T00:00:00"/>
    <x v="4"/>
    <x v="1"/>
    <n v="11"/>
  </r>
  <r>
    <s v="Aaron Patel"/>
    <n v="83"/>
    <x v="0"/>
    <x v="5"/>
    <x v="4"/>
    <d v="2022-04-16T00:00:00"/>
    <s v="Scott Alvarado"/>
    <s v="Barrera Group"/>
    <x v="4"/>
    <n v="23141.403174468502"/>
    <n v="319"/>
    <x v="2"/>
    <d v="2022-04-27T00:00:00"/>
    <x v="1"/>
    <x v="0"/>
    <n v="11"/>
  </r>
  <r>
    <s v="David Rodriguez"/>
    <n v="84"/>
    <x v="0"/>
    <x v="5"/>
    <x v="0"/>
    <d v="2022-04-25T00:00:00"/>
    <s v="Rebecca Wiggins"/>
    <s v="Ward, Smith and Sanders"/>
    <x v="1"/>
    <n v="24218.8610757141"/>
    <n v="297"/>
    <x v="2"/>
    <d v="2022-05-06T00:00:00"/>
    <x v="2"/>
    <x v="1"/>
    <n v="11"/>
  </r>
  <r>
    <s v="Antonio Robbins"/>
    <n v="85"/>
    <x v="0"/>
    <x v="7"/>
    <x v="2"/>
    <d v="2021-01-24T00:00:00"/>
    <s v="Kara Curry"/>
    <s v="Mooney Inc"/>
    <x v="4"/>
    <n v="32220.039227316"/>
    <n v="201"/>
    <x v="2"/>
    <d v="2021-02-04T00:00:00"/>
    <x v="4"/>
    <x v="2"/>
    <n v="11"/>
  </r>
  <r>
    <s v="Charles Novak"/>
    <n v="85"/>
    <x v="1"/>
    <x v="7"/>
    <x v="2"/>
    <d v="2021-06-05T00:00:00"/>
    <s v="Brandon Smith"/>
    <s v="Klein Group"/>
    <x v="3"/>
    <n v="12242.106500751601"/>
    <n v="368"/>
    <x v="0"/>
    <d v="2021-06-16T00:00:00"/>
    <x v="3"/>
    <x v="0"/>
    <n v="11"/>
  </r>
  <r>
    <s v="David Mendoza"/>
    <n v="85"/>
    <x v="0"/>
    <x v="4"/>
    <x v="1"/>
    <d v="2021-10-13T00:00:00"/>
    <s v="Heather Lopez"/>
    <s v="Garcia, Ward and Stephens"/>
    <x v="2"/>
    <n v="35101.878563323"/>
    <n v="362"/>
    <x v="1"/>
    <d v="2021-10-24T00:00:00"/>
    <x v="4"/>
    <x v="1"/>
    <n v="11"/>
  </r>
  <r>
    <s v="James Richard"/>
    <n v="85"/>
    <x v="0"/>
    <x v="5"/>
    <x v="4"/>
    <d v="2022-08-30T00:00:00"/>
    <s v="Megan Macias"/>
    <s v="Neal and Sons"/>
    <x v="0"/>
    <n v="44251.298203479702"/>
    <n v="311"/>
    <x v="0"/>
    <d v="2022-09-10T00:00:00"/>
    <x v="1"/>
    <x v="2"/>
    <n v="11"/>
  </r>
  <r>
    <s v="Thomas Bishop"/>
    <n v="85"/>
    <x v="1"/>
    <x v="2"/>
    <x v="5"/>
    <d v="2021-03-31T00:00:00"/>
    <s v="Matthew Phillips"/>
    <s v="Jenkins, Alexander and Reynolds"/>
    <x v="3"/>
    <n v="39856.714320338098"/>
    <n v="283"/>
    <x v="1"/>
    <d v="2021-04-11T00:00:00"/>
    <x v="4"/>
    <x v="1"/>
    <n v="11"/>
  </r>
  <r>
    <s v="James Townsend"/>
    <n v="18"/>
    <x v="0"/>
    <x v="4"/>
    <x v="5"/>
    <d v="2019-06-30T00:00:00"/>
    <s v="Joseph Jefferson"/>
    <s v="Davis-Gutierrez"/>
    <x v="4"/>
    <n v="16353.4252273002"/>
    <n v="385"/>
    <x v="0"/>
    <d v="2019-07-12T00:00:00"/>
    <x v="3"/>
    <x v="2"/>
    <n v="12"/>
  </r>
  <r>
    <s v="Robin Barber"/>
    <n v="18"/>
    <x v="1"/>
    <x v="2"/>
    <x v="4"/>
    <d v="2023-02-25T00:00:00"/>
    <s v="Jonathon Mcdowell"/>
    <s v="Mason LLC"/>
    <x v="4"/>
    <n v="13441.019638691399"/>
    <n v="348"/>
    <x v="2"/>
    <d v="2023-03-09T00:00:00"/>
    <x v="4"/>
    <x v="0"/>
    <n v="12"/>
  </r>
  <r>
    <s v="Mr. Alex Wilson"/>
    <n v="18"/>
    <x v="0"/>
    <x v="0"/>
    <x v="5"/>
    <d v="2022-04-02T00:00:00"/>
    <s v="Nicholas Stewart"/>
    <s v="Stewart, Rodriguez and Tran"/>
    <x v="2"/>
    <n v="26351.518306921698"/>
    <n v="256"/>
    <x v="0"/>
    <d v="2022-04-14T00:00:00"/>
    <x v="4"/>
    <x v="2"/>
    <n v="12"/>
  </r>
  <r>
    <s v="Joseph Williams"/>
    <n v="18"/>
    <x v="1"/>
    <x v="0"/>
    <x v="3"/>
    <d v="2022-04-05T00:00:00"/>
    <s v="Christine King"/>
    <s v="Gross-Rodriguez"/>
    <x v="4"/>
    <n v="34853.817027757803"/>
    <n v="204"/>
    <x v="1"/>
    <d v="2022-04-17T00:00:00"/>
    <x v="0"/>
    <x v="2"/>
    <n v="12"/>
  </r>
  <r>
    <s v="Caroline Sanders"/>
    <n v="18"/>
    <x v="0"/>
    <x v="1"/>
    <x v="1"/>
    <d v="2019-12-17T00:00:00"/>
    <s v="Marcus Day"/>
    <s v="Woodard Ltd"/>
    <x v="4"/>
    <n v="41649.703996381002"/>
    <n v="162"/>
    <x v="2"/>
    <d v="2019-12-29T00:00:00"/>
    <x v="4"/>
    <x v="1"/>
    <n v="12"/>
  </r>
  <r>
    <s v="Randall Baker"/>
    <n v="19"/>
    <x v="1"/>
    <x v="2"/>
    <x v="0"/>
    <d v="2023-09-08T00:00:00"/>
    <s v="Manuel Page"/>
    <s v="Thompson, Cabrera and Farrell"/>
    <x v="0"/>
    <n v="17475.316060638899"/>
    <n v="196"/>
    <x v="2"/>
    <d v="2023-09-20T00:00:00"/>
    <x v="3"/>
    <x v="1"/>
    <n v="12"/>
  </r>
  <r>
    <s v="Sarah Burton"/>
    <n v="19"/>
    <x v="0"/>
    <x v="0"/>
    <x v="4"/>
    <d v="2018-11-05T00:00:00"/>
    <s v="Heidi Melton"/>
    <s v="Perkins, Berg and Burns"/>
    <x v="0"/>
    <n v="27338.716941323099"/>
    <n v="479"/>
    <x v="2"/>
    <d v="2018-11-17T00:00:00"/>
    <x v="0"/>
    <x v="0"/>
    <n v="12"/>
  </r>
  <r>
    <s v="Michael Ruiz"/>
    <n v="19"/>
    <x v="1"/>
    <x v="0"/>
    <x v="3"/>
    <d v="2021-06-15T00:00:00"/>
    <s v="Heather Hall"/>
    <s v="Guzman-Everett"/>
    <x v="0"/>
    <n v="11341.7758209894"/>
    <n v="112"/>
    <x v="0"/>
    <d v="2021-06-27T00:00:00"/>
    <x v="2"/>
    <x v="0"/>
    <n v="12"/>
  </r>
  <r>
    <s v="Joseph Perez"/>
    <n v="19"/>
    <x v="0"/>
    <x v="1"/>
    <x v="2"/>
    <d v="2023-08-06T00:00:00"/>
    <s v="Sophia Smith"/>
    <s v="Paul, Turner and Meadows"/>
    <x v="4"/>
    <n v="31385.145862922502"/>
    <n v="386"/>
    <x v="1"/>
    <d v="2023-08-18T00:00:00"/>
    <x v="3"/>
    <x v="0"/>
    <n v="12"/>
  </r>
  <r>
    <s v="Samuel Wilkins"/>
    <n v="19"/>
    <x v="1"/>
    <x v="4"/>
    <x v="2"/>
    <d v="2022-01-01T00:00:00"/>
    <s v="Jennifer Miller"/>
    <s v="Case, Stevens and Webb"/>
    <x v="2"/>
    <n v="21208.2880622552"/>
    <n v="478"/>
    <x v="1"/>
    <d v="2022-01-13T00:00:00"/>
    <x v="0"/>
    <x v="2"/>
    <n v="12"/>
  </r>
  <r>
    <s v="Timothy Holt"/>
    <n v="20"/>
    <x v="1"/>
    <x v="4"/>
    <x v="5"/>
    <d v="2020-04-10T00:00:00"/>
    <s v="Angelica Sellers"/>
    <s v="Robbins, Reyes and Adams"/>
    <x v="3"/>
    <n v="13829.9148038206"/>
    <n v="474"/>
    <x v="1"/>
    <d v="2020-04-22T00:00:00"/>
    <x v="0"/>
    <x v="2"/>
    <n v="12"/>
  </r>
  <r>
    <s v="Erin Carroll"/>
    <n v="20"/>
    <x v="1"/>
    <x v="1"/>
    <x v="3"/>
    <d v="2021-08-04T00:00:00"/>
    <s v="Matthew Perez"/>
    <s v="Alvarez, Clark and Lucero"/>
    <x v="3"/>
    <n v="47936.280000529303"/>
    <n v="395"/>
    <x v="0"/>
    <d v="2021-08-16T00:00:00"/>
    <x v="1"/>
    <x v="0"/>
    <n v="12"/>
  </r>
  <r>
    <s v="Kristen Gonzales"/>
    <n v="20"/>
    <x v="1"/>
    <x v="1"/>
    <x v="0"/>
    <d v="2019-03-29T00:00:00"/>
    <s v="Alexis Craig"/>
    <s v="Lee-Moore"/>
    <x v="4"/>
    <n v="43465.7415969957"/>
    <n v="362"/>
    <x v="0"/>
    <d v="2019-04-10T00:00:00"/>
    <x v="1"/>
    <x v="1"/>
    <n v="12"/>
  </r>
  <r>
    <s v="Shawn Woods"/>
    <n v="20"/>
    <x v="1"/>
    <x v="3"/>
    <x v="2"/>
    <d v="2019-07-01T00:00:00"/>
    <s v="Shelly Frederick"/>
    <s v="Robinson-Miller"/>
    <x v="2"/>
    <n v="41841.761145624099"/>
    <n v="257"/>
    <x v="1"/>
    <d v="2019-07-13T00:00:00"/>
    <x v="0"/>
    <x v="2"/>
    <n v="12"/>
  </r>
  <r>
    <s v="Cynthia Stanton"/>
    <n v="21"/>
    <x v="0"/>
    <x v="7"/>
    <x v="4"/>
    <d v="2021-12-28T00:00:00"/>
    <s v="Sara Watts"/>
    <s v="Gray, Andersen and Williams"/>
    <x v="2"/>
    <n v="44935.269696984702"/>
    <n v="439"/>
    <x v="2"/>
    <d v="2022-01-09T00:00:00"/>
    <x v="2"/>
    <x v="0"/>
    <n v="12"/>
  </r>
  <r>
    <s v="Lori Davis"/>
    <n v="21"/>
    <x v="0"/>
    <x v="0"/>
    <x v="5"/>
    <d v="2020-04-21T00:00:00"/>
    <s v="Perry Owen"/>
    <s v="Perez, Scott and Aguirre"/>
    <x v="4"/>
    <n v="12504.283118633801"/>
    <n v="390"/>
    <x v="1"/>
    <d v="2020-05-03T00:00:00"/>
    <x v="1"/>
    <x v="2"/>
    <n v="12"/>
  </r>
  <r>
    <s v="Lindsay Sullivan MD"/>
    <n v="21"/>
    <x v="0"/>
    <x v="3"/>
    <x v="5"/>
    <d v="2021-04-27T00:00:00"/>
    <s v="Leroy Baldwin"/>
    <s v="Haynes LLC"/>
    <x v="3"/>
    <n v="47332.689309165602"/>
    <n v="429"/>
    <x v="2"/>
    <d v="2021-05-09T00:00:00"/>
    <x v="1"/>
    <x v="2"/>
    <n v="12"/>
  </r>
  <r>
    <s v="Benjamin Mcintyre"/>
    <n v="21"/>
    <x v="1"/>
    <x v="5"/>
    <x v="1"/>
    <d v="2023-07-21T00:00:00"/>
    <s v="Jeffery Ward"/>
    <s v="Miller, Barnett and Jennings"/>
    <x v="4"/>
    <n v="24267.258077744002"/>
    <n v="306"/>
    <x v="0"/>
    <d v="2023-08-02T00:00:00"/>
    <x v="2"/>
    <x v="2"/>
    <n v="12"/>
  </r>
  <r>
    <s v="Vanessa Landry"/>
    <n v="22"/>
    <x v="0"/>
    <x v="0"/>
    <x v="2"/>
    <d v="2020-08-25T00:00:00"/>
    <s v="Troy Kim"/>
    <s v="Acosta-Bailey"/>
    <x v="4"/>
    <n v="44643.054361458097"/>
    <n v="152"/>
    <x v="0"/>
    <d v="2020-09-06T00:00:00"/>
    <x v="1"/>
    <x v="1"/>
    <n v="12"/>
  </r>
  <r>
    <s v="Olivia Becker"/>
    <n v="22"/>
    <x v="0"/>
    <x v="0"/>
    <x v="5"/>
    <d v="2021-06-22T00:00:00"/>
    <s v="Julie Roth"/>
    <s v="Rodriguez and Sons"/>
    <x v="2"/>
    <n v="35611.2194280443"/>
    <n v="226"/>
    <x v="2"/>
    <d v="2021-07-04T00:00:00"/>
    <x v="1"/>
    <x v="1"/>
    <n v="12"/>
  </r>
  <r>
    <s v="Jose Wheeler"/>
    <n v="22"/>
    <x v="1"/>
    <x v="4"/>
    <x v="2"/>
    <d v="2021-11-27T00:00:00"/>
    <s v="Austin Nelson"/>
    <s v="Owens, Garner and Glenn"/>
    <x v="3"/>
    <n v="4923.2173150824301"/>
    <n v="473"/>
    <x v="1"/>
    <d v="2021-12-09T00:00:00"/>
    <x v="1"/>
    <x v="1"/>
    <n v="12"/>
  </r>
  <r>
    <s v="Francis Aguirre"/>
    <n v="22"/>
    <x v="1"/>
    <x v="4"/>
    <x v="4"/>
    <d v="2021-05-25T00:00:00"/>
    <s v="Laura Gonzales PhD"/>
    <s v="Thompson, Martin and Johnson"/>
    <x v="0"/>
    <n v="17385.694266164199"/>
    <n v="247"/>
    <x v="2"/>
    <d v="2021-06-06T00:00:00"/>
    <x v="4"/>
    <x v="1"/>
    <n v="12"/>
  </r>
  <r>
    <s v="Alison Kennedy"/>
    <n v="23"/>
    <x v="1"/>
    <x v="0"/>
    <x v="1"/>
    <d v="2022-03-20T00:00:00"/>
    <s v="Gerald Roy"/>
    <s v="Tucker, Johnson and Davis"/>
    <x v="3"/>
    <n v="42573.0171911262"/>
    <n v="110"/>
    <x v="1"/>
    <d v="2022-04-01T00:00:00"/>
    <x v="4"/>
    <x v="2"/>
    <n v="12"/>
  </r>
  <r>
    <s v="Tonya Perkins"/>
    <n v="23"/>
    <x v="1"/>
    <x v="2"/>
    <x v="2"/>
    <d v="2022-08-24T00:00:00"/>
    <s v="Timothy Graves"/>
    <s v="Ferrell, Todd and Mendoza"/>
    <x v="0"/>
    <n v="4635.6692692851702"/>
    <n v="206"/>
    <x v="1"/>
    <d v="2022-09-05T00:00:00"/>
    <x v="3"/>
    <x v="2"/>
    <n v="12"/>
  </r>
  <r>
    <s v="Emily Glenn"/>
    <n v="23"/>
    <x v="1"/>
    <x v="2"/>
    <x v="0"/>
    <d v="2023-10-14T00:00:00"/>
    <s v="Ashlee Andrews"/>
    <s v="Simmons, Herrera and Peterson"/>
    <x v="3"/>
    <n v="23527.841940611601"/>
    <n v="139"/>
    <x v="0"/>
    <d v="2023-10-26T00:00:00"/>
    <x v="3"/>
    <x v="2"/>
    <n v="12"/>
  </r>
  <r>
    <s v="Michele Burns"/>
    <n v="23"/>
    <x v="1"/>
    <x v="0"/>
    <x v="2"/>
    <d v="2020-08-24T00:00:00"/>
    <s v="Zachary Turner"/>
    <s v="Wong, Jones and Cox"/>
    <x v="2"/>
    <n v="21068.617276955301"/>
    <n v="125"/>
    <x v="1"/>
    <d v="2020-09-05T00:00:00"/>
    <x v="2"/>
    <x v="1"/>
    <n v="12"/>
  </r>
  <r>
    <s v="Dalton Dunn"/>
    <n v="23"/>
    <x v="1"/>
    <x v="4"/>
    <x v="3"/>
    <d v="2019-01-17T00:00:00"/>
    <s v="Joseph Ford"/>
    <s v="Brock Group"/>
    <x v="0"/>
    <n v="9751.2560545373908"/>
    <n v="312"/>
    <x v="0"/>
    <d v="2019-01-29T00:00:00"/>
    <x v="2"/>
    <x v="0"/>
    <n v="12"/>
  </r>
  <r>
    <s v="Thomas Jones"/>
    <n v="23"/>
    <x v="0"/>
    <x v="5"/>
    <x v="5"/>
    <d v="2019-01-15T00:00:00"/>
    <s v="Mary Gomez"/>
    <s v="Brown, Guzman and Wallace"/>
    <x v="2"/>
    <n v="33574.607661775699"/>
    <n v="295"/>
    <x v="0"/>
    <d v="2019-01-27T00:00:00"/>
    <x v="4"/>
    <x v="2"/>
    <n v="12"/>
  </r>
  <r>
    <s v="Paula Anderson"/>
    <n v="24"/>
    <x v="1"/>
    <x v="3"/>
    <x v="5"/>
    <d v="2019-05-16T00:00:00"/>
    <s v="Michael Hood"/>
    <s v="Collier-Lynch"/>
    <x v="1"/>
    <n v="2871.9966903722998"/>
    <n v="445"/>
    <x v="2"/>
    <d v="2019-05-28T00:00:00"/>
    <x v="2"/>
    <x v="0"/>
    <n v="12"/>
  </r>
  <r>
    <s v="Jenny Welch"/>
    <n v="24"/>
    <x v="0"/>
    <x v="2"/>
    <x v="1"/>
    <d v="2023-07-30T00:00:00"/>
    <s v="Michael Murray"/>
    <s v="Smith-Davis"/>
    <x v="1"/>
    <n v="29111.153111394098"/>
    <n v="246"/>
    <x v="2"/>
    <d v="2023-08-11T00:00:00"/>
    <x v="3"/>
    <x v="0"/>
    <n v="12"/>
  </r>
  <r>
    <s v="James Robbins"/>
    <n v="24"/>
    <x v="0"/>
    <x v="5"/>
    <x v="5"/>
    <d v="2019-05-28T00:00:00"/>
    <s v="Sherry Oneill"/>
    <s v="Mendoza-Miller"/>
    <x v="3"/>
    <n v="12239.8629433116"/>
    <n v="334"/>
    <x v="0"/>
    <d v="2019-06-09T00:00:00"/>
    <x v="4"/>
    <x v="0"/>
    <n v="12"/>
  </r>
  <r>
    <s v="Jacob Gibson"/>
    <n v="24"/>
    <x v="0"/>
    <x v="6"/>
    <x v="2"/>
    <d v="2020-07-09T00:00:00"/>
    <s v="Jennifer Baldwin MD"/>
    <s v="Chapman-Harrington"/>
    <x v="4"/>
    <n v="7192.0067760395596"/>
    <n v="412"/>
    <x v="1"/>
    <d v="2020-07-21T00:00:00"/>
    <x v="1"/>
    <x v="1"/>
    <n v="12"/>
  </r>
  <r>
    <s v="Michael Joyce"/>
    <n v="24"/>
    <x v="1"/>
    <x v="7"/>
    <x v="2"/>
    <d v="2020-07-31T00:00:00"/>
    <s v="Timothy Freeman"/>
    <s v="Young Ltd"/>
    <x v="0"/>
    <n v="39576.441565297202"/>
    <n v="338"/>
    <x v="0"/>
    <d v="2020-08-12T00:00:00"/>
    <x v="0"/>
    <x v="0"/>
    <n v="12"/>
  </r>
  <r>
    <s v="Mrs. Christina Hodges MD"/>
    <n v="24"/>
    <x v="1"/>
    <x v="5"/>
    <x v="3"/>
    <d v="2018-11-02T00:00:00"/>
    <s v="Jeffrey Peterson"/>
    <s v="Alvarado-Garcia"/>
    <x v="0"/>
    <n v="32616.766004269"/>
    <n v="363"/>
    <x v="1"/>
    <d v="2018-11-14T00:00:00"/>
    <x v="3"/>
    <x v="2"/>
    <n v="12"/>
  </r>
  <r>
    <s v="Justin Williams"/>
    <n v="24"/>
    <x v="1"/>
    <x v="3"/>
    <x v="4"/>
    <d v="2019-03-19T00:00:00"/>
    <s v="Maria Pitts"/>
    <s v="Atkinson Group"/>
    <x v="3"/>
    <n v="4466.9219144162698"/>
    <n v="397"/>
    <x v="1"/>
    <d v="2019-03-31T00:00:00"/>
    <x v="0"/>
    <x v="1"/>
    <n v="12"/>
  </r>
  <r>
    <s v="Erin Molina"/>
    <n v="25"/>
    <x v="1"/>
    <x v="0"/>
    <x v="1"/>
    <d v="2021-08-20T00:00:00"/>
    <s v="Rebekah Cruz"/>
    <s v="Taylor, Mckay and Sanchez"/>
    <x v="2"/>
    <n v="36912.1867054697"/>
    <n v="452"/>
    <x v="2"/>
    <d v="2021-09-01T00:00:00"/>
    <x v="2"/>
    <x v="2"/>
    <n v="12"/>
  </r>
  <r>
    <s v="Heather Richmond"/>
    <n v="25"/>
    <x v="0"/>
    <x v="6"/>
    <x v="4"/>
    <d v="2020-10-07T00:00:00"/>
    <s v="Matthew Wilson"/>
    <s v="Vincent LLC"/>
    <x v="1"/>
    <n v="21169.2875557437"/>
    <n v="273"/>
    <x v="0"/>
    <d v="2020-10-19T00:00:00"/>
    <x v="1"/>
    <x v="1"/>
    <n v="12"/>
  </r>
  <r>
    <s v="Cassandra Castillo"/>
    <n v="25"/>
    <x v="1"/>
    <x v="5"/>
    <x v="3"/>
    <d v="2023-09-08T00:00:00"/>
    <s v="Robert Haley"/>
    <s v="Lopez, Smith and Patrick"/>
    <x v="0"/>
    <n v="19854.614302207399"/>
    <n v="403"/>
    <x v="1"/>
    <d v="2023-09-20T00:00:00"/>
    <x v="3"/>
    <x v="2"/>
    <n v="12"/>
  </r>
  <r>
    <s v="Todd Oneill"/>
    <n v="25"/>
    <x v="1"/>
    <x v="2"/>
    <x v="2"/>
    <d v="2023-02-04T00:00:00"/>
    <s v="Bruce Woods"/>
    <s v="Dennis-Salazar"/>
    <x v="4"/>
    <n v="39914.340953180901"/>
    <n v="128"/>
    <x v="1"/>
    <d v="2023-02-16T00:00:00"/>
    <x v="0"/>
    <x v="1"/>
    <n v="12"/>
  </r>
  <r>
    <s v="Don Evans"/>
    <n v="25"/>
    <x v="0"/>
    <x v="3"/>
    <x v="0"/>
    <d v="2021-07-22T00:00:00"/>
    <s v="Thomas Rodriguez"/>
    <s v="Snyder, Alvarez and Davis"/>
    <x v="3"/>
    <n v="43552.257548488298"/>
    <n v="292"/>
    <x v="0"/>
    <d v="2021-08-03T00:00:00"/>
    <x v="0"/>
    <x v="1"/>
    <n v="12"/>
  </r>
  <r>
    <s v="Amanda Harris"/>
    <n v="26"/>
    <x v="0"/>
    <x v="4"/>
    <x v="2"/>
    <d v="2023-03-28T00:00:00"/>
    <s v="Brenda Cox"/>
    <s v="Rodriguez-Newman"/>
    <x v="4"/>
    <n v="35336.884332968497"/>
    <n v="149"/>
    <x v="2"/>
    <d v="2023-04-09T00:00:00"/>
    <x v="3"/>
    <x v="1"/>
    <n v="12"/>
  </r>
  <r>
    <s v="Shane Daniel"/>
    <n v="26"/>
    <x v="0"/>
    <x v="1"/>
    <x v="3"/>
    <d v="2021-10-06T00:00:00"/>
    <s v="Kimberly Rodriguez"/>
    <s v="Robinson, Valdez and Daniels"/>
    <x v="0"/>
    <n v="19764.340240436399"/>
    <n v="457"/>
    <x v="0"/>
    <d v="2021-10-18T00:00:00"/>
    <x v="1"/>
    <x v="2"/>
    <n v="12"/>
  </r>
  <r>
    <s v="Stacey Trevino"/>
    <n v="26"/>
    <x v="1"/>
    <x v="5"/>
    <x v="5"/>
    <d v="2023-07-25T00:00:00"/>
    <s v="Emily Williams"/>
    <s v="Reid Ltd"/>
    <x v="2"/>
    <n v="28609.5257577927"/>
    <n v="473"/>
    <x v="0"/>
    <d v="2023-08-06T00:00:00"/>
    <x v="0"/>
    <x v="2"/>
    <n v="12"/>
  </r>
  <r>
    <s v="Matthew Smith"/>
    <n v="26"/>
    <x v="0"/>
    <x v="1"/>
    <x v="4"/>
    <d v="2021-11-08T00:00:00"/>
    <s v="John Garza"/>
    <s v="Garcia, Whitaker and Mcmillan"/>
    <x v="4"/>
    <n v="29309.579902929901"/>
    <n v="241"/>
    <x v="2"/>
    <d v="2021-11-20T00:00:00"/>
    <x v="2"/>
    <x v="0"/>
    <n v="12"/>
  </r>
  <r>
    <s v="Steven Gray"/>
    <n v="26"/>
    <x v="0"/>
    <x v="6"/>
    <x v="2"/>
    <d v="2019-11-13T00:00:00"/>
    <s v="Todd Mccormick"/>
    <s v="Malone-Mccormick"/>
    <x v="3"/>
    <n v="8641.3224542049393"/>
    <n v="208"/>
    <x v="0"/>
    <d v="2019-11-25T00:00:00"/>
    <x v="0"/>
    <x v="2"/>
    <n v="12"/>
  </r>
  <r>
    <s v="Matthew Pacheco"/>
    <n v="26"/>
    <x v="1"/>
    <x v="5"/>
    <x v="0"/>
    <d v="2023-04-09T00:00:00"/>
    <s v="Joshua Brewer"/>
    <s v="Arnold-Hill"/>
    <x v="2"/>
    <n v="12892.9774021263"/>
    <n v="371"/>
    <x v="0"/>
    <d v="2023-04-21T00:00:00"/>
    <x v="1"/>
    <x v="2"/>
    <n v="12"/>
  </r>
  <r>
    <s v="Lauren Johnson"/>
    <n v="27"/>
    <x v="0"/>
    <x v="4"/>
    <x v="3"/>
    <d v="2020-05-09T00:00:00"/>
    <s v="Chad West"/>
    <s v="Rodriguez LLC"/>
    <x v="1"/>
    <n v="31550.677475915301"/>
    <n v="218"/>
    <x v="0"/>
    <d v="2020-05-21T00:00:00"/>
    <x v="1"/>
    <x v="1"/>
    <n v="12"/>
  </r>
  <r>
    <s v="Adam Richmond"/>
    <n v="27"/>
    <x v="1"/>
    <x v="5"/>
    <x v="2"/>
    <d v="2021-11-02T00:00:00"/>
    <s v="Andrew Walker"/>
    <s v="Brewer-Ball"/>
    <x v="1"/>
    <n v="31428.769391170001"/>
    <n v="476"/>
    <x v="2"/>
    <d v="2021-11-14T00:00:00"/>
    <x v="3"/>
    <x v="1"/>
    <n v="12"/>
  </r>
  <r>
    <s v="Mark Mclean"/>
    <n v="27"/>
    <x v="1"/>
    <x v="4"/>
    <x v="1"/>
    <d v="2022-10-01T00:00:00"/>
    <s v="Gerald Brown"/>
    <s v="Gray Inc"/>
    <x v="0"/>
    <n v="28087.173240632601"/>
    <n v="299"/>
    <x v="0"/>
    <d v="2022-10-13T00:00:00"/>
    <x v="0"/>
    <x v="1"/>
    <n v="12"/>
  </r>
  <r>
    <s v="Michelle Hernandez"/>
    <n v="28"/>
    <x v="0"/>
    <x v="6"/>
    <x v="0"/>
    <d v="2020-09-01T00:00:00"/>
    <s v="Charles Price"/>
    <s v="Ford, Bowman and Martin"/>
    <x v="4"/>
    <n v="26252.9708727547"/>
    <n v="418"/>
    <x v="2"/>
    <d v="2020-09-13T00:00:00"/>
    <x v="4"/>
    <x v="2"/>
    <n v="12"/>
  </r>
  <r>
    <s v="Richard Thomas"/>
    <n v="28"/>
    <x v="0"/>
    <x v="3"/>
    <x v="3"/>
    <d v="2023-07-07T00:00:00"/>
    <s v="Steven Phillips"/>
    <s v="Bowers LLC"/>
    <x v="0"/>
    <n v="37343.458409257903"/>
    <n v="299"/>
    <x v="1"/>
    <d v="2023-07-19T00:00:00"/>
    <x v="2"/>
    <x v="1"/>
    <n v="12"/>
  </r>
  <r>
    <s v="Chelsea Miller"/>
    <n v="28"/>
    <x v="1"/>
    <x v="5"/>
    <x v="5"/>
    <d v="2023-02-03T00:00:00"/>
    <s v="Lisa Wilkinson"/>
    <s v="Sanchez, Cummings and Sanchez"/>
    <x v="1"/>
    <n v="9318.1097923010802"/>
    <n v="149"/>
    <x v="0"/>
    <d v="2023-02-15T00:00:00"/>
    <x v="3"/>
    <x v="0"/>
    <n v="12"/>
  </r>
  <r>
    <s v="Ashley Nichols"/>
    <n v="28"/>
    <x v="0"/>
    <x v="5"/>
    <x v="4"/>
    <d v="2020-02-19T00:00:00"/>
    <s v="Jonathon Cooper"/>
    <s v="Lamb-Martin"/>
    <x v="2"/>
    <n v="40025.174561238397"/>
    <n v="238"/>
    <x v="1"/>
    <d v="2020-03-02T00:00:00"/>
    <x v="2"/>
    <x v="1"/>
    <n v="12"/>
  </r>
  <r>
    <s v="Erica Ray"/>
    <n v="29"/>
    <x v="0"/>
    <x v="4"/>
    <x v="0"/>
    <d v="2021-08-09T00:00:00"/>
    <s v="Ashley Stanton"/>
    <s v="Wagner LLC"/>
    <x v="4"/>
    <n v="2813.0521460088999"/>
    <n v="185"/>
    <x v="1"/>
    <d v="2021-08-21T00:00:00"/>
    <x v="4"/>
    <x v="0"/>
    <n v="12"/>
  </r>
  <r>
    <s v="Kyle Johnson"/>
    <n v="29"/>
    <x v="1"/>
    <x v="4"/>
    <x v="2"/>
    <d v="2019-04-14T00:00:00"/>
    <s v="Patrick Stone"/>
    <s v="Pittman-Chandler"/>
    <x v="2"/>
    <n v="9817.6826050358395"/>
    <n v="292"/>
    <x v="1"/>
    <d v="2019-04-26T00:00:00"/>
    <x v="4"/>
    <x v="1"/>
    <n v="12"/>
  </r>
  <r>
    <s v="John Fry"/>
    <n v="29"/>
    <x v="0"/>
    <x v="3"/>
    <x v="3"/>
    <d v="2021-02-12T00:00:00"/>
    <s v="Jeffrey Gray"/>
    <s v="Allen Inc"/>
    <x v="3"/>
    <n v="37912.481969447399"/>
    <n v="144"/>
    <x v="1"/>
    <d v="2021-02-24T00:00:00"/>
    <x v="2"/>
    <x v="0"/>
    <n v="12"/>
  </r>
  <r>
    <s v="Michelle Lopez"/>
    <n v="29"/>
    <x v="1"/>
    <x v="4"/>
    <x v="0"/>
    <d v="2021-06-07T00:00:00"/>
    <s v="Elizabeth Camacho"/>
    <s v="Williams LLC"/>
    <x v="2"/>
    <n v="7380.2880948058701"/>
    <n v="474"/>
    <x v="1"/>
    <d v="2021-06-19T00:00:00"/>
    <x v="4"/>
    <x v="2"/>
    <n v="12"/>
  </r>
  <r>
    <s v="Michael Young"/>
    <n v="29"/>
    <x v="0"/>
    <x v="0"/>
    <x v="3"/>
    <d v="2023-08-30T00:00:00"/>
    <s v="David Reed"/>
    <s v="Walker Ltd"/>
    <x v="4"/>
    <n v="30381.9327907441"/>
    <n v="195"/>
    <x v="2"/>
    <d v="2023-09-11T00:00:00"/>
    <x v="1"/>
    <x v="1"/>
    <n v="12"/>
  </r>
  <r>
    <s v="Steven Rodriguez"/>
    <n v="30"/>
    <x v="0"/>
    <x v="0"/>
    <x v="1"/>
    <d v="2023-09-04T00:00:00"/>
    <s v="Nicole Rodriguez"/>
    <s v="Glass-Hess"/>
    <x v="3"/>
    <n v="22325.858487842601"/>
    <n v="494"/>
    <x v="2"/>
    <d v="2023-09-16T00:00:00"/>
    <x v="0"/>
    <x v="2"/>
    <n v="12"/>
  </r>
  <r>
    <s v="Julie Hall"/>
    <n v="30"/>
    <x v="1"/>
    <x v="3"/>
    <x v="3"/>
    <d v="2021-08-04T00:00:00"/>
    <s v="Steven Aguirre"/>
    <s v="Williams Group"/>
    <x v="1"/>
    <n v="47836.6206341988"/>
    <n v="229"/>
    <x v="1"/>
    <d v="2021-08-16T00:00:00"/>
    <x v="0"/>
    <x v="2"/>
    <n v="12"/>
  </r>
  <r>
    <s v="Brian Rice"/>
    <n v="30"/>
    <x v="1"/>
    <x v="3"/>
    <x v="3"/>
    <d v="2022-11-27T00:00:00"/>
    <s v="Ethan Lopez"/>
    <s v="Thornton and Sons"/>
    <x v="1"/>
    <n v="35361.258907532203"/>
    <n v="259"/>
    <x v="2"/>
    <d v="2022-12-09T00:00:00"/>
    <x v="1"/>
    <x v="2"/>
    <n v="12"/>
  </r>
  <r>
    <s v="Andrea Morgan"/>
    <n v="30"/>
    <x v="0"/>
    <x v="4"/>
    <x v="4"/>
    <d v="2020-05-03T00:00:00"/>
    <s v="Jose Rowland"/>
    <s v="Hurst-Pena"/>
    <x v="2"/>
    <n v="36609.055014163598"/>
    <n v="304"/>
    <x v="1"/>
    <d v="2020-05-15T00:00:00"/>
    <x v="2"/>
    <x v="0"/>
    <n v="12"/>
  </r>
  <r>
    <s v="Natasha Miller"/>
    <n v="30"/>
    <x v="1"/>
    <x v="7"/>
    <x v="0"/>
    <d v="2023-04-25T00:00:00"/>
    <s v="Courtney Russell"/>
    <s v="Ashley, Jones and Dunn"/>
    <x v="0"/>
    <n v="34819.583526227601"/>
    <n v="413"/>
    <x v="1"/>
    <d v="2023-05-07T00:00:00"/>
    <x v="0"/>
    <x v="0"/>
    <n v="12"/>
  </r>
  <r>
    <s v="Jacqueline Cook"/>
    <n v="30"/>
    <x v="1"/>
    <x v="6"/>
    <x v="3"/>
    <d v="2022-10-22T00:00:00"/>
    <s v="Megan Ward"/>
    <s v="Miller-Turner"/>
    <x v="1"/>
    <n v="27854.429746827402"/>
    <n v="459"/>
    <x v="2"/>
    <d v="2022-11-03T00:00:00"/>
    <x v="4"/>
    <x v="2"/>
    <n v="12"/>
  </r>
  <r>
    <s v="Rachel Morales"/>
    <n v="31"/>
    <x v="0"/>
    <x v="6"/>
    <x v="2"/>
    <d v="2018-12-10T00:00:00"/>
    <s v="Peter Bailey"/>
    <s v="Yates LLC"/>
    <x v="1"/>
    <n v="10333.0018231022"/>
    <n v="184"/>
    <x v="1"/>
    <d v="2018-12-22T00:00:00"/>
    <x v="3"/>
    <x v="1"/>
    <n v="12"/>
  </r>
  <r>
    <s v="Jessica Lee"/>
    <n v="31"/>
    <x v="0"/>
    <x v="1"/>
    <x v="3"/>
    <d v="2021-12-01T00:00:00"/>
    <s v="Kenneth Mccoy"/>
    <s v="Long and Sons"/>
    <x v="0"/>
    <n v="47788.800990939402"/>
    <n v="354"/>
    <x v="1"/>
    <d v="2021-12-13T00:00:00"/>
    <x v="3"/>
    <x v="2"/>
    <n v="12"/>
  </r>
  <r>
    <s v="April Smith"/>
    <n v="31"/>
    <x v="1"/>
    <x v="5"/>
    <x v="0"/>
    <d v="2019-08-30T00:00:00"/>
    <s v="Carolyn Howard"/>
    <s v="Jones Group"/>
    <x v="3"/>
    <n v="4091.3505555632"/>
    <n v="257"/>
    <x v="2"/>
    <d v="2019-09-11T00:00:00"/>
    <x v="2"/>
    <x v="0"/>
    <n v="12"/>
  </r>
  <r>
    <s v="David Smith"/>
    <n v="31"/>
    <x v="1"/>
    <x v="3"/>
    <x v="0"/>
    <d v="2022-06-29T00:00:00"/>
    <s v="Erika Bowen"/>
    <s v="Gilbert Group"/>
    <x v="2"/>
    <n v="22714.291173502399"/>
    <n v="206"/>
    <x v="1"/>
    <d v="2022-07-11T00:00:00"/>
    <x v="2"/>
    <x v="0"/>
    <n v="12"/>
  </r>
  <r>
    <s v="Rachel May"/>
    <n v="31"/>
    <x v="0"/>
    <x v="6"/>
    <x v="5"/>
    <d v="2022-08-25T00:00:00"/>
    <s v="Jennifer Wolf"/>
    <s v="Duffy PLC"/>
    <x v="1"/>
    <n v="47684.128222770902"/>
    <n v="486"/>
    <x v="2"/>
    <d v="2022-09-06T00:00:00"/>
    <x v="2"/>
    <x v="1"/>
    <n v="12"/>
  </r>
  <r>
    <s v="Roger Scott"/>
    <n v="31"/>
    <x v="1"/>
    <x v="7"/>
    <x v="3"/>
    <d v="2020-04-01T00:00:00"/>
    <s v="Tracey Butler"/>
    <s v="Knox PLC"/>
    <x v="1"/>
    <n v="6671.0055089485804"/>
    <n v="152"/>
    <x v="0"/>
    <d v="2020-04-13T00:00:00"/>
    <x v="3"/>
    <x v="2"/>
    <n v="12"/>
  </r>
  <r>
    <s v="Melinda Howard"/>
    <n v="31"/>
    <x v="0"/>
    <x v="1"/>
    <x v="4"/>
    <d v="2021-12-27T00:00:00"/>
    <s v="Lindsay Lee"/>
    <s v="Barr-Beltran"/>
    <x v="0"/>
    <n v="7843.5954973286798"/>
    <n v="109"/>
    <x v="2"/>
    <d v="2022-01-08T00:00:00"/>
    <x v="4"/>
    <x v="2"/>
    <n v="12"/>
  </r>
  <r>
    <s v="Brian Meza"/>
    <n v="31"/>
    <x v="1"/>
    <x v="0"/>
    <x v="1"/>
    <d v="2021-02-22T00:00:00"/>
    <s v="Scott Simpson"/>
    <s v="Levy-Valdez"/>
    <x v="2"/>
    <n v="3428.9318360880702"/>
    <n v="247"/>
    <x v="2"/>
    <d v="2021-03-06T00:00:00"/>
    <x v="4"/>
    <x v="0"/>
    <n v="12"/>
  </r>
  <r>
    <s v="Sarah Estes"/>
    <n v="31"/>
    <x v="1"/>
    <x v="5"/>
    <x v="1"/>
    <d v="2023-07-26T00:00:00"/>
    <s v="Patricia Williamson"/>
    <s v="Daniels Inc"/>
    <x v="4"/>
    <n v="23655.900920301901"/>
    <n v="394"/>
    <x v="2"/>
    <d v="2023-08-07T00:00:00"/>
    <x v="0"/>
    <x v="1"/>
    <n v="12"/>
  </r>
  <r>
    <s v="Lisa Johnson"/>
    <n v="32"/>
    <x v="0"/>
    <x v="2"/>
    <x v="3"/>
    <d v="2020-08-24T00:00:00"/>
    <s v="Denise Jones"/>
    <s v="Jackson-Bauer"/>
    <x v="0"/>
    <n v="9029.1262906193097"/>
    <n v="263"/>
    <x v="2"/>
    <d v="2020-09-05T00:00:00"/>
    <x v="0"/>
    <x v="2"/>
    <n v="12"/>
  </r>
  <r>
    <s v="Heather Yang"/>
    <n v="32"/>
    <x v="0"/>
    <x v="1"/>
    <x v="4"/>
    <d v="2020-07-02T00:00:00"/>
    <s v="Nancy Walker"/>
    <s v="Moore PLC"/>
    <x v="2"/>
    <n v="2329.7168381813999"/>
    <n v="301"/>
    <x v="0"/>
    <d v="2020-07-14T00:00:00"/>
    <x v="1"/>
    <x v="0"/>
    <n v="12"/>
  </r>
  <r>
    <s v="Mark Bryant"/>
    <n v="32"/>
    <x v="1"/>
    <x v="3"/>
    <x v="2"/>
    <d v="2022-05-08T00:00:00"/>
    <s v="Christopher Weaver"/>
    <s v="Vincent, Kemp and Choi"/>
    <x v="3"/>
    <n v="16364.573734359699"/>
    <n v="158"/>
    <x v="2"/>
    <d v="2022-05-20T00:00:00"/>
    <x v="3"/>
    <x v="1"/>
    <n v="12"/>
  </r>
  <r>
    <s v="Scott Jones"/>
    <n v="32"/>
    <x v="0"/>
    <x v="3"/>
    <x v="0"/>
    <d v="2020-05-08T00:00:00"/>
    <s v="Diana Orozco"/>
    <s v="Hooper Ltd"/>
    <x v="3"/>
    <n v="25213.058453419399"/>
    <n v="313"/>
    <x v="0"/>
    <d v="2020-05-20T00:00:00"/>
    <x v="3"/>
    <x v="1"/>
    <n v="12"/>
  </r>
  <r>
    <s v="Lori Ponce"/>
    <n v="32"/>
    <x v="0"/>
    <x v="7"/>
    <x v="1"/>
    <d v="2022-06-29T00:00:00"/>
    <s v="Todd Williams"/>
    <s v="Smith PLC"/>
    <x v="4"/>
    <n v="17396.414947200399"/>
    <n v="210"/>
    <x v="0"/>
    <d v="2022-07-11T00:00:00"/>
    <x v="0"/>
    <x v="2"/>
    <n v="12"/>
  </r>
  <r>
    <s v="Amanda Holloway"/>
    <n v="32"/>
    <x v="0"/>
    <x v="5"/>
    <x v="0"/>
    <d v="2023-09-30T00:00:00"/>
    <s v="Christopher Shepard"/>
    <s v="Williams-Palmer"/>
    <x v="4"/>
    <n v="44376.657746730802"/>
    <n v="374"/>
    <x v="0"/>
    <d v="2023-10-12T00:00:00"/>
    <x v="3"/>
    <x v="0"/>
    <n v="12"/>
  </r>
  <r>
    <s v="Chelsea Greene"/>
    <n v="32"/>
    <x v="0"/>
    <x v="2"/>
    <x v="4"/>
    <d v="2023-05-15T00:00:00"/>
    <s v="Mr. Randy Nunez"/>
    <s v="Wood-Campbell"/>
    <x v="2"/>
    <n v="31868.450785000801"/>
    <n v="118"/>
    <x v="0"/>
    <d v="2023-05-27T00:00:00"/>
    <x v="4"/>
    <x v="1"/>
    <n v="12"/>
  </r>
  <r>
    <s v="Barbara Sanford"/>
    <n v="32"/>
    <x v="0"/>
    <x v="5"/>
    <x v="2"/>
    <d v="2021-08-03T00:00:00"/>
    <s v="Maria Mcdaniel"/>
    <s v="Wilson, Nguyen and Graham"/>
    <x v="3"/>
    <n v="43098.710029969698"/>
    <n v="258"/>
    <x v="0"/>
    <d v="2021-08-15T00:00:00"/>
    <x v="1"/>
    <x v="0"/>
    <n v="12"/>
  </r>
  <r>
    <s v="Julie Brooks"/>
    <n v="33"/>
    <x v="0"/>
    <x v="1"/>
    <x v="2"/>
    <d v="2020-01-24T00:00:00"/>
    <s v="Susan Olson"/>
    <s v="Mann-Wilson"/>
    <x v="3"/>
    <n v="29381.579599553599"/>
    <n v="478"/>
    <x v="2"/>
    <d v="2020-02-05T00:00:00"/>
    <x v="2"/>
    <x v="0"/>
    <n v="12"/>
  </r>
  <r>
    <s v="Kenneth Mcfarland"/>
    <n v="33"/>
    <x v="1"/>
    <x v="7"/>
    <x v="1"/>
    <d v="2022-03-12T00:00:00"/>
    <s v="Cassidy Williams"/>
    <s v="Edwards Group"/>
    <x v="2"/>
    <n v="38730.9132823076"/>
    <n v="130"/>
    <x v="0"/>
    <d v="2022-03-24T00:00:00"/>
    <x v="1"/>
    <x v="2"/>
    <n v="12"/>
  </r>
  <r>
    <s v="Danny Rojas"/>
    <n v="33"/>
    <x v="1"/>
    <x v="3"/>
    <x v="2"/>
    <d v="2021-12-25T00:00:00"/>
    <s v="Samantha Reynolds"/>
    <s v="Stevens-Carroll"/>
    <x v="2"/>
    <n v="7799.00344456723"/>
    <n v="203"/>
    <x v="1"/>
    <d v="2022-01-06T00:00:00"/>
    <x v="0"/>
    <x v="0"/>
    <n v="12"/>
  </r>
  <r>
    <s v="Tracey Soto"/>
    <n v="33"/>
    <x v="1"/>
    <x v="4"/>
    <x v="4"/>
    <d v="2019-11-11T00:00:00"/>
    <s v="Pamela Higgins"/>
    <s v="Ramirez, Hughes and Brown"/>
    <x v="2"/>
    <n v="32155.997682675199"/>
    <n v="397"/>
    <x v="0"/>
    <d v="2019-11-23T00:00:00"/>
    <x v="0"/>
    <x v="2"/>
    <n v="12"/>
  </r>
  <r>
    <s v="David Moore"/>
    <n v="33"/>
    <x v="1"/>
    <x v="5"/>
    <x v="1"/>
    <d v="2020-08-17T00:00:00"/>
    <s v="Regina Ross DDS"/>
    <s v="Sanchez-Adams"/>
    <x v="2"/>
    <n v="9701.3987718281205"/>
    <n v="328"/>
    <x v="0"/>
    <d v="2020-08-29T00:00:00"/>
    <x v="1"/>
    <x v="0"/>
    <n v="12"/>
  </r>
  <r>
    <s v="Matthew Perry"/>
    <n v="33"/>
    <x v="0"/>
    <x v="6"/>
    <x v="3"/>
    <d v="2020-07-02T00:00:00"/>
    <s v="Mario Blankenship"/>
    <s v="Kerr, Gonzales and Espinoza"/>
    <x v="2"/>
    <n v="35209.3741897566"/>
    <n v="281"/>
    <x v="1"/>
    <d v="2020-07-14T00:00:00"/>
    <x v="1"/>
    <x v="1"/>
    <n v="12"/>
  </r>
  <r>
    <s v="Lori Atkinson"/>
    <n v="33"/>
    <x v="0"/>
    <x v="6"/>
    <x v="3"/>
    <d v="2021-11-03T00:00:00"/>
    <s v="David James"/>
    <s v="Scott, Lambert and Cole"/>
    <x v="4"/>
    <n v="48785.143226280299"/>
    <n v="122"/>
    <x v="2"/>
    <d v="2021-11-15T00:00:00"/>
    <x v="3"/>
    <x v="1"/>
    <n v="12"/>
  </r>
  <r>
    <s v="Cynthia Scott"/>
    <n v="33"/>
    <x v="1"/>
    <x v="0"/>
    <x v="2"/>
    <d v="2019-10-15T00:00:00"/>
    <s v="Adam Lyons"/>
    <s v="Greene-Maldonado"/>
    <x v="2"/>
    <n v="11246.2212826836"/>
    <n v="165"/>
    <x v="0"/>
    <d v="2019-10-27T00:00:00"/>
    <x v="0"/>
    <x v="0"/>
    <n v="12"/>
  </r>
  <r>
    <s v="Catherine Yang"/>
    <n v="33"/>
    <x v="1"/>
    <x v="4"/>
    <x v="0"/>
    <d v="2022-08-06T00:00:00"/>
    <s v="Tyler Cabrera"/>
    <s v="Smith Ltd"/>
    <x v="0"/>
    <n v="41554.9047218169"/>
    <n v="137"/>
    <x v="2"/>
    <d v="2022-08-18T00:00:00"/>
    <x v="1"/>
    <x v="1"/>
    <n v="12"/>
  </r>
  <r>
    <s v="Sydney Williams"/>
    <n v="33"/>
    <x v="1"/>
    <x v="1"/>
    <x v="4"/>
    <d v="2023-05-26T00:00:00"/>
    <s v="Samantha Pittman"/>
    <s v="Greene, Fuller and Smith"/>
    <x v="1"/>
    <n v="32647.809428207602"/>
    <n v="348"/>
    <x v="1"/>
    <d v="2023-06-07T00:00:00"/>
    <x v="1"/>
    <x v="0"/>
    <n v="12"/>
  </r>
  <r>
    <s v="Edward Forbes"/>
    <n v="33"/>
    <x v="1"/>
    <x v="6"/>
    <x v="3"/>
    <d v="2023-09-15T00:00:00"/>
    <s v="John Reid"/>
    <s v="Craig, Lee and Mann"/>
    <x v="1"/>
    <n v="26099.466675181298"/>
    <n v="137"/>
    <x v="2"/>
    <d v="2023-09-27T00:00:00"/>
    <x v="0"/>
    <x v="1"/>
    <n v="12"/>
  </r>
  <r>
    <s v="David Sanchez"/>
    <n v="34"/>
    <x v="0"/>
    <x v="3"/>
    <x v="1"/>
    <d v="2019-07-27T00:00:00"/>
    <s v="Sandra Hogan"/>
    <s v="Miller Ltd"/>
    <x v="3"/>
    <n v="6777.2293137999905"/>
    <n v="493"/>
    <x v="2"/>
    <d v="2019-08-08T00:00:00"/>
    <x v="0"/>
    <x v="1"/>
    <n v="12"/>
  </r>
  <r>
    <s v="Lori Phillips"/>
    <n v="34"/>
    <x v="0"/>
    <x v="7"/>
    <x v="3"/>
    <d v="2022-01-24T00:00:00"/>
    <s v="Erin Yang"/>
    <s v="Beck, Collins and Bush"/>
    <x v="4"/>
    <n v="43237.628114582098"/>
    <n v="472"/>
    <x v="0"/>
    <d v="2022-02-05T00:00:00"/>
    <x v="0"/>
    <x v="2"/>
    <n v="12"/>
  </r>
  <r>
    <s v="Brian Williams"/>
    <n v="34"/>
    <x v="0"/>
    <x v="6"/>
    <x v="3"/>
    <d v="2019-08-24T00:00:00"/>
    <s v="Andre Schultz"/>
    <s v="Le-Vargas"/>
    <x v="3"/>
    <n v="1318.43028055172"/>
    <n v="129"/>
    <x v="2"/>
    <d v="2019-09-05T00:00:00"/>
    <x v="1"/>
    <x v="1"/>
    <n v="12"/>
  </r>
  <r>
    <s v="Jorge Parsons"/>
    <n v="34"/>
    <x v="1"/>
    <x v="1"/>
    <x v="1"/>
    <d v="2019-02-04T00:00:00"/>
    <s v="Rebecca Wolf"/>
    <s v="Hicks PLC"/>
    <x v="0"/>
    <n v="46673.204017278404"/>
    <n v="331"/>
    <x v="2"/>
    <d v="2019-02-16T00:00:00"/>
    <x v="0"/>
    <x v="0"/>
    <n v="12"/>
  </r>
  <r>
    <s v="Mr. Chad Gray PhD"/>
    <n v="34"/>
    <x v="0"/>
    <x v="5"/>
    <x v="4"/>
    <d v="2022-06-16T00:00:00"/>
    <s v="Stephen Austin"/>
    <s v="Ray, Banks and Miller"/>
    <x v="2"/>
    <n v="26244.706061684501"/>
    <n v="372"/>
    <x v="1"/>
    <d v="2022-06-28T00:00:00"/>
    <x v="1"/>
    <x v="2"/>
    <n v="12"/>
  </r>
  <r>
    <s v="Joshua James"/>
    <n v="34"/>
    <x v="1"/>
    <x v="1"/>
    <x v="1"/>
    <d v="2020-12-07T00:00:00"/>
    <s v="Jennifer Harris"/>
    <s v="White Ltd"/>
    <x v="2"/>
    <n v="18610.6739374383"/>
    <n v="181"/>
    <x v="2"/>
    <d v="2020-12-19T00:00:00"/>
    <x v="1"/>
    <x v="2"/>
    <n v="12"/>
  </r>
  <r>
    <s v="Heidi Parker"/>
    <n v="35"/>
    <x v="0"/>
    <x v="7"/>
    <x v="1"/>
    <d v="2021-06-02T00:00:00"/>
    <s v="Geoffrey Diaz"/>
    <s v="Watson LLC"/>
    <x v="3"/>
    <n v="5516.7041853713999"/>
    <n v="155"/>
    <x v="1"/>
    <d v="2021-06-14T00:00:00"/>
    <x v="3"/>
    <x v="0"/>
    <n v="12"/>
  </r>
  <r>
    <s v="Daryl Torres"/>
    <n v="35"/>
    <x v="1"/>
    <x v="4"/>
    <x v="1"/>
    <d v="2019-12-22T00:00:00"/>
    <s v="Jared Marshall"/>
    <s v="Sanchez PLC"/>
    <x v="3"/>
    <n v="25682.586677854"/>
    <n v="500"/>
    <x v="0"/>
    <d v="2020-01-03T00:00:00"/>
    <x v="1"/>
    <x v="0"/>
    <n v="12"/>
  </r>
  <r>
    <s v="Jessica Brown"/>
    <n v="35"/>
    <x v="0"/>
    <x v="6"/>
    <x v="1"/>
    <d v="2020-07-28T00:00:00"/>
    <s v="Anna Archer"/>
    <s v="Perez, Bishop and Reyes"/>
    <x v="2"/>
    <n v="40170.823711453901"/>
    <n v="191"/>
    <x v="0"/>
    <d v="2020-08-09T00:00:00"/>
    <x v="4"/>
    <x v="2"/>
    <n v="12"/>
  </r>
  <r>
    <s v="Angela Rodriguez"/>
    <n v="35"/>
    <x v="1"/>
    <x v="3"/>
    <x v="1"/>
    <d v="2023-10-22T00:00:00"/>
    <s v="Jeremy Parsons"/>
    <s v="Johnson, Lyons and Allison"/>
    <x v="4"/>
    <n v="10105.207379691101"/>
    <n v="111"/>
    <x v="0"/>
    <d v="2023-11-03T00:00:00"/>
    <x v="2"/>
    <x v="0"/>
    <n v="12"/>
  </r>
  <r>
    <s v="Michael Mcneil"/>
    <n v="35"/>
    <x v="0"/>
    <x v="3"/>
    <x v="1"/>
    <d v="2020-05-10T00:00:00"/>
    <s v="Amy Young"/>
    <s v="Hill-Moreno"/>
    <x v="2"/>
    <n v="17150.848338674801"/>
    <n v="387"/>
    <x v="1"/>
    <d v="2020-05-22T00:00:00"/>
    <x v="1"/>
    <x v="2"/>
    <n v="12"/>
  </r>
  <r>
    <s v="Jacob Hudson"/>
    <n v="36"/>
    <x v="1"/>
    <x v="5"/>
    <x v="2"/>
    <d v="2019-04-12T00:00:00"/>
    <s v="Kenneth Martin"/>
    <s v="Cole and Sons"/>
    <x v="4"/>
    <n v="32849.115421284499"/>
    <n v="415"/>
    <x v="1"/>
    <d v="2019-04-24T00:00:00"/>
    <x v="0"/>
    <x v="0"/>
    <n v="12"/>
  </r>
  <r>
    <s v="Alejandro Perkins"/>
    <n v="36"/>
    <x v="0"/>
    <x v="0"/>
    <x v="2"/>
    <d v="2023-10-08T00:00:00"/>
    <s v="Kristen Trujillo"/>
    <s v="Day Group"/>
    <x v="4"/>
    <n v="28993.9677639892"/>
    <n v="130"/>
    <x v="1"/>
    <d v="2023-10-20T00:00:00"/>
    <x v="4"/>
    <x v="0"/>
    <n v="12"/>
  </r>
  <r>
    <s v="Laura Walker"/>
    <n v="36"/>
    <x v="0"/>
    <x v="4"/>
    <x v="4"/>
    <d v="2022-08-31T00:00:00"/>
    <s v="Michelle Brown PhD"/>
    <s v="Beard, Marsh and Williams"/>
    <x v="1"/>
    <n v="21846.133255483899"/>
    <n v="148"/>
    <x v="0"/>
    <d v="2022-09-12T00:00:00"/>
    <x v="3"/>
    <x v="2"/>
    <n v="12"/>
  </r>
  <r>
    <s v="Christopher Cantu"/>
    <n v="36"/>
    <x v="1"/>
    <x v="3"/>
    <x v="4"/>
    <d v="2019-03-22T00:00:00"/>
    <s v="Cynthia Wright"/>
    <s v="Price PLC"/>
    <x v="2"/>
    <n v="5204.0541515293498"/>
    <n v="284"/>
    <x v="1"/>
    <d v="2019-04-03T00:00:00"/>
    <x v="1"/>
    <x v="0"/>
    <n v="12"/>
  </r>
  <r>
    <s v="Tammy Henry"/>
    <n v="36"/>
    <x v="0"/>
    <x v="1"/>
    <x v="4"/>
    <d v="2023-02-21T00:00:00"/>
    <s v="Christina Strong"/>
    <s v="Griffin PLC"/>
    <x v="0"/>
    <n v="12709.075514934"/>
    <n v="431"/>
    <x v="2"/>
    <d v="2023-03-05T00:00:00"/>
    <x v="1"/>
    <x v="2"/>
    <n v="12"/>
  </r>
  <r>
    <s v="Christopher Campos"/>
    <n v="37"/>
    <x v="1"/>
    <x v="2"/>
    <x v="1"/>
    <d v="2023-09-18T00:00:00"/>
    <s v="Anna Meyers"/>
    <s v="Chan-Brady"/>
    <x v="4"/>
    <n v="7061.8424395512502"/>
    <n v="425"/>
    <x v="1"/>
    <d v="2023-09-30T00:00:00"/>
    <x v="0"/>
    <x v="0"/>
    <n v="12"/>
  </r>
  <r>
    <s v="Christina Clayton"/>
    <n v="37"/>
    <x v="0"/>
    <x v="1"/>
    <x v="2"/>
    <d v="2022-04-21T00:00:00"/>
    <s v="Eric Stone"/>
    <s v="Arellano Ltd"/>
    <x v="4"/>
    <n v="5114.7325600519698"/>
    <n v="485"/>
    <x v="1"/>
    <d v="2022-05-03T00:00:00"/>
    <x v="3"/>
    <x v="0"/>
    <n v="12"/>
  </r>
  <r>
    <s v="Darrell Burgess"/>
    <n v="37"/>
    <x v="1"/>
    <x v="6"/>
    <x v="1"/>
    <d v="2022-07-28T00:00:00"/>
    <s v="Emily Jenkins"/>
    <s v="Kelly Group"/>
    <x v="4"/>
    <n v="39649.465913420099"/>
    <n v="113"/>
    <x v="0"/>
    <d v="2022-08-09T00:00:00"/>
    <x v="1"/>
    <x v="2"/>
    <n v="12"/>
  </r>
  <r>
    <s v="Oscar Thornton"/>
    <n v="38"/>
    <x v="1"/>
    <x v="2"/>
    <x v="4"/>
    <d v="2021-09-26T00:00:00"/>
    <s v="Matthew Guzman"/>
    <s v="Gould, Hayes and Lane"/>
    <x v="0"/>
    <n v="45528.0743677317"/>
    <n v="442"/>
    <x v="1"/>
    <d v="2021-10-08T00:00:00"/>
    <x v="3"/>
    <x v="0"/>
    <n v="12"/>
  </r>
  <r>
    <s v="Elizabeth Mckee"/>
    <n v="38"/>
    <x v="0"/>
    <x v="6"/>
    <x v="2"/>
    <d v="2021-06-04T00:00:00"/>
    <s v="Kathy Howell"/>
    <s v="Soto and Sons"/>
    <x v="3"/>
    <n v="45504.475638518699"/>
    <n v="389"/>
    <x v="1"/>
    <d v="2021-06-16T00:00:00"/>
    <x v="2"/>
    <x v="2"/>
    <n v="12"/>
  </r>
  <r>
    <s v="Cheryl Ramirez"/>
    <n v="38"/>
    <x v="1"/>
    <x v="6"/>
    <x v="1"/>
    <d v="2021-12-15T00:00:00"/>
    <s v="Colin Nguyen"/>
    <s v="Thomas Group"/>
    <x v="0"/>
    <n v="24360.072780161401"/>
    <n v="469"/>
    <x v="0"/>
    <d v="2021-12-27T00:00:00"/>
    <x v="1"/>
    <x v="1"/>
    <n v="12"/>
  </r>
  <r>
    <s v="Richard Williams"/>
    <n v="38"/>
    <x v="1"/>
    <x v="2"/>
    <x v="4"/>
    <d v="2022-05-22T00:00:00"/>
    <s v="Brandon Jones"/>
    <s v="Savage-Collier"/>
    <x v="4"/>
    <n v="1971.4650255664999"/>
    <n v="391"/>
    <x v="1"/>
    <d v="2022-06-03T00:00:00"/>
    <x v="1"/>
    <x v="0"/>
    <n v="12"/>
  </r>
  <r>
    <s v="Ashley Johnson"/>
    <n v="38"/>
    <x v="1"/>
    <x v="5"/>
    <x v="2"/>
    <d v="2020-01-13T00:00:00"/>
    <s v="Troy Ellis"/>
    <s v="Vazquez Ltd"/>
    <x v="0"/>
    <n v="48390.9691342187"/>
    <n v="491"/>
    <x v="0"/>
    <d v="2020-01-25T00:00:00"/>
    <x v="1"/>
    <x v="2"/>
    <n v="12"/>
  </r>
  <r>
    <s v="Jamie Brown"/>
    <n v="38"/>
    <x v="1"/>
    <x v="5"/>
    <x v="5"/>
    <d v="2019-02-06T00:00:00"/>
    <s v="Lauren Campbell"/>
    <s v="Wang Group"/>
    <x v="1"/>
    <n v="1725.11488966412"/>
    <n v="415"/>
    <x v="0"/>
    <d v="2019-02-18T00:00:00"/>
    <x v="2"/>
    <x v="2"/>
    <n v="12"/>
  </r>
  <r>
    <s v="Spencer Good"/>
    <n v="39"/>
    <x v="1"/>
    <x v="2"/>
    <x v="3"/>
    <d v="2019-04-11T00:00:00"/>
    <s v="Erik Guerrero"/>
    <s v="Parker Inc"/>
    <x v="1"/>
    <n v="1599.8748640537499"/>
    <n v="223"/>
    <x v="0"/>
    <d v="2019-04-23T00:00:00"/>
    <x v="4"/>
    <x v="1"/>
    <n v="12"/>
  </r>
  <r>
    <s v="Nicholas Stokes"/>
    <n v="39"/>
    <x v="0"/>
    <x v="2"/>
    <x v="2"/>
    <d v="2022-04-08T00:00:00"/>
    <s v="Andrea Salas"/>
    <s v="Allen, Hays and Fletcher"/>
    <x v="2"/>
    <n v="28435.240234852401"/>
    <n v="498"/>
    <x v="1"/>
    <d v="2022-04-20T00:00:00"/>
    <x v="3"/>
    <x v="2"/>
    <n v="12"/>
  </r>
  <r>
    <s v="Nicole Benton"/>
    <n v="39"/>
    <x v="0"/>
    <x v="1"/>
    <x v="2"/>
    <d v="2021-10-20T00:00:00"/>
    <s v="Daniel Duke"/>
    <s v="Cooper Inc"/>
    <x v="4"/>
    <n v="45883.179625638099"/>
    <n v="405"/>
    <x v="2"/>
    <d v="2021-11-01T00:00:00"/>
    <x v="3"/>
    <x v="2"/>
    <n v="12"/>
  </r>
  <r>
    <s v="Matthew Cox"/>
    <n v="39"/>
    <x v="1"/>
    <x v="7"/>
    <x v="3"/>
    <d v="2023-03-09T00:00:00"/>
    <s v="Julie Smith"/>
    <s v="Roberts-Clark"/>
    <x v="3"/>
    <n v="20791.154851465901"/>
    <n v="351"/>
    <x v="1"/>
    <d v="2023-03-21T00:00:00"/>
    <x v="0"/>
    <x v="2"/>
    <n v="12"/>
  </r>
  <r>
    <s v="Elizabeth Hudson"/>
    <n v="39"/>
    <x v="0"/>
    <x v="2"/>
    <x v="4"/>
    <d v="2019-11-15T00:00:00"/>
    <s v="Karen Brennan"/>
    <s v="Ross-Hall"/>
    <x v="0"/>
    <n v="35750.666886168503"/>
    <n v="455"/>
    <x v="0"/>
    <d v="2019-11-27T00:00:00"/>
    <x v="1"/>
    <x v="2"/>
    <n v="12"/>
  </r>
  <r>
    <s v="Susan Dunlap"/>
    <n v="40"/>
    <x v="1"/>
    <x v="5"/>
    <x v="5"/>
    <d v="2019-12-09T00:00:00"/>
    <s v="Dana Ortiz"/>
    <s v="Adams Group"/>
    <x v="2"/>
    <n v="7941.3318121935599"/>
    <n v="259"/>
    <x v="1"/>
    <d v="2019-12-21T00:00:00"/>
    <x v="4"/>
    <x v="1"/>
    <n v="12"/>
  </r>
  <r>
    <s v="Lori Holder"/>
    <n v="40"/>
    <x v="0"/>
    <x v="3"/>
    <x v="5"/>
    <d v="2018-11-19T00:00:00"/>
    <s v="Amanda Jordan"/>
    <s v="Ward, Marsh and Clark"/>
    <x v="2"/>
    <n v="18076.805533724098"/>
    <n v="269"/>
    <x v="1"/>
    <d v="2018-12-01T00:00:00"/>
    <x v="3"/>
    <x v="1"/>
    <n v="12"/>
  </r>
  <r>
    <s v="Jennifer Lewis"/>
    <n v="40"/>
    <x v="1"/>
    <x v="2"/>
    <x v="5"/>
    <d v="2020-02-17T00:00:00"/>
    <s v="Beverly Adkins"/>
    <s v="Jacobson, White and Richardson"/>
    <x v="3"/>
    <n v="47498.096609596301"/>
    <n v="336"/>
    <x v="0"/>
    <d v="2020-02-29T00:00:00"/>
    <x v="4"/>
    <x v="1"/>
    <n v="12"/>
  </r>
  <r>
    <s v="Debra Carter"/>
    <n v="40"/>
    <x v="0"/>
    <x v="3"/>
    <x v="2"/>
    <d v="2020-03-30T00:00:00"/>
    <s v="Matthew Gonzalez"/>
    <s v="Vaughan-Dawson"/>
    <x v="0"/>
    <n v="29785.708241143599"/>
    <n v="408"/>
    <x v="1"/>
    <d v="2020-04-11T00:00:00"/>
    <x v="4"/>
    <x v="0"/>
    <n v="12"/>
  </r>
  <r>
    <s v="Sarah Davis"/>
    <n v="40"/>
    <x v="0"/>
    <x v="1"/>
    <x v="4"/>
    <d v="2021-01-07T00:00:00"/>
    <s v="Judy Harvey"/>
    <s v="May-Davis"/>
    <x v="3"/>
    <n v="41588.711648220502"/>
    <n v="449"/>
    <x v="2"/>
    <d v="2021-01-19T00:00:00"/>
    <x v="1"/>
    <x v="1"/>
    <n v="12"/>
  </r>
  <r>
    <s v="William Diaz"/>
    <n v="40"/>
    <x v="1"/>
    <x v="3"/>
    <x v="5"/>
    <d v="2023-09-08T00:00:00"/>
    <s v="Cheryl Ball"/>
    <s v="Johnson PLC"/>
    <x v="0"/>
    <n v="1811.53225259031"/>
    <n v="447"/>
    <x v="0"/>
    <d v="2023-09-20T00:00:00"/>
    <x v="0"/>
    <x v="0"/>
    <n v="12"/>
  </r>
  <r>
    <s v="David Middleton"/>
    <n v="41"/>
    <x v="0"/>
    <x v="7"/>
    <x v="1"/>
    <d v="2023-03-31T00:00:00"/>
    <s v="Robert Webb"/>
    <s v="Martin Inc"/>
    <x v="4"/>
    <n v="37633.685659429597"/>
    <n v="105"/>
    <x v="1"/>
    <d v="2023-04-12T00:00:00"/>
    <x v="0"/>
    <x v="0"/>
    <n v="12"/>
  </r>
  <r>
    <s v="Elizabeth Brooks"/>
    <n v="41"/>
    <x v="0"/>
    <x v="5"/>
    <x v="0"/>
    <d v="2021-08-05T00:00:00"/>
    <s v="Jeremy Butler"/>
    <s v="Roberts-Diaz"/>
    <x v="4"/>
    <n v="11837.898342336401"/>
    <n v="396"/>
    <x v="1"/>
    <d v="2021-08-17T00:00:00"/>
    <x v="4"/>
    <x v="0"/>
    <n v="12"/>
  </r>
  <r>
    <s v="Michael Gregory"/>
    <n v="41"/>
    <x v="0"/>
    <x v="0"/>
    <x v="5"/>
    <d v="2022-04-09T00:00:00"/>
    <s v="Brian Barnes"/>
    <s v="Holland, Pittman and Hutchinson"/>
    <x v="4"/>
    <n v="28287.586154072698"/>
    <n v="422"/>
    <x v="0"/>
    <d v="2022-04-21T00:00:00"/>
    <x v="0"/>
    <x v="2"/>
    <n v="12"/>
  </r>
  <r>
    <s v="Kaitlyn Holmes"/>
    <n v="41"/>
    <x v="1"/>
    <x v="3"/>
    <x v="0"/>
    <d v="2023-09-24T00:00:00"/>
    <s v="Cathy Martin"/>
    <s v="Perez-Medina"/>
    <x v="4"/>
    <n v="28122.192397225001"/>
    <n v="197"/>
    <x v="2"/>
    <d v="2023-10-06T00:00:00"/>
    <x v="1"/>
    <x v="0"/>
    <n v="12"/>
  </r>
  <r>
    <s v="Ronald Singleton MD"/>
    <n v="41"/>
    <x v="1"/>
    <x v="2"/>
    <x v="3"/>
    <d v="2020-06-29T00:00:00"/>
    <s v="Alexander Smith"/>
    <s v="Frederick, Le and Thomas"/>
    <x v="2"/>
    <n v="21148.669896257401"/>
    <n v="468"/>
    <x v="2"/>
    <d v="2020-07-11T00:00:00"/>
    <x v="1"/>
    <x v="2"/>
    <n v="12"/>
  </r>
  <r>
    <s v="John Walker"/>
    <n v="41"/>
    <x v="0"/>
    <x v="7"/>
    <x v="5"/>
    <d v="2019-04-06T00:00:00"/>
    <s v="Joseph Sutton"/>
    <s v="Coleman, Wallace and King"/>
    <x v="2"/>
    <n v="48588.487751814602"/>
    <n v="443"/>
    <x v="1"/>
    <d v="2019-04-18T00:00:00"/>
    <x v="2"/>
    <x v="2"/>
    <n v="12"/>
  </r>
  <r>
    <s v="Aaron Yang"/>
    <n v="41"/>
    <x v="1"/>
    <x v="7"/>
    <x v="3"/>
    <d v="2019-07-12T00:00:00"/>
    <s v="Nancy Mcdonald"/>
    <s v="Long-Mueller"/>
    <x v="2"/>
    <n v="25737.3842879039"/>
    <n v="402"/>
    <x v="2"/>
    <d v="2019-07-24T00:00:00"/>
    <x v="1"/>
    <x v="0"/>
    <n v="12"/>
  </r>
  <r>
    <s v="Suzanne Contreras"/>
    <n v="41"/>
    <x v="0"/>
    <x v="3"/>
    <x v="1"/>
    <d v="2020-06-08T00:00:00"/>
    <s v="Linda Simmons"/>
    <s v="Shepherd-Reeves"/>
    <x v="0"/>
    <n v="22361.0750984933"/>
    <n v="121"/>
    <x v="0"/>
    <d v="2020-06-20T00:00:00"/>
    <x v="0"/>
    <x v="2"/>
    <n v="12"/>
  </r>
  <r>
    <s v="Tiffany Hernandez"/>
    <n v="41"/>
    <x v="0"/>
    <x v="2"/>
    <x v="0"/>
    <d v="2023-01-09T00:00:00"/>
    <s v="Geoffrey Olson"/>
    <s v="Bradshaw, Moore and Webb"/>
    <x v="4"/>
    <n v="33264.410768208203"/>
    <n v="255"/>
    <x v="2"/>
    <d v="2023-01-21T00:00:00"/>
    <x v="3"/>
    <x v="0"/>
    <n v="12"/>
  </r>
  <r>
    <s v="Jamie Schneider"/>
    <n v="42"/>
    <x v="0"/>
    <x v="1"/>
    <x v="4"/>
    <d v="2020-10-14T00:00:00"/>
    <s v="Jesus Ward"/>
    <s v="Ali, Everett and Welch"/>
    <x v="2"/>
    <n v="43043.985204005898"/>
    <n v="429"/>
    <x v="1"/>
    <d v="2020-10-26T00:00:00"/>
    <x v="0"/>
    <x v="2"/>
    <n v="12"/>
  </r>
  <r>
    <s v="Rebecca Anderson"/>
    <n v="42"/>
    <x v="0"/>
    <x v="4"/>
    <x v="5"/>
    <d v="2019-01-02T00:00:00"/>
    <s v="Barbara Garcia"/>
    <s v="Delacruz Inc"/>
    <x v="1"/>
    <n v="26805.699317323099"/>
    <n v="216"/>
    <x v="0"/>
    <d v="2019-01-14T00:00:00"/>
    <x v="3"/>
    <x v="2"/>
    <n v="12"/>
  </r>
  <r>
    <s v="Nancy Lopez"/>
    <n v="42"/>
    <x v="0"/>
    <x v="3"/>
    <x v="3"/>
    <d v="2023-08-20T00:00:00"/>
    <s v="Frank Pratt"/>
    <s v="Hill, Cannon and Butler"/>
    <x v="3"/>
    <n v="14300.2648990691"/>
    <n v="357"/>
    <x v="2"/>
    <d v="2023-09-01T00:00:00"/>
    <x v="0"/>
    <x v="1"/>
    <n v="12"/>
  </r>
  <r>
    <s v="Steven Willis"/>
    <n v="42"/>
    <x v="1"/>
    <x v="6"/>
    <x v="4"/>
    <d v="2019-11-29T00:00:00"/>
    <s v="Jeremy Hanson"/>
    <s v="Ortiz Inc"/>
    <x v="4"/>
    <n v="19697.002441317301"/>
    <n v="486"/>
    <x v="2"/>
    <d v="2019-12-11T00:00:00"/>
    <x v="4"/>
    <x v="0"/>
    <n v="12"/>
  </r>
  <r>
    <s v="Jake Martin"/>
    <n v="43"/>
    <x v="0"/>
    <x v="0"/>
    <x v="5"/>
    <d v="2020-04-03T00:00:00"/>
    <s v="Frank Kent"/>
    <s v="Hall, Galloway and Brown"/>
    <x v="0"/>
    <n v="45874.6331304044"/>
    <n v="266"/>
    <x v="1"/>
    <d v="2020-04-15T00:00:00"/>
    <x v="4"/>
    <x v="0"/>
    <n v="12"/>
  </r>
  <r>
    <s v="Terri Lewis"/>
    <n v="43"/>
    <x v="0"/>
    <x v="1"/>
    <x v="2"/>
    <d v="2023-08-23T00:00:00"/>
    <s v="Kathryn Wheeler"/>
    <s v="Horton Inc"/>
    <x v="2"/>
    <n v="34730.836512302099"/>
    <n v="176"/>
    <x v="1"/>
    <d v="2023-09-04T00:00:00"/>
    <x v="3"/>
    <x v="1"/>
    <n v="12"/>
  </r>
  <r>
    <s v="Daniel Castillo"/>
    <n v="43"/>
    <x v="1"/>
    <x v="1"/>
    <x v="4"/>
    <d v="2019-11-09T00:00:00"/>
    <s v="Emily Merritt"/>
    <s v="Duran Ltd"/>
    <x v="1"/>
    <n v="42383.360919514897"/>
    <n v="190"/>
    <x v="1"/>
    <d v="2019-11-21T00:00:00"/>
    <x v="4"/>
    <x v="2"/>
    <n v="12"/>
  </r>
  <r>
    <s v="Marcus Guerrero"/>
    <n v="43"/>
    <x v="1"/>
    <x v="5"/>
    <x v="3"/>
    <d v="2019-08-06T00:00:00"/>
    <s v="Elizabeth Rodriguez"/>
    <s v="Stevens-May"/>
    <x v="4"/>
    <n v="20359.875578127001"/>
    <n v="145"/>
    <x v="0"/>
    <d v="2019-08-18T00:00:00"/>
    <x v="3"/>
    <x v="2"/>
    <n v="12"/>
  </r>
  <r>
    <s v="Kevin Campbell"/>
    <n v="44"/>
    <x v="1"/>
    <x v="7"/>
    <x v="4"/>
    <d v="2020-01-04T00:00:00"/>
    <s v="Melissa Williams"/>
    <s v="James Ltd"/>
    <x v="3"/>
    <n v="23204.4704391058"/>
    <n v="258"/>
    <x v="1"/>
    <d v="2020-01-16T00:00:00"/>
    <x v="1"/>
    <x v="1"/>
    <n v="12"/>
  </r>
  <r>
    <s v="John Smith"/>
    <n v="44"/>
    <x v="1"/>
    <x v="3"/>
    <x v="3"/>
    <d v="2018-12-24T00:00:00"/>
    <s v="Megan Oliver"/>
    <s v="Collins-Welch"/>
    <x v="1"/>
    <n v="26840.033335812201"/>
    <n v="381"/>
    <x v="1"/>
    <d v="2019-01-05T00:00:00"/>
    <x v="4"/>
    <x v="0"/>
    <n v="12"/>
  </r>
  <r>
    <s v="Alyssa Webster"/>
    <n v="44"/>
    <x v="1"/>
    <x v="6"/>
    <x v="1"/>
    <d v="2020-03-05T00:00:00"/>
    <s v="Tiffany Anderson"/>
    <s v="Andrews-Ramos"/>
    <x v="3"/>
    <n v="37902.614403697698"/>
    <n v="460"/>
    <x v="1"/>
    <d v="2020-03-17T00:00:00"/>
    <x v="0"/>
    <x v="2"/>
    <n v="12"/>
  </r>
  <r>
    <s v="Andrea Smith"/>
    <n v="44"/>
    <x v="1"/>
    <x v="1"/>
    <x v="0"/>
    <d v="2022-05-23T00:00:00"/>
    <s v="Tommy Murray"/>
    <s v="Sims Group"/>
    <x v="0"/>
    <n v="5944.9929542932996"/>
    <n v="314"/>
    <x v="1"/>
    <d v="2022-06-04T00:00:00"/>
    <x v="0"/>
    <x v="0"/>
    <n v="12"/>
  </r>
  <r>
    <s v="Erik Taylor"/>
    <n v="44"/>
    <x v="1"/>
    <x v="3"/>
    <x v="5"/>
    <d v="2022-01-17T00:00:00"/>
    <s v="Brian Leon"/>
    <s v="Schmidt, Williams and Alvarez"/>
    <x v="1"/>
    <n v="5314.5746776018696"/>
    <n v="403"/>
    <x v="0"/>
    <d v="2022-01-29T00:00:00"/>
    <x v="3"/>
    <x v="1"/>
    <n v="12"/>
  </r>
  <r>
    <s v="Sydney Olson"/>
    <n v="44"/>
    <x v="0"/>
    <x v="2"/>
    <x v="3"/>
    <d v="2023-03-22T00:00:00"/>
    <s v="Mark White"/>
    <s v="Garner, Allen and Williamson"/>
    <x v="0"/>
    <n v="21619.576123891999"/>
    <n v="142"/>
    <x v="0"/>
    <d v="2023-04-03T00:00:00"/>
    <x v="0"/>
    <x v="2"/>
    <n v="12"/>
  </r>
  <r>
    <s v="Wendy Cantu"/>
    <n v="45"/>
    <x v="1"/>
    <x v="7"/>
    <x v="0"/>
    <d v="2023-06-01T00:00:00"/>
    <s v="Michael Sutton"/>
    <s v="Lee, Hunter and Stone"/>
    <x v="0"/>
    <n v="14876.215477845801"/>
    <n v="162"/>
    <x v="2"/>
    <d v="2023-06-13T00:00:00"/>
    <x v="2"/>
    <x v="0"/>
    <n v="12"/>
  </r>
  <r>
    <s v="Julia Johnson"/>
    <n v="45"/>
    <x v="0"/>
    <x v="6"/>
    <x v="2"/>
    <d v="2018-12-29T00:00:00"/>
    <s v="Mrs. Beth Bradley"/>
    <s v="Barnes LLC"/>
    <x v="4"/>
    <n v="13718.963947484701"/>
    <n v="429"/>
    <x v="1"/>
    <d v="2019-01-10T00:00:00"/>
    <x v="0"/>
    <x v="1"/>
    <n v="12"/>
  </r>
  <r>
    <s v="Jason Perry"/>
    <n v="45"/>
    <x v="1"/>
    <x v="3"/>
    <x v="3"/>
    <d v="2021-02-07T00:00:00"/>
    <s v="Tristan Alexander"/>
    <s v="Smith, Pierce and Holland"/>
    <x v="1"/>
    <n v="44840.630647481201"/>
    <n v="132"/>
    <x v="0"/>
    <d v="2021-02-19T00:00:00"/>
    <x v="3"/>
    <x v="0"/>
    <n v="12"/>
  </r>
  <r>
    <s v="Caitlin Sanders"/>
    <n v="46"/>
    <x v="0"/>
    <x v="5"/>
    <x v="2"/>
    <d v="2021-11-14T00:00:00"/>
    <s v="William Wolf"/>
    <s v="Cox, Marshall and Alexander"/>
    <x v="2"/>
    <n v="31546.520202372001"/>
    <n v="104"/>
    <x v="1"/>
    <d v="2021-11-26T00:00:00"/>
    <x v="3"/>
    <x v="0"/>
    <n v="12"/>
  </r>
  <r>
    <s v="Willie Perry"/>
    <n v="46"/>
    <x v="1"/>
    <x v="0"/>
    <x v="4"/>
    <d v="2020-04-12T00:00:00"/>
    <s v="Robin Robbins"/>
    <s v="Robertson-Smith"/>
    <x v="4"/>
    <n v="48155.106514858497"/>
    <n v="231"/>
    <x v="1"/>
    <d v="2020-04-24T00:00:00"/>
    <x v="0"/>
    <x v="2"/>
    <n v="12"/>
  </r>
  <r>
    <s v="Jacob Gallagher"/>
    <n v="46"/>
    <x v="0"/>
    <x v="6"/>
    <x v="5"/>
    <d v="2023-03-12T00:00:00"/>
    <s v="Christine Perkins"/>
    <s v="Mcbride PLC"/>
    <x v="3"/>
    <n v="35933.799906807501"/>
    <n v="473"/>
    <x v="0"/>
    <d v="2023-03-24T00:00:00"/>
    <x v="3"/>
    <x v="0"/>
    <n v="12"/>
  </r>
  <r>
    <s v="Jennifer Jackson"/>
    <n v="46"/>
    <x v="1"/>
    <x v="3"/>
    <x v="3"/>
    <d v="2022-09-15T00:00:00"/>
    <s v="James Brandt"/>
    <s v="Hughes LLC"/>
    <x v="1"/>
    <n v="11962.5373311074"/>
    <n v="227"/>
    <x v="0"/>
    <d v="2022-09-27T00:00:00"/>
    <x v="2"/>
    <x v="0"/>
    <n v="12"/>
  </r>
  <r>
    <s v="Andrew Yu"/>
    <n v="46"/>
    <x v="0"/>
    <x v="4"/>
    <x v="5"/>
    <d v="2020-06-04T00:00:00"/>
    <s v="Donald Newman"/>
    <s v="Davis Ltd"/>
    <x v="2"/>
    <n v="31392.951778203798"/>
    <n v="248"/>
    <x v="0"/>
    <d v="2020-06-16T00:00:00"/>
    <x v="4"/>
    <x v="2"/>
    <n v="12"/>
  </r>
  <r>
    <s v="Kyle Williams"/>
    <n v="46"/>
    <x v="1"/>
    <x v="0"/>
    <x v="2"/>
    <d v="2022-10-12T00:00:00"/>
    <s v="Mark Ward"/>
    <s v="Bridges, Perkins and Villanueva"/>
    <x v="2"/>
    <n v="23693.5452959578"/>
    <n v="136"/>
    <x v="1"/>
    <d v="2022-10-24T00:00:00"/>
    <x v="1"/>
    <x v="2"/>
    <n v="12"/>
  </r>
  <r>
    <s v="Devin Mcneil"/>
    <n v="47"/>
    <x v="1"/>
    <x v="6"/>
    <x v="5"/>
    <d v="2022-03-04T00:00:00"/>
    <s v="Richard Dean"/>
    <s v="Sanders-Bowman"/>
    <x v="0"/>
    <n v="43898.803738929899"/>
    <n v="310"/>
    <x v="1"/>
    <d v="2022-03-16T00:00:00"/>
    <x v="4"/>
    <x v="1"/>
    <n v="12"/>
  </r>
  <r>
    <s v="Susan Carlson"/>
    <n v="47"/>
    <x v="0"/>
    <x v="4"/>
    <x v="2"/>
    <d v="2023-08-12T00:00:00"/>
    <s v="Sonya Clark"/>
    <s v="West-King"/>
    <x v="4"/>
    <n v="43022.0821228325"/>
    <n v="459"/>
    <x v="1"/>
    <d v="2023-08-24T00:00:00"/>
    <x v="1"/>
    <x v="0"/>
    <n v="12"/>
  </r>
  <r>
    <s v="Kevin Farmer"/>
    <n v="47"/>
    <x v="0"/>
    <x v="3"/>
    <x v="0"/>
    <d v="2021-06-09T00:00:00"/>
    <s v="Loretta Valdez"/>
    <s v="Griffin, Espinoza and Kaiser"/>
    <x v="4"/>
    <n v="33151.458775961903"/>
    <n v="418"/>
    <x v="1"/>
    <d v="2021-06-21T00:00:00"/>
    <x v="4"/>
    <x v="2"/>
    <n v="12"/>
  </r>
  <r>
    <s v="Heather Burgess"/>
    <n v="47"/>
    <x v="0"/>
    <x v="7"/>
    <x v="2"/>
    <d v="2022-08-08T00:00:00"/>
    <s v="Laurie Schmitt"/>
    <s v="Zimmerman, Gibson and Hansen"/>
    <x v="0"/>
    <n v="1777.3305216004701"/>
    <n v="124"/>
    <x v="1"/>
    <d v="2022-08-20T00:00:00"/>
    <x v="1"/>
    <x v="1"/>
    <n v="12"/>
  </r>
  <r>
    <s v="Amy Foster"/>
    <n v="47"/>
    <x v="1"/>
    <x v="2"/>
    <x v="5"/>
    <d v="2023-09-16T00:00:00"/>
    <s v="Dennis Escobar"/>
    <s v="Meyer-Sullivan"/>
    <x v="0"/>
    <n v="1636.1738512812999"/>
    <n v="144"/>
    <x v="0"/>
    <d v="2023-09-28T00:00:00"/>
    <x v="1"/>
    <x v="2"/>
    <n v="12"/>
  </r>
  <r>
    <s v="Brian Evans"/>
    <n v="48"/>
    <x v="0"/>
    <x v="7"/>
    <x v="4"/>
    <d v="2018-12-03T00:00:00"/>
    <s v="Stephen Norton"/>
    <s v="Johnson-Whitaker"/>
    <x v="0"/>
    <n v="19067.6141442839"/>
    <n v="222"/>
    <x v="1"/>
    <d v="2018-12-15T00:00:00"/>
    <x v="2"/>
    <x v="0"/>
    <n v="12"/>
  </r>
  <r>
    <s v="James Dunn"/>
    <n v="48"/>
    <x v="1"/>
    <x v="6"/>
    <x v="0"/>
    <d v="2021-01-08T00:00:00"/>
    <s v="Kendra Fields"/>
    <s v="Rogers LLC"/>
    <x v="2"/>
    <n v="24049.057483908498"/>
    <n v="325"/>
    <x v="0"/>
    <d v="2021-01-20T00:00:00"/>
    <x v="1"/>
    <x v="1"/>
    <n v="12"/>
  </r>
  <r>
    <s v="Vanessa Jones"/>
    <n v="48"/>
    <x v="1"/>
    <x v="0"/>
    <x v="5"/>
    <d v="2021-01-30T00:00:00"/>
    <s v="Angelica Smith"/>
    <s v="Fritz, Rhodes and Fowler"/>
    <x v="4"/>
    <n v="2977.0743643230298"/>
    <n v="421"/>
    <x v="0"/>
    <d v="2021-02-11T00:00:00"/>
    <x v="0"/>
    <x v="2"/>
    <n v="12"/>
  </r>
  <r>
    <s v="Peter Jones"/>
    <n v="48"/>
    <x v="1"/>
    <x v="5"/>
    <x v="2"/>
    <d v="2019-02-25T00:00:00"/>
    <s v="Kelly Cunningham"/>
    <s v="Simon, Mccormick and Lee"/>
    <x v="3"/>
    <n v="39404.235675242198"/>
    <n v="204"/>
    <x v="1"/>
    <d v="2019-03-09T00:00:00"/>
    <x v="1"/>
    <x v="0"/>
    <n v="12"/>
  </r>
  <r>
    <s v="Joseph Ayala"/>
    <n v="48"/>
    <x v="1"/>
    <x v="4"/>
    <x v="0"/>
    <d v="2023-03-27T00:00:00"/>
    <s v="Joshua Compton"/>
    <s v="Prince PLC"/>
    <x v="2"/>
    <n v="46090.690689448602"/>
    <n v="209"/>
    <x v="1"/>
    <d v="2023-04-08T00:00:00"/>
    <x v="0"/>
    <x v="2"/>
    <n v="12"/>
  </r>
  <r>
    <s v="Amanda Rollins"/>
    <n v="49"/>
    <x v="0"/>
    <x v="5"/>
    <x v="2"/>
    <d v="2021-09-03T00:00:00"/>
    <s v="Ian Hernandez"/>
    <s v="Jacobs-Moore"/>
    <x v="1"/>
    <n v="36238.503437412903"/>
    <n v="314"/>
    <x v="1"/>
    <d v="2021-09-15T00:00:00"/>
    <x v="3"/>
    <x v="0"/>
    <n v="12"/>
  </r>
  <r>
    <s v="Patty Barnett"/>
    <n v="49"/>
    <x v="0"/>
    <x v="1"/>
    <x v="1"/>
    <d v="2019-09-26T00:00:00"/>
    <s v="Kayla Oliver"/>
    <s v="Gray-Orozco"/>
    <x v="4"/>
    <n v="2241.95175116358"/>
    <n v="178"/>
    <x v="1"/>
    <d v="2019-10-08T00:00:00"/>
    <x v="4"/>
    <x v="1"/>
    <n v="12"/>
  </r>
  <r>
    <s v="Brian Williams"/>
    <n v="49"/>
    <x v="1"/>
    <x v="3"/>
    <x v="1"/>
    <d v="2020-12-10T00:00:00"/>
    <s v="Alex Burgess"/>
    <s v="Shaw, Bailey and Shepard"/>
    <x v="2"/>
    <n v="28266.4288766217"/>
    <n v="165"/>
    <x v="2"/>
    <d v="2020-12-22T00:00:00"/>
    <x v="1"/>
    <x v="0"/>
    <n v="12"/>
  </r>
  <r>
    <s v="William Peters"/>
    <n v="49"/>
    <x v="0"/>
    <x v="6"/>
    <x v="2"/>
    <d v="2020-05-16T00:00:00"/>
    <s v="Joseph Smith"/>
    <s v="Morgan LLC"/>
    <x v="4"/>
    <n v="32978.533801225603"/>
    <n v="500"/>
    <x v="0"/>
    <d v="2020-05-28T00:00:00"/>
    <x v="0"/>
    <x v="1"/>
    <n v="12"/>
  </r>
  <r>
    <s v="Angela Gray"/>
    <n v="50"/>
    <x v="1"/>
    <x v="7"/>
    <x v="4"/>
    <d v="2020-12-26T00:00:00"/>
    <s v="Ryan Rodriguez"/>
    <s v="Choi PLC"/>
    <x v="2"/>
    <n v="46700.035609803497"/>
    <n v="473"/>
    <x v="0"/>
    <d v="2021-01-07T00:00:00"/>
    <x v="4"/>
    <x v="0"/>
    <n v="12"/>
  </r>
  <r>
    <s v="Ian Brooks"/>
    <n v="50"/>
    <x v="0"/>
    <x v="6"/>
    <x v="1"/>
    <d v="2021-12-06T00:00:00"/>
    <s v="Chase Mcpherson Jr."/>
    <s v="Carter, Jenkins and Gillespie"/>
    <x v="4"/>
    <n v="19878.806407342101"/>
    <n v="386"/>
    <x v="1"/>
    <d v="2021-12-18T00:00:00"/>
    <x v="0"/>
    <x v="2"/>
    <n v="12"/>
  </r>
  <r>
    <s v="Evan Fletcher"/>
    <n v="51"/>
    <x v="1"/>
    <x v="4"/>
    <x v="2"/>
    <d v="2019-05-27T00:00:00"/>
    <s v="Tracy Navarro"/>
    <s v="Bell-Phillips"/>
    <x v="3"/>
    <n v="48609.473182639696"/>
    <n v="283"/>
    <x v="2"/>
    <d v="2019-06-08T00:00:00"/>
    <x v="1"/>
    <x v="2"/>
    <n v="12"/>
  </r>
  <r>
    <s v="Isabella Powell"/>
    <n v="51"/>
    <x v="0"/>
    <x v="5"/>
    <x v="1"/>
    <d v="2020-10-05T00:00:00"/>
    <s v="Timothy Holder"/>
    <s v="Clark-Cruz"/>
    <x v="4"/>
    <n v="2987.5399188342299"/>
    <n v="382"/>
    <x v="2"/>
    <d v="2020-10-17T00:00:00"/>
    <x v="3"/>
    <x v="1"/>
    <n v="12"/>
  </r>
  <r>
    <s v="Zachary Jones"/>
    <n v="51"/>
    <x v="0"/>
    <x v="7"/>
    <x v="2"/>
    <d v="2021-07-27T00:00:00"/>
    <s v="Cynthia Bauer"/>
    <s v="Obrien LLC"/>
    <x v="2"/>
    <n v="16999.531769914702"/>
    <n v="379"/>
    <x v="1"/>
    <d v="2021-08-08T00:00:00"/>
    <x v="3"/>
    <x v="2"/>
    <n v="12"/>
  </r>
  <r>
    <s v="William Grant"/>
    <n v="51"/>
    <x v="0"/>
    <x v="4"/>
    <x v="2"/>
    <d v="2022-03-17T00:00:00"/>
    <s v="Christina Berry"/>
    <s v="Pierce Ltd"/>
    <x v="3"/>
    <n v="12980.3341231418"/>
    <n v="139"/>
    <x v="0"/>
    <d v="2022-03-29T00:00:00"/>
    <x v="3"/>
    <x v="2"/>
    <n v="12"/>
  </r>
  <r>
    <s v="Tonya Smith"/>
    <n v="51"/>
    <x v="1"/>
    <x v="7"/>
    <x v="4"/>
    <d v="2019-11-12T00:00:00"/>
    <s v="Andrea Cordova"/>
    <s v="Johnston PLC"/>
    <x v="1"/>
    <n v="1020.3377903687"/>
    <n v="308"/>
    <x v="0"/>
    <d v="2019-11-24T00:00:00"/>
    <x v="0"/>
    <x v="0"/>
    <n v="12"/>
  </r>
  <r>
    <s v="Ashley Vaughn"/>
    <n v="51"/>
    <x v="1"/>
    <x v="0"/>
    <x v="1"/>
    <d v="2020-11-20T00:00:00"/>
    <s v="Jamie Davis"/>
    <s v="Levy and Sons"/>
    <x v="1"/>
    <n v="30090.863834624699"/>
    <n v="300"/>
    <x v="0"/>
    <d v="2020-12-02T00:00:00"/>
    <x v="1"/>
    <x v="0"/>
    <n v="12"/>
  </r>
  <r>
    <s v="Chelsea Mitchell"/>
    <n v="51"/>
    <x v="0"/>
    <x v="6"/>
    <x v="0"/>
    <d v="2021-06-23T00:00:00"/>
    <s v="Joseph Taylor"/>
    <s v="Elliott-Ross"/>
    <x v="2"/>
    <n v="32466.875185721001"/>
    <n v="400"/>
    <x v="1"/>
    <d v="2021-07-05T00:00:00"/>
    <x v="2"/>
    <x v="0"/>
    <n v="12"/>
  </r>
  <r>
    <s v="Jeffrey Cox"/>
    <n v="51"/>
    <x v="0"/>
    <x v="0"/>
    <x v="2"/>
    <d v="2019-07-21T00:00:00"/>
    <s v="Alexander Jenkins"/>
    <s v="Nguyen, Petersen and Herring"/>
    <x v="3"/>
    <n v="36036.699295173203"/>
    <n v="197"/>
    <x v="2"/>
    <d v="2019-08-02T00:00:00"/>
    <x v="3"/>
    <x v="2"/>
    <n v="12"/>
  </r>
  <r>
    <s v="Stephanie Nguyen"/>
    <n v="52"/>
    <x v="0"/>
    <x v="6"/>
    <x v="2"/>
    <d v="2021-02-11T00:00:00"/>
    <s v="Aaron Joseph"/>
    <s v="Perry PLC"/>
    <x v="4"/>
    <n v="27633.871154691598"/>
    <n v="442"/>
    <x v="2"/>
    <d v="2021-02-23T00:00:00"/>
    <x v="1"/>
    <x v="1"/>
    <n v="12"/>
  </r>
  <r>
    <s v="Sandra Robinson"/>
    <n v="53"/>
    <x v="0"/>
    <x v="0"/>
    <x v="3"/>
    <d v="2018-11-14T00:00:00"/>
    <s v="Stacey Parrish"/>
    <s v="Hill-Barrett"/>
    <x v="1"/>
    <n v="29101.685021880599"/>
    <n v="377"/>
    <x v="2"/>
    <d v="2018-11-26T00:00:00"/>
    <x v="2"/>
    <x v="2"/>
    <n v="12"/>
  </r>
  <r>
    <s v="Janet Macias"/>
    <n v="53"/>
    <x v="0"/>
    <x v="3"/>
    <x v="2"/>
    <d v="2022-06-27T00:00:00"/>
    <s v="Julian Richard"/>
    <s v="Baker, Mcgee and Harvey"/>
    <x v="3"/>
    <n v="39942.275240583302"/>
    <n v="294"/>
    <x v="1"/>
    <d v="2022-07-09T00:00:00"/>
    <x v="0"/>
    <x v="1"/>
    <n v="12"/>
  </r>
  <r>
    <s v="Dr. Jillian Graves"/>
    <n v="53"/>
    <x v="1"/>
    <x v="0"/>
    <x v="1"/>
    <d v="2023-09-16T00:00:00"/>
    <s v="Trevor Brown"/>
    <s v="Thomas, Ross and Mclean"/>
    <x v="3"/>
    <n v="6684.2713484498699"/>
    <n v="118"/>
    <x v="1"/>
    <d v="2023-09-28T00:00:00"/>
    <x v="0"/>
    <x v="2"/>
    <n v="12"/>
  </r>
  <r>
    <s v="Terry Noble"/>
    <n v="54"/>
    <x v="0"/>
    <x v="3"/>
    <x v="5"/>
    <d v="2021-12-05T00:00:00"/>
    <s v="Juan Manning"/>
    <s v="White, Fox and Humphrey"/>
    <x v="4"/>
    <n v="28066.850326825301"/>
    <n v="469"/>
    <x v="2"/>
    <d v="2021-12-17T00:00:00"/>
    <x v="4"/>
    <x v="1"/>
    <n v="12"/>
  </r>
  <r>
    <s v="Anthony Parker"/>
    <n v="54"/>
    <x v="0"/>
    <x v="5"/>
    <x v="1"/>
    <d v="2021-06-15T00:00:00"/>
    <s v="Alan Gregory"/>
    <s v="Herrera, Bailey and Nichols"/>
    <x v="3"/>
    <n v="24805.5707409932"/>
    <n v="290"/>
    <x v="1"/>
    <d v="2021-06-27T00:00:00"/>
    <x v="0"/>
    <x v="2"/>
    <n v="12"/>
  </r>
  <r>
    <s v="Michael Gordon"/>
    <n v="54"/>
    <x v="0"/>
    <x v="1"/>
    <x v="4"/>
    <d v="2022-02-02T00:00:00"/>
    <s v="Nicole Goodwin"/>
    <s v="Howard, Jacobs and Higgins"/>
    <x v="2"/>
    <n v="47060.3928772691"/>
    <n v="369"/>
    <x v="1"/>
    <d v="2022-02-14T00:00:00"/>
    <x v="2"/>
    <x v="0"/>
    <n v="12"/>
  </r>
  <r>
    <s v="Jennifer Simmons MD"/>
    <n v="55"/>
    <x v="0"/>
    <x v="7"/>
    <x v="5"/>
    <d v="2020-05-29T00:00:00"/>
    <s v="Nicole Lopez"/>
    <s v="Johnson, Combs and Walter"/>
    <x v="1"/>
    <n v="29718.083612963499"/>
    <n v="424"/>
    <x v="1"/>
    <d v="2020-06-10T00:00:00"/>
    <x v="1"/>
    <x v="2"/>
    <n v="12"/>
  </r>
  <r>
    <s v="Craig Romero"/>
    <n v="55"/>
    <x v="1"/>
    <x v="7"/>
    <x v="2"/>
    <d v="2021-11-22T00:00:00"/>
    <s v="Jennifer Brown"/>
    <s v="Singh, Vasquez and Benton"/>
    <x v="3"/>
    <n v="35540.054936529501"/>
    <n v="482"/>
    <x v="1"/>
    <d v="2021-12-04T00:00:00"/>
    <x v="4"/>
    <x v="2"/>
    <n v="12"/>
  </r>
  <r>
    <s v="Justin Thomas"/>
    <n v="55"/>
    <x v="0"/>
    <x v="4"/>
    <x v="4"/>
    <d v="2023-01-16T00:00:00"/>
    <s v="David Riddle"/>
    <s v="Michael-Russell"/>
    <x v="3"/>
    <n v="23887.206446444801"/>
    <n v="432"/>
    <x v="1"/>
    <d v="2023-01-28T00:00:00"/>
    <x v="2"/>
    <x v="0"/>
    <n v="12"/>
  </r>
  <r>
    <s v="Kevin Thomas"/>
    <n v="56"/>
    <x v="0"/>
    <x v="4"/>
    <x v="1"/>
    <d v="2022-10-19T00:00:00"/>
    <s v="Michael Evans"/>
    <s v="Sanchez LLC"/>
    <x v="0"/>
    <n v="16280.909098145999"/>
    <n v="199"/>
    <x v="1"/>
    <d v="2022-10-31T00:00:00"/>
    <x v="1"/>
    <x v="1"/>
    <n v="12"/>
  </r>
  <r>
    <s v="Kevin Miller"/>
    <n v="56"/>
    <x v="0"/>
    <x v="3"/>
    <x v="3"/>
    <d v="2022-06-13T00:00:00"/>
    <s v="Jose Barrera"/>
    <s v="Peterson PLC"/>
    <x v="0"/>
    <n v="37559.365143926298"/>
    <n v="205"/>
    <x v="0"/>
    <d v="2022-06-25T00:00:00"/>
    <x v="1"/>
    <x v="0"/>
    <n v="12"/>
  </r>
  <r>
    <s v="John Adams"/>
    <n v="56"/>
    <x v="1"/>
    <x v="1"/>
    <x v="0"/>
    <d v="2019-06-08T00:00:00"/>
    <s v="Amy Rios"/>
    <s v="Brown-Wagner"/>
    <x v="1"/>
    <n v="7219.3036939438898"/>
    <n v="353"/>
    <x v="1"/>
    <d v="2019-06-20T00:00:00"/>
    <x v="0"/>
    <x v="1"/>
    <n v="12"/>
  </r>
  <r>
    <s v="Edward Vargas"/>
    <n v="56"/>
    <x v="0"/>
    <x v="0"/>
    <x v="2"/>
    <d v="2019-08-31T00:00:00"/>
    <s v="Aaron Stewart"/>
    <s v="Boone and Sons"/>
    <x v="2"/>
    <n v="26831.020331981599"/>
    <n v="286"/>
    <x v="2"/>
    <d v="2019-09-12T00:00:00"/>
    <x v="2"/>
    <x v="0"/>
    <n v="12"/>
  </r>
  <r>
    <s v="Alexis Rice"/>
    <n v="56"/>
    <x v="0"/>
    <x v="6"/>
    <x v="4"/>
    <d v="2023-09-14T00:00:00"/>
    <s v="Nancy Kelley"/>
    <s v="Wallace LLC"/>
    <x v="0"/>
    <n v="48296.690987956703"/>
    <n v="215"/>
    <x v="0"/>
    <d v="2023-09-26T00:00:00"/>
    <x v="2"/>
    <x v="1"/>
    <n v="12"/>
  </r>
  <r>
    <s v="Larry Phillips"/>
    <n v="56"/>
    <x v="0"/>
    <x v="7"/>
    <x v="2"/>
    <d v="2019-06-14T00:00:00"/>
    <s v="Eric Marshall"/>
    <s v="Knox, Huff and Russo"/>
    <x v="2"/>
    <n v="28951.027499187701"/>
    <n v="425"/>
    <x v="0"/>
    <d v="2019-06-26T00:00:00"/>
    <x v="2"/>
    <x v="1"/>
    <n v="12"/>
  </r>
  <r>
    <s v="Brooke Cox"/>
    <n v="57"/>
    <x v="1"/>
    <x v="3"/>
    <x v="4"/>
    <d v="2022-12-08T00:00:00"/>
    <s v="Wendy Shannon"/>
    <s v="Miller Group"/>
    <x v="1"/>
    <n v="7524.2279876021703"/>
    <n v="357"/>
    <x v="1"/>
    <d v="2022-12-20T00:00:00"/>
    <x v="2"/>
    <x v="0"/>
    <n v="12"/>
  </r>
  <r>
    <s v="Charles Butler"/>
    <n v="57"/>
    <x v="1"/>
    <x v="1"/>
    <x v="5"/>
    <d v="2023-10-15T00:00:00"/>
    <s v="Laurie Hunter"/>
    <s v="Walker, Manning and Hunter"/>
    <x v="4"/>
    <n v="9414.7796947049392"/>
    <n v="457"/>
    <x v="1"/>
    <d v="2023-10-27T00:00:00"/>
    <x v="1"/>
    <x v="0"/>
    <n v="12"/>
  </r>
  <r>
    <s v="Joshua Mcbride"/>
    <n v="57"/>
    <x v="1"/>
    <x v="3"/>
    <x v="2"/>
    <d v="2021-01-27T00:00:00"/>
    <s v="Joshua Gibbs"/>
    <s v="Melendez LLC"/>
    <x v="3"/>
    <n v="25081.5834353223"/>
    <n v="208"/>
    <x v="1"/>
    <d v="2021-02-08T00:00:00"/>
    <x v="3"/>
    <x v="1"/>
    <n v="12"/>
  </r>
  <r>
    <s v="Lauren Miller"/>
    <n v="57"/>
    <x v="0"/>
    <x v="7"/>
    <x v="3"/>
    <d v="2021-01-14T00:00:00"/>
    <s v="Courtney Oconnor"/>
    <s v="Gibson Inc"/>
    <x v="3"/>
    <n v="28555.815041452901"/>
    <n v="316"/>
    <x v="0"/>
    <d v="2021-01-26T00:00:00"/>
    <x v="0"/>
    <x v="2"/>
    <n v="12"/>
  </r>
  <r>
    <s v="Gary Wall"/>
    <n v="57"/>
    <x v="0"/>
    <x v="7"/>
    <x v="4"/>
    <d v="2021-10-09T00:00:00"/>
    <s v="Keith Johnson"/>
    <s v="Little, Pope and Carpenter"/>
    <x v="3"/>
    <n v="8261.0410885911606"/>
    <n v="221"/>
    <x v="0"/>
    <d v="2021-10-21T00:00:00"/>
    <x v="2"/>
    <x v="1"/>
    <n v="12"/>
  </r>
  <r>
    <s v="Joseph Whitney"/>
    <n v="57"/>
    <x v="1"/>
    <x v="6"/>
    <x v="1"/>
    <d v="2019-04-10T00:00:00"/>
    <s v="Deanna Williams"/>
    <s v="Schaefer-Vazquez"/>
    <x v="2"/>
    <n v="4229.6216779552396"/>
    <n v="351"/>
    <x v="1"/>
    <d v="2019-04-22T00:00:00"/>
    <x v="4"/>
    <x v="1"/>
    <n v="12"/>
  </r>
  <r>
    <s v="Amy Waller"/>
    <n v="58"/>
    <x v="0"/>
    <x v="6"/>
    <x v="1"/>
    <d v="2021-10-13T00:00:00"/>
    <s v="Sarah Stanley"/>
    <s v="Curry Ltd"/>
    <x v="3"/>
    <n v="29356.275590938701"/>
    <n v="171"/>
    <x v="0"/>
    <d v="2021-10-25T00:00:00"/>
    <x v="2"/>
    <x v="2"/>
    <n v="12"/>
  </r>
  <r>
    <s v="Lauren Benson"/>
    <n v="58"/>
    <x v="1"/>
    <x v="7"/>
    <x v="4"/>
    <d v="2021-11-30T00:00:00"/>
    <s v="Shawn Williams"/>
    <s v="Brady-Coleman"/>
    <x v="2"/>
    <n v="13258.570331758499"/>
    <n v="348"/>
    <x v="0"/>
    <d v="2021-12-12T00:00:00"/>
    <x v="2"/>
    <x v="2"/>
    <n v="12"/>
  </r>
  <r>
    <s v="Richard King"/>
    <n v="58"/>
    <x v="0"/>
    <x v="5"/>
    <x v="1"/>
    <d v="2020-09-26T00:00:00"/>
    <s v="Alexis Jackson"/>
    <s v="Johnson, Morgan and Rios"/>
    <x v="0"/>
    <n v="47367.356149725398"/>
    <n v="485"/>
    <x v="0"/>
    <d v="2020-10-08T00:00:00"/>
    <x v="2"/>
    <x v="0"/>
    <n v="12"/>
  </r>
  <r>
    <s v="Christopher Ayers"/>
    <n v="58"/>
    <x v="1"/>
    <x v="3"/>
    <x v="2"/>
    <d v="2021-08-21T00:00:00"/>
    <s v="Amy Johnson"/>
    <s v="Benitez PLC"/>
    <x v="4"/>
    <n v="7027.1252073885198"/>
    <n v="272"/>
    <x v="2"/>
    <d v="2021-09-02T00:00:00"/>
    <x v="0"/>
    <x v="0"/>
    <n v="12"/>
  </r>
  <r>
    <s v="Frank Lester"/>
    <n v="58"/>
    <x v="0"/>
    <x v="1"/>
    <x v="5"/>
    <d v="2020-09-22T00:00:00"/>
    <s v="Sabrina Brown"/>
    <s v="Zuniga Ltd"/>
    <x v="2"/>
    <n v="25298.396497802201"/>
    <n v="226"/>
    <x v="0"/>
    <d v="2020-10-04T00:00:00"/>
    <x v="1"/>
    <x v="1"/>
    <n v="12"/>
  </r>
  <r>
    <s v="Andre Clay"/>
    <n v="58"/>
    <x v="0"/>
    <x v="5"/>
    <x v="0"/>
    <d v="2021-11-09T00:00:00"/>
    <s v="Christopher Jones"/>
    <s v="Carter Ltd"/>
    <x v="0"/>
    <n v="26831.9924928197"/>
    <n v="127"/>
    <x v="2"/>
    <d v="2021-11-21T00:00:00"/>
    <x v="0"/>
    <x v="0"/>
    <n v="12"/>
  </r>
  <r>
    <s v="Bruce Macias"/>
    <n v="58"/>
    <x v="1"/>
    <x v="7"/>
    <x v="4"/>
    <d v="2023-07-06T00:00:00"/>
    <s v="Matthew Fox"/>
    <s v="Dennis, Simmons and Mitchell"/>
    <x v="2"/>
    <n v="13732.0208726283"/>
    <n v="239"/>
    <x v="2"/>
    <d v="2023-07-18T00:00:00"/>
    <x v="2"/>
    <x v="2"/>
    <n v="12"/>
  </r>
  <r>
    <s v="Emily Rose"/>
    <n v="59"/>
    <x v="0"/>
    <x v="4"/>
    <x v="2"/>
    <d v="2023-01-28T00:00:00"/>
    <s v="Amanda Hernandez"/>
    <s v="Alvarez, Aguilar and Santiago"/>
    <x v="0"/>
    <n v="32013.083942830301"/>
    <n v="347"/>
    <x v="1"/>
    <d v="2023-02-09T00:00:00"/>
    <x v="2"/>
    <x v="1"/>
    <n v="12"/>
  </r>
  <r>
    <s v="Lori Lee"/>
    <n v="59"/>
    <x v="1"/>
    <x v="1"/>
    <x v="2"/>
    <d v="2019-03-03T00:00:00"/>
    <s v="Jose Klein"/>
    <s v="Drake-Love"/>
    <x v="2"/>
    <n v="39766.973484755203"/>
    <n v="199"/>
    <x v="2"/>
    <d v="2019-03-15T00:00:00"/>
    <x v="3"/>
    <x v="0"/>
    <n v="12"/>
  </r>
  <r>
    <s v="Jessica Herrera"/>
    <n v="59"/>
    <x v="1"/>
    <x v="7"/>
    <x v="4"/>
    <d v="2021-03-16T00:00:00"/>
    <s v="Alicia Quinn"/>
    <s v="Butler-Small"/>
    <x v="0"/>
    <n v="37749.471513937002"/>
    <n v="331"/>
    <x v="1"/>
    <d v="2021-03-28T00:00:00"/>
    <x v="2"/>
    <x v="0"/>
    <n v="12"/>
  </r>
  <r>
    <s v="Brian Alvarez"/>
    <n v="59"/>
    <x v="0"/>
    <x v="3"/>
    <x v="1"/>
    <d v="2019-07-21T00:00:00"/>
    <s v="Nicole Holmes"/>
    <s v="Gutierrez Group"/>
    <x v="0"/>
    <n v="19620.898730638"/>
    <n v="133"/>
    <x v="0"/>
    <d v="2019-08-02T00:00:00"/>
    <x v="2"/>
    <x v="0"/>
    <n v="12"/>
  </r>
  <r>
    <s v="Ryan Perez"/>
    <n v="59"/>
    <x v="0"/>
    <x v="2"/>
    <x v="0"/>
    <d v="2021-08-23T00:00:00"/>
    <s v="Carrie White"/>
    <s v="Miller-Aguilar"/>
    <x v="2"/>
    <n v="32721.6350583696"/>
    <n v="384"/>
    <x v="2"/>
    <d v="2021-09-04T00:00:00"/>
    <x v="0"/>
    <x v="2"/>
    <n v="12"/>
  </r>
  <r>
    <s v="Michael Garcia"/>
    <n v="59"/>
    <x v="0"/>
    <x v="7"/>
    <x v="1"/>
    <d v="2019-09-13T00:00:00"/>
    <s v="Angela Franco"/>
    <s v="Martinez Inc"/>
    <x v="2"/>
    <n v="18409.450738230698"/>
    <n v="291"/>
    <x v="0"/>
    <d v="2019-09-25T00:00:00"/>
    <x v="4"/>
    <x v="2"/>
    <n v="12"/>
  </r>
  <r>
    <s v="Elijah Evans"/>
    <n v="59"/>
    <x v="0"/>
    <x v="6"/>
    <x v="0"/>
    <d v="2021-05-27T00:00:00"/>
    <s v="Steven Zimmerman"/>
    <s v="Hatfield Ltd"/>
    <x v="0"/>
    <n v="38276.238591547197"/>
    <n v="313"/>
    <x v="0"/>
    <d v="2021-06-08T00:00:00"/>
    <x v="3"/>
    <x v="1"/>
    <n v="12"/>
  </r>
  <r>
    <s v="Olivia Ayala"/>
    <n v="60"/>
    <x v="0"/>
    <x v="0"/>
    <x v="1"/>
    <d v="2022-11-26T00:00:00"/>
    <s v="Leon Price"/>
    <s v="Cook-Wright"/>
    <x v="3"/>
    <n v="49576.874032886102"/>
    <n v="132"/>
    <x v="0"/>
    <d v="2022-12-08T00:00:00"/>
    <x v="1"/>
    <x v="0"/>
    <n v="12"/>
  </r>
  <r>
    <s v="Melissa Smith"/>
    <n v="60"/>
    <x v="0"/>
    <x v="5"/>
    <x v="3"/>
    <d v="2019-05-12T00:00:00"/>
    <s v="Eric Edwards"/>
    <s v="Benson-Evans"/>
    <x v="4"/>
    <n v="40593.271330696603"/>
    <n v="202"/>
    <x v="0"/>
    <d v="2019-05-24T00:00:00"/>
    <x v="0"/>
    <x v="1"/>
    <n v="12"/>
  </r>
  <r>
    <s v="Dakota Norton"/>
    <n v="60"/>
    <x v="0"/>
    <x v="5"/>
    <x v="0"/>
    <d v="2022-01-20T00:00:00"/>
    <s v="Debra Bates"/>
    <s v="Reyes-Conley"/>
    <x v="0"/>
    <n v="16277.077550480701"/>
    <n v="107"/>
    <x v="1"/>
    <d v="2022-02-01T00:00:00"/>
    <x v="4"/>
    <x v="0"/>
    <n v="12"/>
  </r>
  <r>
    <s v="Kristine Vega"/>
    <n v="60"/>
    <x v="0"/>
    <x v="3"/>
    <x v="0"/>
    <d v="2023-02-08T00:00:00"/>
    <s v="Rachel Wilson"/>
    <s v="Adkins, Wu and Hamilton"/>
    <x v="2"/>
    <n v="37345.415975183801"/>
    <n v="424"/>
    <x v="0"/>
    <d v="2023-02-20T00:00:00"/>
    <x v="3"/>
    <x v="2"/>
    <n v="12"/>
  </r>
  <r>
    <s v="Bonnie Harding"/>
    <n v="61"/>
    <x v="1"/>
    <x v="5"/>
    <x v="2"/>
    <d v="2019-11-15T00:00:00"/>
    <s v="Eric Ortiz"/>
    <s v="Salazar Group"/>
    <x v="3"/>
    <n v="45667.404262042903"/>
    <n v="187"/>
    <x v="2"/>
    <d v="2019-11-27T00:00:00"/>
    <x v="0"/>
    <x v="1"/>
    <n v="12"/>
  </r>
  <r>
    <s v="Kimberly Brown"/>
    <n v="61"/>
    <x v="1"/>
    <x v="2"/>
    <x v="3"/>
    <d v="2021-03-22T00:00:00"/>
    <s v="Amy Pitts"/>
    <s v="Ayala-Miller"/>
    <x v="0"/>
    <n v="31116.497540167202"/>
    <n v="165"/>
    <x v="2"/>
    <d v="2021-04-03T00:00:00"/>
    <x v="1"/>
    <x v="1"/>
    <n v="12"/>
  </r>
  <r>
    <s v="Krista Johnson"/>
    <n v="61"/>
    <x v="0"/>
    <x v="6"/>
    <x v="4"/>
    <d v="2020-05-19T00:00:00"/>
    <s v="Mary Munoz"/>
    <s v="Curtis-Flores"/>
    <x v="1"/>
    <n v="47700.413155139198"/>
    <n v="275"/>
    <x v="1"/>
    <d v="2020-05-31T00:00:00"/>
    <x v="4"/>
    <x v="1"/>
    <n v="12"/>
  </r>
  <r>
    <s v="Thomas Oliver"/>
    <n v="61"/>
    <x v="0"/>
    <x v="1"/>
    <x v="3"/>
    <d v="2021-07-02T00:00:00"/>
    <s v="Cynthia Medina"/>
    <s v="Hansen, Jones and Lee"/>
    <x v="3"/>
    <n v="40076.010690413299"/>
    <n v="327"/>
    <x v="0"/>
    <d v="2021-07-14T00:00:00"/>
    <x v="1"/>
    <x v="0"/>
    <n v="12"/>
  </r>
  <r>
    <s v="Debra Sanchez"/>
    <n v="61"/>
    <x v="0"/>
    <x v="6"/>
    <x v="2"/>
    <d v="2021-11-12T00:00:00"/>
    <s v="Earl Suarez"/>
    <s v="Crawford-Ruiz"/>
    <x v="0"/>
    <n v="7396.1681313416402"/>
    <n v="436"/>
    <x v="1"/>
    <d v="2021-11-24T00:00:00"/>
    <x v="0"/>
    <x v="1"/>
    <n v="12"/>
  </r>
  <r>
    <s v="Daniel Kim"/>
    <n v="61"/>
    <x v="1"/>
    <x v="7"/>
    <x v="0"/>
    <d v="2022-09-24T00:00:00"/>
    <s v="Troy Melendez"/>
    <s v="Kaufman-Johnson"/>
    <x v="0"/>
    <n v="21760.2662284453"/>
    <n v="260"/>
    <x v="0"/>
    <d v="2022-10-06T00:00:00"/>
    <x v="4"/>
    <x v="2"/>
    <n v="12"/>
  </r>
  <r>
    <s v="Karen Rodriguez"/>
    <n v="61"/>
    <x v="0"/>
    <x v="6"/>
    <x v="5"/>
    <d v="2021-03-02T00:00:00"/>
    <s v="Stephanie Cole"/>
    <s v="Berry, Mason and Martinez"/>
    <x v="0"/>
    <n v="14816.249950810599"/>
    <n v="439"/>
    <x v="0"/>
    <d v="2021-03-14T00:00:00"/>
    <x v="0"/>
    <x v="1"/>
    <n v="12"/>
  </r>
  <r>
    <s v="Paul Welch"/>
    <n v="62"/>
    <x v="1"/>
    <x v="2"/>
    <x v="2"/>
    <d v="2022-08-11T00:00:00"/>
    <s v="Ann Butler"/>
    <s v="Johnson, Richardson and Sims"/>
    <x v="1"/>
    <n v="7377.71555260896"/>
    <n v="459"/>
    <x v="0"/>
    <d v="2022-08-23T00:00:00"/>
    <x v="3"/>
    <x v="2"/>
    <n v="12"/>
  </r>
  <r>
    <s v="Christine Young"/>
    <n v="62"/>
    <x v="1"/>
    <x v="0"/>
    <x v="2"/>
    <d v="2020-11-29T00:00:00"/>
    <s v="Anthony Davis"/>
    <s v="Massey, Moore and Sanchez"/>
    <x v="4"/>
    <n v="13251.9306679295"/>
    <n v="272"/>
    <x v="1"/>
    <d v="2020-12-11T00:00:00"/>
    <x v="3"/>
    <x v="2"/>
    <n v="12"/>
  </r>
  <r>
    <s v="Jason Alvarado"/>
    <n v="62"/>
    <x v="1"/>
    <x v="3"/>
    <x v="1"/>
    <d v="2020-06-27T00:00:00"/>
    <s v="Aaron Johnson"/>
    <s v="Baker Inc"/>
    <x v="4"/>
    <n v="25489.361897336799"/>
    <n v="430"/>
    <x v="2"/>
    <d v="2020-07-09T00:00:00"/>
    <x v="0"/>
    <x v="2"/>
    <n v="12"/>
  </r>
  <r>
    <s v="Shawn Watson"/>
    <n v="62"/>
    <x v="1"/>
    <x v="4"/>
    <x v="4"/>
    <d v="2021-01-09T00:00:00"/>
    <s v="Theresa Hamilton"/>
    <s v="Steele-Hayes"/>
    <x v="4"/>
    <n v="17961.348523114499"/>
    <n v="311"/>
    <x v="1"/>
    <d v="2021-01-21T00:00:00"/>
    <x v="4"/>
    <x v="1"/>
    <n v="12"/>
  </r>
  <r>
    <s v="Elizabeth Burns"/>
    <n v="62"/>
    <x v="0"/>
    <x v="5"/>
    <x v="3"/>
    <d v="2023-03-22T00:00:00"/>
    <s v="Jessica Blackburn"/>
    <s v="Jones-Reyes"/>
    <x v="0"/>
    <n v="13284.131104189401"/>
    <n v="495"/>
    <x v="1"/>
    <d v="2023-04-03T00:00:00"/>
    <x v="3"/>
    <x v="0"/>
    <n v="12"/>
  </r>
  <r>
    <s v="Tamara Smith"/>
    <n v="62"/>
    <x v="0"/>
    <x v="4"/>
    <x v="1"/>
    <d v="2022-05-24T00:00:00"/>
    <s v="Angela Schneider"/>
    <s v="Boone-Esparza"/>
    <x v="1"/>
    <n v="10851.1796957733"/>
    <n v="406"/>
    <x v="2"/>
    <d v="2022-06-05T00:00:00"/>
    <x v="4"/>
    <x v="1"/>
    <n v="12"/>
  </r>
  <r>
    <s v="Christina Riley"/>
    <n v="62"/>
    <x v="1"/>
    <x v="5"/>
    <x v="5"/>
    <d v="2021-07-20T00:00:00"/>
    <s v="William Rodriguez"/>
    <s v="Reed-Hicks"/>
    <x v="3"/>
    <n v="26803.9697993017"/>
    <n v="209"/>
    <x v="1"/>
    <d v="2021-08-01T00:00:00"/>
    <x v="3"/>
    <x v="1"/>
    <n v="12"/>
  </r>
  <r>
    <s v="Robert Bean"/>
    <n v="62"/>
    <x v="1"/>
    <x v="7"/>
    <x v="1"/>
    <d v="2021-12-13T00:00:00"/>
    <s v="Crystal Gray"/>
    <s v="Johnson-Huffman"/>
    <x v="4"/>
    <n v="3841.9003701660399"/>
    <n v="258"/>
    <x v="0"/>
    <d v="2021-12-25T00:00:00"/>
    <x v="3"/>
    <x v="1"/>
    <n v="12"/>
  </r>
  <r>
    <s v="Matthew Palmer"/>
    <n v="63"/>
    <x v="1"/>
    <x v="1"/>
    <x v="1"/>
    <d v="2019-01-27T00:00:00"/>
    <s v="Nathaniel Wilson"/>
    <s v="Walker-Mcguire"/>
    <x v="2"/>
    <n v="25420.211238027801"/>
    <n v="445"/>
    <x v="1"/>
    <d v="2019-02-08T00:00:00"/>
    <x v="3"/>
    <x v="0"/>
    <n v="12"/>
  </r>
  <r>
    <s v="Joyce Ramirez"/>
    <n v="63"/>
    <x v="1"/>
    <x v="2"/>
    <x v="0"/>
    <d v="2019-03-18T00:00:00"/>
    <s v="Laura Mitchell"/>
    <s v="Mccarthy PLC"/>
    <x v="3"/>
    <n v="1952.48760499644"/>
    <n v="231"/>
    <x v="1"/>
    <d v="2019-03-30T00:00:00"/>
    <x v="4"/>
    <x v="1"/>
    <n v="12"/>
  </r>
  <r>
    <s v="Carolyn Watson"/>
    <n v="63"/>
    <x v="1"/>
    <x v="7"/>
    <x v="1"/>
    <d v="2022-12-02T00:00:00"/>
    <s v="Mark Allison"/>
    <s v="Mitchell-Melton"/>
    <x v="1"/>
    <n v="9741.6129266713706"/>
    <n v="348"/>
    <x v="2"/>
    <d v="2022-12-14T00:00:00"/>
    <x v="3"/>
    <x v="2"/>
    <n v="12"/>
  </r>
  <r>
    <s v="Richard Parker"/>
    <n v="63"/>
    <x v="0"/>
    <x v="1"/>
    <x v="2"/>
    <d v="2019-05-16T00:00:00"/>
    <s v="Tony Cardenas"/>
    <s v="Schmidt, Bauer and Taylor"/>
    <x v="3"/>
    <n v="37045.165063767898"/>
    <n v="492"/>
    <x v="1"/>
    <d v="2019-05-28T00:00:00"/>
    <x v="2"/>
    <x v="0"/>
    <n v="12"/>
  </r>
  <r>
    <s v="Cheryl Moss"/>
    <n v="63"/>
    <x v="0"/>
    <x v="2"/>
    <x v="2"/>
    <d v="2022-12-08T00:00:00"/>
    <s v="Julie Adams"/>
    <s v="Soto, Smith and Cook"/>
    <x v="3"/>
    <n v="5271.5264913975898"/>
    <n v="479"/>
    <x v="0"/>
    <d v="2022-12-20T00:00:00"/>
    <x v="0"/>
    <x v="1"/>
    <n v="12"/>
  </r>
  <r>
    <s v="Justin Mitchell"/>
    <n v="63"/>
    <x v="1"/>
    <x v="4"/>
    <x v="4"/>
    <d v="2020-07-27T00:00:00"/>
    <s v="Pamela Jones"/>
    <s v="Mendoza, Walter and Johnston"/>
    <x v="2"/>
    <n v="10712.8444836694"/>
    <n v="296"/>
    <x v="1"/>
    <d v="2020-08-08T00:00:00"/>
    <x v="4"/>
    <x v="2"/>
    <n v="12"/>
  </r>
  <r>
    <s v="Megan Walker"/>
    <n v="63"/>
    <x v="0"/>
    <x v="6"/>
    <x v="2"/>
    <d v="2023-08-15T00:00:00"/>
    <s v="Ryan Rogers"/>
    <s v="Fry Group"/>
    <x v="3"/>
    <n v="11198.217185056201"/>
    <n v="130"/>
    <x v="0"/>
    <d v="2023-08-27T00:00:00"/>
    <x v="0"/>
    <x v="0"/>
    <n v="12"/>
  </r>
  <r>
    <s v="Ryan Allen"/>
    <n v="64"/>
    <x v="0"/>
    <x v="2"/>
    <x v="5"/>
    <d v="2020-09-28T00:00:00"/>
    <s v="Holly Dean"/>
    <s v="Lewis-Robbins"/>
    <x v="1"/>
    <n v="16874.343857861601"/>
    <n v="149"/>
    <x v="2"/>
    <d v="2020-10-10T00:00:00"/>
    <x v="2"/>
    <x v="1"/>
    <n v="12"/>
  </r>
  <r>
    <s v="Robert Deleon"/>
    <n v="64"/>
    <x v="1"/>
    <x v="1"/>
    <x v="5"/>
    <d v="2021-04-22T00:00:00"/>
    <s v="Michelle Anderson"/>
    <s v="Cole-Hoffman"/>
    <x v="3"/>
    <n v="16114.569059248801"/>
    <n v="148"/>
    <x v="1"/>
    <d v="2021-05-04T00:00:00"/>
    <x v="1"/>
    <x v="2"/>
    <n v="12"/>
  </r>
  <r>
    <s v="James Martinez"/>
    <n v="64"/>
    <x v="0"/>
    <x v="0"/>
    <x v="3"/>
    <d v="2020-07-07T00:00:00"/>
    <s v="Jill Bender"/>
    <s v="Ramirez-Long"/>
    <x v="1"/>
    <n v="36090.283569056803"/>
    <n v="371"/>
    <x v="0"/>
    <d v="2020-07-19T00:00:00"/>
    <x v="0"/>
    <x v="1"/>
    <n v="12"/>
  </r>
  <r>
    <s v="Scott Smith"/>
    <n v="64"/>
    <x v="1"/>
    <x v="7"/>
    <x v="2"/>
    <d v="2019-12-24T00:00:00"/>
    <s v="Dean Dalton"/>
    <s v="Cooper and Sons"/>
    <x v="2"/>
    <n v="15914.2483162269"/>
    <n v="298"/>
    <x v="2"/>
    <d v="2020-01-05T00:00:00"/>
    <x v="4"/>
    <x v="2"/>
    <n v="12"/>
  </r>
  <r>
    <s v="Stephen Campbell"/>
    <n v="64"/>
    <x v="1"/>
    <x v="4"/>
    <x v="2"/>
    <d v="2019-01-10T00:00:00"/>
    <s v="Jenna Henry DDS"/>
    <s v="Robinson, Scott and Harris"/>
    <x v="0"/>
    <n v="27550.7672840591"/>
    <n v="373"/>
    <x v="1"/>
    <d v="2019-01-22T00:00:00"/>
    <x v="1"/>
    <x v="0"/>
    <n v="12"/>
  </r>
  <r>
    <s v="Suzanne Clark"/>
    <n v="65"/>
    <x v="1"/>
    <x v="6"/>
    <x v="1"/>
    <d v="2023-07-29T00:00:00"/>
    <s v="Steven Melton"/>
    <s v="Allen, Schneider and Robinson"/>
    <x v="2"/>
    <n v="26531.6982940903"/>
    <n v="375"/>
    <x v="0"/>
    <d v="2023-08-10T00:00:00"/>
    <x v="4"/>
    <x v="0"/>
    <n v="12"/>
  </r>
  <r>
    <s v="Debbie Becker"/>
    <n v="65"/>
    <x v="1"/>
    <x v="4"/>
    <x v="2"/>
    <d v="2021-02-07T00:00:00"/>
    <s v="Natalie Lewis"/>
    <s v="Mccormick-Grimes"/>
    <x v="2"/>
    <n v="28425.226942679899"/>
    <n v="479"/>
    <x v="0"/>
    <d v="2021-02-19T00:00:00"/>
    <x v="1"/>
    <x v="1"/>
    <n v="12"/>
  </r>
  <r>
    <s v="Cory Sanchez"/>
    <n v="65"/>
    <x v="0"/>
    <x v="5"/>
    <x v="5"/>
    <d v="2022-10-06T00:00:00"/>
    <s v="Jennifer Tucker"/>
    <s v="Hicks, Salinas and Roberson"/>
    <x v="1"/>
    <n v="5157.1539866028297"/>
    <n v="256"/>
    <x v="0"/>
    <d v="2022-10-18T00:00:00"/>
    <x v="2"/>
    <x v="1"/>
    <n v="12"/>
  </r>
  <r>
    <s v="Jessica Burns"/>
    <n v="65"/>
    <x v="1"/>
    <x v="7"/>
    <x v="1"/>
    <d v="2019-04-18T00:00:00"/>
    <s v="Fred Walker"/>
    <s v="Morgan-Morris"/>
    <x v="0"/>
    <n v="12557.2869675191"/>
    <n v="280"/>
    <x v="0"/>
    <d v="2019-04-30T00:00:00"/>
    <x v="2"/>
    <x v="2"/>
    <n v="12"/>
  </r>
  <r>
    <s v="Margaret Chung"/>
    <n v="65"/>
    <x v="1"/>
    <x v="5"/>
    <x v="1"/>
    <d v="2020-05-05T00:00:00"/>
    <s v="Tina Miller"/>
    <s v="Diaz, Krause and Morris"/>
    <x v="1"/>
    <n v="9907.3940470694197"/>
    <n v="446"/>
    <x v="1"/>
    <d v="2020-05-17T00:00:00"/>
    <x v="1"/>
    <x v="1"/>
    <n v="12"/>
  </r>
  <r>
    <s v="Ricardo Harrington"/>
    <n v="65"/>
    <x v="0"/>
    <x v="4"/>
    <x v="4"/>
    <d v="2022-02-06T00:00:00"/>
    <s v="Darrell Acevedo"/>
    <s v="Quinn, Rodriguez and Allen"/>
    <x v="1"/>
    <n v="35665.405572029202"/>
    <n v="312"/>
    <x v="0"/>
    <d v="2022-02-18T00:00:00"/>
    <x v="2"/>
    <x v="2"/>
    <n v="12"/>
  </r>
  <r>
    <s v="Katherine Scott"/>
    <n v="66"/>
    <x v="1"/>
    <x v="5"/>
    <x v="5"/>
    <d v="2020-05-09T00:00:00"/>
    <s v="Sarah Lucas"/>
    <s v="Long-Dickson"/>
    <x v="0"/>
    <n v="13871.7599191055"/>
    <n v="338"/>
    <x v="1"/>
    <d v="2020-05-21T00:00:00"/>
    <x v="3"/>
    <x v="0"/>
    <n v="12"/>
  </r>
  <r>
    <s v="Audrey Edwards"/>
    <n v="66"/>
    <x v="1"/>
    <x v="3"/>
    <x v="3"/>
    <d v="2021-06-24T00:00:00"/>
    <s v="Jason Johnston"/>
    <s v="Myers Ltd"/>
    <x v="0"/>
    <n v="15786.091589801399"/>
    <n v="429"/>
    <x v="2"/>
    <d v="2021-07-06T00:00:00"/>
    <x v="4"/>
    <x v="2"/>
    <n v="12"/>
  </r>
  <r>
    <s v="Martha Franklin"/>
    <n v="67"/>
    <x v="0"/>
    <x v="4"/>
    <x v="4"/>
    <d v="2022-03-23T00:00:00"/>
    <s v="Brandon Ray"/>
    <s v="Saunders-Hudson"/>
    <x v="3"/>
    <n v="32007.352858773302"/>
    <n v="416"/>
    <x v="0"/>
    <d v="2022-04-04T00:00:00"/>
    <x v="0"/>
    <x v="1"/>
    <n v="12"/>
  </r>
  <r>
    <s v="Destiny Bennett"/>
    <n v="67"/>
    <x v="0"/>
    <x v="2"/>
    <x v="5"/>
    <d v="2021-12-23T00:00:00"/>
    <s v="Brandi Lyons"/>
    <s v="Wright, Cohen and Rivera"/>
    <x v="1"/>
    <n v="36666.613814525801"/>
    <n v="210"/>
    <x v="0"/>
    <d v="2022-01-04T00:00:00"/>
    <x v="4"/>
    <x v="0"/>
    <n v="12"/>
  </r>
  <r>
    <s v="Travis Kelly DVM"/>
    <n v="67"/>
    <x v="0"/>
    <x v="1"/>
    <x v="0"/>
    <d v="2021-09-05T00:00:00"/>
    <s v="Sarah Brewer"/>
    <s v="Thompson-Green"/>
    <x v="3"/>
    <n v="9611.8255971213803"/>
    <n v="173"/>
    <x v="0"/>
    <d v="2021-09-17T00:00:00"/>
    <x v="1"/>
    <x v="2"/>
    <n v="12"/>
  </r>
  <r>
    <s v="Lisa Ward"/>
    <n v="67"/>
    <x v="1"/>
    <x v="2"/>
    <x v="0"/>
    <d v="2020-06-27T00:00:00"/>
    <s v="Gerald Valdez"/>
    <s v="Warner-Harris"/>
    <x v="0"/>
    <n v="12323.6739771997"/>
    <n v="267"/>
    <x v="1"/>
    <d v="2020-07-09T00:00:00"/>
    <x v="2"/>
    <x v="0"/>
    <n v="12"/>
  </r>
  <r>
    <s v="John Brown"/>
    <n v="67"/>
    <x v="0"/>
    <x v="5"/>
    <x v="4"/>
    <d v="2020-04-10T00:00:00"/>
    <s v="Ashley Jones"/>
    <s v="Aguirre Ltd"/>
    <x v="1"/>
    <n v="4936.9114238953398"/>
    <n v="452"/>
    <x v="2"/>
    <d v="2020-04-22T00:00:00"/>
    <x v="4"/>
    <x v="2"/>
    <n v="12"/>
  </r>
  <r>
    <s v="Ryan Delgado"/>
    <n v="67"/>
    <x v="0"/>
    <x v="5"/>
    <x v="2"/>
    <d v="2022-07-04T00:00:00"/>
    <s v="Richard Hayes"/>
    <s v="Butler Ltd"/>
    <x v="3"/>
    <n v="4360.2142085953301"/>
    <n v="448"/>
    <x v="2"/>
    <d v="2022-07-16T00:00:00"/>
    <x v="4"/>
    <x v="2"/>
    <n v="12"/>
  </r>
  <r>
    <s v="Sarah Hayes"/>
    <n v="67"/>
    <x v="1"/>
    <x v="7"/>
    <x v="1"/>
    <d v="2019-02-05T00:00:00"/>
    <s v="Lauren Mahoney"/>
    <s v="Gibson PLC"/>
    <x v="0"/>
    <n v="33846.150764366997"/>
    <n v="248"/>
    <x v="0"/>
    <d v="2019-02-17T00:00:00"/>
    <x v="1"/>
    <x v="0"/>
    <n v="12"/>
  </r>
  <r>
    <s v="Gabrielle Russell"/>
    <n v="68"/>
    <x v="0"/>
    <x v="1"/>
    <x v="4"/>
    <d v="2020-02-29T00:00:00"/>
    <s v="Tina Rogers"/>
    <s v="Berry-Gallagher"/>
    <x v="0"/>
    <n v="2628.9478199845598"/>
    <n v="380"/>
    <x v="2"/>
    <d v="2020-03-12T00:00:00"/>
    <x v="4"/>
    <x v="2"/>
    <n v="12"/>
  </r>
  <r>
    <s v="Jennifer Trevino"/>
    <n v="68"/>
    <x v="0"/>
    <x v="2"/>
    <x v="4"/>
    <d v="2019-08-24T00:00:00"/>
    <s v="Shannon Hall"/>
    <s v="Brown-Nielsen"/>
    <x v="2"/>
    <n v="14029.2069505289"/>
    <n v="260"/>
    <x v="2"/>
    <d v="2019-09-05T00:00:00"/>
    <x v="4"/>
    <x v="0"/>
    <n v="12"/>
  </r>
  <r>
    <s v="Crystal Wright"/>
    <n v="68"/>
    <x v="0"/>
    <x v="2"/>
    <x v="1"/>
    <d v="2023-10-11T00:00:00"/>
    <s v="Stephanie Hughes"/>
    <s v="Roman, Ruiz and Cox"/>
    <x v="4"/>
    <n v="3414.1350419937598"/>
    <n v="243"/>
    <x v="0"/>
    <d v="2023-10-23T00:00:00"/>
    <x v="3"/>
    <x v="2"/>
    <n v="12"/>
  </r>
  <r>
    <s v="Terry Wright"/>
    <n v="68"/>
    <x v="1"/>
    <x v="2"/>
    <x v="4"/>
    <d v="2022-06-30T00:00:00"/>
    <s v="Jennifer Bryant"/>
    <s v="Bowman-Landry"/>
    <x v="1"/>
    <n v="28782.5563149179"/>
    <n v="237"/>
    <x v="0"/>
    <d v="2022-07-12T00:00:00"/>
    <x v="1"/>
    <x v="2"/>
    <n v="12"/>
  </r>
  <r>
    <s v="Christopher Taylor"/>
    <n v="68"/>
    <x v="0"/>
    <x v="3"/>
    <x v="2"/>
    <d v="2022-06-10T00:00:00"/>
    <s v="Mark Vang"/>
    <s v="Johnson-Wood"/>
    <x v="1"/>
    <n v="42220.478409769901"/>
    <n v="248"/>
    <x v="1"/>
    <d v="2022-06-22T00:00:00"/>
    <x v="0"/>
    <x v="1"/>
    <n v="12"/>
  </r>
  <r>
    <s v="Gary Smith"/>
    <n v="68"/>
    <x v="1"/>
    <x v="6"/>
    <x v="1"/>
    <d v="2019-09-08T00:00:00"/>
    <s v="Jennifer Lee"/>
    <s v="Ferguson, Jones and Jones"/>
    <x v="0"/>
    <n v="41482.5169978751"/>
    <n v="396"/>
    <x v="2"/>
    <d v="2019-09-20T00:00:00"/>
    <x v="2"/>
    <x v="1"/>
    <n v="12"/>
  </r>
  <r>
    <s v="Donald Terry"/>
    <n v="68"/>
    <x v="1"/>
    <x v="4"/>
    <x v="4"/>
    <d v="2019-03-02T00:00:00"/>
    <s v="Sherri Bailey"/>
    <s v="Clark-Wallace"/>
    <x v="0"/>
    <n v="46762.111675631902"/>
    <n v="115"/>
    <x v="2"/>
    <d v="2019-03-14T00:00:00"/>
    <x v="4"/>
    <x v="2"/>
    <n v="12"/>
  </r>
  <r>
    <s v="Joshua Edwards"/>
    <n v="68"/>
    <x v="1"/>
    <x v="0"/>
    <x v="4"/>
    <d v="2019-07-07T00:00:00"/>
    <s v="Zachary Walsh"/>
    <s v="Gonzalez, Aguilar and Nixon"/>
    <x v="4"/>
    <n v="22748.220602445799"/>
    <n v="353"/>
    <x v="2"/>
    <d v="2019-07-19T00:00:00"/>
    <x v="2"/>
    <x v="1"/>
    <n v="12"/>
  </r>
  <r>
    <s v="Shannon English"/>
    <n v="68"/>
    <x v="0"/>
    <x v="1"/>
    <x v="1"/>
    <d v="2019-02-05T00:00:00"/>
    <s v="Laura Walters"/>
    <s v="Nichols-Vargas"/>
    <x v="3"/>
    <n v="36608.401213701502"/>
    <n v="195"/>
    <x v="2"/>
    <d v="2019-02-17T00:00:00"/>
    <x v="2"/>
    <x v="2"/>
    <n v="12"/>
  </r>
  <r>
    <s v="George Cox"/>
    <n v="69"/>
    <x v="0"/>
    <x v="0"/>
    <x v="5"/>
    <d v="2023-03-23T00:00:00"/>
    <s v="Matthew Mueller"/>
    <s v="Roberson Inc"/>
    <x v="4"/>
    <n v="30413.431082880099"/>
    <n v="474"/>
    <x v="1"/>
    <d v="2023-04-04T00:00:00"/>
    <x v="1"/>
    <x v="0"/>
    <n v="12"/>
  </r>
  <r>
    <s v="Crystal Ramos"/>
    <n v="69"/>
    <x v="0"/>
    <x v="1"/>
    <x v="0"/>
    <d v="2020-06-18T00:00:00"/>
    <s v="Jennifer Perez"/>
    <s v="Duncan, Robinson and Crosby"/>
    <x v="1"/>
    <n v="9501.9332756482108"/>
    <n v="362"/>
    <x v="2"/>
    <d v="2020-06-30T00:00:00"/>
    <x v="1"/>
    <x v="1"/>
    <n v="12"/>
  </r>
  <r>
    <s v="Sharon Myers"/>
    <n v="69"/>
    <x v="0"/>
    <x v="4"/>
    <x v="2"/>
    <d v="2019-12-07T00:00:00"/>
    <s v="Wayne Ferguson"/>
    <s v="Cantu, George and Spencer"/>
    <x v="4"/>
    <n v="8946.5372838600106"/>
    <n v="281"/>
    <x v="0"/>
    <d v="2019-12-19T00:00:00"/>
    <x v="3"/>
    <x v="2"/>
    <n v="12"/>
  </r>
  <r>
    <s v="Megan Miles"/>
    <n v="69"/>
    <x v="1"/>
    <x v="1"/>
    <x v="5"/>
    <d v="2019-12-16T00:00:00"/>
    <s v="Janice Chan"/>
    <s v="Stephens, Hurst and Heath"/>
    <x v="0"/>
    <n v="42006.021230579499"/>
    <n v="419"/>
    <x v="1"/>
    <d v="2019-12-28T00:00:00"/>
    <x v="4"/>
    <x v="0"/>
    <n v="12"/>
  </r>
  <r>
    <s v="Cynthia Patton"/>
    <n v="69"/>
    <x v="0"/>
    <x v="5"/>
    <x v="0"/>
    <d v="2021-11-03T00:00:00"/>
    <s v="Angel Ramos"/>
    <s v="Nguyen Group"/>
    <x v="1"/>
    <n v="21597.844402057199"/>
    <n v="185"/>
    <x v="1"/>
    <d v="2021-11-15T00:00:00"/>
    <x v="3"/>
    <x v="0"/>
    <n v="12"/>
  </r>
  <r>
    <s v="Jorge Obrien"/>
    <n v="69"/>
    <x v="0"/>
    <x v="7"/>
    <x v="3"/>
    <d v="2021-12-25T00:00:00"/>
    <s v="Frank Miller"/>
    <s v="Scott LLC"/>
    <x v="1"/>
    <n v="16793.5983950394"/>
    <n v="341"/>
    <x v="0"/>
    <d v="2022-01-06T00:00:00"/>
    <x v="1"/>
    <x v="1"/>
    <n v="12"/>
  </r>
  <r>
    <s v="Anna Adams"/>
    <n v="70"/>
    <x v="1"/>
    <x v="7"/>
    <x v="0"/>
    <d v="2022-09-06T00:00:00"/>
    <s v="Samuel Taylor"/>
    <s v="Snow Group"/>
    <x v="0"/>
    <n v="1000.18083702175"/>
    <n v="258"/>
    <x v="2"/>
    <d v="2022-09-18T00:00:00"/>
    <x v="4"/>
    <x v="0"/>
    <n v="12"/>
  </r>
  <r>
    <s v="Jesus Myers"/>
    <n v="70"/>
    <x v="0"/>
    <x v="1"/>
    <x v="4"/>
    <d v="2022-05-12T00:00:00"/>
    <s v="Robert Wilkins"/>
    <s v="Lewis PLC"/>
    <x v="4"/>
    <n v="21138.6147035291"/>
    <n v="170"/>
    <x v="1"/>
    <d v="2022-05-24T00:00:00"/>
    <x v="3"/>
    <x v="2"/>
    <n v="12"/>
  </r>
  <r>
    <s v="Elizabeth Jones"/>
    <n v="70"/>
    <x v="1"/>
    <x v="5"/>
    <x v="4"/>
    <d v="2019-03-15T00:00:00"/>
    <s v="Bryan Adams"/>
    <s v="Vargas-Diaz"/>
    <x v="4"/>
    <n v="18151.000540565299"/>
    <n v="277"/>
    <x v="0"/>
    <d v="2019-03-27T00:00:00"/>
    <x v="2"/>
    <x v="1"/>
    <n v="12"/>
  </r>
  <r>
    <s v="Maurice Watson"/>
    <n v="70"/>
    <x v="1"/>
    <x v="7"/>
    <x v="5"/>
    <d v="2023-02-03T00:00:00"/>
    <s v="Yolanda Alvarado"/>
    <s v="Russo-Le"/>
    <x v="0"/>
    <n v="31347.129050444801"/>
    <n v="444"/>
    <x v="0"/>
    <d v="2023-02-15T00:00:00"/>
    <x v="4"/>
    <x v="1"/>
    <n v="12"/>
  </r>
  <r>
    <s v="Vincent Curtis"/>
    <n v="70"/>
    <x v="0"/>
    <x v="1"/>
    <x v="1"/>
    <d v="2021-03-11T00:00:00"/>
    <s v="Ronnie Brown"/>
    <s v="Davidson Ltd"/>
    <x v="4"/>
    <n v="19545.4359826326"/>
    <n v="226"/>
    <x v="1"/>
    <d v="2021-03-23T00:00:00"/>
    <x v="1"/>
    <x v="2"/>
    <n v="12"/>
  </r>
  <r>
    <s v="Kenneth Castro"/>
    <n v="70"/>
    <x v="1"/>
    <x v="2"/>
    <x v="3"/>
    <d v="2020-06-21T00:00:00"/>
    <s v="Kyle Wallace"/>
    <s v="Jennings and Sons"/>
    <x v="1"/>
    <n v="31928.777067838801"/>
    <n v="254"/>
    <x v="0"/>
    <d v="2020-07-03T00:00:00"/>
    <x v="2"/>
    <x v="1"/>
    <n v="12"/>
  </r>
  <r>
    <s v="Tiffany Hancock"/>
    <n v="70"/>
    <x v="1"/>
    <x v="3"/>
    <x v="3"/>
    <d v="2019-10-12T00:00:00"/>
    <s v="Dr. Matthew Johnson MD"/>
    <s v="Morgan-Morris"/>
    <x v="0"/>
    <n v="38258.909553948302"/>
    <n v="153"/>
    <x v="0"/>
    <d v="2019-10-24T00:00:00"/>
    <x v="4"/>
    <x v="2"/>
    <n v="12"/>
  </r>
  <r>
    <s v="Jennifer Ayers"/>
    <n v="71"/>
    <x v="0"/>
    <x v="6"/>
    <x v="2"/>
    <d v="2020-02-28T00:00:00"/>
    <s v="Michael Brown"/>
    <s v="Jones Group"/>
    <x v="1"/>
    <n v="43923.181544582701"/>
    <n v="470"/>
    <x v="0"/>
    <d v="2020-03-11T00:00:00"/>
    <x v="4"/>
    <x v="0"/>
    <n v="12"/>
  </r>
  <r>
    <s v="Alicia Peters"/>
    <n v="71"/>
    <x v="1"/>
    <x v="3"/>
    <x v="1"/>
    <d v="2020-05-29T00:00:00"/>
    <s v="Paul Wilson"/>
    <s v="Newman LLC"/>
    <x v="4"/>
    <n v="6062.3852702372496"/>
    <n v="447"/>
    <x v="2"/>
    <d v="2020-06-10T00:00:00"/>
    <x v="4"/>
    <x v="1"/>
    <n v="12"/>
  </r>
  <r>
    <s v="Katie Perez"/>
    <n v="72"/>
    <x v="1"/>
    <x v="6"/>
    <x v="5"/>
    <d v="2019-08-08T00:00:00"/>
    <s v="Todd Allen"/>
    <s v="Robles, Pollard and Andersen"/>
    <x v="1"/>
    <n v="22812.188291105602"/>
    <n v="381"/>
    <x v="2"/>
    <d v="2019-08-20T00:00:00"/>
    <x v="2"/>
    <x v="1"/>
    <n v="12"/>
  </r>
  <r>
    <s v="Curtis Tran"/>
    <n v="72"/>
    <x v="0"/>
    <x v="6"/>
    <x v="1"/>
    <d v="2022-01-24T00:00:00"/>
    <s v="Kevin Parker"/>
    <s v="Berger, Anderson and Romero"/>
    <x v="3"/>
    <n v="44456.830189695203"/>
    <n v="406"/>
    <x v="1"/>
    <d v="2022-02-05T00:00:00"/>
    <x v="3"/>
    <x v="0"/>
    <n v="12"/>
  </r>
  <r>
    <s v="Teresa Kennedy"/>
    <n v="72"/>
    <x v="0"/>
    <x v="3"/>
    <x v="1"/>
    <d v="2019-07-28T00:00:00"/>
    <s v="Cheryl Odonnell"/>
    <s v="Roy, Romero and Kirby"/>
    <x v="4"/>
    <n v="40064.444556855298"/>
    <n v="408"/>
    <x v="1"/>
    <d v="2019-08-09T00:00:00"/>
    <x v="0"/>
    <x v="1"/>
    <n v="12"/>
  </r>
  <r>
    <s v="Joseph Matthews"/>
    <n v="72"/>
    <x v="1"/>
    <x v="7"/>
    <x v="0"/>
    <d v="2022-08-24T00:00:00"/>
    <s v="Zoe Cunningham"/>
    <s v="Moore-Holloway"/>
    <x v="2"/>
    <n v="4074.5306332138098"/>
    <n v="251"/>
    <x v="0"/>
    <d v="2022-09-05T00:00:00"/>
    <x v="2"/>
    <x v="2"/>
    <n v="12"/>
  </r>
  <r>
    <s v="Andrea Davis"/>
    <n v="72"/>
    <x v="1"/>
    <x v="5"/>
    <x v="1"/>
    <d v="2021-05-16T00:00:00"/>
    <s v="Lindsey Rogers"/>
    <s v="Yates Ltd"/>
    <x v="3"/>
    <n v="25024.587087543299"/>
    <n v="441"/>
    <x v="2"/>
    <d v="2021-05-28T00:00:00"/>
    <x v="3"/>
    <x v="2"/>
    <n v="12"/>
  </r>
  <r>
    <s v="Julie Trujillo"/>
    <n v="72"/>
    <x v="0"/>
    <x v="7"/>
    <x v="2"/>
    <d v="2021-03-18T00:00:00"/>
    <s v="Joshua Smith"/>
    <s v="Bates Ltd"/>
    <x v="3"/>
    <n v="32784.458319932099"/>
    <n v="345"/>
    <x v="1"/>
    <d v="2021-03-30T00:00:00"/>
    <x v="4"/>
    <x v="1"/>
    <n v="12"/>
  </r>
  <r>
    <s v="Andrew Zimmerman"/>
    <n v="72"/>
    <x v="1"/>
    <x v="6"/>
    <x v="4"/>
    <d v="2022-12-12T00:00:00"/>
    <s v="Joseph Hopkins"/>
    <s v="Atkinson, Kline and Juarez"/>
    <x v="3"/>
    <n v="13669.663047109199"/>
    <n v="371"/>
    <x v="0"/>
    <d v="2022-12-24T00:00:00"/>
    <x v="2"/>
    <x v="0"/>
    <n v="12"/>
  </r>
  <r>
    <s v="Gregory Garner"/>
    <n v="72"/>
    <x v="0"/>
    <x v="3"/>
    <x v="5"/>
    <d v="2021-12-09T00:00:00"/>
    <s v="Lauren Baker"/>
    <s v="Lee, English and Mccarthy"/>
    <x v="4"/>
    <n v="15008.7725190529"/>
    <n v="229"/>
    <x v="1"/>
    <d v="2021-12-21T00:00:00"/>
    <x v="0"/>
    <x v="0"/>
    <n v="12"/>
  </r>
  <r>
    <s v="Heather Wiggins"/>
    <n v="72"/>
    <x v="1"/>
    <x v="3"/>
    <x v="0"/>
    <d v="2022-12-05T00:00:00"/>
    <s v="Zachary Reynolds"/>
    <s v="Matthews-Hughes"/>
    <x v="1"/>
    <n v="37088.867607658802"/>
    <n v="182"/>
    <x v="2"/>
    <d v="2022-12-17T00:00:00"/>
    <x v="0"/>
    <x v="2"/>
    <n v="12"/>
  </r>
  <r>
    <s v="Benjamin Garcia"/>
    <n v="72"/>
    <x v="0"/>
    <x v="3"/>
    <x v="5"/>
    <d v="2020-03-02T00:00:00"/>
    <s v="Tyler Williams"/>
    <s v="James, Soto and Wright"/>
    <x v="3"/>
    <n v="27189.883261504201"/>
    <n v="347"/>
    <x v="0"/>
    <d v="2020-03-14T00:00:00"/>
    <x v="2"/>
    <x v="2"/>
    <n v="12"/>
  </r>
  <r>
    <s v="Amanda Baker"/>
    <n v="72"/>
    <x v="0"/>
    <x v="1"/>
    <x v="2"/>
    <d v="2019-09-14T00:00:00"/>
    <s v="Martin Lopez"/>
    <s v="Osborne PLC"/>
    <x v="2"/>
    <n v="27476.721750744"/>
    <n v="351"/>
    <x v="1"/>
    <d v="2019-09-26T00:00:00"/>
    <x v="2"/>
    <x v="1"/>
    <n v="12"/>
  </r>
  <r>
    <s v="Pamela Valencia"/>
    <n v="73"/>
    <x v="1"/>
    <x v="1"/>
    <x v="1"/>
    <d v="2020-08-15T00:00:00"/>
    <s v="Leonard Brown"/>
    <s v="Davis-Miller"/>
    <x v="2"/>
    <n v="19975.229852730099"/>
    <n v="398"/>
    <x v="1"/>
    <d v="2020-08-27T00:00:00"/>
    <x v="0"/>
    <x v="0"/>
    <n v="12"/>
  </r>
  <r>
    <s v="Robin Bishop"/>
    <n v="73"/>
    <x v="1"/>
    <x v="0"/>
    <x v="1"/>
    <d v="2022-02-14T00:00:00"/>
    <s v="Bonnie Sims"/>
    <s v="Romero Inc"/>
    <x v="3"/>
    <n v="48074.674240496097"/>
    <n v="347"/>
    <x v="2"/>
    <d v="2022-02-26T00:00:00"/>
    <x v="3"/>
    <x v="0"/>
    <n v="12"/>
  </r>
  <r>
    <s v="Paula Weaver"/>
    <n v="73"/>
    <x v="1"/>
    <x v="4"/>
    <x v="1"/>
    <d v="2021-03-11T00:00:00"/>
    <s v="Robert Thomas"/>
    <s v="Brown-Mitchell"/>
    <x v="1"/>
    <n v="6479.73580931988"/>
    <n v="437"/>
    <x v="1"/>
    <d v="2021-03-23T00:00:00"/>
    <x v="4"/>
    <x v="1"/>
    <n v="12"/>
  </r>
  <r>
    <s v="Amy James"/>
    <n v="73"/>
    <x v="1"/>
    <x v="0"/>
    <x v="3"/>
    <d v="2020-05-26T00:00:00"/>
    <s v="John Thomas"/>
    <s v="Kirby, Valdez and Le"/>
    <x v="0"/>
    <n v="25212.6278203088"/>
    <n v="138"/>
    <x v="1"/>
    <d v="2020-06-07T00:00:00"/>
    <x v="4"/>
    <x v="0"/>
    <n v="12"/>
  </r>
  <r>
    <s v="Karina Hudson"/>
    <n v="74"/>
    <x v="0"/>
    <x v="0"/>
    <x v="0"/>
    <d v="2021-12-27T00:00:00"/>
    <s v="Richard Lopez"/>
    <s v="Herrera PLC"/>
    <x v="1"/>
    <n v="14969.634638600901"/>
    <n v="463"/>
    <x v="0"/>
    <d v="2022-01-08T00:00:00"/>
    <x v="2"/>
    <x v="1"/>
    <n v="12"/>
  </r>
  <r>
    <s v="Amy Coleman"/>
    <n v="74"/>
    <x v="0"/>
    <x v="5"/>
    <x v="1"/>
    <d v="2021-01-06T00:00:00"/>
    <s v="Pamela Hendrix"/>
    <s v="Henry, Bernard and White"/>
    <x v="4"/>
    <n v="14355.6185960318"/>
    <n v="252"/>
    <x v="2"/>
    <d v="2021-01-18T00:00:00"/>
    <x v="3"/>
    <x v="2"/>
    <n v="12"/>
  </r>
  <r>
    <s v="Michael Johnson"/>
    <n v="74"/>
    <x v="1"/>
    <x v="4"/>
    <x v="1"/>
    <d v="2020-05-06T00:00:00"/>
    <s v="Daniel Bailey"/>
    <s v="Pham-Martin"/>
    <x v="1"/>
    <n v="15197.4000212029"/>
    <n v="113"/>
    <x v="1"/>
    <d v="2020-05-18T00:00:00"/>
    <x v="1"/>
    <x v="0"/>
    <n v="12"/>
  </r>
  <r>
    <s v="John Dougherty"/>
    <n v="74"/>
    <x v="1"/>
    <x v="6"/>
    <x v="0"/>
    <d v="2020-01-25T00:00:00"/>
    <s v="Levi Richardson"/>
    <s v="Brewer, Gonzales and Ford"/>
    <x v="2"/>
    <n v="44079.345454707603"/>
    <n v="500"/>
    <x v="2"/>
    <d v="2020-02-06T00:00:00"/>
    <x v="3"/>
    <x v="0"/>
    <n v="12"/>
  </r>
  <r>
    <s v="David Lewis"/>
    <n v="74"/>
    <x v="0"/>
    <x v="4"/>
    <x v="3"/>
    <d v="2020-11-02T00:00:00"/>
    <s v="Timothy Costa"/>
    <s v="Dillon PLC"/>
    <x v="2"/>
    <n v="45081.990197925501"/>
    <n v="320"/>
    <x v="2"/>
    <d v="2020-11-14T00:00:00"/>
    <x v="3"/>
    <x v="2"/>
    <n v="12"/>
  </r>
  <r>
    <s v="Harry Pennington MD"/>
    <n v="75"/>
    <x v="0"/>
    <x v="5"/>
    <x v="2"/>
    <d v="2020-05-16T00:00:00"/>
    <s v="Timothy Riley"/>
    <s v="Cooper LLC"/>
    <x v="3"/>
    <n v="43718.4297223795"/>
    <n v="219"/>
    <x v="1"/>
    <d v="2020-05-28T00:00:00"/>
    <x v="4"/>
    <x v="2"/>
    <n v="12"/>
  </r>
  <r>
    <s v="Brian Schwartz"/>
    <n v="75"/>
    <x v="0"/>
    <x v="1"/>
    <x v="3"/>
    <d v="2021-06-06T00:00:00"/>
    <s v="Lisa Martin"/>
    <s v="Diaz-Peterson"/>
    <x v="4"/>
    <n v="41587.356487703801"/>
    <n v="159"/>
    <x v="0"/>
    <d v="2021-06-18T00:00:00"/>
    <x v="1"/>
    <x v="2"/>
    <n v="12"/>
  </r>
  <r>
    <s v="Mark Avila"/>
    <n v="75"/>
    <x v="1"/>
    <x v="7"/>
    <x v="3"/>
    <d v="2022-01-27T00:00:00"/>
    <s v="Angela Jones"/>
    <s v="Jones LLC"/>
    <x v="4"/>
    <n v="46771.389304613302"/>
    <n v="337"/>
    <x v="0"/>
    <d v="2022-02-08T00:00:00"/>
    <x v="0"/>
    <x v="1"/>
    <n v="12"/>
  </r>
  <r>
    <s v="Steven Coleman"/>
    <n v="75"/>
    <x v="1"/>
    <x v="0"/>
    <x v="4"/>
    <d v="2019-09-23T00:00:00"/>
    <s v="Dan Morris"/>
    <s v="Garcia Inc"/>
    <x v="4"/>
    <n v="35881.346319829798"/>
    <n v="115"/>
    <x v="2"/>
    <d v="2019-10-05T00:00:00"/>
    <x v="0"/>
    <x v="0"/>
    <n v="12"/>
  </r>
  <r>
    <s v="Nathan Patterson DDS"/>
    <n v="75"/>
    <x v="0"/>
    <x v="1"/>
    <x v="2"/>
    <d v="2022-12-18T00:00:00"/>
    <s v="Danielle Erickson"/>
    <s v="Thompson-Williams"/>
    <x v="4"/>
    <n v="10047.222206931099"/>
    <n v="384"/>
    <x v="0"/>
    <d v="2022-12-30T00:00:00"/>
    <x v="2"/>
    <x v="0"/>
    <n v="12"/>
  </r>
  <r>
    <s v="Matthew Salas"/>
    <n v="75"/>
    <x v="0"/>
    <x v="5"/>
    <x v="0"/>
    <d v="2022-03-31T00:00:00"/>
    <s v="Robert Obrien"/>
    <s v="Meyer-Ward"/>
    <x v="4"/>
    <n v="22117.6747267418"/>
    <n v="357"/>
    <x v="0"/>
    <d v="2022-04-12T00:00:00"/>
    <x v="0"/>
    <x v="2"/>
    <n v="12"/>
  </r>
  <r>
    <s v="Nathan Mitchell"/>
    <n v="75"/>
    <x v="1"/>
    <x v="4"/>
    <x v="2"/>
    <d v="2022-07-10T00:00:00"/>
    <s v="Cesar Gomez"/>
    <s v="Juarez-Munoz"/>
    <x v="1"/>
    <n v="3043.8386640533899"/>
    <n v="232"/>
    <x v="2"/>
    <d v="2022-07-22T00:00:00"/>
    <x v="4"/>
    <x v="2"/>
    <n v="12"/>
  </r>
  <r>
    <s v="Andrea Jones MD"/>
    <n v="76"/>
    <x v="0"/>
    <x v="3"/>
    <x v="4"/>
    <d v="2022-03-14T00:00:00"/>
    <s v="Tom Walker"/>
    <s v="Sanchez, Andrews and Lane"/>
    <x v="1"/>
    <n v="5958.39967482667"/>
    <n v="329"/>
    <x v="1"/>
    <d v="2022-03-26T00:00:00"/>
    <x v="3"/>
    <x v="0"/>
    <n v="12"/>
  </r>
  <r>
    <s v="Kendra Hodges"/>
    <n v="76"/>
    <x v="1"/>
    <x v="2"/>
    <x v="3"/>
    <d v="2023-09-20T00:00:00"/>
    <s v="Brett Bradford"/>
    <s v="Rivera Group"/>
    <x v="4"/>
    <n v="41130.340427273797"/>
    <n v="212"/>
    <x v="1"/>
    <d v="2023-10-02T00:00:00"/>
    <x v="3"/>
    <x v="1"/>
    <n v="12"/>
  </r>
  <r>
    <s v="Paul Terry"/>
    <n v="76"/>
    <x v="1"/>
    <x v="4"/>
    <x v="0"/>
    <d v="2021-12-10T00:00:00"/>
    <s v="Justin Chambers"/>
    <s v="Scott-Allen"/>
    <x v="0"/>
    <n v="15391.6619393368"/>
    <n v="257"/>
    <x v="1"/>
    <d v="2021-12-22T00:00:00"/>
    <x v="4"/>
    <x v="0"/>
    <n v="12"/>
  </r>
  <r>
    <s v="Lindsay Gill"/>
    <n v="76"/>
    <x v="0"/>
    <x v="0"/>
    <x v="1"/>
    <d v="2023-03-11T00:00:00"/>
    <s v="Billy Johnson"/>
    <s v="Welch PLC"/>
    <x v="4"/>
    <n v="26695.446744601599"/>
    <n v="452"/>
    <x v="0"/>
    <d v="2023-03-23T00:00:00"/>
    <x v="2"/>
    <x v="0"/>
    <n v="12"/>
  </r>
  <r>
    <s v="Rebecca Delgado"/>
    <n v="77"/>
    <x v="1"/>
    <x v="7"/>
    <x v="4"/>
    <d v="2023-08-08T00:00:00"/>
    <s v="Bryce White"/>
    <s v="Johnston-Thomas"/>
    <x v="2"/>
    <n v="18502.498323233998"/>
    <n v="216"/>
    <x v="2"/>
    <d v="2023-08-20T00:00:00"/>
    <x v="2"/>
    <x v="1"/>
    <n v="12"/>
  </r>
  <r>
    <s v="Micheal Allen"/>
    <n v="77"/>
    <x v="1"/>
    <x v="2"/>
    <x v="4"/>
    <d v="2023-02-07T00:00:00"/>
    <s v="Ashley Leach"/>
    <s v="Ramirez-Brandt"/>
    <x v="2"/>
    <n v="46224.798730102397"/>
    <n v="428"/>
    <x v="0"/>
    <d v="2023-02-19T00:00:00"/>
    <x v="4"/>
    <x v="0"/>
    <n v="12"/>
  </r>
  <r>
    <s v="Cheryl Mcgee"/>
    <n v="78"/>
    <x v="0"/>
    <x v="4"/>
    <x v="4"/>
    <d v="2021-05-07T00:00:00"/>
    <s v="Tina Stevenson"/>
    <s v="Rodriguez LLC"/>
    <x v="2"/>
    <n v="29272.274469788201"/>
    <n v="153"/>
    <x v="2"/>
    <d v="2021-05-19T00:00:00"/>
    <x v="1"/>
    <x v="1"/>
    <n v="12"/>
  </r>
  <r>
    <s v="Charles Hernandez"/>
    <n v="78"/>
    <x v="0"/>
    <x v="5"/>
    <x v="2"/>
    <d v="2019-12-04T00:00:00"/>
    <s v="Cynthia Malone"/>
    <s v="Thomas Group"/>
    <x v="3"/>
    <n v="49409.780541472202"/>
    <n v="163"/>
    <x v="2"/>
    <d v="2019-12-16T00:00:00"/>
    <x v="1"/>
    <x v="1"/>
    <n v="12"/>
  </r>
  <r>
    <s v="Mary Scott"/>
    <n v="79"/>
    <x v="1"/>
    <x v="3"/>
    <x v="4"/>
    <d v="2019-06-29T00:00:00"/>
    <s v="Angela Rodgers"/>
    <s v="Lee-Gonzalez"/>
    <x v="1"/>
    <n v="26016.395167993"/>
    <n v="319"/>
    <x v="0"/>
    <d v="2019-07-11T00:00:00"/>
    <x v="1"/>
    <x v="0"/>
    <n v="12"/>
  </r>
  <r>
    <s v="Alyssa Leonard"/>
    <n v="79"/>
    <x v="0"/>
    <x v="6"/>
    <x v="5"/>
    <d v="2022-05-12T00:00:00"/>
    <s v="Derek Burgess"/>
    <s v="Murray Inc"/>
    <x v="3"/>
    <n v="15146.137539982399"/>
    <n v="466"/>
    <x v="2"/>
    <d v="2022-05-24T00:00:00"/>
    <x v="3"/>
    <x v="1"/>
    <n v="12"/>
  </r>
  <r>
    <s v="Wendy Perez"/>
    <n v="79"/>
    <x v="0"/>
    <x v="6"/>
    <x v="4"/>
    <d v="2020-10-16T00:00:00"/>
    <s v="Julie Nelson"/>
    <s v="Martinez, Snyder and Merritt"/>
    <x v="1"/>
    <n v="5096.9932480830803"/>
    <n v="488"/>
    <x v="0"/>
    <d v="2020-10-28T00:00:00"/>
    <x v="1"/>
    <x v="2"/>
    <n v="12"/>
  </r>
  <r>
    <s v="Gregory Murray"/>
    <n v="79"/>
    <x v="0"/>
    <x v="1"/>
    <x v="4"/>
    <d v="2023-01-14T00:00:00"/>
    <s v="Linda Washington"/>
    <s v="Peters Group"/>
    <x v="0"/>
    <n v="10906.8475686523"/>
    <n v="433"/>
    <x v="0"/>
    <d v="2023-01-26T00:00:00"/>
    <x v="4"/>
    <x v="2"/>
    <n v="12"/>
  </r>
  <r>
    <s v="Katherine Mullins"/>
    <n v="79"/>
    <x v="0"/>
    <x v="0"/>
    <x v="5"/>
    <d v="2020-04-14T00:00:00"/>
    <s v="Brian Morgan"/>
    <s v="Wang LLC"/>
    <x v="4"/>
    <n v="24101.762141812502"/>
    <n v="449"/>
    <x v="1"/>
    <d v="2020-04-26T00:00:00"/>
    <x v="4"/>
    <x v="2"/>
    <n v="12"/>
  </r>
  <r>
    <s v="Scott Hall"/>
    <n v="79"/>
    <x v="0"/>
    <x v="7"/>
    <x v="0"/>
    <d v="2021-01-26T00:00:00"/>
    <s v="Kelsey Dillon"/>
    <s v="Wood-Briggs"/>
    <x v="1"/>
    <n v="14791.4078159368"/>
    <n v="432"/>
    <x v="0"/>
    <d v="2021-02-07T00:00:00"/>
    <x v="1"/>
    <x v="1"/>
    <n v="12"/>
  </r>
  <r>
    <s v="Nathan Frank"/>
    <n v="80"/>
    <x v="0"/>
    <x v="1"/>
    <x v="1"/>
    <d v="2023-01-01T00:00:00"/>
    <s v="Jason Bradford"/>
    <s v="Flowers-Vang"/>
    <x v="0"/>
    <n v="29716.842497167301"/>
    <n v="230"/>
    <x v="0"/>
    <d v="2023-01-13T00:00:00"/>
    <x v="3"/>
    <x v="2"/>
    <n v="12"/>
  </r>
  <r>
    <s v="Brianna Christensen"/>
    <n v="80"/>
    <x v="1"/>
    <x v="6"/>
    <x v="0"/>
    <d v="2020-05-29T00:00:00"/>
    <s v="Shelby Johnson"/>
    <s v="Grimes Ltd"/>
    <x v="4"/>
    <n v="25785.726314568899"/>
    <n v="372"/>
    <x v="1"/>
    <d v="2020-06-10T00:00:00"/>
    <x v="0"/>
    <x v="1"/>
    <n v="12"/>
  </r>
  <r>
    <s v="Joshua Cook"/>
    <n v="80"/>
    <x v="1"/>
    <x v="6"/>
    <x v="1"/>
    <d v="2021-01-16T00:00:00"/>
    <s v="Kathy Michael"/>
    <s v="Buck, Stafford and Davis"/>
    <x v="1"/>
    <n v="34303.9241662391"/>
    <n v="330"/>
    <x v="0"/>
    <d v="2021-01-28T00:00:00"/>
    <x v="1"/>
    <x v="1"/>
    <n v="12"/>
  </r>
  <r>
    <s v="Todd Glass"/>
    <n v="80"/>
    <x v="0"/>
    <x v="1"/>
    <x v="1"/>
    <d v="2023-06-21T00:00:00"/>
    <s v="Jennifer Wright"/>
    <s v="Bell, Carter and Oliver"/>
    <x v="4"/>
    <n v="48387.121354619798"/>
    <n v="315"/>
    <x v="1"/>
    <d v="2023-07-03T00:00:00"/>
    <x v="4"/>
    <x v="0"/>
    <n v="12"/>
  </r>
  <r>
    <s v="Bradley Day"/>
    <n v="81"/>
    <x v="0"/>
    <x v="5"/>
    <x v="5"/>
    <d v="2021-04-15T00:00:00"/>
    <s v="Stacy Ellison"/>
    <s v="Gonzalez Inc"/>
    <x v="4"/>
    <n v="23710.315085067399"/>
    <n v="418"/>
    <x v="1"/>
    <d v="2021-04-27T00:00:00"/>
    <x v="4"/>
    <x v="0"/>
    <n v="12"/>
  </r>
  <r>
    <s v="Benjamin Smith"/>
    <n v="81"/>
    <x v="0"/>
    <x v="2"/>
    <x v="5"/>
    <d v="2019-02-17T00:00:00"/>
    <s v="Harold Johnson"/>
    <s v="Howard Inc"/>
    <x v="4"/>
    <n v="13536.247320570499"/>
    <n v="401"/>
    <x v="0"/>
    <d v="2019-03-01T00:00:00"/>
    <x v="2"/>
    <x v="0"/>
    <n v="12"/>
  </r>
  <r>
    <s v="Dana Turner"/>
    <n v="81"/>
    <x v="0"/>
    <x v="3"/>
    <x v="2"/>
    <d v="2018-11-22T00:00:00"/>
    <s v="Brittany Prince"/>
    <s v="Miller PLC"/>
    <x v="1"/>
    <n v="23456.591867962601"/>
    <n v="442"/>
    <x v="0"/>
    <d v="2018-12-04T00:00:00"/>
    <x v="2"/>
    <x v="1"/>
    <n v="12"/>
  </r>
  <r>
    <s v="Cassandra Rogers"/>
    <n v="81"/>
    <x v="1"/>
    <x v="2"/>
    <x v="4"/>
    <d v="2021-02-10T00:00:00"/>
    <s v="Steven Robinson"/>
    <s v="Wise-Baird"/>
    <x v="3"/>
    <n v="12472.3016246607"/>
    <n v="378"/>
    <x v="2"/>
    <d v="2021-02-22T00:00:00"/>
    <x v="4"/>
    <x v="1"/>
    <n v="12"/>
  </r>
  <r>
    <s v="Susan Adams"/>
    <n v="81"/>
    <x v="1"/>
    <x v="7"/>
    <x v="3"/>
    <d v="2019-04-07T00:00:00"/>
    <s v="Benjamin Stokes"/>
    <s v="Graves, Cruz and Little"/>
    <x v="4"/>
    <n v="21535.951997553599"/>
    <n v="208"/>
    <x v="2"/>
    <d v="2019-04-19T00:00:00"/>
    <x v="0"/>
    <x v="2"/>
    <n v="12"/>
  </r>
  <r>
    <s v="Heather Watson"/>
    <n v="82"/>
    <x v="1"/>
    <x v="6"/>
    <x v="2"/>
    <d v="2020-05-01T00:00:00"/>
    <s v="Carrie Porter"/>
    <s v="Johnson Group"/>
    <x v="0"/>
    <n v="4296.0083744799103"/>
    <n v="182"/>
    <x v="2"/>
    <d v="2020-05-13T00:00:00"/>
    <x v="4"/>
    <x v="0"/>
    <n v="12"/>
  </r>
  <r>
    <s v="Jeremy Richard"/>
    <n v="82"/>
    <x v="0"/>
    <x v="6"/>
    <x v="4"/>
    <d v="2021-11-15T00:00:00"/>
    <s v="Lori Torres"/>
    <s v="Powers, Mccoy and Brown"/>
    <x v="0"/>
    <n v="30692.2104335599"/>
    <n v="136"/>
    <x v="1"/>
    <d v="2021-11-27T00:00:00"/>
    <x v="3"/>
    <x v="0"/>
    <n v="12"/>
  </r>
  <r>
    <s v="Shelly Smith"/>
    <n v="82"/>
    <x v="0"/>
    <x v="5"/>
    <x v="4"/>
    <d v="2023-01-20T00:00:00"/>
    <s v="Sandra White"/>
    <s v="Adams-Graves"/>
    <x v="4"/>
    <n v="10304.704586592799"/>
    <n v="105"/>
    <x v="2"/>
    <d v="2023-02-01T00:00:00"/>
    <x v="1"/>
    <x v="0"/>
    <n v="12"/>
  </r>
  <r>
    <s v="Audrey Park"/>
    <n v="82"/>
    <x v="1"/>
    <x v="0"/>
    <x v="2"/>
    <d v="2022-03-08T00:00:00"/>
    <s v="Vickie Guerrero"/>
    <s v="Wolfe, Brown and Cole"/>
    <x v="3"/>
    <n v="7013.7031381852703"/>
    <n v="378"/>
    <x v="1"/>
    <d v="2022-03-20T00:00:00"/>
    <x v="4"/>
    <x v="0"/>
    <n v="12"/>
  </r>
  <r>
    <s v="Jennifer Rodriguez"/>
    <n v="83"/>
    <x v="1"/>
    <x v="6"/>
    <x v="5"/>
    <d v="2019-11-12T00:00:00"/>
    <s v="Rachel Sullivan"/>
    <s v="Duke Group"/>
    <x v="2"/>
    <n v="5098.66312754721"/>
    <n v="192"/>
    <x v="2"/>
    <d v="2019-11-24T00:00:00"/>
    <x v="2"/>
    <x v="0"/>
    <n v="12"/>
  </r>
  <r>
    <s v="Bradley Leonard"/>
    <n v="83"/>
    <x v="0"/>
    <x v="1"/>
    <x v="1"/>
    <d v="2022-10-27T00:00:00"/>
    <s v="Veronica Wiggins"/>
    <s v="Cruz, Chen and Hansen"/>
    <x v="2"/>
    <n v="24366.9147078268"/>
    <n v="331"/>
    <x v="1"/>
    <d v="2022-11-08T00:00:00"/>
    <x v="1"/>
    <x v="1"/>
    <n v="12"/>
  </r>
  <r>
    <s v="Ross Lee"/>
    <n v="83"/>
    <x v="1"/>
    <x v="0"/>
    <x v="3"/>
    <d v="2020-11-22T00:00:00"/>
    <s v="Thomas Martin"/>
    <s v="Smith, Dillon and Kemp"/>
    <x v="4"/>
    <n v="11929.801861129999"/>
    <n v="252"/>
    <x v="2"/>
    <d v="2020-12-04T00:00:00"/>
    <x v="3"/>
    <x v="1"/>
    <n v="12"/>
  </r>
  <r>
    <s v="Tyler Jackson"/>
    <n v="84"/>
    <x v="1"/>
    <x v="2"/>
    <x v="2"/>
    <d v="2023-05-27T00:00:00"/>
    <s v="Tammy Rogers"/>
    <s v="Rice-Huff"/>
    <x v="0"/>
    <n v="18632.7174024214"/>
    <n v="321"/>
    <x v="2"/>
    <d v="2023-06-08T00:00:00"/>
    <x v="3"/>
    <x v="2"/>
    <n v="12"/>
  </r>
  <r>
    <s v="Matthew Pennington"/>
    <n v="84"/>
    <x v="1"/>
    <x v="4"/>
    <x v="5"/>
    <d v="2022-01-13T00:00:00"/>
    <s v="Maria Hardy"/>
    <s v="Oconnor-Cabrera"/>
    <x v="0"/>
    <n v="33755.704763703798"/>
    <n v="107"/>
    <x v="1"/>
    <d v="2022-01-25T00:00:00"/>
    <x v="3"/>
    <x v="1"/>
    <n v="12"/>
  </r>
  <r>
    <s v="Grace Moses"/>
    <n v="84"/>
    <x v="0"/>
    <x v="6"/>
    <x v="4"/>
    <d v="2019-12-29T00:00:00"/>
    <s v="Sarah Hughes"/>
    <s v="Stewart-Mitchell"/>
    <x v="3"/>
    <n v="32019.798112851298"/>
    <n v="185"/>
    <x v="0"/>
    <d v="2020-01-10T00:00:00"/>
    <x v="0"/>
    <x v="2"/>
    <n v="12"/>
  </r>
  <r>
    <s v="Steven Tucker"/>
    <n v="84"/>
    <x v="0"/>
    <x v="6"/>
    <x v="2"/>
    <d v="2023-01-05T00:00:00"/>
    <s v="Carl Nelson"/>
    <s v="Petty, Cortez and Sherman"/>
    <x v="2"/>
    <n v="39405.5998358129"/>
    <n v="373"/>
    <x v="2"/>
    <d v="2023-01-17T00:00:00"/>
    <x v="3"/>
    <x v="2"/>
    <n v="12"/>
  </r>
  <r>
    <s v="Robert Gould"/>
    <n v="85"/>
    <x v="1"/>
    <x v="5"/>
    <x v="2"/>
    <d v="2019-05-02T00:00:00"/>
    <s v="Robert Martin"/>
    <s v="Kelly, Flores and Johnson"/>
    <x v="1"/>
    <n v="25703.085582405602"/>
    <n v="253"/>
    <x v="2"/>
    <d v="2019-05-14T00:00:00"/>
    <x v="1"/>
    <x v="2"/>
    <n v="12"/>
  </r>
  <r>
    <s v="Robert Bates"/>
    <n v="85"/>
    <x v="0"/>
    <x v="3"/>
    <x v="3"/>
    <d v="2022-08-24T00:00:00"/>
    <s v="Sara Barnes"/>
    <s v="Miller, Reid and Carey"/>
    <x v="4"/>
    <n v="49661.247097385502"/>
    <n v="261"/>
    <x v="1"/>
    <d v="2022-09-05T00:00:00"/>
    <x v="3"/>
    <x v="0"/>
    <n v="12"/>
  </r>
  <r>
    <s v="Heather Stewart"/>
    <n v="85"/>
    <x v="1"/>
    <x v="4"/>
    <x v="1"/>
    <d v="2018-11-10T00:00:00"/>
    <s v="Blake Lara"/>
    <s v="White LLC"/>
    <x v="1"/>
    <n v="36241.466525641001"/>
    <n v="495"/>
    <x v="1"/>
    <d v="2018-11-22T00:00:00"/>
    <x v="2"/>
    <x v="2"/>
    <n v="12"/>
  </r>
  <r>
    <s v="Caitlin Day"/>
    <n v="18"/>
    <x v="0"/>
    <x v="6"/>
    <x v="0"/>
    <d v="2020-04-09T00:00:00"/>
    <s v="Maria Martin"/>
    <s v="Reyes, Freeman and Benton"/>
    <x v="3"/>
    <n v="26386.822634355201"/>
    <n v="158"/>
    <x v="2"/>
    <d v="2020-04-22T00:00:00"/>
    <x v="3"/>
    <x v="2"/>
    <n v="13"/>
  </r>
  <r>
    <s v="Courtney Reed"/>
    <n v="18"/>
    <x v="0"/>
    <x v="1"/>
    <x v="0"/>
    <d v="2022-05-18T00:00:00"/>
    <s v="Ryan Cruz"/>
    <s v="Wright, Edwards and Berry"/>
    <x v="1"/>
    <n v="49467.411468216997"/>
    <n v="492"/>
    <x v="2"/>
    <d v="2022-05-31T00:00:00"/>
    <x v="3"/>
    <x v="1"/>
    <n v="13"/>
  </r>
  <r>
    <s v="Jamie Castro"/>
    <n v="18"/>
    <x v="0"/>
    <x v="2"/>
    <x v="4"/>
    <d v="2021-09-15T00:00:00"/>
    <s v="Daniel Murphy"/>
    <s v="Carroll, Hall and Payne"/>
    <x v="3"/>
    <n v="30127.9332090104"/>
    <n v="130"/>
    <x v="2"/>
    <d v="2021-09-28T00:00:00"/>
    <x v="0"/>
    <x v="1"/>
    <n v="13"/>
  </r>
  <r>
    <s v="John Brandt"/>
    <n v="18"/>
    <x v="1"/>
    <x v="4"/>
    <x v="1"/>
    <d v="2019-06-14T00:00:00"/>
    <s v="Garrett Cook"/>
    <s v="Garcia-Rush"/>
    <x v="2"/>
    <n v="46725.746763112998"/>
    <n v="337"/>
    <x v="2"/>
    <d v="2019-06-27T00:00:00"/>
    <x v="3"/>
    <x v="1"/>
    <n v="13"/>
  </r>
  <r>
    <s v="Shawn Brooks"/>
    <n v="18"/>
    <x v="1"/>
    <x v="5"/>
    <x v="2"/>
    <d v="2020-12-15T00:00:00"/>
    <s v="Robert Christian"/>
    <s v="Curry, Bishop and Carter"/>
    <x v="1"/>
    <n v="33782.634145717202"/>
    <n v="392"/>
    <x v="2"/>
    <d v="2020-12-28T00:00:00"/>
    <x v="0"/>
    <x v="1"/>
    <n v="13"/>
  </r>
  <r>
    <s v="Benjamin Adams"/>
    <n v="18"/>
    <x v="0"/>
    <x v="5"/>
    <x v="3"/>
    <d v="2023-01-31T00:00:00"/>
    <s v="Charles Cannon"/>
    <s v="Hayes and Sons"/>
    <x v="3"/>
    <n v="18687.9033576947"/>
    <n v="458"/>
    <x v="2"/>
    <d v="2023-02-13T00:00:00"/>
    <x v="2"/>
    <x v="2"/>
    <n v="13"/>
  </r>
  <r>
    <s v="Denise Tanner"/>
    <n v="18"/>
    <x v="0"/>
    <x v="6"/>
    <x v="1"/>
    <d v="2023-05-01T00:00:00"/>
    <s v="Ronald Evans"/>
    <s v="Castaneda-Adams"/>
    <x v="4"/>
    <n v="46468.108332322503"/>
    <n v="489"/>
    <x v="0"/>
    <d v="2023-05-14T00:00:00"/>
    <x v="2"/>
    <x v="1"/>
    <n v="13"/>
  </r>
  <r>
    <s v="Jessica Marsh"/>
    <n v="18"/>
    <x v="1"/>
    <x v="6"/>
    <x v="5"/>
    <d v="2020-07-21T00:00:00"/>
    <s v="Brandon Owens"/>
    <s v="Johnson Ltd"/>
    <x v="1"/>
    <n v="18013.9748616422"/>
    <n v="441"/>
    <x v="1"/>
    <d v="2020-08-03T00:00:00"/>
    <x v="4"/>
    <x v="2"/>
    <n v="13"/>
  </r>
  <r>
    <s v="Thomas Morris"/>
    <n v="18"/>
    <x v="1"/>
    <x v="3"/>
    <x v="4"/>
    <d v="2019-01-18T00:00:00"/>
    <s v="Jason Heath"/>
    <s v="Andrews-Graves"/>
    <x v="3"/>
    <n v="20050.0256653166"/>
    <n v="186"/>
    <x v="1"/>
    <d v="2019-01-31T00:00:00"/>
    <x v="4"/>
    <x v="2"/>
    <n v="13"/>
  </r>
  <r>
    <s v="Miss Bonnie Davis"/>
    <n v="18"/>
    <x v="1"/>
    <x v="4"/>
    <x v="0"/>
    <d v="2020-11-06T00:00:00"/>
    <s v="Kathryn Murray"/>
    <s v="Smith, West and Shaw"/>
    <x v="0"/>
    <n v="26891.698187647798"/>
    <n v="407"/>
    <x v="0"/>
    <d v="2020-11-19T00:00:00"/>
    <x v="4"/>
    <x v="1"/>
    <n v="13"/>
  </r>
  <r>
    <s v="Andrew Bradford"/>
    <n v="18"/>
    <x v="0"/>
    <x v="5"/>
    <x v="5"/>
    <d v="2023-08-16T00:00:00"/>
    <s v="Michael Neal"/>
    <s v="Archer Inc"/>
    <x v="2"/>
    <n v="17684.762010789"/>
    <n v="325"/>
    <x v="2"/>
    <d v="2023-08-29T00:00:00"/>
    <x v="4"/>
    <x v="0"/>
    <n v="13"/>
  </r>
  <r>
    <s v="Ruth Jarvis"/>
    <n v="19"/>
    <x v="1"/>
    <x v="5"/>
    <x v="1"/>
    <d v="2019-12-07T00:00:00"/>
    <s v="Nicole Klein"/>
    <s v="Garcia, Turner and Boyd"/>
    <x v="3"/>
    <n v="19293.973354512102"/>
    <n v="127"/>
    <x v="0"/>
    <d v="2019-12-20T00:00:00"/>
    <x v="4"/>
    <x v="0"/>
    <n v="13"/>
  </r>
  <r>
    <s v="Lisa Harper"/>
    <n v="19"/>
    <x v="1"/>
    <x v="0"/>
    <x v="0"/>
    <d v="2021-12-15T00:00:00"/>
    <s v="Jennifer Smith"/>
    <s v="Morton-Callahan"/>
    <x v="2"/>
    <n v="38646.811287085897"/>
    <n v="251"/>
    <x v="2"/>
    <d v="2021-12-28T00:00:00"/>
    <x v="3"/>
    <x v="2"/>
    <n v="13"/>
  </r>
  <r>
    <s v="Andres Keller"/>
    <n v="20"/>
    <x v="0"/>
    <x v="6"/>
    <x v="2"/>
    <d v="2021-10-11T00:00:00"/>
    <s v="Michelle James"/>
    <s v="Gray, Mills and Marshall"/>
    <x v="3"/>
    <n v="12387.119814387899"/>
    <n v="151"/>
    <x v="1"/>
    <d v="2021-10-24T00:00:00"/>
    <x v="1"/>
    <x v="0"/>
    <n v="13"/>
  </r>
  <r>
    <s v="Mrs. Kelly Berry DVM"/>
    <n v="20"/>
    <x v="1"/>
    <x v="6"/>
    <x v="4"/>
    <d v="2021-09-10T00:00:00"/>
    <s v="James Johnson"/>
    <s v="Lawrence, Davidson and Turner"/>
    <x v="3"/>
    <n v="30764.877693856499"/>
    <n v="301"/>
    <x v="1"/>
    <d v="2021-09-23T00:00:00"/>
    <x v="1"/>
    <x v="1"/>
    <n v="13"/>
  </r>
  <r>
    <s v="Yolanda Smith"/>
    <n v="20"/>
    <x v="1"/>
    <x v="3"/>
    <x v="3"/>
    <d v="2019-03-02T00:00:00"/>
    <s v="Steven Watson"/>
    <s v="Simpson PLC"/>
    <x v="1"/>
    <n v="6249.4421465048199"/>
    <n v="126"/>
    <x v="1"/>
    <d v="2019-03-15T00:00:00"/>
    <x v="1"/>
    <x v="0"/>
    <n v="13"/>
  </r>
  <r>
    <s v="Bryan Coffey"/>
    <n v="20"/>
    <x v="1"/>
    <x v="5"/>
    <x v="1"/>
    <d v="2022-12-10T00:00:00"/>
    <s v="Ana Salinas"/>
    <s v="Lopez and Sons"/>
    <x v="0"/>
    <n v="18805.6825187137"/>
    <n v="437"/>
    <x v="0"/>
    <d v="2022-12-23T00:00:00"/>
    <x v="0"/>
    <x v="2"/>
    <n v="13"/>
  </r>
  <r>
    <s v="Nathaniel Fuller"/>
    <n v="20"/>
    <x v="0"/>
    <x v="1"/>
    <x v="0"/>
    <d v="2019-12-28T00:00:00"/>
    <s v="Heather Fletcher"/>
    <s v="Dodson LLC"/>
    <x v="4"/>
    <n v="46166.876044974597"/>
    <n v="342"/>
    <x v="2"/>
    <d v="2020-01-10T00:00:00"/>
    <x v="0"/>
    <x v="0"/>
    <n v="13"/>
  </r>
  <r>
    <s v="Brittany Haynes"/>
    <n v="20"/>
    <x v="1"/>
    <x v="4"/>
    <x v="4"/>
    <d v="2023-08-21T00:00:00"/>
    <s v="David Jackson"/>
    <s v="Torres, Schmidt and Ortiz"/>
    <x v="4"/>
    <n v="5590.3993575547702"/>
    <n v="181"/>
    <x v="0"/>
    <d v="2023-09-03T00:00:00"/>
    <x v="3"/>
    <x v="2"/>
    <n v="13"/>
  </r>
  <r>
    <s v="Alison Love"/>
    <n v="20"/>
    <x v="0"/>
    <x v="0"/>
    <x v="2"/>
    <d v="2021-10-06T00:00:00"/>
    <s v="Shelly Lopez"/>
    <s v="Wood-Hughes"/>
    <x v="0"/>
    <n v="45339.757801689397"/>
    <n v="351"/>
    <x v="2"/>
    <d v="2021-10-19T00:00:00"/>
    <x v="0"/>
    <x v="2"/>
    <n v="13"/>
  </r>
  <r>
    <s v="Joshua Harris"/>
    <n v="20"/>
    <x v="1"/>
    <x v="7"/>
    <x v="1"/>
    <d v="2023-02-05T00:00:00"/>
    <s v="Daniel Robinson"/>
    <s v="Walker, Owen and Jenkins"/>
    <x v="1"/>
    <n v="6723.3767858370302"/>
    <n v="368"/>
    <x v="2"/>
    <d v="2023-02-18T00:00:00"/>
    <x v="0"/>
    <x v="2"/>
    <n v="13"/>
  </r>
  <r>
    <s v="Holly Nunez"/>
    <n v="21"/>
    <x v="1"/>
    <x v="4"/>
    <x v="4"/>
    <d v="2021-01-04T00:00:00"/>
    <s v="Mary Harrison"/>
    <s v="Johnson-Levy"/>
    <x v="0"/>
    <n v="12784.843889181"/>
    <n v="243"/>
    <x v="0"/>
    <d v="2021-01-17T00:00:00"/>
    <x v="1"/>
    <x v="0"/>
    <n v="13"/>
  </r>
  <r>
    <s v="Charles Watts"/>
    <n v="21"/>
    <x v="1"/>
    <x v="0"/>
    <x v="0"/>
    <d v="2020-09-27T00:00:00"/>
    <s v="Douglas Gonzalez"/>
    <s v="Wright-Butler"/>
    <x v="4"/>
    <n v="23387.498167739501"/>
    <n v="250"/>
    <x v="0"/>
    <d v="2020-10-10T00:00:00"/>
    <x v="0"/>
    <x v="2"/>
    <n v="13"/>
  </r>
  <r>
    <s v="Heather Harris"/>
    <n v="21"/>
    <x v="0"/>
    <x v="0"/>
    <x v="2"/>
    <d v="2023-10-18T00:00:00"/>
    <s v="Billy Carey"/>
    <s v="Huang, Mcdonald and Ellis"/>
    <x v="1"/>
    <n v="7874.9356277291599"/>
    <n v="152"/>
    <x v="2"/>
    <d v="2023-10-31T00:00:00"/>
    <x v="0"/>
    <x v="1"/>
    <n v="13"/>
  </r>
  <r>
    <s v="Bethany Dyer"/>
    <n v="21"/>
    <x v="1"/>
    <x v="0"/>
    <x v="5"/>
    <d v="2021-01-04T00:00:00"/>
    <s v="Mrs. Elizabeth Davis"/>
    <s v="Costa and Sons"/>
    <x v="0"/>
    <n v="13211.982394459101"/>
    <n v="202"/>
    <x v="1"/>
    <d v="2021-01-17T00:00:00"/>
    <x v="1"/>
    <x v="2"/>
    <n v="13"/>
  </r>
  <r>
    <s v="Rebecca Miller"/>
    <n v="21"/>
    <x v="0"/>
    <x v="7"/>
    <x v="3"/>
    <d v="2021-02-18T00:00:00"/>
    <s v="Chase Stephens"/>
    <s v="Weeks, Branch and Washington"/>
    <x v="3"/>
    <n v="38819.705702482002"/>
    <n v="195"/>
    <x v="0"/>
    <d v="2021-03-03T00:00:00"/>
    <x v="1"/>
    <x v="2"/>
    <n v="13"/>
  </r>
  <r>
    <s v="Traci Henry"/>
    <n v="21"/>
    <x v="1"/>
    <x v="2"/>
    <x v="3"/>
    <d v="2023-10-29T00:00:00"/>
    <s v="Thomas Morris"/>
    <s v="Washington-Patel"/>
    <x v="3"/>
    <n v="28368.467860262401"/>
    <n v="156"/>
    <x v="1"/>
    <d v="2023-11-11T00:00:00"/>
    <x v="2"/>
    <x v="1"/>
    <n v="13"/>
  </r>
  <r>
    <s v="Ann Fisher"/>
    <n v="21"/>
    <x v="0"/>
    <x v="4"/>
    <x v="3"/>
    <d v="2021-08-08T00:00:00"/>
    <s v="Mark Marshall"/>
    <s v="Duncan, Cherry and May"/>
    <x v="2"/>
    <n v="11306.885137040499"/>
    <n v="337"/>
    <x v="0"/>
    <d v="2021-08-21T00:00:00"/>
    <x v="3"/>
    <x v="2"/>
    <n v="13"/>
  </r>
  <r>
    <s v="Amy Jackson"/>
    <n v="22"/>
    <x v="0"/>
    <x v="2"/>
    <x v="5"/>
    <d v="2019-04-12T00:00:00"/>
    <s v="Jose Harris"/>
    <s v="Peterson-Morris"/>
    <x v="2"/>
    <n v="17743.968519301001"/>
    <n v="119"/>
    <x v="2"/>
    <d v="2019-04-25T00:00:00"/>
    <x v="0"/>
    <x v="0"/>
    <n v="13"/>
  </r>
  <r>
    <s v="Timothy Melton"/>
    <n v="22"/>
    <x v="0"/>
    <x v="0"/>
    <x v="5"/>
    <d v="2021-10-02T00:00:00"/>
    <s v="Dawn Waller"/>
    <s v="Miller Ltd"/>
    <x v="3"/>
    <n v="8487.4387121098098"/>
    <n v="497"/>
    <x v="0"/>
    <d v="2021-10-15T00:00:00"/>
    <x v="0"/>
    <x v="1"/>
    <n v="13"/>
  </r>
  <r>
    <s v="Teresa Martinez"/>
    <n v="22"/>
    <x v="0"/>
    <x v="3"/>
    <x v="0"/>
    <d v="2019-08-17T00:00:00"/>
    <s v="Kristi Leblanc"/>
    <s v="Mccoy-Mahoney"/>
    <x v="3"/>
    <n v="25943.140950768699"/>
    <n v="386"/>
    <x v="1"/>
    <d v="2019-08-30T00:00:00"/>
    <x v="0"/>
    <x v="2"/>
    <n v="13"/>
  </r>
  <r>
    <s v="Patrick Bryant PhD"/>
    <n v="22"/>
    <x v="1"/>
    <x v="0"/>
    <x v="5"/>
    <d v="2023-09-19T00:00:00"/>
    <s v="David Wilson"/>
    <s v="Harris-Mcdaniel"/>
    <x v="0"/>
    <n v="43066.200417679"/>
    <n v="419"/>
    <x v="0"/>
    <d v="2023-10-02T00:00:00"/>
    <x v="2"/>
    <x v="0"/>
    <n v="13"/>
  </r>
  <r>
    <s v="Michele Riddle"/>
    <n v="22"/>
    <x v="0"/>
    <x v="7"/>
    <x v="2"/>
    <d v="2018-11-18T00:00:00"/>
    <s v="Isaiah Lee"/>
    <s v="Murray-Hodge"/>
    <x v="3"/>
    <n v="43402.964920546503"/>
    <n v="123"/>
    <x v="0"/>
    <d v="2018-12-01T00:00:00"/>
    <x v="2"/>
    <x v="2"/>
    <n v="13"/>
  </r>
  <r>
    <s v="Tamara Gomez"/>
    <n v="23"/>
    <x v="1"/>
    <x v="4"/>
    <x v="4"/>
    <d v="2019-12-11T00:00:00"/>
    <s v="Charles Thompson"/>
    <s v="Carrillo-Swanson"/>
    <x v="3"/>
    <n v="24389.031466972301"/>
    <n v="329"/>
    <x v="1"/>
    <d v="2019-12-24T00:00:00"/>
    <x v="1"/>
    <x v="0"/>
    <n v="13"/>
  </r>
  <r>
    <s v="Kristin Harrington"/>
    <n v="23"/>
    <x v="1"/>
    <x v="7"/>
    <x v="1"/>
    <d v="2019-03-16T00:00:00"/>
    <s v="Jason Moreno"/>
    <s v="Riggs-Vance"/>
    <x v="1"/>
    <n v="4143.7970794176199"/>
    <n v="338"/>
    <x v="1"/>
    <d v="2019-03-29T00:00:00"/>
    <x v="2"/>
    <x v="2"/>
    <n v="13"/>
  </r>
  <r>
    <s v="Lauren Fischer"/>
    <n v="24"/>
    <x v="0"/>
    <x v="2"/>
    <x v="2"/>
    <d v="2019-10-15T00:00:00"/>
    <s v="James Romero"/>
    <s v="Anderson, Francis and Mendoza"/>
    <x v="0"/>
    <n v="19055.308290842899"/>
    <n v="177"/>
    <x v="1"/>
    <d v="2019-10-28T00:00:00"/>
    <x v="4"/>
    <x v="0"/>
    <n v="13"/>
  </r>
  <r>
    <s v="Tony Chen"/>
    <n v="24"/>
    <x v="0"/>
    <x v="6"/>
    <x v="2"/>
    <d v="2020-07-10T00:00:00"/>
    <s v="Susan Lopez"/>
    <s v="Stevens-Davis"/>
    <x v="3"/>
    <n v="44726.754167101499"/>
    <n v="385"/>
    <x v="1"/>
    <d v="2020-07-23T00:00:00"/>
    <x v="0"/>
    <x v="0"/>
    <n v="13"/>
  </r>
  <r>
    <s v="Amy Casey"/>
    <n v="24"/>
    <x v="0"/>
    <x v="7"/>
    <x v="1"/>
    <d v="2019-04-19T00:00:00"/>
    <s v="Elizabeth Thomas"/>
    <s v="Mcmahon, Choi and Cross"/>
    <x v="1"/>
    <n v="42177.748274633297"/>
    <n v="235"/>
    <x v="0"/>
    <d v="2019-05-02T00:00:00"/>
    <x v="0"/>
    <x v="2"/>
    <n v="13"/>
  </r>
  <r>
    <s v="Kari Garcia"/>
    <n v="24"/>
    <x v="0"/>
    <x v="7"/>
    <x v="2"/>
    <d v="2021-01-03T00:00:00"/>
    <s v="Martha Miller"/>
    <s v="Hicks-Mayo"/>
    <x v="3"/>
    <n v="26520.658624456199"/>
    <n v="123"/>
    <x v="1"/>
    <d v="2021-01-16T00:00:00"/>
    <x v="0"/>
    <x v="1"/>
    <n v="13"/>
  </r>
  <r>
    <s v="Robin Hamilton"/>
    <n v="25"/>
    <x v="0"/>
    <x v="7"/>
    <x v="3"/>
    <d v="2018-12-27T00:00:00"/>
    <s v="Mary Mckenzie MD"/>
    <s v="Tran Inc"/>
    <x v="2"/>
    <n v="39058.031044732597"/>
    <n v="386"/>
    <x v="2"/>
    <d v="2019-01-09T00:00:00"/>
    <x v="2"/>
    <x v="1"/>
    <n v="13"/>
  </r>
  <r>
    <s v="Elizabeth Patrick"/>
    <n v="25"/>
    <x v="0"/>
    <x v="3"/>
    <x v="5"/>
    <d v="2021-04-26T00:00:00"/>
    <s v="Tina Brown"/>
    <s v="Meyer-Martinez"/>
    <x v="4"/>
    <n v="16773.7263350594"/>
    <n v="495"/>
    <x v="0"/>
    <d v="2021-05-09T00:00:00"/>
    <x v="2"/>
    <x v="0"/>
    <n v="13"/>
  </r>
  <r>
    <s v="Kimberly Patel"/>
    <n v="25"/>
    <x v="1"/>
    <x v="5"/>
    <x v="5"/>
    <d v="2020-07-01T00:00:00"/>
    <s v="Raymond Mason"/>
    <s v="Johnson, Wood and Cruz"/>
    <x v="0"/>
    <n v="25005.572093492199"/>
    <n v="500"/>
    <x v="2"/>
    <d v="2020-07-14T00:00:00"/>
    <x v="1"/>
    <x v="1"/>
    <n v="13"/>
  </r>
  <r>
    <s v="Tiffany Hudson"/>
    <n v="25"/>
    <x v="0"/>
    <x v="5"/>
    <x v="5"/>
    <d v="2021-04-03T00:00:00"/>
    <s v="Dean Lewis"/>
    <s v="Spencer LLC"/>
    <x v="1"/>
    <n v="23637.097520143001"/>
    <n v="385"/>
    <x v="1"/>
    <d v="2021-04-16T00:00:00"/>
    <x v="3"/>
    <x v="0"/>
    <n v="13"/>
  </r>
  <r>
    <s v="Michael Ray"/>
    <n v="25"/>
    <x v="1"/>
    <x v="5"/>
    <x v="4"/>
    <d v="2018-12-05T00:00:00"/>
    <s v="Brittney Wilson"/>
    <s v="Marshall, Phillips and Reed"/>
    <x v="4"/>
    <n v="17633.188639169999"/>
    <n v="429"/>
    <x v="0"/>
    <d v="2018-12-18T00:00:00"/>
    <x v="1"/>
    <x v="2"/>
    <n v="13"/>
  </r>
  <r>
    <s v="Kristy Donaldson"/>
    <n v="26"/>
    <x v="1"/>
    <x v="4"/>
    <x v="1"/>
    <d v="2018-12-15T00:00:00"/>
    <s v="Elizabeth Clark DDS"/>
    <s v="Nguyen-Johnson"/>
    <x v="1"/>
    <n v="17531.212779067198"/>
    <n v="111"/>
    <x v="2"/>
    <d v="2018-12-28T00:00:00"/>
    <x v="3"/>
    <x v="1"/>
    <n v="13"/>
  </r>
  <r>
    <s v="Taylor Byrd"/>
    <n v="26"/>
    <x v="1"/>
    <x v="0"/>
    <x v="5"/>
    <d v="2023-02-05T00:00:00"/>
    <s v="Anna Knapp"/>
    <s v="Johnson-Murphy"/>
    <x v="2"/>
    <n v="4433.9509563254896"/>
    <n v="445"/>
    <x v="2"/>
    <d v="2023-02-18T00:00:00"/>
    <x v="0"/>
    <x v="0"/>
    <n v="13"/>
  </r>
  <r>
    <s v="William Martin"/>
    <n v="26"/>
    <x v="0"/>
    <x v="1"/>
    <x v="1"/>
    <d v="2020-07-27T00:00:00"/>
    <s v="David Cherry"/>
    <s v="Obrien, Rogers and Garcia"/>
    <x v="4"/>
    <n v="48228.962751388099"/>
    <n v="134"/>
    <x v="0"/>
    <d v="2020-08-09T00:00:00"/>
    <x v="0"/>
    <x v="1"/>
    <n v="13"/>
  </r>
  <r>
    <s v="Christina Matthews"/>
    <n v="26"/>
    <x v="1"/>
    <x v="1"/>
    <x v="1"/>
    <d v="2018-12-17T00:00:00"/>
    <s v="Todd Hunter"/>
    <s v="Lee, Hall and Chavez"/>
    <x v="1"/>
    <n v="43425.796032140701"/>
    <n v="489"/>
    <x v="1"/>
    <d v="2018-12-30T00:00:00"/>
    <x v="3"/>
    <x v="1"/>
    <n v="13"/>
  </r>
  <r>
    <s v="Ashley Chen"/>
    <n v="26"/>
    <x v="0"/>
    <x v="2"/>
    <x v="3"/>
    <d v="2019-10-05T00:00:00"/>
    <s v="Robert Mays"/>
    <s v="Hamilton Ltd"/>
    <x v="4"/>
    <n v="23851.848219553001"/>
    <n v="488"/>
    <x v="0"/>
    <d v="2019-10-18T00:00:00"/>
    <x v="4"/>
    <x v="0"/>
    <n v="13"/>
  </r>
  <r>
    <s v="Brandi Jones"/>
    <n v="27"/>
    <x v="1"/>
    <x v="3"/>
    <x v="4"/>
    <d v="2020-04-14T00:00:00"/>
    <s v="Samuel Shaw"/>
    <s v="Cooper-Garcia"/>
    <x v="1"/>
    <n v="1070.01527012526"/>
    <n v="314"/>
    <x v="0"/>
    <d v="2020-04-27T00:00:00"/>
    <x v="3"/>
    <x v="1"/>
    <n v="13"/>
  </r>
  <r>
    <s v="Darlene Santiago"/>
    <n v="27"/>
    <x v="1"/>
    <x v="4"/>
    <x v="0"/>
    <d v="2023-03-13T00:00:00"/>
    <s v="Shane Medina"/>
    <s v="Blackburn PLC"/>
    <x v="1"/>
    <n v="7627.0897737414898"/>
    <n v="378"/>
    <x v="1"/>
    <d v="2023-03-26T00:00:00"/>
    <x v="3"/>
    <x v="1"/>
    <n v="13"/>
  </r>
  <r>
    <s v="Nicole Barnes"/>
    <n v="27"/>
    <x v="1"/>
    <x v="3"/>
    <x v="2"/>
    <d v="2020-01-05T00:00:00"/>
    <s v="Tiffany Chavez"/>
    <s v="Kelly-Patel"/>
    <x v="0"/>
    <n v="23955.033240123401"/>
    <n v="358"/>
    <x v="1"/>
    <d v="2020-01-18T00:00:00"/>
    <x v="0"/>
    <x v="2"/>
    <n v="13"/>
  </r>
  <r>
    <s v="Kenneth Morgan"/>
    <n v="27"/>
    <x v="0"/>
    <x v="4"/>
    <x v="4"/>
    <d v="2022-01-03T00:00:00"/>
    <s v="Margaret Garcia"/>
    <s v="Cooper-George"/>
    <x v="2"/>
    <n v="14181.060090229699"/>
    <n v="305"/>
    <x v="2"/>
    <d v="2022-01-16T00:00:00"/>
    <x v="1"/>
    <x v="1"/>
    <n v="13"/>
  </r>
  <r>
    <s v="Richard Abbott"/>
    <n v="27"/>
    <x v="1"/>
    <x v="7"/>
    <x v="3"/>
    <d v="2023-08-14T00:00:00"/>
    <s v="Jane Leblanc"/>
    <s v="Delgado-Collins"/>
    <x v="0"/>
    <n v="10984.1229476018"/>
    <n v="338"/>
    <x v="1"/>
    <d v="2023-08-27T00:00:00"/>
    <x v="3"/>
    <x v="2"/>
    <n v="13"/>
  </r>
  <r>
    <s v="Katherine Jimenez"/>
    <n v="27"/>
    <x v="0"/>
    <x v="4"/>
    <x v="5"/>
    <d v="2023-10-07T00:00:00"/>
    <s v="Raymond Hoffman"/>
    <s v="Wilcox, Carney and James"/>
    <x v="0"/>
    <n v="16605.718483135399"/>
    <n v="451"/>
    <x v="2"/>
    <d v="2023-10-20T00:00:00"/>
    <x v="2"/>
    <x v="0"/>
    <n v="13"/>
  </r>
  <r>
    <s v="Karen Mccoy"/>
    <n v="28"/>
    <x v="0"/>
    <x v="5"/>
    <x v="0"/>
    <d v="2023-06-04T00:00:00"/>
    <s v="Carol Harris"/>
    <s v="Jordan-Sosa"/>
    <x v="0"/>
    <n v="20789.8572740196"/>
    <n v="179"/>
    <x v="0"/>
    <d v="2023-06-17T00:00:00"/>
    <x v="3"/>
    <x v="1"/>
    <n v="13"/>
  </r>
  <r>
    <s v="Tammy Hall"/>
    <n v="28"/>
    <x v="0"/>
    <x v="6"/>
    <x v="3"/>
    <d v="2021-02-06T00:00:00"/>
    <s v="Ricardo Robbins"/>
    <s v="Nichols, Fernandez and Wright"/>
    <x v="4"/>
    <n v="2370.5942409843601"/>
    <n v="196"/>
    <x v="2"/>
    <d v="2021-02-19T00:00:00"/>
    <x v="3"/>
    <x v="2"/>
    <n v="13"/>
  </r>
  <r>
    <s v="Andre Burch"/>
    <n v="29"/>
    <x v="1"/>
    <x v="5"/>
    <x v="0"/>
    <d v="2023-03-09T00:00:00"/>
    <s v="Mary Gonzales"/>
    <s v="Whitaker-Harris"/>
    <x v="0"/>
    <n v="24865.147652104901"/>
    <n v="411"/>
    <x v="2"/>
    <d v="2023-03-22T00:00:00"/>
    <x v="0"/>
    <x v="1"/>
    <n v="13"/>
  </r>
  <r>
    <s v="Thomas Collier"/>
    <n v="29"/>
    <x v="0"/>
    <x v="7"/>
    <x v="3"/>
    <d v="2020-06-01T00:00:00"/>
    <s v="Erik Contreras"/>
    <s v="Solis, Pineda and Hubbard"/>
    <x v="3"/>
    <n v="27514.052182846899"/>
    <n v="470"/>
    <x v="0"/>
    <d v="2020-06-14T00:00:00"/>
    <x v="1"/>
    <x v="0"/>
    <n v="13"/>
  </r>
  <r>
    <s v="Jason Ortiz"/>
    <n v="29"/>
    <x v="0"/>
    <x v="5"/>
    <x v="4"/>
    <d v="2019-04-06T00:00:00"/>
    <s v="Kimberly Moore"/>
    <s v="Glass Inc"/>
    <x v="2"/>
    <n v="14701.650296141401"/>
    <n v="317"/>
    <x v="0"/>
    <d v="2019-04-19T00:00:00"/>
    <x v="1"/>
    <x v="1"/>
    <n v="13"/>
  </r>
  <r>
    <s v="Patrick Rodriguez"/>
    <n v="29"/>
    <x v="1"/>
    <x v="5"/>
    <x v="2"/>
    <d v="2020-01-06T00:00:00"/>
    <s v="Stephen White"/>
    <s v="Morgan-Jackson"/>
    <x v="4"/>
    <n v="3278.5384537636401"/>
    <n v="117"/>
    <x v="0"/>
    <d v="2020-01-19T00:00:00"/>
    <x v="2"/>
    <x v="1"/>
    <n v="13"/>
  </r>
  <r>
    <s v="Steve Martin"/>
    <n v="29"/>
    <x v="1"/>
    <x v="1"/>
    <x v="5"/>
    <d v="2019-10-07T00:00:00"/>
    <s v="Thomas Howard"/>
    <s v="Stanton PLC"/>
    <x v="1"/>
    <n v="39180.892217324501"/>
    <n v="470"/>
    <x v="1"/>
    <d v="2019-10-20T00:00:00"/>
    <x v="1"/>
    <x v="1"/>
    <n v="13"/>
  </r>
  <r>
    <s v="Karen Cooper"/>
    <n v="29"/>
    <x v="1"/>
    <x v="2"/>
    <x v="4"/>
    <d v="2020-12-01T00:00:00"/>
    <s v="William Bradley"/>
    <s v="Wallace, Osborn and Johnson"/>
    <x v="4"/>
    <n v="45172.924172429899"/>
    <n v="357"/>
    <x v="0"/>
    <d v="2020-12-14T00:00:00"/>
    <x v="2"/>
    <x v="0"/>
    <n v="13"/>
  </r>
  <r>
    <s v="Alvin Robbins"/>
    <n v="29"/>
    <x v="1"/>
    <x v="0"/>
    <x v="1"/>
    <d v="2021-07-23T00:00:00"/>
    <s v="Roy Richard"/>
    <s v="Owens-Clark"/>
    <x v="2"/>
    <n v="29810.435328048901"/>
    <n v="278"/>
    <x v="2"/>
    <d v="2021-08-05T00:00:00"/>
    <x v="1"/>
    <x v="1"/>
    <n v="13"/>
  </r>
  <r>
    <s v="Lee Ward"/>
    <n v="30"/>
    <x v="1"/>
    <x v="6"/>
    <x v="0"/>
    <d v="2022-12-22T00:00:00"/>
    <s v="Thomas Lindsey"/>
    <s v="Harrell Ltd"/>
    <x v="1"/>
    <n v="30037.191937167099"/>
    <n v="305"/>
    <x v="2"/>
    <d v="2023-01-04T00:00:00"/>
    <x v="1"/>
    <x v="1"/>
    <n v="13"/>
  </r>
  <r>
    <s v="Cody Rush"/>
    <n v="30"/>
    <x v="0"/>
    <x v="0"/>
    <x v="1"/>
    <d v="2022-09-29T00:00:00"/>
    <s v="Peter Aguilar"/>
    <s v="Parks PLC"/>
    <x v="1"/>
    <n v="26326.226754265601"/>
    <n v="292"/>
    <x v="0"/>
    <d v="2022-10-12T00:00:00"/>
    <x v="1"/>
    <x v="2"/>
    <n v="13"/>
  </r>
  <r>
    <s v="Kevin Roy"/>
    <n v="30"/>
    <x v="0"/>
    <x v="2"/>
    <x v="0"/>
    <d v="2022-10-18T00:00:00"/>
    <s v="Christian Williams"/>
    <s v="Johnson-Schmidt"/>
    <x v="0"/>
    <n v="11518.852840732199"/>
    <n v="126"/>
    <x v="0"/>
    <d v="2022-10-31T00:00:00"/>
    <x v="0"/>
    <x v="2"/>
    <n v="13"/>
  </r>
  <r>
    <s v="Heather Walters"/>
    <n v="31"/>
    <x v="1"/>
    <x v="0"/>
    <x v="3"/>
    <d v="2021-03-15T00:00:00"/>
    <s v="Tara Kaufman"/>
    <s v="Harper, Williams and Miller"/>
    <x v="3"/>
    <n v="29642.721664368699"/>
    <n v="349"/>
    <x v="1"/>
    <d v="2021-03-28T00:00:00"/>
    <x v="3"/>
    <x v="0"/>
    <n v="13"/>
  </r>
  <r>
    <s v="Austin Lucas"/>
    <n v="31"/>
    <x v="0"/>
    <x v="2"/>
    <x v="3"/>
    <d v="2021-01-02T00:00:00"/>
    <s v="Jeremiah Gomez"/>
    <s v="Smith, Harris and Elliott"/>
    <x v="4"/>
    <n v="34170.639978306499"/>
    <n v="400"/>
    <x v="2"/>
    <d v="2021-01-15T00:00:00"/>
    <x v="2"/>
    <x v="2"/>
    <n v="13"/>
  </r>
  <r>
    <s v="Jeremy Garcia"/>
    <n v="31"/>
    <x v="1"/>
    <x v="2"/>
    <x v="0"/>
    <d v="2021-12-01T00:00:00"/>
    <s v="Tyler Rush"/>
    <s v="Silva Ltd"/>
    <x v="4"/>
    <n v="34154.269721803103"/>
    <n v="233"/>
    <x v="1"/>
    <d v="2021-12-14T00:00:00"/>
    <x v="2"/>
    <x v="2"/>
    <n v="13"/>
  </r>
  <r>
    <s v="Alan Bell"/>
    <n v="32"/>
    <x v="0"/>
    <x v="2"/>
    <x v="3"/>
    <d v="2022-06-14T00:00:00"/>
    <s v="Tyrone Robertson"/>
    <s v="Reyes-Patel"/>
    <x v="4"/>
    <n v="16530.728215773499"/>
    <n v="147"/>
    <x v="0"/>
    <d v="2022-06-27T00:00:00"/>
    <x v="0"/>
    <x v="1"/>
    <n v="13"/>
  </r>
  <r>
    <s v="Karen Turner"/>
    <n v="33"/>
    <x v="1"/>
    <x v="0"/>
    <x v="0"/>
    <d v="2019-01-16T00:00:00"/>
    <s v="David Foley"/>
    <s v="Andersen, Shaw and Bennett"/>
    <x v="2"/>
    <n v="5077.5905088593099"/>
    <n v="153"/>
    <x v="0"/>
    <d v="2019-01-29T00:00:00"/>
    <x v="1"/>
    <x v="0"/>
    <n v="13"/>
  </r>
  <r>
    <s v="Laura Cervantes"/>
    <n v="33"/>
    <x v="1"/>
    <x v="5"/>
    <x v="1"/>
    <d v="2021-04-08T00:00:00"/>
    <s v="Douglas Powell"/>
    <s v="Davila PLC"/>
    <x v="0"/>
    <n v="28388.195490548798"/>
    <n v="247"/>
    <x v="1"/>
    <d v="2021-04-21T00:00:00"/>
    <x v="4"/>
    <x v="2"/>
    <n v="13"/>
  </r>
  <r>
    <s v="Juan Hill"/>
    <n v="33"/>
    <x v="1"/>
    <x v="0"/>
    <x v="4"/>
    <d v="2021-01-21T00:00:00"/>
    <s v="Mrs. Vanessa Avila MD"/>
    <s v="Bradford, Ryan and Villa"/>
    <x v="4"/>
    <n v="46876.458858476297"/>
    <n v="201"/>
    <x v="1"/>
    <d v="2021-02-03T00:00:00"/>
    <x v="1"/>
    <x v="1"/>
    <n v="13"/>
  </r>
  <r>
    <s v="Sarah Henson"/>
    <n v="34"/>
    <x v="1"/>
    <x v="0"/>
    <x v="3"/>
    <d v="2019-03-07T00:00:00"/>
    <s v="Erik Noble"/>
    <s v="King-Baker"/>
    <x v="3"/>
    <n v="39757.648726368701"/>
    <n v="330"/>
    <x v="0"/>
    <d v="2019-03-20T00:00:00"/>
    <x v="2"/>
    <x v="2"/>
    <n v="13"/>
  </r>
  <r>
    <s v="Diamond Andrews"/>
    <n v="34"/>
    <x v="0"/>
    <x v="5"/>
    <x v="4"/>
    <d v="2020-08-05T00:00:00"/>
    <s v="Karen Reynolds"/>
    <s v="Simon, Thomas and Mayer"/>
    <x v="3"/>
    <n v="21495.441099214899"/>
    <n v="457"/>
    <x v="0"/>
    <d v="2020-08-18T00:00:00"/>
    <x v="2"/>
    <x v="0"/>
    <n v="13"/>
  </r>
  <r>
    <s v="Matthew Watkins"/>
    <n v="35"/>
    <x v="1"/>
    <x v="0"/>
    <x v="2"/>
    <d v="2019-03-09T00:00:00"/>
    <s v="Franklin Martinez"/>
    <s v="Valencia, Pittman and Salinas"/>
    <x v="2"/>
    <n v="24297.349844283501"/>
    <n v="389"/>
    <x v="0"/>
    <d v="2019-03-22T00:00:00"/>
    <x v="3"/>
    <x v="0"/>
    <n v="13"/>
  </r>
  <r>
    <s v="Wendy Hill"/>
    <n v="35"/>
    <x v="0"/>
    <x v="4"/>
    <x v="3"/>
    <d v="2022-10-06T00:00:00"/>
    <s v="Linda Lang"/>
    <s v="Powell-Miller"/>
    <x v="0"/>
    <n v="28880.8985298308"/>
    <n v="224"/>
    <x v="1"/>
    <d v="2022-10-19T00:00:00"/>
    <x v="0"/>
    <x v="1"/>
    <n v="13"/>
  </r>
  <r>
    <s v="William Robbins"/>
    <n v="35"/>
    <x v="0"/>
    <x v="1"/>
    <x v="0"/>
    <d v="2022-10-03T00:00:00"/>
    <s v="Michael Horn"/>
    <s v="Farmer LLC"/>
    <x v="1"/>
    <n v="16674.881608578598"/>
    <n v="458"/>
    <x v="0"/>
    <d v="2022-10-16T00:00:00"/>
    <x v="4"/>
    <x v="2"/>
    <n v="13"/>
  </r>
  <r>
    <s v="Lauren Ortiz"/>
    <n v="35"/>
    <x v="0"/>
    <x v="4"/>
    <x v="0"/>
    <d v="2022-12-22T00:00:00"/>
    <s v="Alyssa Smith"/>
    <s v="Rivers LLC"/>
    <x v="0"/>
    <n v="2776.6474066697901"/>
    <n v="191"/>
    <x v="0"/>
    <d v="2023-01-04T00:00:00"/>
    <x v="1"/>
    <x v="2"/>
    <n v="13"/>
  </r>
  <r>
    <s v="Vickie Flynn"/>
    <n v="35"/>
    <x v="0"/>
    <x v="5"/>
    <x v="1"/>
    <d v="2021-02-14T00:00:00"/>
    <s v="Judith Martinez"/>
    <s v="Brooks-Anderson"/>
    <x v="3"/>
    <n v="15085.364507946701"/>
    <n v="238"/>
    <x v="1"/>
    <d v="2021-02-27T00:00:00"/>
    <x v="2"/>
    <x v="1"/>
    <n v="13"/>
  </r>
  <r>
    <s v="Paul Williams"/>
    <n v="35"/>
    <x v="1"/>
    <x v="4"/>
    <x v="1"/>
    <d v="2020-08-20T00:00:00"/>
    <s v="Mark Santiago"/>
    <s v="Cole-Hammond"/>
    <x v="4"/>
    <n v="40701.854828414303"/>
    <n v="311"/>
    <x v="1"/>
    <d v="2020-09-02T00:00:00"/>
    <x v="0"/>
    <x v="1"/>
    <n v="13"/>
  </r>
  <r>
    <s v="Joseph Hernandez"/>
    <n v="35"/>
    <x v="0"/>
    <x v="7"/>
    <x v="0"/>
    <d v="2020-10-31T00:00:00"/>
    <s v="Douglas Rogers"/>
    <s v="Lynch Group"/>
    <x v="2"/>
    <n v="41742.004757995099"/>
    <n v="229"/>
    <x v="1"/>
    <d v="2020-11-13T00:00:00"/>
    <x v="0"/>
    <x v="2"/>
    <n v="13"/>
  </r>
  <r>
    <s v="Vanessa Mcdowell"/>
    <n v="36"/>
    <x v="0"/>
    <x v="5"/>
    <x v="3"/>
    <d v="2023-01-26T00:00:00"/>
    <s v="Nancy Carpenter"/>
    <s v="Freeman-Ford"/>
    <x v="2"/>
    <n v="49627.900560233298"/>
    <n v="273"/>
    <x v="0"/>
    <d v="2023-02-08T00:00:00"/>
    <x v="1"/>
    <x v="0"/>
    <n v="13"/>
  </r>
  <r>
    <s v="David Fletcher"/>
    <n v="36"/>
    <x v="0"/>
    <x v="3"/>
    <x v="3"/>
    <d v="2018-11-04T00:00:00"/>
    <s v="Sean Arroyo"/>
    <s v="Haynes-Gordon"/>
    <x v="4"/>
    <n v="1804.1721029201101"/>
    <n v="495"/>
    <x v="2"/>
    <d v="2018-11-17T00:00:00"/>
    <x v="1"/>
    <x v="0"/>
    <n v="13"/>
  </r>
  <r>
    <s v="Lindsey Clements"/>
    <n v="36"/>
    <x v="0"/>
    <x v="1"/>
    <x v="2"/>
    <d v="2021-02-24T00:00:00"/>
    <s v="Timothy Lawrence"/>
    <s v="Barnes, Santiago and Bryant"/>
    <x v="1"/>
    <n v="43392.619621277801"/>
    <n v="267"/>
    <x v="1"/>
    <d v="2021-03-09T00:00:00"/>
    <x v="2"/>
    <x v="1"/>
    <n v="13"/>
  </r>
  <r>
    <s v="Jacob Snow"/>
    <n v="36"/>
    <x v="0"/>
    <x v="1"/>
    <x v="4"/>
    <d v="2019-08-18T00:00:00"/>
    <s v="Jose Braun"/>
    <s v="Nguyen Ltd"/>
    <x v="1"/>
    <n v="16001.8848002592"/>
    <n v="361"/>
    <x v="1"/>
    <d v="2019-08-31T00:00:00"/>
    <x v="4"/>
    <x v="1"/>
    <n v="13"/>
  </r>
  <r>
    <s v="Donald Calderon"/>
    <n v="36"/>
    <x v="1"/>
    <x v="1"/>
    <x v="0"/>
    <d v="2022-04-25T00:00:00"/>
    <s v="Haley Cox"/>
    <s v="Reed-Carpenter"/>
    <x v="2"/>
    <n v="1360.89129422311"/>
    <n v="370"/>
    <x v="2"/>
    <d v="2022-05-08T00:00:00"/>
    <x v="4"/>
    <x v="2"/>
    <n v="13"/>
  </r>
  <r>
    <s v="Christine King"/>
    <n v="36"/>
    <x v="1"/>
    <x v="6"/>
    <x v="5"/>
    <d v="2019-05-08T00:00:00"/>
    <s v="Howard Martin"/>
    <s v="Stewart, Meyer and Scott"/>
    <x v="0"/>
    <n v="3608.4075838440699"/>
    <n v="337"/>
    <x v="0"/>
    <d v="2019-05-21T00:00:00"/>
    <x v="2"/>
    <x v="2"/>
    <n v="13"/>
  </r>
  <r>
    <s v="James Williamson"/>
    <n v="37"/>
    <x v="1"/>
    <x v="3"/>
    <x v="2"/>
    <d v="2020-08-20T00:00:00"/>
    <s v="Laura Romero"/>
    <s v="Taylor-Brooks"/>
    <x v="1"/>
    <n v="25637.027244778001"/>
    <n v="389"/>
    <x v="2"/>
    <d v="2020-09-02T00:00:00"/>
    <x v="2"/>
    <x v="0"/>
    <n v="13"/>
  </r>
  <r>
    <s v="Alan King"/>
    <n v="37"/>
    <x v="0"/>
    <x v="7"/>
    <x v="2"/>
    <d v="2020-09-25T00:00:00"/>
    <s v="Ronald Sanchez"/>
    <s v="Bowers LLC"/>
    <x v="1"/>
    <n v="8968.2050000662803"/>
    <n v="145"/>
    <x v="2"/>
    <d v="2020-10-08T00:00:00"/>
    <x v="4"/>
    <x v="1"/>
    <n v="13"/>
  </r>
  <r>
    <s v="Jessica Brown"/>
    <n v="37"/>
    <x v="1"/>
    <x v="7"/>
    <x v="3"/>
    <d v="2021-08-15T00:00:00"/>
    <s v="Dennis Cole"/>
    <s v="Hampton, Matthews and Le"/>
    <x v="3"/>
    <n v="4251.6962516324902"/>
    <n v="373"/>
    <x v="0"/>
    <d v="2021-08-28T00:00:00"/>
    <x v="3"/>
    <x v="0"/>
    <n v="13"/>
  </r>
  <r>
    <s v="Michael Daniel"/>
    <n v="38"/>
    <x v="1"/>
    <x v="3"/>
    <x v="3"/>
    <d v="2018-11-05T00:00:00"/>
    <s v="Meredith Johnson DDS"/>
    <s v="Long-Leblanc"/>
    <x v="0"/>
    <n v="44256.649307948101"/>
    <n v="186"/>
    <x v="1"/>
    <d v="2018-11-18T00:00:00"/>
    <x v="2"/>
    <x v="2"/>
    <n v="13"/>
  </r>
  <r>
    <s v="David Payne"/>
    <n v="38"/>
    <x v="1"/>
    <x v="5"/>
    <x v="0"/>
    <d v="2020-02-08T00:00:00"/>
    <s v="Emily Sanford"/>
    <s v="Pineda Ltd"/>
    <x v="0"/>
    <n v="44388.463073940897"/>
    <n v="440"/>
    <x v="0"/>
    <d v="2020-02-21T00:00:00"/>
    <x v="2"/>
    <x v="2"/>
    <n v="13"/>
  </r>
  <r>
    <s v="Catherine Cohen"/>
    <n v="38"/>
    <x v="0"/>
    <x v="7"/>
    <x v="4"/>
    <d v="2023-02-28T00:00:00"/>
    <s v="Cassandra Singh"/>
    <s v="Tucker Group"/>
    <x v="2"/>
    <n v="45600.411597069899"/>
    <n v="171"/>
    <x v="0"/>
    <d v="2023-03-13T00:00:00"/>
    <x v="1"/>
    <x v="0"/>
    <n v="13"/>
  </r>
  <r>
    <s v="Kyle Dean"/>
    <n v="39"/>
    <x v="0"/>
    <x v="0"/>
    <x v="4"/>
    <d v="2020-02-02T00:00:00"/>
    <s v="Nicole Fernandez"/>
    <s v="House-Boyle"/>
    <x v="4"/>
    <n v="28792.0506208064"/>
    <n v="416"/>
    <x v="2"/>
    <d v="2020-02-15T00:00:00"/>
    <x v="2"/>
    <x v="0"/>
    <n v="13"/>
  </r>
  <r>
    <s v="Mrs. Penny Sanchez"/>
    <n v="39"/>
    <x v="1"/>
    <x v="4"/>
    <x v="3"/>
    <d v="2023-09-04T00:00:00"/>
    <s v="Mr. Rodney Morrow DDS"/>
    <s v="Taylor-Gray"/>
    <x v="2"/>
    <n v="22314.3939445703"/>
    <n v="386"/>
    <x v="0"/>
    <d v="2023-09-17T00:00:00"/>
    <x v="4"/>
    <x v="0"/>
    <n v="13"/>
  </r>
  <r>
    <s v="Gary Morris"/>
    <n v="39"/>
    <x v="0"/>
    <x v="3"/>
    <x v="2"/>
    <d v="2020-05-08T00:00:00"/>
    <s v="Samuel Patton"/>
    <s v="Taylor Inc"/>
    <x v="4"/>
    <n v="40928.721034541799"/>
    <n v="220"/>
    <x v="1"/>
    <d v="2020-05-21T00:00:00"/>
    <x v="0"/>
    <x v="1"/>
    <n v="13"/>
  </r>
  <r>
    <s v="Monica Garcia"/>
    <n v="39"/>
    <x v="1"/>
    <x v="2"/>
    <x v="2"/>
    <d v="2020-12-28T00:00:00"/>
    <s v="Sonya Jordan"/>
    <s v="Johnson PLC"/>
    <x v="3"/>
    <n v="8357.5229661651101"/>
    <n v="382"/>
    <x v="2"/>
    <d v="2021-01-10T00:00:00"/>
    <x v="4"/>
    <x v="0"/>
    <n v="13"/>
  </r>
  <r>
    <s v="Brent Brown"/>
    <n v="39"/>
    <x v="1"/>
    <x v="6"/>
    <x v="1"/>
    <d v="2021-08-21T00:00:00"/>
    <s v="Michael Fleming"/>
    <s v="Brown, Moreno and Bell"/>
    <x v="3"/>
    <n v="8757.4443613874591"/>
    <n v="340"/>
    <x v="2"/>
    <d v="2021-09-03T00:00:00"/>
    <x v="1"/>
    <x v="0"/>
    <n v="13"/>
  </r>
  <r>
    <s v="John Middleton"/>
    <n v="39"/>
    <x v="1"/>
    <x v="7"/>
    <x v="4"/>
    <d v="2021-05-06T00:00:00"/>
    <s v="Angela Marshall"/>
    <s v="Armstrong-Johnson"/>
    <x v="0"/>
    <n v="40684.505484485999"/>
    <n v="422"/>
    <x v="0"/>
    <d v="2021-05-19T00:00:00"/>
    <x v="0"/>
    <x v="2"/>
    <n v="13"/>
  </r>
  <r>
    <s v="Kevin Copeland"/>
    <n v="40"/>
    <x v="1"/>
    <x v="5"/>
    <x v="4"/>
    <d v="2019-05-12T00:00:00"/>
    <s v="Brian Walsh"/>
    <s v="Thomas, Hill and Hart"/>
    <x v="2"/>
    <n v="17656.038396248801"/>
    <n v="119"/>
    <x v="1"/>
    <d v="2019-05-25T00:00:00"/>
    <x v="2"/>
    <x v="2"/>
    <n v="13"/>
  </r>
  <r>
    <s v="Latoya Liu"/>
    <n v="40"/>
    <x v="0"/>
    <x v="0"/>
    <x v="3"/>
    <d v="2020-09-15T00:00:00"/>
    <s v="Amber Welch"/>
    <s v="Kennedy, Rivas and Payne"/>
    <x v="0"/>
    <n v="40368.630785273599"/>
    <n v="467"/>
    <x v="2"/>
    <d v="2020-09-28T00:00:00"/>
    <x v="2"/>
    <x v="0"/>
    <n v="13"/>
  </r>
  <r>
    <s v="John Valentine"/>
    <n v="40"/>
    <x v="1"/>
    <x v="0"/>
    <x v="4"/>
    <d v="2019-09-30T00:00:00"/>
    <s v="Andrea Pineda"/>
    <s v="Rice Ltd"/>
    <x v="1"/>
    <n v="42939.522409048703"/>
    <n v="384"/>
    <x v="0"/>
    <d v="2019-10-13T00:00:00"/>
    <x v="4"/>
    <x v="2"/>
    <n v="13"/>
  </r>
  <r>
    <s v="William Cox"/>
    <n v="40"/>
    <x v="0"/>
    <x v="7"/>
    <x v="1"/>
    <d v="2021-12-01T00:00:00"/>
    <s v="Erica Evans"/>
    <s v="Rogers-Johnson"/>
    <x v="4"/>
    <n v="20356.311339732601"/>
    <n v="399"/>
    <x v="0"/>
    <d v="2021-12-14T00:00:00"/>
    <x v="1"/>
    <x v="2"/>
    <n v="13"/>
  </r>
  <r>
    <s v="Kayla Hayden"/>
    <n v="40"/>
    <x v="0"/>
    <x v="6"/>
    <x v="1"/>
    <d v="2019-06-21T00:00:00"/>
    <s v="Melissa Rhodes"/>
    <s v="Morales, Ross and Leonard"/>
    <x v="4"/>
    <n v="43185.354097827403"/>
    <n v="215"/>
    <x v="2"/>
    <d v="2019-07-04T00:00:00"/>
    <x v="3"/>
    <x v="1"/>
    <n v="13"/>
  </r>
  <r>
    <s v="Allison Valentine"/>
    <n v="41"/>
    <x v="1"/>
    <x v="5"/>
    <x v="1"/>
    <d v="2022-02-17T00:00:00"/>
    <s v="Ronald Jones"/>
    <s v="Paul, Mendoza and West"/>
    <x v="3"/>
    <n v="23021.113540007002"/>
    <n v="364"/>
    <x v="2"/>
    <d v="2022-03-02T00:00:00"/>
    <x v="4"/>
    <x v="1"/>
    <n v="13"/>
  </r>
  <r>
    <s v="Samantha Hicks"/>
    <n v="41"/>
    <x v="0"/>
    <x v="1"/>
    <x v="4"/>
    <d v="2021-10-09T00:00:00"/>
    <s v="Crystal Fisher"/>
    <s v="Clarke LLC"/>
    <x v="4"/>
    <n v="43827.822144197402"/>
    <n v="395"/>
    <x v="1"/>
    <d v="2021-10-22T00:00:00"/>
    <x v="1"/>
    <x v="1"/>
    <n v="13"/>
  </r>
  <r>
    <s v="Dawn Lane"/>
    <n v="41"/>
    <x v="0"/>
    <x v="4"/>
    <x v="5"/>
    <d v="2023-06-11T00:00:00"/>
    <s v="Monica Hernandez"/>
    <s v="Hays, Mullins and Ramos"/>
    <x v="3"/>
    <n v="4176.8348994721"/>
    <n v="477"/>
    <x v="1"/>
    <d v="2023-06-24T00:00:00"/>
    <x v="1"/>
    <x v="2"/>
    <n v="13"/>
  </r>
  <r>
    <s v="Francisco Young"/>
    <n v="42"/>
    <x v="0"/>
    <x v="7"/>
    <x v="1"/>
    <d v="2019-10-06T00:00:00"/>
    <s v="Joel Smith"/>
    <s v="Hall-Dunn"/>
    <x v="0"/>
    <n v="30304.375081587801"/>
    <n v="474"/>
    <x v="0"/>
    <d v="2019-10-19T00:00:00"/>
    <x v="1"/>
    <x v="0"/>
    <n v="13"/>
  </r>
  <r>
    <s v="Toni Jackson"/>
    <n v="42"/>
    <x v="1"/>
    <x v="1"/>
    <x v="0"/>
    <d v="2019-08-01T00:00:00"/>
    <s v="Kimberly York"/>
    <s v="Mccann, Ross and Simon"/>
    <x v="3"/>
    <n v="9644.6976455056192"/>
    <n v="368"/>
    <x v="1"/>
    <d v="2019-08-14T00:00:00"/>
    <x v="3"/>
    <x v="1"/>
    <n v="13"/>
  </r>
  <r>
    <s v="Claudia Sanders"/>
    <n v="42"/>
    <x v="1"/>
    <x v="6"/>
    <x v="0"/>
    <d v="2021-08-15T00:00:00"/>
    <s v="Matthew Ramirez"/>
    <s v="Rogers-Burton"/>
    <x v="0"/>
    <n v="31110.7441071293"/>
    <n v="220"/>
    <x v="1"/>
    <d v="2021-08-28T00:00:00"/>
    <x v="3"/>
    <x v="1"/>
    <n v="13"/>
  </r>
  <r>
    <s v="Dominique Wade"/>
    <n v="42"/>
    <x v="0"/>
    <x v="5"/>
    <x v="4"/>
    <d v="2020-04-12T00:00:00"/>
    <s v="John Hill"/>
    <s v="Smith Inc"/>
    <x v="2"/>
    <n v="32554.534309900599"/>
    <n v="170"/>
    <x v="2"/>
    <d v="2020-04-25T00:00:00"/>
    <x v="0"/>
    <x v="1"/>
    <n v="13"/>
  </r>
  <r>
    <s v="Randy Warren"/>
    <n v="42"/>
    <x v="1"/>
    <x v="6"/>
    <x v="4"/>
    <d v="2021-03-02T00:00:00"/>
    <s v="Christopher Anderson"/>
    <s v="Chavez, Williams and Lyons"/>
    <x v="0"/>
    <n v="2723.2795083136002"/>
    <n v="152"/>
    <x v="1"/>
    <d v="2021-03-15T00:00:00"/>
    <x v="0"/>
    <x v="0"/>
    <n v="13"/>
  </r>
  <r>
    <s v="Jennifer Spencer"/>
    <n v="42"/>
    <x v="1"/>
    <x v="2"/>
    <x v="0"/>
    <d v="2019-11-13T00:00:00"/>
    <s v="David Mckenzie"/>
    <s v="Sullivan, White and Farmer"/>
    <x v="3"/>
    <n v="4954.6188977280799"/>
    <n v="490"/>
    <x v="0"/>
    <d v="2019-11-26T00:00:00"/>
    <x v="1"/>
    <x v="2"/>
    <n v="13"/>
  </r>
  <r>
    <s v="Angela Howard"/>
    <n v="43"/>
    <x v="1"/>
    <x v="5"/>
    <x v="3"/>
    <d v="2021-05-20T00:00:00"/>
    <s v="Christopher Green"/>
    <s v="Edwards, Martin and Jackson"/>
    <x v="4"/>
    <n v="43649.234437867097"/>
    <n v="343"/>
    <x v="1"/>
    <d v="2021-06-02T00:00:00"/>
    <x v="1"/>
    <x v="1"/>
    <n v="13"/>
  </r>
  <r>
    <s v="Heidi Brown"/>
    <n v="43"/>
    <x v="1"/>
    <x v="4"/>
    <x v="0"/>
    <d v="2018-11-14T00:00:00"/>
    <s v="Connie Young"/>
    <s v="Aguilar and Sons"/>
    <x v="3"/>
    <n v="42623.2347261338"/>
    <n v="470"/>
    <x v="2"/>
    <d v="2018-11-27T00:00:00"/>
    <x v="0"/>
    <x v="1"/>
    <n v="13"/>
  </r>
  <r>
    <s v="Kimberly Watkins"/>
    <n v="43"/>
    <x v="1"/>
    <x v="1"/>
    <x v="4"/>
    <d v="2021-01-08T00:00:00"/>
    <s v="Jacob Moore"/>
    <s v="Herman-Smith"/>
    <x v="2"/>
    <n v="41788.352522771303"/>
    <n v="160"/>
    <x v="1"/>
    <d v="2021-01-21T00:00:00"/>
    <x v="2"/>
    <x v="1"/>
    <n v="13"/>
  </r>
  <r>
    <s v="Cody Moran"/>
    <n v="43"/>
    <x v="1"/>
    <x v="3"/>
    <x v="5"/>
    <d v="2021-02-18T00:00:00"/>
    <s v="Terry White"/>
    <s v="Montgomery-Smith"/>
    <x v="1"/>
    <n v="12470.9514019992"/>
    <n v="452"/>
    <x v="2"/>
    <d v="2021-03-03T00:00:00"/>
    <x v="2"/>
    <x v="1"/>
    <n v="13"/>
  </r>
  <r>
    <s v="Linda Monroe"/>
    <n v="43"/>
    <x v="1"/>
    <x v="2"/>
    <x v="1"/>
    <d v="2020-10-05T00:00:00"/>
    <s v="Allison Roy"/>
    <s v="Murphy Ltd"/>
    <x v="3"/>
    <n v="40687.854481768198"/>
    <n v="196"/>
    <x v="1"/>
    <d v="2020-10-18T00:00:00"/>
    <x v="0"/>
    <x v="0"/>
    <n v="13"/>
  </r>
  <r>
    <s v="Matthew Williams"/>
    <n v="44"/>
    <x v="1"/>
    <x v="4"/>
    <x v="0"/>
    <d v="2023-03-23T00:00:00"/>
    <s v="Matthew Tucker"/>
    <s v="Shaw, Ingram and Ramirez"/>
    <x v="4"/>
    <n v="8831.5309450901696"/>
    <n v="462"/>
    <x v="0"/>
    <d v="2023-04-05T00:00:00"/>
    <x v="3"/>
    <x v="0"/>
    <n v="13"/>
  </r>
  <r>
    <s v="David Wall"/>
    <n v="44"/>
    <x v="0"/>
    <x v="3"/>
    <x v="4"/>
    <d v="2021-03-14T00:00:00"/>
    <s v="Mario Herring"/>
    <s v="Fritz, Mendez and Tucker"/>
    <x v="4"/>
    <n v="9187.8315138806593"/>
    <n v="328"/>
    <x v="1"/>
    <d v="2021-03-27T00:00:00"/>
    <x v="3"/>
    <x v="0"/>
    <n v="13"/>
  </r>
  <r>
    <s v="Lisa Smith"/>
    <n v="44"/>
    <x v="1"/>
    <x v="7"/>
    <x v="0"/>
    <d v="2023-07-08T00:00:00"/>
    <s v="Holly Martin"/>
    <s v="Jackson, Adams and Crosby"/>
    <x v="2"/>
    <n v="24436.414224647"/>
    <n v="158"/>
    <x v="1"/>
    <d v="2023-07-21T00:00:00"/>
    <x v="3"/>
    <x v="2"/>
    <n v="13"/>
  </r>
  <r>
    <s v="Sylvia Johnson"/>
    <n v="45"/>
    <x v="0"/>
    <x v="7"/>
    <x v="0"/>
    <d v="2022-03-14T00:00:00"/>
    <s v="Rebecca Myers"/>
    <s v="Carlson Ltd"/>
    <x v="2"/>
    <n v="27639.326063183002"/>
    <n v="162"/>
    <x v="0"/>
    <d v="2022-03-27T00:00:00"/>
    <x v="4"/>
    <x v="0"/>
    <n v="13"/>
  </r>
  <r>
    <s v="Betty Burke"/>
    <n v="45"/>
    <x v="1"/>
    <x v="7"/>
    <x v="4"/>
    <d v="2022-06-21T00:00:00"/>
    <s v="Danielle Miller"/>
    <s v="Hansen, Delgado and Williams"/>
    <x v="4"/>
    <n v="32537.428716586299"/>
    <n v="370"/>
    <x v="1"/>
    <d v="2022-07-04T00:00:00"/>
    <x v="3"/>
    <x v="2"/>
    <n v="13"/>
  </r>
  <r>
    <s v="Jessica Lyons"/>
    <n v="45"/>
    <x v="0"/>
    <x v="7"/>
    <x v="1"/>
    <d v="2020-08-18T00:00:00"/>
    <s v="Julie Zimmerman"/>
    <s v="Franklin PLC"/>
    <x v="0"/>
    <n v="15438.610912911499"/>
    <n v="277"/>
    <x v="0"/>
    <d v="2020-08-31T00:00:00"/>
    <x v="1"/>
    <x v="2"/>
    <n v="13"/>
  </r>
  <r>
    <s v="Mr. Jordan Miller"/>
    <n v="45"/>
    <x v="1"/>
    <x v="7"/>
    <x v="5"/>
    <d v="2019-11-26T00:00:00"/>
    <s v="Tara Jefferson DVM"/>
    <s v="Smith Ltd"/>
    <x v="0"/>
    <n v="4529.5500472943504"/>
    <n v="204"/>
    <x v="0"/>
    <d v="2019-12-09T00:00:00"/>
    <x v="3"/>
    <x v="1"/>
    <n v="13"/>
  </r>
  <r>
    <s v="Melanie Clark"/>
    <n v="46"/>
    <x v="0"/>
    <x v="1"/>
    <x v="2"/>
    <d v="2021-08-24T00:00:00"/>
    <s v="Kathleen Cummings MD"/>
    <s v="Crane, Mata and Cole"/>
    <x v="2"/>
    <n v="13080.6653248565"/>
    <n v="293"/>
    <x v="0"/>
    <d v="2021-09-06T00:00:00"/>
    <x v="0"/>
    <x v="0"/>
    <n v="13"/>
  </r>
  <r>
    <s v="Holly Knight"/>
    <n v="46"/>
    <x v="1"/>
    <x v="2"/>
    <x v="0"/>
    <d v="2023-08-05T00:00:00"/>
    <s v="Robert Brown"/>
    <s v="Pena, Martinez and Chavez"/>
    <x v="1"/>
    <n v="22420.439275320401"/>
    <n v="200"/>
    <x v="1"/>
    <d v="2023-08-18T00:00:00"/>
    <x v="0"/>
    <x v="1"/>
    <n v="13"/>
  </r>
  <r>
    <s v="Olivia Caldwell"/>
    <n v="46"/>
    <x v="0"/>
    <x v="5"/>
    <x v="4"/>
    <d v="2023-05-03T00:00:00"/>
    <s v="Ellen Daniels"/>
    <s v="Gibson, Medina and Carter"/>
    <x v="4"/>
    <n v="13252.4305863219"/>
    <n v="406"/>
    <x v="2"/>
    <d v="2023-05-16T00:00:00"/>
    <x v="0"/>
    <x v="0"/>
    <n v="13"/>
  </r>
  <r>
    <s v="Drew Jones"/>
    <n v="46"/>
    <x v="0"/>
    <x v="1"/>
    <x v="5"/>
    <d v="2018-11-09T00:00:00"/>
    <s v="Charles Patel"/>
    <s v="Zuniga, Taylor and Scott"/>
    <x v="0"/>
    <n v="15868.935575970499"/>
    <n v="371"/>
    <x v="0"/>
    <d v="2018-11-22T00:00:00"/>
    <x v="0"/>
    <x v="0"/>
    <n v="13"/>
  </r>
  <r>
    <s v="Daniel Patrick"/>
    <n v="46"/>
    <x v="1"/>
    <x v="4"/>
    <x v="4"/>
    <d v="2022-01-01T00:00:00"/>
    <s v="James Kennedy"/>
    <s v="Hutchinson-Weber"/>
    <x v="4"/>
    <n v="5357.4805022782402"/>
    <n v="220"/>
    <x v="1"/>
    <d v="2022-01-14T00:00:00"/>
    <x v="1"/>
    <x v="2"/>
    <n v="13"/>
  </r>
  <r>
    <s v="Mr. Jared Barry"/>
    <n v="46"/>
    <x v="0"/>
    <x v="4"/>
    <x v="2"/>
    <d v="2023-09-13T00:00:00"/>
    <s v="Angel Larson"/>
    <s v="Kennedy-Robinson"/>
    <x v="3"/>
    <n v="28410.2003225837"/>
    <n v="314"/>
    <x v="0"/>
    <d v="2023-09-26T00:00:00"/>
    <x v="4"/>
    <x v="0"/>
    <n v="13"/>
  </r>
  <r>
    <s v="Brandon Kim"/>
    <n v="46"/>
    <x v="1"/>
    <x v="0"/>
    <x v="5"/>
    <d v="2021-04-17T00:00:00"/>
    <s v="Kenneth Smith"/>
    <s v="Osborne Ltd"/>
    <x v="3"/>
    <n v="46965.887625646203"/>
    <n v="445"/>
    <x v="0"/>
    <d v="2021-04-30T00:00:00"/>
    <x v="3"/>
    <x v="0"/>
    <n v="13"/>
  </r>
  <r>
    <s v="Molly Brewer"/>
    <n v="47"/>
    <x v="0"/>
    <x v="3"/>
    <x v="3"/>
    <d v="2020-03-07T00:00:00"/>
    <s v="Brandon Mccarthy"/>
    <s v="Smith, Howard and Kent"/>
    <x v="4"/>
    <n v="39221.777868764701"/>
    <n v="304"/>
    <x v="0"/>
    <d v="2020-03-20T00:00:00"/>
    <x v="1"/>
    <x v="0"/>
    <n v="13"/>
  </r>
  <r>
    <s v="Peggy Miller"/>
    <n v="47"/>
    <x v="0"/>
    <x v="1"/>
    <x v="1"/>
    <d v="2020-04-11T00:00:00"/>
    <s v="Emily Mann"/>
    <s v="Martin-Parker"/>
    <x v="3"/>
    <n v="2839.8614122185099"/>
    <n v="165"/>
    <x v="0"/>
    <d v="2020-04-24T00:00:00"/>
    <x v="2"/>
    <x v="2"/>
    <n v="13"/>
  </r>
  <r>
    <s v="Rebekah Wells"/>
    <n v="47"/>
    <x v="1"/>
    <x v="4"/>
    <x v="5"/>
    <d v="2022-04-13T00:00:00"/>
    <s v="George Stone"/>
    <s v="Rivera-Knight"/>
    <x v="1"/>
    <n v="42895.643822324797"/>
    <n v="308"/>
    <x v="0"/>
    <d v="2022-04-26T00:00:00"/>
    <x v="4"/>
    <x v="0"/>
    <n v="13"/>
  </r>
  <r>
    <s v="Larry Gibson"/>
    <n v="47"/>
    <x v="1"/>
    <x v="2"/>
    <x v="0"/>
    <d v="2021-10-08T00:00:00"/>
    <s v="Rodney Long"/>
    <s v="Galloway-Gross"/>
    <x v="2"/>
    <n v="38278.335531923403"/>
    <n v="102"/>
    <x v="0"/>
    <d v="2021-10-21T00:00:00"/>
    <x v="0"/>
    <x v="2"/>
    <n v="13"/>
  </r>
  <r>
    <s v="Paul Ramos"/>
    <n v="48"/>
    <x v="1"/>
    <x v="2"/>
    <x v="2"/>
    <d v="2019-09-20T00:00:00"/>
    <s v="Jonathan Mccarthy"/>
    <s v="Smith-Walters"/>
    <x v="2"/>
    <n v="47896.262040495298"/>
    <n v="266"/>
    <x v="2"/>
    <d v="2019-10-03T00:00:00"/>
    <x v="0"/>
    <x v="1"/>
    <n v="13"/>
  </r>
  <r>
    <s v="Charles Harris"/>
    <n v="48"/>
    <x v="0"/>
    <x v="6"/>
    <x v="5"/>
    <d v="2020-09-03T00:00:00"/>
    <s v="Richard Bruce"/>
    <s v="Davis-Macdonald"/>
    <x v="2"/>
    <n v="5864.30172779038"/>
    <n v="172"/>
    <x v="2"/>
    <d v="2020-09-16T00:00:00"/>
    <x v="0"/>
    <x v="0"/>
    <n v="13"/>
  </r>
  <r>
    <s v="Kevin Matthews"/>
    <n v="48"/>
    <x v="1"/>
    <x v="5"/>
    <x v="0"/>
    <d v="2020-04-07T00:00:00"/>
    <s v="Matthew Wagner"/>
    <s v="Baker-Byrd"/>
    <x v="0"/>
    <n v="15823.579218098101"/>
    <n v="317"/>
    <x v="1"/>
    <d v="2020-04-20T00:00:00"/>
    <x v="3"/>
    <x v="2"/>
    <n v="13"/>
  </r>
  <r>
    <s v="Heidi Anderson"/>
    <n v="48"/>
    <x v="1"/>
    <x v="7"/>
    <x v="0"/>
    <d v="2019-04-18T00:00:00"/>
    <s v="Michael Melendez"/>
    <s v="Brown, Lambert and Miller"/>
    <x v="1"/>
    <n v="9276.52813139092"/>
    <n v="261"/>
    <x v="0"/>
    <d v="2019-05-01T00:00:00"/>
    <x v="4"/>
    <x v="2"/>
    <n v="13"/>
  </r>
  <r>
    <s v="Ryan Blair"/>
    <n v="48"/>
    <x v="0"/>
    <x v="2"/>
    <x v="3"/>
    <d v="2021-02-06T00:00:00"/>
    <s v="Cory Duran"/>
    <s v="Smith Ltd"/>
    <x v="4"/>
    <n v="22270.2168132273"/>
    <n v="277"/>
    <x v="1"/>
    <d v="2021-02-19T00:00:00"/>
    <x v="2"/>
    <x v="2"/>
    <n v="13"/>
  </r>
  <r>
    <s v="Aaron Hayes"/>
    <n v="48"/>
    <x v="0"/>
    <x v="1"/>
    <x v="4"/>
    <d v="2019-01-29T00:00:00"/>
    <s v="Stacie Mann"/>
    <s v="Hansen, Blackwell and Allen"/>
    <x v="1"/>
    <n v="11222.6087293036"/>
    <n v="318"/>
    <x v="0"/>
    <d v="2019-02-11T00:00:00"/>
    <x v="2"/>
    <x v="2"/>
    <n v="13"/>
  </r>
  <r>
    <s v="Cynthia Carr"/>
    <n v="48"/>
    <x v="1"/>
    <x v="1"/>
    <x v="1"/>
    <d v="2020-02-03T00:00:00"/>
    <s v="Tony Hendricks"/>
    <s v="Johnson Ltd"/>
    <x v="0"/>
    <n v="20235.3594801949"/>
    <n v="157"/>
    <x v="2"/>
    <d v="2020-02-16T00:00:00"/>
    <x v="1"/>
    <x v="0"/>
    <n v="13"/>
  </r>
  <r>
    <s v="Autumn Proctor"/>
    <n v="49"/>
    <x v="1"/>
    <x v="0"/>
    <x v="0"/>
    <d v="2022-11-28T00:00:00"/>
    <s v="Jeremy Arnold"/>
    <s v="Harrell PLC"/>
    <x v="3"/>
    <n v="24230.372278766601"/>
    <n v="307"/>
    <x v="1"/>
    <d v="2022-12-11T00:00:00"/>
    <x v="0"/>
    <x v="1"/>
    <n v="13"/>
  </r>
  <r>
    <s v="Travis Durham"/>
    <n v="49"/>
    <x v="0"/>
    <x v="0"/>
    <x v="0"/>
    <d v="2020-05-14T00:00:00"/>
    <s v="Alex Gutierrez"/>
    <s v="Hale-West"/>
    <x v="4"/>
    <n v="12185.8380072402"/>
    <n v="491"/>
    <x v="0"/>
    <d v="2020-05-27T00:00:00"/>
    <x v="4"/>
    <x v="2"/>
    <n v="13"/>
  </r>
  <r>
    <s v="Carlos Ruiz"/>
    <n v="49"/>
    <x v="0"/>
    <x v="3"/>
    <x v="2"/>
    <d v="2020-02-23T00:00:00"/>
    <s v="Sean Williams"/>
    <s v="Ward and Sons"/>
    <x v="4"/>
    <n v="17600.751976205702"/>
    <n v="194"/>
    <x v="2"/>
    <d v="2020-03-07T00:00:00"/>
    <x v="1"/>
    <x v="0"/>
    <n v="13"/>
  </r>
  <r>
    <s v="David Schultz"/>
    <n v="49"/>
    <x v="1"/>
    <x v="1"/>
    <x v="0"/>
    <d v="2022-05-28T00:00:00"/>
    <s v="Jennifer White"/>
    <s v="Williams and Sons"/>
    <x v="1"/>
    <n v="41247.839209412799"/>
    <n v="420"/>
    <x v="0"/>
    <d v="2022-06-10T00:00:00"/>
    <x v="0"/>
    <x v="1"/>
    <n v="13"/>
  </r>
  <r>
    <s v="Cameron Smith"/>
    <n v="49"/>
    <x v="1"/>
    <x v="3"/>
    <x v="2"/>
    <d v="2023-10-23T00:00:00"/>
    <s v="William Soto"/>
    <s v="Hopkins, Gomez and Shelton"/>
    <x v="2"/>
    <n v="38274.7980342749"/>
    <n v="425"/>
    <x v="1"/>
    <d v="2023-11-05T00:00:00"/>
    <x v="0"/>
    <x v="1"/>
    <n v="13"/>
  </r>
  <r>
    <s v="Jeffrey Long"/>
    <n v="49"/>
    <x v="0"/>
    <x v="6"/>
    <x v="0"/>
    <d v="2018-10-31T00:00:00"/>
    <s v="Donna Humphrey"/>
    <s v="Perry-Adams"/>
    <x v="3"/>
    <n v="18142.843077375099"/>
    <n v="255"/>
    <x v="0"/>
    <d v="2018-11-13T00:00:00"/>
    <x v="2"/>
    <x v="0"/>
    <n v="13"/>
  </r>
  <r>
    <s v="Stephanie Lee"/>
    <n v="49"/>
    <x v="1"/>
    <x v="0"/>
    <x v="3"/>
    <d v="2022-10-06T00:00:00"/>
    <s v="Katelyn Martinez"/>
    <s v="Lyons, Holland and Black"/>
    <x v="3"/>
    <n v="27367.822224001098"/>
    <n v="121"/>
    <x v="2"/>
    <d v="2022-10-19T00:00:00"/>
    <x v="2"/>
    <x v="0"/>
    <n v="13"/>
  </r>
  <r>
    <s v="Michelle Torres"/>
    <n v="49"/>
    <x v="1"/>
    <x v="3"/>
    <x v="2"/>
    <d v="2023-10-09T00:00:00"/>
    <s v="Sharon Williams"/>
    <s v="Brown-Morgan"/>
    <x v="4"/>
    <n v="25969.070628162899"/>
    <n v="476"/>
    <x v="1"/>
    <d v="2023-10-22T00:00:00"/>
    <x v="3"/>
    <x v="0"/>
    <n v="13"/>
  </r>
  <r>
    <s v="Travis Morales"/>
    <n v="50"/>
    <x v="0"/>
    <x v="6"/>
    <x v="2"/>
    <d v="2021-10-22T00:00:00"/>
    <s v="Bradley Ellis"/>
    <s v="Ramirez PLC"/>
    <x v="2"/>
    <n v="2684.4017211574901"/>
    <n v="147"/>
    <x v="0"/>
    <d v="2021-11-04T00:00:00"/>
    <x v="4"/>
    <x v="1"/>
    <n v="13"/>
  </r>
  <r>
    <s v="Joanne Clark"/>
    <n v="50"/>
    <x v="0"/>
    <x v="0"/>
    <x v="0"/>
    <d v="2019-02-10T00:00:00"/>
    <s v="Allison Trevino"/>
    <s v="Juarez-Krueger"/>
    <x v="0"/>
    <n v="28587.7578176635"/>
    <n v="253"/>
    <x v="0"/>
    <d v="2019-02-23T00:00:00"/>
    <x v="4"/>
    <x v="0"/>
    <n v="13"/>
  </r>
  <r>
    <s v="Steven Petersen"/>
    <n v="50"/>
    <x v="0"/>
    <x v="5"/>
    <x v="5"/>
    <d v="2020-01-07T00:00:00"/>
    <s v="Bob Rogers"/>
    <s v="Leon-Wheeler"/>
    <x v="1"/>
    <n v="7379.1971987406696"/>
    <n v="315"/>
    <x v="2"/>
    <d v="2020-01-20T00:00:00"/>
    <x v="4"/>
    <x v="0"/>
    <n v="13"/>
  </r>
  <r>
    <s v="Erica Cortez"/>
    <n v="50"/>
    <x v="0"/>
    <x v="3"/>
    <x v="5"/>
    <d v="2020-08-24T00:00:00"/>
    <s v="Charles Wallace"/>
    <s v="Montgomery Inc"/>
    <x v="2"/>
    <n v="48376.088832993701"/>
    <n v="188"/>
    <x v="1"/>
    <d v="2020-09-06T00:00:00"/>
    <x v="0"/>
    <x v="2"/>
    <n v="13"/>
  </r>
  <r>
    <s v="Joshua Bender"/>
    <n v="50"/>
    <x v="0"/>
    <x v="2"/>
    <x v="4"/>
    <d v="2019-10-13T00:00:00"/>
    <s v="David English"/>
    <s v="Yates Ltd"/>
    <x v="2"/>
    <n v="7718.7129380275901"/>
    <n v="481"/>
    <x v="2"/>
    <d v="2019-10-26T00:00:00"/>
    <x v="4"/>
    <x v="2"/>
    <n v="13"/>
  </r>
  <r>
    <s v="Brandon Scott"/>
    <n v="51"/>
    <x v="0"/>
    <x v="6"/>
    <x v="2"/>
    <d v="2022-01-29T00:00:00"/>
    <s v="Nathan Browning"/>
    <s v="Hahn, Smith and Anderson"/>
    <x v="4"/>
    <n v="9762.1524874601"/>
    <n v="378"/>
    <x v="0"/>
    <d v="2022-02-11T00:00:00"/>
    <x v="2"/>
    <x v="0"/>
    <n v="13"/>
  </r>
  <r>
    <s v="Laura Preston"/>
    <n v="51"/>
    <x v="0"/>
    <x v="6"/>
    <x v="2"/>
    <d v="2022-08-03T00:00:00"/>
    <s v="Kathy Williams"/>
    <s v="Jensen-Davis"/>
    <x v="2"/>
    <n v="21587.3615999174"/>
    <n v="246"/>
    <x v="1"/>
    <d v="2022-08-16T00:00:00"/>
    <x v="1"/>
    <x v="2"/>
    <n v="13"/>
  </r>
  <r>
    <s v="Samantha Young"/>
    <n v="51"/>
    <x v="0"/>
    <x v="3"/>
    <x v="1"/>
    <d v="2020-04-07T00:00:00"/>
    <s v="Jamie Frey"/>
    <s v="Flores LLC"/>
    <x v="0"/>
    <n v="26504.173734799799"/>
    <n v="229"/>
    <x v="1"/>
    <d v="2020-04-20T00:00:00"/>
    <x v="4"/>
    <x v="0"/>
    <n v="13"/>
  </r>
  <r>
    <s v="Donald Arnold"/>
    <n v="51"/>
    <x v="1"/>
    <x v="5"/>
    <x v="5"/>
    <d v="2023-05-13T00:00:00"/>
    <s v="David Hart"/>
    <s v="Friedman, Burch and Thomas"/>
    <x v="1"/>
    <n v="10469.8719698813"/>
    <n v="263"/>
    <x v="2"/>
    <d v="2023-05-26T00:00:00"/>
    <x v="1"/>
    <x v="1"/>
    <n v="13"/>
  </r>
  <r>
    <s v="Shannon Riley"/>
    <n v="51"/>
    <x v="1"/>
    <x v="4"/>
    <x v="2"/>
    <d v="2022-04-14T00:00:00"/>
    <s v="Carrie Cooper"/>
    <s v="Lopez, Kaufman and Hoffman"/>
    <x v="4"/>
    <n v="43277.139044359399"/>
    <n v="227"/>
    <x v="0"/>
    <d v="2022-04-27T00:00:00"/>
    <x v="2"/>
    <x v="2"/>
    <n v="13"/>
  </r>
  <r>
    <s v="John Mcguire"/>
    <n v="51"/>
    <x v="0"/>
    <x v="0"/>
    <x v="3"/>
    <d v="2022-10-11T00:00:00"/>
    <s v="Heather Ortiz"/>
    <s v="Fox PLC"/>
    <x v="2"/>
    <n v="12933.872382485801"/>
    <n v="171"/>
    <x v="2"/>
    <d v="2022-10-24T00:00:00"/>
    <x v="1"/>
    <x v="1"/>
    <n v="13"/>
  </r>
  <r>
    <s v="Destiny Mora"/>
    <n v="51"/>
    <x v="1"/>
    <x v="7"/>
    <x v="0"/>
    <d v="2020-03-04T00:00:00"/>
    <s v="Jacqueline Fritz"/>
    <s v="Meyers-Harrison"/>
    <x v="3"/>
    <n v="20662.848665624399"/>
    <n v="434"/>
    <x v="2"/>
    <d v="2020-03-17T00:00:00"/>
    <x v="3"/>
    <x v="0"/>
    <n v="13"/>
  </r>
  <r>
    <s v="Amy Pierce"/>
    <n v="51"/>
    <x v="0"/>
    <x v="5"/>
    <x v="2"/>
    <d v="2020-09-25T00:00:00"/>
    <s v="Amy Daniels"/>
    <s v="Alvarez-Taylor"/>
    <x v="3"/>
    <n v="28162.980371112299"/>
    <n v="395"/>
    <x v="0"/>
    <d v="2020-10-08T00:00:00"/>
    <x v="4"/>
    <x v="1"/>
    <n v="13"/>
  </r>
  <r>
    <s v="Benjamin Velasquez"/>
    <n v="52"/>
    <x v="1"/>
    <x v="5"/>
    <x v="0"/>
    <d v="2020-03-26T00:00:00"/>
    <s v="Karen Perez"/>
    <s v="Smith, Williams and Stevenson"/>
    <x v="3"/>
    <n v="36169.460309242502"/>
    <n v="458"/>
    <x v="2"/>
    <d v="2020-04-08T00:00:00"/>
    <x v="4"/>
    <x v="1"/>
    <n v="13"/>
  </r>
  <r>
    <s v="Michael Ashley"/>
    <n v="52"/>
    <x v="0"/>
    <x v="5"/>
    <x v="2"/>
    <d v="2023-09-02T00:00:00"/>
    <s v="Joseph Matthews"/>
    <s v="Jenkins, Mcdonald and Sanders"/>
    <x v="2"/>
    <n v="40563.460539870001"/>
    <n v="133"/>
    <x v="0"/>
    <d v="2023-09-15T00:00:00"/>
    <x v="1"/>
    <x v="1"/>
    <n v="13"/>
  </r>
  <r>
    <s v="Tonya Gentry"/>
    <n v="52"/>
    <x v="1"/>
    <x v="2"/>
    <x v="4"/>
    <d v="2021-11-28T00:00:00"/>
    <s v="Alisha Figueroa"/>
    <s v="Taylor, Flores and Edwards"/>
    <x v="4"/>
    <n v="14762.063716512999"/>
    <n v="186"/>
    <x v="2"/>
    <d v="2021-12-11T00:00:00"/>
    <x v="2"/>
    <x v="0"/>
    <n v="13"/>
  </r>
  <r>
    <s v="Mr. Ricardo Bullock"/>
    <n v="53"/>
    <x v="0"/>
    <x v="6"/>
    <x v="2"/>
    <d v="2020-09-14T00:00:00"/>
    <s v="Theresa Ramsey"/>
    <s v="Ayala-Hill"/>
    <x v="2"/>
    <n v="11784.941422681901"/>
    <n v="176"/>
    <x v="0"/>
    <d v="2020-09-27T00:00:00"/>
    <x v="3"/>
    <x v="0"/>
    <n v="13"/>
  </r>
  <r>
    <s v="Gabriel Henderson"/>
    <n v="53"/>
    <x v="1"/>
    <x v="3"/>
    <x v="0"/>
    <d v="2019-12-13T00:00:00"/>
    <s v="Edward Shelton"/>
    <s v="Brown-Wyatt"/>
    <x v="4"/>
    <n v="2605.1363955146198"/>
    <n v="146"/>
    <x v="0"/>
    <d v="2019-12-26T00:00:00"/>
    <x v="0"/>
    <x v="0"/>
    <n v="13"/>
  </r>
  <r>
    <s v="Jacqueline Wilson"/>
    <n v="53"/>
    <x v="1"/>
    <x v="5"/>
    <x v="3"/>
    <d v="2023-03-24T00:00:00"/>
    <s v="Joshua Martinez"/>
    <s v="Green, Robinson and Brock"/>
    <x v="0"/>
    <n v="15248.657109002501"/>
    <n v="402"/>
    <x v="1"/>
    <d v="2023-04-06T00:00:00"/>
    <x v="3"/>
    <x v="1"/>
    <n v="13"/>
  </r>
  <r>
    <s v="John Martinez"/>
    <n v="53"/>
    <x v="0"/>
    <x v="5"/>
    <x v="5"/>
    <d v="2021-06-05T00:00:00"/>
    <s v="Kimberly King"/>
    <s v="Welch, Fleming and Freeman"/>
    <x v="4"/>
    <n v="29136.692139929601"/>
    <n v="426"/>
    <x v="1"/>
    <d v="2021-06-18T00:00:00"/>
    <x v="2"/>
    <x v="0"/>
    <n v="13"/>
  </r>
  <r>
    <s v="Dakota Howard"/>
    <n v="53"/>
    <x v="0"/>
    <x v="4"/>
    <x v="5"/>
    <d v="2021-07-21T00:00:00"/>
    <s v="Warren Brown"/>
    <s v="Smith Inc"/>
    <x v="3"/>
    <n v="9446.9674289881896"/>
    <n v="311"/>
    <x v="2"/>
    <d v="2021-08-03T00:00:00"/>
    <x v="4"/>
    <x v="0"/>
    <n v="13"/>
  </r>
  <r>
    <s v="Ms. Emily Baxter"/>
    <n v="53"/>
    <x v="1"/>
    <x v="0"/>
    <x v="1"/>
    <d v="2021-02-01T00:00:00"/>
    <s v="Ronald White"/>
    <s v="Rodriguez PLC"/>
    <x v="0"/>
    <n v="27915.631033984198"/>
    <n v="206"/>
    <x v="0"/>
    <d v="2021-02-14T00:00:00"/>
    <x v="3"/>
    <x v="2"/>
    <n v="13"/>
  </r>
  <r>
    <s v="Benjamin Martin"/>
    <n v="54"/>
    <x v="1"/>
    <x v="1"/>
    <x v="3"/>
    <d v="2021-10-20T00:00:00"/>
    <s v="Heather Johnson"/>
    <s v="Peterson, Banks and Walker"/>
    <x v="3"/>
    <n v="47936.011134566303"/>
    <n v="269"/>
    <x v="0"/>
    <d v="2021-11-02T00:00:00"/>
    <x v="2"/>
    <x v="2"/>
    <n v="13"/>
  </r>
  <r>
    <s v="Elizabeth Ayers"/>
    <n v="54"/>
    <x v="0"/>
    <x v="5"/>
    <x v="2"/>
    <d v="2020-12-11T00:00:00"/>
    <s v="Kevin Sandoval"/>
    <s v="Smith, Mcmahon and Hayes"/>
    <x v="2"/>
    <n v="16460.8123633125"/>
    <n v="426"/>
    <x v="0"/>
    <d v="2020-12-24T00:00:00"/>
    <x v="4"/>
    <x v="1"/>
    <n v="13"/>
  </r>
  <r>
    <s v="Brandon Smith"/>
    <n v="54"/>
    <x v="1"/>
    <x v="3"/>
    <x v="5"/>
    <d v="2019-04-29T00:00:00"/>
    <s v="Wendy Yang"/>
    <s v="Wood-Luna"/>
    <x v="4"/>
    <n v="6795.9091520973798"/>
    <n v="155"/>
    <x v="0"/>
    <d v="2019-05-12T00:00:00"/>
    <x v="3"/>
    <x v="1"/>
    <n v="13"/>
  </r>
  <r>
    <s v="Janice Hancock"/>
    <n v="55"/>
    <x v="0"/>
    <x v="6"/>
    <x v="0"/>
    <d v="2020-07-09T00:00:00"/>
    <s v="John Carter"/>
    <s v="Castro and Sons"/>
    <x v="0"/>
    <n v="2406.8649735373701"/>
    <n v="329"/>
    <x v="0"/>
    <d v="2020-07-22T00:00:00"/>
    <x v="0"/>
    <x v="1"/>
    <n v="13"/>
  </r>
  <r>
    <s v="Harold Molina"/>
    <n v="55"/>
    <x v="1"/>
    <x v="1"/>
    <x v="1"/>
    <d v="2022-11-05T00:00:00"/>
    <s v="Gabrielle Strickland"/>
    <s v="Lane-Sanchez"/>
    <x v="0"/>
    <n v="12905.961480710301"/>
    <n v="343"/>
    <x v="2"/>
    <d v="2022-11-18T00:00:00"/>
    <x v="0"/>
    <x v="2"/>
    <n v="13"/>
  </r>
  <r>
    <s v="George Gordon"/>
    <n v="56"/>
    <x v="1"/>
    <x v="3"/>
    <x v="5"/>
    <d v="2020-12-05T00:00:00"/>
    <s v="Angela Garcia"/>
    <s v="Young and Sons"/>
    <x v="3"/>
    <n v="24181.192758454599"/>
    <n v="394"/>
    <x v="2"/>
    <d v="2020-12-18T00:00:00"/>
    <x v="4"/>
    <x v="0"/>
    <n v="13"/>
  </r>
  <r>
    <s v="David Kim"/>
    <n v="56"/>
    <x v="0"/>
    <x v="0"/>
    <x v="0"/>
    <d v="2023-02-09T00:00:00"/>
    <s v="Douglas Contreras"/>
    <s v="Espinoza Group"/>
    <x v="1"/>
    <n v="11124.064664015599"/>
    <n v="114"/>
    <x v="1"/>
    <d v="2023-02-22T00:00:00"/>
    <x v="3"/>
    <x v="1"/>
    <n v="13"/>
  </r>
  <r>
    <s v="Joanne Smith"/>
    <n v="56"/>
    <x v="1"/>
    <x v="6"/>
    <x v="4"/>
    <d v="2023-01-15T00:00:00"/>
    <s v="Yvette Powell"/>
    <s v="Harris, Hall and Hughes"/>
    <x v="1"/>
    <n v="8392.0456320887806"/>
    <n v="113"/>
    <x v="2"/>
    <d v="2023-01-28T00:00:00"/>
    <x v="3"/>
    <x v="1"/>
    <n v="13"/>
  </r>
  <r>
    <s v="Beth Perry"/>
    <n v="56"/>
    <x v="1"/>
    <x v="7"/>
    <x v="4"/>
    <d v="2018-11-27T00:00:00"/>
    <s v="Russell Morris"/>
    <s v="Pearson, Smith and Curry"/>
    <x v="3"/>
    <n v="23045.374639854501"/>
    <n v="352"/>
    <x v="0"/>
    <d v="2018-12-10T00:00:00"/>
    <x v="0"/>
    <x v="0"/>
    <n v="13"/>
  </r>
  <r>
    <s v="Natasha Williams"/>
    <n v="56"/>
    <x v="1"/>
    <x v="7"/>
    <x v="0"/>
    <d v="2019-12-29T00:00:00"/>
    <s v="Lawrence Sanchez"/>
    <s v="Anderson, Herrera and Stone"/>
    <x v="3"/>
    <n v="17768.198240681999"/>
    <n v="147"/>
    <x v="2"/>
    <d v="2020-01-11T00:00:00"/>
    <x v="0"/>
    <x v="1"/>
    <n v="13"/>
  </r>
  <r>
    <s v="Meagan Wright"/>
    <n v="57"/>
    <x v="0"/>
    <x v="4"/>
    <x v="2"/>
    <d v="2021-08-24T00:00:00"/>
    <s v="John Lopez"/>
    <s v="Sherman and Sons"/>
    <x v="2"/>
    <n v="1776.28372677776"/>
    <n v="482"/>
    <x v="0"/>
    <d v="2021-09-06T00:00:00"/>
    <x v="0"/>
    <x v="0"/>
    <n v="13"/>
  </r>
  <r>
    <s v="Charles Rodriguez"/>
    <n v="57"/>
    <x v="0"/>
    <x v="6"/>
    <x v="0"/>
    <d v="2019-04-12T00:00:00"/>
    <s v="Ronald Ali"/>
    <s v="Rose-Holmes"/>
    <x v="3"/>
    <n v="4578.99247660118"/>
    <n v="199"/>
    <x v="2"/>
    <d v="2019-04-25T00:00:00"/>
    <x v="1"/>
    <x v="2"/>
    <n v="13"/>
  </r>
  <r>
    <s v="April Harrison"/>
    <n v="57"/>
    <x v="0"/>
    <x v="4"/>
    <x v="4"/>
    <d v="2022-07-22T00:00:00"/>
    <s v="Erica Conway"/>
    <s v="Hill-Robinson"/>
    <x v="0"/>
    <n v="31459.121630468599"/>
    <n v="343"/>
    <x v="0"/>
    <d v="2022-08-04T00:00:00"/>
    <x v="4"/>
    <x v="1"/>
    <n v="13"/>
  </r>
  <r>
    <s v="Sarah Williams"/>
    <n v="57"/>
    <x v="1"/>
    <x v="1"/>
    <x v="1"/>
    <d v="2021-09-22T00:00:00"/>
    <s v="Lee Brooks"/>
    <s v="Osborne, Gonzales and Klein"/>
    <x v="0"/>
    <n v="1862.8311249810199"/>
    <n v="414"/>
    <x v="1"/>
    <d v="2021-10-05T00:00:00"/>
    <x v="4"/>
    <x v="1"/>
    <n v="13"/>
  </r>
  <r>
    <s v="Christina Jackson"/>
    <n v="57"/>
    <x v="0"/>
    <x v="3"/>
    <x v="4"/>
    <d v="2023-08-03T00:00:00"/>
    <s v="Michelle Martinez"/>
    <s v="Thompson, Vega and Roberts"/>
    <x v="0"/>
    <n v="6743.5031223154301"/>
    <n v="399"/>
    <x v="1"/>
    <d v="2023-08-16T00:00:00"/>
    <x v="4"/>
    <x v="1"/>
    <n v="13"/>
  </r>
  <r>
    <s v="Max Montgomery"/>
    <n v="58"/>
    <x v="0"/>
    <x v="3"/>
    <x v="1"/>
    <d v="2022-07-03T00:00:00"/>
    <s v="Patricia Clark MD"/>
    <s v="Parker and Sons"/>
    <x v="1"/>
    <n v="24956.220977639401"/>
    <n v="489"/>
    <x v="2"/>
    <d v="2022-07-16T00:00:00"/>
    <x v="4"/>
    <x v="0"/>
    <n v="13"/>
  </r>
  <r>
    <s v="Crystal Burnett"/>
    <n v="58"/>
    <x v="1"/>
    <x v="6"/>
    <x v="3"/>
    <d v="2019-11-11T00:00:00"/>
    <s v="Tanya Smith"/>
    <s v="Morrison-Ward"/>
    <x v="1"/>
    <n v="7373.5675849560303"/>
    <n v="130"/>
    <x v="1"/>
    <d v="2019-11-24T00:00:00"/>
    <x v="1"/>
    <x v="2"/>
    <n v="13"/>
  </r>
  <r>
    <s v="Ryan Gomez"/>
    <n v="58"/>
    <x v="0"/>
    <x v="0"/>
    <x v="2"/>
    <d v="2021-01-16T00:00:00"/>
    <s v="Kevin Adkins"/>
    <s v="Lopez PLC"/>
    <x v="0"/>
    <n v="41563.128444699301"/>
    <n v="396"/>
    <x v="2"/>
    <d v="2021-01-29T00:00:00"/>
    <x v="2"/>
    <x v="2"/>
    <n v="13"/>
  </r>
  <r>
    <s v="Terri Jefferson"/>
    <n v="58"/>
    <x v="1"/>
    <x v="7"/>
    <x v="1"/>
    <d v="2020-02-05T00:00:00"/>
    <s v="Elizabeth Thompson"/>
    <s v="Aguirre, Ramirez and Chang"/>
    <x v="4"/>
    <n v="12395.4680795935"/>
    <n v="280"/>
    <x v="2"/>
    <d v="2020-02-18T00:00:00"/>
    <x v="0"/>
    <x v="0"/>
    <n v="13"/>
  </r>
  <r>
    <s v="Jeffrey Holmes"/>
    <n v="58"/>
    <x v="1"/>
    <x v="3"/>
    <x v="1"/>
    <d v="2021-12-25T00:00:00"/>
    <s v="Michelle Oconnor"/>
    <s v="Wise, Frey and Hamilton"/>
    <x v="4"/>
    <n v="37081.561963568201"/>
    <n v="394"/>
    <x v="2"/>
    <d v="2022-01-07T00:00:00"/>
    <x v="2"/>
    <x v="1"/>
    <n v="13"/>
  </r>
  <r>
    <s v="Briana Mendoza"/>
    <n v="59"/>
    <x v="1"/>
    <x v="5"/>
    <x v="2"/>
    <d v="2021-02-22T00:00:00"/>
    <s v="Robert Brown"/>
    <s v="Chen-Craig"/>
    <x v="2"/>
    <n v="26274.559965533601"/>
    <n v="146"/>
    <x v="1"/>
    <d v="2021-03-07T00:00:00"/>
    <x v="2"/>
    <x v="2"/>
    <n v="13"/>
  </r>
  <r>
    <s v="Sheila Mullins"/>
    <n v="59"/>
    <x v="1"/>
    <x v="0"/>
    <x v="5"/>
    <d v="2022-12-29T00:00:00"/>
    <s v="John Lee"/>
    <s v="Walsh, Wilkerson and Simon"/>
    <x v="4"/>
    <n v="33237.4137097169"/>
    <n v="282"/>
    <x v="1"/>
    <d v="2023-01-11T00:00:00"/>
    <x v="3"/>
    <x v="2"/>
    <n v="13"/>
  </r>
  <r>
    <s v="Lauren Donaldson"/>
    <n v="59"/>
    <x v="0"/>
    <x v="5"/>
    <x v="4"/>
    <d v="2022-03-27T00:00:00"/>
    <s v="Julia Fitzgerald"/>
    <s v="Campbell Ltd"/>
    <x v="3"/>
    <n v="15450.1818999349"/>
    <n v="384"/>
    <x v="2"/>
    <d v="2022-04-09T00:00:00"/>
    <x v="0"/>
    <x v="0"/>
    <n v="13"/>
  </r>
  <r>
    <s v="Joshua Harper"/>
    <n v="59"/>
    <x v="1"/>
    <x v="7"/>
    <x v="3"/>
    <d v="2023-03-11T00:00:00"/>
    <s v="Jared Townsend"/>
    <s v="Macdonald PLC"/>
    <x v="2"/>
    <n v="33522.733686206397"/>
    <n v="285"/>
    <x v="1"/>
    <d v="2023-03-24T00:00:00"/>
    <x v="4"/>
    <x v="0"/>
    <n v="13"/>
  </r>
  <r>
    <s v="Sharon Lewis"/>
    <n v="59"/>
    <x v="1"/>
    <x v="3"/>
    <x v="0"/>
    <d v="2022-10-22T00:00:00"/>
    <s v="Alyssa Thomas"/>
    <s v="Jacobson-Mcfarland"/>
    <x v="1"/>
    <n v="19075.959559934501"/>
    <n v="415"/>
    <x v="0"/>
    <d v="2022-11-04T00:00:00"/>
    <x v="1"/>
    <x v="2"/>
    <n v="13"/>
  </r>
  <r>
    <s v="Mary Schmidt"/>
    <n v="60"/>
    <x v="1"/>
    <x v="7"/>
    <x v="3"/>
    <d v="2018-12-09T00:00:00"/>
    <s v="Michael Woods"/>
    <s v="Jones-Jackson"/>
    <x v="0"/>
    <n v="47003.790114527903"/>
    <n v="395"/>
    <x v="2"/>
    <d v="2018-12-22T00:00:00"/>
    <x v="1"/>
    <x v="1"/>
    <n v="13"/>
  </r>
  <r>
    <s v="Kevin Maynard"/>
    <n v="60"/>
    <x v="0"/>
    <x v="4"/>
    <x v="0"/>
    <d v="2022-01-03T00:00:00"/>
    <s v="Danielle Odom"/>
    <s v="Keller-Adams"/>
    <x v="0"/>
    <n v="48089.117567326"/>
    <n v="312"/>
    <x v="0"/>
    <d v="2022-01-16T00:00:00"/>
    <x v="4"/>
    <x v="1"/>
    <n v="13"/>
  </r>
  <r>
    <s v="Christopher Taylor"/>
    <n v="60"/>
    <x v="0"/>
    <x v="7"/>
    <x v="0"/>
    <d v="2023-09-03T00:00:00"/>
    <s v="Christine Rogers"/>
    <s v="Rogers LLC"/>
    <x v="1"/>
    <n v="22506.3274698883"/>
    <n v="153"/>
    <x v="2"/>
    <d v="2023-09-16T00:00:00"/>
    <x v="3"/>
    <x v="2"/>
    <n v="13"/>
  </r>
  <r>
    <s v="Mr. David Mcconnell DDS"/>
    <n v="61"/>
    <x v="0"/>
    <x v="5"/>
    <x v="2"/>
    <d v="2020-02-14T00:00:00"/>
    <s v="Jessica Lowe"/>
    <s v="Davis-Smith"/>
    <x v="1"/>
    <n v="40433.1036933949"/>
    <n v="122"/>
    <x v="0"/>
    <d v="2020-02-27T00:00:00"/>
    <x v="4"/>
    <x v="1"/>
    <n v="13"/>
  </r>
  <r>
    <s v="Sandy Miller"/>
    <n v="61"/>
    <x v="1"/>
    <x v="7"/>
    <x v="3"/>
    <d v="2020-07-21T00:00:00"/>
    <s v="Christina Rivera"/>
    <s v="Delgado, Jones and Skinner"/>
    <x v="2"/>
    <n v="5413.1346968512298"/>
    <n v="102"/>
    <x v="2"/>
    <d v="2020-08-03T00:00:00"/>
    <x v="3"/>
    <x v="1"/>
    <n v="13"/>
  </r>
  <r>
    <s v="Kevin Hernandez"/>
    <n v="61"/>
    <x v="0"/>
    <x v="5"/>
    <x v="4"/>
    <d v="2021-12-21T00:00:00"/>
    <s v="Elizabeth Watkins"/>
    <s v="Mcintyre, Marshall and Burgess"/>
    <x v="0"/>
    <n v="38942.641928085402"/>
    <n v="322"/>
    <x v="2"/>
    <d v="2022-01-03T00:00:00"/>
    <x v="1"/>
    <x v="1"/>
    <n v="13"/>
  </r>
  <r>
    <s v="Rachel Jackson"/>
    <n v="61"/>
    <x v="1"/>
    <x v="1"/>
    <x v="3"/>
    <d v="2020-05-14T00:00:00"/>
    <s v="Tracy Porter"/>
    <s v="Haas, Aguilar and Wilson"/>
    <x v="1"/>
    <n v="39685.568074502"/>
    <n v="450"/>
    <x v="1"/>
    <d v="2020-05-27T00:00:00"/>
    <x v="4"/>
    <x v="2"/>
    <n v="13"/>
  </r>
  <r>
    <s v="Michael Jones"/>
    <n v="62"/>
    <x v="0"/>
    <x v="1"/>
    <x v="4"/>
    <d v="2020-03-31T00:00:00"/>
    <s v="Shane Cabrera"/>
    <s v="Bush-Lutz"/>
    <x v="1"/>
    <n v="25359.564504504298"/>
    <n v="468"/>
    <x v="2"/>
    <d v="2020-04-13T00:00:00"/>
    <x v="3"/>
    <x v="1"/>
    <n v="13"/>
  </r>
  <r>
    <s v="Jessica Garcia"/>
    <n v="62"/>
    <x v="1"/>
    <x v="5"/>
    <x v="0"/>
    <d v="2022-12-24T00:00:00"/>
    <s v="Robert Edwards"/>
    <s v="Graham, Roberts and Conner"/>
    <x v="0"/>
    <n v="11866.0158813323"/>
    <n v="335"/>
    <x v="2"/>
    <d v="2023-01-06T00:00:00"/>
    <x v="1"/>
    <x v="0"/>
    <n v="13"/>
  </r>
  <r>
    <s v="Daniel Harris"/>
    <n v="62"/>
    <x v="0"/>
    <x v="1"/>
    <x v="2"/>
    <d v="2020-10-01T00:00:00"/>
    <s v="Jordan King"/>
    <s v="Fox, George and Perez"/>
    <x v="3"/>
    <n v="47733.264724129403"/>
    <n v="369"/>
    <x v="2"/>
    <d v="2020-10-14T00:00:00"/>
    <x v="2"/>
    <x v="2"/>
    <n v="13"/>
  </r>
  <r>
    <s v="Megan Fields"/>
    <n v="62"/>
    <x v="0"/>
    <x v="6"/>
    <x v="5"/>
    <d v="2021-11-08T00:00:00"/>
    <s v="Mrs. Ashley Adkins"/>
    <s v="Mitchell, Evans and Bradley"/>
    <x v="3"/>
    <n v="4535.0950211495601"/>
    <n v="426"/>
    <x v="0"/>
    <d v="2021-11-21T00:00:00"/>
    <x v="2"/>
    <x v="1"/>
    <n v="13"/>
  </r>
  <r>
    <s v="Catherine Stevens"/>
    <n v="62"/>
    <x v="1"/>
    <x v="2"/>
    <x v="1"/>
    <d v="2021-12-29T00:00:00"/>
    <s v="Travis Bennett"/>
    <s v="Jones-Torres"/>
    <x v="0"/>
    <n v="13837.495743735901"/>
    <n v="300"/>
    <x v="2"/>
    <d v="2022-01-11T00:00:00"/>
    <x v="3"/>
    <x v="0"/>
    <n v="13"/>
  </r>
  <r>
    <s v="Stephanie Rodriguez"/>
    <n v="62"/>
    <x v="0"/>
    <x v="6"/>
    <x v="0"/>
    <d v="2023-06-25T00:00:00"/>
    <s v="Whitney Williams"/>
    <s v="Mcclain, White and White"/>
    <x v="3"/>
    <n v="33605.785939774003"/>
    <n v="318"/>
    <x v="1"/>
    <d v="2023-07-08T00:00:00"/>
    <x v="4"/>
    <x v="0"/>
    <n v="13"/>
  </r>
  <r>
    <s v="Justin Davis"/>
    <n v="62"/>
    <x v="1"/>
    <x v="1"/>
    <x v="0"/>
    <d v="2019-05-12T00:00:00"/>
    <s v="Kathleen Potts"/>
    <s v="Smith Ltd"/>
    <x v="4"/>
    <n v="41801.079808032599"/>
    <n v="222"/>
    <x v="1"/>
    <d v="2019-05-25T00:00:00"/>
    <x v="4"/>
    <x v="1"/>
    <n v="13"/>
  </r>
  <r>
    <s v="Andrew Morris"/>
    <n v="62"/>
    <x v="0"/>
    <x v="0"/>
    <x v="3"/>
    <d v="2019-03-15T00:00:00"/>
    <s v="Ryan Curry"/>
    <s v="Hayes and Sons"/>
    <x v="4"/>
    <n v="16579.8589464088"/>
    <n v="263"/>
    <x v="1"/>
    <d v="2019-03-28T00:00:00"/>
    <x v="0"/>
    <x v="0"/>
    <n v="13"/>
  </r>
  <r>
    <s v="Susan Matthews"/>
    <n v="63"/>
    <x v="1"/>
    <x v="1"/>
    <x v="5"/>
    <d v="2023-03-24T00:00:00"/>
    <s v="Christine Martin"/>
    <s v="Cherry, Weeks and Petersen"/>
    <x v="2"/>
    <n v="16449.288806208999"/>
    <n v="354"/>
    <x v="1"/>
    <d v="2023-04-06T00:00:00"/>
    <x v="3"/>
    <x v="1"/>
    <n v="13"/>
  </r>
  <r>
    <s v="Andrea Murray"/>
    <n v="63"/>
    <x v="0"/>
    <x v="7"/>
    <x v="3"/>
    <d v="2021-06-04T00:00:00"/>
    <s v="Michael Hart"/>
    <s v="Robinson Group"/>
    <x v="3"/>
    <n v="39254.472680672101"/>
    <n v="362"/>
    <x v="0"/>
    <d v="2021-06-17T00:00:00"/>
    <x v="0"/>
    <x v="2"/>
    <n v="13"/>
  </r>
  <r>
    <s v="Mathew Edwards"/>
    <n v="64"/>
    <x v="1"/>
    <x v="2"/>
    <x v="2"/>
    <d v="2023-01-23T00:00:00"/>
    <s v="Kenneth Anderson"/>
    <s v="Vincent-Harrell"/>
    <x v="0"/>
    <n v="25622.1627989187"/>
    <n v="332"/>
    <x v="1"/>
    <d v="2023-02-05T00:00:00"/>
    <x v="4"/>
    <x v="0"/>
    <n v="13"/>
  </r>
  <r>
    <s v="Ariel Miller"/>
    <n v="64"/>
    <x v="0"/>
    <x v="3"/>
    <x v="1"/>
    <d v="2023-10-11T00:00:00"/>
    <s v="Raymond Holmes"/>
    <s v="Mendoza-Foster"/>
    <x v="3"/>
    <n v="23239.465338603401"/>
    <n v="384"/>
    <x v="0"/>
    <d v="2023-10-24T00:00:00"/>
    <x v="4"/>
    <x v="1"/>
    <n v="13"/>
  </r>
  <r>
    <s v="Calvin Simmons"/>
    <n v="64"/>
    <x v="1"/>
    <x v="1"/>
    <x v="5"/>
    <d v="2019-12-12T00:00:00"/>
    <s v="Melissa Roberson"/>
    <s v="Mills-Duncan"/>
    <x v="1"/>
    <n v="38022.550630140999"/>
    <n v="151"/>
    <x v="2"/>
    <d v="2019-12-25T00:00:00"/>
    <x v="2"/>
    <x v="2"/>
    <n v="13"/>
  </r>
  <r>
    <s v="Mark Reeves"/>
    <n v="64"/>
    <x v="0"/>
    <x v="0"/>
    <x v="1"/>
    <d v="2020-12-17T00:00:00"/>
    <s v="Sean Miller"/>
    <s v="Griffin Ltd"/>
    <x v="0"/>
    <n v="14335.201916936099"/>
    <n v="326"/>
    <x v="2"/>
    <d v="2020-12-30T00:00:00"/>
    <x v="4"/>
    <x v="1"/>
    <n v="13"/>
  </r>
  <r>
    <s v="Nicholas Johnson"/>
    <n v="65"/>
    <x v="1"/>
    <x v="1"/>
    <x v="1"/>
    <d v="2023-01-29T00:00:00"/>
    <s v="Justin Lynch"/>
    <s v="Wood-Clark"/>
    <x v="1"/>
    <n v="11296.5660235747"/>
    <n v="123"/>
    <x v="0"/>
    <d v="2023-02-11T00:00:00"/>
    <x v="3"/>
    <x v="0"/>
    <n v="13"/>
  </r>
  <r>
    <s v="Leslie Chapman"/>
    <n v="65"/>
    <x v="0"/>
    <x v="4"/>
    <x v="2"/>
    <d v="2019-12-11T00:00:00"/>
    <s v="Mr. Terry Francis"/>
    <s v="Daniels, Stephens and White"/>
    <x v="2"/>
    <n v="39580.196471735901"/>
    <n v="144"/>
    <x v="2"/>
    <d v="2019-12-24T00:00:00"/>
    <x v="2"/>
    <x v="1"/>
    <n v="13"/>
  </r>
  <r>
    <s v="Raymond Williams"/>
    <n v="65"/>
    <x v="1"/>
    <x v="1"/>
    <x v="5"/>
    <d v="2022-01-18T00:00:00"/>
    <s v="Ronald Clark"/>
    <s v="Ramos, Holden and Barrera"/>
    <x v="1"/>
    <n v="11521.489944868699"/>
    <n v="392"/>
    <x v="0"/>
    <d v="2022-01-31T00:00:00"/>
    <x v="4"/>
    <x v="0"/>
    <n v="13"/>
  </r>
  <r>
    <s v="Alexis Shaw"/>
    <n v="65"/>
    <x v="0"/>
    <x v="5"/>
    <x v="2"/>
    <d v="2022-10-15T00:00:00"/>
    <s v="Monica Lee"/>
    <s v="Cox-Sanders"/>
    <x v="1"/>
    <n v="3492.7402843386199"/>
    <n v="488"/>
    <x v="0"/>
    <d v="2022-10-28T00:00:00"/>
    <x v="3"/>
    <x v="0"/>
    <n v="13"/>
  </r>
  <r>
    <s v="Mariah Rodriguez"/>
    <n v="65"/>
    <x v="1"/>
    <x v="6"/>
    <x v="2"/>
    <d v="2020-06-23T00:00:00"/>
    <s v="Keith Jimenez"/>
    <s v="Jackson-Huber"/>
    <x v="3"/>
    <n v="27434.3969593658"/>
    <n v="403"/>
    <x v="0"/>
    <d v="2020-07-06T00:00:00"/>
    <x v="4"/>
    <x v="2"/>
    <n v="13"/>
  </r>
  <r>
    <s v="Mr. William Bentley Jr."/>
    <n v="66"/>
    <x v="0"/>
    <x v="1"/>
    <x v="1"/>
    <d v="2022-02-24T00:00:00"/>
    <s v="Troy Fields"/>
    <s v="Curtis and Sons"/>
    <x v="0"/>
    <n v="15064.140307604801"/>
    <n v="278"/>
    <x v="0"/>
    <d v="2022-03-09T00:00:00"/>
    <x v="1"/>
    <x v="2"/>
    <n v="13"/>
  </r>
  <r>
    <s v="Ronald Richardson"/>
    <n v="66"/>
    <x v="0"/>
    <x v="3"/>
    <x v="5"/>
    <d v="2022-09-11T00:00:00"/>
    <s v="James Collins"/>
    <s v="Campbell, Robinson and Smith"/>
    <x v="3"/>
    <n v="16970.7582330445"/>
    <n v="253"/>
    <x v="1"/>
    <d v="2022-09-24T00:00:00"/>
    <x v="0"/>
    <x v="0"/>
    <n v="13"/>
  </r>
  <r>
    <s v="John Lopez"/>
    <n v="66"/>
    <x v="1"/>
    <x v="0"/>
    <x v="0"/>
    <d v="2021-09-29T00:00:00"/>
    <s v="Hannah Mills"/>
    <s v="Moss, Wheeler and Davis"/>
    <x v="4"/>
    <n v="34824.572632110503"/>
    <n v="117"/>
    <x v="2"/>
    <d v="2021-10-12T00:00:00"/>
    <x v="3"/>
    <x v="0"/>
    <n v="13"/>
  </r>
  <r>
    <s v="Sherri Mckinney"/>
    <n v="67"/>
    <x v="0"/>
    <x v="3"/>
    <x v="5"/>
    <d v="2022-02-20T00:00:00"/>
    <s v="Michael Johnson"/>
    <s v="Harris-Cowan"/>
    <x v="4"/>
    <n v="49559.841901097003"/>
    <n v="288"/>
    <x v="1"/>
    <d v="2022-03-05T00:00:00"/>
    <x v="2"/>
    <x v="1"/>
    <n v="13"/>
  </r>
  <r>
    <s v="Adam Cole"/>
    <n v="67"/>
    <x v="1"/>
    <x v="1"/>
    <x v="2"/>
    <d v="2022-02-27T00:00:00"/>
    <s v="Heather Webb"/>
    <s v="Ford and Sons"/>
    <x v="4"/>
    <n v="45509.017032943098"/>
    <n v="177"/>
    <x v="0"/>
    <d v="2022-03-12T00:00:00"/>
    <x v="3"/>
    <x v="0"/>
    <n v="13"/>
  </r>
  <r>
    <s v="Kenneth Rivers"/>
    <n v="67"/>
    <x v="1"/>
    <x v="5"/>
    <x v="3"/>
    <d v="2019-03-11T00:00:00"/>
    <s v="Amanda Moreno"/>
    <s v="Mays, Jones and Scott"/>
    <x v="3"/>
    <n v="28228.3601403291"/>
    <n v="498"/>
    <x v="2"/>
    <d v="2019-03-24T00:00:00"/>
    <x v="1"/>
    <x v="2"/>
    <n v="13"/>
  </r>
  <r>
    <s v="Jennifer Harris"/>
    <n v="67"/>
    <x v="0"/>
    <x v="5"/>
    <x v="3"/>
    <d v="2022-09-29T00:00:00"/>
    <s v="Antonio Acevedo"/>
    <s v="Williams, White and Lee"/>
    <x v="1"/>
    <n v="10049.968524517901"/>
    <n v="231"/>
    <x v="2"/>
    <d v="2022-10-12T00:00:00"/>
    <x v="0"/>
    <x v="2"/>
    <n v="13"/>
  </r>
  <r>
    <s v="Carmen Horne"/>
    <n v="68"/>
    <x v="1"/>
    <x v="4"/>
    <x v="2"/>
    <d v="2023-05-19T00:00:00"/>
    <s v="Alexandra Norman"/>
    <s v="Brooks-Johnson"/>
    <x v="0"/>
    <n v="13431.8311880866"/>
    <n v="369"/>
    <x v="2"/>
    <d v="2023-06-01T00:00:00"/>
    <x v="1"/>
    <x v="2"/>
    <n v="13"/>
  </r>
  <r>
    <s v="David Logan"/>
    <n v="69"/>
    <x v="0"/>
    <x v="4"/>
    <x v="4"/>
    <d v="2022-07-26T00:00:00"/>
    <s v="Brian Roberson"/>
    <s v="Huffman, Ramos and Stewart"/>
    <x v="1"/>
    <n v="42488.153024887397"/>
    <n v="170"/>
    <x v="1"/>
    <d v="2022-08-08T00:00:00"/>
    <x v="0"/>
    <x v="2"/>
    <n v="13"/>
  </r>
  <r>
    <s v="Jesse Young"/>
    <n v="69"/>
    <x v="1"/>
    <x v="6"/>
    <x v="3"/>
    <d v="2022-02-16T00:00:00"/>
    <s v="Anna Aguilar"/>
    <s v="Gray, Harris and Brown"/>
    <x v="0"/>
    <n v="25160.4103068736"/>
    <n v="210"/>
    <x v="1"/>
    <d v="2022-03-01T00:00:00"/>
    <x v="0"/>
    <x v="0"/>
    <n v="13"/>
  </r>
  <r>
    <s v="Cynthia Smith"/>
    <n v="69"/>
    <x v="0"/>
    <x v="5"/>
    <x v="5"/>
    <d v="2021-03-25T00:00:00"/>
    <s v="Jamie Williams"/>
    <s v="Salas, Rodriguez and Phillips"/>
    <x v="1"/>
    <n v="16060.585663211201"/>
    <n v="359"/>
    <x v="2"/>
    <d v="2021-04-07T00:00:00"/>
    <x v="4"/>
    <x v="0"/>
    <n v="13"/>
  </r>
  <r>
    <s v="Allen Chen"/>
    <n v="70"/>
    <x v="0"/>
    <x v="4"/>
    <x v="0"/>
    <d v="2023-04-26T00:00:00"/>
    <s v="John Diaz"/>
    <s v="Reynolds Inc"/>
    <x v="4"/>
    <n v="37718.965979142296"/>
    <n v="349"/>
    <x v="1"/>
    <d v="2023-05-09T00:00:00"/>
    <x v="2"/>
    <x v="1"/>
    <n v="13"/>
  </r>
  <r>
    <s v="Nancy Morgan"/>
    <n v="70"/>
    <x v="0"/>
    <x v="1"/>
    <x v="2"/>
    <d v="2021-01-01T00:00:00"/>
    <s v="Andrea Hudson"/>
    <s v="Camacho, Clark and Porter"/>
    <x v="1"/>
    <n v="18432.876727121198"/>
    <n v="176"/>
    <x v="2"/>
    <d v="2021-01-14T00:00:00"/>
    <x v="1"/>
    <x v="0"/>
    <n v="13"/>
  </r>
  <r>
    <s v="David Butler"/>
    <n v="70"/>
    <x v="1"/>
    <x v="3"/>
    <x v="5"/>
    <d v="2020-03-05T00:00:00"/>
    <s v="Brian Hunter"/>
    <s v="Murphy, Santos and Osborn"/>
    <x v="3"/>
    <n v="47211.796302264898"/>
    <n v="131"/>
    <x v="1"/>
    <d v="2020-03-18T00:00:00"/>
    <x v="2"/>
    <x v="1"/>
    <n v="13"/>
  </r>
  <r>
    <s v="James Chang"/>
    <n v="70"/>
    <x v="1"/>
    <x v="0"/>
    <x v="0"/>
    <d v="2019-12-31T00:00:00"/>
    <s v="Jennifer Diaz"/>
    <s v="Smith, Adkins and Richards"/>
    <x v="1"/>
    <n v="30055.591726123701"/>
    <n v="185"/>
    <x v="1"/>
    <d v="2020-01-13T00:00:00"/>
    <x v="2"/>
    <x v="2"/>
    <n v="13"/>
  </r>
  <r>
    <s v="Jason Kent"/>
    <n v="70"/>
    <x v="1"/>
    <x v="3"/>
    <x v="4"/>
    <d v="2023-01-25T00:00:00"/>
    <s v="Theresa Schmidt"/>
    <s v="Ellis, Howard and Harris"/>
    <x v="1"/>
    <n v="20685.706228150299"/>
    <n v="274"/>
    <x v="2"/>
    <d v="2023-02-07T00:00:00"/>
    <x v="3"/>
    <x v="1"/>
    <n v="13"/>
  </r>
  <r>
    <s v="Jason Whitaker"/>
    <n v="71"/>
    <x v="0"/>
    <x v="4"/>
    <x v="3"/>
    <d v="2020-12-26T00:00:00"/>
    <s v="Robert Edwards"/>
    <s v="Cole, Gutierrez and Matthews"/>
    <x v="4"/>
    <n v="17232.967197593702"/>
    <n v="143"/>
    <x v="1"/>
    <d v="2021-01-08T00:00:00"/>
    <x v="3"/>
    <x v="1"/>
    <n v="13"/>
  </r>
  <r>
    <s v="Jamie Boyd"/>
    <n v="71"/>
    <x v="1"/>
    <x v="6"/>
    <x v="2"/>
    <d v="2020-11-11T00:00:00"/>
    <s v="John Willis"/>
    <s v="Stephenson, Arnold and Brown"/>
    <x v="4"/>
    <n v="18673.3019970692"/>
    <n v="281"/>
    <x v="1"/>
    <d v="2020-11-24T00:00:00"/>
    <x v="4"/>
    <x v="1"/>
    <n v="13"/>
  </r>
  <r>
    <s v="Amber Matthews"/>
    <n v="71"/>
    <x v="1"/>
    <x v="5"/>
    <x v="0"/>
    <d v="2021-03-10T00:00:00"/>
    <s v="Robin Clark"/>
    <s v="Schmidt, Byrd and Benitez"/>
    <x v="3"/>
    <n v="29405.133882222599"/>
    <n v="316"/>
    <x v="2"/>
    <d v="2021-03-23T00:00:00"/>
    <x v="4"/>
    <x v="0"/>
    <n v="13"/>
  </r>
  <r>
    <s v="Scott Robertson"/>
    <n v="71"/>
    <x v="1"/>
    <x v="6"/>
    <x v="5"/>
    <d v="2022-02-15T00:00:00"/>
    <s v="William Chandler"/>
    <s v="Clark-Conner"/>
    <x v="2"/>
    <n v="27449.296435906901"/>
    <n v="181"/>
    <x v="1"/>
    <d v="2022-02-28T00:00:00"/>
    <x v="0"/>
    <x v="0"/>
    <n v="13"/>
  </r>
  <r>
    <s v="Zachary Martinez"/>
    <n v="72"/>
    <x v="0"/>
    <x v="1"/>
    <x v="2"/>
    <d v="2022-07-13T00:00:00"/>
    <s v="Dr. Jessica Harris MD"/>
    <s v="Bryant-Hubbard"/>
    <x v="2"/>
    <n v="41890.246439373397"/>
    <n v="257"/>
    <x v="2"/>
    <d v="2022-07-26T00:00:00"/>
    <x v="1"/>
    <x v="1"/>
    <n v="13"/>
  </r>
  <r>
    <s v="Linda Douglas"/>
    <n v="72"/>
    <x v="1"/>
    <x v="1"/>
    <x v="3"/>
    <d v="2019-01-20T00:00:00"/>
    <s v="Angela Carr"/>
    <s v="Roberts, Kirk and Green"/>
    <x v="1"/>
    <n v="2117.9111930184999"/>
    <n v="314"/>
    <x v="0"/>
    <d v="2019-02-02T00:00:00"/>
    <x v="1"/>
    <x v="2"/>
    <n v="13"/>
  </r>
  <r>
    <s v="John Manning"/>
    <n v="72"/>
    <x v="0"/>
    <x v="2"/>
    <x v="5"/>
    <d v="2020-02-18T00:00:00"/>
    <s v="Dr. Mark Bennett"/>
    <s v="Carter, Robinson and Rice"/>
    <x v="2"/>
    <n v="7144.9259317808801"/>
    <n v="487"/>
    <x v="1"/>
    <d v="2020-03-02T00:00:00"/>
    <x v="2"/>
    <x v="2"/>
    <n v="13"/>
  </r>
  <r>
    <s v="Jackie Fields"/>
    <n v="72"/>
    <x v="0"/>
    <x v="1"/>
    <x v="4"/>
    <d v="2023-09-15T00:00:00"/>
    <s v="Monica Hawkins"/>
    <s v="Miller-Pierce"/>
    <x v="4"/>
    <n v="10614.9924384022"/>
    <n v="253"/>
    <x v="1"/>
    <d v="2023-09-28T00:00:00"/>
    <x v="1"/>
    <x v="0"/>
    <n v="13"/>
  </r>
  <r>
    <s v="Kimberly Nichols"/>
    <n v="72"/>
    <x v="0"/>
    <x v="1"/>
    <x v="4"/>
    <d v="2019-07-16T00:00:00"/>
    <s v="Daniel Wilson"/>
    <s v="Cannon PLC"/>
    <x v="2"/>
    <n v="37165.999260193297"/>
    <n v="344"/>
    <x v="2"/>
    <d v="2019-07-29T00:00:00"/>
    <x v="3"/>
    <x v="0"/>
    <n v="13"/>
  </r>
  <r>
    <s v="Clayton Tyler"/>
    <n v="72"/>
    <x v="1"/>
    <x v="6"/>
    <x v="1"/>
    <d v="2022-09-20T00:00:00"/>
    <s v="Madison Meyers"/>
    <s v="Green, Meza and Wise"/>
    <x v="1"/>
    <n v="25252.626807088"/>
    <n v="492"/>
    <x v="2"/>
    <d v="2022-10-03T00:00:00"/>
    <x v="4"/>
    <x v="2"/>
    <n v="13"/>
  </r>
  <r>
    <s v="Jesse Hudson"/>
    <n v="72"/>
    <x v="0"/>
    <x v="7"/>
    <x v="1"/>
    <d v="2019-08-14T00:00:00"/>
    <s v="Dylan Hernandez"/>
    <s v="Byrd, Pierce and Johnson"/>
    <x v="4"/>
    <n v="30093.077345157901"/>
    <n v="408"/>
    <x v="2"/>
    <d v="2019-08-27T00:00:00"/>
    <x v="2"/>
    <x v="1"/>
    <n v="13"/>
  </r>
  <r>
    <s v="Meagan Johnson"/>
    <n v="73"/>
    <x v="1"/>
    <x v="4"/>
    <x v="4"/>
    <d v="2021-07-26T00:00:00"/>
    <s v="Jerome Ramsey"/>
    <s v="Ramirez LLC"/>
    <x v="1"/>
    <n v="19434.233209103299"/>
    <n v="332"/>
    <x v="2"/>
    <d v="2021-08-08T00:00:00"/>
    <x v="2"/>
    <x v="0"/>
    <n v="13"/>
  </r>
  <r>
    <s v="Robert Herman"/>
    <n v="73"/>
    <x v="1"/>
    <x v="2"/>
    <x v="0"/>
    <d v="2019-08-07T00:00:00"/>
    <s v="William Clark"/>
    <s v="Bean-Garrett"/>
    <x v="0"/>
    <n v="39057.424257618899"/>
    <n v="174"/>
    <x v="0"/>
    <d v="2019-08-20T00:00:00"/>
    <x v="3"/>
    <x v="0"/>
    <n v="13"/>
  </r>
  <r>
    <s v="Kathleen Johnson"/>
    <n v="73"/>
    <x v="0"/>
    <x v="0"/>
    <x v="2"/>
    <d v="2020-05-27T00:00:00"/>
    <s v="Melissa Cardenas"/>
    <s v="Pierce-Green"/>
    <x v="1"/>
    <n v="42373.154448485802"/>
    <n v="300"/>
    <x v="1"/>
    <d v="2020-06-09T00:00:00"/>
    <x v="2"/>
    <x v="1"/>
    <n v="13"/>
  </r>
  <r>
    <s v="Katelyn Daniel"/>
    <n v="74"/>
    <x v="0"/>
    <x v="3"/>
    <x v="3"/>
    <d v="2021-08-19T00:00:00"/>
    <s v="Ruth Combs"/>
    <s v="Callahan Inc"/>
    <x v="4"/>
    <n v="26124.181564033901"/>
    <n v="243"/>
    <x v="0"/>
    <d v="2021-09-01T00:00:00"/>
    <x v="1"/>
    <x v="1"/>
    <n v="13"/>
  </r>
  <r>
    <s v="Stephanie Reyes"/>
    <n v="74"/>
    <x v="0"/>
    <x v="5"/>
    <x v="1"/>
    <d v="2022-06-07T00:00:00"/>
    <s v="Maria Lewis"/>
    <s v="Kaiser Inc"/>
    <x v="3"/>
    <n v="36296.8563335785"/>
    <n v="415"/>
    <x v="2"/>
    <d v="2022-06-20T00:00:00"/>
    <x v="0"/>
    <x v="2"/>
    <n v="13"/>
  </r>
  <r>
    <s v="Cole George"/>
    <n v="74"/>
    <x v="1"/>
    <x v="0"/>
    <x v="1"/>
    <d v="2021-06-15T00:00:00"/>
    <s v="Bethany White"/>
    <s v="Martinez-Reynolds"/>
    <x v="2"/>
    <n v="16387.536557621399"/>
    <n v="414"/>
    <x v="1"/>
    <d v="2021-06-28T00:00:00"/>
    <x v="1"/>
    <x v="2"/>
    <n v="13"/>
  </r>
  <r>
    <s v="Jose Santiago"/>
    <n v="74"/>
    <x v="0"/>
    <x v="6"/>
    <x v="1"/>
    <d v="2020-02-25T00:00:00"/>
    <s v="Krystal Williams"/>
    <s v="Morales, Jackson and Wilson"/>
    <x v="1"/>
    <n v="5236.7844541816103"/>
    <n v="227"/>
    <x v="0"/>
    <d v="2020-03-09T00:00:00"/>
    <x v="3"/>
    <x v="2"/>
    <n v="13"/>
  </r>
  <r>
    <s v="Matthew Kim"/>
    <n v="74"/>
    <x v="1"/>
    <x v="2"/>
    <x v="4"/>
    <d v="2020-11-22T00:00:00"/>
    <s v="Richard Romero"/>
    <s v="Lewis, Scott and Kelly"/>
    <x v="3"/>
    <n v="42775.476142207197"/>
    <n v="398"/>
    <x v="2"/>
    <d v="2020-12-05T00:00:00"/>
    <x v="2"/>
    <x v="2"/>
    <n v="13"/>
  </r>
  <r>
    <s v="Jonathan Miranda"/>
    <n v="74"/>
    <x v="0"/>
    <x v="6"/>
    <x v="4"/>
    <d v="2020-01-03T00:00:00"/>
    <s v="Mrs. Jessica Rodriguez"/>
    <s v="Perez-Martin"/>
    <x v="2"/>
    <n v="5580.2905211214402"/>
    <n v="294"/>
    <x v="2"/>
    <d v="2020-01-16T00:00:00"/>
    <x v="1"/>
    <x v="1"/>
    <n v="13"/>
  </r>
  <r>
    <s v="Christopher West"/>
    <n v="74"/>
    <x v="1"/>
    <x v="7"/>
    <x v="4"/>
    <d v="2022-07-01T00:00:00"/>
    <s v="Martha Watson"/>
    <s v="Rodriguez PLC"/>
    <x v="3"/>
    <n v="26552.300279065799"/>
    <n v="435"/>
    <x v="2"/>
    <d v="2022-07-14T00:00:00"/>
    <x v="3"/>
    <x v="2"/>
    <n v="13"/>
  </r>
  <r>
    <s v="Karen Walker"/>
    <n v="74"/>
    <x v="1"/>
    <x v="6"/>
    <x v="4"/>
    <d v="2019-05-17T00:00:00"/>
    <s v="Joseph Byrd"/>
    <s v="Banks, Garcia and Payne"/>
    <x v="2"/>
    <n v="30381.0333112195"/>
    <n v="300"/>
    <x v="0"/>
    <d v="2019-05-30T00:00:00"/>
    <x v="0"/>
    <x v="0"/>
    <n v="13"/>
  </r>
  <r>
    <s v="Ryan Cross"/>
    <n v="75"/>
    <x v="0"/>
    <x v="5"/>
    <x v="0"/>
    <d v="2019-05-18T00:00:00"/>
    <s v="Kevin Morris"/>
    <s v="Moran, Hardy and Zhang"/>
    <x v="4"/>
    <n v="48782.8563156624"/>
    <n v="452"/>
    <x v="2"/>
    <d v="2019-05-31T00:00:00"/>
    <x v="2"/>
    <x v="2"/>
    <n v="13"/>
  </r>
  <r>
    <s v="Carolyn Nguyen DVM"/>
    <n v="75"/>
    <x v="0"/>
    <x v="1"/>
    <x v="5"/>
    <d v="2022-06-05T00:00:00"/>
    <s v="Dr. Tyler Anthony"/>
    <s v="Robinson-Odonnell"/>
    <x v="2"/>
    <n v="33301.630993388098"/>
    <n v="464"/>
    <x v="1"/>
    <d v="2022-06-18T00:00:00"/>
    <x v="4"/>
    <x v="0"/>
    <n v="13"/>
  </r>
  <r>
    <s v="Michelle Williams"/>
    <n v="75"/>
    <x v="0"/>
    <x v="2"/>
    <x v="4"/>
    <d v="2018-11-21T00:00:00"/>
    <s v="Emily Alvarado"/>
    <s v="Herman-Kramer"/>
    <x v="3"/>
    <n v="20367.622838115502"/>
    <n v="287"/>
    <x v="1"/>
    <d v="2018-12-04T00:00:00"/>
    <x v="0"/>
    <x v="1"/>
    <n v="13"/>
  </r>
  <r>
    <s v="Katelyn Thomas"/>
    <n v="75"/>
    <x v="0"/>
    <x v="1"/>
    <x v="1"/>
    <d v="2021-05-24T00:00:00"/>
    <s v="Donna Smith"/>
    <s v="Ramsey Ltd"/>
    <x v="0"/>
    <n v="31035.3552602247"/>
    <n v="492"/>
    <x v="2"/>
    <d v="2021-06-06T00:00:00"/>
    <x v="3"/>
    <x v="1"/>
    <n v="13"/>
  </r>
  <r>
    <s v="Christina George"/>
    <n v="75"/>
    <x v="0"/>
    <x v="7"/>
    <x v="4"/>
    <d v="2019-06-26T00:00:00"/>
    <s v="Tiffany Hodges"/>
    <s v="Clark-Ferguson"/>
    <x v="0"/>
    <n v="39582.886674268797"/>
    <n v="162"/>
    <x v="2"/>
    <d v="2019-07-09T00:00:00"/>
    <x v="1"/>
    <x v="2"/>
    <n v="13"/>
  </r>
  <r>
    <s v="Kathleen Evans"/>
    <n v="75"/>
    <x v="0"/>
    <x v="2"/>
    <x v="2"/>
    <d v="2022-02-08T00:00:00"/>
    <s v="Kathleen Day"/>
    <s v="Hull and Sons"/>
    <x v="2"/>
    <n v="1614.5350687616001"/>
    <n v="387"/>
    <x v="0"/>
    <d v="2022-02-21T00:00:00"/>
    <x v="0"/>
    <x v="2"/>
    <n v="13"/>
  </r>
  <r>
    <s v="Dr. Chris Smith"/>
    <n v="75"/>
    <x v="1"/>
    <x v="4"/>
    <x v="4"/>
    <d v="2022-02-17T00:00:00"/>
    <s v="Grant Petersen"/>
    <s v="Caldwell LLC"/>
    <x v="0"/>
    <n v="14376.305310030601"/>
    <n v="361"/>
    <x v="1"/>
    <d v="2022-03-02T00:00:00"/>
    <x v="2"/>
    <x v="2"/>
    <n v="13"/>
  </r>
  <r>
    <s v="Veronica Bailey"/>
    <n v="76"/>
    <x v="1"/>
    <x v="7"/>
    <x v="2"/>
    <d v="2021-03-16T00:00:00"/>
    <s v="Scott Blair"/>
    <s v="Thompson PLC"/>
    <x v="0"/>
    <n v="36518.670819416198"/>
    <n v="348"/>
    <x v="2"/>
    <d v="2021-03-29T00:00:00"/>
    <x v="0"/>
    <x v="0"/>
    <n v="13"/>
  </r>
  <r>
    <s v="Rachel Gray"/>
    <n v="76"/>
    <x v="1"/>
    <x v="7"/>
    <x v="2"/>
    <d v="2022-10-21T00:00:00"/>
    <s v="Erin Gregory"/>
    <s v="Mitchell Inc"/>
    <x v="3"/>
    <n v="38505.293393419597"/>
    <n v="185"/>
    <x v="2"/>
    <d v="2022-11-03T00:00:00"/>
    <x v="4"/>
    <x v="1"/>
    <n v="13"/>
  </r>
  <r>
    <s v="Natalie Johnson"/>
    <n v="77"/>
    <x v="0"/>
    <x v="0"/>
    <x v="5"/>
    <d v="2020-02-04T00:00:00"/>
    <s v="Tony Bean"/>
    <s v="Martinez, Nolan and Ray"/>
    <x v="4"/>
    <n v="2169.8000252912502"/>
    <n v="250"/>
    <x v="2"/>
    <d v="2020-02-17T00:00:00"/>
    <x v="2"/>
    <x v="0"/>
    <n v="13"/>
  </r>
  <r>
    <s v="Albert Marquez"/>
    <n v="77"/>
    <x v="0"/>
    <x v="5"/>
    <x v="5"/>
    <d v="2019-02-02T00:00:00"/>
    <s v="Thomas Hernandez"/>
    <s v="Meyer, Henry and Taylor"/>
    <x v="1"/>
    <n v="14861.223174443299"/>
    <n v="120"/>
    <x v="2"/>
    <d v="2019-02-15T00:00:00"/>
    <x v="0"/>
    <x v="2"/>
    <n v="13"/>
  </r>
  <r>
    <s v="Allison Reed PhD"/>
    <n v="78"/>
    <x v="0"/>
    <x v="4"/>
    <x v="3"/>
    <d v="2020-03-05T00:00:00"/>
    <s v="Anthony Hernandez"/>
    <s v="Walton Inc"/>
    <x v="2"/>
    <n v="35699.311529053499"/>
    <n v="329"/>
    <x v="1"/>
    <d v="2020-03-18T00:00:00"/>
    <x v="3"/>
    <x v="2"/>
    <n v="13"/>
  </r>
  <r>
    <s v="Margaret Hamilton"/>
    <n v="78"/>
    <x v="0"/>
    <x v="5"/>
    <x v="3"/>
    <d v="2022-03-03T00:00:00"/>
    <s v="James Larsen"/>
    <s v="Weaver Inc"/>
    <x v="2"/>
    <n v="34572.735332712298"/>
    <n v="393"/>
    <x v="1"/>
    <d v="2022-03-16T00:00:00"/>
    <x v="1"/>
    <x v="0"/>
    <n v="13"/>
  </r>
  <r>
    <s v="Kristen Johnson"/>
    <n v="78"/>
    <x v="0"/>
    <x v="2"/>
    <x v="3"/>
    <d v="2023-03-16T00:00:00"/>
    <s v="Christine Stein"/>
    <s v="Edwards-Clarke"/>
    <x v="0"/>
    <n v="19562.897808925401"/>
    <n v="326"/>
    <x v="2"/>
    <d v="2023-03-29T00:00:00"/>
    <x v="0"/>
    <x v="1"/>
    <n v="13"/>
  </r>
  <r>
    <s v="Jonathan Herring"/>
    <n v="78"/>
    <x v="1"/>
    <x v="4"/>
    <x v="1"/>
    <d v="2019-07-13T00:00:00"/>
    <s v="Donna Williams"/>
    <s v="Smith-Ray"/>
    <x v="2"/>
    <n v="32465.1285180216"/>
    <n v="500"/>
    <x v="1"/>
    <d v="2019-07-26T00:00:00"/>
    <x v="1"/>
    <x v="2"/>
    <n v="13"/>
  </r>
  <r>
    <s v="Jacob Franco"/>
    <n v="78"/>
    <x v="0"/>
    <x v="7"/>
    <x v="3"/>
    <d v="2021-07-19T00:00:00"/>
    <s v="Natalie Moore"/>
    <s v="Martin-Mcguire"/>
    <x v="1"/>
    <n v="37662.669620134002"/>
    <n v="308"/>
    <x v="1"/>
    <d v="2021-08-01T00:00:00"/>
    <x v="2"/>
    <x v="0"/>
    <n v="13"/>
  </r>
  <r>
    <s v="Luke Lee"/>
    <n v="78"/>
    <x v="1"/>
    <x v="6"/>
    <x v="2"/>
    <d v="2020-10-19T00:00:00"/>
    <s v="James Brown"/>
    <s v="Armstrong-Campbell"/>
    <x v="2"/>
    <n v="27346.342153913101"/>
    <n v="480"/>
    <x v="1"/>
    <d v="2020-11-01T00:00:00"/>
    <x v="2"/>
    <x v="0"/>
    <n v="13"/>
  </r>
  <r>
    <s v="Laura Taylor"/>
    <n v="78"/>
    <x v="1"/>
    <x v="3"/>
    <x v="2"/>
    <d v="2022-03-03T00:00:00"/>
    <s v="Janice Wallace"/>
    <s v="Maldonado Ltd"/>
    <x v="2"/>
    <n v="40459.064815528298"/>
    <n v="251"/>
    <x v="2"/>
    <d v="2022-03-16T00:00:00"/>
    <x v="4"/>
    <x v="1"/>
    <n v="13"/>
  </r>
  <r>
    <s v="Herbert Day"/>
    <n v="78"/>
    <x v="0"/>
    <x v="3"/>
    <x v="1"/>
    <d v="2022-06-09T00:00:00"/>
    <s v="John Chambers"/>
    <s v="Snyder, Wilson and Robinson"/>
    <x v="0"/>
    <n v="44509.265795405299"/>
    <n v="202"/>
    <x v="2"/>
    <d v="2022-06-22T00:00:00"/>
    <x v="1"/>
    <x v="1"/>
    <n v="13"/>
  </r>
  <r>
    <s v="Frederick Newman"/>
    <n v="79"/>
    <x v="1"/>
    <x v="2"/>
    <x v="5"/>
    <d v="2022-06-02T00:00:00"/>
    <s v="Mr. Charles Garcia"/>
    <s v="Bell LLC"/>
    <x v="0"/>
    <n v="12798.3544363728"/>
    <n v="206"/>
    <x v="0"/>
    <d v="2022-06-15T00:00:00"/>
    <x v="1"/>
    <x v="1"/>
    <n v="13"/>
  </r>
  <r>
    <s v="John Richardson"/>
    <n v="79"/>
    <x v="0"/>
    <x v="5"/>
    <x v="0"/>
    <d v="2021-06-16T00:00:00"/>
    <s v="Erin Noble"/>
    <s v="Wagner, Murphy and Koch"/>
    <x v="0"/>
    <n v="2700.5556765115698"/>
    <n v="234"/>
    <x v="0"/>
    <d v="2021-06-29T00:00:00"/>
    <x v="1"/>
    <x v="2"/>
    <n v="13"/>
  </r>
  <r>
    <s v="Russell Thompson"/>
    <n v="79"/>
    <x v="0"/>
    <x v="2"/>
    <x v="4"/>
    <d v="2022-05-27T00:00:00"/>
    <s v="Ronald Murphy"/>
    <s v="Miller-Tucker"/>
    <x v="2"/>
    <n v="28545.476437413501"/>
    <n v="376"/>
    <x v="0"/>
    <d v="2022-06-09T00:00:00"/>
    <x v="4"/>
    <x v="2"/>
    <n v="13"/>
  </r>
  <r>
    <s v="Jessica Gregory"/>
    <n v="79"/>
    <x v="0"/>
    <x v="5"/>
    <x v="2"/>
    <d v="2021-04-24T00:00:00"/>
    <s v="Shelley Conley"/>
    <s v="Sutton, Wilson and Evans"/>
    <x v="3"/>
    <n v="49289.851167576897"/>
    <n v="478"/>
    <x v="2"/>
    <d v="2021-05-07T00:00:00"/>
    <x v="0"/>
    <x v="0"/>
    <n v="13"/>
  </r>
  <r>
    <s v="Gloria Kelly"/>
    <n v="79"/>
    <x v="1"/>
    <x v="1"/>
    <x v="3"/>
    <d v="2019-01-06T00:00:00"/>
    <s v="Johnathan Morales"/>
    <s v="Jackson-Johnson"/>
    <x v="1"/>
    <n v="18472.705147173801"/>
    <n v="143"/>
    <x v="2"/>
    <d v="2019-01-19T00:00:00"/>
    <x v="4"/>
    <x v="0"/>
    <n v="13"/>
  </r>
  <r>
    <s v="Kelly Bishop"/>
    <n v="80"/>
    <x v="0"/>
    <x v="2"/>
    <x v="5"/>
    <d v="2020-04-18T00:00:00"/>
    <s v="Connor Morris"/>
    <s v="Gonzalez, Gray and Snyder"/>
    <x v="3"/>
    <n v="25463.780987742699"/>
    <n v="499"/>
    <x v="0"/>
    <d v="2020-05-01T00:00:00"/>
    <x v="0"/>
    <x v="2"/>
    <n v="13"/>
  </r>
  <r>
    <s v="Karen Walker"/>
    <n v="80"/>
    <x v="0"/>
    <x v="6"/>
    <x v="2"/>
    <d v="2020-11-19T00:00:00"/>
    <s v="Evan Wilson"/>
    <s v="Yates, Alexander and Wall"/>
    <x v="2"/>
    <n v="18608.673624256098"/>
    <n v="488"/>
    <x v="0"/>
    <d v="2020-12-02T00:00:00"/>
    <x v="1"/>
    <x v="2"/>
    <n v="13"/>
  </r>
  <r>
    <s v="Aaron Wilson"/>
    <n v="80"/>
    <x v="0"/>
    <x v="0"/>
    <x v="3"/>
    <d v="2020-07-27T00:00:00"/>
    <s v="James Carter"/>
    <s v="Flores-Mcdaniel"/>
    <x v="2"/>
    <n v="6626.4954469589302"/>
    <n v="334"/>
    <x v="2"/>
    <d v="2020-08-09T00:00:00"/>
    <x v="4"/>
    <x v="2"/>
    <n v="13"/>
  </r>
  <r>
    <s v="Angela Williams"/>
    <n v="80"/>
    <x v="0"/>
    <x v="2"/>
    <x v="3"/>
    <d v="2019-01-12T00:00:00"/>
    <s v="Cameron Crosby"/>
    <s v="Murray, Davis and Johnson"/>
    <x v="1"/>
    <n v="41896.479625124499"/>
    <n v="214"/>
    <x v="1"/>
    <d v="2019-01-25T00:00:00"/>
    <x v="1"/>
    <x v="2"/>
    <n v="13"/>
  </r>
  <r>
    <s v="Stephanie Weaver"/>
    <n v="80"/>
    <x v="0"/>
    <x v="7"/>
    <x v="4"/>
    <d v="2023-08-19T00:00:00"/>
    <s v="Charles Friedman"/>
    <s v="Brown and Sons"/>
    <x v="3"/>
    <n v="5220.07401884315"/>
    <n v="285"/>
    <x v="2"/>
    <d v="2023-09-01T00:00:00"/>
    <x v="3"/>
    <x v="0"/>
    <n v="13"/>
  </r>
  <r>
    <s v="Jeffrey Soto"/>
    <n v="80"/>
    <x v="0"/>
    <x v="1"/>
    <x v="2"/>
    <d v="2020-03-21T00:00:00"/>
    <s v="Renee Summers"/>
    <s v="Johnson LLC"/>
    <x v="4"/>
    <n v="11794.2093467592"/>
    <n v="279"/>
    <x v="2"/>
    <d v="2020-04-03T00:00:00"/>
    <x v="3"/>
    <x v="1"/>
    <n v="13"/>
  </r>
  <r>
    <s v="Melissa Martinez"/>
    <n v="81"/>
    <x v="1"/>
    <x v="1"/>
    <x v="4"/>
    <d v="2023-10-16T00:00:00"/>
    <s v="Kristin Young"/>
    <s v="Johnson Group"/>
    <x v="1"/>
    <n v="42494.658488975401"/>
    <n v="180"/>
    <x v="1"/>
    <d v="2023-10-29T00:00:00"/>
    <x v="4"/>
    <x v="0"/>
    <n v="13"/>
  </r>
  <r>
    <s v="Deborah Arias"/>
    <n v="81"/>
    <x v="1"/>
    <x v="0"/>
    <x v="4"/>
    <d v="2023-05-11T00:00:00"/>
    <s v="Sheri Daniels"/>
    <s v="Drake-Hoover"/>
    <x v="1"/>
    <n v="2314.8431806592398"/>
    <n v="158"/>
    <x v="0"/>
    <d v="2023-05-24T00:00:00"/>
    <x v="4"/>
    <x v="2"/>
    <n v="13"/>
  </r>
  <r>
    <s v="Heather Huffman"/>
    <n v="81"/>
    <x v="1"/>
    <x v="5"/>
    <x v="3"/>
    <d v="2020-02-25T00:00:00"/>
    <s v="Lydia Marquez"/>
    <s v="Cochran, Stewart and Smith"/>
    <x v="4"/>
    <n v="45417.712717121503"/>
    <n v="472"/>
    <x v="0"/>
    <d v="2020-03-09T00:00:00"/>
    <x v="4"/>
    <x v="1"/>
    <n v="13"/>
  </r>
  <r>
    <s v="Bryan Harper"/>
    <n v="81"/>
    <x v="0"/>
    <x v="4"/>
    <x v="2"/>
    <d v="2022-02-02T00:00:00"/>
    <s v="Jonathan Waters"/>
    <s v="Perez, Smith and Conley"/>
    <x v="3"/>
    <n v="12144.038544807199"/>
    <n v="186"/>
    <x v="2"/>
    <d v="2022-02-15T00:00:00"/>
    <x v="1"/>
    <x v="0"/>
    <n v="13"/>
  </r>
  <r>
    <s v="Brittany Palmer"/>
    <n v="81"/>
    <x v="1"/>
    <x v="7"/>
    <x v="5"/>
    <d v="2022-05-14T00:00:00"/>
    <s v="Brianna Gomez"/>
    <s v="Johnson, Ryan and Maxwell"/>
    <x v="1"/>
    <n v="30805.3211307122"/>
    <n v="291"/>
    <x v="0"/>
    <d v="2022-05-27T00:00:00"/>
    <x v="3"/>
    <x v="0"/>
    <n v="13"/>
  </r>
  <r>
    <s v="Beth Fuentes"/>
    <n v="81"/>
    <x v="1"/>
    <x v="5"/>
    <x v="5"/>
    <d v="2019-01-31T00:00:00"/>
    <s v="Robert Haney"/>
    <s v="Mitchell LLC"/>
    <x v="1"/>
    <n v="21487.359120039098"/>
    <n v="131"/>
    <x v="2"/>
    <d v="2019-02-13T00:00:00"/>
    <x v="1"/>
    <x v="0"/>
    <n v="13"/>
  </r>
  <r>
    <s v="Tiffany Collins"/>
    <n v="82"/>
    <x v="0"/>
    <x v="3"/>
    <x v="2"/>
    <d v="2023-03-03T00:00:00"/>
    <s v="Susan Romero"/>
    <s v="Meyer, Mueller and Guzman"/>
    <x v="3"/>
    <n v="46339.135946576302"/>
    <n v="199"/>
    <x v="0"/>
    <d v="2023-03-16T00:00:00"/>
    <x v="0"/>
    <x v="1"/>
    <n v="13"/>
  </r>
  <r>
    <s v="Christine Melton"/>
    <n v="82"/>
    <x v="0"/>
    <x v="4"/>
    <x v="4"/>
    <d v="2022-07-24T00:00:00"/>
    <s v="Travis Hines"/>
    <s v="Morales-Lee"/>
    <x v="1"/>
    <n v="28661.743181192702"/>
    <n v="484"/>
    <x v="0"/>
    <d v="2022-08-06T00:00:00"/>
    <x v="3"/>
    <x v="2"/>
    <n v="13"/>
  </r>
  <r>
    <s v="Amanda Johnson"/>
    <n v="83"/>
    <x v="0"/>
    <x v="7"/>
    <x v="0"/>
    <d v="2023-01-13T00:00:00"/>
    <s v="Laura Flores"/>
    <s v="Shaffer-Brooks"/>
    <x v="3"/>
    <n v="4184.2939206281899"/>
    <n v="271"/>
    <x v="2"/>
    <d v="2023-01-26T00:00:00"/>
    <x v="4"/>
    <x v="1"/>
    <n v="13"/>
  </r>
  <r>
    <s v="Margaret Jones"/>
    <n v="83"/>
    <x v="1"/>
    <x v="0"/>
    <x v="0"/>
    <d v="2020-01-20T00:00:00"/>
    <s v="Nicole Smith"/>
    <s v="Silva and Sons"/>
    <x v="1"/>
    <n v="17479.5294571579"/>
    <n v="109"/>
    <x v="1"/>
    <d v="2020-02-02T00:00:00"/>
    <x v="4"/>
    <x v="2"/>
    <n v="13"/>
  </r>
  <r>
    <s v="Shannon Miller"/>
    <n v="83"/>
    <x v="0"/>
    <x v="7"/>
    <x v="0"/>
    <d v="2021-04-23T00:00:00"/>
    <s v="Terry Nelson"/>
    <s v="Turner, Holden and Hunter"/>
    <x v="3"/>
    <n v="15119.263594399101"/>
    <n v="249"/>
    <x v="0"/>
    <d v="2021-05-06T00:00:00"/>
    <x v="1"/>
    <x v="0"/>
    <n v="13"/>
  </r>
  <r>
    <s v="Stephanie Wallace"/>
    <n v="83"/>
    <x v="1"/>
    <x v="1"/>
    <x v="4"/>
    <d v="2020-06-09T00:00:00"/>
    <s v="Ashley Young"/>
    <s v="Bryan-Brown"/>
    <x v="0"/>
    <n v="42129.3500109581"/>
    <n v="281"/>
    <x v="2"/>
    <d v="2020-06-22T00:00:00"/>
    <x v="3"/>
    <x v="2"/>
    <n v="13"/>
  </r>
  <r>
    <s v="Brenda Maynard"/>
    <n v="83"/>
    <x v="0"/>
    <x v="4"/>
    <x v="2"/>
    <d v="2023-05-28T00:00:00"/>
    <s v="Larry King"/>
    <s v="Cook-Sparks"/>
    <x v="3"/>
    <n v="8566.8571472501008"/>
    <n v="265"/>
    <x v="1"/>
    <d v="2023-06-10T00:00:00"/>
    <x v="0"/>
    <x v="0"/>
    <n v="13"/>
  </r>
  <r>
    <s v="Brittany Matthews"/>
    <n v="84"/>
    <x v="0"/>
    <x v="0"/>
    <x v="3"/>
    <d v="2020-03-10T00:00:00"/>
    <s v="Madison Henry"/>
    <s v="Robinson, Carr and Garza"/>
    <x v="1"/>
    <n v="47964.5711229066"/>
    <n v="353"/>
    <x v="0"/>
    <d v="2020-03-23T00:00:00"/>
    <x v="4"/>
    <x v="1"/>
    <n v="13"/>
  </r>
  <r>
    <s v="Tiffany Long"/>
    <n v="84"/>
    <x v="0"/>
    <x v="4"/>
    <x v="0"/>
    <d v="2020-02-08T00:00:00"/>
    <s v="Adrienne Johnson"/>
    <s v="Brown, Luna and Wallace"/>
    <x v="3"/>
    <n v="42604.698303554302"/>
    <n v="197"/>
    <x v="0"/>
    <d v="2020-02-21T00:00:00"/>
    <x v="0"/>
    <x v="0"/>
    <n v="13"/>
  </r>
  <r>
    <s v="Kimberly Salazar"/>
    <n v="85"/>
    <x v="1"/>
    <x v="2"/>
    <x v="4"/>
    <d v="2021-12-12T00:00:00"/>
    <s v="Amanda Austin"/>
    <s v="Hatfield-Wilson"/>
    <x v="2"/>
    <n v="48724.403799461797"/>
    <n v="309"/>
    <x v="0"/>
    <d v="2021-12-25T00:00:00"/>
    <x v="2"/>
    <x v="1"/>
    <n v="13"/>
  </r>
  <r>
    <s v="Patricia Clark"/>
    <n v="85"/>
    <x v="1"/>
    <x v="7"/>
    <x v="5"/>
    <d v="2019-04-20T00:00:00"/>
    <s v="Adam Greene"/>
    <s v="Franco, Hicks and Anderson"/>
    <x v="1"/>
    <n v="33151.898259730697"/>
    <n v="374"/>
    <x v="2"/>
    <d v="2019-05-03T00:00:00"/>
    <x v="2"/>
    <x v="0"/>
    <n v="13"/>
  </r>
  <r>
    <s v="Amy Dunlap"/>
    <n v="85"/>
    <x v="1"/>
    <x v="3"/>
    <x v="0"/>
    <d v="2020-09-26T00:00:00"/>
    <s v="Elizabeth Garrett"/>
    <s v="Esparza Group"/>
    <x v="1"/>
    <n v="24628.638701085601"/>
    <n v="370"/>
    <x v="1"/>
    <d v="2020-10-09T00:00:00"/>
    <x v="3"/>
    <x v="1"/>
    <n v="13"/>
  </r>
  <r>
    <s v="April Villegas"/>
    <n v="85"/>
    <x v="0"/>
    <x v="2"/>
    <x v="5"/>
    <d v="2023-04-30T00:00:00"/>
    <s v="Gary Moore"/>
    <s v="Shepherd-Alexander"/>
    <x v="2"/>
    <n v="20964.3986690237"/>
    <n v="349"/>
    <x v="2"/>
    <d v="2023-05-13T00:00:00"/>
    <x v="0"/>
    <x v="0"/>
    <n v="13"/>
  </r>
  <r>
    <s v="Alexis Wheeler"/>
    <n v="85"/>
    <x v="1"/>
    <x v="0"/>
    <x v="2"/>
    <d v="2021-05-05T00:00:00"/>
    <s v="Scott Stewart"/>
    <s v="Davis, Myers and Cruz"/>
    <x v="4"/>
    <n v="33593.185773733698"/>
    <n v="425"/>
    <x v="2"/>
    <d v="2021-05-18T00:00:00"/>
    <x v="4"/>
    <x v="2"/>
    <n v="13"/>
  </r>
  <r>
    <s v="Kimberly Taylor"/>
    <n v="18"/>
    <x v="0"/>
    <x v="2"/>
    <x v="0"/>
    <d v="2019-01-20T00:00:00"/>
    <s v="Christopher Price"/>
    <s v="Montgomery-Ortiz"/>
    <x v="1"/>
    <n v="26004.681469192699"/>
    <n v="144"/>
    <x v="2"/>
    <d v="2019-02-03T00:00:00"/>
    <x v="1"/>
    <x v="2"/>
    <n v="14"/>
  </r>
  <r>
    <s v="Shannon Warren"/>
    <n v="18"/>
    <x v="1"/>
    <x v="2"/>
    <x v="1"/>
    <d v="2022-04-27T00:00:00"/>
    <s v="Darren Coffey"/>
    <s v="Meyers, Carlson and Wallace"/>
    <x v="4"/>
    <n v="45057.402332073798"/>
    <n v="382"/>
    <x v="2"/>
    <d v="2022-05-11T00:00:00"/>
    <x v="1"/>
    <x v="1"/>
    <n v="14"/>
  </r>
  <r>
    <s v="Chad Riley"/>
    <n v="18"/>
    <x v="1"/>
    <x v="1"/>
    <x v="4"/>
    <d v="2021-01-19T00:00:00"/>
    <s v="Kimberly Rodriguez"/>
    <s v="Newton and Sons"/>
    <x v="4"/>
    <n v="2191.06277131858"/>
    <n v="488"/>
    <x v="0"/>
    <d v="2021-02-02T00:00:00"/>
    <x v="3"/>
    <x v="1"/>
    <n v="14"/>
  </r>
  <r>
    <s v="Brian Montgomery"/>
    <n v="18"/>
    <x v="0"/>
    <x v="5"/>
    <x v="5"/>
    <d v="2019-04-01T00:00:00"/>
    <s v="Timothy Gibson"/>
    <s v="Smith, Carpenter and Reynolds"/>
    <x v="2"/>
    <n v="15583.4575746423"/>
    <n v="499"/>
    <x v="1"/>
    <d v="2019-04-15T00:00:00"/>
    <x v="3"/>
    <x v="2"/>
    <n v="14"/>
  </r>
  <r>
    <s v="Shawna Barnes"/>
    <n v="18"/>
    <x v="1"/>
    <x v="3"/>
    <x v="2"/>
    <d v="2022-08-03T00:00:00"/>
    <s v="Anthony Lopez"/>
    <s v="Holland, Humphrey and Tucker"/>
    <x v="3"/>
    <n v="26982.517662386399"/>
    <n v="114"/>
    <x v="1"/>
    <d v="2022-08-17T00:00:00"/>
    <x v="0"/>
    <x v="1"/>
    <n v="14"/>
  </r>
  <r>
    <s v="Michael Burns"/>
    <n v="19"/>
    <x v="0"/>
    <x v="2"/>
    <x v="4"/>
    <d v="2021-06-30T00:00:00"/>
    <s v="Janice Vargas"/>
    <s v="Wiggins Ltd"/>
    <x v="4"/>
    <n v="16171.9485556363"/>
    <n v="414"/>
    <x v="2"/>
    <d v="2021-07-14T00:00:00"/>
    <x v="2"/>
    <x v="1"/>
    <n v="14"/>
  </r>
  <r>
    <s v="Jennifer Hernandez"/>
    <n v="19"/>
    <x v="0"/>
    <x v="2"/>
    <x v="2"/>
    <d v="2021-04-10T00:00:00"/>
    <s v="Andrew Clark"/>
    <s v="Smith LLC"/>
    <x v="1"/>
    <n v="16486.593714197501"/>
    <n v="223"/>
    <x v="0"/>
    <d v="2021-04-24T00:00:00"/>
    <x v="1"/>
    <x v="2"/>
    <n v="14"/>
  </r>
  <r>
    <s v="John Johnson"/>
    <n v="19"/>
    <x v="1"/>
    <x v="1"/>
    <x v="1"/>
    <d v="2020-12-28T00:00:00"/>
    <s v="Lisa Duke"/>
    <s v="Coleman, Oconnor and Maynard"/>
    <x v="2"/>
    <n v="22369.397932160999"/>
    <n v="312"/>
    <x v="1"/>
    <d v="2021-01-11T00:00:00"/>
    <x v="4"/>
    <x v="0"/>
    <n v="14"/>
  </r>
  <r>
    <s v="Mary Rodriguez"/>
    <n v="19"/>
    <x v="0"/>
    <x v="5"/>
    <x v="0"/>
    <d v="2019-08-06T00:00:00"/>
    <s v="Felicia Torres"/>
    <s v="White Inc"/>
    <x v="0"/>
    <n v="27363.455929256699"/>
    <n v="305"/>
    <x v="1"/>
    <d v="2019-08-20T00:00:00"/>
    <x v="0"/>
    <x v="2"/>
    <n v="14"/>
  </r>
  <r>
    <s v="Chelsea Ellis"/>
    <n v="19"/>
    <x v="0"/>
    <x v="1"/>
    <x v="5"/>
    <d v="2018-11-18T00:00:00"/>
    <s v="Jeremy Johnson"/>
    <s v="Lawson-Phillips"/>
    <x v="2"/>
    <n v="47714.511957016402"/>
    <n v="389"/>
    <x v="1"/>
    <d v="2018-12-02T00:00:00"/>
    <x v="2"/>
    <x v="1"/>
    <n v="14"/>
  </r>
  <r>
    <s v="James Barrett"/>
    <n v="19"/>
    <x v="1"/>
    <x v="7"/>
    <x v="3"/>
    <d v="2023-01-27T00:00:00"/>
    <s v="Christopher Rivera"/>
    <s v="Thompson-Collins"/>
    <x v="1"/>
    <n v="38679.957633031998"/>
    <n v="294"/>
    <x v="1"/>
    <d v="2023-02-10T00:00:00"/>
    <x v="3"/>
    <x v="2"/>
    <n v="14"/>
  </r>
  <r>
    <s v="Cathy Duncan"/>
    <n v="20"/>
    <x v="0"/>
    <x v="1"/>
    <x v="2"/>
    <d v="2021-02-17T00:00:00"/>
    <s v="Shane Matthews"/>
    <s v="Beck, Bailey and Farrell"/>
    <x v="0"/>
    <n v="8771.4051364220704"/>
    <n v="478"/>
    <x v="2"/>
    <d v="2021-03-03T00:00:00"/>
    <x v="4"/>
    <x v="0"/>
    <n v="14"/>
  </r>
  <r>
    <s v="Patricia Taylor"/>
    <n v="20"/>
    <x v="1"/>
    <x v="7"/>
    <x v="1"/>
    <d v="2019-10-25T00:00:00"/>
    <s v="Claudia Davis"/>
    <s v="Smith, King and Anderson"/>
    <x v="3"/>
    <n v="6982.3929075024598"/>
    <n v="157"/>
    <x v="2"/>
    <d v="2019-11-08T00:00:00"/>
    <x v="0"/>
    <x v="0"/>
    <n v="14"/>
  </r>
  <r>
    <s v="Sherry Robertson"/>
    <n v="20"/>
    <x v="0"/>
    <x v="1"/>
    <x v="3"/>
    <d v="2023-01-23T00:00:00"/>
    <s v="Jose Morales"/>
    <s v="Ali, Williams and Martinez"/>
    <x v="4"/>
    <n v="2504.6657409856798"/>
    <n v="345"/>
    <x v="2"/>
    <d v="2023-02-06T00:00:00"/>
    <x v="0"/>
    <x v="1"/>
    <n v="14"/>
  </r>
  <r>
    <s v="Timothy Williamson"/>
    <n v="20"/>
    <x v="1"/>
    <x v="6"/>
    <x v="2"/>
    <d v="2020-04-30T00:00:00"/>
    <s v="Robert Guerrero"/>
    <s v="Richardson Inc"/>
    <x v="3"/>
    <n v="44374.042747785803"/>
    <n v="113"/>
    <x v="0"/>
    <d v="2020-05-14T00:00:00"/>
    <x v="0"/>
    <x v="2"/>
    <n v="14"/>
  </r>
  <r>
    <s v="Julie Hobbs"/>
    <n v="20"/>
    <x v="0"/>
    <x v="2"/>
    <x v="2"/>
    <d v="2021-12-12T00:00:00"/>
    <s v="Adam Glenn"/>
    <s v="Sims Group"/>
    <x v="4"/>
    <n v="46664.2884909696"/>
    <n v="449"/>
    <x v="0"/>
    <d v="2021-12-26T00:00:00"/>
    <x v="1"/>
    <x v="1"/>
    <n v="14"/>
  </r>
  <r>
    <s v="Marc Nguyen"/>
    <n v="20"/>
    <x v="0"/>
    <x v="3"/>
    <x v="2"/>
    <d v="2019-11-25T00:00:00"/>
    <s v="Edward Dixon"/>
    <s v="Lewis-Black"/>
    <x v="4"/>
    <n v="5810.42199942362"/>
    <n v="116"/>
    <x v="2"/>
    <d v="2019-12-09T00:00:00"/>
    <x v="2"/>
    <x v="2"/>
    <n v="14"/>
  </r>
  <r>
    <s v="Jason Hernandez"/>
    <n v="20"/>
    <x v="1"/>
    <x v="7"/>
    <x v="2"/>
    <d v="2022-09-27T00:00:00"/>
    <s v="Bruce Cohen"/>
    <s v="Hall PLC"/>
    <x v="3"/>
    <n v="39055.064479162698"/>
    <n v="337"/>
    <x v="0"/>
    <d v="2022-10-11T00:00:00"/>
    <x v="0"/>
    <x v="1"/>
    <n v="14"/>
  </r>
  <r>
    <s v="Douglas Lyons"/>
    <n v="20"/>
    <x v="1"/>
    <x v="6"/>
    <x v="3"/>
    <d v="2021-12-26T00:00:00"/>
    <s v="Seth Stewart"/>
    <s v="Cross, Garcia and Foster"/>
    <x v="0"/>
    <n v="38652.447844155999"/>
    <n v="499"/>
    <x v="2"/>
    <d v="2022-01-09T00:00:00"/>
    <x v="3"/>
    <x v="2"/>
    <n v="14"/>
  </r>
  <r>
    <s v="Timothy Alexander"/>
    <n v="20"/>
    <x v="1"/>
    <x v="7"/>
    <x v="4"/>
    <d v="2022-02-08T00:00:00"/>
    <s v="Karen Rivera"/>
    <s v="Martin LLC"/>
    <x v="0"/>
    <n v="43160.541878758297"/>
    <n v="351"/>
    <x v="1"/>
    <d v="2022-02-22T00:00:00"/>
    <x v="3"/>
    <x v="2"/>
    <n v="14"/>
  </r>
  <r>
    <s v="Frederick Salazar"/>
    <n v="21"/>
    <x v="1"/>
    <x v="4"/>
    <x v="4"/>
    <d v="2021-11-27T00:00:00"/>
    <s v="Richard Shaw"/>
    <s v="Finley-Bradley"/>
    <x v="2"/>
    <n v="39323.851303983"/>
    <n v="309"/>
    <x v="2"/>
    <d v="2021-12-11T00:00:00"/>
    <x v="1"/>
    <x v="1"/>
    <n v="14"/>
  </r>
  <r>
    <s v="Brendan Peck"/>
    <n v="21"/>
    <x v="0"/>
    <x v="2"/>
    <x v="4"/>
    <d v="2023-04-13T00:00:00"/>
    <s v="Kristina Davis"/>
    <s v="Greene LLC"/>
    <x v="0"/>
    <n v="33333.405400636897"/>
    <n v="148"/>
    <x v="0"/>
    <d v="2023-04-27T00:00:00"/>
    <x v="4"/>
    <x v="1"/>
    <n v="14"/>
  </r>
  <r>
    <s v="Lauren Williamson"/>
    <n v="21"/>
    <x v="1"/>
    <x v="0"/>
    <x v="5"/>
    <d v="2020-06-25T00:00:00"/>
    <s v="Christopher Esparza"/>
    <s v="Ryan-Wood"/>
    <x v="4"/>
    <n v="42941.6106726211"/>
    <n v="500"/>
    <x v="1"/>
    <d v="2020-07-09T00:00:00"/>
    <x v="4"/>
    <x v="1"/>
    <n v="14"/>
  </r>
  <r>
    <s v="Debra King"/>
    <n v="21"/>
    <x v="0"/>
    <x v="6"/>
    <x v="3"/>
    <d v="2019-01-18T00:00:00"/>
    <s v="William Rodriguez"/>
    <s v="Meza Group"/>
    <x v="2"/>
    <n v="28003.823887023798"/>
    <n v="117"/>
    <x v="0"/>
    <d v="2019-02-01T00:00:00"/>
    <x v="2"/>
    <x v="0"/>
    <n v="14"/>
  </r>
  <r>
    <s v="Jessica Noble"/>
    <n v="21"/>
    <x v="1"/>
    <x v="7"/>
    <x v="5"/>
    <d v="2019-04-30T00:00:00"/>
    <s v="Kathy Watkins"/>
    <s v="Garcia LLC"/>
    <x v="1"/>
    <n v="39561.236717088999"/>
    <n v="310"/>
    <x v="0"/>
    <d v="2019-05-14T00:00:00"/>
    <x v="3"/>
    <x v="0"/>
    <n v="14"/>
  </r>
  <r>
    <s v="Kevin Abbott"/>
    <n v="21"/>
    <x v="0"/>
    <x v="1"/>
    <x v="1"/>
    <d v="2019-02-09T00:00:00"/>
    <s v="Justin Harrison"/>
    <s v="Campos, Woodward and Wood"/>
    <x v="1"/>
    <n v="17563.329851257"/>
    <n v="321"/>
    <x v="1"/>
    <d v="2019-02-23T00:00:00"/>
    <x v="0"/>
    <x v="2"/>
    <n v="14"/>
  </r>
  <r>
    <s v="Natalie Rojas"/>
    <n v="21"/>
    <x v="0"/>
    <x v="4"/>
    <x v="1"/>
    <d v="2021-04-04T00:00:00"/>
    <s v="Alicia Wilson"/>
    <s v="Gomez-Jones"/>
    <x v="3"/>
    <n v="27788.694463783599"/>
    <n v="451"/>
    <x v="0"/>
    <d v="2021-04-18T00:00:00"/>
    <x v="1"/>
    <x v="0"/>
    <n v="14"/>
  </r>
  <r>
    <s v="Kimberly King"/>
    <n v="22"/>
    <x v="0"/>
    <x v="6"/>
    <x v="3"/>
    <d v="2020-01-24T00:00:00"/>
    <s v="Michael Perez"/>
    <s v="Mitchell-Roberts"/>
    <x v="2"/>
    <n v="16780.446106726999"/>
    <n v="243"/>
    <x v="1"/>
    <d v="2020-02-07T00:00:00"/>
    <x v="2"/>
    <x v="0"/>
    <n v="14"/>
  </r>
  <r>
    <s v="Carolyn Fisher"/>
    <n v="22"/>
    <x v="0"/>
    <x v="1"/>
    <x v="1"/>
    <d v="2022-05-22T00:00:00"/>
    <s v="Malik Shelton"/>
    <s v="Frey and Sons"/>
    <x v="2"/>
    <n v="5294.3606382112703"/>
    <n v="218"/>
    <x v="2"/>
    <d v="2022-06-05T00:00:00"/>
    <x v="1"/>
    <x v="0"/>
    <n v="14"/>
  </r>
  <r>
    <s v="Miguel Baker"/>
    <n v="23"/>
    <x v="0"/>
    <x v="5"/>
    <x v="1"/>
    <d v="2019-03-25T00:00:00"/>
    <s v="Mark Hill"/>
    <s v="Ramirez Inc"/>
    <x v="1"/>
    <n v="39329.114309021497"/>
    <n v="110"/>
    <x v="1"/>
    <d v="2019-04-08T00:00:00"/>
    <x v="1"/>
    <x v="1"/>
    <n v="14"/>
  </r>
  <r>
    <s v="Angela Jordan"/>
    <n v="23"/>
    <x v="1"/>
    <x v="7"/>
    <x v="3"/>
    <d v="2019-05-28T00:00:00"/>
    <s v="Cory Zavala"/>
    <s v="Davis-Hamilton"/>
    <x v="2"/>
    <n v="44276.652773118702"/>
    <n v="449"/>
    <x v="1"/>
    <d v="2019-06-11T00:00:00"/>
    <x v="4"/>
    <x v="1"/>
    <n v="14"/>
  </r>
  <r>
    <s v="Steven Sutton"/>
    <n v="23"/>
    <x v="0"/>
    <x v="4"/>
    <x v="0"/>
    <d v="2020-09-06T00:00:00"/>
    <s v="Larry Harris"/>
    <s v="Kelley-Fuller"/>
    <x v="0"/>
    <n v="34692.242221091998"/>
    <n v="173"/>
    <x v="0"/>
    <d v="2020-09-20T00:00:00"/>
    <x v="4"/>
    <x v="1"/>
    <n v="14"/>
  </r>
  <r>
    <s v="Jordan Reyes"/>
    <n v="23"/>
    <x v="1"/>
    <x v="5"/>
    <x v="0"/>
    <d v="2018-12-29T00:00:00"/>
    <s v="Ryan Jarvis"/>
    <s v="Walton-Snyder"/>
    <x v="4"/>
    <n v="33250.4365279708"/>
    <n v="203"/>
    <x v="2"/>
    <d v="2019-01-12T00:00:00"/>
    <x v="2"/>
    <x v="1"/>
    <n v="14"/>
  </r>
  <r>
    <s v="Mark Alvarez"/>
    <n v="23"/>
    <x v="0"/>
    <x v="0"/>
    <x v="3"/>
    <d v="2020-12-26T00:00:00"/>
    <s v="Chad Robinson"/>
    <s v="Wang, Walsh and Burton"/>
    <x v="3"/>
    <n v="30646.709999666298"/>
    <n v="194"/>
    <x v="2"/>
    <d v="2021-01-09T00:00:00"/>
    <x v="4"/>
    <x v="0"/>
    <n v="14"/>
  </r>
  <r>
    <s v="David Casey"/>
    <n v="24"/>
    <x v="0"/>
    <x v="2"/>
    <x v="4"/>
    <d v="2022-02-01T00:00:00"/>
    <s v="Jason Little"/>
    <s v="Hernandez, Ramos and Gutierrez"/>
    <x v="4"/>
    <n v="25926.948542070601"/>
    <n v="394"/>
    <x v="0"/>
    <d v="2022-02-15T00:00:00"/>
    <x v="3"/>
    <x v="2"/>
    <n v="14"/>
  </r>
  <r>
    <s v="Julie Cooper"/>
    <n v="24"/>
    <x v="1"/>
    <x v="3"/>
    <x v="3"/>
    <d v="2021-04-11T00:00:00"/>
    <s v="Erika Contreras"/>
    <s v="Rogers-Nichols"/>
    <x v="3"/>
    <n v="26475.716658101799"/>
    <n v="425"/>
    <x v="0"/>
    <d v="2021-04-25T00:00:00"/>
    <x v="4"/>
    <x v="1"/>
    <n v="14"/>
  </r>
  <r>
    <s v="Laura Banks"/>
    <n v="24"/>
    <x v="0"/>
    <x v="3"/>
    <x v="2"/>
    <d v="2019-05-14T00:00:00"/>
    <s v="Melissa Park"/>
    <s v="Perez, Thomas and Frye"/>
    <x v="2"/>
    <n v="19162.047514277401"/>
    <n v="109"/>
    <x v="2"/>
    <d v="2019-05-28T00:00:00"/>
    <x v="3"/>
    <x v="1"/>
    <n v="14"/>
  </r>
  <r>
    <s v="Mark Gardner"/>
    <n v="24"/>
    <x v="0"/>
    <x v="6"/>
    <x v="4"/>
    <d v="2020-09-02T00:00:00"/>
    <s v="Nathan Rodriguez"/>
    <s v="Diaz, Hunter and West"/>
    <x v="4"/>
    <n v="27047.145959020501"/>
    <n v="348"/>
    <x v="2"/>
    <d v="2020-09-16T00:00:00"/>
    <x v="4"/>
    <x v="1"/>
    <n v="14"/>
  </r>
  <r>
    <s v="Michele Thompson"/>
    <n v="25"/>
    <x v="1"/>
    <x v="2"/>
    <x v="0"/>
    <d v="2021-08-08T00:00:00"/>
    <s v="Kelly Guerrero"/>
    <s v="Decker-Johnson"/>
    <x v="1"/>
    <n v="40812.454056502102"/>
    <n v="374"/>
    <x v="0"/>
    <d v="2021-08-22T00:00:00"/>
    <x v="0"/>
    <x v="2"/>
    <n v="14"/>
  </r>
  <r>
    <s v="Walter Smith"/>
    <n v="25"/>
    <x v="0"/>
    <x v="0"/>
    <x v="4"/>
    <d v="2023-10-10T00:00:00"/>
    <s v="Matthew Price"/>
    <s v="Rojas, Sandoval and Lane"/>
    <x v="4"/>
    <n v="39456.797573456199"/>
    <n v="302"/>
    <x v="0"/>
    <d v="2023-10-24T00:00:00"/>
    <x v="2"/>
    <x v="0"/>
    <n v="14"/>
  </r>
  <r>
    <s v="Jordan Howe"/>
    <n v="25"/>
    <x v="0"/>
    <x v="1"/>
    <x v="4"/>
    <d v="2021-04-22T00:00:00"/>
    <s v="Jennifer Turner"/>
    <s v="Newman Group"/>
    <x v="1"/>
    <n v="4337.8175506361003"/>
    <n v="346"/>
    <x v="2"/>
    <d v="2021-05-06T00:00:00"/>
    <x v="3"/>
    <x v="0"/>
    <n v="14"/>
  </r>
  <r>
    <s v="Susan Cochran"/>
    <n v="25"/>
    <x v="0"/>
    <x v="6"/>
    <x v="2"/>
    <d v="2023-07-22T00:00:00"/>
    <s v="Mr. George Leon Jr."/>
    <s v="Choi Ltd"/>
    <x v="0"/>
    <n v="13650.438459613801"/>
    <n v="245"/>
    <x v="2"/>
    <d v="2023-08-05T00:00:00"/>
    <x v="3"/>
    <x v="0"/>
    <n v="14"/>
  </r>
  <r>
    <s v="Rhonda Adams"/>
    <n v="25"/>
    <x v="1"/>
    <x v="3"/>
    <x v="4"/>
    <d v="2022-01-05T00:00:00"/>
    <s v="Zachary Coleman"/>
    <s v="Dunlap, Moore and Mcintosh"/>
    <x v="1"/>
    <n v="13790.5062006098"/>
    <n v="265"/>
    <x v="1"/>
    <d v="2022-01-19T00:00:00"/>
    <x v="0"/>
    <x v="2"/>
    <n v="14"/>
  </r>
  <r>
    <s v="Linda Stewart"/>
    <n v="26"/>
    <x v="0"/>
    <x v="5"/>
    <x v="3"/>
    <d v="2021-07-07T00:00:00"/>
    <s v="Connie Johnson"/>
    <s v="Nelson-Marshall"/>
    <x v="3"/>
    <n v="28319.6755694606"/>
    <n v="223"/>
    <x v="0"/>
    <d v="2021-07-21T00:00:00"/>
    <x v="4"/>
    <x v="2"/>
    <n v="14"/>
  </r>
  <r>
    <s v="Melissa Mcdonald"/>
    <n v="26"/>
    <x v="0"/>
    <x v="5"/>
    <x v="1"/>
    <d v="2019-08-24T00:00:00"/>
    <s v="Amy Williams"/>
    <s v="Haney-Morgan"/>
    <x v="1"/>
    <n v="44336.269154592403"/>
    <n v="401"/>
    <x v="1"/>
    <d v="2019-09-07T00:00:00"/>
    <x v="3"/>
    <x v="1"/>
    <n v="14"/>
  </r>
  <r>
    <s v="Cassandra Chan"/>
    <n v="26"/>
    <x v="0"/>
    <x v="1"/>
    <x v="5"/>
    <d v="2023-03-24T00:00:00"/>
    <s v="Sara Walker"/>
    <s v="Murphy-Mitchell"/>
    <x v="2"/>
    <n v="43552.758000140901"/>
    <n v="430"/>
    <x v="1"/>
    <d v="2023-04-07T00:00:00"/>
    <x v="3"/>
    <x v="2"/>
    <n v="14"/>
  </r>
  <r>
    <s v="Christina Frank"/>
    <n v="27"/>
    <x v="0"/>
    <x v="0"/>
    <x v="1"/>
    <d v="2023-04-02T00:00:00"/>
    <s v="Michael Murphy"/>
    <s v="Carroll, Myers and Hardy"/>
    <x v="2"/>
    <n v="10685.946269722101"/>
    <n v="342"/>
    <x v="1"/>
    <d v="2023-04-16T00:00:00"/>
    <x v="4"/>
    <x v="2"/>
    <n v="14"/>
  </r>
  <r>
    <s v="Taylor Young"/>
    <n v="27"/>
    <x v="0"/>
    <x v="2"/>
    <x v="0"/>
    <d v="2020-10-25T00:00:00"/>
    <s v="Sonia Sanchez"/>
    <s v="Rosales Inc"/>
    <x v="2"/>
    <n v="37797.676622441402"/>
    <n v="294"/>
    <x v="0"/>
    <d v="2020-11-08T00:00:00"/>
    <x v="2"/>
    <x v="0"/>
    <n v="14"/>
  </r>
  <r>
    <s v="April Johnson"/>
    <n v="27"/>
    <x v="1"/>
    <x v="2"/>
    <x v="0"/>
    <d v="2020-06-03T00:00:00"/>
    <s v="Rachel Leach"/>
    <s v="Castro, Hopkins and Cunningham"/>
    <x v="3"/>
    <n v="13292.9845353408"/>
    <n v="271"/>
    <x v="1"/>
    <d v="2020-06-17T00:00:00"/>
    <x v="4"/>
    <x v="0"/>
    <n v="14"/>
  </r>
  <r>
    <s v="Ellen Mccoy"/>
    <n v="27"/>
    <x v="0"/>
    <x v="4"/>
    <x v="3"/>
    <d v="2023-09-07T00:00:00"/>
    <s v="Donna Mcintyre"/>
    <s v="Ferrell, Chang and Terrell"/>
    <x v="0"/>
    <n v="46028.226711211297"/>
    <n v="153"/>
    <x v="0"/>
    <d v="2023-09-21T00:00:00"/>
    <x v="4"/>
    <x v="1"/>
    <n v="14"/>
  </r>
  <r>
    <s v="Vincent Young"/>
    <n v="27"/>
    <x v="0"/>
    <x v="0"/>
    <x v="1"/>
    <d v="2019-01-15T00:00:00"/>
    <s v="Richard Johnson"/>
    <s v="Barr-Weber"/>
    <x v="0"/>
    <n v="36269.152349789299"/>
    <n v="173"/>
    <x v="1"/>
    <d v="2019-01-29T00:00:00"/>
    <x v="4"/>
    <x v="2"/>
    <n v="14"/>
  </r>
  <r>
    <s v="Joshua Mcdonald"/>
    <n v="28"/>
    <x v="1"/>
    <x v="5"/>
    <x v="2"/>
    <d v="2023-03-06T00:00:00"/>
    <s v="Doris Moore"/>
    <s v="Caldwell, Costa and Collins"/>
    <x v="0"/>
    <n v="44027.3973050817"/>
    <n v="477"/>
    <x v="2"/>
    <d v="2023-03-20T00:00:00"/>
    <x v="1"/>
    <x v="2"/>
    <n v="14"/>
  </r>
  <r>
    <s v="Robert Maldonado"/>
    <n v="28"/>
    <x v="1"/>
    <x v="2"/>
    <x v="2"/>
    <d v="2020-07-12T00:00:00"/>
    <s v="Tyler Cook"/>
    <s v="Johnson-Morris"/>
    <x v="0"/>
    <n v="25777.582555139601"/>
    <n v="156"/>
    <x v="1"/>
    <d v="2020-07-26T00:00:00"/>
    <x v="1"/>
    <x v="1"/>
    <n v="14"/>
  </r>
  <r>
    <s v="Michael Stephens"/>
    <n v="28"/>
    <x v="0"/>
    <x v="2"/>
    <x v="5"/>
    <d v="2022-07-10T00:00:00"/>
    <s v="John Myers"/>
    <s v="Smith and Sons"/>
    <x v="0"/>
    <n v="44380.908028406797"/>
    <n v="424"/>
    <x v="1"/>
    <d v="2022-07-24T00:00:00"/>
    <x v="4"/>
    <x v="0"/>
    <n v="14"/>
  </r>
  <r>
    <s v="Alexis Miller"/>
    <n v="28"/>
    <x v="1"/>
    <x v="2"/>
    <x v="0"/>
    <d v="2022-04-09T00:00:00"/>
    <s v="Brandi Richard"/>
    <s v="Cochran-Delgado"/>
    <x v="0"/>
    <n v="10645.375507741001"/>
    <n v="199"/>
    <x v="2"/>
    <d v="2022-04-23T00:00:00"/>
    <x v="2"/>
    <x v="0"/>
    <n v="14"/>
  </r>
  <r>
    <s v="Traci Henderson"/>
    <n v="28"/>
    <x v="1"/>
    <x v="4"/>
    <x v="3"/>
    <d v="2021-12-13T00:00:00"/>
    <s v="Laura Rivera"/>
    <s v="Norris and Sons"/>
    <x v="0"/>
    <n v="1764.4822924212499"/>
    <n v="124"/>
    <x v="2"/>
    <d v="2021-12-27T00:00:00"/>
    <x v="4"/>
    <x v="1"/>
    <n v="14"/>
  </r>
  <r>
    <s v="George Bauer"/>
    <n v="28"/>
    <x v="1"/>
    <x v="6"/>
    <x v="3"/>
    <d v="2023-04-30T00:00:00"/>
    <s v="Paula Collins"/>
    <s v="Mckee-Grimes"/>
    <x v="1"/>
    <n v="31989.5637540057"/>
    <n v="269"/>
    <x v="0"/>
    <d v="2023-05-14T00:00:00"/>
    <x v="4"/>
    <x v="2"/>
    <n v="14"/>
  </r>
  <r>
    <s v="Kimberly Rosario"/>
    <n v="28"/>
    <x v="0"/>
    <x v="3"/>
    <x v="1"/>
    <d v="2021-07-08T00:00:00"/>
    <s v="Elizabeth Barnes"/>
    <s v="Carroll, Brandt and Romero"/>
    <x v="1"/>
    <n v="17663.704293059898"/>
    <n v="355"/>
    <x v="0"/>
    <d v="2021-07-22T00:00:00"/>
    <x v="2"/>
    <x v="1"/>
    <n v="14"/>
  </r>
  <r>
    <s v="Paul Gilbert"/>
    <n v="28"/>
    <x v="0"/>
    <x v="3"/>
    <x v="4"/>
    <d v="2019-05-27T00:00:00"/>
    <s v="Adam Whitaker"/>
    <s v="Wilson, Hansen and Smith"/>
    <x v="1"/>
    <n v="27535.7628064112"/>
    <n v="425"/>
    <x v="1"/>
    <d v="2019-06-10T00:00:00"/>
    <x v="4"/>
    <x v="1"/>
    <n v="14"/>
  </r>
  <r>
    <s v="Jamie Graham"/>
    <n v="28"/>
    <x v="0"/>
    <x v="0"/>
    <x v="2"/>
    <d v="2021-02-07T00:00:00"/>
    <s v="Stephanie Franco"/>
    <s v="Ramirez-Fernandez"/>
    <x v="3"/>
    <n v="21704.123677050698"/>
    <n v="177"/>
    <x v="1"/>
    <d v="2021-02-21T00:00:00"/>
    <x v="0"/>
    <x v="2"/>
    <n v="14"/>
  </r>
  <r>
    <s v="Robert Howell"/>
    <n v="28"/>
    <x v="1"/>
    <x v="1"/>
    <x v="2"/>
    <d v="2020-06-06T00:00:00"/>
    <s v="Michael Hunter"/>
    <s v="Bennett Ltd"/>
    <x v="0"/>
    <n v="42442.482266730403"/>
    <n v="410"/>
    <x v="0"/>
    <d v="2020-06-20T00:00:00"/>
    <x v="1"/>
    <x v="1"/>
    <n v="14"/>
  </r>
  <r>
    <s v="Anthony Mack"/>
    <n v="28"/>
    <x v="1"/>
    <x v="0"/>
    <x v="1"/>
    <d v="2022-02-18T00:00:00"/>
    <s v="Angela Pruitt"/>
    <s v="Martin Ltd"/>
    <x v="4"/>
    <n v="46066.493455449498"/>
    <n v="169"/>
    <x v="1"/>
    <d v="2022-03-04T00:00:00"/>
    <x v="0"/>
    <x v="0"/>
    <n v="14"/>
  </r>
  <r>
    <s v="Brianna Garcia MD"/>
    <n v="29"/>
    <x v="0"/>
    <x v="0"/>
    <x v="2"/>
    <d v="2023-06-22T00:00:00"/>
    <s v="Anna Waller"/>
    <s v="Jenkins, Dixon and Carpenter"/>
    <x v="0"/>
    <n v="33908.994881455998"/>
    <n v="180"/>
    <x v="2"/>
    <d v="2023-07-06T00:00:00"/>
    <x v="0"/>
    <x v="0"/>
    <n v="14"/>
  </r>
  <r>
    <s v="Lauren Savage"/>
    <n v="29"/>
    <x v="1"/>
    <x v="5"/>
    <x v="5"/>
    <d v="2019-11-06T00:00:00"/>
    <s v="Eric Wu"/>
    <s v="Williams and Sons"/>
    <x v="1"/>
    <n v="30701.586578725401"/>
    <n v="333"/>
    <x v="2"/>
    <d v="2019-11-20T00:00:00"/>
    <x v="4"/>
    <x v="0"/>
    <n v="14"/>
  </r>
  <r>
    <s v="Stephanie Murray"/>
    <n v="29"/>
    <x v="0"/>
    <x v="3"/>
    <x v="3"/>
    <d v="2021-10-21T00:00:00"/>
    <s v="Ashley Pena"/>
    <s v="Jackson-Davis"/>
    <x v="4"/>
    <n v="40988.034481734197"/>
    <n v="454"/>
    <x v="2"/>
    <d v="2021-11-04T00:00:00"/>
    <x v="1"/>
    <x v="0"/>
    <n v="14"/>
  </r>
  <r>
    <s v="Allison Wilkins"/>
    <n v="29"/>
    <x v="1"/>
    <x v="3"/>
    <x v="0"/>
    <d v="2020-03-31T00:00:00"/>
    <s v="Jacqueline Beltran"/>
    <s v="Scott PLC"/>
    <x v="1"/>
    <n v="26053.9663111064"/>
    <n v="330"/>
    <x v="2"/>
    <d v="2020-04-14T00:00:00"/>
    <x v="0"/>
    <x v="0"/>
    <n v="14"/>
  </r>
  <r>
    <s v="Julie Harris"/>
    <n v="30"/>
    <x v="1"/>
    <x v="3"/>
    <x v="5"/>
    <d v="2020-08-08T00:00:00"/>
    <s v="Brian Cruz"/>
    <s v="Wilson, Fernandez and Christian"/>
    <x v="3"/>
    <n v="3680.6848703846999"/>
    <n v="252"/>
    <x v="0"/>
    <d v="2020-08-22T00:00:00"/>
    <x v="2"/>
    <x v="2"/>
    <n v="14"/>
  </r>
  <r>
    <s v="Lisa Bush"/>
    <n v="30"/>
    <x v="0"/>
    <x v="2"/>
    <x v="4"/>
    <d v="2020-09-26T00:00:00"/>
    <s v="Daniel Herring"/>
    <s v="Hamilton-Johnson"/>
    <x v="4"/>
    <n v="7774.6607163252402"/>
    <n v="443"/>
    <x v="0"/>
    <d v="2020-10-10T00:00:00"/>
    <x v="1"/>
    <x v="0"/>
    <n v="14"/>
  </r>
  <r>
    <s v="Russell Hawkins"/>
    <n v="30"/>
    <x v="1"/>
    <x v="1"/>
    <x v="4"/>
    <d v="2020-02-11T00:00:00"/>
    <s v="Melissa Case"/>
    <s v="Olson, Stafford and Zamora"/>
    <x v="2"/>
    <n v="41806.082572881998"/>
    <n v="398"/>
    <x v="1"/>
    <d v="2020-02-25T00:00:00"/>
    <x v="4"/>
    <x v="1"/>
    <n v="14"/>
  </r>
  <r>
    <s v="Erika Walker"/>
    <n v="30"/>
    <x v="1"/>
    <x v="7"/>
    <x v="5"/>
    <d v="2019-04-21T00:00:00"/>
    <s v="Kimberly Bridges"/>
    <s v="Anderson-Ross"/>
    <x v="2"/>
    <n v="9848.8001762944205"/>
    <n v="436"/>
    <x v="1"/>
    <d v="2019-05-05T00:00:00"/>
    <x v="4"/>
    <x v="0"/>
    <n v="14"/>
  </r>
  <r>
    <s v="Lauren Good"/>
    <n v="30"/>
    <x v="0"/>
    <x v="4"/>
    <x v="0"/>
    <d v="2022-10-08T00:00:00"/>
    <s v="David Farley"/>
    <s v="Robles-Morris"/>
    <x v="1"/>
    <n v="21430.717821295399"/>
    <n v="181"/>
    <x v="0"/>
    <d v="2022-10-22T00:00:00"/>
    <x v="2"/>
    <x v="1"/>
    <n v="14"/>
  </r>
  <r>
    <s v="Russell Mata"/>
    <n v="30"/>
    <x v="0"/>
    <x v="5"/>
    <x v="3"/>
    <d v="2021-05-04T00:00:00"/>
    <s v="Joy Yoder"/>
    <s v="Thomas, Bailey and Cortez"/>
    <x v="0"/>
    <n v="39302.287294782502"/>
    <n v="222"/>
    <x v="1"/>
    <d v="2021-05-18T00:00:00"/>
    <x v="3"/>
    <x v="0"/>
    <n v="14"/>
  </r>
  <r>
    <s v="Michelle Estrada DDS"/>
    <n v="30"/>
    <x v="0"/>
    <x v="4"/>
    <x v="4"/>
    <d v="2022-08-06T00:00:00"/>
    <s v="John Owens"/>
    <s v="Wright Inc"/>
    <x v="2"/>
    <n v="34216.257613072703"/>
    <n v="253"/>
    <x v="0"/>
    <d v="2022-08-20T00:00:00"/>
    <x v="1"/>
    <x v="0"/>
    <n v="14"/>
  </r>
  <r>
    <s v="Jamie Daniel"/>
    <n v="30"/>
    <x v="0"/>
    <x v="6"/>
    <x v="2"/>
    <d v="2023-10-27T00:00:00"/>
    <s v="Michelle Powell"/>
    <s v="Butler LLC"/>
    <x v="0"/>
    <n v="49318.252199491602"/>
    <n v="114"/>
    <x v="2"/>
    <d v="2023-11-10T00:00:00"/>
    <x v="2"/>
    <x v="2"/>
    <n v="14"/>
  </r>
  <r>
    <s v="Stephanie Fowler"/>
    <n v="31"/>
    <x v="0"/>
    <x v="3"/>
    <x v="2"/>
    <d v="2023-06-26T00:00:00"/>
    <s v="Melinda Brown"/>
    <s v="Scott Ltd"/>
    <x v="4"/>
    <n v="34698.502617083803"/>
    <n v="338"/>
    <x v="1"/>
    <d v="2023-07-10T00:00:00"/>
    <x v="1"/>
    <x v="1"/>
    <n v="14"/>
  </r>
  <r>
    <s v="Cheryl Frazier"/>
    <n v="31"/>
    <x v="1"/>
    <x v="0"/>
    <x v="1"/>
    <d v="2021-11-02T00:00:00"/>
    <s v="Rebecca Andrews"/>
    <s v="Mendez LLC"/>
    <x v="3"/>
    <n v="40362.818512292899"/>
    <n v="399"/>
    <x v="1"/>
    <d v="2021-11-16T00:00:00"/>
    <x v="1"/>
    <x v="2"/>
    <n v="14"/>
  </r>
  <r>
    <s v="Kim Mckee"/>
    <n v="31"/>
    <x v="0"/>
    <x v="7"/>
    <x v="1"/>
    <d v="2022-06-05T00:00:00"/>
    <s v="Thomas Anderson"/>
    <s v="Ingram, Savage and Hammond"/>
    <x v="4"/>
    <n v="22825.352938850101"/>
    <n v="486"/>
    <x v="1"/>
    <d v="2022-06-19T00:00:00"/>
    <x v="0"/>
    <x v="2"/>
    <n v="14"/>
  </r>
  <r>
    <s v="Jose Alvarez"/>
    <n v="31"/>
    <x v="0"/>
    <x v="7"/>
    <x v="4"/>
    <d v="2021-10-18T00:00:00"/>
    <s v="Ashley Mathews"/>
    <s v="Petersen Inc"/>
    <x v="3"/>
    <n v="29794.515563324101"/>
    <n v="417"/>
    <x v="2"/>
    <d v="2021-11-01T00:00:00"/>
    <x v="2"/>
    <x v="0"/>
    <n v="14"/>
  </r>
  <r>
    <s v="Cynthia Davidson"/>
    <n v="32"/>
    <x v="1"/>
    <x v="6"/>
    <x v="2"/>
    <d v="2021-11-16T00:00:00"/>
    <s v="Kristin Oconnor"/>
    <s v="Maxwell Ltd"/>
    <x v="0"/>
    <n v="35849.427246823601"/>
    <n v="135"/>
    <x v="1"/>
    <d v="2021-11-30T00:00:00"/>
    <x v="3"/>
    <x v="2"/>
    <n v="14"/>
  </r>
  <r>
    <s v="Tammy Liu"/>
    <n v="32"/>
    <x v="1"/>
    <x v="0"/>
    <x v="4"/>
    <d v="2021-12-06T00:00:00"/>
    <s v="Patricia Walker"/>
    <s v="Thompson, Torres and Morris"/>
    <x v="4"/>
    <n v="3428.4048839912002"/>
    <n v="128"/>
    <x v="0"/>
    <d v="2021-12-20T00:00:00"/>
    <x v="3"/>
    <x v="0"/>
    <n v="14"/>
  </r>
  <r>
    <s v="Leroy Wright"/>
    <n v="32"/>
    <x v="0"/>
    <x v="1"/>
    <x v="3"/>
    <d v="2018-12-27T00:00:00"/>
    <s v="James Turner"/>
    <s v="Brown, Brown and Torres"/>
    <x v="1"/>
    <n v="4990.6009894180197"/>
    <n v="418"/>
    <x v="1"/>
    <d v="2019-01-10T00:00:00"/>
    <x v="1"/>
    <x v="2"/>
    <n v="14"/>
  </r>
  <r>
    <s v="Lisa Morrow"/>
    <n v="32"/>
    <x v="1"/>
    <x v="5"/>
    <x v="3"/>
    <d v="2021-03-20T00:00:00"/>
    <s v="Dustin Page"/>
    <s v="Leblanc-Tran"/>
    <x v="1"/>
    <n v="41244.888234503698"/>
    <n v="216"/>
    <x v="0"/>
    <d v="2021-04-03T00:00:00"/>
    <x v="1"/>
    <x v="1"/>
    <n v="14"/>
  </r>
  <r>
    <s v="Laura Sanchez"/>
    <n v="32"/>
    <x v="1"/>
    <x v="1"/>
    <x v="4"/>
    <d v="2023-10-23T00:00:00"/>
    <s v="Morgan Perez"/>
    <s v="Adkins, Novak and Watkins"/>
    <x v="2"/>
    <n v="43617.181438659201"/>
    <n v="469"/>
    <x v="0"/>
    <d v="2023-11-06T00:00:00"/>
    <x v="2"/>
    <x v="0"/>
    <n v="14"/>
  </r>
  <r>
    <s v="Melanie Berger"/>
    <n v="32"/>
    <x v="1"/>
    <x v="2"/>
    <x v="3"/>
    <d v="2019-02-13T00:00:00"/>
    <s v="Joseph Cook"/>
    <s v="Sutton Ltd"/>
    <x v="1"/>
    <n v="9353.5160450246094"/>
    <n v="403"/>
    <x v="2"/>
    <d v="2019-02-27T00:00:00"/>
    <x v="2"/>
    <x v="0"/>
    <n v="14"/>
  </r>
  <r>
    <s v="Caitlin Copeland"/>
    <n v="32"/>
    <x v="1"/>
    <x v="2"/>
    <x v="5"/>
    <d v="2022-07-19T00:00:00"/>
    <s v="Makayla Perkins"/>
    <s v="Foster Group"/>
    <x v="2"/>
    <n v="45671.5448316041"/>
    <n v="493"/>
    <x v="1"/>
    <d v="2022-08-02T00:00:00"/>
    <x v="1"/>
    <x v="2"/>
    <n v="14"/>
  </r>
  <r>
    <s v="Emily Owens"/>
    <n v="32"/>
    <x v="0"/>
    <x v="4"/>
    <x v="5"/>
    <d v="2019-10-20T00:00:00"/>
    <s v="Stacy Whitehead"/>
    <s v="Ward LLC"/>
    <x v="0"/>
    <n v="28148.5758865223"/>
    <n v="340"/>
    <x v="2"/>
    <d v="2019-11-03T00:00:00"/>
    <x v="3"/>
    <x v="1"/>
    <n v="14"/>
  </r>
  <r>
    <s v="Nathan Harrison"/>
    <n v="33"/>
    <x v="0"/>
    <x v="0"/>
    <x v="2"/>
    <d v="2023-07-15T00:00:00"/>
    <s v="Jay Lopez"/>
    <s v="Ward Inc"/>
    <x v="0"/>
    <n v="6907.8650863167204"/>
    <n v="298"/>
    <x v="2"/>
    <d v="2023-07-29T00:00:00"/>
    <x v="1"/>
    <x v="2"/>
    <n v="14"/>
  </r>
  <r>
    <s v="Chloe Clark"/>
    <n v="33"/>
    <x v="0"/>
    <x v="1"/>
    <x v="5"/>
    <d v="2019-10-14T00:00:00"/>
    <s v="Christopher Townsend"/>
    <s v="Johnson Ltd"/>
    <x v="2"/>
    <n v="42907.154131879397"/>
    <n v="456"/>
    <x v="1"/>
    <d v="2019-10-28T00:00:00"/>
    <x v="1"/>
    <x v="2"/>
    <n v="14"/>
  </r>
  <r>
    <s v="Angela Gomez"/>
    <n v="34"/>
    <x v="1"/>
    <x v="1"/>
    <x v="5"/>
    <d v="2019-12-13T00:00:00"/>
    <s v="Ashley Torres"/>
    <s v="Simmons Inc"/>
    <x v="0"/>
    <n v="30222.7775079485"/>
    <n v="269"/>
    <x v="1"/>
    <d v="2019-12-27T00:00:00"/>
    <x v="1"/>
    <x v="1"/>
    <n v="14"/>
  </r>
  <r>
    <s v="Tammie Christian"/>
    <n v="34"/>
    <x v="0"/>
    <x v="3"/>
    <x v="0"/>
    <d v="2020-04-23T00:00:00"/>
    <s v="Andrea Bailey"/>
    <s v="Wood-Curtis"/>
    <x v="3"/>
    <n v="12688.5525601512"/>
    <n v="347"/>
    <x v="1"/>
    <d v="2020-05-07T00:00:00"/>
    <x v="0"/>
    <x v="0"/>
    <n v="14"/>
  </r>
  <r>
    <s v="Jennifer Carter"/>
    <n v="34"/>
    <x v="1"/>
    <x v="3"/>
    <x v="5"/>
    <d v="2021-09-29T00:00:00"/>
    <s v="Anthony Murphy"/>
    <s v="White, Price and Miller"/>
    <x v="1"/>
    <n v="7589.8644601705601"/>
    <n v="385"/>
    <x v="1"/>
    <d v="2021-10-13T00:00:00"/>
    <x v="1"/>
    <x v="1"/>
    <n v="14"/>
  </r>
  <r>
    <s v="Sonya Williams"/>
    <n v="34"/>
    <x v="1"/>
    <x v="6"/>
    <x v="2"/>
    <d v="2022-01-06T00:00:00"/>
    <s v="Luis Montgomery"/>
    <s v="Weiss-Herrera"/>
    <x v="3"/>
    <n v="26125.1317257913"/>
    <n v="498"/>
    <x v="1"/>
    <d v="2022-01-20T00:00:00"/>
    <x v="1"/>
    <x v="1"/>
    <n v="14"/>
  </r>
  <r>
    <s v="Ruben Burns"/>
    <n v="35"/>
    <x v="0"/>
    <x v="3"/>
    <x v="5"/>
    <d v="2023-06-01T00:00:00"/>
    <s v="Diane Jackson"/>
    <s v="Burke, Griffin and Cooper"/>
    <x v="1"/>
    <n v="47304.064845475099"/>
    <n v="404"/>
    <x v="2"/>
    <d v="2023-06-15T00:00:00"/>
    <x v="2"/>
    <x v="2"/>
    <n v="14"/>
  </r>
  <r>
    <s v="Tina Ibarra"/>
    <n v="35"/>
    <x v="1"/>
    <x v="6"/>
    <x v="0"/>
    <d v="2018-12-30T00:00:00"/>
    <s v="Ryan Thomas"/>
    <s v="Wilson, Barnes and Norton"/>
    <x v="4"/>
    <n v="4516.0351282770798"/>
    <n v="300"/>
    <x v="2"/>
    <d v="2019-01-13T00:00:00"/>
    <x v="0"/>
    <x v="0"/>
    <n v="14"/>
  </r>
  <r>
    <s v="Pamela Chavez"/>
    <n v="35"/>
    <x v="0"/>
    <x v="5"/>
    <x v="1"/>
    <d v="2019-12-07T00:00:00"/>
    <s v="James Smith"/>
    <s v="Rodgers, Bird and Valencia"/>
    <x v="1"/>
    <n v="18417.029590283499"/>
    <n v="244"/>
    <x v="0"/>
    <d v="2019-12-21T00:00:00"/>
    <x v="3"/>
    <x v="1"/>
    <n v="14"/>
  </r>
  <r>
    <s v="Danielle Simon"/>
    <n v="35"/>
    <x v="1"/>
    <x v="6"/>
    <x v="0"/>
    <d v="2023-02-12T00:00:00"/>
    <s v="David Ramos"/>
    <s v="Clark, Wright and Simmons"/>
    <x v="0"/>
    <n v="32089.721345788301"/>
    <n v="384"/>
    <x v="1"/>
    <d v="2023-02-26T00:00:00"/>
    <x v="2"/>
    <x v="0"/>
    <n v="14"/>
  </r>
  <r>
    <s v="Dr. Ryan Lee"/>
    <n v="35"/>
    <x v="0"/>
    <x v="7"/>
    <x v="2"/>
    <d v="2019-11-02T00:00:00"/>
    <s v="Ruben Thomas"/>
    <s v="Brown, Sandoval and Brown"/>
    <x v="2"/>
    <n v="9953.0659462393996"/>
    <n v="105"/>
    <x v="2"/>
    <d v="2019-11-16T00:00:00"/>
    <x v="2"/>
    <x v="1"/>
    <n v="14"/>
  </r>
  <r>
    <s v="Catherine Osborne"/>
    <n v="35"/>
    <x v="0"/>
    <x v="4"/>
    <x v="1"/>
    <d v="2022-09-25T00:00:00"/>
    <s v="Timothy Morales"/>
    <s v="Gutierrez-Gonzales"/>
    <x v="0"/>
    <n v="3512.16035340484"/>
    <n v="416"/>
    <x v="1"/>
    <d v="2022-10-09T00:00:00"/>
    <x v="3"/>
    <x v="1"/>
    <n v="14"/>
  </r>
  <r>
    <s v="Paula Wright"/>
    <n v="35"/>
    <x v="0"/>
    <x v="3"/>
    <x v="3"/>
    <d v="2021-03-06T00:00:00"/>
    <s v="Janice Acevedo"/>
    <s v="Mills, Martin and Pearson"/>
    <x v="4"/>
    <n v="13414.902698189901"/>
    <n v="259"/>
    <x v="2"/>
    <d v="2021-03-20T00:00:00"/>
    <x v="0"/>
    <x v="0"/>
    <n v="14"/>
  </r>
  <r>
    <s v="Tracy Johnson"/>
    <n v="35"/>
    <x v="0"/>
    <x v="7"/>
    <x v="1"/>
    <d v="2020-10-30T00:00:00"/>
    <s v="Paul Bell"/>
    <s v="Freeman, Nguyen and Ferguson"/>
    <x v="3"/>
    <n v="48753.129032578901"/>
    <n v="179"/>
    <x v="1"/>
    <d v="2020-11-13T00:00:00"/>
    <x v="2"/>
    <x v="1"/>
    <n v="14"/>
  </r>
  <r>
    <s v="Travis Hamilton"/>
    <n v="36"/>
    <x v="0"/>
    <x v="2"/>
    <x v="4"/>
    <d v="2020-04-13T00:00:00"/>
    <s v="David Wells"/>
    <s v="Baxter-Holmes"/>
    <x v="0"/>
    <n v="4189.6189795197197"/>
    <n v="173"/>
    <x v="0"/>
    <d v="2020-04-27T00:00:00"/>
    <x v="4"/>
    <x v="2"/>
    <n v="14"/>
  </r>
  <r>
    <s v="Shane King"/>
    <n v="36"/>
    <x v="0"/>
    <x v="1"/>
    <x v="3"/>
    <d v="2022-02-17T00:00:00"/>
    <s v="Kimberly French"/>
    <s v="King Ltd"/>
    <x v="3"/>
    <n v="3586.06600869474"/>
    <n v="119"/>
    <x v="0"/>
    <d v="2022-03-03T00:00:00"/>
    <x v="3"/>
    <x v="1"/>
    <n v="14"/>
  </r>
  <r>
    <s v="Cassandra Warner"/>
    <n v="36"/>
    <x v="0"/>
    <x v="0"/>
    <x v="5"/>
    <d v="2019-02-05T00:00:00"/>
    <s v="Christine Martin"/>
    <s v="Phillips and Sons"/>
    <x v="4"/>
    <n v="16495.703175412302"/>
    <n v="272"/>
    <x v="0"/>
    <d v="2019-02-19T00:00:00"/>
    <x v="1"/>
    <x v="2"/>
    <n v="14"/>
  </r>
  <r>
    <s v="Briana Miller"/>
    <n v="36"/>
    <x v="0"/>
    <x v="3"/>
    <x v="2"/>
    <d v="2022-08-21T00:00:00"/>
    <s v="Kristina Henry"/>
    <s v="Butler, Trujillo and Smith"/>
    <x v="3"/>
    <n v="6467.6618123705302"/>
    <n v="223"/>
    <x v="2"/>
    <d v="2022-09-04T00:00:00"/>
    <x v="2"/>
    <x v="1"/>
    <n v="14"/>
  </r>
  <r>
    <s v="Briana Bray"/>
    <n v="36"/>
    <x v="0"/>
    <x v="1"/>
    <x v="1"/>
    <d v="2023-06-30T00:00:00"/>
    <s v="Dylan Kelly"/>
    <s v="Johnson, Harrison and Richard"/>
    <x v="4"/>
    <n v="9900.1718974959695"/>
    <n v="405"/>
    <x v="0"/>
    <d v="2023-07-14T00:00:00"/>
    <x v="1"/>
    <x v="0"/>
    <n v="14"/>
  </r>
  <r>
    <s v="Donald Watkins"/>
    <n v="36"/>
    <x v="0"/>
    <x v="6"/>
    <x v="3"/>
    <d v="2023-03-16T00:00:00"/>
    <s v="Joseph Herman"/>
    <s v="Hughes-Russell"/>
    <x v="2"/>
    <n v="11055.8089530413"/>
    <n v="313"/>
    <x v="1"/>
    <d v="2023-03-30T00:00:00"/>
    <x v="3"/>
    <x v="2"/>
    <n v="14"/>
  </r>
  <r>
    <s v="Paige Jackson"/>
    <n v="36"/>
    <x v="0"/>
    <x v="7"/>
    <x v="5"/>
    <d v="2023-02-20T00:00:00"/>
    <s v="Karen Powers"/>
    <s v="Gonzalez-Davidson"/>
    <x v="1"/>
    <n v="8533.9067856127604"/>
    <n v="384"/>
    <x v="1"/>
    <d v="2023-03-06T00:00:00"/>
    <x v="1"/>
    <x v="1"/>
    <n v="14"/>
  </r>
  <r>
    <s v="Steven Hebert"/>
    <n v="36"/>
    <x v="0"/>
    <x v="1"/>
    <x v="3"/>
    <d v="2021-11-07T00:00:00"/>
    <s v="Thomas Olsen"/>
    <s v="Thomas-Reid"/>
    <x v="0"/>
    <n v="8886.0462237769498"/>
    <n v="327"/>
    <x v="2"/>
    <d v="2021-11-21T00:00:00"/>
    <x v="0"/>
    <x v="2"/>
    <n v="14"/>
  </r>
  <r>
    <s v="Donna Sanchez"/>
    <n v="37"/>
    <x v="1"/>
    <x v="2"/>
    <x v="3"/>
    <d v="2021-04-14T00:00:00"/>
    <s v="Annette Cook"/>
    <s v="Rivera-Carr"/>
    <x v="3"/>
    <n v="33811.6857725144"/>
    <n v="234"/>
    <x v="0"/>
    <d v="2021-04-28T00:00:00"/>
    <x v="1"/>
    <x v="0"/>
    <n v="14"/>
  </r>
  <r>
    <s v="Cynthia Welch"/>
    <n v="37"/>
    <x v="1"/>
    <x v="6"/>
    <x v="2"/>
    <d v="2023-09-11T00:00:00"/>
    <s v="Sarah Potter"/>
    <s v="Alvarez Ltd"/>
    <x v="4"/>
    <n v="16607.916771683002"/>
    <n v="334"/>
    <x v="1"/>
    <d v="2023-09-25T00:00:00"/>
    <x v="4"/>
    <x v="0"/>
    <n v="14"/>
  </r>
  <r>
    <s v="Michael Carter"/>
    <n v="37"/>
    <x v="1"/>
    <x v="0"/>
    <x v="4"/>
    <d v="2022-04-03T00:00:00"/>
    <s v="Sue Davis"/>
    <s v="Collier, Rogers and Greer"/>
    <x v="0"/>
    <n v="11936.684518157401"/>
    <n v="225"/>
    <x v="0"/>
    <d v="2022-04-17T00:00:00"/>
    <x v="3"/>
    <x v="0"/>
    <n v="14"/>
  </r>
  <r>
    <s v="Tamara Scott"/>
    <n v="38"/>
    <x v="0"/>
    <x v="4"/>
    <x v="3"/>
    <d v="2020-04-30T00:00:00"/>
    <s v="Elizabeth Welch"/>
    <s v="Myers-Allen"/>
    <x v="3"/>
    <n v="16774.274514532801"/>
    <n v="255"/>
    <x v="2"/>
    <d v="2020-05-14T00:00:00"/>
    <x v="0"/>
    <x v="1"/>
    <n v="14"/>
  </r>
  <r>
    <s v="Jody Taylor"/>
    <n v="38"/>
    <x v="0"/>
    <x v="3"/>
    <x v="1"/>
    <d v="2023-09-30T00:00:00"/>
    <s v="Paul Giles"/>
    <s v="Campbell PLC"/>
    <x v="1"/>
    <n v="25258.915221257099"/>
    <n v="203"/>
    <x v="1"/>
    <d v="2023-10-14T00:00:00"/>
    <x v="1"/>
    <x v="2"/>
    <n v="14"/>
  </r>
  <r>
    <s v="Alexandra Richardson"/>
    <n v="38"/>
    <x v="1"/>
    <x v="2"/>
    <x v="0"/>
    <d v="2023-01-27T00:00:00"/>
    <s v="Zachary Collins"/>
    <s v="Pearson-Watson"/>
    <x v="4"/>
    <n v="6964.2378663408099"/>
    <n v="198"/>
    <x v="0"/>
    <d v="2023-02-10T00:00:00"/>
    <x v="0"/>
    <x v="2"/>
    <n v="14"/>
  </r>
  <r>
    <s v="Gabriella James"/>
    <n v="39"/>
    <x v="1"/>
    <x v="7"/>
    <x v="0"/>
    <d v="2020-07-12T00:00:00"/>
    <s v="Michael Gonzalez"/>
    <s v="Drake and Sons"/>
    <x v="3"/>
    <n v="26153.3892231717"/>
    <n v="199"/>
    <x v="0"/>
    <d v="2020-07-26T00:00:00"/>
    <x v="2"/>
    <x v="2"/>
    <n v="14"/>
  </r>
  <r>
    <s v="Dawn Russell"/>
    <n v="39"/>
    <x v="0"/>
    <x v="6"/>
    <x v="2"/>
    <d v="2022-07-08T00:00:00"/>
    <s v="Raymond Torres"/>
    <s v="Vega, Flynn and Brown"/>
    <x v="2"/>
    <n v="38515.425638142202"/>
    <n v="492"/>
    <x v="1"/>
    <d v="2022-07-22T00:00:00"/>
    <x v="1"/>
    <x v="1"/>
    <n v="14"/>
  </r>
  <r>
    <s v="Sarah Gates"/>
    <n v="39"/>
    <x v="1"/>
    <x v="2"/>
    <x v="3"/>
    <d v="2023-04-15T00:00:00"/>
    <s v="Angela Lewis"/>
    <s v="Whitney Group"/>
    <x v="1"/>
    <n v="6043.6243693689103"/>
    <n v="353"/>
    <x v="2"/>
    <d v="2023-04-29T00:00:00"/>
    <x v="4"/>
    <x v="2"/>
    <n v="14"/>
  </r>
  <r>
    <s v="Adam Boyd"/>
    <n v="39"/>
    <x v="1"/>
    <x v="2"/>
    <x v="4"/>
    <d v="2022-06-20T00:00:00"/>
    <s v="Kristina Taylor"/>
    <s v="Donovan-Welch"/>
    <x v="2"/>
    <n v="4493.9709865345703"/>
    <n v="372"/>
    <x v="2"/>
    <d v="2022-07-04T00:00:00"/>
    <x v="4"/>
    <x v="2"/>
    <n v="14"/>
  </r>
  <r>
    <s v="Catherine Walsh"/>
    <n v="39"/>
    <x v="1"/>
    <x v="3"/>
    <x v="2"/>
    <d v="2020-10-01T00:00:00"/>
    <s v="Heidi Turner"/>
    <s v="Nelson Group"/>
    <x v="2"/>
    <n v="14978.267111717299"/>
    <n v="174"/>
    <x v="2"/>
    <d v="2020-10-15T00:00:00"/>
    <x v="1"/>
    <x v="2"/>
    <n v="14"/>
  </r>
  <r>
    <s v="Mrs. Ashley Pearson DDS"/>
    <n v="39"/>
    <x v="1"/>
    <x v="4"/>
    <x v="5"/>
    <d v="2020-06-24T00:00:00"/>
    <s v="Michelle Taylor"/>
    <s v="Moore LLC"/>
    <x v="0"/>
    <n v="21893.4403928596"/>
    <n v="135"/>
    <x v="2"/>
    <d v="2020-07-08T00:00:00"/>
    <x v="0"/>
    <x v="1"/>
    <n v="14"/>
  </r>
  <r>
    <s v="Marcus Gray"/>
    <n v="40"/>
    <x v="0"/>
    <x v="7"/>
    <x v="4"/>
    <d v="2020-04-04T00:00:00"/>
    <s v="Edward Cervantes"/>
    <s v="Woodward and Sons"/>
    <x v="2"/>
    <n v="8200.83480217131"/>
    <n v="184"/>
    <x v="2"/>
    <d v="2020-04-18T00:00:00"/>
    <x v="0"/>
    <x v="0"/>
    <n v="14"/>
  </r>
  <r>
    <s v="Robert Cameron"/>
    <n v="40"/>
    <x v="0"/>
    <x v="6"/>
    <x v="5"/>
    <d v="2022-05-24T00:00:00"/>
    <s v="Maria Herrera"/>
    <s v="Pruitt and Sons"/>
    <x v="3"/>
    <n v="43578.588925895601"/>
    <n v="406"/>
    <x v="2"/>
    <d v="2022-06-07T00:00:00"/>
    <x v="2"/>
    <x v="0"/>
    <n v="14"/>
  </r>
  <r>
    <s v="Laura Kennedy"/>
    <n v="40"/>
    <x v="0"/>
    <x v="6"/>
    <x v="0"/>
    <d v="2023-08-31T00:00:00"/>
    <s v="Roger Alvarez"/>
    <s v="Gilbert-Carney"/>
    <x v="0"/>
    <n v="4514.1471499228401"/>
    <n v="323"/>
    <x v="2"/>
    <d v="2023-09-14T00:00:00"/>
    <x v="3"/>
    <x v="0"/>
    <n v="14"/>
  </r>
  <r>
    <s v="Mario Stone"/>
    <n v="41"/>
    <x v="1"/>
    <x v="5"/>
    <x v="3"/>
    <d v="2022-08-25T00:00:00"/>
    <s v="Dr. Suzanne Long"/>
    <s v="Walker-Greene"/>
    <x v="4"/>
    <n v="31375.7698444786"/>
    <n v="187"/>
    <x v="2"/>
    <d v="2022-09-08T00:00:00"/>
    <x v="4"/>
    <x v="2"/>
    <n v="14"/>
  </r>
  <r>
    <s v="Kevin Hunt"/>
    <n v="41"/>
    <x v="1"/>
    <x v="0"/>
    <x v="0"/>
    <d v="2020-05-19T00:00:00"/>
    <s v="Derek Vaughan"/>
    <s v="Elliott-Smith"/>
    <x v="0"/>
    <n v="9542.9951885830906"/>
    <n v="190"/>
    <x v="2"/>
    <d v="2020-06-02T00:00:00"/>
    <x v="2"/>
    <x v="0"/>
    <n v="14"/>
  </r>
  <r>
    <s v="Laurie Martin"/>
    <n v="41"/>
    <x v="1"/>
    <x v="6"/>
    <x v="4"/>
    <d v="2019-04-06T00:00:00"/>
    <s v="Michaela Welch"/>
    <s v="Brown-Delgado"/>
    <x v="4"/>
    <n v="26865.104573499"/>
    <n v="244"/>
    <x v="1"/>
    <d v="2019-04-20T00:00:00"/>
    <x v="0"/>
    <x v="1"/>
    <n v="14"/>
  </r>
  <r>
    <s v="Julia Hill"/>
    <n v="41"/>
    <x v="1"/>
    <x v="7"/>
    <x v="4"/>
    <d v="2019-01-01T00:00:00"/>
    <s v="Stacey Davis"/>
    <s v="Johnson-Johnson"/>
    <x v="3"/>
    <n v="11434.768359367399"/>
    <n v="172"/>
    <x v="1"/>
    <d v="2019-01-15T00:00:00"/>
    <x v="4"/>
    <x v="2"/>
    <n v="14"/>
  </r>
  <r>
    <s v="James Johnson"/>
    <n v="41"/>
    <x v="0"/>
    <x v="0"/>
    <x v="4"/>
    <d v="2021-10-23T00:00:00"/>
    <s v="Jessica Beard"/>
    <s v="Powell, Myers and Bryan"/>
    <x v="2"/>
    <n v="36394.5827148893"/>
    <n v="369"/>
    <x v="1"/>
    <d v="2021-11-06T00:00:00"/>
    <x v="2"/>
    <x v="0"/>
    <n v="14"/>
  </r>
  <r>
    <s v="Robert Phelps"/>
    <n v="42"/>
    <x v="0"/>
    <x v="7"/>
    <x v="4"/>
    <d v="2020-08-28T00:00:00"/>
    <s v="Aaron Smith"/>
    <s v="Elliott Inc"/>
    <x v="4"/>
    <n v="26722.714872875898"/>
    <n v="283"/>
    <x v="0"/>
    <d v="2020-09-11T00:00:00"/>
    <x v="3"/>
    <x v="1"/>
    <n v="14"/>
  </r>
  <r>
    <s v="Garrett Sullivan"/>
    <n v="42"/>
    <x v="0"/>
    <x v="0"/>
    <x v="4"/>
    <d v="2018-12-18T00:00:00"/>
    <s v="Brandon Romero"/>
    <s v="Henry, Haas and Cook"/>
    <x v="1"/>
    <n v="49422.381646954003"/>
    <n v="118"/>
    <x v="1"/>
    <d v="2019-01-01T00:00:00"/>
    <x v="0"/>
    <x v="2"/>
    <n v="14"/>
  </r>
  <r>
    <s v="Savannah Johnson"/>
    <n v="42"/>
    <x v="1"/>
    <x v="1"/>
    <x v="0"/>
    <d v="2021-02-10T00:00:00"/>
    <s v="Amanda Tucker"/>
    <s v="Cooper Inc"/>
    <x v="1"/>
    <n v="12858.5568830545"/>
    <n v="151"/>
    <x v="2"/>
    <d v="2021-02-24T00:00:00"/>
    <x v="1"/>
    <x v="2"/>
    <n v="14"/>
  </r>
  <r>
    <s v="Wanda Moore MD"/>
    <n v="43"/>
    <x v="0"/>
    <x v="0"/>
    <x v="2"/>
    <d v="2021-03-20T00:00:00"/>
    <s v="Mark Barnes"/>
    <s v="Stevens-Patterson"/>
    <x v="4"/>
    <n v="19660.006933679499"/>
    <n v="179"/>
    <x v="0"/>
    <d v="2021-04-03T00:00:00"/>
    <x v="1"/>
    <x v="1"/>
    <n v="14"/>
  </r>
  <r>
    <s v="Catherine Wallace"/>
    <n v="43"/>
    <x v="1"/>
    <x v="3"/>
    <x v="3"/>
    <d v="2020-09-07T00:00:00"/>
    <s v="Miguel Jones"/>
    <s v="Stevens-Obrien"/>
    <x v="1"/>
    <n v="14722.0648697956"/>
    <n v="441"/>
    <x v="1"/>
    <d v="2020-09-21T00:00:00"/>
    <x v="2"/>
    <x v="1"/>
    <n v="14"/>
  </r>
  <r>
    <s v="Kathy Hayden"/>
    <n v="43"/>
    <x v="1"/>
    <x v="7"/>
    <x v="2"/>
    <d v="2020-10-04T00:00:00"/>
    <s v="Michael Crawford"/>
    <s v="Gray Inc"/>
    <x v="4"/>
    <n v="12900.7604883933"/>
    <n v="184"/>
    <x v="2"/>
    <d v="2020-10-18T00:00:00"/>
    <x v="0"/>
    <x v="1"/>
    <n v="14"/>
  </r>
  <r>
    <s v="David Butler"/>
    <n v="43"/>
    <x v="1"/>
    <x v="0"/>
    <x v="5"/>
    <d v="2022-11-22T00:00:00"/>
    <s v="Thomas Allen"/>
    <s v="Baker, Brown and Bradford"/>
    <x v="1"/>
    <n v="33993.736166348601"/>
    <n v="466"/>
    <x v="1"/>
    <d v="2022-12-06T00:00:00"/>
    <x v="4"/>
    <x v="1"/>
    <n v="14"/>
  </r>
  <r>
    <s v="Anna Schultz"/>
    <n v="43"/>
    <x v="0"/>
    <x v="2"/>
    <x v="1"/>
    <d v="2021-05-07T00:00:00"/>
    <s v="Maria Nelson"/>
    <s v="Martinez Ltd"/>
    <x v="0"/>
    <n v="45414.665347497299"/>
    <n v="399"/>
    <x v="1"/>
    <d v="2021-05-21T00:00:00"/>
    <x v="2"/>
    <x v="0"/>
    <n v="14"/>
  </r>
  <r>
    <s v="Lori Lyons"/>
    <n v="44"/>
    <x v="1"/>
    <x v="6"/>
    <x v="0"/>
    <d v="2023-07-06T00:00:00"/>
    <s v="Rhonda Porter"/>
    <s v="White Ltd"/>
    <x v="3"/>
    <n v="13108.5108870487"/>
    <n v="209"/>
    <x v="0"/>
    <d v="2023-07-20T00:00:00"/>
    <x v="4"/>
    <x v="0"/>
    <n v="14"/>
  </r>
  <r>
    <s v="Sara Daniels"/>
    <n v="44"/>
    <x v="1"/>
    <x v="0"/>
    <x v="3"/>
    <d v="2023-04-03T00:00:00"/>
    <s v="Robert Robinson"/>
    <s v="Gilbert-Dennis"/>
    <x v="3"/>
    <n v="28584.572382521801"/>
    <n v="260"/>
    <x v="1"/>
    <d v="2023-04-17T00:00:00"/>
    <x v="3"/>
    <x v="1"/>
    <n v="14"/>
  </r>
  <r>
    <s v="Angela Cole"/>
    <n v="44"/>
    <x v="1"/>
    <x v="0"/>
    <x v="5"/>
    <d v="2018-11-06T00:00:00"/>
    <s v="James Perez"/>
    <s v="Murray, Hall and Romero"/>
    <x v="4"/>
    <n v="7848.9088201799595"/>
    <n v="248"/>
    <x v="0"/>
    <d v="2018-11-20T00:00:00"/>
    <x v="3"/>
    <x v="0"/>
    <n v="14"/>
  </r>
  <r>
    <s v="Joy Jones"/>
    <n v="44"/>
    <x v="1"/>
    <x v="2"/>
    <x v="5"/>
    <d v="2021-09-20T00:00:00"/>
    <s v="Heather Bass"/>
    <s v="Ortiz PLC"/>
    <x v="0"/>
    <n v="46749.144507531601"/>
    <n v="234"/>
    <x v="1"/>
    <d v="2021-10-04T00:00:00"/>
    <x v="3"/>
    <x v="1"/>
    <n v="14"/>
  </r>
  <r>
    <s v="Jody Hernandez"/>
    <n v="44"/>
    <x v="0"/>
    <x v="4"/>
    <x v="5"/>
    <d v="2020-08-18T00:00:00"/>
    <s v="Wendy Peterson"/>
    <s v="Murphy, Ruiz and Obrien"/>
    <x v="3"/>
    <n v="19911.481805316598"/>
    <n v="154"/>
    <x v="0"/>
    <d v="2020-09-01T00:00:00"/>
    <x v="3"/>
    <x v="1"/>
    <n v="14"/>
  </r>
  <r>
    <s v="Lisa Lopez"/>
    <n v="44"/>
    <x v="1"/>
    <x v="0"/>
    <x v="4"/>
    <d v="2020-08-10T00:00:00"/>
    <s v="Jacob Pearson"/>
    <s v="Owens LLC"/>
    <x v="0"/>
    <n v="41080.777197811702"/>
    <n v="303"/>
    <x v="2"/>
    <d v="2020-08-24T00:00:00"/>
    <x v="1"/>
    <x v="0"/>
    <n v="14"/>
  </r>
  <r>
    <s v="Gary Cole"/>
    <n v="44"/>
    <x v="0"/>
    <x v="5"/>
    <x v="4"/>
    <d v="2020-06-19T00:00:00"/>
    <s v="Laura Stephens"/>
    <s v="Allen PLC"/>
    <x v="1"/>
    <n v="24487.848455260399"/>
    <n v="459"/>
    <x v="2"/>
    <d v="2020-07-03T00:00:00"/>
    <x v="3"/>
    <x v="2"/>
    <n v="14"/>
  </r>
  <r>
    <s v="Donna Davis"/>
    <n v="44"/>
    <x v="1"/>
    <x v="6"/>
    <x v="4"/>
    <d v="2022-08-04T00:00:00"/>
    <s v="James Barrett"/>
    <s v="Moses-Bishop"/>
    <x v="1"/>
    <n v="44611.570880686297"/>
    <n v="359"/>
    <x v="0"/>
    <d v="2022-08-18T00:00:00"/>
    <x v="2"/>
    <x v="0"/>
    <n v="14"/>
  </r>
  <r>
    <s v="Rebekah Kennedy"/>
    <n v="44"/>
    <x v="0"/>
    <x v="4"/>
    <x v="1"/>
    <d v="2022-09-28T00:00:00"/>
    <s v="Tonya Collins"/>
    <s v="Nguyen Group"/>
    <x v="4"/>
    <n v="43030.721221674597"/>
    <n v="339"/>
    <x v="2"/>
    <d v="2022-10-12T00:00:00"/>
    <x v="4"/>
    <x v="2"/>
    <n v="14"/>
  </r>
  <r>
    <s v="Jodi Moore"/>
    <n v="45"/>
    <x v="1"/>
    <x v="6"/>
    <x v="1"/>
    <d v="2022-07-30T00:00:00"/>
    <s v="Misty Clark"/>
    <s v="Jenkins, Collins and Barajas"/>
    <x v="3"/>
    <n v="48047.652589528203"/>
    <n v="414"/>
    <x v="1"/>
    <d v="2022-08-13T00:00:00"/>
    <x v="4"/>
    <x v="1"/>
    <n v="14"/>
  </r>
  <r>
    <s v="Michael Williamson"/>
    <n v="45"/>
    <x v="0"/>
    <x v="5"/>
    <x v="2"/>
    <d v="2023-07-08T00:00:00"/>
    <s v="Christine Gonzales"/>
    <s v="Woods PLC"/>
    <x v="1"/>
    <n v="38285.363473179699"/>
    <n v="145"/>
    <x v="2"/>
    <d v="2023-07-22T00:00:00"/>
    <x v="3"/>
    <x v="0"/>
    <n v="14"/>
  </r>
  <r>
    <s v="Angela Luna"/>
    <n v="45"/>
    <x v="1"/>
    <x v="2"/>
    <x v="4"/>
    <d v="2019-04-05T00:00:00"/>
    <s v="Joseph Winters PhD"/>
    <s v="Harris-Schultz"/>
    <x v="0"/>
    <n v="36299.563579497801"/>
    <n v="129"/>
    <x v="0"/>
    <d v="2019-04-19T00:00:00"/>
    <x v="3"/>
    <x v="1"/>
    <n v="14"/>
  </r>
  <r>
    <s v="Laura Cohen"/>
    <n v="45"/>
    <x v="0"/>
    <x v="7"/>
    <x v="1"/>
    <d v="2023-10-29T00:00:00"/>
    <s v="Caitlin Gonzalez"/>
    <s v="Hebert-Douglas"/>
    <x v="4"/>
    <n v="46014.453657459999"/>
    <n v="343"/>
    <x v="1"/>
    <d v="2023-11-12T00:00:00"/>
    <x v="2"/>
    <x v="2"/>
    <n v="14"/>
  </r>
  <r>
    <s v="Mr. Jeremy Clark"/>
    <n v="45"/>
    <x v="0"/>
    <x v="4"/>
    <x v="2"/>
    <d v="2023-08-18T00:00:00"/>
    <s v="Cory Kennedy"/>
    <s v="Ellis and Sons"/>
    <x v="2"/>
    <n v="45043.782661478697"/>
    <n v="314"/>
    <x v="1"/>
    <d v="2023-09-01T00:00:00"/>
    <x v="0"/>
    <x v="2"/>
    <n v="14"/>
  </r>
  <r>
    <s v="Melanie Richardson"/>
    <n v="46"/>
    <x v="0"/>
    <x v="6"/>
    <x v="5"/>
    <d v="2019-05-28T00:00:00"/>
    <s v="Andrea Harris"/>
    <s v="Smith-Anthony"/>
    <x v="2"/>
    <n v="37461.064477758999"/>
    <n v="121"/>
    <x v="0"/>
    <d v="2019-06-11T00:00:00"/>
    <x v="3"/>
    <x v="2"/>
    <n v="14"/>
  </r>
  <r>
    <s v="James Perez"/>
    <n v="46"/>
    <x v="0"/>
    <x v="5"/>
    <x v="0"/>
    <d v="2021-06-17T00:00:00"/>
    <s v="Timothy Rodriguez"/>
    <s v="Mitchell, Gonzales and Le"/>
    <x v="1"/>
    <n v="48520.1328039215"/>
    <n v="142"/>
    <x v="0"/>
    <d v="2021-07-01T00:00:00"/>
    <x v="3"/>
    <x v="2"/>
    <n v="14"/>
  </r>
  <r>
    <s v="Margaret Lara"/>
    <n v="46"/>
    <x v="0"/>
    <x v="2"/>
    <x v="1"/>
    <d v="2019-11-02T00:00:00"/>
    <s v="Perry Salazar"/>
    <s v="Smith PLC"/>
    <x v="3"/>
    <n v="20842.397571364701"/>
    <n v="275"/>
    <x v="2"/>
    <d v="2019-11-16T00:00:00"/>
    <x v="3"/>
    <x v="1"/>
    <n v="14"/>
  </r>
  <r>
    <s v="Melanie Hendrix"/>
    <n v="47"/>
    <x v="0"/>
    <x v="1"/>
    <x v="2"/>
    <d v="2019-10-03T00:00:00"/>
    <s v="Chelsea Roy"/>
    <s v="Cox-Fleming"/>
    <x v="0"/>
    <n v="8768.2546991107192"/>
    <n v="247"/>
    <x v="1"/>
    <d v="2019-10-17T00:00:00"/>
    <x v="1"/>
    <x v="0"/>
    <n v="14"/>
  </r>
  <r>
    <s v="Virginia Hunter"/>
    <n v="47"/>
    <x v="1"/>
    <x v="7"/>
    <x v="4"/>
    <d v="2023-10-06T00:00:00"/>
    <s v="Shannon Davidson"/>
    <s v="Adkins Inc"/>
    <x v="1"/>
    <n v="18907.536139235799"/>
    <n v="431"/>
    <x v="1"/>
    <d v="2023-10-20T00:00:00"/>
    <x v="2"/>
    <x v="2"/>
    <n v="14"/>
  </r>
  <r>
    <s v="Carol Yates"/>
    <n v="47"/>
    <x v="0"/>
    <x v="1"/>
    <x v="0"/>
    <d v="2022-11-01T00:00:00"/>
    <s v="Renee Smith"/>
    <s v="Carpenter, Garcia and Allen"/>
    <x v="0"/>
    <n v="35808.941347982996"/>
    <n v="297"/>
    <x v="2"/>
    <d v="2022-11-15T00:00:00"/>
    <x v="1"/>
    <x v="1"/>
    <n v="14"/>
  </r>
  <r>
    <s v="Dominique Jackson"/>
    <n v="47"/>
    <x v="0"/>
    <x v="6"/>
    <x v="5"/>
    <d v="2019-07-12T00:00:00"/>
    <s v="Melvin Miller"/>
    <s v="Dawson, Martin and Mclaughlin"/>
    <x v="1"/>
    <n v="40137.375544593902"/>
    <n v="131"/>
    <x v="1"/>
    <d v="2019-07-26T00:00:00"/>
    <x v="2"/>
    <x v="1"/>
    <n v="14"/>
  </r>
  <r>
    <s v="Michael Daniels"/>
    <n v="48"/>
    <x v="0"/>
    <x v="6"/>
    <x v="5"/>
    <d v="2020-10-29T00:00:00"/>
    <s v="Spencer Bowman"/>
    <s v="Poole Group"/>
    <x v="4"/>
    <n v="49898.927542721001"/>
    <n v="190"/>
    <x v="0"/>
    <d v="2020-11-12T00:00:00"/>
    <x v="0"/>
    <x v="2"/>
    <n v="14"/>
  </r>
  <r>
    <s v="Paul Golden"/>
    <n v="48"/>
    <x v="1"/>
    <x v="5"/>
    <x v="4"/>
    <d v="2021-01-13T00:00:00"/>
    <s v="Kathy Ibarra"/>
    <s v="Bryan, Lopez and Moore"/>
    <x v="4"/>
    <n v="10332.537182501999"/>
    <n v="136"/>
    <x v="1"/>
    <d v="2021-01-27T00:00:00"/>
    <x v="0"/>
    <x v="0"/>
    <n v="14"/>
  </r>
  <r>
    <s v="George Bradley"/>
    <n v="48"/>
    <x v="1"/>
    <x v="5"/>
    <x v="5"/>
    <d v="2022-01-06T00:00:00"/>
    <s v="Brian Alexander"/>
    <s v="Martin-Mccormick"/>
    <x v="4"/>
    <n v="46747.297113222099"/>
    <n v="414"/>
    <x v="1"/>
    <d v="2022-01-20T00:00:00"/>
    <x v="0"/>
    <x v="0"/>
    <n v="14"/>
  </r>
  <r>
    <s v="Jenny Ho"/>
    <n v="48"/>
    <x v="0"/>
    <x v="6"/>
    <x v="3"/>
    <d v="2022-09-13T00:00:00"/>
    <s v="Julie Harrison"/>
    <s v="Knight-Marshall"/>
    <x v="1"/>
    <n v="23271.652610987199"/>
    <n v="120"/>
    <x v="0"/>
    <d v="2022-09-27T00:00:00"/>
    <x v="0"/>
    <x v="1"/>
    <n v="14"/>
  </r>
  <r>
    <s v="Harry Moore"/>
    <n v="49"/>
    <x v="1"/>
    <x v="7"/>
    <x v="0"/>
    <d v="2021-07-21T00:00:00"/>
    <s v="Mr. Christopher Munoz"/>
    <s v="Harris-Brown"/>
    <x v="3"/>
    <n v="3962.3585451220501"/>
    <n v="151"/>
    <x v="2"/>
    <d v="2021-08-04T00:00:00"/>
    <x v="3"/>
    <x v="1"/>
    <n v="14"/>
  </r>
  <r>
    <s v="James Green"/>
    <n v="49"/>
    <x v="1"/>
    <x v="3"/>
    <x v="0"/>
    <d v="2023-01-27T00:00:00"/>
    <s v="Beverly Compton"/>
    <s v="Williams Group"/>
    <x v="2"/>
    <n v="41805.657313372103"/>
    <n v="193"/>
    <x v="0"/>
    <d v="2023-02-10T00:00:00"/>
    <x v="4"/>
    <x v="1"/>
    <n v="14"/>
  </r>
  <r>
    <s v="Luke Kelley"/>
    <n v="49"/>
    <x v="0"/>
    <x v="5"/>
    <x v="4"/>
    <d v="2019-07-27T00:00:00"/>
    <s v="Melissa Ortega"/>
    <s v="Robertson-Weaver"/>
    <x v="0"/>
    <n v="1540.1176829849101"/>
    <n v="477"/>
    <x v="0"/>
    <d v="2019-08-10T00:00:00"/>
    <x v="2"/>
    <x v="1"/>
    <n v="14"/>
  </r>
  <r>
    <s v="Devin Mcbride"/>
    <n v="49"/>
    <x v="0"/>
    <x v="1"/>
    <x v="5"/>
    <d v="2021-08-03T00:00:00"/>
    <s v="Brenda Martin"/>
    <s v="Erickson-Clark"/>
    <x v="2"/>
    <n v="28971.754639264698"/>
    <n v="458"/>
    <x v="0"/>
    <d v="2021-08-17T00:00:00"/>
    <x v="2"/>
    <x v="0"/>
    <n v="14"/>
  </r>
  <r>
    <s v="John Stark"/>
    <n v="49"/>
    <x v="0"/>
    <x v="0"/>
    <x v="3"/>
    <d v="2021-12-10T00:00:00"/>
    <s v="Jonathan Valentine"/>
    <s v="Romero, Moreno and Parsons"/>
    <x v="2"/>
    <n v="35260.808514192096"/>
    <n v="354"/>
    <x v="2"/>
    <d v="2021-12-24T00:00:00"/>
    <x v="2"/>
    <x v="0"/>
    <n v="14"/>
  </r>
  <r>
    <s v="Albert Sandoval"/>
    <n v="50"/>
    <x v="0"/>
    <x v="6"/>
    <x v="2"/>
    <d v="2020-03-28T00:00:00"/>
    <s v="James Novak"/>
    <s v="Walsh, Ortiz and Elliott"/>
    <x v="2"/>
    <n v="29149.762262739499"/>
    <n v="301"/>
    <x v="2"/>
    <d v="2020-04-11T00:00:00"/>
    <x v="4"/>
    <x v="0"/>
    <n v="14"/>
  </r>
  <r>
    <s v="John Gonzalez"/>
    <n v="50"/>
    <x v="0"/>
    <x v="4"/>
    <x v="3"/>
    <d v="2019-06-06T00:00:00"/>
    <s v="Troy Hutchinson"/>
    <s v="Sanchez, Hernandez and Smith"/>
    <x v="1"/>
    <n v="40406.559010174104"/>
    <n v="176"/>
    <x v="1"/>
    <d v="2019-06-20T00:00:00"/>
    <x v="1"/>
    <x v="2"/>
    <n v="14"/>
  </r>
  <r>
    <s v="Brittany Vega"/>
    <n v="50"/>
    <x v="1"/>
    <x v="3"/>
    <x v="3"/>
    <d v="2022-12-05T00:00:00"/>
    <s v="Gabriela Richardson"/>
    <s v="Moreno Inc"/>
    <x v="0"/>
    <n v="41479.294024640098"/>
    <n v="249"/>
    <x v="1"/>
    <d v="2022-12-19T00:00:00"/>
    <x v="2"/>
    <x v="0"/>
    <n v="14"/>
  </r>
  <r>
    <s v="Sean Edwards"/>
    <n v="50"/>
    <x v="0"/>
    <x v="0"/>
    <x v="1"/>
    <d v="2021-02-08T00:00:00"/>
    <s v="Rebecca Bailey"/>
    <s v="Hickman PLC"/>
    <x v="3"/>
    <n v="28288.435922123499"/>
    <n v="361"/>
    <x v="0"/>
    <d v="2021-02-22T00:00:00"/>
    <x v="4"/>
    <x v="0"/>
    <n v="14"/>
  </r>
  <r>
    <s v="William Dawson"/>
    <n v="51"/>
    <x v="0"/>
    <x v="0"/>
    <x v="2"/>
    <d v="2022-05-21T00:00:00"/>
    <s v="Anne Velazquez"/>
    <s v="Castillo-Perez"/>
    <x v="1"/>
    <n v="34173.025240585601"/>
    <n v="353"/>
    <x v="0"/>
    <d v="2022-06-04T00:00:00"/>
    <x v="3"/>
    <x v="0"/>
    <n v="14"/>
  </r>
  <r>
    <s v="Christine Scott"/>
    <n v="51"/>
    <x v="0"/>
    <x v="6"/>
    <x v="2"/>
    <d v="2021-06-01T00:00:00"/>
    <s v="Lisa Wright"/>
    <s v="Hall, Moore and Rojas"/>
    <x v="1"/>
    <n v="5780.5960799731802"/>
    <n v="414"/>
    <x v="0"/>
    <d v="2021-06-15T00:00:00"/>
    <x v="0"/>
    <x v="2"/>
    <n v="14"/>
  </r>
  <r>
    <s v="Scott Oconnor"/>
    <n v="51"/>
    <x v="1"/>
    <x v="1"/>
    <x v="5"/>
    <d v="2023-06-28T00:00:00"/>
    <s v="Frank Dennis"/>
    <s v="Delgado-Terry"/>
    <x v="2"/>
    <n v="45819.5997821208"/>
    <n v="336"/>
    <x v="1"/>
    <d v="2023-07-12T00:00:00"/>
    <x v="4"/>
    <x v="1"/>
    <n v="14"/>
  </r>
  <r>
    <s v="William Miller"/>
    <n v="51"/>
    <x v="1"/>
    <x v="5"/>
    <x v="3"/>
    <d v="2019-10-21T00:00:00"/>
    <s v="Maria Austin"/>
    <s v="Harper-Villarreal"/>
    <x v="1"/>
    <n v="45322.874912494597"/>
    <n v="281"/>
    <x v="1"/>
    <d v="2019-11-04T00:00:00"/>
    <x v="4"/>
    <x v="2"/>
    <n v="14"/>
  </r>
  <r>
    <s v="Bill Buchanan"/>
    <n v="51"/>
    <x v="1"/>
    <x v="3"/>
    <x v="0"/>
    <d v="2023-05-05T00:00:00"/>
    <s v="Christopher Johnson"/>
    <s v="Simmons-Montoya"/>
    <x v="2"/>
    <n v="33814.082894835599"/>
    <n v="493"/>
    <x v="0"/>
    <d v="2023-05-19T00:00:00"/>
    <x v="4"/>
    <x v="1"/>
    <n v="14"/>
  </r>
  <r>
    <s v="Alicia French"/>
    <n v="52"/>
    <x v="1"/>
    <x v="6"/>
    <x v="3"/>
    <d v="2021-02-07T00:00:00"/>
    <s v="Betty Evans"/>
    <s v="Alvarez, Norman and Barrera"/>
    <x v="4"/>
    <n v="17219.172491391098"/>
    <n v="101"/>
    <x v="1"/>
    <d v="2021-02-21T00:00:00"/>
    <x v="3"/>
    <x v="0"/>
    <n v="14"/>
  </r>
  <r>
    <s v="John Lynch"/>
    <n v="52"/>
    <x v="0"/>
    <x v="1"/>
    <x v="3"/>
    <d v="2019-11-28T00:00:00"/>
    <s v="Richard Freeman"/>
    <s v="Simpson, Medina and Hensley"/>
    <x v="0"/>
    <n v="19972.934865547501"/>
    <n v="139"/>
    <x v="2"/>
    <d v="2019-12-12T00:00:00"/>
    <x v="3"/>
    <x v="2"/>
    <n v="14"/>
  </r>
  <r>
    <s v="Karen Harvey"/>
    <n v="52"/>
    <x v="0"/>
    <x v="5"/>
    <x v="0"/>
    <d v="2023-09-29T00:00:00"/>
    <s v="Louis Ramirez"/>
    <s v="Meyers Inc"/>
    <x v="3"/>
    <n v="41082.136697185102"/>
    <n v="484"/>
    <x v="0"/>
    <d v="2023-10-13T00:00:00"/>
    <x v="0"/>
    <x v="0"/>
    <n v="14"/>
  </r>
  <r>
    <s v="Danielle Rodriguez"/>
    <n v="52"/>
    <x v="0"/>
    <x v="5"/>
    <x v="4"/>
    <d v="2023-05-09T00:00:00"/>
    <s v="Elizabeth Wu"/>
    <s v="Byrd, Carter and Murray"/>
    <x v="2"/>
    <n v="20816.5008808772"/>
    <n v="467"/>
    <x v="2"/>
    <d v="2023-05-23T00:00:00"/>
    <x v="0"/>
    <x v="0"/>
    <n v="14"/>
  </r>
  <r>
    <s v="Matthew Montgomery"/>
    <n v="52"/>
    <x v="0"/>
    <x v="6"/>
    <x v="3"/>
    <d v="2021-10-20T00:00:00"/>
    <s v="Robert Collins"/>
    <s v="Li, Cruz and Robinson"/>
    <x v="2"/>
    <n v="12469.1241401969"/>
    <n v="323"/>
    <x v="2"/>
    <d v="2021-11-03T00:00:00"/>
    <x v="4"/>
    <x v="1"/>
    <n v="14"/>
  </r>
  <r>
    <s v="Sabrina Hall"/>
    <n v="52"/>
    <x v="1"/>
    <x v="3"/>
    <x v="5"/>
    <d v="2023-05-29T00:00:00"/>
    <s v="Aaron Brewer"/>
    <s v="Edwards, Choi and Gonzalez"/>
    <x v="0"/>
    <n v="38698.632540758401"/>
    <n v="143"/>
    <x v="1"/>
    <d v="2023-06-12T00:00:00"/>
    <x v="4"/>
    <x v="0"/>
    <n v="14"/>
  </r>
  <r>
    <s v="Samantha Kim"/>
    <n v="52"/>
    <x v="1"/>
    <x v="3"/>
    <x v="3"/>
    <d v="2018-11-11T00:00:00"/>
    <s v="Kristen Martin"/>
    <s v="Smith and Sons"/>
    <x v="0"/>
    <n v="26697.0652061453"/>
    <n v="390"/>
    <x v="0"/>
    <d v="2018-11-25T00:00:00"/>
    <x v="1"/>
    <x v="0"/>
    <n v="14"/>
  </r>
  <r>
    <s v="Mr. Gregory Pitts"/>
    <n v="52"/>
    <x v="1"/>
    <x v="7"/>
    <x v="4"/>
    <d v="2019-02-27T00:00:00"/>
    <s v="Kenneth Glass"/>
    <s v="Wolf-Hernandez"/>
    <x v="2"/>
    <n v="42467.901598774901"/>
    <n v="182"/>
    <x v="0"/>
    <d v="2019-03-13T00:00:00"/>
    <x v="3"/>
    <x v="1"/>
    <n v="14"/>
  </r>
  <r>
    <s v="Jon Williamson"/>
    <n v="52"/>
    <x v="0"/>
    <x v="0"/>
    <x v="0"/>
    <d v="2020-05-23T00:00:00"/>
    <s v="Samuel Hill"/>
    <s v="Beltran Group"/>
    <x v="4"/>
    <n v="10265.073393877699"/>
    <n v="255"/>
    <x v="2"/>
    <d v="2020-06-06T00:00:00"/>
    <x v="0"/>
    <x v="2"/>
    <n v="14"/>
  </r>
  <r>
    <s v="Dana Mcgee"/>
    <n v="52"/>
    <x v="0"/>
    <x v="0"/>
    <x v="1"/>
    <d v="2020-02-17T00:00:00"/>
    <s v="Lisa White"/>
    <s v="Hogan, Curtis and Hayden"/>
    <x v="2"/>
    <n v="8291.4578687064604"/>
    <n v="308"/>
    <x v="0"/>
    <d v="2020-03-02T00:00:00"/>
    <x v="2"/>
    <x v="2"/>
    <n v="14"/>
  </r>
  <r>
    <s v="Lisa Burns"/>
    <n v="52"/>
    <x v="0"/>
    <x v="1"/>
    <x v="4"/>
    <d v="2022-11-05T00:00:00"/>
    <s v="Jaime Day"/>
    <s v="Miller-Lester"/>
    <x v="1"/>
    <n v="39365.9203726739"/>
    <n v="442"/>
    <x v="1"/>
    <d v="2022-11-19T00:00:00"/>
    <x v="4"/>
    <x v="1"/>
    <n v="14"/>
  </r>
  <r>
    <s v="Alicia Love MD"/>
    <n v="52"/>
    <x v="1"/>
    <x v="5"/>
    <x v="0"/>
    <d v="2019-04-29T00:00:00"/>
    <s v="Omar Kemp"/>
    <s v="Thompson Group"/>
    <x v="3"/>
    <n v="35092.034414611502"/>
    <n v="185"/>
    <x v="2"/>
    <d v="2019-05-13T00:00:00"/>
    <x v="0"/>
    <x v="0"/>
    <n v="14"/>
  </r>
  <r>
    <s v="Javier Gray"/>
    <n v="53"/>
    <x v="0"/>
    <x v="4"/>
    <x v="3"/>
    <d v="2021-10-20T00:00:00"/>
    <s v="Katherine Pitts"/>
    <s v="Brown, Marshall and Johnson"/>
    <x v="3"/>
    <n v="31681.9557061583"/>
    <n v="373"/>
    <x v="0"/>
    <d v="2021-11-03T00:00:00"/>
    <x v="0"/>
    <x v="0"/>
    <n v="14"/>
  </r>
  <r>
    <s v="Mitchell Keller"/>
    <n v="53"/>
    <x v="1"/>
    <x v="3"/>
    <x v="5"/>
    <d v="2021-08-04T00:00:00"/>
    <s v="Steven Schneider"/>
    <s v="Smith-Wood"/>
    <x v="2"/>
    <n v="47621.644330177704"/>
    <n v="213"/>
    <x v="2"/>
    <d v="2021-08-18T00:00:00"/>
    <x v="3"/>
    <x v="2"/>
    <n v="14"/>
  </r>
  <r>
    <s v="Isaiah Adams"/>
    <n v="53"/>
    <x v="0"/>
    <x v="4"/>
    <x v="3"/>
    <d v="2021-09-04T00:00:00"/>
    <s v="Yesenia Bailey"/>
    <s v="Gilbert and Sons"/>
    <x v="3"/>
    <n v="2606.9467063861298"/>
    <n v="487"/>
    <x v="2"/>
    <d v="2021-09-18T00:00:00"/>
    <x v="1"/>
    <x v="2"/>
    <n v="14"/>
  </r>
  <r>
    <s v="Richard Harris"/>
    <n v="53"/>
    <x v="0"/>
    <x v="4"/>
    <x v="2"/>
    <d v="2021-12-27T00:00:00"/>
    <s v="Michael Carr"/>
    <s v="Perez-Morris"/>
    <x v="1"/>
    <n v="46969.611679170797"/>
    <n v="323"/>
    <x v="2"/>
    <d v="2022-01-10T00:00:00"/>
    <x v="2"/>
    <x v="0"/>
    <n v="14"/>
  </r>
  <r>
    <s v="Stephanie Carter"/>
    <n v="54"/>
    <x v="0"/>
    <x v="7"/>
    <x v="0"/>
    <d v="2021-10-29T00:00:00"/>
    <s v="Aaron Taylor"/>
    <s v="Barton, Reed and Fitzpatrick"/>
    <x v="4"/>
    <n v="12586.402694767599"/>
    <n v="440"/>
    <x v="0"/>
    <d v="2021-11-12T00:00:00"/>
    <x v="1"/>
    <x v="1"/>
    <n v="14"/>
  </r>
  <r>
    <s v="Michele Olson"/>
    <n v="54"/>
    <x v="1"/>
    <x v="0"/>
    <x v="3"/>
    <d v="2022-01-15T00:00:00"/>
    <s v="Brenda Hampton"/>
    <s v="Holland, Johnston and Haynes"/>
    <x v="0"/>
    <n v="25077.376678113102"/>
    <n v="326"/>
    <x v="1"/>
    <d v="2022-01-29T00:00:00"/>
    <x v="0"/>
    <x v="0"/>
    <n v="14"/>
  </r>
  <r>
    <s v="Courtney Parker"/>
    <n v="54"/>
    <x v="0"/>
    <x v="7"/>
    <x v="1"/>
    <d v="2021-03-21T00:00:00"/>
    <s v="Juan Whitaker"/>
    <s v="Klein PLC"/>
    <x v="2"/>
    <n v="47817.879319925203"/>
    <n v="351"/>
    <x v="2"/>
    <d v="2021-04-04T00:00:00"/>
    <x v="4"/>
    <x v="2"/>
    <n v="14"/>
  </r>
  <r>
    <s v="Tiffany Jones"/>
    <n v="54"/>
    <x v="1"/>
    <x v="1"/>
    <x v="2"/>
    <d v="2021-02-09T00:00:00"/>
    <s v="Michael Martinez"/>
    <s v="Johnson Group"/>
    <x v="4"/>
    <n v="18985.709716127301"/>
    <n v="291"/>
    <x v="0"/>
    <d v="2021-02-23T00:00:00"/>
    <x v="2"/>
    <x v="1"/>
    <n v="14"/>
  </r>
  <r>
    <s v="Nicole George"/>
    <n v="54"/>
    <x v="0"/>
    <x v="4"/>
    <x v="5"/>
    <d v="2019-10-30T00:00:00"/>
    <s v="Angela Colon"/>
    <s v="Madden-Thomas"/>
    <x v="0"/>
    <n v="32227.051522518701"/>
    <n v="382"/>
    <x v="0"/>
    <d v="2019-11-13T00:00:00"/>
    <x v="2"/>
    <x v="0"/>
    <n v="14"/>
  </r>
  <r>
    <s v="Arthur Ross"/>
    <n v="54"/>
    <x v="1"/>
    <x v="5"/>
    <x v="1"/>
    <d v="2021-03-12T00:00:00"/>
    <s v="James Estrada"/>
    <s v="Smith PLC"/>
    <x v="2"/>
    <n v="24628.035065105702"/>
    <n v="306"/>
    <x v="0"/>
    <d v="2021-03-26T00:00:00"/>
    <x v="3"/>
    <x v="2"/>
    <n v="14"/>
  </r>
  <r>
    <s v="Christopher Martinez"/>
    <n v="54"/>
    <x v="0"/>
    <x v="2"/>
    <x v="1"/>
    <d v="2022-07-01T00:00:00"/>
    <s v="Robert Nicholson"/>
    <s v="Larson and Sons"/>
    <x v="3"/>
    <n v="49559.202904673097"/>
    <n v="312"/>
    <x v="0"/>
    <d v="2022-07-15T00:00:00"/>
    <x v="0"/>
    <x v="2"/>
    <n v="14"/>
  </r>
  <r>
    <s v="Yesenia Yang"/>
    <n v="55"/>
    <x v="1"/>
    <x v="6"/>
    <x v="5"/>
    <d v="2023-05-11T00:00:00"/>
    <s v="Mary Ferrell"/>
    <s v="Silva Ltd"/>
    <x v="0"/>
    <n v="48959.713868362298"/>
    <n v="405"/>
    <x v="0"/>
    <d v="2023-05-25T00:00:00"/>
    <x v="2"/>
    <x v="1"/>
    <n v="14"/>
  </r>
  <r>
    <s v="Julia Stuart"/>
    <n v="55"/>
    <x v="1"/>
    <x v="7"/>
    <x v="0"/>
    <d v="2021-04-13T00:00:00"/>
    <s v="Katrina Gibson"/>
    <s v="Henderson-Moreno"/>
    <x v="2"/>
    <n v="36207.408507401502"/>
    <n v="458"/>
    <x v="0"/>
    <d v="2021-04-27T00:00:00"/>
    <x v="3"/>
    <x v="2"/>
    <n v="14"/>
  </r>
  <r>
    <s v="Catherine White"/>
    <n v="55"/>
    <x v="1"/>
    <x v="6"/>
    <x v="5"/>
    <d v="2019-11-06T00:00:00"/>
    <s v="Jennifer Mooney"/>
    <s v="Hatfield-Rivera"/>
    <x v="4"/>
    <n v="33492.876546415602"/>
    <n v="437"/>
    <x v="0"/>
    <d v="2019-11-20T00:00:00"/>
    <x v="1"/>
    <x v="2"/>
    <n v="14"/>
  </r>
  <r>
    <s v="Dr. Hannah Cox"/>
    <n v="55"/>
    <x v="1"/>
    <x v="1"/>
    <x v="0"/>
    <d v="2020-05-24T00:00:00"/>
    <s v="Annette Taylor"/>
    <s v="Neal, Thomas and Vaughn"/>
    <x v="0"/>
    <n v="12309.000152299601"/>
    <n v="221"/>
    <x v="1"/>
    <d v="2020-06-07T00:00:00"/>
    <x v="1"/>
    <x v="2"/>
    <n v="14"/>
  </r>
  <r>
    <s v="Michelle Holmes"/>
    <n v="55"/>
    <x v="1"/>
    <x v="0"/>
    <x v="4"/>
    <d v="2022-03-24T00:00:00"/>
    <s v="Christopher Stanley"/>
    <s v="Smith-Moore"/>
    <x v="1"/>
    <n v="36635.809306552299"/>
    <n v="240"/>
    <x v="0"/>
    <d v="2022-04-07T00:00:00"/>
    <x v="0"/>
    <x v="1"/>
    <n v="14"/>
  </r>
  <r>
    <s v="Jeffery Patton"/>
    <n v="56"/>
    <x v="0"/>
    <x v="1"/>
    <x v="4"/>
    <d v="2023-07-06T00:00:00"/>
    <s v="John Webb"/>
    <s v="Lopez-Morales"/>
    <x v="4"/>
    <n v="47900.188645302696"/>
    <n v="440"/>
    <x v="1"/>
    <d v="2023-07-20T00:00:00"/>
    <x v="2"/>
    <x v="2"/>
    <n v="14"/>
  </r>
  <r>
    <s v="Paul Rogers"/>
    <n v="56"/>
    <x v="0"/>
    <x v="0"/>
    <x v="1"/>
    <d v="2022-02-09T00:00:00"/>
    <s v="John Gutierrez"/>
    <s v="Thomas-Cole"/>
    <x v="0"/>
    <n v="28291.412579084801"/>
    <n v="356"/>
    <x v="1"/>
    <d v="2022-02-23T00:00:00"/>
    <x v="1"/>
    <x v="0"/>
    <n v="14"/>
  </r>
  <r>
    <s v="Marie West"/>
    <n v="56"/>
    <x v="0"/>
    <x v="2"/>
    <x v="5"/>
    <d v="2022-03-13T00:00:00"/>
    <s v="Kristin Harris"/>
    <s v="Rivers Group"/>
    <x v="3"/>
    <n v="12194.934656706"/>
    <n v="353"/>
    <x v="1"/>
    <d v="2022-03-27T00:00:00"/>
    <x v="2"/>
    <x v="2"/>
    <n v="14"/>
  </r>
  <r>
    <s v="Jack Hancock"/>
    <n v="56"/>
    <x v="1"/>
    <x v="1"/>
    <x v="5"/>
    <d v="2021-08-04T00:00:00"/>
    <s v="Duane Hart"/>
    <s v="Smith, Green and Turner"/>
    <x v="0"/>
    <n v="23528.637424411099"/>
    <n v="452"/>
    <x v="2"/>
    <d v="2021-08-18T00:00:00"/>
    <x v="3"/>
    <x v="2"/>
    <n v="14"/>
  </r>
  <r>
    <s v="David Hines"/>
    <n v="57"/>
    <x v="0"/>
    <x v="2"/>
    <x v="4"/>
    <d v="2020-06-14T00:00:00"/>
    <s v="Wendy Hooper"/>
    <s v="Gay, Ortiz and Smith"/>
    <x v="4"/>
    <n v="18524.743950500499"/>
    <n v="115"/>
    <x v="0"/>
    <d v="2020-06-28T00:00:00"/>
    <x v="0"/>
    <x v="2"/>
    <n v="14"/>
  </r>
  <r>
    <s v="Jared Martinez"/>
    <n v="57"/>
    <x v="0"/>
    <x v="6"/>
    <x v="2"/>
    <d v="2021-10-27T00:00:00"/>
    <s v="Kenneth Smith"/>
    <s v="Hill-Castillo"/>
    <x v="2"/>
    <n v="32676.253443271002"/>
    <n v="357"/>
    <x v="2"/>
    <d v="2021-11-10T00:00:00"/>
    <x v="3"/>
    <x v="0"/>
    <n v="14"/>
  </r>
  <r>
    <s v="Kelly Collins"/>
    <n v="57"/>
    <x v="1"/>
    <x v="3"/>
    <x v="0"/>
    <d v="2021-01-19T00:00:00"/>
    <s v="Joshua Dominguez"/>
    <s v="Chandler, Fox and Daugherty"/>
    <x v="0"/>
    <n v="24411.659253842299"/>
    <n v="165"/>
    <x v="1"/>
    <d v="2021-02-02T00:00:00"/>
    <x v="4"/>
    <x v="1"/>
    <n v="14"/>
  </r>
  <r>
    <s v="Brian Guerrero"/>
    <n v="57"/>
    <x v="1"/>
    <x v="4"/>
    <x v="4"/>
    <d v="2021-01-19T00:00:00"/>
    <s v="William Johnson"/>
    <s v="Ruiz LLC"/>
    <x v="2"/>
    <n v="28572.962815984301"/>
    <n v="421"/>
    <x v="1"/>
    <d v="2021-02-02T00:00:00"/>
    <x v="2"/>
    <x v="2"/>
    <n v="14"/>
  </r>
  <r>
    <s v="Tyler Williams"/>
    <n v="57"/>
    <x v="1"/>
    <x v="6"/>
    <x v="4"/>
    <d v="2022-08-04T00:00:00"/>
    <s v="Dr. Rachel Huffman"/>
    <s v="Hernandez-Lopez"/>
    <x v="0"/>
    <n v="16652.753202555101"/>
    <n v="327"/>
    <x v="2"/>
    <d v="2022-08-18T00:00:00"/>
    <x v="4"/>
    <x v="1"/>
    <n v="14"/>
  </r>
  <r>
    <s v="Jason Mccall"/>
    <n v="58"/>
    <x v="1"/>
    <x v="0"/>
    <x v="0"/>
    <d v="2022-05-01T00:00:00"/>
    <s v="Amber Fox"/>
    <s v="Perry-Phillips"/>
    <x v="0"/>
    <n v="45860.236688388097"/>
    <n v="284"/>
    <x v="1"/>
    <d v="2022-05-15T00:00:00"/>
    <x v="0"/>
    <x v="2"/>
    <n v="14"/>
  </r>
  <r>
    <s v="Natalie Bradley"/>
    <n v="58"/>
    <x v="1"/>
    <x v="4"/>
    <x v="4"/>
    <d v="2019-09-22T00:00:00"/>
    <s v="Nicholas Rodriguez"/>
    <s v="Hernandez LLC"/>
    <x v="1"/>
    <n v="12963.365015682501"/>
    <n v="491"/>
    <x v="0"/>
    <d v="2019-10-06T00:00:00"/>
    <x v="4"/>
    <x v="2"/>
    <n v="14"/>
  </r>
  <r>
    <s v="Richard Wood"/>
    <n v="58"/>
    <x v="0"/>
    <x v="1"/>
    <x v="0"/>
    <d v="2021-09-24T00:00:00"/>
    <s v="Brendan Gonzalez"/>
    <s v="Harper-Wilson"/>
    <x v="0"/>
    <n v="16922.5601812719"/>
    <n v="449"/>
    <x v="1"/>
    <d v="2021-10-08T00:00:00"/>
    <x v="0"/>
    <x v="0"/>
    <n v="14"/>
  </r>
  <r>
    <s v="William Owens"/>
    <n v="58"/>
    <x v="0"/>
    <x v="0"/>
    <x v="0"/>
    <d v="2020-06-24T00:00:00"/>
    <s v="Robert King"/>
    <s v="Key, Rowe and Thomas"/>
    <x v="4"/>
    <n v="34764.977822404799"/>
    <n v="218"/>
    <x v="2"/>
    <d v="2020-07-08T00:00:00"/>
    <x v="4"/>
    <x v="0"/>
    <n v="14"/>
  </r>
  <r>
    <s v="Daniel Barrett"/>
    <n v="58"/>
    <x v="1"/>
    <x v="0"/>
    <x v="1"/>
    <d v="2021-01-21T00:00:00"/>
    <s v="Ashlee Benson"/>
    <s v="Moreno-Pham"/>
    <x v="0"/>
    <n v="2539.9003321893802"/>
    <n v="366"/>
    <x v="2"/>
    <d v="2021-02-04T00:00:00"/>
    <x v="0"/>
    <x v="1"/>
    <n v="14"/>
  </r>
  <r>
    <s v="Catherine Kline"/>
    <n v="58"/>
    <x v="1"/>
    <x v="5"/>
    <x v="0"/>
    <d v="2021-05-03T00:00:00"/>
    <s v="Dr. Francis Wright"/>
    <s v="Dennis-Church"/>
    <x v="2"/>
    <n v="27082.468605574399"/>
    <n v="269"/>
    <x v="0"/>
    <d v="2021-05-17T00:00:00"/>
    <x v="1"/>
    <x v="2"/>
    <n v="14"/>
  </r>
  <r>
    <s v="Ashley Elliott"/>
    <n v="59"/>
    <x v="1"/>
    <x v="6"/>
    <x v="2"/>
    <d v="2020-07-10T00:00:00"/>
    <s v="Elizabeth Goodman"/>
    <s v="Fletcher-Smith"/>
    <x v="3"/>
    <n v="36023.369408525097"/>
    <n v="434"/>
    <x v="2"/>
    <d v="2020-07-24T00:00:00"/>
    <x v="3"/>
    <x v="2"/>
    <n v="14"/>
  </r>
  <r>
    <s v="Rebekah Martin"/>
    <n v="59"/>
    <x v="1"/>
    <x v="0"/>
    <x v="1"/>
    <d v="2021-09-26T00:00:00"/>
    <s v="Jason Hall"/>
    <s v="Haley-Ferguson"/>
    <x v="2"/>
    <n v="47982.069036066598"/>
    <n v="259"/>
    <x v="0"/>
    <d v="2021-10-10T00:00:00"/>
    <x v="0"/>
    <x v="1"/>
    <n v="14"/>
  </r>
  <r>
    <s v="Derek Lopez"/>
    <n v="59"/>
    <x v="0"/>
    <x v="3"/>
    <x v="2"/>
    <d v="2021-02-27T00:00:00"/>
    <s v="Anthony Campos"/>
    <s v="Barnes, Chen and Nichols"/>
    <x v="2"/>
    <n v="16533.660104411199"/>
    <n v="395"/>
    <x v="0"/>
    <d v="2021-03-13T00:00:00"/>
    <x v="2"/>
    <x v="1"/>
    <n v="14"/>
  </r>
  <r>
    <s v="Darin Mosley"/>
    <n v="59"/>
    <x v="1"/>
    <x v="4"/>
    <x v="3"/>
    <d v="2019-11-10T00:00:00"/>
    <s v="Timothy Jones"/>
    <s v="Moon-Martinez"/>
    <x v="0"/>
    <n v="5217.4566263950801"/>
    <n v="423"/>
    <x v="1"/>
    <d v="2019-11-24T00:00:00"/>
    <x v="1"/>
    <x v="0"/>
    <n v="14"/>
  </r>
  <r>
    <s v="Maria Carter"/>
    <n v="59"/>
    <x v="1"/>
    <x v="6"/>
    <x v="3"/>
    <d v="2022-01-31T00:00:00"/>
    <s v="Michael Johnson"/>
    <s v="Jackson, Thompson and Thomas"/>
    <x v="3"/>
    <n v="1428.61949285333"/>
    <n v="461"/>
    <x v="1"/>
    <d v="2022-02-14T00:00:00"/>
    <x v="3"/>
    <x v="0"/>
    <n v="14"/>
  </r>
  <r>
    <s v="Melissa Benton"/>
    <n v="59"/>
    <x v="0"/>
    <x v="4"/>
    <x v="0"/>
    <d v="2020-01-01T00:00:00"/>
    <s v="Jeffrey Valdez"/>
    <s v="Mack-Perez"/>
    <x v="1"/>
    <n v="10176.2382899439"/>
    <n v="460"/>
    <x v="2"/>
    <d v="2020-01-15T00:00:00"/>
    <x v="2"/>
    <x v="1"/>
    <n v="14"/>
  </r>
  <r>
    <s v="Michael Hicks"/>
    <n v="59"/>
    <x v="1"/>
    <x v="3"/>
    <x v="2"/>
    <d v="2021-02-09T00:00:00"/>
    <s v="Laurie Brown"/>
    <s v="Moss-Wheeler"/>
    <x v="3"/>
    <n v="39147.739811238098"/>
    <n v="415"/>
    <x v="0"/>
    <d v="2021-02-23T00:00:00"/>
    <x v="2"/>
    <x v="0"/>
    <n v="14"/>
  </r>
  <r>
    <s v="Michael Wells"/>
    <n v="60"/>
    <x v="1"/>
    <x v="2"/>
    <x v="5"/>
    <d v="2020-06-02T00:00:00"/>
    <s v="Sarah Hale"/>
    <s v="Roberts Group"/>
    <x v="2"/>
    <n v="18926.593410892001"/>
    <n v="323"/>
    <x v="1"/>
    <d v="2020-06-16T00:00:00"/>
    <x v="4"/>
    <x v="0"/>
    <n v="14"/>
  </r>
  <r>
    <s v="Shannon Kaufman"/>
    <n v="60"/>
    <x v="1"/>
    <x v="4"/>
    <x v="3"/>
    <d v="2022-05-24T00:00:00"/>
    <s v="David Price"/>
    <s v="Bell and Sons"/>
    <x v="2"/>
    <n v="22064.3963253199"/>
    <n v="398"/>
    <x v="1"/>
    <d v="2022-06-07T00:00:00"/>
    <x v="1"/>
    <x v="2"/>
    <n v="14"/>
  </r>
  <r>
    <s v="Monica Serrano"/>
    <n v="61"/>
    <x v="0"/>
    <x v="6"/>
    <x v="1"/>
    <d v="2021-11-28T00:00:00"/>
    <s v="Tim Bauer"/>
    <s v="Mcdonald LLC"/>
    <x v="0"/>
    <n v="12442.557385800599"/>
    <n v="437"/>
    <x v="1"/>
    <d v="2021-12-12T00:00:00"/>
    <x v="1"/>
    <x v="2"/>
    <n v="14"/>
  </r>
  <r>
    <s v="Gregory Miller"/>
    <n v="61"/>
    <x v="0"/>
    <x v="4"/>
    <x v="5"/>
    <d v="2022-08-07T00:00:00"/>
    <s v="Laura Alexander"/>
    <s v="Stewart and Sons"/>
    <x v="3"/>
    <n v="1521.5905784143199"/>
    <n v="267"/>
    <x v="1"/>
    <d v="2022-08-21T00:00:00"/>
    <x v="0"/>
    <x v="2"/>
    <n v="14"/>
  </r>
  <r>
    <s v="Claudia Zimmerman"/>
    <n v="61"/>
    <x v="0"/>
    <x v="6"/>
    <x v="0"/>
    <d v="2019-05-12T00:00:00"/>
    <s v="Amber Lopez"/>
    <s v="Deleon, Golden and Gomez"/>
    <x v="1"/>
    <n v="4358.7540819526303"/>
    <n v="128"/>
    <x v="0"/>
    <d v="2019-05-26T00:00:00"/>
    <x v="4"/>
    <x v="2"/>
    <n v="14"/>
  </r>
  <r>
    <s v="Morgan Flores"/>
    <n v="61"/>
    <x v="1"/>
    <x v="3"/>
    <x v="2"/>
    <d v="2019-11-09T00:00:00"/>
    <s v="Marie Dean"/>
    <s v="Cervantes, Walsh and Lopez"/>
    <x v="0"/>
    <n v="3466.2389970598902"/>
    <n v="208"/>
    <x v="2"/>
    <d v="2019-11-23T00:00:00"/>
    <x v="2"/>
    <x v="2"/>
    <n v="14"/>
  </r>
  <r>
    <s v="Joseph King"/>
    <n v="61"/>
    <x v="1"/>
    <x v="1"/>
    <x v="0"/>
    <d v="2023-08-22T00:00:00"/>
    <s v="Jennifer Goodman"/>
    <s v="Wiley, Jones and Austin"/>
    <x v="2"/>
    <n v="9224.6658722291395"/>
    <n v="465"/>
    <x v="1"/>
    <d v="2023-09-05T00:00:00"/>
    <x v="4"/>
    <x v="1"/>
    <n v="14"/>
  </r>
  <r>
    <s v="Mark Peterson"/>
    <n v="61"/>
    <x v="0"/>
    <x v="5"/>
    <x v="4"/>
    <d v="2018-11-13T00:00:00"/>
    <s v="David Jones"/>
    <s v="Barnes-Peterson"/>
    <x v="1"/>
    <n v="8537.5818452196399"/>
    <n v="133"/>
    <x v="2"/>
    <d v="2018-11-27T00:00:00"/>
    <x v="1"/>
    <x v="0"/>
    <n v="14"/>
  </r>
  <r>
    <s v="Colleen Swanson"/>
    <n v="62"/>
    <x v="0"/>
    <x v="3"/>
    <x v="1"/>
    <d v="2019-10-30T00:00:00"/>
    <s v="Russell Soto"/>
    <s v="Lopez Group"/>
    <x v="2"/>
    <n v="19630.673492911399"/>
    <n v="455"/>
    <x v="1"/>
    <d v="2019-11-13T00:00:00"/>
    <x v="3"/>
    <x v="1"/>
    <n v="14"/>
  </r>
  <r>
    <s v="John Smith"/>
    <n v="62"/>
    <x v="0"/>
    <x v="4"/>
    <x v="4"/>
    <d v="2021-12-30T00:00:00"/>
    <s v="John Murphy"/>
    <s v="Villa Ltd"/>
    <x v="4"/>
    <n v="29935.0239491149"/>
    <n v="212"/>
    <x v="2"/>
    <d v="2022-01-13T00:00:00"/>
    <x v="2"/>
    <x v="2"/>
    <n v="14"/>
  </r>
  <r>
    <s v="Gary Martin"/>
    <n v="62"/>
    <x v="0"/>
    <x v="4"/>
    <x v="0"/>
    <d v="2019-07-17T00:00:00"/>
    <s v="Bianca Hernandez"/>
    <s v="Carr, Holt and Brooks"/>
    <x v="2"/>
    <n v="5532.6078214087202"/>
    <n v="270"/>
    <x v="2"/>
    <d v="2019-07-31T00:00:00"/>
    <x v="3"/>
    <x v="2"/>
    <n v="14"/>
  </r>
  <r>
    <s v="Jeffrey Bell"/>
    <n v="62"/>
    <x v="1"/>
    <x v="1"/>
    <x v="3"/>
    <d v="2022-08-12T00:00:00"/>
    <s v="Dennis Edwards"/>
    <s v="White, Riley and Johnson"/>
    <x v="3"/>
    <n v="46207.528906710002"/>
    <n v="401"/>
    <x v="0"/>
    <d v="2022-08-26T00:00:00"/>
    <x v="4"/>
    <x v="1"/>
    <n v="14"/>
  </r>
  <r>
    <s v="Christian Mckenzie"/>
    <n v="62"/>
    <x v="1"/>
    <x v="4"/>
    <x v="0"/>
    <d v="2021-11-25T00:00:00"/>
    <s v="Richard Garcia"/>
    <s v="Diaz, Jackson and Wade"/>
    <x v="4"/>
    <n v="9561.5151918991105"/>
    <n v="163"/>
    <x v="2"/>
    <d v="2021-12-09T00:00:00"/>
    <x v="3"/>
    <x v="0"/>
    <n v="14"/>
  </r>
  <r>
    <s v="Victoria Jackson"/>
    <n v="62"/>
    <x v="1"/>
    <x v="7"/>
    <x v="0"/>
    <d v="2019-01-25T00:00:00"/>
    <s v="Amy Carter"/>
    <s v="Marks and Sons"/>
    <x v="2"/>
    <n v="11435.5366725368"/>
    <n v="311"/>
    <x v="2"/>
    <d v="2019-02-08T00:00:00"/>
    <x v="2"/>
    <x v="2"/>
    <n v="14"/>
  </r>
  <r>
    <s v="Cindy Combs"/>
    <n v="63"/>
    <x v="1"/>
    <x v="2"/>
    <x v="0"/>
    <d v="2021-05-10T00:00:00"/>
    <s v="Melissa Mcmahon"/>
    <s v="Gutierrez-Johnson"/>
    <x v="3"/>
    <n v="31626.636262441702"/>
    <n v="149"/>
    <x v="0"/>
    <d v="2021-05-24T00:00:00"/>
    <x v="4"/>
    <x v="2"/>
    <n v="14"/>
  </r>
  <r>
    <s v="Michael Chavez"/>
    <n v="63"/>
    <x v="1"/>
    <x v="0"/>
    <x v="2"/>
    <d v="2019-05-13T00:00:00"/>
    <s v="Christopher Cross"/>
    <s v="Pratt-Moreno"/>
    <x v="0"/>
    <n v="39274.5166198242"/>
    <n v="444"/>
    <x v="1"/>
    <d v="2019-05-27T00:00:00"/>
    <x v="3"/>
    <x v="0"/>
    <n v="14"/>
  </r>
  <r>
    <s v="Alison Palmer"/>
    <n v="63"/>
    <x v="1"/>
    <x v="2"/>
    <x v="3"/>
    <d v="2021-07-11T00:00:00"/>
    <s v="Jose Estes"/>
    <s v="Knox Ltd"/>
    <x v="3"/>
    <n v="18815.487208474999"/>
    <n v="142"/>
    <x v="1"/>
    <d v="2021-07-25T00:00:00"/>
    <x v="4"/>
    <x v="1"/>
    <n v="14"/>
  </r>
  <r>
    <s v="Lisa Smith"/>
    <n v="63"/>
    <x v="0"/>
    <x v="5"/>
    <x v="3"/>
    <d v="2020-07-25T00:00:00"/>
    <s v="Russell Smith"/>
    <s v="Ayala PLC"/>
    <x v="4"/>
    <n v="42784.637181281199"/>
    <n v="105"/>
    <x v="0"/>
    <d v="2020-08-08T00:00:00"/>
    <x v="1"/>
    <x v="2"/>
    <n v="14"/>
  </r>
  <r>
    <s v="Leah Scott"/>
    <n v="64"/>
    <x v="1"/>
    <x v="3"/>
    <x v="4"/>
    <d v="2022-01-20T00:00:00"/>
    <s v="Sean Brooks"/>
    <s v="Collier, Salazar and Johnson"/>
    <x v="2"/>
    <n v="14293.1463175524"/>
    <n v="413"/>
    <x v="2"/>
    <d v="2022-02-03T00:00:00"/>
    <x v="3"/>
    <x v="1"/>
    <n v="14"/>
  </r>
  <r>
    <s v="Samantha Sanchez"/>
    <n v="64"/>
    <x v="0"/>
    <x v="3"/>
    <x v="4"/>
    <d v="2021-02-21T00:00:00"/>
    <s v="Douglas Goodman"/>
    <s v="Grimes LLC"/>
    <x v="2"/>
    <n v="20725.284591065301"/>
    <n v="318"/>
    <x v="0"/>
    <d v="2021-03-07T00:00:00"/>
    <x v="4"/>
    <x v="2"/>
    <n v="14"/>
  </r>
  <r>
    <s v="Oscar Allen"/>
    <n v="64"/>
    <x v="0"/>
    <x v="4"/>
    <x v="5"/>
    <d v="2021-11-21T00:00:00"/>
    <s v="Victoria Olson"/>
    <s v="Harris and Sons"/>
    <x v="4"/>
    <n v="48000.4614170204"/>
    <n v="330"/>
    <x v="0"/>
    <d v="2021-12-05T00:00:00"/>
    <x v="4"/>
    <x v="2"/>
    <n v="14"/>
  </r>
  <r>
    <s v="David Shah"/>
    <n v="64"/>
    <x v="0"/>
    <x v="3"/>
    <x v="5"/>
    <d v="2022-01-07T00:00:00"/>
    <s v="Alison Leonard"/>
    <s v="Cook, Willis and Dunn"/>
    <x v="4"/>
    <n v="9261.3379414113206"/>
    <n v="260"/>
    <x v="0"/>
    <d v="2022-01-21T00:00:00"/>
    <x v="3"/>
    <x v="2"/>
    <n v="14"/>
  </r>
  <r>
    <s v="Sylvia Grimes"/>
    <n v="65"/>
    <x v="0"/>
    <x v="7"/>
    <x v="4"/>
    <d v="2023-08-17T00:00:00"/>
    <s v="Kenneth Conway"/>
    <s v="Byrd, Collins and Levy"/>
    <x v="1"/>
    <n v="22916.324077910602"/>
    <n v="493"/>
    <x v="1"/>
    <d v="2023-08-31T00:00:00"/>
    <x v="3"/>
    <x v="0"/>
    <n v="14"/>
  </r>
  <r>
    <s v="Joseph Avila"/>
    <n v="66"/>
    <x v="0"/>
    <x v="5"/>
    <x v="5"/>
    <d v="2022-05-12T00:00:00"/>
    <s v="Bob Stone"/>
    <s v="Austin, Daniels and Pham"/>
    <x v="4"/>
    <n v="46708.808237887803"/>
    <n v="142"/>
    <x v="1"/>
    <d v="2022-05-26T00:00:00"/>
    <x v="3"/>
    <x v="0"/>
    <n v="14"/>
  </r>
  <r>
    <s v="Todd Rodgers"/>
    <n v="66"/>
    <x v="0"/>
    <x v="2"/>
    <x v="4"/>
    <d v="2021-10-26T00:00:00"/>
    <s v="Angela Barrett"/>
    <s v="Mendoza Inc"/>
    <x v="4"/>
    <n v="45501.135081265202"/>
    <n v="273"/>
    <x v="2"/>
    <d v="2021-11-09T00:00:00"/>
    <x v="3"/>
    <x v="0"/>
    <n v="14"/>
  </r>
  <r>
    <s v="Malik Sullivan"/>
    <n v="66"/>
    <x v="1"/>
    <x v="6"/>
    <x v="5"/>
    <d v="2022-03-08T00:00:00"/>
    <s v="Benjamin Mcclain"/>
    <s v="Mccullough-Fowler"/>
    <x v="1"/>
    <n v="17499.031216129799"/>
    <n v="230"/>
    <x v="1"/>
    <d v="2022-03-22T00:00:00"/>
    <x v="1"/>
    <x v="0"/>
    <n v="14"/>
  </r>
  <r>
    <s v="Justin Bean"/>
    <n v="66"/>
    <x v="0"/>
    <x v="5"/>
    <x v="1"/>
    <d v="2019-11-12T00:00:00"/>
    <s v="Matthew Miller"/>
    <s v="Harris, Jones and Ford"/>
    <x v="3"/>
    <n v="19179.125276331699"/>
    <n v="214"/>
    <x v="2"/>
    <d v="2019-11-26T00:00:00"/>
    <x v="1"/>
    <x v="1"/>
    <n v="14"/>
  </r>
  <r>
    <s v="Janet Johnson"/>
    <n v="66"/>
    <x v="1"/>
    <x v="7"/>
    <x v="3"/>
    <d v="2021-11-16T00:00:00"/>
    <s v="Dylan Griffin"/>
    <s v="Baker-Vasquez"/>
    <x v="1"/>
    <n v="13610.318557179"/>
    <n v="415"/>
    <x v="2"/>
    <d v="2021-11-30T00:00:00"/>
    <x v="4"/>
    <x v="1"/>
    <n v="14"/>
  </r>
  <r>
    <s v="Debra Harmon"/>
    <n v="66"/>
    <x v="1"/>
    <x v="3"/>
    <x v="0"/>
    <d v="2020-09-24T00:00:00"/>
    <s v="Michael Pittman"/>
    <s v="Martinez-Robinson"/>
    <x v="2"/>
    <n v="35173.555002044399"/>
    <n v="342"/>
    <x v="2"/>
    <d v="2020-10-08T00:00:00"/>
    <x v="1"/>
    <x v="1"/>
    <n v="14"/>
  </r>
  <r>
    <s v="Steven Torres"/>
    <n v="66"/>
    <x v="0"/>
    <x v="6"/>
    <x v="5"/>
    <d v="2022-02-23T00:00:00"/>
    <s v="Thomas Haley"/>
    <s v="Johnson Inc"/>
    <x v="4"/>
    <n v="22670.597120583901"/>
    <n v="393"/>
    <x v="2"/>
    <d v="2022-03-09T00:00:00"/>
    <x v="0"/>
    <x v="2"/>
    <n v="14"/>
  </r>
  <r>
    <s v="Marcia Mckenzie"/>
    <n v="67"/>
    <x v="1"/>
    <x v="7"/>
    <x v="3"/>
    <d v="2019-08-08T00:00:00"/>
    <s v="Sonya Fields"/>
    <s v="Wang, Acosta and Gibson"/>
    <x v="0"/>
    <n v="18826.741718490601"/>
    <n v="409"/>
    <x v="0"/>
    <d v="2019-08-22T00:00:00"/>
    <x v="3"/>
    <x v="1"/>
    <n v="14"/>
  </r>
  <r>
    <s v="Robert Jarvis"/>
    <n v="67"/>
    <x v="1"/>
    <x v="4"/>
    <x v="1"/>
    <d v="2023-08-17T00:00:00"/>
    <s v="Christopher Fisher"/>
    <s v="Jones-Edwards"/>
    <x v="3"/>
    <n v="23703.4302884469"/>
    <n v="299"/>
    <x v="2"/>
    <d v="2023-08-31T00:00:00"/>
    <x v="4"/>
    <x v="0"/>
    <n v="14"/>
  </r>
  <r>
    <s v="Anthony Wood"/>
    <n v="67"/>
    <x v="1"/>
    <x v="5"/>
    <x v="3"/>
    <d v="2023-07-27T00:00:00"/>
    <s v="Natalie Browning"/>
    <s v="Velazquez Ltd"/>
    <x v="0"/>
    <n v="29100.860602515499"/>
    <n v="138"/>
    <x v="0"/>
    <d v="2023-08-10T00:00:00"/>
    <x v="4"/>
    <x v="2"/>
    <n v="14"/>
  </r>
  <r>
    <s v="Tammy Hernandez"/>
    <n v="67"/>
    <x v="0"/>
    <x v="3"/>
    <x v="0"/>
    <d v="2023-07-21T00:00:00"/>
    <s v="William Petty"/>
    <s v="Lopez and Sons"/>
    <x v="0"/>
    <n v="42660.638251246201"/>
    <n v="127"/>
    <x v="2"/>
    <d v="2023-08-04T00:00:00"/>
    <x v="3"/>
    <x v="2"/>
    <n v="14"/>
  </r>
  <r>
    <s v="Shannon Sanchez"/>
    <n v="67"/>
    <x v="1"/>
    <x v="2"/>
    <x v="5"/>
    <d v="2018-12-09T00:00:00"/>
    <s v="Debra Williams"/>
    <s v="Watson-Moore"/>
    <x v="2"/>
    <n v="21290.551611598901"/>
    <n v="487"/>
    <x v="0"/>
    <d v="2018-12-23T00:00:00"/>
    <x v="3"/>
    <x v="0"/>
    <n v="14"/>
  </r>
  <r>
    <s v="Ian Jefferson"/>
    <n v="68"/>
    <x v="0"/>
    <x v="2"/>
    <x v="0"/>
    <d v="2023-05-21T00:00:00"/>
    <s v="Tyler Andrews"/>
    <s v="Sutton-Klein"/>
    <x v="4"/>
    <n v="33533.582043540897"/>
    <n v="477"/>
    <x v="2"/>
    <d v="2023-06-04T00:00:00"/>
    <x v="0"/>
    <x v="0"/>
    <n v="14"/>
  </r>
  <r>
    <s v="Jessica Patterson"/>
    <n v="68"/>
    <x v="1"/>
    <x v="3"/>
    <x v="2"/>
    <d v="2023-02-21T00:00:00"/>
    <s v="Rachael Watkins"/>
    <s v="Walker PLC"/>
    <x v="3"/>
    <n v="8012.2362851307298"/>
    <n v="137"/>
    <x v="0"/>
    <d v="2023-03-07T00:00:00"/>
    <x v="0"/>
    <x v="2"/>
    <n v="14"/>
  </r>
  <r>
    <s v="Jaime Maxwell"/>
    <n v="68"/>
    <x v="0"/>
    <x v="1"/>
    <x v="1"/>
    <d v="2020-07-04T00:00:00"/>
    <s v="Christina Morton"/>
    <s v="Rodriguez Ltd"/>
    <x v="1"/>
    <n v="2812.93713361237"/>
    <n v="451"/>
    <x v="1"/>
    <d v="2020-07-18T00:00:00"/>
    <x v="4"/>
    <x v="2"/>
    <n v="14"/>
  </r>
  <r>
    <s v="Kari Morris"/>
    <n v="68"/>
    <x v="1"/>
    <x v="1"/>
    <x v="1"/>
    <d v="2023-01-17T00:00:00"/>
    <s v="Benjamin Gilbert"/>
    <s v="Buckley, Callahan and Hernandez"/>
    <x v="3"/>
    <n v="38079.748675985102"/>
    <n v="485"/>
    <x v="0"/>
    <d v="2023-01-31T00:00:00"/>
    <x v="3"/>
    <x v="0"/>
    <n v="14"/>
  </r>
  <r>
    <s v="Troy Gilmore"/>
    <n v="68"/>
    <x v="0"/>
    <x v="6"/>
    <x v="3"/>
    <d v="2023-04-29T00:00:00"/>
    <s v="James Long MD"/>
    <s v="Brooks-Pierce"/>
    <x v="1"/>
    <n v="48911.605189355803"/>
    <n v="256"/>
    <x v="0"/>
    <d v="2023-05-13T00:00:00"/>
    <x v="3"/>
    <x v="2"/>
    <n v="14"/>
  </r>
  <r>
    <s v="Nancy Lee"/>
    <n v="69"/>
    <x v="0"/>
    <x v="0"/>
    <x v="1"/>
    <d v="2019-08-17T00:00:00"/>
    <s v="Margaret Friedman"/>
    <s v="Lewis, Miranda and Curry"/>
    <x v="4"/>
    <n v="40388.827421980699"/>
    <n v="488"/>
    <x v="0"/>
    <d v="2019-08-31T00:00:00"/>
    <x v="3"/>
    <x v="0"/>
    <n v="14"/>
  </r>
  <r>
    <s v="James Lopez"/>
    <n v="69"/>
    <x v="1"/>
    <x v="4"/>
    <x v="3"/>
    <d v="2019-06-17T00:00:00"/>
    <s v="Brooke Richards"/>
    <s v="Brady Inc"/>
    <x v="2"/>
    <n v="18676.714498391699"/>
    <n v="468"/>
    <x v="2"/>
    <d v="2019-07-01T00:00:00"/>
    <x v="1"/>
    <x v="2"/>
    <n v="14"/>
  </r>
  <r>
    <s v="Steven Ortiz"/>
    <n v="69"/>
    <x v="0"/>
    <x v="2"/>
    <x v="0"/>
    <d v="2020-07-07T00:00:00"/>
    <s v="Emily Little"/>
    <s v="Rodriguez-Oliver"/>
    <x v="4"/>
    <n v="45776.191215824299"/>
    <n v="362"/>
    <x v="0"/>
    <d v="2020-07-21T00:00:00"/>
    <x v="3"/>
    <x v="0"/>
    <n v="14"/>
  </r>
  <r>
    <s v="Lacey Miller"/>
    <n v="69"/>
    <x v="0"/>
    <x v="6"/>
    <x v="2"/>
    <d v="2020-02-10T00:00:00"/>
    <s v="Tyler Jones"/>
    <s v="Lester PLC"/>
    <x v="1"/>
    <n v="25406.233728682"/>
    <n v="178"/>
    <x v="0"/>
    <d v="2020-02-24T00:00:00"/>
    <x v="0"/>
    <x v="0"/>
    <n v="14"/>
  </r>
  <r>
    <s v="Jerry Williams"/>
    <n v="69"/>
    <x v="0"/>
    <x v="5"/>
    <x v="4"/>
    <d v="2023-06-05T00:00:00"/>
    <s v="Juan Roberson"/>
    <s v="Cervantes, Smith and Bell"/>
    <x v="0"/>
    <n v="23012.892520303201"/>
    <n v="438"/>
    <x v="2"/>
    <d v="2023-06-19T00:00:00"/>
    <x v="1"/>
    <x v="2"/>
    <n v="14"/>
  </r>
  <r>
    <s v="Sharon Baker"/>
    <n v="70"/>
    <x v="1"/>
    <x v="4"/>
    <x v="0"/>
    <d v="2022-01-13T00:00:00"/>
    <s v="Phillip Jones"/>
    <s v="Cordova Ltd"/>
    <x v="0"/>
    <n v="40427.380753594203"/>
    <n v="314"/>
    <x v="2"/>
    <d v="2022-01-27T00:00:00"/>
    <x v="0"/>
    <x v="0"/>
    <n v="14"/>
  </r>
  <r>
    <s v="Daniel Pitts"/>
    <n v="70"/>
    <x v="1"/>
    <x v="2"/>
    <x v="3"/>
    <d v="2020-07-09T00:00:00"/>
    <s v="Julia Alexander"/>
    <s v="Oconnor, Bennett and Zimmerman"/>
    <x v="2"/>
    <n v="39055.737757330498"/>
    <n v="394"/>
    <x v="1"/>
    <d v="2020-07-23T00:00:00"/>
    <x v="3"/>
    <x v="1"/>
    <n v="14"/>
  </r>
  <r>
    <s v="Stephanie Moreno"/>
    <n v="70"/>
    <x v="0"/>
    <x v="6"/>
    <x v="3"/>
    <d v="2023-08-21T00:00:00"/>
    <s v="Thomas Ochoa"/>
    <s v="Smith-Wilson"/>
    <x v="4"/>
    <n v="42482.768347044701"/>
    <n v="396"/>
    <x v="1"/>
    <d v="2023-09-04T00:00:00"/>
    <x v="4"/>
    <x v="1"/>
    <n v="14"/>
  </r>
  <r>
    <s v="Cindy Kim"/>
    <n v="70"/>
    <x v="1"/>
    <x v="3"/>
    <x v="3"/>
    <d v="2022-09-15T00:00:00"/>
    <s v="Ashley Porter"/>
    <s v="Moreno, Ramirez and Clayton"/>
    <x v="1"/>
    <n v="46311.151300960002"/>
    <n v="425"/>
    <x v="0"/>
    <d v="2022-09-29T00:00:00"/>
    <x v="2"/>
    <x v="1"/>
    <n v="14"/>
  </r>
  <r>
    <s v="Jason Alvarez"/>
    <n v="71"/>
    <x v="1"/>
    <x v="1"/>
    <x v="3"/>
    <d v="2022-11-07T00:00:00"/>
    <s v="Jonathan Shaw"/>
    <s v="Hudson-Wagner"/>
    <x v="3"/>
    <n v="13364.2847821496"/>
    <n v="233"/>
    <x v="2"/>
    <d v="2022-11-21T00:00:00"/>
    <x v="0"/>
    <x v="2"/>
    <n v="14"/>
  </r>
  <r>
    <s v="Lynn Lowery"/>
    <n v="71"/>
    <x v="0"/>
    <x v="1"/>
    <x v="1"/>
    <d v="2020-07-28T00:00:00"/>
    <s v="Beverly Carlson"/>
    <s v="Calderon and Sons"/>
    <x v="1"/>
    <n v="7135.0884567345101"/>
    <n v="413"/>
    <x v="2"/>
    <d v="2020-08-11T00:00:00"/>
    <x v="1"/>
    <x v="2"/>
    <n v="14"/>
  </r>
  <r>
    <s v="Mark Browning"/>
    <n v="71"/>
    <x v="1"/>
    <x v="4"/>
    <x v="0"/>
    <d v="2021-09-05T00:00:00"/>
    <s v="Lindsay Collins"/>
    <s v="Cooper, Warner and Merritt"/>
    <x v="1"/>
    <n v="34122.433884829297"/>
    <n v="120"/>
    <x v="2"/>
    <d v="2021-09-19T00:00:00"/>
    <x v="2"/>
    <x v="2"/>
    <n v="14"/>
  </r>
  <r>
    <s v="Stephanie Sellers"/>
    <n v="71"/>
    <x v="1"/>
    <x v="5"/>
    <x v="0"/>
    <d v="2019-09-01T00:00:00"/>
    <s v="Alec Ramirez"/>
    <s v="Fernandez-Underwood"/>
    <x v="0"/>
    <n v="49691.662660973998"/>
    <n v="482"/>
    <x v="1"/>
    <d v="2019-09-15T00:00:00"/>
    <x v="0"/>
    <x v="0"/>
    <n v="14"/>
  </r>
  <r>
    <s v="Lucas Buchanan"/>
    <n v="71"/>
    <x v="0"/>
    <x v="2"/>
    <x v="1"/>
    <d v="2019-07-04T00:00:00"/>
    <s v="Molly Price"/>
    <s v="Powers, Mills and Reynolds"/>
    <x v="0"/>
    <n v="5130.3353896805702"/>
    <n v="467"/>
    <x v="1"/>
    <d v="2019-07-18T00:00:00"/>
    <x v="3"/>
    <x v="0"/>
    <n v="14"/>
  </r>
  <r>
    <s v="Scott Howard"/>
    <n v="71"/>
    <x v="1"/>
    <x v="2"/>
    <x v="2"/>
    <d v="2020-11-19T00:00:00"/>
    <s v="Kaitlin Pena"/>
    <s v="Brown, James and Wright"/>
    <x v="2"/>
    <n v="20914.506348441399"/>
    <n v="469"/>
    <x v="2"/>
    <d v="2020-12-03T00:00:00"/>
    <x v="0"/>
    <x v="0"/>
    <n v="14"/>
  </r>
  <r>
    <s v="David Jennings"/>
    <n v="71"/>
    <x v="0"/>
    <x v="6"/>
    <x v="4"/>
    <d v="2021-05-15T00:00:00"/>
    <s v="Shane Roberts"/>
    <s v="Smith and Sons"/>
    <x v="4"/>
    <n v="16743.4549008303"/>
    <n v="221"/>
    <x v="1"/>
    <d v="2021-05-29T00:00:00"/>
    <x v="0"/>
    <x v="0"/>
    <n v="14"/>
  </r>
  <r>
    <s v="Alyssa Hernandez"/>
    <n v="71"/>
    <x v="0"/>
    <x v="1"/>
    <x v="2"/>
    <d v="2019-11-13T00:00:00"/>
    <s v="Samuel Newman"/>
    <s v="Humphrey-Mitchell"/>
    <x v="4"/>
    <n v="45584.155600008802"/>
    <n v="263"/>
    <x v="1"/>
    <d v="2019-11-27T00:00:00"/>
    <x v="2"/>
    <x v="0"/>
    <n v="14"/>
  </r>
  <r>
    <s v="Laura Barrett"/>
    <n v="72"/>
    <x v="0"/>
    <x v="4"/>
    <x v="5"/>
    <d v="2022-02-08T00:00:00"/>
    <s v="Jessica Davenport"/>
    <s v="Rose PLC"/>
    <x v="0"/>
    <n v="26910.252701682501"/>
    <n v="380"/>
    <x v="2"/>
    <d v="2022-02-22T00:00:00"/>
    <x v="2"/>
    <x v="0"/>
    <n v="14"/>
  </r>
  <r>
    <s v="Craig Stevens"/>
    <n v="72"/>
    <x v="1"/>
    <x v="0"/>
    <x v="5"/>
    <d v="2020-12-16T00:00:00"/>
    <s v="Daisy Smith"/>
    <s v="Santiago Group"/>
    <x v="3"/>
    <n v="37569.618854674904"/>
    <n v="331"/>
    <x v="1"/>
    <d v="2020-12-30T00:00:00"/>
    <x v="4"/>
    <x v="0"/>
    <n v="14"/>
  </r>
  <r>
    <s v="Nicole Oconnor"/>
    <n v="72"/>
    <x v="1"/>
    <x v="7"/>
    <x v="3"/>
    <d v="2022-06-16T00:00:00"/>
    <s v="Andrea Baldwin"/>
    <s v="Blair Inc"/>
    <x v="3"/>
    <n v="32377.178988748201"/>
    <n v="313"/>
    <x v="0"/>
    <d v="2022-06-30T00:00:00"/>
    <x v="1"/>
    <x v="2"/>
    <n v="14"/>
  </r>
  <r>
    <s v="Mary Wilson"/>
    <n v="73"/>
    <x v="1"/>
    <x v="4"/>
    <x v="5"/>
    <d v="2023-01-20T00:00:00"/>
    <s v="Keith Valdez"/>
    <s v="Fuentes, Whitney and Jefferson"/>
    <x v="0"/>
    <n v="3943.2140265605099"/>
    <n v="370"/>
    <x v="0"/>
    <d v="2023-02-03T00:00:00"/>
    <x v="1"/>
    <x v="0"/>
    <n v="14"/>
  </r>
  <r>
    <s v="Catherine Potter"/>
    <n v="73"/>
    <x v="1"/>
    <x v="7"/>
    <x v="5"/>
    <d v="2020-10-06T00:00:00"/>
    <s v="Billy Mcgee"/>
    <s v="Miller and Sons"/>
    <x v="0"/>
    <n v="7811.2724076075001"/>
    <n v="424"/>
    <x v="1"/>
    <d v="2020-10-20T00:00:00"/>
    <x v="0"/>
    <x v="0"/>
    <n v="14"/>
  </r>
  <r>
    <s v="Denise Norman"/>
    <n v="73"/>
    <x v="1"/>
    <x v="1"/>
    <x v="5"/>
    <d v="2020-03-17T00:00:00"/>
    <s v="Robert Burns"/>
    <s v="Abbott, Curry and Moore"/>
    <x v="3"/>
    <n v="11869.2836511514"/>
    <n v="203"/>
    <x v="0"/>
    <d v="2020-03-31T00:00:00"/>
    <x v="1"/>
    <x v="1"/>
    <n v="14"/>
  </r>
  <r>
    <s v="Melanie Murphy"/>
    <n v="73"/>
    <x v="1"/>
    <x v="6"/>
    <x v="2"/>
    <d v="2019-10-07T00:00:00"/>
    <s v="Stephanie Harrell"/>
    <s v="Blair, York and Shelton"/>
    <x v="2"/>
    <n v="34575.102083828002"/>
    <n v="296"/>
    <x v="0"/>
    <d v="2019-10-21T00:00:00"/>
    <x v="0"/>
    <x v="0"/>
    <n v="14"/>
  </r>
  <r>
    <s v="Francis Newman"/>
    <n v="74"/>
    <x v="1"/>
    <x v="1"/>
    <x v="2"/>
    <d v="2021-05-25T00:00:00"/>
    <s v="Carolyn Baker MD"/>
    <s v="Hess-Lowe"/>
    <x v="2"/>
    <n v="12680.7305210584"/>
    <n v="298"/>
    <x v="2"/>
    <d v="2021-06-08T00:00:00"/>
    <x v="2"/>
    <x v="0"/>
    <n v="14"/>
  </r>
  <r>
    <s v="Jessica Ford"/>
    <n v="74"/>
    <x v="1"/>
    <x v="5"/>
    <x v="3"/>
    <d v="2020-08-15T00:00:00"/>
    <s v="Briana Olson"/>
    <s v="Duncan Group"/>
    <x v="1"/>
    <n v="35869.406412032302"/>
    <n v="143"/>
    <x v="0"/>
    <d v="2020-08-29T00:00:00"/>
    <x v="4"/>
    <x v="2"/>
    <n v="14"/>
  </r>
  <r>
    <s v="Virginia Wolfe"/>
    <n v="74"/>
    <x v="0"/>
    <x v="7"/>
    <x v="3"/>
    <d v="2019-06-04T00:00:00"/>
    <s v="Angela Gomez"/>
    <s v="Cook, Lee and Hall"/>
    <x v="4"/>
    <n v="45936.951134160001"/>
    <n v="244"/>
    <x v="0"/>
    <d v="2019-06-18T00:00:00"/>
    <x v="3"/>
    <x v="2"/>
    <n v="14"/>
  </r>
  <r>
    <s v="Jennifer Le"/>
    <n v="74"/>
    <x v="0"/>
    <x v="7"/>
    <x v="2"/>
    <d v="2021-10-23T00:00:00"/>
    <s v="Brittany Strickland"/>
    <s v="Wall PLC"/>
    <x v="2"/>
    <n v="33283.284696003"/>
    <n v="257"/>
    <x v="0"/>
    <d v="2021-11-06T00:00:00"/>
    <x v="4"/>
    <x v="2"/>
    <n v="14"/>
  </r>
  <r>
    <s v="John Reed"/>
    <n v="74"/>
    <x v="0"/>
    <x v="2"/>
    <x v="0"/>
    <d v="2021-01-17T00:00:00"/>
    <s v="Jasmine Tapia"/>
    <s v="Salazar LLC"/>
    <x v="0"/>
    <n v="34596.274971790801"/>
    <n v="241"/>
    <x v="0"/>
    <d v="2021-01-31T00:00:00"/>
    <x v="4"/>
    <x v="1"/>
    <n v="14"/>
  </r>
  <r>
    <s v="Andrea Bass"/>
    <n v="74"/>
    <x v="1"/>
    <x v="6"/>
    <x v="5"/>
    <d v="2019-05-24T00:00:00"/>
    <s v="Heather Gardner"/>
    <s v="Meza, Garcia and Smith"/>
    <x v="2"/>
    <n v="17119.743493254398"/>
    <n v="304"/>
    <x v="0"/>
    <d v="2019-06-07T00:00:00"/>
    <x v="0"/>
    <x v="0"/>
    <n v="14"/>
  </r>
  <r>
    <s v="Maria Lambert"/>
    <n v="74"/>
    <x v="1"/>
    <x v="0"/>
    <x v="1"/>
    <d v="2021-11-17T00:00:00"/>
    <s v="Daniel Hall"/>
    <s v="Ramos-Sharp"/>
    <x v="1"/>
    <n v="29510.074555864499"/>
    <n v="234"/>
    <x v="2"/>
    <d v="2021-12-01T00:00:00"/>
    <x v="0"/>
    <x v="2"/>
    <n v="14"/>
  </r>
  <r>
    <s v="Jonathan Small"/>
    <n v="74"/>
    <x v="1"/>
    <x v="4"/>
    <x v="2"/>
    <d v="2020-08-01T00:00:00"/>
    <s v="Brooke Lopez"/>
    <s v="Murphy-Daniels"/>
    <x v="3"/>
    <n v="42260.233840859197"/>
    <n v="111"/>
    <x v="1"/>
    <d v="2020-08-15T00:00:00"/>
    <x v="0"/>
    <x v="1"/>
    <n v="14"/>
  </r>
  <r>
    <s v="Joseph Rogers"/>
    <n v="74"/>
    <x v="1"/>
    <x v="0"/>
    <x v="4"/>
    <d v="2019-07-02T00:00:00"/>
    <s v="Jasmine Martinez"/>
    <s v="Johnson-Conner"/>
    <x v="4"/>
    <n v="31866.124175432698"/>
    <n v="322"/>
    <x v="0"/>
    <d v="2019-07-16T00:00:00"/>
    <x v="1"/>
    <x v="2"/>
    <n v="14"/>
  </r>
  <r>
    <s v="Megan Phillips"/>
    <n v="74"/>
    <x v="1"/>
    <x v="7"/>
    <x v="2"/>
    <d v="2021-06-12T00:00:00"/>
    <s v="Andrew Cannon"/>
    <s v="Sanchez and Sons"/>
    <x v="0"/>
    <n v="30105.378129919602"/>
    <n v="192"/>
    <x v="0"/>
    <d v="2021-06-26T00:00:00"/>
    <x v="4"/>
    <x v="1"/>
    <n v="14"/>
  </r>
  <r>
    <s v="Mark Gross"/>
    <n v="74"/>
    <x v="0"/>
    <x v="6"/>
    <x v="0"/>
    <d v="2022-01-22T00:00:00"/>
    <s v="Thomas Huber"/>
    <s v="Thompson, Flynn and Cooper"/>
    <x v="0"/>
    <n v="1675.08863895335"/>
    <n v="374"/>
    <x v="0"/>
    <d v="2022-02-05T00:00:00"/>
    <x v="3"/>
    <x v="0"/>
    <n v="14"/>
  </r>
  <r>
    <s v="Donna Kim"/>
    <n v="75"/>
    <x v="0"/>
    <x v="6"/>
    <x v="2"/>
    <d v="2019-10-25T00:00:00"/>
    <s v="Francisco Moore"/>
    <s v="Sutton PLC"/>
    <x v="3"/>
    <n v="16806.5391428488"/>
    <n v="460"/>
    <x v="2"/>
    <d v="2019-11-08T00:00:00"/>
    <x v="3"/>
    <x v="0"/>
    <n v="14"/>
  </r>
  <r>
    <s v="Joshua Davis"/>
    <n v="75"/>
    <x v="0"/>
    <x v="6"/>
    <x v="1"/>
    <d v="2021-03-13T00:00:00"/>
    <s v="Kelli Thomas"/>
    <s v="Mooney Ltd"/>
    <x v="3"/>
    <n v="39161.047336248899"/>
    <n v="304"/>
    <x v="0"/>
    <d v="2021-03-27T00:00:00"/>
    <x v="0"/>
    <x v="0"/>
    <n v="14"/>
  </r>
  <r>
    <s v="Charles Davis"/>
    <n v="75"/>
    <x v="0"/>
    <x v="1"/>
    <x v="5"/>
    <d v="2021-01-23T00:00:00"/>
    <s v="James Williams"/>
    <s v="Nelson, Ross and Martinez"/>
    <x v="3"/>
    <n v="9054.0566121621905"/>
    <n v="294"/>
    <x v="2"/>
    <d v="2021-02-06T00:00:00"/>
    <x v="1"/>
    <x v="1"/>
    <n v="14"/>
  </r>
  <r>
    <s v="Wendy Rojas"/>
    <n v="75"/>
    <x v="1"/>
    <x v="2"/>
    <x v="0"/>
    <d v="2019-08-20T00:00:00"/>
    <s v="Dennis Lopez MD"/>
    <s v="Dawson, Owen and Sloan"/>
    <x v="4"/>
    <n v="20057.9832793149"/>
    <n v="357"/>
    <x v="1"/>
    <d v="2019-09-03T00:00:00"/>
    <x v="0"/>
    <x v="1"/>
    <n v="14"/>
  </r>
  <r>
    <s v="Kyle Freeman"/>
    <n v="76"/>
    <x v="1"/>
    <x v="2"/>
    <x v="3"/>
    <d v="2021-08-30T00:00:00"/>
    <s v="Michael Ayala"/>
    <s v="Ramirez-Hall"/>
    <x v="0"/>
    <n v="24248.120835209102"/>
    <n v="183"/>
    <x v="2"/>
    <d v="2021-09-13T00:00:00"/>
    <x v="3"/>
    <x v="2"/>
    <n v="14"/>
  </r>
  <r>
    <s v="Daniel Baldwin"/>
    <n v="76"/>
    <x v="1"/>
    <x v="2"/>
    <x v="3"/>
    <d v="2021-12-21T00:00:00"/>
    <s v="Trevor Smith"/>
    <s v="Gibson, Smith and Sims"/>
    <x v="1"/>
    <n v="30107.175245708499"/>
    <n v="412"/>
    <x v="1"/>
    <d v="2022-01-04T00:00:00"/>
    <x v="3"/>
    <x v="0"/>
    <n v="14"/>
  </r>
  <r>
    <s v="Jacob Clark"/>
    <n v="76"/>
    <x v="1"/>
    <x v="2"/>
    <x v="1"/>
    <d v="2019-04-20T00:00:00"/>
    <s v="Mr. Vincent Martin"/>
    <s v="Reynolds, Walters and Gordon"/>
    <x v="3"/>
    <n v="2041.84076678316"/>
    <n v="495"/>
    <x v="0"/>
    <d v="2019-05-04T00:00:00"/>
    <x v="3"/>
    <x v="0"/>
    <n v="14"/>
  </r>
  <r>
    <s v="Amy Quinn"/>
    <n v="76"/>
    <x v="1"/>
    <x v="0"/>
    <x v="5"/>
    <d v="2019-01-28T00:00:00"/>
    <s v="Monique Taylor"/>
    <s v="Mccarthy-Burns"/>
    <x v="4"/>
    <n v="11123.524368918201"/>
    <n v="498"/>
    <x v="2"/>
    <d v="2019-02-11T00:00:00"/>
    <x v="2"/>
    <x v="0"/>
    <n v="14"/>
  </r>
  <r>
    <s v="Marie Franklin"/>
    <n v="77"/>
    <x v="0"/>
    <x v="1"/>
    <x v="3"/>
    <d v="2019-06-01T00:00:00"/>
    <s v="Michael Dougherty"/>
    <s v="Taylor LLC"/>
    <x v="2"/>
    <n v="38992.272171401397"/>
    <n v="471"/>
    <x v="0"/>
    <d v="2019-06-15T00:00:00"/>
    <x v="3"/>
    <x v="2"/>
    <n v="14"/>
  </r>
  <r>
    <s v="Beverly Lopez"/>
    <n v="77"/>
    <x v="0"/>
    <x v="0"/>
    <x v="5"/>
    <d v="2018-11-26T00:00:00"/>
    <s v="Michael Smith"/>
    <s v="Carr, Beltran and Vargas"/>
    <x v="1"/>
    <n v="24259.4194864276"/>
    <n v="267"/>
    <x v="1"/>
    <d v="2018-12-10T00:00:00"/>
    <x v="0"/>
    <x v="0"/>
    <n v="14"/>
  </r>
  <r>
    <s v="Craig Moore"/>
    <n v="77"/>
    <x v="0"/>
    <x v="4"/>
    <x v="1"/>
    <d v="2019-04-14T00:00:00"/>
    <s v="Spencer Guerrero"/>
    <s v="Woods, Green and Sanders"/>
    <x v="2"/>
    <n v="46421.538238610599"/>
    <n v="302"/>
    <x v="0"/>
    <d v="2019-04-28T00:00:00"/>
    <x v="1"/>
    <x v="1"/>
    <n v="14"/>
  </r>
  <r>
    <s v="Mary Anderson"/>
    <n v="77"/>
    <x v="1"/>
    <x v="0"/>
    <x v="4"/>
    <d v="2020-05-07T00:00:00"/>
    <s v="Walter Branch"/>
    <s v="Allen LLC"/>
    <x v="1"/>
    <n v="28674.763844915698"/>
    <n v="297"/>
    <x v="2"/>
    <d v="2020-05-21T00:00:00"/>
    <x v="4"/>
    <x v="0"/>
    <n v="14"/>
  </r>
  <r>
    <s v="Todd Taylor"/>
    <n v="77"/>
    <x v="0"/>
    <x v="7"/>
    <x v="4"/>
    <d v="2021-08-22T00:00:00"/>
    <s v="James Mason"/>
    <s v="Williams-Hale"/>
    <x v="2"/>
    <n v="45729.371667894397"/>
    <n v="411"/>
    <x v="0"/>
    <d v="2021-09-05T00:00:00"/>
    <x v="3"/>
    <x v="1"/>
    <n v="14"/>
  </r>
  <r>
    <s v="Karen Bishop"/>
    <n v="78"/>
    <x v="0"/>
    <x v="6"/>
    <x v="0"/>
    <d v="2023-03-21T00:00:00"/>
    <s v="Ryan Vasquez"/>
    <s v="Morgan-Bauer"/>
    <x v="0"/>
    <n v="12470.104541881699"/>
    <n v="333"/>
    <x v="0"/>
    <d v="2023-04-04T00:00:00"/>
    <x v="1"/>
    <x v="1"/>
    <n v="14"/>
  </r>
  <r>
    <s v="Danielle Smith"/>
    <n v="78"/>
    <x v="1"/>
    <x v="2"/>
    <x v="3"/>
    <d v="2022-08-11T00:00:00"/>
    <s v="Dan Johnson"/>
    <s v="Mathis and Sons"/>
    <x v="2"/>
    <n v="23042.0807492932"/>
    <n v="364"/>
    <x v="0"/>
    <d v="2022-08-25T00:00:00"/>
    <x v="0"/>
    <x v="0"/>
    <n v="14"/>
  </r>
  <r>
    <s v="Rebecca Sexton"/>
    <n v="78"/>
    <x v="1"/>
    <x v="6"/>
    <x v="5"/>
    <d v="2019-05-27T00:00:00"/>
    <s v="Kathryn Torres"/>
    <s v="Arnold, Woods and Young"/>
    <x v="2"/>
    <n v="45267.706197198699"/>
    <n v="205"/>
    <x v="2"/>
    <d v="2019-06-10T00:00:00"/>
    <x v="0"/>
    <x v="2"/>
    <n v="14"/>
  </r>
  <r>
    <s v="Sherry Aguirre"/>
    <n v="78"/>
    <x v="0"/>
    <x v="3"/>
    <x v="1"/>
    <d v="2021-05-12T00:00:00"/>
    <s v="David Ritter"/>
    <s v="Phillips-Perez"/>
    <x v="4"/>
    <n v="43876.917738175602"/>
    <n v="381"/>
    <x v="1"/>
    <d v="2021-05-26T00:00:00"/>
    <x v="1"/>
    <x v="0"/>
    <n v="14"/>
  </r>
  <r>
    <s v="Regina Bates"/>
    <n v="78"/>
    <x v="1"/>
    <x v="4"/>
    <x v="4"/>
    <d v="2019-07-27T00:00:00"/>
    <s v="Angela Miller"/>
    <s v="Anderson Inc"/>
    <x v="0"/>
    <n v="20720.5895982287"/>
    <n v="440"/>
    <x v="2"/>
    <d v="2019-08-10T00:00:00"/>
    <x v="3"/>
    <x v="1"/>
    <n v="14"/>
  </r>
  <r>
    <s v="Ryan Howard"/>
    <n v="78"/>
    <x v="0"/>
    <x v="4"/>
    <x v="0"/>
    <d v="2022-01-20T00:00:00"/>
    <s v="Keith Norman"/>
    <s v="Weeks, Ellis and Hensley"/>
    <x v="0"/>
    <n v="42627.367489494798"/>
    <n v="285"/>
    <x v="2"/>
    <d v="2022-02-03T00:00:00"/>
    <x v="1"/>
    <x v="1"/>
    <n v="14"/>
  </r>
  <r>
    <s v="Ryan Stewart"/>
    <n v="78"/>
    <x v="1"/>
    <x v="1"/>
    <x v="2"/>
    <d v="2019-12-04T00:00:00"/>
    <s v="Robert Williamson"/>
    <s v="Allen Inc"/>
    <x v="3"/>
    <n v="49527.539563083403"/>
    <n v="264"/>
    <x v="0"/>
    <d v="2019-12-18T00:00:00"/>
    <x v="1"/>
    <x v="0"/>
    <n v="14"/>
  </r>
  <r>
    <s v="Steven Bennett"/>
    <n v="79"/>
    <x v="0"/>
    <x v="5"/>
    <x v="5"/>
    <d v="2022-12-12T00:00:00"/>
    <s v="Michael Chang"/>
    <s v="Schultz-Powers"/>
    <x v="3"/>
    <n v="42610.704562629297"/>
    <n v="364"/>
    <x v="1"/>
    <d v="2022-12-26T00:00:00"/>
    <x v="1"/>
    <x v="0"/>
    <n v="14"/>
  </r>
  <r>
    <s v="Lisa Friedman"/>
    <n v="79"/>
    <x v="0"/>
    <x v="0"/>
    <x v="3"/>
    <d v="2021-12-09T00:00:00"/>
    <s v="Jamie Jones"/>
    <s v="Robles, Hernandez and Salinas"/>
    <x v="4"/>
    <n v="39957.227714850203"/>
    <n v="364"/>
    <x v="0"/>
    <d v="2021-12-23T00:00:00"/>
    <x v="4"/>
    <x v="1"/>
    <n v="14"/>
  </r>
  <r>
    <s v="Maria Mccarthy"/>
    <n v="79"/>
    <x v="1"/>
    <x v="3"/>
    <x v="4"/>
    <d v="2022-09-23T00:00:00"/>
    <s v="David Scott"/>
    <s v="Young-Cox"/>
    <x v="4"/>
    <n v="30430.466495930901"/>
    <n v="116"/>
    <x v="0"/>
    <d v="2022-10-07T00:00:00"/>
    <x v="0"/>
    <x v="1"/>
    <n v="14"/>
  </r>
  <r>
    <s v="Frederick Sherman"/>
    <n v="79"/>
    <x v="1"/>
    <x v="2"/>
    <x v="0"/>
    <d v="2020-04-29T00:00:00"/>
    <s v="Danielle Hawkins"/>
    <s v="Bailey, Wood and Lee"/>
    <x v="3"/>
    <n v="17594.4343584454"/>
    <n v="217"/>
    <x v="1"/>
    <d v="2020-05-13T00:00:00"/>
    <x v="1"/>
    <x v="1"/>
    <n v="14"/>
  </r>
  <r>
    <s v="Traci Carpenter"/>
    <n v="79"/>
    <x v="1"/>
    <x v="5"/>
    <x v="1"/>
    <d v="2021-01-13T00:00:00"/>
    <s v="Robin Woodard"/>
    <s v="Rowe, May and Ramirez"/>
    <x v="0"/>
    <n v="5805.0979925731299"/>
    <n v="304"/>
    <x v="2"/>
    <d v="2021-01-27T00:00:00"/>
    <x v="4"/>
    <x v="1"/>
    <n v="14"/>
  </r>
  <r>
    <s v="Isaiah Rodriguez"/>
    <n v="79"/>
    <x v="0"/>
    <x v="0"/>
    <x v="4"/>
    <d v="2019-07-02T00:00:00"/>
    <s v="Barbara Young"/>
    <s v="Sweeney Inc"/>
    <x v="3"/>
    <n v="22741.255920312102"/>
    <n v="195"/>
    <x v="0"/>
    <d v="2019-07-16T00:00:00"/>
    <x v="4"/>
    <x v="1"/>
    <n v="14"/>
  </r>
  <r>
    <s v="Holly Pierce"/>
    <n v="80"/>
    <x v="1"/>
    <x v="6"/>
    <x v="5"/>
    <d v="2020-05-16T00:00:00"/>
    <s v="Christina Brown"/>
    <s v="Stevenson and Sons"/>
    <x v="4"/>
    <n v="29209.807921145901"/>
    <n v="396"/>
    <x v="0"/>
    <d v="2020-05-30T00:00:00"/>
    <x v="1"/>
    <x v="1"/>
    <n v="14"/>
  </r>
  <r>
    <s v="James Oliver"/>
    <n v="80"/>
    <x v="0"/>
    <x v="3"/>
    <x v="0"/>
    <d v="2019-12-17T00:00:00"/>
    <s v="Andrea Jordan"/>
    <s v="Tucker, Henderson and Reid"/>
    <x v="2"/>
    <n v="39493.382384382297"/>
    <n v="103"/>
    <x v="2"/>
    <d v="2019-12-31T00:00:00"/>
    <x v="3"/>
    <x v="2"/>
    <n v="14"/>
  </r>
  <r>
    <s v="Sara Mann"/>
    <n v="80"/>
    <x v="1"/>
    <x v="1"/>
    <x v="5"/>
    <d v="2020-04-23T00:00:00"/>
    <s v="Andre Lee"/>
    <s v="Richardson Group"/>
    <x v="4"/>
    <n v="31689.335644216499"/>
    <n v="399"/>
    <x v="2"/>
    <d v="2020-05-07T00:00:00"/>
    <x v="4"/>
    <x v="1"/>
    <n v="14"/>
  </r>
  <r>
    <s v="Jonathan Gibson"/>
    <n v="80"/>
    <x v="0"/>
    <x v="2"/>
    <x v="2"/>
    <d v="2022-09-09T00:00:00"/>
    <s v="Douglas Bell"/>
    <s v="Smith PLC"/>
    <x v="0"/>
    <n v="16870.187481818"/>
    <n v="441"/>
    <x v="2"/>
    <d v="2022-09-23T00:00:00"/>
    <x v="2"/>
    <x v="2"/>
    <n v="14"/>
  </r>
  <r>
    <s v="Tiffany Ramirez"/>
    <n v="81"/>
    <x v="1"/>
    <x v="5"/>
    <x v="3"/>
    <d v="2022-11-17T00:00:00"/>
    <s v="Patrick Parker"/>
    <s v="Wallace-Hamilton"/>
    <x v="0"/>
    <n v="37490.983363528103"/>
    <n v="146"/>
    <x v="0"/>
    <d v="2022-12-01T00:00:00"/>
    <x v="3"/>
    <x v="1"/>
    <n v="14"/>
  </r>
  <r>
    <s v="Thomas Walsh"/>
    <n v="81"/>
    <x v="0"/>
    <x v="0"/>
    <x v="4"/>
    <d v="2020-08-09T00:00:00"/>
    <s v="Kevin Conrad"/>
    <s v="Torres and Sons"/>
    <x v="1"/>
    <n v="16011.956739589299"/>
    <n v="253"/>
    <x v="2"/>
    <d v="2020-08-23T00:00:00"/>
    <x v="4"/>
    <x v="1"/>
    <n v="14"/>
  </r>
  <r>
    <s v="Judith Sexton"/>
    <n v="81"/>
    <x v="1"/>
    <x v="6"/>
    <x v="5"/>
    <d v="2021-07-15T00:00:00"/>
    <s v="Brandon Santiago"/>
    <s v="Sherman, Gonzales and Wong"/>
    <x v="1"/>
    <n v="24522.665638630198"/>
    <n v="116"/>
    <x v="0"/>
    <d v="2021-07-29T00:00:00"/>
    <x v="1"/>
    <x v="1"/>
    <n v="14"/>
  </r>
  <r>
    <s v="Daniel Decker"/>
    <n v="81"/>
    <x v="0"/>
    <x v="7"/>
    <x v="0"/>
    <d v="2020-02-25T00:00:00"/>
    <s v="Daniel Giles"/>
    <s v="Lopez, Sawyer and Keller"/>
    <x v="3"/>
    <n v="33519.303331810203"/>
    <n v="157"/>
    <x v="0"/>
    <d v="2020-03-10T00:00:00"/>
    <x v="1"/>
    <x v="0"/>
    <n v="14"/>
  </r>
  <r>
    <s v="Marvin Watson"/>
    <n v="81"/>
    <x v="0"/>
    <x v="3"/>
    <x v="5"/>
    <d v="2020-03-02T00:00:00"/>
    <s v="Samuel Ramirez"/>
    <s v="Hill, Richardson and Mason"/>
    <x v="3"/>
    <n v="26307.045823635799"/>
    <n v="200"/>
    <x v="2"/>
    <d v="2020-03-16T00:00:00"/>
    <x v="4"/>
    <x v="2"/>
    <n v="14"/>
  </r>
  <r>
    <s v="Brandon Thomas"/>
    <n v="81"/>
    <x v="1"/>
    <x v="0"/>
    <x v="3"/>
    <d v="2021-09-14T00:00:00"/>
    <s v="Selena Watkins"/>
    <s v="Clarke-Harvey"/>
    <x v="4"/>
    <n v="33731.491873318599"/>
    <n v="444"/>
    <x v="1"/>
    <d v="2021-09-28T00:00:00"/>
    <x v="4"/>
    <x v="1"/>
    <n v="14"/>
  </r>
  <r>
    <s v="David Fitzgerald"/>
    <n v="81"/>
    <x v="0"/>
    <x v="0"/>
    <x v="2"/>
    <d v="2021-04-12T00:00:00"/>
    <s v="Jeffrey Prince"/>
    <s v="Robertson, Lopez and Henson"/>
    <x v="1"/>
    <n v="5743.79505406712"/>
    <n v="366"/>
    <x v="1"/>
    <d v="2021-04-26T00:00:00"/>
    <x v="2"/>
    <x v="1"/>
    <n v="14"/>
  </r>
  <r>
    <s v="Jessica Russell"/>
    <n v="81"/>
    <x v="1"/>
    <x v="3"/>
    <x v="5"/>
    <d v="2023-10-01T00:00:00"/>
    <s v="Charles Rogers"/>
    <s v="Dougherty, Martin and Smith"/>
    <x v="0"/>
    <n v="39144.886167163299"/>
    <n v="387"/>
    <x v="1"/>
    <d v="2023-10-15T00:00:00"/>
    <x v="3"/>
    <x v="0"/>
    <n v="14"/>
  </r>
  <r>
    <s v="Ronald Estes"/>
    <n v="82"/>
    <x v="1"/>
    <x v="6"/>
    <x v="5"/>
    <d v="2019-12-07T00:00:00"/>
    <s v="David Rocha"/>
    <s v="Hughes, Robinson and Gray"/>
    <x v="1"/>
    <n v="17213.317778121102"/>
    <n v="157"/>
    <x v="0"/>
    <d v="2019-12-21T00:00:00"/>
    <x v="0"/>
    <x v="0"/>
    <n v="14"/>
  </r>
  <r>
    <s v="Jacob Fields"/>
    <n v="82"/>
    <x v="1"/>
    <x v="0"/>
    <x v="4"/>
    <d v="2022-07-27T00:00:00"/>
    <s v="George Golden"/>
    <s v="Compton-Patel"/>
    <x v="4"/>
    <n v="37881.292201454802"/>
    <n v="132"/>
    <x v="1"/>
    <d v="2022-08-10T00:00:00"/>
    <x v="1"/>
    <x v="1"/>
    <n v="14"/>
  </r>
  <r>
    <s v="Derek Coleman"/>
    <n v="82"/>
    <x v="0"/>
    <x v="7"/>
    <x v="3"/>
    <d v="2019-08-31T00:00:00"/>
    <s v="Michael Randall"/>
    <s v="Burton-Stephenson"/>
    <x v="3"/>
    <n v="29386.268182304499"/>
    <n v="404"/>
    <x v="0"/>
    <d v="2019-09-14T00:00:00"/>
    <x v="1"/>
    <x v="0"/>
    <n v="14"/>
  </r>
  <r>
    <s v="Taylor Lopez"/>
    <n v="83"/>
    <x v="1"/>
    <x v="6"/>
    <x v="2"/>
    <d v="2019-06-08T00:00:00"/>
    <s v="Katherine Preston"/>
    <s v="Clark LLC"/>
    <x v="3"/>
    <n v="25403.458103654299"/>
    <n v="355"/>
    <x v="1"/>
    <d v="2019-06-22T00:00:00"/>
    <x v="4"/>
    <x v="0"/>
    <n v="14"/>
  </r>
  <r>
    <s v="Mikayla Baker"/>
    <n v="83"/>
    <x v="1"/>
    <x v="1"/>
    <x v="4"/>
    <d v="2022-02-14T00:00:00"/>
    <s v="Shannon Lam"/>
    <s v="Miller Group"/>
    <x v="1"/>
    <n v="38806.594392477702"/>
    <n v="418"/>
    <x v="2"/>
    <d v="2022-02-28T00:00:00"/>
    <x v="1"/>
    <x v="1"/>
    <n v="14"/>
  </r>
  <r>
    <s v="Mark Warren"/>
    <n v="83"/>
    <x v="0"/>
    <x v="7"/>
    <x v="3"/>
    <d v="2019-05-28T00:00:00"/>
    <s v="Joshua Rivers"/>
    <s v="Woods, Lee and Palmer"/>
    <x v="1"/>
    <n v="5460.2446392230004"/>
    <n v="484"/>
    <x v="0"/>
    <d v="2019-06-11T00:00:00"/>
    <x v="4"/>
    <x v="0"/>
    <n v="14"/>
  </r>
  <r>
    <s v="John May"/>
    <n v="83"/>
    <x v="1"/>
    <x v="7"/>
    <x v="0"/>
    <d v="2023-04-20T00:00:00"/>
    <s v="Michelle Koch"/>
    <s v="Harmon-Ramirez"/>
    <x v="3"/>
    <n v="26036.911033581699"/>
    <n v="474"/>
    <x v="2"/>
    <d v="2023-05-04T00:00:00"/>
    <x v="2"/>
    <x v="1"/>
    <n v="14"/>
  </r>
  <r>
    <s v="Albert Galvan"/>
    <n v="83"/>
    <x v="0"/>
    <x v="6"/>
    <x v="4"/>
    <d v="2021-11-02T00:00:00"/>
    <s v="Andrea Arroyo"/>
    <s v="Jordan-Richardson"/>
    <x v="1"/>
    <n v="9368.3040692405302"/>
    <n v="409"/>
    <x v="0"/>
    <d v="2021-11-16T00:00:00"/>
    <x v="1"/>
    <x v="1"/>
    <n v="14"/>
  </r>
  <r>
    <s v="Shane Olson"/>
    <n v="84"/>
    <x v="1"/>
    <x v="0"/>
    <x v="1"/>
    <d v="2021-08-03T00:00:00"/>
    <s v="David Richardson"/>
    <s v="Hanna, Smith and Stone"/>
    <x v="1"/>
    <n v="37589.305795129803"/>
    <n v="171"/>
    <x v="1"/>
    <d v="2021-08-17T00:00:00"/>
    <x v="3"/>
    <x v="2"/>
    <n v="14"/>
  </r>
  <r>
    <s v="Dr. Charles Burton MD"/>
    <n v="84"/>
    <x v="1"/>
    <x v="2"/>
    <x v="3"/>
    <d v="2023-01-15T00:00:00"/>
    <s v="Daniel Love"/>
    <s v="Jones-Lane"/>
    <x v="4"/>
    <n v="48900.028144822601"/>
    <n v="426"/>
    <x v="0"/>
    <d v="2023-01-29T00:00:00"/>
    <x v="1"/>
    <x v="1"/>
    <n v="14"/>
  </r>
  <r>
    <s v="Karen Brooks"/>
    <n v="84"/>
    <x v="1"/>
    <x v="7"/>
    <x v="5"/>
    <d v="2021-05-27T00:00:00"/>
    <s v="Megan Collins"/>
    <s v="Hansen LLC"/>
    <x v="1"/>
    <n v="37079.567823313097"/>
    <n v="298"/>
    <x v="1"/>
    <d v="2021-06-10T00:00:00"/>
    <x v="0"/>
    <x v="2"/>
    <n v="14"/>
  </r>
  <r>
    <s v="Sarah Mcintosh"/>
    <n v="84"/>
    <x v="0"/>
    <x v="5"/>
    <x v="3"/>
    <d v="2018-11-11T00:00:00"/>
    <s v="Kathleen Campbell"/>
    <s v="Riddle-Williams"/>
    <x v="2"/>
    <n v="19391.593853205901"/>
    <n v="283"/>
    <x v="2"/>
    <d v="2018-11-25T00:00:00"/>
    <x v="0"/>
    <x v="2"/>
    <n v="14"/>
  </r>
  <r>
    <s v="Eric Roberts"/>
    <n v="84"/>
    <x v="0"/>
    <x v="4"/>
    <x v="3"/>
    <d v="2019-06-21T00:00:00"/>
    <s v="Taylor Perry"/>
    <s v="Todd Ltd"/>
    <x v="3"/>
    <n v="30193.368476279"/>
    <n v="156"/>
    <x v="1"/>
    <d v="2019-07-05T00:00:00"/>
    <x v="4"/>
    <x v="0"/>
    <n v="14"/>
  </r>
  <r>
    <s v="Tyler Gamble"/>
    <n v="84"/>
    <x v="0"/>
    <x v="1"/>
    <x v="3"/>
    <d v="2021-01-18T00:00:00"/>
    <s v="James Cook"/>
    <s v="Price PLC"/>
    <x v="2"/>
    <n v="18993.263614677799"/>
    <n v="160"/>
    <x v="2"/>
    <d v="2021-02-01T00:00:00"/>
    <x v="3"/>
    <x v="2"/>
    <n v="14"/>
  </r>
  <r>
    <s v="Jennifer Hinton PhD"/>
    <n v="85"/>
    <x v="0"/>
    <x v="5"/>
    <x v="4"/>
    <d v="2023-08-25T00:00:00"/>
    <s v="William Henson"/>
    <s v="Cohen Group"/>
    <x v="2"/>
    <n v="11428.0432828394"/>
    <n v="346"/>
    <x v="1"/>
    <d v="2023-09-08T00:00:00"/>
    <x v="0"/>
    <x v="1"/>
    <n v="14"/>
  </r>
  <r>
    <s v="Michael Martinez"/>
    <n v="85"/>
    <x v="0"/>
    <x v="7"/>
    <x v="4"/>
    <d v="2020-05-11T00:00:00"/>
    <s v="Monica Clark"/>
    <s v="Martinez LLC"/>
    <x v="3"/>
    <n v="4780.69319220735"/>
    <n v="382"/>
    <x v="0"/>
    <d v="2020-05-25T00:00:00"/>
    <x v="1"/>
    <x v="2"/>
    <n v="14"/>
  </r>
  <r>
    <s v="Paul Henry"/>
    <n v="85"/>
    <x v="1"/>
    <x v="4"/>
    <x v="3"/>
    <d v="2018-12-04T00:00:00"/>
    <s v="Christine Miles"/>
    <s v="Williams, Allen and Walker"/>
    <x v="3"/>
    <n v="28095.844317371299"/>
    <n v="251"/>
    <x v="1"/>
    <d v="2018-12-18T00:00:00"/>
    <x v="4"/>
    <x v="1"/>
    <n v="14"/>
  </r>
  <r>
    <s v="Eric Rojas"/>
    <n v="18"/>
    <x v="1"/>
    <x v="7"/>
    <x v="1"/>
    <d v="2019-07-01T00:00:00"/>
    <s v="Paula Carter"/>
    <s v="Kent, Parker and Andersen"/>
    <x v="3"/>
    <n v="8647.8981586000009"/>
    <n v="440"/>
    <x v="1"/>
    <d v="2019-07-16T00:00:00"/>
    <x v="4"/>
    <x v="0"/>
    <n v="15"/>
  </r>
  <r>
    <s v="Scott Brewer"/>
    <n v="18"/>
    <x v="1"/>
    <x v="0"/>
    <x v="4"/>
    <d v="2022-10-29T00:00:00"/>
    <s v="Daniel Bonilla"/>
    <s v="Hernandez PLC"/>
    <x v="4"/>
    <n v="17659.8236704386"/>
    <n v="224"/>
    <x v="2"/>
    <d v="2022-11-13T00:00:00"/>
    <x v="0"/>
    <x v="1"/>
    <n v="15"/>
  </r>
  <r>
    <s v="Joseph Gonzales"/>
    <n v="18"/>
    <x v="1"/>
    <x v="1"/>
    <x v="5"/>
    <d v="2023-06-25T00:00:00"/>
    <s v="Erin Davis"/>
    <s v="Wade-Osborn"/>
    <x v="0"/>
    <n v="17736.929696224201"/>
    <n v="490"/>
    <x v="1"/>
    <d v="2023-07-10T00:00:00"/>
    <x v="3"/>
    <x v="2"/>
    <n v="15"/>
  </r>
  <r>
    <s v="Sarah Hernandez MD"/>
    <n v="18"/>
    <x v="0"/>
    <x v="5"/>
    <x v="0"/>
    <d v="2019-12-06T00:00:00"/>
    <s v="Anna Taylor"/>
    <s v="Jones Inc"/>
    <x v="1"/>
    <n v="24059.718542100101"/>
    <n v="472"/>
    <x v="0"/>
    <d v="2019-12-21T00:00:00"/>
    <x v="3"/>
    <x v="1"/>
    <n v="15"/>
  </r>
  <r>
    <s v="Jamie Coleman"/>
    <n v="19"/>
    <x v="1"/>
    <x v="7"/>
    <x v="5"/>
    <d v="2020-01-23T00:00:00"/>
    <s v="Tammy Benson"/>
    <s v="Howard, Moss and Morris"/>
    <x v="0"/>
    <n v="31729.848348469099"/>
    <n v="393"/>
    <x v="2"/>
    <d v="2020-02-07T00:00:00"/>
    <x v="1"/>
    <x v="1"/>
    <n v="15"/>
  </r>
  <r>
    <s v="Seth Smith"/>
    <n v="19"/>
    <x v="0"/>
    <x v="7"/>
    <x v="5"/>
    <d v="2021-06-21T00:00:00"/>
    <s v="Johnny Morgan"/>
    <s v="Fitzgerald LLC"/>
    <x v="3"/>
    <n v="45919.7239132631"/>
    <n v="312"/>
    <x v="0"/>
    <d v="2021-07-06T00:00:00"/>
    <x v="2"/>
    <x v="2"/>
    <n v="15"/>
  </r>
  <r>
    <s v="Andrew Mclaughlin"/>
    <n v="19"/>
    <x v="0"/>
    <x v="0"/>
    <x v="4"/>
    <d v="2020-12-25T00:00:00"/>
    <s v="Nicholas Lamb"/>
    <s v="Morgan-Lopez"/>
    <x v="2"/>
    <n v="7195.8779184438499"/>
    <n v="227"/>
    <x v="2"/>
    <d v="2021-01-09T00:00:00"/>
    <x v="0"/>
    <x v="2"/>
    <n v="15"/>
  </r>
  <r>
    <s v="Lisa Clark"/>
    <n v="19"/>
    <x v="0"/>
    <x v="4"/>
    <x v="0"/>
    <d v="2022-11-06T00:00:00"/>
    <s v="Christopher Stewart"/>
    <s v="Davis, Arnold and King"/>
    <x v="2"/>
    <n v="47753.550989654701"/>
    <n v="236"/>
    <x v="1"/>
    <d v="2022-11-21T00:00:00"/>
    <x v="0"/>
    <x v="1"/>
    <n v="15"/>
  </r>
  <r>
    <s v="Douglas Berry"/>
    <n v="19"/>
    <x v="1"/>
    <x v="5"/>
    <x v="1"/>
    <d v="2019-11-07T00:00:00"/>
    <s v="Mariah Mckee"/>
    <s v="Martin, Ball and Cook"/>
    <x v="1"/>
    <n v="33610.743194768504"/>
    <n v="251"/>
    <x v="0"/>
    <d v="2019-11-22T00:00:00"/>
    <x v="3"/>
    <x v="1"/>
    <n v="15"/>
  </r>
  <r>
    <s v="Kaitlyn Werner"/>
    <n v="19"/>
    <x v="0"/>
    <x v="5"/>
    <x v="2"/>
    <d v="2021-01-07T00:00:00"/>
    <s v="Heather Patterson"/>
    <s v="Powell, Stevens and Valdez"/>
    <x v="2"/>
    <n v="17269.245330188998"/>
    <n v="425"/>
    <x v="1"/>
    <d v="2021-01-22T00:00:00"/>
    <x v="4"/>
    <x v="2"/>
    <n v="15"/>
  </r>
  <r>
    <s v="Kristen Miranda"/>
    <n v="19"/>
    <x v="0"/>
    <x v="7"/>
    <x v="3"/>
    <d v="2022-09-05T00:00:00"/>
    <s v="Kimberly Blevins"/>
    <s v="Hamilton, Simpson and Salas"/>
    <x v="2"/>
    <n v="8021.4944089129403"/>
    <n v="401"/>
    <x v="1"/>
    <d v="2022-09-20T00:00:00"/>
    <x v="4"/>
    <x v="2"/>
    <n v="15"/>
  </r>
  <r>
    <s v="John Rodriguez"/>
    <n v="20"/>
    <x v="1"/>
    <x v="7"/>
    <x v="1"/>
    <d v="2019-10-12T00:00:00"/>
    <s v="Tanner Young"/>
    <s v="Horton-Reid"/>
    <x v="1"/>
    <n v="49573.399903411897"/>
    <n v="177"/>
    <x v="1"/>
    <d v="2019-10-27T00:00:00"/>
    <x v="4"/>
    <x v="2"/>
    <n v="15"/>
  </r>
  <r>
    <s v="John Lewis"/>
    <n v="20"/>
    <x v="0"/>
    <x v="5"/>
    <x v="5"/>
    <d v="2019-01-20T00:00:00"/>
    <s v="Brianna Jackson"/>
    <s v="Pearson, Fields and Mendoza"/>
    <x v="0"/>
    <n v="46799.777271650899"/>
    <n v="425"/>
    <x v="0"/>
    <d v="2019-02-04T00:00:00"/>
    <x v="1"/>
    <x v="1"/>
    <n v="15"/>
  </r>
  <r>
    <s v="Jeremy Hubbard"/>
    <n v="20"/>
    <x v="1"/>
    <x v="6"/>
    <x v="3"/>
    <d v="2023-07-13T00:00:00"/>
    <s v="Jose Tucker"/>
    <s v="Moore Ltd"/>
    <x v="4"/>
    <n v="43873.634240057101"/>
    <n v="427"/>
    <x v="0"/>
    <d v="2023-07-28T00:00:00"/>
    <x v="2"/>
    <x v="0"/>
    <n v="15"/>
  </r>
  <r>
    <s v="Mary Harper"/>
    <n v="20"/>
    <x v="0"/>
    <x v="7"/>
    <x v="1"/>
    <d v="2022-10-14T00:00:00"/>
    <s v="Chad Davis"/>
    <s v="Hansen-Nicholson"/>
    <x v="2"/>
    <n v="34218.877724137601"/>
    <n v="389"/>
    <x v="0"/>
    <d v="2022-10-29T00:00:00"/>
    <x v="0"/>
    <x v="0"/>
    <n v="15"/>
  </r>
  <r>
    <s v="Patricia Bailey"/>
    <n v="20"/>
    <x v="0"/>
    <x v="2"/>
    <x v="3"/>
    <d v="2022-10-16T00:00:00"/>
    <s v="Hannah Garcia"/>
    <s v="Gilbert-Larsen"/>
    <x v="2"/>
    <n v="48642.774746027797"/>
    <n v="319"/>
    <x v="1"/>
    <d v="2022-10-31T00:00:00"/>
    <x v="4"/>
    <x v="1"/>
    <n v="15"/>
  </r>
  <r>
    <s v="Sandra Fernandez"/>
    <n v="20"/>
    <x v="1"/>
    <x v="6"/>
    <x v="0"/>
    <d v="2021-08-02T00:00:00"/>
    <s v="David Bates"/>
    <s v="Baker, Stevenson and Church"/>
    <x v="0"/>
    <n v="48554.419515668502"/>
    <n v="493"/>
    <x v="1"/>
    <d v="2021-08-17T00:00:00"/>
    <x v="1"/>
    <x v="1"/>
    <n v="15"/>
  </r>
  <r>
    <s v="Cassandra Ryan"/>
    <n v="20"/>
    <x v="1"/>
    <x v="0"/>
    <x v="3"/>
    <d v="2021-03-29T00:00:00"/>
    <s v="Ryan Sanchez"/>
    <s v="Sweeney, Williams and Bell"/>
    <x v="2"/>
    <n v="2717.87223570476"/>
    <n v="473"/>
    <x v="1"/>
    <d v="2021-04-13T00:00:00"/>
    <x v="0"/>
    <x v="2"/>
    <n v="15"/>
  </r>
  <r>
    <s v="Gregg Fowler"/>
    <n v="20"/>
    <x v="1"/>
    <x v="3"/>
    <x v="5"/>
    <d v="2021-03-07T00:00:00"/>
    <s v="Catherine Gibbs"/>
    <s v="Wheeler, Lewis and Martinez"/>
    <x v="1"/>
    <n v="45495.085185070202"/>
    <n v="301"/>
    <x v="0"/>
    <d v="2021-03-22T00:00:00"/>
    <x v="2"/>
    <x v="1"/>
    <n v="15"/>
  </r>
  <r>
    <s v="Tina Vargas"/>
    <n v="21"/>
    <x v="1"/>
    <x v="4"/>
    <x v="2"/>
    <d v="2019-12-04T00:00:00"/>
    <s v="Katherine George"/>
    <s v="Stewart-Mcintosh"/>
    <x v="4"/>
    <n v="27022.8269268943"/>
    <n v="175"/>
    <x v="1"/>
    <d v="2019-12-19T00:00:00"/>
    <x v="2"/>
    <x v="2"/>
    <n v="15"/>
  </r>
  <r>
    <s v="Eric Martinez"/>
    <n v="21"/>
    <x v="1"/>
    <x v="6"/>
    <x v="5"/>
    <d v="2021-12-23T00:00:00"/>
    <s v="Elizabeth Cordova"/>
    <s v="Schwartz PLC"/>
    <x v="3"/>
    <n v="37246.819154310397"/>
    <n v="294"/>
    <x v="0"/>
    <d v="2022-01-07T00:00:00"/>
    <x v="1"/>
    <x v="2"/>
    <n v="15"/>
  </r>
  <r>
    <s v="Heidi Mendoza"/>
    <n v="21"/>
    <x v="0"/>
    <x v="7"/>
    <x v="3"/>
    <d v="2020-12-19T00:00:00"/>
    <s v="David Owens"/>
    <s v="Howard LLC"/>
    <x v="3"/>
    <n v="24941.410274328799"/>
    <n v="419"/>
    <x v="1"/>
    <d v="2021-01-03T00:00:00"/>
    <x v="2"/>
    <x v="0"/>
    <n v="15"/>
  </r>
  <r>
    <s v="Hannah Myers"/>
    <n v="21"/>
    <x v="1"/>
    <x v="0"/>
    <x v="2"/>
    <d v="2021-08-09T00:00:00"/>
    <s v="Jennifer Rojas"/>
    <s v="Owens LLC"/>
    <x v="3"/>
    <n v="40510.290838350003"/>
    <n v="416"/>
    <x v="1"/>
    <d v="2021-08-24T00:00:00"/>
    <x v="4"/>
    <x v="0"/>
    <n v="15"/>
  </r>
  <r>
    <s v="Regina Byrd"/>
    <n v="22"/>
    <x v="1"/>
    <x v="3"/>
    <x v="2"/>
    <d v="2019-01-13T00:00:00"/>
    <s v="Joshua Gill"/>
    <s v="Moore Ltd"/>
    <x v="3"/>
    <n v="16580.587544365499"/>
    <n v="277"/>
    <x v="1"/>
    <d v="2019-01-28T00:00:00"/>
    <x v="2"/>
    <x v="0"/>
    <n v="15"/>
  </r>
  <r>
    <s v="Anita Oconnor"/>
    <n v="22"/>
    <x v="0"/>
    <x v="6"/>
    <x v="5"/>
    <d v="2022-10-06T00:00:00"/>
    <s v="Barbara Miller"/>
    <s v="Howell LLC"/>
    <x v="3"/>
    <n v="30578.175624278301"/>
    <n v="264"/>
    <x v="1"/>
    <d v="2022-10-21T00:00:00"/>
    <x v="2"/>
    <x v="2"/>
    <n v="15"/>
  </r>
  <r>
    <s v="Kimberly Allen"/>
    <n v="22"/>
    <x v="0"/>
    <x v="3"/>
    <x v="1"/>
    <d v="2019-09-24T00:00:00"/>
    <s v="Courtney Davis"/>
    <s v="Bauer, Farmer and Weaver"/>
    <x v="3"/>
    <n v="37405.922877087098"/>
    <n v="247"/>
    <x v="2"/>
    <d v="2019-10-09T00:00:00"/>
    <x v="3"/>
    <x v="0"/>
    <n v="15"/>
  </r>
  <r>
    <s v="Aaron Davis"/>
    <n v="22"/>
    <x v="1"/>
    <x v="6"/>
    <x v="1"/>
    <d v="2019-06-28T00:00:00"/>
    <s v="Tyler Thomas"/>
    <s v="Lee-Clark"/>
    <x v="1"/>
    <n v="17930.7430194757"/>
    <n v="351"/>
    <x v="1"/>
    <d v="2019-07-13T00:00:00"/>
    <x v="4"/>
    <x v="0"/>
    <n v="15"/>
  </r>
  <r>
    <s v="Jamie Ford"/>
    <n v="22"/>
    <x v="0"/>
    <x v="4"/>
    <x v="2"/>
    <d v="2021-03-16T00:00:00"/>
    <s v="Joanne Griffin"/>
    <s v="Davis Inc"/>
    <x v="2"/>
    <n v="17560.428894178702"/>
    <n v="475"/>
    <x v="1"/>
    <d v="2021-03-31T00:00:00"/>
    <x v="0"/>
    <x v="2"/>
    <n v="15"/>
  </r>
  <r>
    <s v="Lisa Burch"/>
    <n v="22"/>
    <x v="0"/>
    <x v="1"/>
    <x v="1"/>
    <d v="2020-10-03T00:00:00"/>
    <s v="Ashley Miller"/>
    <s v="Brown, Martin and Anderson"/>
    <x v="3"/>
    <n v="35655.012333788603"/>
    <n v="183"/>
    <x v="1"/>
    <d v="2020-10-18T00:00:00"/>
    <x v="4"/>
    <x v="1"/>
    <n v="15"/>
  </r>
  <r>
    <s v="Jennifer Johnson"/>
    <n v="23"/>
    <x v="0"/>
    <x v="1"/>
    <x v="2"/>
    <d v="2021-03-28T00:00:00"/>
    <s v="Devin Duncan"/>
    <s v="Ferguson, Wheeler and Mcintyre"/>
    <x v="4"/>
    <n v="36414.607398403503"/>
    <n v="429"/>
    <x v="0"/>
    <d v="2021-04-12T00:00:00"/>
    <x v="1"/>
    <x v="0"/>
    <n v="15"/>
  </r>
  <r>
    <s v="Melissa Lozano"/>
    <n v="23"/>
    <x v="0"/>
    <x v="3"/>
    <x v="0"/>
    <d v="2023-09-09T00:00:00"/>
    <s v="Christopher Davis"/>
    <s v="Brown, Duncan and Hughes"/>
    <x v="2"/>
    <n v="38452.7216367582"/>
    <n v="220"/>
    <x v="1"/>
    <d v="2023-09-24T00:00:00"/>
    <x v="0"/>
    <x v="2"/>
    <n v="15"/>
  </r>
  <r>
    <s v="Diane Larson"/>
    <n v="23"/>
    <x v="1"/>
    <x v="7"/>
    <x v="1"/>
    <d v="2021-09-24T00:00:00"/>
    <s v="Christina Wilson"/>
    <s v="Bryan, Evans and Hall"/>
    <x v="3"/>
    <n v="25440.050094145401"/>
    <n v="277"/>
    <x v="1"/>
    <d v="2021-10-09T00:00:00"/>
    <x v="0"/>
    <x v="2"/>
    <n v="15"/>
  </r>
  <r>
    <s v="Dustin Owens"/>
    <n v="23"/>
    <x v="0"/>
    <x v="3"/>
    <x v="1"/>
    <d v="2022-09-03T00:00:00"/>
    <s v="Erin Holloway"/>
    <s v="Ochoa-Spencer"/>
    <x v="1"/>
    <n v="23658.070902272"/>
    <n v="469"/>
    <x v="2"/>
    <d v="2022-09-18T00:00:00"/>
    <x v="3"/>
    <x v="0"/>
    <n v="15"/>
  </r>
  <r>
    <s v="Paul Gonzalez"/>
    <n v="23"/>
    <x v="1"/>
    <x v="7"/>
    <x v="5"/>
    <d v="2021-11-24T00:00:00"/>
    <s v="Joseph Wilson"/>
    <s v="Scott-Farmer"/>
    <x v="3"/>
    <n v="29191.8185366906"/>
    <n v="340"/>
    <x v="0"/>
    <d v="2021-12-09T00:00:00"/>
    <x v="2"/>
    <x v="1"/>
    <n v="15"/>
  </r>
  <r>
    <s v="Brianna Moore"/>
    <n v="23"/>
    <x v="1"/>
    <x v="2"/>
    <x v="5"/>
    <d v="2019-08-01T00:00:00"/>
    <s v="Darlene Mccarthy"/>
    <s v="Black-Walker"/>
    <x v="0"/>
    <n v="18604.774225196801"/>
    <n v="371"/>
    <x v="0"/>
    <d v="2019-08-16T00:00:00"/>
    <x v="2"/>
    <x v="1"/>
    <n v="15"/>
  </r>
  <r>
    <s v="Connor Mathews"/>
    <n v="24"/>
    <x v="0"/>
    <x v="0"/>
    <x v="1"/>
    <d v="2020-07-14T00:00:00"/>
    <s v="Aaron Barrera"/>
    <s v="Vazquez, Smith and Luna"/>
    <x v="2"/>
    <n v="17930.8084951192"/>
    <n v="498"/>
    <x v="2"/>
    <d v="2020-07-29T00:00:00"/>
    <x v="3"/>
    <x v="0"/>
    <n v="15"/>
  </r>
  <r>
    <s v="Jessica Wolf"/>
    <n v="24"/>
    <x v="0"/>
    <x v="7"/>
    <x v="1"/>
    <d v="2023-06-05T00:00:00"/>
    <s v="Martin Ward"/>
    <s v="Graham PLC"/>
    <x v="4"/>
    <n v="47369.3705475881"/>
    <n v="437"/>
    <x v="1"/>
    <d v="2023-06-20T00:00:00"/>
    <x v="2"/>
    <x v="0"/>
    <n v="15"/>
  </r>
  <r>
    <s v="Jake Meyers"/>
    <n v="24"/>
    <x v="0"/>
    <x v="5"/>
    <x v="0"/>
    <d v="2023-03-21T00:00:00"/>
    <s v="Tammy Mathews"/>
    <s v="Howe, Rich and Dean"/>
    <x v="2"/>
    <n v="46186.136418578601"/>
    <n v="333"/>
    <x v="1"/>
    <d v="2023-04-05T00:00:00"/>
    <x v="4"/>
    <x v="1"/>
    <n v="15"/>
  </r>
  <r>
    <s v="Jonathan Perry"/>
    <n v="24"/>
    <x v="0"/>
    <x v="0"/>
    <x v="1"/>
    <d v="2022-01-05T00:00:00"/>
    <s v="Michael Johnson"/>
    <s v="Watkins and Sons"/>
    <x v="0"/>
    <n v="28391.155072729001"/>
    <n v="198"/>
    <x v="2"/>
    <d v="2022-01-20T00:00:00"/>
    <x v="2"/>
    <x v="0"/>
    <n v="15"/>
  </r>
  <r>
    <s v="Bryan Smith"/>
    <n v="25"/>
    <x v="1"/>
    <x v="2"/>
    <x v="5"/>
    <d v="2022-04-11T00:00:00"/>
    <s v="Donna Cox"/>
    <s v="Smith Inc"/>
    <x v="0"/>
    <n v="19773.310867243501"/>
    <n v="162"/>
    <x v="2"/>
    <d v="2022-04-26T00:00:00"/>
    <x v="4"/>
    <x v="2"/>
    <n v="15"/>
  </r>
  <r>
    <s v="Monica Hodge"/>
    <n v="25"/>
    <x v="0"/>
    <x v="5"/>
    <x v="2"/>
    <d v="2022-07-23T00:00:00"/>
    <s v="Michael Moore"/>
    <s v="Gray and Sons"/>
    <x v="4"/>
    <n v="39533.177003644101"/>
    <n v="176"/>
    <x v="0"/>
    <d v="2022-08-07T00:00:00"/>
    <x v="1"/>
    <x v="1"/>
    <n v="15"/>
  </r>
  <r>
    <s v="Dawn Benson"/>
    <n v="25"/>
    <x v="1"/>
    <x v="2"/>
    <x v="4"/>
    <d v="2022-07-18T00:00:00"/>
    <s v="James Klein"/>
    <s v="Fisher Inc"/>
    <x v="2"/>
    <n v="44028.194460475803"/>
    <n v="439"/>
    <x v="1"/>
    <d v="2022-08-02T00:00:00"/>
    <x v="2"/>
    <x v="2"/>
    <n v="15"/>
  </r>
  <r>
    <s v="Ryan Rodriguez"/>
    <n v="26"/>
    <x v="0"/>
    <x v="1"/>
    <x v="2"/>
    <d v="2021-10-06T00:00:00"/>
    <s v="Janice Morgan"/>
    <s v="Barry LLC"/>
    <x v="1"/>
    <n v="41813.399585122497"/>
    <n v="302"/>
    <x v="1"/>
    <d v="2021-10-21T00:00:00"/>
    <x v="0"/>
    <x v="0"/>
    <n v="15"/>
  </r>
  <r>
    <s v="Travis Dyer"/>
    <n v="26"/>
    <x v="0"/>
    <x v="6"/>
    <x v="0"/>
    <d v="2022-03-16T00:00:00"/>
    <s v="Claire Young"/>
    <s v="Johnson, Hull and Pratt"/>
    <x v="3"/>
    <n v="32000.195853033099"/>
    <n v="292"/>
    <x v="2"/>
    <d v="2022-03-31T00:00:00"/>
    <x v="2"/>
    <x v="2"/>
    <n v="15"/>
  </r>
  <r>
    <s v="Michael Allen"/>
    <n v="26"/>
    <x v="0"/>
    <x v="4"/>
    <x v="5"/>
    <d v="2023-01-11T00:00:00"/>
    <s v="Jeremy Pruitt"/>
    <s v="Barnes LLC"/>
    <x v="3"/>
    <n v="28542.969333606299"/>
    <n v="255"/>
    <x v="2"/>
    <d v="2023-01-26T00:00:00"/>
    <x v="2"/>
    <x v="2"/>
    <n v="15"/>
  </r>
  <r>
    <s v="Theresa Taylor"/>
    <n v="26"/>
    <x v="0"/>
    <x v="7"/>
    <x v="2"/>
    <d v="2021-12-02T00:00:00"/>
    <s v="Tiffany Elliott"/>
    <s v="Williams Group"/>
    <x v="2"/>
    <n v="12510.7238603683"/>
    <n v="432"/>
    <x v="1"/>
    <d v="2021-12-17T00:00:00"/>
    <x v="0"/>
    <x v="2"/>
    <n v="15"/>
  </r>
  <r>
    <s v="Ashley English"/>
    <n v="27"/>
    <x v="1"/>
    <x v="4"/>
    <x v="2"/>
    <d v="2022-03-12T00:00:00"/>
    <s v="Dawn Hughes"/>
    <s v="Smith-Parks"/>
    <x v="2"/>
    <n v="5538.7618741275701"/>
    <n v="277"/>
    <x v="2"/>
    <d v="2022-03-27T00:00:00"/>
    <x v="0"/>
    <x v="2"/>
    <n v="15"/>
  </r>
  <r>
    <s v="Wyatt Jones"/>
    <n v="27"/>
    <x v="0"/>
    <x v="2"/>
    <x v="4"/>
    <d v="2020-11-11T00:00:00"/>
    <s v="Teresa Anderson"/>
    <s v="Smith LLC"/>
    <x v="2"/>
    <n v="16503.407786225998"/>
    <n v="481"/>
    <x v="0"/>
    <d v="2020-11-26T00:00:00"/>
    <x v="2"/>
    <x v="0"/>
    <n v="15"/>
  </r>
  <r>
    <s v="Lance Gonzalez"/>
    <n v="27"/>
    <x v="1"/>
    <x v="4"/>
    <x v="4"/>
    <d v="2020-07-28T00:00:00"/>
    <s v="Dr. Craig Johnson II"/>
    <s v="Jennings PLC"/>
    <x v="1"/>
    <n v="8772.4508608062497"/>
    <n v="432"/>
    <x v="0"/>
    <d v="2020-08-12T00:00:00"/>
    <x v="4"/>
    <x v="2"/>
    <n v="15"/>
  </r>
  <r>
    <s v="Tina Wiley"/>
    <n v="27"/>
    <x v="1"/>
    <x v="4"/>
    <x v="0"/>
    <d v="2019-03-14T00:00:00"/>
    <s v="Brandon Price"/>
    <s v="Cook, Lee and Alvarez"/>
    <x v="3"/>
    <n v="30944.7831429613"/>
    <n v="259"/>
    <x v="0"/>
    <d v="2019-03-29T00:00:00"/>
    <x v="0"/>
    <x v="0"/>
    <n v="15"/>
  </r>
  <r>
    <s v="Theresa Douglas"/>
    <n v="28"/>
    <x v="1"/>
    <x v="7"/>
    <x v="0"/>
    <d v="2023-09-25T00:00:00"/>
    <s v="Gordon Walker"/>
    <s v="Chavez-Johnson"/>
    <x v="0"/>
    <n v="15366.651157325001"/>
    <n v="181"/>
    <x v="1"/>
    <d v="2023-10-10T00:00:00"/>
    <x v="3"/>
    <x v="2"/>
    <n v="15"/>
  </r>
  <r>
    <s v="Michelle Lewis"/>
    <n v="28"/>
    <x v="0"/>
    <x v="2"/>
    <x v="2"/>
    <d v="2019-01-24T00:00:00"/>
    <s v="Christine Mercado"/>
    <s v="Logan LLC"/>
    <x v="3"/>
    <n v="43736.340659635098"/>
    <n v="360"/>
    <x v="2"/>
    <d v="2019-02-08T00:00:00"/>
    <x v="1"/>
    <x v="0"/>
    <n v="15"/>
  </r>
  <r>
    <s v="Martha Thomas"/>
    <n v="28"/>
    <x v="0"/>
    <x v="4"/>
    <x v="1"/>
    <d v="2020-06-27T00:00:00"/>
    <s v="Cynthia Simon"/>
    <s v="Skinner, Rodriguez and Palmer"/>
    <x v="0"/>
    <n v="32380.072721296401"/>
    <n v="228"/>
    <x v="1"/>
    <d v="2020-07-12T00:00:00"/>
    <x v="3"/>
    <x v="2"/>
    <n v="15"/>
  </r>
  <r>
    <s v="Michael Saunders"/>
    <n v="28"/>
    <x v="1"/>
    <x v="4"/>
    <x v="2"/>
    <d v="2021-08-06T00:00:00"/>
    <s v="Kevin Schmidt"/>
    <s v="Allen, Carter and Kennedy"/>
    <x v="2"/>
    <n v="37768.322790259997"/>
    <n v="339"/>
    <x v="0"/>
    <d v="2021-08-21T00:00:00"/>
    <x v="3"/>
    <x v="1"/>
    <n v="15"/>
  </r>
  <r>
    <s v="Tammy Arias"/>
    <n v="28"/>
    <x v="1"/>
    <x v="2"/>
    <x v="4"/>
    <d v="2018-12-19T00:00:00"/>
    <s v="Samuel Williams"/>
    <s v="Parker, Frank and Cox"/>
    <x v="4"/>
    <n v="21621.459770268601"/>
    <n v="336"/>
    <x v="1"/>
    <d v="2019-01-03T00:00:00"/>
    <x v="4"/>
    <x v="2"/>
    <n v="15"/>
  </r>
  <r>
    <s v="Sherry Nguyen"/>
    <n v="28"/>
    <x v="1"/>
    <x v="7"/>
    <x v="2"/>
    <d v="2021-09-30T00:00:00"/>
    <s v="Gregory Rich"/>
    <s v="Dawson-Obrien"/>
    <x v="2"/>
    <n v="10544.0008092076"/>
    <n v="423"/>
    <x v="2"/>
    <d v="2021-10-15T00:00:00"/>
    <x v="0"/>
    <x v="2"/>
    <n v="15"/>
  </r>
  <r>
    <s v="Jared Santos"/>
    <n v="28"/>
    <x v="1"/>
    <x v="5"/>
    <x v="3"/>
    <d v="2020-08-02T00:00:00"/>
    <s v="Brian Cole"/>
    <s v="Paul, Leblanc and Griffin"/>
    <x v="2"/>
    <n v="22650.7604757874"/>
    <n v="451"/>
    <x v="2"/>
    <d v="2020-08-17T00:00:00"/>
    <x v="4"/>
    <x v="2"/>
    <n v="15"/>
  </r>
  <r>
    <s v="Joseph Spence"/>
    <n v="29"/>
    <x v="0"/>
    <x v="4"/>
    <x v="2"/>
    <d v="2020-06-25T00:00:00"/>
    <s v="Holly Hernandez"/>
    <s v="Schwartz LLC"/>
    <x v="3"/>
    <n v="45306.207687506401"/>
    <n v="413"/>
    <x v="0"/>
    <d v="2020-07-10T00:00:00"/>
    <x v="3"/>
    <x v="0"/>
    <n v="15"/>
  </r>
  <r>
    <s v="Jo Reyes"/>
    <n v="29"/>
    <x v="0"/>
    <x v="4"/>
    <x v="3"/>
    <d v="2020-02-25T00:00:00"/>
    <s v="Rebecca Morton"/>
    <s v="Gordon, King and Jordan"/>
    <x v="4"/>
    <n v="45324.349638153399"/>
    <n v="251"/>
    <x v="0"/>
    <d v="2020-03-11T00:00:00"/>
    <x v="0"/>
    <x v="2"/>
    <n v="15"/>
  </r>
  <r>
    <s v="Ronald Bishop"/>
    <n v="29"/>
    <x v="1"/>
    <x v="5"/>
    <x v="3"/>
    <d v="2022-05-17T00:00:00"/>
    <s v="Jennifer King"/>
    <s v="Miller-Lewis"/>
    <x v="0"/>
    <n v="45894.059721943202"/>
    <n v="106"/>
    <x v="1"/>
    <d v="2022-06-01T00:00:00"/>
    <x v="2"/>
    <x v="2"/>
    <n v="15"/>
  </r>
  <r>
    <s v="Taylor Mayo"/>
    <n v="29"/>
    <x v="1"/>
    <x v="6"/>
    <x v="4"/>
    <d v="2020-04-14T00:00:00"/>
    <s v="Joseph Smith"/>
    <s v="Mclaughlin, Ruiz and Delgado"/>
    <x v="2"/>
    <n v="42817.986592836802"/>
    <n v="495"/>
    <x v="2"/>
    <d v="2020-04-29T00:00:00"/>
    <x v="4"/>
    <x v="1"/>
    <n v="15"/>
  </r>
  <r>
    <s v="Richard Wells"/>
    <n v="29"/>
    <x v="0"/>
    <x v="2"/>
    <x v="4"/>
    <d v="2019-08-27T00:00:00"/>
    <s v="Nicholas Sparks"/>
    <s v="Ball, Griffith and Frederick"/>
    <x v="2"/>
    <n v="39377.327233581302"/>
    <n v="209"/>
    <x v="0"/>
    <d v="2019-09-11T00:00:00"/>
    <x v="1"/>
    <x v="0"/>
    <n v="15"/>
  </r>
  <r>
    <s v="Charles Hayes"/>
    <n v="29"/>
    <x v="0"/>
    <x v="0"/>
    <x v="0"/>
    <d v="2019-07-30T00:00:00"/>
    <s v="Destiny Bates"/>
    <s v="Norris, Johnson and Watkins"/>
    <x v="1"/>
    <n v="34345.202558061697"/>
    <n v="427"/>
    <x v="2"/>
    <d v="2019-08-14T00:00:00"/>
    <x v="4"/>
    <x v="0"/>
    <n v="15"/>
  </r>
  <r>
    <s v="Kristi Jones"/>
    <n v="29"/>
    <x v="0"/>
    <x v="0"/>
    <x v="0"/>
    <d v="2019-04-07T00:00:00"/>
    <s v="Christopher Soto"/>
    <s v="Campbell Group"/>
    <x v="4"/>
    <n v="24754.647932548301"/>
    <n v="327"/>
    <x v="0"/>
    <d v="2019-04-22T00:00:00"/>
    <x v="1"/>
    <x v="2"/>
    <n v="15"/>
  </r>
  <r>
    <s v="Jo Clark"/>
    <n v="30"/>
    <x v="0"/>
    <x v="3"/>
    <x v="3"/>
    <d v="2021-04-18T00:00:00"/>
    <s v="Jordan Moss"/>
    <s v="Hall-Allen"/>
    <x v="0"/>
    <n v="7898.4103950542303"/>
    <n v="152"/>
    <x v="2"/>
    <d v="2021-05-03T00:00:00"/>
    <x v="3"/>
    <x v="1"/>
    <n v="15"/>
  </r>
  <r>
    <s v="Joshua Berry"/>
    <n v="30"/>
    <x v="1"/>
    <x v="6"/>
    <x v="3"/>
    <d v="2018-11-06T00:00:00"/>
    <s v="Bianca Gutierrez"/>
    <s v="Robertson, Pittman and Olsen"/>
    <x v="1"/>
    <n v="32160.312328278"/>
    <n v="333"/>
    <x v="0"/>
    <d v="2018-11-21T00:00:00"/>
    <x v="4"/>
    <x v="0"/>
    <n v="15"/>
  </r>
  <r>
    <s v="Rachel Robinson"/>
    <n v="30"/>
    <x v="0"/>
    <x v="3"/>
    <x v="5"/>
    <d v="2020-02-19T00:00:00"/>
    <s v="Christy Mcdaniel"/>
    <s v="Jones, Espinoza and Flores"/>
    <x v="3"/>
    <n v="46643.8402393426"/>
    <n v="204"/>
    <x v="1"/>
    <d v="2020-03-05T00:00:00"/>
    <x v="3"/>
    <x v="2"/>
    <n v="15"/>
  </r>
  <r>
    <s v="Adrienne Stanley"/>
    <n v="31"/>
    <x v="0"/>
    <x v="0"/>
    <x v="2"/>
    <d v="2020-03-18T00:00:00"/>
    <s v="Eric Smith"/>
    <s v="Morgan, Jackson and Wade"/>
    <x v="1"/>
    <n v="34330.790742012199"/>
    <n v="380"/>
    <x v="1"/>
    <d v="2020-04-02T00:00:00"/>
    <x v="1"/>
    <x v="2"/>
    <n v="15"/>
  </r>
  <r>
    <s v="Robert Rose"/>
    <n v="31"/>
    <x v="0"/>
    <x v="0"/>
    <x v="1"/>
    <d v="2023-06-06T00:00:00"/>
    <s v="Tracy Hill"/>
    <s v="Pena-Miranda"/>
    <x v="3"/>
    <n v="44697.339034755802"/>
    <n v="394"/>
    <x v="0"/>
    <d v="2023-06-21T00:00:00"/>
    <x v="2"/>
    <x v="1"/>
    <n v="15"/>
  </r>
  <r>
    <s v="Erin Meadows"/>
    <n v="31"/>
    <x v="0"/>
    <x v="3"/>
    <x v="5"/>
    <d v="2021-07-09T00:00:00"/>
    <s v="Mr. Peter Warren"/>
    <s v="Mccarthy, Cooper and Bates"/>
    <x v="4"/>
    <n v="33255.590649388701"/>
    <n v="490"/>
    <x v="2"/>
    <d v="2021-07-24T00:00:00"/>
    <x v="2"/>
    <x v="2"/>
    <n v="15"/>
  </r>
  <r>
    <s v="Chloe Adams"/>
    <n v="32"/>
    <x v="1"/>
    <x v="0"/>
    <x v="5"/>
    <d v="2019-03-19T00:00:00"/>
    <s v="Cody Osborne"/>
    <s v="Robinson, Pitts and Hill"/>
    <x v="3"/>
    <n v="11289.847591874301"/>
    <n v="481"/>
    <x v="1"/>
    <d v="2019-04-03T00:00:00"/>
    <x v="3"/>
    <x v="2"/>
    <n v="15"/>
  </r>
  <r>
    <s v="Matthew Nelson"/>
    <n v="32"/>
    <x v="1"/>
    <x v="5"/>
    <x v="0"/>
    <d v="2022-11-24T00:00:00"/>
    <s v="Jessica White"/>
    <s v="Tapia-Jones"/>
    <x v="0"/>
    <n v="49921.373364947998"/>
    <n v="366"/>
    <x v="1"/>
    <d v="2022-12-09T00:00:00"/>
    <x v="2"/>
    <x v="0"/>
    <n v="15"/>
  </r>
  <r>
    <s v="Gordon Thompson"/>
    <n v="32"/>
    <x v="1"/>
    <x v="7"/>
    <x v="4"/>
    <d v="2019-01-22T00:00:00"/>
    <s v="Jesse Gordon"/>
    <s v="White-Conway"/>
    <x v="4"/>
    <n v="8400.6935816135192"/>
    <n v="369"/>
    <x v="0"/>
    <d v="2019-02-06T00:00:00"/>
    <x v="1"/>
    <x v="2"/>
    <n v="15"/>
  </r>
  <r>
    <s v="Jeff Marks"/>
    <n v="32"/>
    <x v="1"/>
    <x v="6"/>
    <x v="1"/>
    <d v="2020-04-08T00:00:00"/>
    <s v="Brian Matthews"/>
    <s v="Davidson Group"/>
    <x v="1"/>
    <n v="19820.578488916501"/>
    <n v="393"/>
    <x v="0"/>
    <d v="2020-04-23T00:00:00"/>
    <x v="4"/>
    <x v="0"/>
    <n v="15"/>
  </r>
  <r>
    <s v="Phillip Alvarez"/>
    <n v="32"/>
    <x v="1"/>
    <x v="5"/>
    <x v="1"/>
    <d v="2020-04-30T00:00:00"/>
    <s v="Heather Aguilar"/>
    <s v="Cameron LLC"/>
    <x v="4"/>
    <n v="40931.173462906998"/>
    <n v="285"/>
    <x v="0"/>
    <d v="2020-05-15T00:00:00"/>
    <x v="0"/>
    <x v="0"/>
    <n v="15"/>
  </r>
  <r>
    <s v="Michael Barnes"/>
    <n v="33"/>
    <x v="1"/>
    <x v="3"/>
    <x v="3"/>
    <d v="2020-04-29T00:00:00"/>
    <s v="Kelly Lee"/>
    <s v="Martin-Taylor"/>
    <x v="2"/>
    <n v="48277.992649835003"/>
    <n v="463"/>
    <x v="0"/>
    <d v="2020-05-14T00:00:00"/>
    <x v="2"/>
    <x v="0"/>
    <n v="15"/>
  </r>
  <r>
    <s v="Dr. Michael Smith PhD"/>
    <n v="33"/>
    <x v="1"/>
    <x v="7"/>
    <x v="1"/>
    <d v="2018-11-06T00:00:00"/>
    <s v="Tracy Martin"/>
    <s v="Stein, Long and Williamson"/>
    <x v="1"/>
    <n v="19626.6666310941"/>
    <n v="472"/>
    <x v="0"/>
    <d v="2018-11-21T00:00:00"/>
    <x v="1"/>
    <x v="2"/>
    <n v="15"/>
  </r>
  <r>
    <s v="Leslie Obrien"/>
    <n v="33"/>
    <x v="1"/>
    <x v="4"/>
    <x v="2"/>
    <d v="2019-07-28T00:00:00"/>
    <s v="Sharon Scott"/>
    <s v="Ross, Vasquez and Mcclain"/>
    <x v="2"/>
    <n v="48575.770564133898"/>
    <n v="140"/>
    <x v="0"/>
    <d v="2019-08-12T00:00:00"/>
    <x v="1"/>
    <x v="1"/>
    <n v="15"/>
  </r>
  <r>
    <s v="Don Parker"/>
    <n v="33"/>
    <x v="1"/>
    <x v="5"/>
    <x v="1"/>
    <d v="2019-06-05T00:00:00"/>
    <s v="Christopher Michael"/>
    <s v="Walton-Cooper"/>
    <x v="0"/>
    <n v="35802.009688111299"/>
    <n v="297"/>
    <x v="2"/>
    <d v="2019-06-20T00:00:00"/>
    <x v="2"/>
    <x v="2"/>
    <n v="15"/>
  </r>
  <r>
    <s v="Matthew Lopez"/>
    <n v="33"/>
    <x v="1"/>
    <x v="1"/>
    <x v="5"/>
    <d v="2021-10-28T00:00:00"/>
    <s v="Daniel Nielsen"/>
    <s v="Arellano, Murillo and Johnson"/>
    <x v="2"/>
    <n v="40760.732415593797"/>
    <n v="307"/>
    <x v="1"/>
    <d v="2021-11-12T00:00:00"/>
    <x v="3"/>
    <x v="2"/>
    <n v="15"/>
  </r>
  <r>
    <s v="Annette Rosales"/>
    <n v="33"/>
    <x v="0"/>
    <x v="4"/>
    <x v="3"/>
    <d v="2021-10-02T00:00:00"/>
    <s v="Allison Lawrence"/>
    <s v="Ochoa, Swanson and Acosta"/>
    <x v="1"/>
    <n v="6483.9414565397001"/>
    <n v="257"/>
    <x v="0"/>
    <d v="2021-10-17T00:00:00"/>
    <x v="4"/>
    <x v="0"/>
    <n v="15"/>
  </r>
  <r>
    <s v="Keith Chambers"/>
    <n v="34"/>
    <x v="0"/>
    <x v="0"/>
    <x v="4"/>
    <d v="2022-12-27T00:00:00"/>
    <s v="Gary Baldwin"/>
    <s v="Mendez PLC"/>
    <x v="4"/>
    <n v="8144.4999172053604"/>
    <n v="369"/>
    <x v="2"/>
    <d v="2023-01-11T00:00:00"/>
    <x v="1"/>
    <x v="2"/>
    <n v="15"/>
  </r>
  <r>
    <s v="Kenneth Brown"/>
    <n v="34"/>
    <x v="1"/>
    <x v="6"/>
    <x v="2"/>
    <d v="2018-12-17T00:00:00"/>
    <s v="Courtney Casey"/>
    <s v="Greene-Reyes"/>
    <x v="1"/>
    <n v="31856.879778873001"/>
    <n v="215"/>
    <x v="0"/>
    <d v="2019-01-01T00:00:00"/>
    <x v="1"/>
    <x v="2"/>
    <n v="15"/>
  </r>
  <r>
    <s v="Richard Morrow"/>
    <n v="34"/>
    <x v="0"/>
    <x v="0"/>
    <x v="3"/>
    <d v="2019-08-11T00:00:00"/>
    <s v="Steven Rivera"/>
    <s v="Jordan, Hudson and Hughes"/>
    <x v="1"/>
    <n v="34927.2922627152"/>
    <n v="400"/>
    <x v="2"/>
    <d v="2019-08-26T00:00:00"/>
    <x v="2"/>
    <x v="2"/>
    <n v="15"/>
  </r>
  <r>
    <s v="Ray Patterson"/>
    <n v="34"/>
    <x v="1"/>
    <x v="4"/>
    <x v="1"/>
    <d v="2018-11-07T00:00:00"/>
    <s v="George Hill"/>
    <s v="Jordan LLC"/>
    <x v="0"/>
    <n v="17020.934264470001"/>
    <n v="162"/>
    <x v="0"/>
    <d v="2018-11-22T00:00:00"/>
    <x v="3"/>
    <x v="0"/>
    <n v="15"/>
  </r>
  <r>
    <s v="Jessica Thompson"/>
    <n v="34"/>
    <x v="0"/>
    <x v="7"/>
    <x v="4"/>
    <d v="2020-07-02T00:00:00"/>
    <s v="Andre Abbott"/>
    <s v="Miles-Johnson"/>
    <x v="2"/>
    <n v="44200.985157374897"/>
    <n v="342"/>
    <x v="2"/>
    <d v="2020-07-17T00:00:00"/>
    <x v="4"/>
    <x v="0"/>
    <n v="15"/>
  </r>
  <r>
    <s v="Alyssa Osborne"/>
    <n v="35"/>
    <x v="0"/>
    <x v="2"/>
    <x v="0"/>
    <d v="2020-06-19T00:00:00"/>
    <s v="Deborah Johnson"/>
    <s v="Howell, Burgess and Johnson"/>
    <x v="4"/>
    <n v="36823.928259992303"/>
    <n v="179"/>
    <x v="0"/>
    <d v="2020-07-04T00:00:00"/>
    <x v="4"/>
    <x v="2"/>
    <n v="15"/>
  </r>
  <r>
    <s v="Julie Mckenzie"/>
    <n v="35"/>
    <x v="1"/>
    <x v="7"/>
    <x v="0"/>
    <d v="2019-02-07T00:00:00"/>
    <s v="Jerome Davis"/>
    <s v="Duarte Inc"/>
    <x v="0"/>
    <n v="27676.337232617399"/>
    <n v="242"/>
    <x v="1"/>
    <d v="2019-02-22T00:00:00"/>
    <x v="1"/>
    <x v="2"/>
    <n v="15"/>
  </r>
  <r>
    <s v="Adam Butler"/>
    <n v="35"/>
    <x v="0"/>
    <x v="7"/>
    <x v="3"/>
    <d v="2023-08-01T00:00:00"/>
    <s v="Elizabeth Humphrey"/>
    <s v="Sparks, Figueroa and Carroll"/>
    <x v="3"/>
    <n v="44655.699075422199"/>
    <n v="363"/>
    <x v="2"/>
    <d v="2023-08-16T00:00:00"/>
    <x v="3"/>
    <x v="1"/>
    <n v="15"/>
  </r>
  <r>
    <s v="Meghan Baker"/>
    <n v="35"/>
    <x v="1"/>
    <x v="7"/>
    <x v="0"/>
    <d v="2021-02-10T00:00:00"/>
    <s v="Nathaniel Gross"/>
    <s v="Colon Group"/>
    <x v="1"/>
    <n v="29575.060941490599"/>
    <n v="248"/>
    <x v="2"/>
    <d v="2021-02-25T00:00:00"/>
    <x v="4"/>
    <x v="1"/>
    <n v="15"/>
  </r>
  <r>
    <s v="Lori Garcia"/>
    <n v="35"/>
    <x v="1"/>
    <x v="5"/>
    <x v="1"/>
    <d v="2022-09-21T00:00:00"/>
    <s v="Ann Garner"/>
    <s v="Smith, Miller and Haley"/>
    <x v="0"/>
    <n v="47814.2057773329"/>
    <n v="284"/>
    <x v="1"/>
    <d v="2022-10-06T00:00:00"/>
    <x v="1"/>
    <x v="1"/>
    <n v="15"/>
  </r>
  <r>
    <s v="Jessica Clark"/>
    <n v="35"/>
    <x v="1"/>
    <x v="3"/>
    <x v="3"/>
    <d v="2020-06-18T00:00:00"/>
    <s v="Patrick Fisher"/>
    <s v="Sawyer-Martin"/>
    <x v="4"/>
    <n v="13435.5900830952"/>
    <n v="300"/>
    <x v="1"/>
    <d v="2020-07-03T00:00:00"/>
    <x v="2"/>
    <x v="2"/>
    <n v="15"/>
  </r>
  <r>
    <s v="Margaret Bauer"/>
    <n v="35"/>
    <x v="1"/>
    <x v="7"/>
    <x v="3"/>
    <d v="2019-12-02T00:00:00"/>
    <s v="Jennifer Black"/>
    <s v="Spears PLC"/>
    <x v="4"/>
    <n v="31647.802050439401"/>
    <n v="304"/>
    <x v="2"/>
    <d v="2019-12-17T00:00:00"/>
    <x v="1"/>
    <x v="1"/>
    <n v="15"/>
  </r>
  <r>
    <s v="Allison Warner"/>
    <n v="36"/>
    <x v="1"/>
    <x v="6"/>
    <x v="3"/>
    <d v="2019-11-21T00:00:00"/>
    <s v="Kimberly Smith"/>
    <s v="Shepard PLC"/>
    <x v="1"/>
    <n v="30419.752233928299"/>
    <n v="483"/>
    <x v="2"/>
    <d v="2019-12-06T00:00:00"/>
    <x v="2"/>
    <x v="0"/>
    <n v="15"/>
  </r>
  <r>
    <s v="Christopher Carter"/>
    <n v="36"/>
    <x v="0"/>
    <x v="6"/>
    <x v="4"/>
    <d v="2020-05-19T00:00:00"/>
    <s v="Jason Klein"/>
    <s v="Espinoza, Frye and Woodward"/>
    <x v="3"/>
    <n v="39659.261289473798"/>
    <n v="459"/>
    <x v="2"/>
    <d v="2020-06-03T00:00:00"/>
    <x v="4"/>
    <x v="1"/>
    <n v="15"/>
  </r>
  <r>
    <s v="Jessica Nelson"/>
    <n v="36"/>
    <x v="0"/>
    <x v="2"/>
    <x v="1"/>
    <d v="2022-10-04T00:00:00"/>
    <s v="Samuel Wong"/>
    <s v="Stevenson PLC"/>
    <x v="4"/>
    <n v="42851.176903944397"/>
    <n v="302"/>
    <x v="2"/>
    <d v="2022-10-19T00:00:00"/>
    <x v="1"/>
    <x v="1"/>
    <n v="15"/>
  </r>
  <r>
    <s v="Edwin Roberson"/>
    <n v="36"/>
    <x v="1"/>
    <x v="1"/>
    <x v="4"/>
    <d v="2022-04-08T00:00:00"/>
    <s v="Jordan May"/>
    <s v="Casey PLC"/>
    <x v="1"/>
    <n v="24109.484049973998"/>
    <n v="326"/>
    <x v="0"/>
    <d v="2022-04-23T00:00:00"/>
    <x v="3"/>
    <x v="0"/>
    <n v="15"/>
  </r>
  <r>
    <s v="Crystal Smith"/>
    <n v="36"/>
    <x v="1"/>
    <x v="4"/>
    <x v="0"/>
    <d v="2019-02-10T00:00:00"/>
    <s v="Miss Rebecca Rios"/>
    <s v="Ward, Johnston and Bradley"/>
    <x v="2"/>
    <n v="3167.4111565989301"/>
    <n v="201"/>
    <x v="2"/>
    <d v="2019-02-25T00:00:00"/>
    <x v="3"/>
    <x v="0"/>
    <n v="15"/>
  </r>
  <r>
    <s v="David Jones"/>
    <n v="36"/>
    <x v="0"/>
    <x v="0"/>
    <x v="1"/>
    <d v="2023-07-29T00:00:00"/>
    <s v="James Keith"/>
    <s v="Williams-Ruiz"/>
    <x v="0"/>
    <n v="43330.424053216702"/>
    <n v="467"/>
    <x v="0"/>
    <d v="2023-08-13T00:00:00"/>
    <x v="0"/>
    <x v="0"/>
    <n v="15"/>
  </r>
  <r>
    <s v="Andrew Taylor"/>
    <n v="36"/>
    <x v="1"/>
    <x v="7"/>
    <x v="5"/>
    <d v="2019-01-06T00:00:00"/>
    <s v="Vickie Blanchard"/>
    <s v="Obrien, Fry and Padilla"/>
    <x v="2"/>
    <n v="49367.103261299701"/>
    <n v="243"/>
    <x v="2"/>
    <d v="2019-01-21T00:00:00"/>
    <x v="4"/>
    <x v="0"/>
    <n v="15"/>
  </r>
  <r>
    <s v="Danielle Barker"/>
    <n v="37"/>
    <x v="1"/>
    <x v="4"/>
    <x v="2"/>
    <d v="2023-07-13T00:00:00"/>
    <s v="Michael Dixon"/>
    <s v="Vargas-Foley"/>
    <x v="2"/>
    <n v="14742.9260426289"/>
    <n v="497"/>
    <x v="0"/>
    <d v="2023-07-28T00:00:00"/>
    <x v="1"/>
    <x v="1"/>
    <n v="15"/>
  </r>
  <r>
    <s v="Melissa Montoya"/>
    <n v="37"/>
    <x v="1"/>
    <x v="3"/>
    <x v="4"/>
    <d v="2021-11-15T00:00:00"/>
    <s v="Janet Martinez"/>
    <s v="Baker-Nelson"/>
    <x v="2"/>
    <n v="25853.706752899499"/>
    <n v="487"/>
    <x v="2"/>
    <d v="2021-11-30T00:00:00"/>
    <x v="3"/>
    <x v="2"/>
    <n v="15"/>
  </r>
  <r>
    <s v="Amanda Reed"/>
    <n v="37"/>
    <x v="0"/>
    <x v="4"/>
    <x v="1"/>
    <d v="2019-10-03T00:00:00"/>
    <s v="Rachel Bates"/>
    <s v="Moore, Sweeney and Sexton"/>
    <x v="2"/>
    <n v="46028.1832745965"/>
    <n v="323"/>
    <x v="2"/>
    <d v="2019-10-18T00:00:00"/>
    <x v="4"/>
    <x v="2"/>
    <n v="15"/>
  </r>
  <r>
    <s v="Brian Robinson"/>
    <n v="38"/>
    <x v="1"/>
    <x v="7"/>
    <x v="2"/>
    <d v="2021-09-12T00:00:00"/>
    <s v="Angela Cruz DDS"/>
    <s v="Flores Inc"/>
    <x v="1"/>
    <n v="40340.5304226113"/>
    <n v="201"/>
    <x v="2"/>
    <d v="2021-09-27T00:00:00"/>
    <x v="2"/>
    <x v="1"/>
    <n v="15"/>
  </r>
  <r>
    <s v="Kathy Benjamin"/>
    <n v="38"/>
    <x v="0"/>
    <x v="0"/>
    <x v="1"/>
    <d v="2020-12-01T00:00:00"/>
    <s v="Brenda Griffin"/>
    <s v="Mcclain-Gonzalez"/>
    <x v="3"/>
    <n v="34472.084194001603"/>
    <n v="422"/>
    <x v="1"/>
    <d v="2020-12-16T00:00:00"/>
    <x v="1"/>
    <x v="2"/>
    <n v="15"/>
  </r>
  <r>
    <s v="Dana Hall"/>
    <n v="38"/>
    <x v="0"/>
    <x v="3"/>
    <x v="2"/>
    <d v="2021-11-12T00:00:00"/>
    <s v="Christine Brown"/>
    <s v="Cox-Ramirez"/>
    <x v="4"/>
    <n v="6340.0895254001998"/>
    <n v="137"/>
    <x v="2"/>
    <d v="2021-11-27T00:00:00"/>
    <x v="1"/>
    <x v="2"/>
    <n v="15"/>
  </r>
  <r>
    <s v="Ms. Leah Lane DDS"/>
    <n v="38"/>
    <x v="1"/>
    <x v="4"/>
    <x v="3"/>
    <d v="2019-01-14T00:00:00"/>
    <s v="Jason Andrews"/>
    <s v="Walker-Schneider"/>
    <x v="3"/>
    <n v="29273.413310824999"/>
    <n v="124"/>
    <x v="1"/>
    <d v="2019-01-29T00:00:00"/>
    <x v="1"/>
    <x v="1"/>
    <n v="15"/>
  </r>
  <r>
    <s v="Ryan Salazar"/>
    <n v="38"/>
    <x v="0"/>
    <x v="0"/>
    <x v="3"/>
    <d v="2020-06-24T00:00:00"/>
    <s v="Paul Smith"/>
    <s v="Huang LLC"/>
    <x v="1"/>
    <n v="2575.0630024205798"/>
    <n v="376"/>
    <x v="2"/>
    <d v="2020-07-09T00:00:00"/>
    <x v="0"/>
    <x v="1"/>
    <n v="15"/>
  </r>
  <r>
    <s v="Abigail Mitchell"/>
    <n v="39"/>
    <x v="1"/>
    <x v="5"/>
    <x v="4"/>
    <d v="2020-10-03T00:00:00"/>
    <s v="Cory Campbell"/>
    <s v="Cooper-Diaz"/>
    <x v="3"/>
    <n v="23327.642713751"/>
    <n v="121"/>
    <x v="2"/>
    <d v="2020-10-18T00:00:00"/>
    <x v="3"/>
    <x v="2"/>
    <n v="15"/>
  </r>
  <r>
    <s v="Charles Davis"/>
    <n v="39"/>
    <x v="0"/>
    <x v="5"/>
    <x v="4"/>
    <d v="2020-11-20T00:00:00"/>
    <s v="Tony Savage"/>
    <s v="Oliver PLC"/>
    <x v="1"/>
    <n v="38192.247081303198"/>
    <n v="444"/>
    <x v="0"/>
    <d v="2020-12-05T00:00:00"/>
    <x v="4"/>
    <x v="2"/>
    <n v="15"/>
  </r>
  <r>
    <s v="Melissa Johnson"/>
    <n v="39"/>
    <x v="1"/>
    <x v="3"/>
    <x v="3"/>
    <d v="2021-03-23T00:00:00"/>
    <s v="David Terrell"/>
    <s v="Johnson-Barker"/>
    <x v="1"/>
    <n v="17301.8798233579"/>
    <n v="243"/>
    <x v="2"/>
    <d v="2021-04-07T00:00:00"/>
    <x v="0"/>
    <x v="0"/>
    <n v="15"/>
  </r>
  <r>
    <s v="William Thompson"/>
    <n v="39"/>
    <x v="1"/>
    <x v="7"/>
    <x v="0"/>
    <d v="2021-01-18T00:00:00"/>
    <s v="Barbara Warner"/>
    <s v="Hahn-Vincent"/>
    <x v="2"/>
    <n v="6485.9703067628698"/>
    <n v="271"/>
    <x v="2"/>
    <d v="2021-02-02T00:00:00"/>
    <x v="1"/>
    <x v="0"/>
    <n v="15"/>
  </r>
  <r>
    <s v="Lisa Diaz"/>
    <n v="40"/>
    <x v="1"/>
    <x v="5"/>
    <x v="3"/>
    <d v="2021-01-21T00:00:00"/>
    <s v="Marc Williams"/>
    <s v="Burton-Fleming"/>
    <x v="2"/>
    <n v="29231.5576510266"/>
    <n v="119"/>
    <x v="0"/>
    <d v="2021-02-05T00:00:00"/>
    <x v="4"/>
    <x v="2"/>
    <n v="15"/>
  </r>
  <r>
    <s v="Erica Dougherty"/>
    <n v="41"/>
    <x v="1"/>
    <x v="5"/>
    <x v="2"/>
    <d v="2021-08-03T00:00:00"/>
    <s v="Jorge Petty"/>
    <s v="Thomas-Smith"/>
    <x v="1"/>
    <n v="10088.441961099799"/>
    <n v="447"/>
    <x v="1"/>
    <d v="2021-08-18T00:00:00"/>
    <x v="4"/>
    <x v="1"/>
    <n v="15"/>
  </r>
  <r>
    <s v="John Mullins"/>
    <n v="41"/>
    <x v="1"/>
    <x v="0"/>
    <x v="1"/>
    <d v="2020-06-12T00:00:00"/>
    <s v="Sally Rojas"/>
    <s v="Romero, Hunter and Phillips"/>
    <x v="1"/>
    <n v="24271.006037696399"/>
    <n v="276"/>
    <x v="2"/>
    <d v="2020-06-27T00:00:00"/>
    <x v="1"/>
    <x v="2"/>
    <n v="15"/>
  </r>
  <r>
    <s v="Daniel Alexander"/>
    <n v="41"/>
    <x v="0"/>
    <x v="6"/>
    <x v="4"/>
    <d v="2023-04-26T00:00:00"/>
    <s v="Drew Johnson"/>
    <s v="Horn Inc"/>
    <x v="2"/>
    <n v="10949.7321768687"/>
    <n v="199"/>
    <x v="1"/>
    <d v="2023-05-11T00:00:00"/>
    <x v="2"/>
    <x v="0"/>
    <n v="15"/>
  </r>
  <r>
    <s v="Roy Barton Jr."/>
    <n v="41"/>
    <x v="0"/>
    <x v="4"/>
    <x v="0"/>
    <d v="2019-01-02T00:00:00"/>
    <s v="Kimberly Madden"/>
    <s v="Smith Inc"/>
    <x v="2"/>
    <n v="49125.202666153396"/>
    <n v="261"/>
    <x v="1"/>
    <d v="2019-01-17T00:00:00"/>
    <x v="4"/>
    <x v="0"/>
    <n v="15"/>
  </r>
  <r>
    <s v="Kimberly Davis"/>
    <n v="41"/>
    <x v="0"/>
    <x v="2"/>
    <x v="1"/>
    <d v="2022-06-03T00:00:00"/>
    <s v="Monica Young"/>
    <s v="Simpson-Weaver"/>
    <x v="3"/>
    <n v="27960.560402900101"/>
    <n v="477"/>
    <x v="1"/>
    <d v="2022-06-18T00:00:00"/>
    <x v="4"/>
    <x v="1"/>
    <n v="15"/>
  </r>
  <r>
    <s v="Brandi Goodman"/>
    <n v="41"/>
    <x v="1"/>
    <x v="5"/>
    <x v="4"/>
    <d v="2019-02-23T00:00:00"/>
    <s v="Lucas Jones"/>
    <s v="Sampson, Weiss and Hernandez"/>
    <x v="1"/>
    <n v="31895.2382228034"/>
    <n v="210"/>
    <x v="1"/>
    <d v="2019-03-10T00:00:00"/>
    <x v="0"/>
    <x v="0"/>
    <n v="15"/>
  </r>
  <r>
    <s v="Laura Nunez"/>
    <n v="41"/>
    <x v="1"/>
    <x v="1"/>
    <x v="4"/>
    <d v="2019-12-29T00:00:00"/>
    <s v="Megan Lee"/>
    <s v="Graham Ltd"/>
    <x v="2"/>
    <n v="48335.9642806513"/>
    <n v="146"/>
    <x v="0"/>
    <d v="2020-01-13T00:00:00"/>
    <x v="4"/>
    <x v="0"/>
    <n v="15"/>
  </r>
  <r>
    <s v="Robert Duncan"/>
    <n v="42"/>
    <x v="0"/>
    <x v="1"/>
    <x v="5"/>
    <d v="2023-03-06T00:00:00"/>
    <s v="Dana Hall"/>
    <s v="Pace, Lee and Fleming"/>
    <x v="0"/>
    <n v="7754.4672224627502"/>
    <n v="163"/>
    <x v="0"/>
    <d v="2023-03-21T00:00:00"/>
    <x v="1"/>
    <x v="1"/>
    <n v="15"/>
  </r>
  <r>
    <s v="Karen Adams"/>
    <n v="42"/>
    <x v="1"/>
    <x v="2"/>
    <x v="4"/>
    <d v="2022-09-18T00:00:00"/>
    <s v="Sydney Gillespie"/>
    <s v="Robles-Thompson"/>
    <x v="4"/>
    <n v="49223.715346001401"/>
    <n v="492"/>
    <x v="1"/>
    <d v="2022-10-03T00:00:00"/>
    <x v="1"/>
    <x v="1"/>
    <n v="15"/>
  </r>
  <r>
    <s v="Michael Knight"/>
    <n v="42"/>
    <x v="1"/>
    <x v="4"/>
    <x v="2"/>
    <d v="2020-07-08T00:00:00"/>
    <s v="Matthew Bradshaw"/>
    <s v="Barber, Clark and Lopez"/>
    <x v="4"/>
    <n v="17765.328890597499"/>
    <n v="309"/>
    <x v="2"/>
    <d v="2020-07-23T00:00:00"/>
    <x v="0"/>
    <x v="1"/>
    <n v="15"/>
  </r>
  <r>
    <s v="Jim Spencer"/>
    <n v="43"/>
    <x v="0"/>
    <x v="0"/>
    <x v="3"/>
    <d v="2022-05-30T00:00:00"/>
    <s v="Andrew Thompson"/>
    <s v="Simpson, Baker and Mcneil"/>
    <x v="3"/>
    <n v="27739.0580627169"/>
    <n v="446"/>
    <x v="0"/>
    <d v="2022-06-14T00:00:00"/>
    <x v="4"/>
    <x v="0"/>
    <n v="15"/>
  </r>
  <r>
    <s v="Linda Johnson"/>
    <n v="43"/>
    <x v="1"/>
    <x v="2"/>
    <x v="4"/>
    <d v="2019-04-29T00:00:00"/>
    <s v="Dylan Ramirez"/>
    <s v="Hill-Gibson"/>
    <x v="1"/>
    <n v="4162.2942994824298"/>
    <n v="117"/>
    <x v="2"/>
    <d v="2019-05-14T00:00:00"/>
    <x v="3"/>
    <x v="1"/>
    <n v="15"/>
  </r>
  <r>
    <s v="Denise Lee"/>
    <n v="43"/>
    <x v="0"/>
    <x v="0"/>
    <x v="5"/>
    <d v="2019-09-11T00:00:00"/>
    <s v="Nicole Vasquez"/>
    <s v="Sutton, Meyer and Green"/>
    <x v="1"/>
    <n v="18429.657668879099"/>
    <n v="258"/>
    <x v="2"/>
    <d v="2019-09-26T00:00:00"/>
    <x v="0"/>
    <x v="0"/>
    <n v="15"/>
  </r>
  <r>
    <s v="Robert Torres"/>
    <n v="43"/>
    <x v="1"/>
    <x v="2"/>
    <x v="1"/>
    <d v="2021-06-26T00:00:00"/>
    <s v="Patricia Harmon"/>
    <s v="Martinez LLC"/>
    <x v="0"/>
    <n v="11379.9736463279"/>
    <n v="364"/>
    <x v="1"/>
    <d v="2021-07-11T00:00:00"/>
    <x v="2"/>
    <x v="1"/>
    <n v="15"/>
  </r>
  <r>
    <s v="Carol Howard MD"/>
    <n v="43"/>
    <x v="0"/>
    <x v="1"/>
    <x v="2"/>
    <d v="2022-01-23T00:00:00"/>
    <s v="Miranda Black"/>
    <s v="Ramirez, Bentley and Bell"/>
    <x v="3"/>
    <n v="45007.351578048401"/>
    <n v="485"/>
    <x v="1"/>
    <d v="2022-02-07T00:00:00"/>
    <x v="1"/>
    <x v="2"/>
    <n v="15"/>
  </r>
  <r>
    <s v="Marc White"/>
    <n v="43"/>
    <x v="1"/>
    <x v="6"/>
    <x v="0"/>
    <d v="2021-03-07T00:00:00"/>
    <s v="Nicholas Bowman"/>
    <s v="Watts-Powell"/>
    <x v="0"/>
    <n v="45206.982043132302"/>
    <n v="376"/>
    <x v="1"/>
    <d v="2021-03-22T00:00:00"/>
    <x v="1"/>
    <x v="0"/>
    <n v="15"/>
  </r>
  <r>
    <s v="James Rios"/>
    <n v="44"/>
    <x v="1"/>
    <x v="0"/>
    <x v="5"/>
    <d v="2019-12-29T00:00:00"/>
    <s v="Cynthia Guerrero"/>
    <s v="Richardson-Murphy"/>
    <x v="2"/>
    <n v="28184.1292616707"/>
    <n v="176"/>
    <x v="0"/>
    <d v="2020-01-13T00:00:00"/>
    <x v="4"/>
    <x v="0"/>
    <n v="15"/>
  </r>
  <r>
    <s v="Sandra Bell"/>
    <n v="44"/>
    <x v="0"/>
    <x v="6"/>
    <x v="0"/>
    <d v="2020-05-23T00:00:00"/>
    <s v="Kenneth Jackson"/>
    <s v="Park, Dyer and Long"/>
    <x v="2"/>
    <n v="1558.0693002954999"/>
    <n v="181"/>
    <x v="2"/>
    <d v="2020-06-07T00:00:00"/>
    <x v="3"/>
    <x v="0"/>
    <n v="15"/>
  </r>
  <r>
    <s v="Martin Smith"/>
    <n v="44"/>
    <x v="1"/>
    <x v="5"/>
    <x v="4"/>
    <d v="2020-04-14T00:00:00"/>
    <s v="Thomas Gonzales"/>
    <s v="House LLC"/>
    <x v="0"/>
    <n v="1283.54447290603"/>
    <n v="349"/>
    <x v="0"/>
    <d v="2020-04-29T00:00:00"/>
    <x v="1"/>
    <x v="0"/>
    <n v="15"/>
  </r>
  <r>
    <s v="Laura Roberts"/>
    <n v="44"/>
    <x v="1"/>
    <x v="7"/>
    <x v="5"/>
    <d v="2019-08-17T00:00:00"/>
    <s v="Heather Burns"/>
    <s v="Johnson, Ruiz and Mccoy"/>
    <x v="3"/>
    <n v="17806.088816633299"/>
    <n v="235"/>
    <x v="2"/>
    <d v="2019-09-01T00:00:00"/>
    <x v="3"/>
    <x v="1"/>
    <n v="15"/>
  </r>
  <r>
    <s v="Holly Stuart"/>
    <n v="45"/>
    <x v="1"/>
    <x v="7"/>
    <x v="0"/>
    <d v="2021-06-24T00:00:00"/>
    <s v="Carl Johnson"/>
    <s v="Anderson-Smith"/>
    <x v="2"/>
    <n v="38779.474292206804"/>
    <n v="135"/>
    <x v="0"/>
    <d v="2021-07-09T00:00:00"/>
    <x v="4"/>
    <x v="2"/>
    <n v="15"/>
  </r>
  <r>
    <s v="Jimmy Wilson"/>
    <n v="45"/>
    <x v="1"/>
    <x v="7"/>
    <x v="5"/>
    <d v="2019-02-21T00:00:00"/>
    <s v="Suzanne Blackburn"/>
    <s v="Flores, Dorsey and Alvarado"/>
    <x v="2"/>
    <n v="29117.225716495399"/>
    <n v="458"/>
    <x v="0"/>
    <d v="2019-03-08T00:00:00"/>
    <x v="1"/>
    <x v="2"/>
    <n v="15"/>
  </r>
  <r>
    <s v="Katherine Webster"/>
    <n v="45"/>
    <x v="0"/>
    <x v="7"/>
    <x v="2"/>
    <d v="2021-09-05T00:00:00"/>
    <s v="Mr. Travis Clark Jr."/>
    <s v="Noble PLC"/>
    <x v="3"/>
    <n v="32580.594671794501"/>
    <n v="346"/>
    <x v="0"/>
    <d v="2021-09-20T00:00:00"/>
    <x v="0"/>
    <x v="0"/>
    <n v="15"/>
  </r>
  <r>
    <s v="Jeanette Johnson"/>
    <n v="45"/>
    <x v="0"/>
    <x v="7"/>
    <x v="0"/>
    <d v="2021-06-09T00:00:00"/>
    <s v="Robert Cook"/>
    <s v="Edwards, Herrera and Gray"/>
    <x v="3"/>
    <n v="31895.507606317999"/>
    <n v="333"/>
    <x v="1"/>
    <d v="2021-06-24T00:00:00"/>
    <x v="4"/>
    <x v="1"/>
    <n v="15"/>
  </r>
  <r>
    <s v="Matthew Good DVM"/>
    <n v="46"/>
    <x v="1"/>
    <x v="1"/>
    <x v="5"/>
    <d v="2023-01-29T00:00:00"/>
    <s v="Jose Boone"/>
    <s v="Brewer, Mccarthy and Wilson"/>
    <x v="3"/>
    <n v="18696.998297113201"/>
    <n v="266"/>
    <x v="2"/>
    <d v="2023-02-13T00:00:00"/>
    <x v="1"/>
    <x v="2"/>
    <n v="15"/>
  </r>
  <r>
    <s v="Pamela Medina"/>
    <n v="46"/>
    <x v="1"/>
    <x v="0"/>
    <x v="2"/>
    <d v="2020-02-25T00:00:00"/>
    <s v="Monique Hall"/>
    <s v="Chavez LLC"/>
    <x v="4"/>
    <n v="41605.483169127103"/>
    <n v="440"/>
    <x v="1"/>
    <d v="2020-03-11T00:00:00"/>
    <x v="2"/>
    <x v="1"/>
    <n v="15"/>
  </r>
  <r>
    <s v="Robert Reed"/>
    <n v="46"/>
    <x v="1"/>
    <x v="4"/>
    <x v="1"/>
    <d v="2022-06-27T00:00:00"/>
    <s v="Amy Miller"/>
    <s v="Ramirez PLC"/>
    <x v="1"/>
    <n v="15887.7178046932"/>
    <n v="234"/>
    <x v="1"/>
    <d v="2022-07-12T00:00:00"/>
    <x v="1"/>
    <x v="0"/>
    <n v="15"/>
  </r>
  <r>
    <s v="Russell Fisher"/>
    <n v="46"/>
    <x v="1"/>
    <x v="4"/>
    <x v="1"/>
    <d v="2019-04-12T00:00:00"/>
    <s v="Aaron Powell"/>
    <s v="Hodges, Landry and Wallace"/>
    <x v="3"/>
    <n v="21708.336790396599"/>
    <n v="455"/>
    <x v="2"/>
    <d v="2019-04-27T00:00:00"/>
    <x v="0"/>
    <x v="0"/>
    <n v="15"/>
  </r>
  <r>
    <s v="Debra Hamilton"/>
    <n v="46"/>
    <x v="0"/>
    <x v="1"/>
    <x v="0"/>
    <d v="2022-09-10T00:00:00"/>
    <s v="Jerome Liu"/>
    <s v="Ramirez LLC"/>
    <x v="3"/>
    <n v="16994.270191740601"/>
    <n v="176"/>
    <x v="0"/>
    <d v="2022-09-25T00:00:00"/>
    <x v="2"/>
    <x v="1"/>
    <n v="15"/>
  </r>
  <r>
    <s v="Tyler Bean"/>
    <n v="46"/>
    <x v="0"/>
    <x v="5"/>
    <x v="5"/>
    <d v="2022-02-25T00:00:00"/>
    <s v="Briana Randall"/>
    <s v="Haynes and Sons"/>
    <x v="3"/>
    <n v="23026.726080878401"/>
    <n v="423"/>
    <x v="2"/>
    <d v="2022-03-12T00:00:00"/>
    <x v="2"/>
    <x v="2"/>
    <n v="15"/>
  </r>
  <r>
    <s v="Joshua Mckay"/>
    <n v="47"/>
    <x v="1"/>
    <x v="1"/>
    <x v="2"/>
    <d v="2019-03-10T00:00:00"/>
    <s v="Jeffrey Dixon"/>
    <s v="Wade Group"/>
    <x v="0"/>
    <n v="42331.918301440201"/>
    <n v="416"/>
    <x v="1"/>
    <d v="2019-03-25T00:00:00"/>
    <x v="0"/>
    <x v="0"/>
    <n v="15"/>
  </r>
  <r>
    <s v="Rebekah Cherry"/>
    <n v="47"/>
    <x v="0"/>
    <x v="6"/>
    <x v="3"/>
    <d v="2021-03-10T00:00:00"/>
    <s v="Christian Roberts"/>
    <s v="Williamson, Guerrero and Walters"/>
    <x v="0"/>
    <n v="29131.687911840701"/>
    <n v="343"/>
    <x v="1"/>
    <d v="2021-03-25T00:00:00"/>
    <x v="0"/>
    <x v="0"/>
    <n v="15"/>
  </r>
  <r>
    <s v="Kyle Byrd"/>
    <n v="48"/>
    <x v="1"/>
    <x v="2"/>
    <x v="1"/>
    <d v="2022-10-20T00:00:00"/>
    <s v="Melissa Kelley"/>
    <s v="Kerr LLC"/>
    <x v="4"/>
    <n v="38872.645222723702"/>
    <n v="412"/>
    <x v="0"/>
    <d v="2022-11-04T00:00:00"/>
    <x v="1"/>
    <x v="0"/>
    <n v="15"/>
  </r>
  <r>
    <s v="Michelle Johnson"/>
    <n v="48"/>
    <x v="1"/>
    <x v="2"/>
    <x v="5"/>
    <d v="2022-04-20T00:00:00"/>
    <s v="Maurice Collins"/>
    <s v="Rosales-Mendoza"/>
    <x v="0"/>
    <n v="46859.3008095025"/>
    <n v="101"/>
    <x v="1"/>
    <d v="2022-05-05T00:00:00"/>
    <x v="2"/>
    <x v="2"/>
    <n v="15"/>
  </r>
  <r>
    <s v="James Delacruz"/>
    <n v="48"/>
    <x v="1"/>
    <x v="1"/>
    <x v="0"/>
    <d v="2022-02-26T00:00:00"/>
    <s v="Jason Day"/>
    <s v="Jensen, Griffith and Bennett"/>
    <x v="0"/>
    <n v="47341.359352970401"/>
    <n v="272"/>
    <x v="0"/>
    <d v="2022-03-13T00:00:00"/>
    <x v="1"/>
    <x v="1"/>
    <n v="15"/>
  </r>
  <r>
    <s v="Alexander Howard PhD"/>
    <n v="48"/>
    <x v="0"/>
    <x v="7"/>
    <x v="4"/>
    <d v="2019-01-15T00:00:00"/>
    <s v="Melissa White"/>
    <s v="Snyder-Gross"/>
    <x v="2"/>
    <n v="45649.763020937498"/>
    <n v="386"/>
    <x v="2"/>
    <d v="2019-01-30T00:00:00"/>
    <x v="3"/>
    <x v="1"/>
    <n v="15"/>
  </r>
  <r>
    <s v="Richard Gould"/>
    <n v="48"/>
    <x v="1"/>
    <x v="0"/>
    <x v="5"/>
    <d v="2023-09-12T00:00:00"/>
    <s v="Kristen Pierce MD"/>
    <s v="Strickland Ltd"/>
    <x v="1"/>
    <n v="35773.670655189999"/>
    <n v="250"/>
    <x v="0"/>
    <d v="2023-09-27T00:00:00"/>
    <x v="0"/>
    <x v="2"/>
    <n v="15"/>
  </r>
  <r>
    <s v="Kenneth Garcia"/>
    <n v="49"/>
    <x v="0"/>
    <x v="1"/>
    <x v="1"/>
    <d v="2019-03-14T00:00:00"/>
    <s v="Matthew Stark"/>
    <s v="Le, Torres and Jackson"/>
    <x v="0"/>
    <n v="15863.1332890909"/>
    <n v="274"/>
    <x v="1"/>
    <d v="2019-03-29T00:00:00"/>
    <x v="2"/>
    <x v="1"/>
    <n v="15"/>
  </r>
  <r>
    <s v="Anne Mcdaniel"/>
    <n v="50"/>
    <x v="0"/>
    <x v="2"/>
    <x v="0"/>
    <d v="2019-11-19T00:00:00"/>
    <s v="Jerry Smith"/>
    <s v="Carpenter-Wallace"/>
    <x v="0"/>
    <n v="13886.451403327301"/>
    <n v="344"/>
    <x v="2"/>
    <d v="2019-12-04T00:00:00"/>
    <x v="3"/>
    <x v="1"/>
    <n v="15"/>
  </r>
  <r>
    <s v="Debbie Moore"/>
    <n v="50"/>
    <x v="0"/>
    <x v="5"/>
    <x v="4"/>
    <d v="2019-05-21T00:00:00"/>
    <s v="Alexander Moore"/>
    <s v="Gordon-Cortez"/>
    <x v="3"/>
    <n v="31672.048215224699"/>
    <n v="496"/>
    <x v="0"/>
    <d v="2019-06-05T00:00:00"/>
    <x v="0"/>
    <x v="0"/>
    <n v="15"/>
  </r>
  <r>
    <s v="Jacqueline Kennedy"/>
    <n v="50"/>
    <x v="0"/>
    <x v="7"/>
    <x v="0"/>
    <d v="2023-02-10T00:00:00"/>
    <s v="Sarah Alvarez"/>
    <s v="Daugherty, Murray and Barber"/>
    <x v="2"/>
    <n v="11303.720672191001"/>
    <n v="219"/>
    <x v="2"/>
    <d v="2023-02-25T00:00:00"/>
    <x v="1"/>
    <x v="2"/>
    <n v="15"/>
  </r>
  <r>
    <s v="William Reeves"/>
    <n v="50"/>
    <x v="1"/>
    <x v="5"/>
    <x v="1"/>
    <d v="2022-11-16T00:00:00"/>
    <s v="Jennifer Fox"/>
    <s v="Hernandez-Gray"/>
    <x v="3"/>
    <n v="29185.0800723701"/>
    <n v="235"/>
    <x v="2"/>
    <d v="2022-12-01T00:00:00"/>
    <x v="4"/>
    <x v="1"/>
    <n v="15"/>
  </r>
  <r>
    <s v="Chelsea Johnson"/>
    <n v="51"/>
    <x v="0"/>
    <x v="5"/>
    <x v="3"/>
    <d v="2019-06-24T00:00:00"/>
    <s v="Benjamin Cameron"/>
    <s v="Hester, Dominguez and Williams"/>
    <x v="1"/>
    <n v="9199.6683013407692"/>
    <n v="291"/>
    <x v="0"/>
    <d v="2019-07-09T00:00:00"/>
    <x v="1"/>
    <x v="0"/>
    <n v="15"/>
  </r>
  <r>
    <s v="William Brown"/>
    <n v="51"/>
    <x v="0"/>
    <x v="1"/>
    <x v="1"/>
    <d v="2023-03-06T00:00:00"/>
    <s v="Carolyn Bass"/>
    <s v="Espinoza-Lawrence"/>
    <x v="0"/>
    <n v="30149.347887552402"/>
    <n v="104"/>
    <x v="2"/>
    <d v="2023-03-21T00:00:00"/>
    <x v="0"/>
    <x v="1"/>
    <n v="15"/>
  </r>
  <r>
    <s v="Richard Walker"/>
    <n v="51"/>
    <x v="1"/>
    <x v="3"/>
    <x v="1"/>
    <d v="2020-08-10T00:00:00"/>
    <s v="Rachel Johnson"/>
    <s v="Ramirez, Taylor and Jackson"/>
    <x v="0"/>
    <n v="34615.821162664703"/>
    <n v="362"/>
    <x v="2"/>
    <d v="2020-08-25T00:00:00"/>
    <x v="4"/>
    <x v="2"/>
    <n v="15"/>
  </r>
  <r>
    <s v="Daniel Obrien"/>
    <n v="51"/>
    <x v="1"/>
    <x v="1"/>
    <x v="4"/>
    <d v="2020-02-17T00:00:00"/>
    <s v="Brooke Vance"/>
    <s v="Morrison-Fischer"/>
    <x v="3"/>
    <n v="42426.784694492097"/>
    <n v="291"/>
    <x v="2"/>
    <d v="2020-03-03T00:00:00"/>
    <x v="0"/>
    <x v="0"/>
    <n v="15"/>
  </r>
  <r>
    <s v="Victor Young"/>
    <n v="51"/>
    <x v="1"/>
    <x v="5"/>
    <x v="0"/>
    <d v="2019-11-27T00:00:00"/>
    <s v="Monique Wheeler"/>
    <s v="Brown-Gomez"/>
    <x v="3"/>
    <n v="29769.698625729001"/>
    <n v="234"/>
    <x v="2"/>
    <d v="2019-12-12T00:00:00"/>
    <x v="4"/>
    <x v="1"/>
    <n v="15"/>
  </r>
  <r>
    <s v="Robert Phillips"/>
    <n v="52"/>
    <x v="1"/>
    <x v="0"/>
    <x v="4"/>
    <d v="2022-01-13T00:00:00"/>
    <s v="Stephen House"/>
    <s v="Cook-Wu"/>
    <x v="2"/>
    <n v="46601.322337523699"/>
    <n v="174"/>
    <x v="2"/>
    <d v="2022-01-28T00:00:00"/>
    <x v="0"/>
    <x v="0"/>
    <n v="15"/>
  </r>
  <r>
    <s v="John Jackson"/>
    <n v="52"/>
    <x v="0"/>
    <x v="2"/>
    <x v="1"/>
    <d v="2020-11-04T00:00:00"/>
    <s v="Dylan Pena"/>
    <s v="Frey Ltd"/>
    <x v="1"/>
    <n v="19906.010323095499"/>
    <n v="271"/>
    <x v="1"/>
    <d v="2020-11-19T00:00:00"/>
    <x v="0"/>
    <x v="0"/>
    <n v="15"/>
  </r>
  <r>
    <s v="Lisa Graves"/>
    <n v="52"/>
    <x v="0"/>
    <x v="7"/>
    <x v="4"/>
    <d v="2023-02-15T00:00:00"/>
    <s v="Herbert Bishop"/>
    <s v="Stout Group"/>
    <x v="2"/>
    <n v="32946.373867023198"/>
    <n v="173"/>
    <x v="1"/>
    <d v="2023-03-02T00:00:00"/>
    <x v="2"/>
    <x v="2"/>
    <n v="15"/>
  </r>
  <r>
    <s v="Heather Hernandez"/>
    <n v="52"/>
    <x v="1"/>
    <x v="1"/>
    <x v="1"/>
    <d v="2022-06-22T00:00:00"/>
    <s v="Rebecca Romero"/>
    <s v="Kemp-Allen"/>
    <x v="1"/>
    <n v="11482.0537454281"/>
    <n v="184"/>
    <x v="0"/>
    <d v="2022-07-07T00:00:00"/>
    <x v="0"/>
    <x v="1"/>
    <n v="15"/>
  </r>
  <r>
    <s v="Gabriel Sanders"/>
    <n v="52"/>
    <x v="1"/>
    <x v="7"/>
    <x v="3"/>
    <d v="2020-04-07T00:00:00"/>
    <s v="Megan Hayes"/>
    <s v="Bell Ltd"/>
    <x v="3"/>
    <n v="34848.345245056902"/>
    <n v="308"/>
    <x v="2"/>
    <d v="2020-04-22T00:00:00"/>
    <x v="0"/>
    <x v="1"/>
    <n v="15"/>
  </r>
  <r>
    <s v="Robert Mack"/>
    <n v="52"/>
    <x v="0"/>
    <x v="6"/>
    <x v="5"/>
    <d v="2022-03-13T00:00:00"/>
    <s v="Joshua Johnson"/>
    <s v="Tyler-Mathis"/>
    <x v="1"/>
    <n v="18674.1708847677"/>
    <n v="114"/>
    <x v="2"/>
    <d v="2022-03-28T00:00:00"/>
    <x v="3"/>
    <x v="0"/>
    <n v="15"/>
  </r>
  <r>
    <s v="Julie Williams"/>
    <n v="52"/>
    <x v="1"/>
    <x v="1"/>
    <x v="1"/>
    <d v="2019-06-20T00:00:00"/>
    <s v="Alvin Wright"/>
    <s v="Nelson, Smith and Roberts"/>
    <x v="3"/>
    <n v="19350.614914771199"/>
    <n v="224"/>
    <x v="1"/>
    <d v="2019-07-05T00:00:00"/>
    <x v="3"/>
    <x v="0"/>
    <n v="15"/>
  </r>
  <r>
    <s v="Joel Williams"/>
    <n v="53"/>
    <x v="1"/>
    <x v="2"/>
    <x v="2"/>
    <d v="2021-11-07T00:00:00"/>
    <s v="Jose Love MD"/>
    <s v="Brown PLC"/>
    <x v="3"/>
    <n v="11571.5707776116"/>
    <n v="295"/>
    <x v="0"/>
    <d v="2021-11-22T00:00:00"/>
    <x v="0"/>
    <x v="1"/>
    <n v="15"/>
  </r>
  <r>
    <s v="Andrea Thompson"/>
    <n v="53"/>
    <x v="0"/>
    <x v="3"/>
    <x v="0"/>
    <d v="2018-11-30T00:00:00"/>
    <s v="Heather Livingston"/>
    <s v="Thomas, Swanson and Nelson"/>
    <x v="3"/>
    <n v="47650.809694668198"/>
    <n v="364"/>
    <x v="0"/>
    <d v="2018-12-15T00:00:00"/>
    <x v="2"/>
    <x v="0"/>
    <n v="15"/>
  </r>
  <r>
    <s v="Jennifer Hoover"/>
    <n v="53"/>
    <x v="0"/>
    <x v="1"/>
    <x v="2"/>
    <d v="2020-01-11T00:00:00"/>
    <s v="James Jackson"/>
    <s v="Hinton and Sons"/>
    <x v="2"/>
    <n v="18225.084077363401"/>
    <n v="422"/>
    <x v="1"/>
    <d v="2020-01-26T00:00:00"/>
    <x v="0"/>
    <x v="0"/>
    <n v="15"/>
  </r>
  <r>
    <s v="Christine Scott"/>
    <n v="53"/>
    <x v="0"/>
    <x v="5"/>
    <x v="0"/>
    <d v="2019-06-22T00:00:00"/>
    <s v="Shane Moses"/>
    <s v="Sheppard-Morales"/>
    <x v="4"/>
    <n v="5001.4021020763903"/>
    <n v="147"/>
    <x v="0"/>
    <d v="2019-07-07T00:00:00"/>
    <x v="3"/>
    <x v="0"/>
    <n v="15"/>
  </r>
  <r>
    <s v="Destiny Morgan"/>
    <n v="53"/>
    <x v="1"/>
    <x v="3"/>
    <x v="0"/>
    <d v="2022-09-25T00:00:00"/>
    <s v="William Alvarez"/>
    <s v="Robinson and Sons"/>
    <x v="3"/>
    <n v="16914.794113676398"/>
    <n v="162"/>
    <x v="0"/>
    <d v="2022-10-10T00:00:00"/>
    <x v="3"/>
    <x v="1"/>
    <n v="15"/>
  </r>
  <r>
    <s v="Ashley Marquez"/>
    <n v="53"/>
    <x v="0"/>
    <x v="5"/>
    <x v="4"/>
    <d v="2020-02-11T00:00:00"/>
    <s v="Karen Jimenez"/>
    <s v="Smith-Lambert"/>
    <x v="3"/>
    <n v="35813.479187924197"/>
    <n v="159"/>
    <x v="1"/>
    <d v="2020-02-26T00:00:00"/>
    <x v="3"/>
    <x v="0"/>
    <n v="15"/>
  </r>
  <r>
    <s v="Susan Nichols"/>
    <n v="53"/>
    <x v="1"/>
    <x v="7"/>
    <x v="0"/>
    <d v="2021-02-24T00:00:00"/>
    <s v="Maria Black"/>
    <s v="Johnson Inc"/>
    <x v="2"/>
    <n v="22979.495451048198"/>
    <n v="186"/>
    <x v="0"/>
    <d v="2021-03-11T00:00:00"/>
    <x v="0"/>
    <x v="0"/>
    <n v="15"/>
  </r>
  <r>
    <s v="Cheryl Watts"/>
    <n v="53"/>
    <x v="0"/>
    <x v="3"/>
    <x v="3"/>
    <d v="2021-02-18T00:00:00"/>
    <s v="Charles Holmes MD"/>
    <s v="Hicks-Figueroa"/>
    <x v="1"/>
    <n v="48460.245027480101"/>
    <n v="416"/>
    <x v="2"/>
    <d v="2021-03-05T00:00:00"/>
    <x v="1"/>
    <x v="0"/>
    <n v="15"/>
  </r>
  <r>
    <s v="Renee Miller"/>
    <n v="54"/>
    <x v="0"/>
    <x v="0"/>
    <x v="3"/>
    <d v="2019-12-14T00:00:00"/>
    <s v="Kelsey Anderson"/>
    <s v="Green, Atkins and Anderson"/>
    <x v="0"/>
    <n v="47813.995206288702"/>
    <n v="382"/>
    <x v="0"/>
    <d v="2019-12-29T00:00:00"/>
    <x v="4"/>
    <x v="1"/>
    <n v="15"/>
  </r>
  <r>
    <s v="William Howell"/>
    <n v="54"/>
    <x v="1"/>
    <x v="3"/>
    <x v="0"/>
    <d v="2020-01-03T00:00:00"/>
    <s v="Richard Hoffman"/>
    <s v="Webb-Mccarthy"/>
    <x v="2"/>
    <n v="4407.3073516556196"/>
    <n v="107"/>
    <x v="1"/>
    <d v="2020-01-18T00:00:00"/>
    <x v="4"/>
    <x v="1"/>
    <n v="15"/>
  </r>
  <r>
    <s v="Anita Hill"/>
    <n v="54"/>
    <x v="0"/>
    <x v="5"/>
    <x v="2"/>
    <d v="2023-08-27T00:00:00"/>
    <s v="Ryan Johnson"/>
    <s v="Smith PLC"/>
    <x v="1"/>
    <n v="19238.819247691601"/>
    <n v="367"/>
    <x v="1"/>
    <d v="2023-09-11T00:00:00"/>
    <x v="1"/>
    <x v="2"/>
    <n v="15"/>
  </r>
  <r>
    <s v="Mark Vasquez"/>
    <n v="54"/>
    <x v="0"/>
    <x v="2"/>
    <x v="2"/>
    <d v="2020-09-30T00:00:00"/>
    <s v="Michele Richardson"/>
    <s v="Hodge, Lopez and Ortiz"/>
    <x v="4"/>
    <n v="41316.539309231201"/>
    <n v="486"/>
    <x v="1"/>
    <d v="2020-10-15T00:00:00"/>
    <x v="2"/>
    <x v="2"/>
    <n v="15"/>
  </r>
  <r>
    <s v="Nicole Harrison"/>
    <n v="54"/>
    <x v="0"/>
    <x v="6"/>
    <x v="3"/>
    <d v="2020-02-17T00:00:00"/>
    <s v="Matthew Chavez"/>
    <s v="Collins LLC"/>
    <x v="3"/>
    <n v="15163.338025397001"/>
    <n v="488"/>
    <x v="2"/>
    <d v="2020-03-03T00:00:00"/>
    <x v="3"/>
    <x v="0"/>
    <n v="15"/>
  </r>
  <r>
    <s v="Tami Gonzales"/>
    <n v="54"/>
    <x v="1"/>
    <x v="0"/>
    <x v="4"/>
    <d v="2023-07-31T00:00:00"/>
    <s v="James Schultz"/>
    <s v="Downs Group"/>
    <x v="2"/>
    <n v="19564.730353206502"/>
    <n v="382"/>
    <x v="2"/>
    <d v="2023-08-15T00:00:00"/>
    <x v="0"/>
    <x v="2"/>
    <n v="15"/>
  </r>
  <r>
    <s v="Stacy Martin"/>
    <n v="54"/>
    <x v="1"/>
    <x v="4"/>
    <x v="1"/>
    <d v="2019-12-29T00:00:00"/>
    <s v="Nancy Garcia"/>
    <s v="Wilson, Johnson and Oneill"/>
    <x v="4"/>
    <n v="37020.925858857197"/>
    <n v="379"/>
    <x v="1"/>
    <d v="2020-01-13T00:00:00"/>
    <x v="3"/>
    <x v="2"/>
    <n v="15"/>
  </r>
  <r>
    <s v="Michael Beck"/>
    <n v="55"/>
    <x v="1"/>
    <x v="6"/>
    <x v="5"/>
    <d v="2022-11-17T00:00:00"/>
    <s v="Kimberly Williams"/>
    <s v="Cox, Brady and Johnson"/>
    <x v="1"/>
    <n v="30051.8348446196"/>
    <n v="426"/>
    <x v="2"/>
    <d v="2022-12-02T00:00:00"/>
    <x v="1"/>
    <x v="1"/>
    <n v="15"/>
  </r>
  <r>
    <s v="Mariah Stewart"/>
    <n v="55"/>
    <x v="0"/>
    <x v="6"/>
    <x v="1"/>
    <d v="2021-04-25T00:00:00"/>
    <s v="Steven Miller"/>
    <s v="Robinson-Sanders"/>
    <x v="3"/>
    <n v="42914.2329374088"/>
    <n v="215"/>
    <x v="1"/>
    <d v="2021-05-10T00:00:00"/>
    <x v="1"/>
    <x v="0"/>
    <n v="15"/>
  </r>
  <r>
    <s v="Victoria Jones"/>
    <n v="55"/>
    <x v="1"/>
    <x v="7"/>
    <x v="2"/>
    <d v="2020-06-22T00:00:00"/>
    <s v="Victoria Lopez"/>
    <s v="Andrews PLC"/>
    <x v="1"/>
    <n v="23191.6963714183"/>
    <n v="355"/>
    <x v="2"/>
    <d v="2020-07-07T00:00:00"/>
    <x v="1"/>
    <x v="1"/>
    <n v="15"/>
  </r>
  <r>
    <s v="Alison Cline"/>
    <n v="55"/>
    <x v="1"/>
    <x v="1"/>
    <x v="2"/>
    <d v="2019-04-11T00:00:00"/>
    <s v="Jacob Griffin"/>
    <s v="Smith PLC"/>
    <x v="0"/>
    <n v="46941.697956469601"/>
    <n v="432"/>
    <x v="2"/>
    <d v="2019-04-26T00:00:00"/>
    <x v="2"/>
    <x v="1"/>
    <n v="15"/>
  </r>
  <r>
    <s v="Elizabeth Alexander"/>
    <n v="56"/>
    <x v="0"/>
    <x v="4"/>
    <x v="1"/>
    <d v="2023-10-14T00:00:00"/>
    <s v="Michelle Roberts"/>
    <s v="Dawson, Berry and Sanchez"/>
    <x v="2"/>
    <n v="40386.519357839599"/>
    <n v="415"/>
    <x v="0"/>
    <d v="2023-10-29T00:00:00"/>
    <x v="1"/>
    <x v="2"/>
    <n v="15"/>
  </r>
  <r>
    <s v="Thomas David"/>
    <n v="56"/>
    <x v="0"/>
    <x v="2"/>
    <x v="2"/>
    <d v="2022-06-12T00:00:00"/>
    <s v="Julia Shelton"/>
    <s v="Hernandez PLC"/>
    <x v="0"/>
    <n v="6372.4191736008697"/>
    <n v="385"/>
    <x v="0"/>
    <d v="2022-06-27T00:00:00"/>
    <x v="1"/>
    <x v="2"/>
    <n v="15"/>
  </r>
  <r>
    <s v="Tracy Davidson"/>
    <n v="56"/>
    <x v="1"/>
    <x v="2"/>
    <x v="4"/>
    <d v="2021-02-16T00:00:00"/>
    <s v="Denise Perez"/>
    <s v="Hogan, Smith and Haney"/>
    <x v="0"/>
    <n v="6621.7866045617902"/>
    <n v="333"/>
    <x v="1"/>
    <d v="2021-03-03T00:00:00"/>
    <x v="4"/>
    <x v="2"/>
    <n v="15"/>
  </r>
  <r>
    <s v="Maria James"/>
    <n v="56"/>
    <x v="1"/>
    <x v="7"/>
    <x v="0"/>
    <d v="2021-05-09T00:00:00"/>
    <s v="Katherine Lawson"/>
    <s v="Glenn-Torres"/>
    <x v="3"/>
    <n v="41209.828504691002"/>
    <n v="245"/>
    <x v="0"/>
    <d v="2021-05-24T00:00:00"/>
    <x v="0"/>
    <x v="1"/>
    <n v="15"/>
  </r>
  <r>
    <s v="Regina Terry"/>
    <n v="56"/>
    <x v="0"/>
    <x v="7"/>
    <x v="1"/>
    <d v="2021-12-24T00:00:00"/>
    <s v="Jeffrey Simpson"/>
    <s v="Oneal-Jones"/>
    <x v="4"/>
    <n v="47144.952231302399"/>
    <n v="263"/>
    <x v="1"/>
    <d v="2022-01-08T00:00:00"/>
    <x v="1"/>
    <x v="1"/>
    <n v="15"/>
  </r>
  <r>
    <s v="Erica Rhodes"/>
    <n v="56"/>
    <x v="1"/>
    <x v="1"/>
    <x v="1"/>
    <d v="2023-10-05T00:00:00"/>
    <s v="Colleen Ryan"/>
    <s v="Randall, Hayes and Bell"/>
    <x v="1"/>
    <n v="27186.5090926911"/>
    <n v="224"/>
    <x v="0"/>
    <d v="2023-10-20T00:00:00"/>
    <x v="1"/>
    <x v="0"/>
    <n v="15"/>
  </r>
  <r>
    <s v="Sean Holmes"/>
    <n v="57"/>
    <x v="0"/>
    <x v="5"/>
    <x v="1"/>
    <d v="2019-05-02T00:00:00"/>
    <s v="Dawn Alvarez"/>
    <s v="Goodwin, Li and Juarez"/>
    <x v="2"/>
    <n v="44595.209917483298"/>
    <n v="240"/>
    <x v="2"/>
    <d v="2019-05-17T00:00:00"/>
    <x v="2"/>
    <x v="2"/>
    <n v="15"/>
  </r>
  <r>
    <s v="Shelby Gallagher"/>
    <n v="57"/>
    <x v="1"/>
    <x v="6"/>
    <x v="3"/>
    <d v="2021-01-06T00:00:00"/>
    <s v="Daniel Saunders"/>
    <s v="Ramirez-Choi"/>
    <x v="4"/>
    <n v="2300.52602382957"/>
    <n v="115"/>
    <x v="2"/>
    <d v="2021-01-21T00:00:00"/>
    <x v="2"/>
    <x v="1"/>
    <n v="15"/>
  </r>
  <r>
    <s v="Jennifer Potts"/>
    <n v="57"/>
    <x v="0"/>
    <x v="1"/>
    <x v="0"/>
    <d v="2020-12-04T00:00:00"/>
    <s v="Jerry Thompson"/>
    <s v="Jimenez-Martin"/>
    <x v="4"/>
    <n v="4852.9414551851296"/>
    <n v="221"/>
    <x v="1"/>
    <d v="2020-12-19T00:00:00"/>
    <x v="3"/>
    <x v="2"/>
    <n v="15"/>
  </r>
  <r>
    <s v="Dalton Cooley"/>
    <n v="57"/>
    <x v="1"/>
    <x v="2"/>
    <x v="0"/>
    <d v="2023-09-11T00:00:00"/>
    <s v="Louis Mccarthy"/>
    <s v="Campbell-Jenkins"/>
    <x v="0"/>
    <n v="30429.176780924299"/>
    <n v="366"/>
    <x v="1"/>
    <d v="2023-09-26T00:00:00"/>
    <x v="2"/>
    <x v="1"/>
    <n v="15"/>
  </r>
  <r>
    <s v="Suzanne Bailey"/>
    <n v="58"/>
    <x v="1"/>
    <x v="1"/>
    <x v="5"/>
    <d v="2023-08-05T00:00:00"/>
    <s v="Danny Coleman"/>
    <s v="Ortiz Ltd"/>
    <x v="1"/>
    <n v="1659.8865598222801"/>
    <n v="218"/>
    <x v="0"/>
    <d v="2023-08-20T00:00:00"/>
    <x v="3"/>
    <x v="0"/>
    <n v="15"/>
  </r>
  <r>
    <s v="David Wells"/>
    <n v="58"/>
    <x v="0"/>
    <x v="1"/>
    <x v="5"/>
    <d v="2022-09-09T00:00:00"/>
    <s v="Crystal Beasley"/>
    <s v="Anderson-Cain"/>
    <x v="2"/>
    <n v="45229.444081460897"/>
    <n v="112"/>
    <x v="2"/>
    <d v="2022-09-24T00:00:00"/>
    <x v="4"/>
    <x v="1"/>
    <n v="15"/>
  </r>
  <r>
    <s v="Elizabeth Johnson"/>
    <n v="59"/>
    <x v="0"/>
    <x v="6"/>
    <x v="0"/>
    <d v="2022-08-15T00:00:00"/>
    <s v="Gerald Green"/>
    <s v="Woods Ltd"/>
    <x v="1"/>
    <n v="41120.098996037297"/>
    <n v="208"/>
    <x v="2"/>
    <d v="2022-08-30T00:00:00"/>
    <x v="2"/>
    <x v="1"/>
    <n v="15"/>
  </r>
  <r>
    <s v="Christopher Frederick"/>
    <n v="59"/>
    <x v="1"/>
    <x v="0"/>
    <x v="1"/>
    <d v="2021-10-31T00:00:00"/>
    <s v="Karen Cook"/>
    <s v="Martinez-Cline"/>
    <x v="3"/>
    <n v="17613.032269141699"/>
    <n v="230"/>
    <x v="0"/>
    <d v="2021-11-15T00:00:00"/>
    <x v="3"/>
    <x v="1"/>
    <n v="15"/>
  </r>
  <r>
    <s v="Bailey Flores"/>
    <n v="59"/>
    <x v="1"/>
    <x v="6"/>
    <x v="4"/>
    <d v="2022-05-20T00:00:00"/>
    <s v="Christie Arnold"/>
    <s v="Velasquez, Nguyen and Brooks"/>
    <x v="2"/>
    <n v="16590.4392728032"/>
    <n v="313"/>
    <x v="1"/>
    <d v="2022-06-04T00:00:00"/>
    <x v="4"/>
    <x v="0"/>
    <n v="15"/>
  </r>
  <r>
    <s v="Richard Jones"/>
    <n v="59"/>
    <x v="1"/>
    <x v="7"/>
    <x v="5"/>
    <d v="2020-05-16T00:00:00"/>
    <s v="Rebecca Parks"/>
    <s v="Smith, Cooper and Chavez"/>
    <x v="4"/>
    <n v="49974.299137554699"/>
    <n v="242"/>
    <x v="2"/>
    <d v="2020-05-31T00:00:00"/>
    <x v="3"/>
    <x v="0"/>
    <n v="15"/>
  </r>
  <r>
    <s v="Morgan Johnson"/>
    <n v="59"/>
    <x v="0"/>
    <x v="3"/>
    <x v="4"/>
    <d v="2019-06-26T00:00:00"/>
    <s v="Lynn Edwards"/>
    <s v="Brooks-Rojas"/>
    <x v="1"/>
    <n v="22277.943923145998"/>
    <n v="223"/>
    <x v="0"/>
    <d v="2019-07-11T00:00:00"/>
    <x v="2"/>
    <x v="0"/>
    <n v="15"/>
  </r>
  <r>
    <s v="Kevin Allison"/>
    <n v="59"/>
    <x v="1"/>
    <x v="0"/>
    <x v="5"/>
    <d v="2023-07-29T00:00:00"/>
    <s v="Joy Levy PhD"/>
    <s v="Smith-Smith"/>
    <x v="3"/>
    <n v="38674.475306207103"/>
    <n v="107"/>
    <x v="0"/>
    <d v="2023-08-13T00:00:00"/>
    <x v="2"/>
    <x v="0"/>
    <n v="15"/>
  </r>
  <r>
    <s v="John Cruz"/>
    <n v="59"/>
    <x v="1"/>
    <x v="5"/>
    <x v="0"/>
    <d v="2021-10-24T00:00:00"/>
    <s v="Catherine Vega"/>
    <s v="Newman, Cole and King"/>
    <x v="2"/>
    <n v="32394.229845199199"/>
    <n v="281"/>
    <x v="0"/>
    <d v="2021-11-08T00:00:00"/>
    <x v="0"/>
    <x v="0"/>
    <n v="15"/>
  </r>
  <r>
    <s v="Jason White"/>
    <n v="59"/>
    <x v="1"/>
    <x v="2"/>
    <x v="5"/>
    <d v="2020-04-29T00:00:00"/>
    <s v="Roy Washington"/>
    <s v="Miller, Rivera and Martinez"/>
    <x v="1"/>
    <n v="39616.859958518398"/>
    <n v="346"/>
    <x v="0"/>
    <d v="2020-05-14T00:00:00"/>
    <x v="1"/>
    <x v="0"/>
    <n v="15"/>
  </r>
  <r>
    <s v="Douglas Wong"/>
    <n v="60"/>
    <x v="0"/>
    <x v="4"/>
    <x v="4"/>
    <d v="2021-05-16T00:00:00"/>
    <s v="Andrea Kent"/>
    <s v="Larson Ltd"/>
    <x v="3"/>
    <n v="3128.3358006571302"/>
    <n v="481"/>
    <x v="0"/>
    <d v="2021-05-31T00:00:00"/>
    <x v="2"/>
    <x v="0"/>
    <n v="15"/>
  </r>
  <r>
    <s v="Christina Nelson"/>
    <n v="60"/>
    <x v="0"/>
    <x v="1"/>
    <x v="0"/>
    <d v="2021-05-05T00:00:00"/>
    <s v="Sherry Powell"/>
    <s v="Garcia, Sims and Garza"/>
    <x v="2"/>
    <n v="49634.149755599698"/>
    <n v="471"/>
    <x v="2"/>
    <d v="2021-05-20T00:00:00"/>
    <x v="1"/>
    <x v="0"/>
    <n v="15"/>
  </r>
  <r>
    <s v="Katherine Powell"/>
    <n v="60"/>
    <x v="1"/>
    <x v="1"/>
    <x v="5"/>
    <d v="2019-11-20T00:00:00"/>
    <s v="Amy Cruz"/>
    <s v="Best Group"/>
    <x v="0"/>
    <n v="9771.7784482104307"/>
    <n v="356"/>
    <x v="2"/>
    <d v="2019-12-05T00:00:00"/>
    <x v="1"/>
    <x v="0"/>
    <n v="15"/>
  </r>
  <r>
    <s v="Frank Reid"/>
    <n v="61"/>
    <x v="1"/>
    <x v="1"/>
    <x v="0"/>
    <d v="2019-11-04T00:00:00"/>
    <s v="Jesus Snyder"/>
    <s v="Nichols, Stone and Mills"/>
    <x v="3"/>
    <n v="1888.0021112903401"/>
    <n v="317"/>
    <x v="2"/>
    <d v="2019-11-19T00:00:00"/>
    <x v="1"/>
    <x v="1"/>
    <n v="15"/>
  </r>
  <r>
    <s v="Nancy Hodges"/>
    <n v="61"/>
    <x v="0"/>
    <x v="5"/>
    <x v="0"/>
    <d v="2019-05-28T00:00:00"/>
    <s v="Laura Herrera"/>
    <s v="Young, Campbell and Price"/>
    <x v="4"/>
    <n v="22938.061375785801"/>
    <n v="363"/>
    <x v="0"/>
    <d v="2019-06-12T00:00:00"/>
    <x v="3"/>
    <x v="2"/>
    <n v="15"/>
  </r>
  <r>
    <s v="Amanda Harrell"/>
    <n v="61"/>
    <x v="0"/>
    <x v="5"/>
    <x v="3"/>
    <d v="2020-07-30T00:00:00"/>
    <s v="Brian Knox"/>
    <s v="Moore-Pitts"/>
    <x v="3"/>
    <n v="44710.807783468001"/>
    <n v="274"/>
    <x v="0"/>
    <d v="2020-08-14T00:00:00"/>
    <x v="3"/>
    <x v="1"/>
    <n v="15"/>
  </r>
  <r>
    <s v="Richard Johnson"/>
    <n v="61"/>
    <x v="0"/>
    <x v="1"/>
    <x v="4"/>
    <d v="2022-07-02T00:00:00"/>
    <s v="Christopher Wheeler"/>
    <s v="Lopez, Mclaughlin and Gordon"/>
    <x v="2"/>
    <n v="33329.1665806499"/>
    <n v="374"/>
    <x v="2"/>
    <d v="2022-07-17T00:00:00"/>
    <x v="1"/>
    <x v="0"/>
    <n v="15"/>
  </r>
  <r>
    <s v="Bobby Powers"/>
    <n v="61"/>
    <x v="0"/>
    <x v="0"/>
    <x v="1"/>
    <d v="2020-02-17T00:00:00"/>
    <s v="Courtney Hernandez"/>
    <s v="Duran-Harris"/>
    <x v="1"/>
    <n v="48914.000791120903"/>
    <n v="353"/>
    <x v="0"/>
    <d v="2020-03-03T00:00:00"/>
    <x v="4"/>
    <x v="2"/>
    <n v="15"/>
  </r>
  <r>
    <s v="Brett Sexton"/>
    <n v="62"/>
    <x v="1"/>
    <x v="2"/>
    <x v="0"/>
    <d v="2020-06-18T00:00:00"/>
    <s v="Julie Johnson"/>
    <s v="Lowe-Carpenter"/>
    <x v="3"/>
    <n v="29578.8001801752"/>
    <n v="103"/>
    <x v="2"/>
    <d v="2020-07-03T00:00:00"/>
    <x v="4"/>
    <x v="2"/>
    <n v="15"/>
  </r>
  <r>
    <s v="Larry Dennis"/>
    <n v="62"/>
    <x v="0"/>
    <x v="3"/>
    <x v="1"/>
    <d v="2022-08-29T00:00:00"/>
    <s v="Jillian Garza"/>
    <s v="Russell PLC"/>
    <x v="3"/>
    <n v="48399.474925142698"/>
    <n v="292"/>
    <x v="0"/>
    <d v="2022-09-13T00:00:00"/>
    <x v="1"/>
    <x v="2"/>
    <n v="15"/>
  </r>
  <r>
    <s v="Kevin Cunningham"/>
    <n v="63"/>
    <x v="1"/>
    <x v="3"/>
    <x v="1"/>
    <d v="2021-02-28T00:00:00"/>
    <s v="Sheri Mclean"/>
    <s v="Gordon LLC"/>
    <x v="2"/>
    <n v="21815.834706117301"/>
    <n v="497"/>
    <x v="1"/>
    <d v="2021-03-15T00:00:00"/>
    <x v="1"/>
    <x v="2"/>
    <n v="15"/>
  </r>
  <r>
    <s v="Jeanne Gray"/>
    <n v="63"/>
    <x v="1"/>
    <x v="0"/>
    <x v="1"/>
    <d v="2023-04-10T00:00:00"/>
    <s v="Jason Chase"/>
    <s v="Robinson-Armstrong"/>
    <x v="3"/>
    <n v="23210.812334885301"/>
    <n v="443"/>
    <x v="1"/>
    <d v="2023-04-25T00:00:00"/>
    <x v="4"/>
    <x v="0"/>
    <n v="15"/>
  </r>
  <r>
    <s v="Jose Mullen"/>
    <n v="63"/>
    <x v="0"/>
    <x v="3"/>
    <x v="2"/>
    <d v="2020-05-31T00:00:00"/>
    <s v="Joseph Stevens"/>
    <s v="Henry, Perry and Bolton"/>
    <x v="1"/>
    <n v="25186.273311780998"/>
    <n v="402"/>
    <x v="2"/>
    <d v="2020-06-15T00:00:00"/>
    <x v="2"/>
    <x v="0"/>
    <n v="15"/>
  </r>
  <r>
    <s v="Angel Dennis"/>
    <n v="63"/>
    <x v="1"/>
    <x v="0"/>
    <x v="3"/>
    <d v="2021-02-25T00:00:00"/>
    <s v="Gary George"/>
    <s v="Thompson Inc"/>
    <x v="4"/>
    <n v="10719.8183578269"/>
    <n v="128"/>
    <x v="1"/>
    <d v="2021-03-12T00:00:00"/>
    <x v="2"/>
    <x v="0"/>
    <n v="15"/>
  </r>
  <r>
    <s v="Edgar Compton"/>
    <n v="63"/>
    <x v="1"/>
    <x v="6"/>
    <x v="3"/>
    <d v="2022-10-07T00:00:00"/>
    <s v="Michael Buck"/>
    <s v="Thompson-Phelps"/>
    <x v="4"/>
    <n v="4119.2676824803102"/>
    <n v="361"/>
    <x v="0"/>
    <d v="2022-10-22T00:00:00"/>
    <x v="2"/>
    <x v="0"/>
    <n v="15"/>
  </r>
  <r>
    <s v="Kimberly Reed"/>
    <n v="63"/>
    <x v="0"/>
    <x v="7"/>
    <x v="0"/>
    <d v="2022-10-03T00:00:00"/>
    <s v="Adam Mendoza"/>
    <s v="Coleman PLC"/>
    <x v="4"/>
    <n v="47097.003104629803"/>
    <n v="246"/>
    <x v="0"/>
    <d v="2022-10-18T00:00:00"/>
    <x v="3"/>
    <x v="0"/>
    <n v="15"/>
  </r>
  <r>
    <s v="Daniel Garcia"/>
    <n v="64"/>
    <x v="1"/>
    <x v="0"/>
    <x v="2"/>
    <d v="2018-12-18T00:00:00"/>
    <s v="Michael Vaughn"/>
    <s v="Collins, Reed and Vaughn"/>
    <x v="4"/>
    <n v="13172.351914491999"/>
    <n v="382"/>
    <x v="2"/>
    <d v="2019-01-02T00:00:00"/>
    <x v="3"/>
    <x v="2"/>
    <n v="15"/>
  </r>
  <r>
    <s v="Tara Rodriguez"/>
    <n v="64"/>
    <x v="0"/>
    <x v="0"/>
    <x v="0"/>
    <d v="2018-11-11T00:00:00"/>
    <s v="Sharon Woods MD"/>
    <s v="Duncan-Taylor"/>
    <x v="4"/>
    <n v="5650.4222985706701"/>
    <n v="269"/>
    <x v="2"/>
    <d v="2018-11-26T00:00:00"/>
    <x v="3"/>
    <x v="1"/>
    <n v="15"/>
  </r>
  <r>
    <s v="Eric Cobb"/>
    <n v="64"/>
    <x v="0"/>
    <x v="0"/>
    <x v="1"/>
    <d v="2022-06-14T00:00:00"/>
    <s v="Lindsay Turner"/>
    <s v="Cruz-Silva"/>
    <x v="1"/>
    <n v="18557.667710546099"/>
    <n v="432"/>
    <x v="2"/>
    <d v="2022-06-29T00:00:00"/>
    <x v="0"/>
    <x v="2"/>
    <n v="15"/>
  </r>
  <r>
    <s v="Lisa Dillon"/>
    <n v="64"/>
    <x v="1"/>
    <x v="0"/>
    <x v="4"/>
    <d v="2021-05-02T00:00:00"/>
    <s v="Kevin Benson"/>
    <s v="Smith-Miles"/>
    <x v="1"/>
    <n v="17131.712679598098"/>
    <n v="165"/>
    <x v="2"/>
    <d v="2021-05-17T00:00:00"/>
    <x v="1"/>
    <x v="0"/>
    <n v="15"/>
  </r>
  <r>
    <s v="Brett Rush"/>
    <n v="64"/>
    <x v="0"/>
    <x v="5"/>
    <x v="1"/>
    <d v="2022-06-23T00:00:00"/>
    <s v="Susan Saunders"/>
    <s v="Flores, Watson and Stone"/>
    <x v="3"/>
    <n v="16457.371931855701"/>
    <n v="392"/>
    <x v="0"/>
    <d v="2022-07-08T00:00:00"/>
    <x v="1"/>
    <x v="0"/>
    <n v="15"/>
  </r>
  <r>
    <s v="Logan Levine"/>
    <n v="65"/>
    <x v="0"/>
    <x v="2"/>
    <x v="0"/>
    <d v="2019-07-09T00:00:00"/>
    <s v="Steven Lang"/>
    <s v="Simmons-Watson"/>
    <x v="0"/>
    <n v="43953.820098252101"/>
    <n v="344"/>
    <x v="0"/>
    <d v="2019-07-24T00:00:00"/>
    <x v="0"/>
    <x v="2"/>
    <n v="15"/>
  </r>
  <r>
    <s v="Nancy Collins"/>
    <n v="65"/>
    <x v="1"/>
    <x v="5"/>
    <x v="4"/>
    <d v="2018-12-06T00:00:00"/>
    <s v="Richard Glass"/>
    <s v="Chavez Inc"/>
    <x v="4"/>
    <n v="21512.850455535201"/>
    <n v="356"/>
    <x v="2"/>
    <d v="2018-12-21T00:00:00"/>
    <x v="4"/>
    <x v="2"/>
    <n v="15"/>
  </r>
  <r>
    <s v="David Mack"/>
    <n v="65"/>
    <x v="1"/>
    <x v="1"/>
    <x v="4"/>
    <d v="2020-12-21T00:00:00"/>
    <s v="Stephen Silva"/>
    <s v="King-Bradford"/>
    <x v="0"/>
    <n v="24977.8000896597"/>
    <n v="333"/>
    <x v="1"/>
    <d v="2021-01-05T00:00:00"/>
    <x v="1"/>
    <x v="2"/>
    <n v="15"/>
  </r>
  <r>
    <s v="David Sanchez"/>
    <n v="66"/>
    <x v="0"/>
    <x v="3"/>
    <x v="4"/>
    <d v="2021-10-05T00:00:00"/>
    <s v="Jessica Sanchez"/>
    <s v="Silva-Jennings"/>
    <x v="3"/>
    <n v="18232.7682106744"/>
    <n v="422"/>
    <x v="1"/>
    <d v="2021-10-20T00:00:00"/>
    <x v="2"/>
    <x v="0"/>
    <n v="15"/>
  </r>
  <r>
    <s v="Jacqueline Cooper"/>
    <n v="66"/>
    <x v="0"/>
    <x v="7"/>
    <x v="3"/>
    <d v="2020-06-07T00:00:00"/>
    <s v="Elizabeth Young"/>
    <s v="Travis, Washington and Nguyen"/>
    <x v="2"/>
    <n v="30081.1178535012"/>
    <n v="305"/>
    <x v="1"/>
    <d v="2020-06-22T00:00:00"/>
    <x v="1"/>
    <x v="0"/>
    <n v="15"/>
  </r>
  <r>
    <s v="Alexis Ortega"/>
    <n v="66"/>
    <x v="0"/>
    <x v="7"/>
    <x v="2"/>
    <d v="2019-05-17T00:00:00"/>
    <s v="Misty Fox"/>
    <s v="Johnson, Molina and Lewis"/>
    <x v="2"/>
    <n v="16846.000777644698"/>
    <n v="117"/>
    <x v="2"/>
    <d v="2019-06-01T00:00:00"/>
    <x v="2"/>
    <x v="2"/>
    <n v="15"/>
  </r>
  <r>
    <s v="Scott Long"/>
    <n v="66"/>
    <x v="0"/>
    <x v="0"/>
    <x v="1"/>
    <d v="2021-12-08T00:00:00"/>
    <s v="James Sparks"/>
    <s v="Rodriguez-Johnson"/>
    <x v="0"/>
    <n v="20925.313982627798"/>
    <n v="241"/>
    <x v="1"/>
    <d v="2021-12-23T00:00:00"/>
    <x v="3"/>
    <x v="2"/>
    <n v="15"/>
  </r>
  <r>
    <s v="Brian Huynh"/>
    <n v="66"/>
    <x v="0"/>
    <x v="6"/>
    <x v="0"/>
    <d v="2019-09-17T00:00:00"/>
    <s v="Melissa Melendez"/>
    <s v="Matthews, Mitchell and Reeves"/>
    <x v="2"/>
    <n v="28519.8927690581"/>
    <n v="311"/>
    <x v="1"/>
    <d v="2019-10-02T00:00:00"/>
    <x v="1"/>
    <x v="0"/>
    <n v="15"/>
  </r>
  <r>
    <s v="Lisa Wagner"/>
    <n v="66"/>
    <x v="0"/>
    <x v="3"/>
    <x v="4"/>
    <d v="2022-12-13T00:00:00"/>
    <s v="Evan Carter"/>
    <s v="Cook, White and Lindsey"/>
    <x v="3"/>
    <n v="32113.3018299348"/>
    <n v="279"/>
    <x v="1"/>
    <d v="2022-12-28T00:00:00"/>
    <x v="1"/>
    <x v="0"/>
    <n v="15"/>
  </r>
  <r>
    <s v="Brenda Reyes"/>
    <n v="67"/>
    <x v="1"/>
    <x v="2"/>
    <x v="2"/>
    <d v="2019-07-07T00:00:00"/>
    <s v="Deanna Decker"/>
    <s v="Miller Inc"/>
    <x v="1"/>
    <n v="26250.001156473802"/>
    <n v="450"/>
    <x v="0"/>
    <d v="2019-07-22T00:00:00"/>
    <x v="0"/>
    <x v="1"/>
    <n v="15"/>
  </r>
  <r>
    <s v="Patrick Schultz"/>
    <n v="67"/>
    <x v="1"/>
    <x v="3"/>
    <x v="4"/>
    <d v="2018-12-21T00:00:00"/>
    <s v="Michael Fox"/>
    <s v="Miller and Sons"/>
    <x v="0"/>
    <n v="47546.916015223498"/>
    <n v="453"/>
    <x v="2"/>
    <d v="2019-01-05T00:00:00"/>
    <x v="3"/>
    <x v="2"/>
    <n v="15"/>
  </r>
  <r>
    <s v="Jason Lewis"/>
    <n v="67"/>
    <x v="1"/>
    <x v="7"/>
    <x v="5"/>
    <d v="2020-07-23T00:00:00"/>
    <s v="Thomas Wood MD"/>
    <s v="Carlson-Ramos"/>
    <x v="3"/>
    <n v="9908.6020742282999"/>
    <n v="255"/>
    <x v="1"/>
    <d v="2020-08-07T00:00:00"/>
    <x v="4"/>
    <x v="0"/>
    <n v="15"/>
  </r>
  <r>
    <s v="John Reynolds"/>
    <n v="67"/>
    <x v="1"/>
    <x v="1"/>
    <x v="2"/>
    <d v="2019-09-10T00:00:00"/>
    <s v="Tracey Adams"/>
    <s v="Mccarthy-Brewer"/>
    <x v="0"/>
    <n v="39014.160065923803"/>
    <n v="283"/>
    <x v="1"/>
    <d v="2019-09-25T00:00:00"/>
    <x v="3"/>
    <x v="0"/>
    <n v="15"/>
  </r>
  <r>
    <s v="Margaret Russell"/>
    <n v="67"/>
    <x v="0"/>
    <x v="3"/>
    <x v="4"/>
    <d v="2022-12-19T00:00:00"/>
    <s v="Zachary Smith"/>
    <s v="Grant, Long and Nelson"/>
    <x v="3"/>
    <n v="4667.5459225302602"/>
    <n v="168"/>
    <x v="2"/>
    <d v="2023-01-03T00:00:00"/>
    <x v="4"/>
    <x v="1"/>
    <n v="15"/>
  </r>
  <r>
    <s v="George Tate"/>
    <n v="67"/>
    <x v="1"/>
    <x v="4"/>
    <x v="4"/>
    <d v="2021-01-12T00:00:00"/>
    <s v="Deborah Juarez"/>
    <s v="Miller-Wheeler"/>
    <x v="0"/>
    <n v="28869.7141201306"/>
    <n v="477"/>
    <x v="0"/>
    <d v="2021-01-27T00:00:00"/>
    <x v="4"/>
    <x v="0"/>
    <n v="15"/>
  </r>
  <r>
    <s v="Arthur Lara"/>
    <n v="67"/>
    <x v="0"/>
    <x v="4"/>
    <x v="1"/>
    <d v="2019-01-05T00:00:00"/>
    <s v="Cory Schmidt"/>
    <s v="Johnson, Dalton and Foley"/>
    <x v="3"/>
    <n v="42620.340763148801"/>
    <n v="385"/>
    <x v="0"/>
    <d v="2019-01-20T00:00:00"/>
    <x v="3"/>
    <x v="0"/>
    <n v="15"/>
  </r>
  <r>
    <s v="April Martin"/>
    <n v="68"/>
    <x v="0"/>
    <x v="6"/>
    <x v="3"/>
    <d v="2021-03-01T00:00:00"/>
    <s v="Brenda Moore"/>
    <s v="Brown, Weeks and Robbins"/>
    <x v="1"/>
    <n v="38471.529717481601"/>
    <n v="123"/>
    <x v="1"/>
    <d v="2021-03-16T00:00:00"/>
    <x v="0"/>
    <x v="2"/>
    <n v="15"/>
  </r>
  <r>
    <s v="Kristy Thomas"/>
    <n v="68"/>
    <x v="1"/>
    <x v="1"/>
    <x v="3"/>
    <d v="2020-02-02T00:00:00"/>
    <s v="Kelly Watts"/>
    <s v="Berry Group"/>
    <x v="2"/>
    <n v="25850.433904634301"/>
    <n v="155"/>
    <x v="1"/>
    <d v="2020-02-17T00:00:00"/>
    <x v="0"/>
    <x v="1"/>
    <n v="15"/>
  </r>
  <r>
    <s v="Melvin Smith"/>
    <n v="68"/>
    <x v="0"/>
    <x v="3"/>
    <x v="1"/>
    <d v="2020-12-11T00:00:00"/>
    <s v="Robert Turner"/>
    <s v="Klein, Parks and Knight"/>
    <x v="0"/>
    <n v="29055.403722540901"/>
    <n v="238"/>
    <x v="0"/>
    <d v="2020-12-26T00:00:00"/>
    <x v="0"/>
    <x v="2"/>
    <n v="15"/>
  </r>
  <r>
    <s v="Michael Myers"/>
    <n v="69"/>
    <x v="1"/>
    <x v="0"/>
    <x v="1"/>
    <d v="2019-05-03T00:00:00"/>
    <s v="Larry Navarro"/>
    <s v="Johnson, Smith and Winters"/>
    <x v="2"/>
    <n v="15576.106585887699"/>
    <n v="316"/>
    <x v="0"/>
    <d v="2019-05-18T00:00:00"/>
    <x v="4"/>
    <x v="0"/>
    <n v="15"/>
  </r>
  <r>
    <s v="Miranda Armstrong"/>
    <n v="69"/>
    <x v="0"/>
    <x v="1"/>
    <x v="3"/>
    <d v="2020-11-27T00:00:00"/>
    <s v="Tony Valencia"/>
    <s v="Wolfe PLC"/>
    <x v="3"/>
    <n v="21193.127367419402"/>
    <n v="466"/>
    <x v="2"/>
    <d v="2020-12-12T00:00:00"/>
    <x v="0"/>
    <x v="0"/>
    <n v="15"/>
  </r>
  <r>
    <s v="Teresa Richardson"/>
    <n v="69"/>
    <x v="0"/>
    <x v="7"/>
    <x v="3"/>
    <d v="2020-04-24T00:00:00"/>
    <s v="Nicole Ramirez"/>
    <s v="Walker-Scott"/>
    <x v="0"/>
    <n v="11002.9114064199"/>
    <n v="385"/>
    <x v="2"/>
    <d v="2020-05-09T00:00:00"/>
    <x v="3"/>
    <x v="1"/>
    <n v="15"/>
  </r>
  <r>
    <s v="Ryan Ward"/>
    <n v="69"/>
    <x v="1"/>
    <x v="1"/>
    <x v="5"/>
    <d v="2021-10-17T00:00:00"/>
    <s v="Charles Thornton"/>
    <s v="Atkins Group"/>
    <x v="4"/>
    <n v="9428.8413650586499"/>
    <n v="460"/>
    <x v="2"/>
    <d v="2021-11-01T00:00:00"/>
    <x v="1"/>
    <x v="2"/>
    <n v="15"/>
  </r>
  <r>
    <s v="Allen Munoz"/>
    <n v="70"/>
    <x v="0"/>
    <x v="0"/>
    <x v="5"/>
    <d v="2022-04-27T00:00:00"/>
    <s v="Eric Powell"/>
    <s v="Taylor-Kelly"/>
    <x v="1"/>
    <n v="47881.281107418901"/>
    <n v="144"/>
    <x v="1"/>
    <d v="2022-05-12T00:00:00"/>
    <x v="2"/>
    <x v="0"/>
    <n v="15"/>
  </r>
  <r>
    <s v="James Peterson"/>
    <n v="70"/>
    <x v="1"/>
    <x v="2"/>
    <x v="1"/>
    <d v="2022-03-03T00:00:00"/>
    <s v="Gregory Doyle"/>
    <s v="Johnson-Johnson"/>
    <x v="1"/>
    <n v="25854.273112245501"/>
    <n v="161"/>
    <x v="2"/>
    <d v="2022-03-18T00:00:00"/>
    <x v="4"/>
    <x v="1"/>
    <n v="15"/>
  </r>
  <r>
    <s v="Tim Mercer"/>
    <n v="71"/>
    <x v="1"/>
    <x v="1"/>
    <x v="1"/>
    <d v="2021-05-09T00:00:00"/>
    <s v="Gabrielle Pitts"/>
    <s v="Salazar, Williams and Byrd"/>
    <x v="0"/>
    <n v="43535.609044458201"/>
    <n v="145"/>
    <x v="2"/>
    <d v="2021-05-24T00:00:00"/>
    <x v="3"/>
    <x v="2"/>
    <n v="15"/>
  </r>
  <r>
    <s v="Malik Phillips"/>
    <n v="71"/>
    <x v="1"/>
    <x v="2"/>
    <x v="0"/>
    <d v="2020-03-03T00:00:00"/>
    <s v="Misty Allen"/>
    <s v="Reyes-Scott"/>
    <x v="2"/>
    <n v="44982.000414836599"/>
    <n v="299"/>
    <x v="2"/>
    <d v="2020-03-18T00:00:00"/>
    <x v="1"/>
    <x v="0"/>
    <n v="15"/>
  </r>
  <r>
    <s v="Aaron Hill"/>
    <n v="71"/>
    <x v="0"/>
    <x v="5"/>
    <x v="0"/>
    <d v="2022-01-08T00:00:00"/>
    <s v="Gary David MD"/>
    <s v="Johnson-Owens"/>
    <x v="2"/>
    <n v="23371.8335611779"/>
    <n v="119"/>
    <x v="1"/>
    <d v="2022-01-23T00:00:00"/>
    <x v="3"/>
    <x v="2"/>
    <n v="15"/>
  </r>
  <r>
    <s v="Christopher Anderson"/>
    <n v="71"/>
    <x v="1"/>
    <x v="3"/>
    <x v="0"/>
    <d v="2019-04-15T00:00:00"/>
    <s v="Lisa Wright"/>
    <s v="Brown, Taylor and Little"/>
    <x v="4"/>
    <n v="4426.0050071548303"/>
    <n v="262"/>
    <x v="1"/>
    <d v="2019-04-30T00:00:00"/>
    <x v="0"/>
    <x v="0"/>
    <n v="15"/>
  </r>
  <r>
    <s v="Adam Hall"/>
    <n v="72"/>
    <x v="1"/>
    <x v="1"/>
    <x v="5"/>
    <d v="2020-05-29T00:00:00"/>
    <s v="Robert Duffy"/>
    <s v="Shelton, Doyle and Silva"/>
    <x v="3"/>
    <n v="46252.602011813098"/>
    <n v="298"/>
    <x v="2"/>
    <d v="2020-06-13T00:00:00"/>
    <x v="0"/>
    <x v="1"/>
    <n v="15"/>
  </r>
  <r>
    <s v="Timothy Gillespie"/>
    <n v="72"/>
    <x v="1"/>
    <x v="7"/>
    <x v="5"/>
    <d v="2019-01-04T00:00:00"/>
    <s v="Seth Zhang"/>
    <s v="Lewis, Buckley and Alvarez"/>
    <x v="3"/>
    <n v="1651.9871330403901"/>
    <n v="117"/>
    <x v="0"/>
    <d v="2019-01-19T00:00:00"/>
    <x v="3"/>
    <x v="0"/>
    <n v="15"/>
  </r>
  <r>
    <s v="Amanda Levy"/>
    <n v="72"/>
    <x v="0"/>
    <x v="1"/>
    <x v="2"/>
    <d v="2022-09-02T00:00:00"/>
    <s v="Wendy Payne"/>
    <s v="Martinez-Mcintyre"/>
    <x v="4"/>
    <n v="38190.556896902897"/>
    <n v="245"/>
    <x v="1"/>
    <d v="2022-09-17T00:00:00"/>
    <x v="1"/>
    <x v="0"/>
    <n v="15"/>
  </r>
  <r>
    <s v="Tiffany Davis"/>
    <n v="72"/>
    <x v="0"/>
    <x v="2"/>
    <x v="4"/>
    <d v="2019-11-07T00:00:00"/>
    <s v="Jonathan Koch"/>
    <s v="Turner-White"/>
    <x v="3"/>
    <n v="21988.6038189477"/>
    <n v="276"/>
    <x v="2"/>
    <d v="2019-11-22T00:00:00"/>
    <x v="0"/>
    <x v="2"/>
    <n v="15"/>
  </r>
  <r>
    <s v="Stacy Lindsey"/>
    <n v="72"/>
    <x v="1"/>
    <x v="4"/>
    <x v="0"/>
    <d v="2021-07-06T00:00:00"/>
    <s v="Deborah Wright"/>
    <s v="Rogers and Sons"/>
    <x v="1"/>
    <n v="43241.420675570502"/>
    <n v="263"/>
    <x v="2"/>
    <d v="2021-07-21T00:00:00"/>
    <x v="0"/>
    <x v="0"/>
    <n v="15"/>
  </r>
  <r>
    <s v="Kimberly Williams"/>
    <n v="72"/>
    <x v="1"/>
    <x v="5"/>
    <x v="2"/>
    <d v="2019-12-29T00:00:00"/>
    <s v="Amber Young"/>
    <s v="Williams-Mccall"/>
    <x v="1"/>
    <n v="24471.780221569199"/>
    <n v="453"/>
    <x v="1"/>
    <d v="2020-01-13T00:00:00"/>
    <x v="2"/>
    <x v="1"/>
    <n v="15"/>
  </r>
  <r>
    <s v="Aaron Miller"/>
    <n v="72"/>
    <x v="0"/>
    <x v="7"/>
    <x v="1"/>
    <d v="2020-09-27T00:00:00"/>
    <s v="Matthew Mora"/>
    <s v="Turner Inc"/>
    <x v="0"/>
    <n v="27049.019366713099"/>
    <n v="212"/>
    <x v="0"/>
    <d v="2020-10-12T00:00:00"/>
    <x v="4"/>
    <x v="2"/>
    <n v="15"/>
  </r>
  <r>
    <s v="Steven Ward"/>
    <n v="72"/>
    <x v="1"/>
    <x v="5"/>
    <x v="0"/>
    <d v="2021-06-07T00:00:00"/>
    <s v="Christopher Gregory"/>
    <s v="Gould-Martinez"/>
    <x v="4"/>
    <n v="40652.264979620901"/>
    <n v="481"/>
    <x v="1"/>
    <d v="2021-06-22T00:00:00"/>
    <x v="3"/>
    <x v="0"/>
    <n v="15"/>
  </r>
  <r>
    <s v="Belinda Stevens"/>
    <n v="72"/>
    <x v="1"/>
    <x v="6"/>
    <x v="4"/>
    <d v="2020-09-23T00:00:00"/>
    <s v="Randall Guzman"/>
    <s v="Marshall-Johnson"/>
    <x v="1"/>
    <n v="17248.988402500301"/>
    <n v="420"/>
    <x v="2"/>
    <d v="2020-10-08T00:00:00"/>
    <x v="1"/>
    <x v="2"/>
    <n v="15"/>
  </r>
  <r>
    <s v="Erica Crawford"/>
    <n v="72"/>
    <x v="0"/>
    <x v="1"/>
    <x v="3"/>
    <d v="2021-09-17T00:00:00"/>
    <s v="Katie Huber"/>
    <s v="Ramirez PLC"/>
    <x v="0"/>
    <n v="37181.841257413602"/>
    <n v="151"/>
    <x v="2"/>
    <d v="2021-10-02T00:00:00"/>
    <x v="2"/>
    <x v="2"/>
    <n v="15"/>
  </r>
  <r>
    <s v="Marcus Harris"/>
    <n v="73"/>
    <x v="1"/>
    <x v="4"/>
    <x v="0"/>
    <d v="2022-03-21T00:00:00"/>
    <s v="Maria Jackson"/>
    <s v="Cox, Bradford and Brock"/>
    <x v="3"/>
    <n v="9835.4496886765792"/>
    <n v="234"/>
    <x v="0"/>
    <d v="2022-04-05T00:00:00"/>
    <x v="1"/>
    <x v="1"/>
    <n v="15"/>
  </r>
  <r>
    <s v="Dr. Kimberly Khan"/>
    <n v="73"/>
    <x v="1"/>
    <x v="0"/>
    <x v="5"/>
    <d v="2020-09-10T00:00:00"/>
    <s v="Omar Powell"/>
    <s v="Mcintyre LLC"/>
    <x v="1"/>
    <n v="42171.6820457289"/>
    <n v="276"/>
    <x v="0"/>
    <d v="2020-09-25T00:00:00"/>
    <x v="3"/>
    <x v="0"/>
    <n v="15"/>
  </r>
  <r>
    <s v="Tammy Powell"/>
    <n v="73"/>
    <x v="1"/>
    <x v="2"/>
    <x v="1"/>
    <d v="2019-11-02T00:00:00"/>
    <s v="Randall Durham"/>
    <s v="Valdez, Cooper and Schneider"/>
    <x v="0"/>
    <n v="20143.025577320801"/>
    <n v="396"/>
    <x v="0"/>
    <d v="2019-11-17T00:00:00"/>
    <x v="3"/>
    <x v="1"/>
    <n v="15"/>
  </r>
  <r>
    <s v="Vanessa Johnson"/>
    <n v="73"/>
    <x v="0"/>
    <x v="0"/>
    <x v="4"/>
    <d v="2022-03-23T00:00:00"/>
    <s v="Austin Jenkins"/>
    <s v="Hunter-Greene"/>
    <x v="4"/>
    <n v="9941.1743763829709"/>
    <n v="394"/>
    <x v="0"/>
    <d v="2022-04-07T00:00:00"/>
    <x v="0"/>
    <x v="1"/>
    <n v="15"/>
  </r>
  <r>
    <s v="Travis Bauer"/>
    <n v="74"/>
    <x v="1"/>
    <x v="5"/>
    <x v="1"/>
    <d v="2019-01-07T00:00:00"/>
    <s v="Elizabeth Gonzales"/>
    <s v="Parker and Sons"/>
    <x v="1"/>
    <n v="30208.6123853838"/>
    <n v="414"/>
    <x v="2"/>
    <d v="2019-01-22T00:00:00"/>
    <x v="1"/>
    <x v="2"/>
    <n v="15"/>
  </r>
  <r>
    <s v="Angie Peterson"/>
    <n v="74"/>
    <x v="1"/>
    <x v="2"/>
    <x v="3"/>
    <d v="2021-11-11T00:00:00"/>
    <s v="Kenneth Hughes"/>
    <s v="Thompson-Smith"/>
    <x v="2"/>
    <n v="44866.916638648698"/>
    <n v="101"/>
    <x v="0"/>
    <d v="2021-11-26T00:00:00"/>
    <x v="4"/>
    <x v="0"/>
    <n v="15"/>
  </r>
  <r>
    <s v="Haley Bright"/>
    <n v="74"/>
    <x v="0"/>
    <x v="4"/>
    <x v="5"/>
    <d v="2020-08-07T00:00:00"/>
    <s v="Terry Aguirre"/>
    <s v="Thomas, Williams and Larson"/>
    <x v="0"/>
    <n v="19663.114019123201"/>
    <n v="352"/>
    <x v="0"/>
    <d v="2020-08-22T00:00:00"/>
    <x v="4"/>
    <x v="2"/>
    <n v="15"/>
  </r>
  <r>
    <s v="Jimmy Sanchez"/>
    <n v="74"/>
    <x v="0"/>
    <x v="2"/>
    <x v="5"/>
    <d v="2020-11-18T00:00:00"/>
    <s v="Mitchell Thomas"/>
    <s v="Marshall, Wallace and Rodriguez"/>
    <x v="3"/>
    <n v="21860.784994617501"/>
    <n v="171"/>
    <x v="1"/>
    <d v="2020-12-03T00:00:00"/>
    <x v="1"/>
    <x v="2"/>
    <n v="15"/>
  </r>
  <r>
    <s v="Kelly Peterson"/>
    <n v="74"/>
    <x v="1"/>
    <x v="6"/>
    <x v="2"/>
    <d v="2023-09-17T00:00:00"/>
    <s v="Ronald Davis"/>
    <s v="Ware, Park and Davis"/>
    <x v="2"/>
    <n v="33173.965493178999"/>
    <n v="276"/>
    <x v="2"/>
    <d v="2023-10-02T00:00:00"/>
    <x v="4"/>
    <x v="1"/>
    <n v="15"/>
  </r>
  <r>
    <s v="Dylan Maynard"/>
    <n v="74"/>
    <x v="1"/>
    <x v="3"/>
    <x v="4"/>
    <d v="2021-01-06T00:00:00"/>
    <s v="William Velazquez"/>
    <s v="Guerra-Nielsen"/>
    <x v="2"/>
    <n v="36841.182940711697"/>
    <n v="228"/>
    <x v="0"/>
    <d v="2021-01-21T00:00:00"/>
    <x v="1"/>
    <x v="1"/>
    <n v="15"/>
  </r>
  <r>
    <s v="Andrew Williams"/>
    <n v="74"/>
    <x v="1"/>
    <x v="3"/>
    <x v="5"/>
    <d v="2020-01-14T00:00:00"/>
    <s v="Gina Thompson"/>
    <s v="Buchanan-Ferguson"/>
    <x v="4"/>
    <n v="23861.3958639757"/>
    <n v="307"/>
    <x v="2"/>
    <d v="2020-01-29T00:00:00"/>
    <x v="2"/>
    <x v="0"/>
    <n v="15"/>
  </r>
  <r>
    <s v="Donna Weaver"/>
    <n v="75"/>
    <x v="0"/>
    <x v="2"/>
    <x v="1"/>
    <d v="2023-07-06T00:00:00"/>
    <s v="Mary Carson"/>
    <s v="Williams PLC"/>
    <x v="2"/>
    <n v="6765.4614244765698"/>
    <n v="122"/>
    <x v="0"/>
    <d v="2023-07-21T00:00:00"/>
    <x v="0"/>
    <x v="0"/>
    <n v="15"/>
  </r>
  <r>
    <s v="Barbara Martinez"/>
    <n v="75"/>
    <x v="1"/>
    <x v="0"/>
    <x v="2"/>
    <d v="2023-10-22T00:00:00"/>
    <s v="Sharon Smith"/>
    <s v="Anderson-Coleman"/>
    <x v="4"/>
    <n v="34897.339312040203"/>
    <n v="217"/>
    <x v="2"/>
    <d v="2023-11-06T00:00:00"/>
    <x v="2"/>
    <x v="2"/>
    <n v="15"/>
  </r>
  <r>
    <s v="Rachel Mcmillan"/>
    <n v="75"/>
    <x v="0"/>
    <x v="6"/>
    <x v="4"/>
    <d v="2021-09-14T00:00:00"/>
    <s v="Tammy Cox"/>
    <s v="Lewis-Benjamin"/>
    <x v="1"/>
    <n v="19206.843543271199"/>
    <n v="192"/>
    <x v="2"/>
    <d v="2021-09-29T00:00:00"/>
    <x v="0"/>
    <x v="2"/>
    <n v="15"/>
  </r>
  <r>
    <s v="Megan Davis"/>
    <n v="75"/>
    <x v="0"/>
    <x v="0"/>
    <x v="0"/>
    <d v="2021-09-04T00:00:00"/>
    <s v="Mark Thomas"/>
    <s v="Harris-Smith"/>
    <x v="0"/>
    <n v="41484.9510231737"/>
    <n v="294"/>
    <x v="1"/>
    <d v="2021-09-19T00:00:00"/>
    <x v="2"/>
    <x v="2"/>
    <n v="15"/>
  </r>
  <r>
    <s v="Julia Estrada"/>
    <n v="75"/>
    <x v="0"/>
    <x v="1"/>
    <x v="3"/>
    <d v="2018-12-04T00:00:00"/>
    <s v="Veronica Richardson"/>
    <s v="Johnson PLC"/>
    <x v="2"/>
    <n v="37677.354071304602"/>
    <n v="313"/>
    <x v="1"/>
    <d v="2018-12-19T00:00:00"/>
    <x v="2"/>
    <x v="0"/>
    <n v="15"/>
  </r>
  <r>
    <s v="Charles Powers"/>
    <n v="75"/>
    <x v="1"/>
    <x v="6"/>
    <x v="2"/>
    <d v="2020-09-08T00:00:00"/>
    <s v="Jonathan Sullivan"/>
    <s v="Glenn, Graham and Walsh"/>
    <x v="0"/>
    <n v="18805.2101727439"/>
    <n v="434"/>
    <x v="0"/>
    <d v="2020-09-23T00:00:00"/>
    <x v="1"/>
    <x v="2"/>
    <n v="15"/>
  </r>
  <r>
    <s v="Kathryn Brooks"/>
    <n v="75"/>
    <x v="1"/>
    <x v="3"/>
    <x v="3"/>
    <d v="2020-04-21T00:00:00"/>
    <s v="Heather Hernandez"/>
    <s v="Diaz-White"/>
    <x v="4"/>
    <n v="22038.874165087302"/>
    <n v="111"/>
    <x v="1"/>
    <d v="2020-05-06T00:00:00"/>
    <x v="2"/>
    <x v="2"/>
    <n v="15"/>
  </r>
  <r>
    <s v="Jennifer Brown"/>
    <n v="75"/>
    <x v="1"/>
    <x v="4"/>
    <x v="3"/>
    <d v="2023-05-13T00:00:00"/>
    <s v="Sarah Payne"/>
    <s v="Huang-Johnson"/>
    <x v="4"/>
    <n v="39858.605919572299"/>
    <n v="243"/>
    <x v="1"/>
    <d v="2023-05-28T00:00:00"/>
    <x v="2"/>
    <x v="2"/>
    <n v="15"/>
  </r>
  <r>
    <s v="Kenneth Rollins"/>
    <n v="76"/>
    <x v="0"/>
    <x v="7"/>
    <x v="0"/>
    <d v="2019-03-02T00:00:00"/>
    <s v="Lisa Clark"/>
    <s v="Bowman LLC"/>
    <x v="4"/>
    <n v="44947.469977418397"/>
    <n v="155"/>
    <x v="1"/>
    <d v="2019-03-17T00:00:00"/>
    <x v="0"/>
    <x v="0"/>
    <n v="15"/>
  </r>
  <r>
    <s v="Austin Myers"/>
    <n v="76"/>
    <x v="0"/>
    <x v="4"/>
    <x v="1"/>
    <d v="2019-07-29T00:00:00"/>
    <s v="Leslie Durham"/>
    <s v="Wilson-Kennedy"/>
    <x v="3"/>
    <n v="29813.5398434569"/>
    <n v="398"/>
    <x v="0"/>
    <d v="2019-08-13T00:00:00"/>
    <x v="1"/>
    <x v="1"/>
    <n v="15"/>
  </r>
  <r>
    <s v="Jessica Villegas"/>
    <n v="76"/>
    <x v="1"/>
    <x v="7"/>
    <x v="3"/>
    <d v="2020-10-19T00:00:00"/>
    <s v="David Petersen"/>
    <s v="Smith LLC"/>
    <x v="0"/>
    <n v="19346.385491146699"/>
    <n v="243"/>
    <x v="2"/>
    <d v="2020-11-03T00:00:00"/>
    <x v="2"/>
    <x v="0"/>
    <n v="15"/>
  </r>
  <r>
    <s v="Rodney Wright"/>
    <n v="76"/>
    <x v="1"/>
    <x v="1"/>
    <x v="0"/>
    <d v="2020-07-13T00:00:00"/>
    <s v="Michael Macias"/>
    <s v="Chase, Morgan and Cervantes"/>
    <x v="1"/>
    <n v="17165.758437836801"/>
    <n v="440"/>
    <x v="1"/>
    <d v="2020-07-28T00:00:00"/>
    <x v="4"/>
    <x v="1"/>
    <n v="15"/>
  </r>
  <r>
    <s v="Jason Melendez"/>
    <n v="76"/>
    <x v="0"/>
    <x v="3"/>
    <x v="1"/>
    <d v="2022-11-18T00:00:00"/>
    <s v="David Bowman"/>
    <s v="Taylor, Allen and Franco"/>
    <x v="2"/>
    <n v="6222.3646130769803"/>
    <n v="441"/>
    <x v="2"/>
    <d v="2022-12-03T00:00:00"/>
    <x v="3"/>
    <x v="0"/>
    <n v="15"/>
  </r>
  <r>
    <s v="Jacob Rodriguez"/>
    <n v="77"/>
    <x v="1"/>
    <x v="5"/>
    <x v="3"/>
    <d v="2022-12-07T00:00:00"/>
    <s v="Jessica Powell MD"/>
    <s v="Aguilar-Obrien"/>
    <x v="2"/>
    <n v="36744.037879934702"/>
    <n v="187"/>
    <x v="1"/>
    <d v="2022-12-22T00:00:00"/>
    <x v="3"/>
    <x v="0"/>
    <n v="15"/>
  </r>
  <r>
    <s v="Carol Murray"/>
    <n v="77"/>
    <x v="0"/>
    <x v="6"/>
    <x v="3"/>
    <d v="2022-02-06T00:00:00"/>
    <s v="Jennifer Acosta"/>
    <s v="Miles Group"/>
    <x v="4"/>
    <n v="22773.131100555202"/>
    <n v="433"/>
    <x v="2"/>
    <d v="2022-02-21T00:00:00"/>
    <x v="1"/>
    <x v="2"/>
    <n v="15"/>
  </r>
  <r>
    <s v="Christopher Miller"/>
    <n v="77"/>
    <x v="0"/>
    <x v="7"/>
    <x v="3"/>
    <d v="2023-01-08T00:00:00"/>
    <s v="Ashley Price"/>
    <s v="Russell and Sons"/>
    <x v="0"/>
    <n v="32942.424029015201"/>
    <n v="395"/>
    <x v="0"/>
    <d v="2023-01-23T00:00:00"/>
    <x v="1"/>
    <x v="2"/>
    <n v="15"/>
  </r>
  <r>
    <s v="Laura Jones"/>
    <n v="77"/>
    <x v="1"/>
    <x v="3"/>
    <x v="2"/>
    <d v="2021-01-09T00:00:00"/>
    <s v="Ashley Jackson"/>
    <s v="Campbell, Carter and Butler"/>
    <x v="3"/>
    <n v="36183.545475962899"/>
    <n v="343"/>
    <x v="1"/>
    <d v="2021-01-24T00:00:00"/>
    <x v="0"/>
    <x v="1"/>
    <n v="15"/>
  </r>
  <r>
    <s v="Wendy Mendoza"/>
    <n v="77"/>
    <x v="1"/>
    <x v="3"/>
    <x v="0"/>
    <d v="2020-07-31T00:00:00"/>
    <s v="George Pope"/>
    <s v="Coleman-Medina"/>
    <x v="2"/>
    <n v="12587.522170603401"/>
    <n v="106"/>
    <x v="1"/>
    <d v="2020-08-15T00:00:00"/>
    <x v="4"/>
    <x v="2"/>
    <n v="15"/>
  </r>
  <r>
    <s v="James Shields"/>
    <n v="77"/>
    <x v="0"/>
    <x v="4"/>
    <x v="5"/>
    <d v="2021-08-29T00:00:00"/>
    <s v="Brandy White"/>
    <s v="Barnes Inc"/>
    <x v="4"/>
    <n v="17367.006768132302"/>
    <n v="465"/>
    <x v="2"/>
    <d v="2021-09-13T00:00:00"/>
    <x v="1"/>
    <x v="2"/>
    <n v="15"/>
  </r>
  <r>
    <s v="Tracy Hunt"/>
    <n v="77"/>
    <x v="1"/>
    <x v="6"/>
    <x v="1"/>
    <d v="2023-03-31T00:00:00"/>
    <s v="Jessica Morris"/>
    <s v="Young-Sullivan"/>
    <x v="1"/>
    <n v="43701.6616833722"/>
    <n v="244"/>
    <x v="1"/>
    <d v="2023-04-15T00:00:00"/>
    <x v="2"/>
    <x v="1"/>
    <n v="15"/>
  </r>
  <r>
    <s v="James Powell"/>
    <n v="78"/>
    <x v="1"/>
    <x v="4"/>
    <x v="1"/>
    <d v="2021-10-08T00:00:00"/>
    <s v="Dustin Rangel"/>
    <s v="White, Meyer and Campbell"/>
    <x v="0"/>
    <n v="29890.7365895412"/>
    <n v="229"/>
    <x v="0"/>
    <d v="2021-10-23T00:00:00"/>
    <x v="3"/>
    <x v="0"/>
    <n v="15"/>
  </r>
  <r>
    <s v="David Kim"/>
    <n v="78"/>
    <x v="0"/>
    <x v="7"/>
    <x v="5"/>
    <d v="2020-06-22T00:00:00"/>
    <s v="Alyssa Watts"/>
    <s v="Klein Inc"/>
    <x v="2"/>
    <n v="29305.801500457401"/>
    <n v="409"/>
    <x v="1"/>
    <d v="2020-07-07T00:00:00"/>
    <x v="0"/>
    <x v="2"/>
    <n v="15"/>
  </r>
  <r>
    <s v="Daniel Golden"/>
    <n v="79"/>
    <x v="0"/>
    <x v="7"/>
    <x v="2"/>
    <d v="2023-02-19T00:00:00"/>
    <s v="Kendra Shields"/>
    <s v="Macdonald, Graves and English"/>
    <x v="2"/>
    <n v="43699.093392209499"/>
    <n v="460"/>
    <x v="2"/>
    <d v="2023-03-06T00:00:00"/>
    <x v="1"/>
    <x v="0"/>
    <n v="15"/>
  </r>
  <r>
    <s v="Johnny Richardson"/>
    <n v="79"/>
    <x v="1"/>
    <x v="1"/>
    <x v="1"/>
    <d v="2022-02-23T00:00:00"/>
    <s v="Sarah Garrett"/>
    <s v="Jones and Sons"/>
    <x v="1"/>
    <n v="46771.2184916107"/>
    <n v="223"/>
    <x v="0"/>
    <d v="2022-03-10T00:00:00"/>
    <x v="4"/>
    <x v="0"/>
    <n v="15"/>
  </r>
  <r>
    <s v="Nancy Oconnor"/>
    <n v="79"/>
    <x v="1"/>
    <x v="4"/>
    <x v="2"/>
    <d v="2022-06-04T00:00:00"/>
    <s v="Maria Nolan"/>
    <s v="Leonard, Dean and Chambers"/>
    <x v="0"/>
    <n v="29042.530038262699"/>
    <n v="474"/>
    <x v="2"/>
    <d v="2022-06-19T00:00:00"/>
    <x v="3"/>
    <x v="1"/>
    <n v="15"/>
  </r>
  <r>
    <s v="Gary Cook"/>
    <n v="79"/>
    <x v="1"/>
    <x v="0"/>
    <x v="5"/>
    <d v="2022-10-04T00:00:00"/>
    <s v="James Charles"/>
    <s v="Cook-Kirby"/>
    <x v="4"/>
    <n v="15882.368972394201"/>
    <n v="124"/>
    <x v="0"/>
    <d v="2022-10-19T00:00:00"/>
    <x v="3"/>
    <x v="0"/>
    <n v="15"/>
  </r>
  <r>
    <s v="David Lang"/>
    <n v="79"/>
    <x v="0"/>
    <x v="4"/>
    <x v="2"/>
    <d v="2020-12-23T00:00:00"/>
    <s v="Mario Perez"/>
    <s v="Finley Ltd"/>
    <x v="1"/>
    <n v="27947.4244190627"/>
    <n v="440"/>
    <x v="0"/>
    <d v="2021-01-07T00:00:00"/>
    <x v="4"/>
    <x v="2"/>
    <n v="15"/>
  </r>
  <r>
    <s v="David Hart"/>
    <n v="79"/>
    <x v="0"/>
    <x v="2"/>
    <x v="5"/>
    <d v="2022-01-23T00:00:00"/>
    <s v="Rachel Brown"/>
    <s v="Jones Ltd"/>
    <x v="4"/>
    <n v="1758.2493908085801"/>
    <n v="251"/>
    <x v="0"/>
    <d v="2022-02-07T00:00:00"/>
    <x v="4"/>
    <x v="2"/>
    <n v="15"/>
  </r>
  <r>
    <s v="Angela Lara"/>
    <n v="80"/>
    <x v="1"/>
    <x v="6"/>
    <x v="3"/>
    <d v="2021-10-30T00:00:00"/>
    <s v="Trevor Walker"/>
    <s v="Francis, Williams and Richardson"/>
    <x v="0"/>
    <n v="7425.0216551047697"/>
    <n v="257"/>
    <x v="0"/>
    <d v="2021-11-14T00:00:00"/>
    <x v="4"/>
    <x v="2"/>
    <n v="15"/>
  </r>
  <r>
    <s v="Thomas Sharp"/>
    <n v="80"/>
    <x v="0"/>
    <x v="5"/>
    <x v="3"/>
    <d v="2020-08-12T00:00:00"/>
    <s v="Leon Small"/>
    <s v="Zamora-Brown"/>
    <x v="0"/>
    <n v="7878.6178145092799"/>
    <n v="145"/>
    <x v="2"/>
    <d v="2020-08-27T00:00:00"/>
    <x v="3"/>
    <x v="2"/>
    <n v="15"/>
  </r>
  <r>
    <s v="Nicole Santiago"/>
    <n v="80"/>
    <x v="0"/>
    <x v="0"/>
    <x v="4"/>
    <d v="2022-09-14T00:00:00"/>
    <s v="Amy Smith"/>
    <s v="Castro, Perez and Williams"/>
    <x v="3"/>
    <n v="4645.3517621744004"/>
    <n v="374"/>
    <x v="0"/>
    <d v="2022-09-29T00:00:00"/>
    <x v="4"/>
    <x v="2"/>
    <n v="15"/>
  </r>
  <r>
    <s v="Robin Miller"/>
    <n v="80"/>
    <x v="1"/>
    <x v="3"/>
    <x v="2"/>
    <d v="2019-06-08T00:00:00"/>
    <s v="William Russell"/>
    <s v="Jones and Sons"/>
    <x v="2"/>
    <n v="6515.1002063658798"/>
    <n v="309"/>
    <x v="1"/>
    <d v="2019-06-23T00:00:00"/>
    <x v="3"/>
    <x v="0"/>
    <n v="15"/>
  </r>
  <r>
    <s v="Tiffany Murray"/>
    <n v="80"/>
    <x v="0"/>
    <x v="7"/>
    <x v="2"/>
    <d v="2019-01-14T00:00:00"/>
    <s v="Christine Bullock"/>
    <s v="Gross, Johnson and Clark"/>
    <x v="3"/>
    <n v="47506.445480423499"/>
    <n v="448"/>
    <x v="2"/>
    <d v="2019-01-29T00:00:00"/>
    <x v="0"/>
    <x v="0"/>
    <n v="15"/>
  </r>
  <r>
    <s v="Lisa Alvarado"/>
    <n v="81"/>
    <x v="0"/>
    <x v="2"/>
    <x v="2"/>
    <d v="2023-10-14T00:00:00"/>
    <s v="Tina Chavez"/>
    <s v="Smith PLC"/>
    <x v="1"/>
    <n v="38851.273552974199"/>
    <n v="134"/>
    <x v="2"/>
    <d v="2023-10-29T00:00:00"/>
    <x v="3"/>
    <x v="1"/>
    <n v="15"/>
  </r>
  <r>
    <s v="Jennifer Hughes"/>
    <n v="81"/>
    <x v="0"/>
    <x v="1"/>
    <x v="4"/>
    <d v="2021-11-17T00:00:00"/>
    <s v="Heather Jackson"/>
    <s v="Gallegos and Sons"/>
    <x v="0"/>
    <n v="49677.361740915301"/>
    <n v="227"/>
    <x v="1"/>
    <d v="2021-12-02T00:00:00"/>
    <x v="3"/>
    <x v="1"/>
    <n v="15"/>
  </r>
  <r>
    <s v="Douglas Powell"/>
    <n v="81"/>
    <x v="0"/>
    <x v="4"/>
    <x v="4"/>
    <d v="2021-09-23T00:00:00"/>
    <s v="Thomas Turner"/>
    <s v="Jackson Ltd"/>
    <x v="2"/>
    <n v="25337.181638324499"/>
    <n v="487"/>
    <x v="1"/>
    <d v="2021-10-08T00:00:00"/>
    <x v="2"/>
    <x v="2"/>
    <n v="15"/>
  </r>
  <r>
    <s v="Brenda Dyer"/>
    <n v="81"/>
    <x v="1"/>
    <x v="6"/>
    <x v="0"/>
    <d v="2022-10-15T00:00:00"/>
    <s v="Kyle Jennings"/>
    <s v="Sellers and Sons"/>
    <x v="0"/>
    <n v="32665.798488631299"/>
    <n v="161"/>
    <x v="0"/>
    <d v="2022-10-30T00:00:00"/>
    <x v="1"/>
    <x v="2"/>
    <n v="15"/>
  </r>
  <r>
    <s v="Kimberly Fernandez"/>
    <n v="82"/>
    <x v="1"/>
    <x v="1"/>
    <x v="3"/>
    <d v="2020-01-10T00:00:00"/>
    <s v="Michele Henderson"/>
    <s v="Stokes Inc"/>
    <x v="4"/>
    <n v="36610.928816561398"/>
    <n v="445"/>
    <x v="1"/>
    <d v="2020-01-25T00:00:00"/>
    <x v="4"/>
    <x v="2"/>
    <n v="15"/>
  </r>
  <r>
    <s v="Marisa Gray"/>
    <n v="82"/>
    <x v="0"/>
    <x v="6"/>
    <x v="5"/>
    <d v="2021-04-25T00:00:00"/>
    <s v="Joseph Gonzalez"/>
    <s v="Kennedy, Campbell and Morales"/>
    <x v="3"/>
    <n v="29311.231571844601"/>
    <n v="179"/>
    <x v="1"/>
    <d v="2021-05-10T00:00:00"/>
    <x v="2"/>
    <x v="0"/>
    <n v="15"/>
  </r>
  <r>
    <s v="Chris Velez"/>
    <n v="82"/>
    <x v="1"/>
    <x v="3"/>
    <x v="1"/>
    <d v="2023-08-13T00:00:00"/>
    <s v="Robert Ramsey"/>
    <s v="Black-Ward"/>
    <x v="1"/>
    <n v="23931.377859476001"/>
    <n v="140"/>
    <x v="2"/>
    <d v="2023-08-28T00:00:00"/>
    <x v="4"/>
    <x v="2"/>
    <n v="15"/>
  </r>
  <r>
    <s v="Karen Kelly"/>
    <n v="82"/>
    <x v="0"/>
    <x v="2"/>
    <x v="0"/>
    <d v="2022-01-03T00:00:00"/>
    <s v="Dustin Santana"/>
    <s v="Madden, Macias and Tucker"/>
    <x v="1"/>
    <n v="16599.2878916792"/>
    <n v="276"/>
    <x v="0"/>
    <d v="2022-01-18T00:00:00"/>
    <x v="0"/>
    <x v="2"/>
    <n v="15"/>
  </r>
  <r>
    <s v="Luis Aguilar"/>
    <n v="83"/>
    <x v="0"/>
    <x v="6"/>
    <x v="1"/>
    <d v="2019-01-15T00:00:00"/>
    <s v="Kimberly Braun"/>
    <s v="Pearson, Lee and Porter"/>
    <x v="3"/>
    <n v="11369.2711943175"/>
    <n v="431"/>
    <x v="0"/>
    <d v="2019-01-30T00:00:00"/>
    <x v="3"/>
    <x v="0"/>
    <n v="15"/>
  </r>
  <r>
    <s v="Melanie Lopez"/>
    <n v="83"/>
    <x v="1"/>
    <x v="6"/>
    <x v="1"/>
    <d v="2022-03-03T00:00:00"/>
    <s v="Christopher Rivera"/>
    <s v="Rodriguez, Lozano and Macias"/>
    <x v="2"/>
    <n v="13559.558456151901"/>
    <n v="270"/>
    <x v="2"/>
    <d v="2022-03-18T00:00:00"/>
    <x v="0"/>
    <x v="2"/>
    <n v="15"/>
  </r>
  <r>
    <s v="Kevin Steele"/>
    <n v="83"/>
    <x v="1"/>
    <x v="3"/>
    <x v="5"/>
    <d v="2022-12-05T00:00:00"/>
    <s v="Mary Downs"/>
    <s v="Chapman-Anderson"/>
    <x v="3"/>
    <n v="22796.470989615798"/>
    <n v="358"/>
    <x v="0"/>
    <d v="2022-12-20T00:00:00"/>
    <x v="1"/>
    <x v="0"/>
    <n v="15"/>
  </r>
  <r>
    <s v="Vincent Reese"/>
    <n v="84"/>
    <x v="1"/>
    <x v="3"/>
    <x v="4"/>
    <d v="2020-06-23T00:00:00"/>
    <s v="Chris Weeks"/>
    <s v="Riddle PLC"/>
    <x v="4"/>
    <n v="22269.5569739936"/>
    <n v="158"/>
    <x v="2"/>
    <d v="2020-07-08T00:00:00"/>
    <x v="0"/>
    <x v="0"/>
    <n v="15"/>
  </r>
  <r>
    <s v="Alexandria Nelson"/>
    <n v="84"/>
    <x v="0"/>
    <x v="3"/>
    <x v="2"/>
    <d v="2020-01-13T00:00:00"/>
    <s v="Peter Ellison"/>
    <s v="Bates, Lewis and Richardson"/>
    <x v="2"/>
    <n v="33155.9681595047"/>
    <n v="166"/>
    <x v="2"/>
    <d v="2020-01-28T00:00:00"/>
    <x v="1"/>
    <x v="1"/>
    <n v="15"/>
  </r>
  <r>
    <s v="Debra Figueroa"/>
    <n v="84"/>
    <x v="1"/>
    <x v="7"/>
    <x v="5"/>
    <d v="2019-03-13T00:00:00"/>
    <s v="Olivia Hughes"/>
    <s v="Bender, Garcia and Love"/>
    <x v="2"/>
    <n v="23142.1263575179"/>
    <n v="411"/>
    <x v="1"/>
    <d v="2019-03-28T00:00:00"/>
    <x v="1"/>
    <x v="0"/>
    <n v="15"/>
  </r>
  <r>
    <s v="Makayla Mcguire"/>
    <n v="84"/>
    <x v="1"/>
    <x v="0"/>
    <x v="3"/>
    <d v="2020-12-04T00:00:00"/>
    <s v="Natasha Fernandez"/>
    <s v="Morgan, Payne and Reid"/>
    <x v="0"/>
    <n v="3843.5285195929"/>
    <n v="301"/>
    <x v="2"/>
    <d v="2020-12-19T00:00:00"/>
    <x v="4"/>
    <x v="1"/>
    <n v="15"/>
  </r>
  <r>
    <s v="Thomas Arnold"/>
    <n v="84"/>
    <x v="0"/>
    <x v="1"/>
    <x v="0"/>
    <d v="2023-04-05T00:00:00"/>
    <s v="Tammy Welch"/>
    <s v="Velazquez Group"/>
    <x v="2"/>
    <n v="31266.001920335701"/>
    <n v="482"/>
    <x v="0"/>
    <d v="2023-04-20T00:00:00"/>
    <x v="4"/>
    <x v="2"/>
    <n v="15"/>
  </r>
  <r>
    <s v="Gina Chavez"/>
    <n v="84"/>
    <x v="1"/>
    <x v="6"/>
    <x v="2"/>
    <d v="2021-08-09T00:00:00"/>
    <s v="Patricia Torres"/>
    <s v="Campbell PLC"/>
    <x v="3"/>
    <n v="14857.686632671201"/>
    <n v="360"/>
    <x v="0"/>
    <d v="2021-08-24T00:00:00"/>
    <x v="3"/>
    <x v="1"/>
    <n v="15"/>
  </r>
  <r>
    <s v="Jessica Miller"/>
    <n v="84"/>
    <x v="1"/>
    <x v="6"/>
    <x v="4"/>
    <d v="2021-06-17T00:00:00"/>
    <s v="Richard Wilson"/>
    <s v="Bautista-Sullivan"/>
    <x v="1"/>
    <n v="20322.9996273914"/>
    <n v="228"/>
    <x v="0"/>
    <d v="2021-07-02T00:00:00"/>
    <x v="3"/>
    <x v="2"/>
    <n v="15"/>
  </r>
  <r>
    <s v="Tammy Ware"/>
    <n v="84"/>
    <x v="1"/>
    <x v="4"/>
    <x v="3"/>
    <d v="2020-08-20T00:00:00"/>
    <s v="Jessica Castillo"/>
    <s v="Kim-Fox"/>
    <x v="3"/>
    <n v="32826.241848375597"/>
    <n v="275"/>
    <x v="0"/>
    <d v="2020-09-04T00:00:00"/>
    <x v="4"/>
    <x v="0"/>
    <n v="15"/>
  </r>
  <r>
    <s v="Christina Williams"/>
    <n v="85"/>
    <x v="1"/>
    <x v="7"/>
    <x v="3"/>
    <d v="2021-11-29T00:00:00"/>
    <s v="Laura Roberts"/>
    <s v="Malone, Thompson and Mejia"/>
    <x v="4"/>
    <n v="4835.9456495254099"/>
    <n v="444"/>
    <x v="0"/>
    <d v="2021-12-14T00:00:00"/>
    <x v="3"/>
    <x v="1"/>
    <n v="15"/>
  </r>
  <r>
    <s v="Robert Cooper"/>
    <n v="85"/>
    <x v="1"/>
    <x v="2"/>
    <x v="5"/>
    <d v="2020-10-26T00:00:00"/>
    <s v="Mrs. Melissa Day"/>
    <s v="Walker, Deleon and Thomas"/>
    <x v="4"/>
    <n v="17265.953138146699"/>
    <n v="173"/>
    <x v="1"/>
    <d v="2020-11-10T00:00:00"/>
    <x v="3"/>
    <x v="1"/>
    <n v="15"/>
  </r>
  <r>
    <s v="Cheyenne Miller"/>
    <n v="85"/>
    <x v="1"/>
    <x v="3"/>
    <x v="1"/>
    <d v="2019-04-29T00:00:00"/>
    <s v="Kristie Baldwin DDS"/>
    <s v="Camacho-Kirk"/>
    <x v="4"/>
    <n v="11887.2571123532"/>
    <n v="315"/>
    <x v="1"/>
    <d v="2019-05-14T00:00:00"/>
    <x v="3"/>
    <x v="2"/>
    <n v="15"/>
  </r>
  <r>
    <s v="Ana Stein"/>
    <n v="85"/>
    <x v="1"/>
    <x v="6"/>
    <x v="5"/>
    <d v="2021-11-13T00:00:00"/>
    <s v="Chad Chapman"/>
    <s v="Austin LLC"/>
    <x v="1"/>
    <n v="11744.960012023501"/>
    <n v="372"/>
    <x v="0"/>
    <d v="2021-11-28T00:00:00"/>
    <x v="0"/>
    <x v="1"/>
    <n v="15"/>
  </r>
  <r>
    <s v="Stephanie Alvarez"/>
    <n v="85"/>
    <x v="1"/>
    <x v="6"/>
    <x v="0"/>
    <d v="2020-03-11T00:00:00"/>
    <s v="Jacob Alexander"/>
    <s v="Luna PLC"/>
    <x v="2"/>
    <n v="22695.255248953101"/>
    <n v="259"/>
    <x v="0"/>
    <d v="2020-03-26T00:00:00"/>
    <x v="4"/>
    <x v="2"/>
    <n v="15"/>
  </r>
  <r>
    <s v="Kara Hatfield"/>
    <n v="85"/>
    <x v="1"/>
    <x v="2"/>
    <x v="3"/>
    <d v="2019-03-19T00:00:00"/>
    <s v="Angela Floyd"/>
    <s v="Bennett, Armstrong and Duran"/>
    <x v="1"/>
    <n v="35295.253089379403"/>
    <n v="191"/>
    <x v="2"/>
    <d v="2019-04-03T00:00:00"/>
    <x v="4"/>
    <x v="0"/>
    <n v="15"/>
  </r>
  <r>
    <s v="John Jones"/>
    <n v="85"/>
    <x v="1"/>
    <x v="4"/>
    <x v="5"/>
    <d v="2020-12-19T00:00:00"/>
    <s v="Cory Gordon"/>
    <s v="Haynes-Anderson"/>
    <x v="2"/>
    <n v="18620.4232787119"/>
    <n v="170"/>
    <x v="2"/>
    <d v="2021-01-03T00:00:00"/>
    <x v="0"/>
    <x v="1"/>
    <n v="15"/>
  </r>
  <r>
    <s v="Christopher Duffy"/>
    <n v="18"/>
    <x v="0"/>
    <x v="5"/>
    <x v="1"/>
    <d v="2019-02-09T00:00:00"/>
    <s v="Anthony Jones"/>
    <s v="Anthony Ltd"/>
    <x v="4"/>
    <n v="18605.860442632398"/>
    <n v="433"/>
    <x v="2"/>
    <d v="2019-02-25T00:00:00"/>
    <x v="0"/>
    <x v="2"/>
    <n v="16"/>
  </r>
  <r>
    <s v="Paige Hansen"/>
    <n v="18"/>
    <x v="1"/>
    <x v="7"/>
    <x v="5"/>
    <d v="2020-03-01T00:00:00"/>
    <s v="Melissa Mills"/>
    <s v="Peck-Thompson"/>
    <x v="1"/>
    <n v="33433.442729034097"/>
    <n v="240"/>
    <x v="0"/>
    <d v="2020-03-17T00:00:00"/>
    <x v="3"/>
    <x v="1"/>
    <n v="16"/>
  </r>
  <r>
    <s v="Brittany Jacobs"/>
    <n v="18"/>
    <x v="1"/>
    <x v="3"/>
    <x v="4"/>
    <d v="2020-01-15T00:00:00"/>
    <s v="David Montgomery"/>
    <s v="Allen-Murphy"/>
    <x v="2"/>
    <n v="29906.403183463"/>
    <n v="375"/>
    <x v="0"/>
    <d v="2020-01-31T00:00:00"/>
    <x v="3"/>
    <x v="2"/>
    <n v="16"/>
  </r>
  <r>
    <s v="Vicki Mcclain"/>
    <n v="18"/>
    <x v="1"/>
    <x v="6"/>
    <x v="5"/>
    <d v="2019-02-14T00:00:00"/>
    <s v="Cassandra Zuniga"/>
    <s v="Figueroa Ltd"/>
    <x v="3"/>
    <n v="33481.5175484184"/>
    <n v="103"/>
    <x v="0"/>
    <d v="2019-03-02T00:00:00"/>
    <x v="4"/>
    <x v="1"/>
    <n v="16"/>
  </r>
  <r>
    <s v="Matthew Wyatt"/>
    <n v="18"/>
    <x v="1"/>
    <x v="0"/>
    <x v="1"/>
    <d v="2020-07-02T00:00:00"/>
    <s v="Edward Miller"/>
    <s v="Banks-Cole"/>
    <x v="4"/>
    <n v="39061.5052168353"/>
    <n v="413"/>
    <x v="2"/>
    <d v="2020-07-18T00:00:00"/>
    <x v="0"/>
    <x v="2"/>
    <n v="16"/>
  </r>
  <r>
    <s v="Tina Alexander"/>
    <n v="19"/>
    <x v="0"/>
    <x v="2"/>
    <x v="3"/>
    <d v="2022-07-04T00:00:00"/>
    <s v="Kathy Rodriguez"/>
    <s v="Roberts LLC"/>
    <x v="3"/>
    <n v="14451.502055847801"/>
    <n v="424"/>
    <x v="0"/>
    <d v="2022-07-20T00:00:00"/>
    <x v="3"/>
    <x v="2"/>
    <n v="16"/>
  </r>
  <r>
    <s v="Lucas Lamb"/>
    <n v="19"/>
    <x v="1"/>
    <x v="5"/>
    <x v="1"/>
    <d v="2020-12-15T00:00:00"/>
    <s v="Douglas Arellano"/>
    <s v="Curtis, Wong and Arnold"/>
    <x v="1"/>
    <n v="32098.891980889101"/>
    <n v="334"/>
    <x v="0"/>
    <d v="2020-12-31T00:00:00"/>
    <x v="0"/>
    <x v="1"/>
    <n v="16"/>
  </r>
  <r>
    <s v="Christian Guerrero"/>
    <n v="20"/>
    <x v="0"/>
    <x v="4"/>
    <x v="4"/>
    <d v="2023-07-03T00:00:00"/>
    <s v="Catherine Russell"/>
    <s v="Berry, Stone and Wood"/>
    <x v="3"/>
    <n v="33776.799588303998"/>
    <n v="484"/>
    <x v="1"/>
    <d v="2023-07-19T00:00:00"/>
    <x v="3"/>
    <x v="1"/>
    <n v="16"/>
  </r>
  <r>
    <s v="Brian Rodgers"/>
    <n v="20"/>
    <x v="0"/>
    <x v="1"/>
    <x v="4"/>
    <d v="2020-01-12T00:00:00"/>
    <s v="Donald Conner"/>
    <s v="Williams Ltd"/>
    <x v="2"/>
    <n v="20931.265871870299"/>
    <n v="470"/>
    <x v="0"/>
    <d v="2020-01-28T00:00:00"/>
    <x v="1"/>
    <x v="2"/>
    <n v="16"/>
  </r>
  <r>
    <s v="Robert Powell"/>
    <n v="20"/>
    <x v="0"/>
    <x v="4"/>
    <x v="3"/>
    <d v="2020-07-01T00:00:00"/>
    <s v="Julie Taylor"/>
    <s v="Jones, Roach and Foster"/>
    <x v="1"/>
    <n v="38587.580344448303"/>
    <n v="150"/>
    <x v="2"/>
    <d v="2020-07-17T00:00:00"/>
    <x v="0"/>
    <x v="2"/>
    <n v="16"/>
  </r>
  <r>
    <s v="Brittney Boone"/>
    <n v="20"/>
    <x v="1"/>
    <x v="2"/>
    <x v="5"/>
    <d v="2021-12-14T00:00:00"/>
    <s v="Willie Massey"/>
    <s v="Hall-Simmons"/>
    <x v="1"/>
    <n v="44753.368682552798"/>
    <n v="377"/>
    <x v="1"/>
    <d v="2021-12-30T00:00:00"/>
    <x v="4"/>
    <x v="1"/>
    <n v="16"/>
  </r>
  <r>
    <s v="Mr. Kenneth Long"/>
    <n v="20"/>
    <x v="0"/>
    <x v="0"/>
    <x v="2"/>
    <d v="2019-12-26T00:00:00"/>
    <s v="Austin Turner"/>
    <s v="Brown-Lawson"/>
    <x v="2"/>
    <n v="27310.4611297009"/>
    <n v="350"/>
    <x v="1"/>
    <d v="2020-01-11T00:00:00"/>
    <x v="3"/>
    <x v="2"/>
    <n v="16"/>
  </r>
  <r>
    <s v="Stephen Jackson"/>
    <n v="20"/>
    <x v="1"/>
    <x v="5"/>
    <x v="4"/>
    <d v="2020-04-19T00:00:00"/>
    <s v="Janet Hill"/>
    <s v="Greene-Matthews"/>
    <x v="4"/>
    <n v="9772.3242849657709"/>
    <n v="316"/>
    <x v="1"/>
    <d v="2020-05-05T00:00:00"/>
    <x v="3"/>
    <x v="1"/>
    <n v="16"/>
  </r>
  <r>
    <s v="Anthony Norris"/>
    <n v="20"/>
    <x v="1"/>
    <x v="5"/>
    <x v="3"/>
    <d v="2022-10-27T00:00:00"/>
    <s v="Alexander Dixon"/>
    <s v="Gonzalez LLC"/>
    <x v="1"/>
    <n v="40468.538140267003"/>
    <n v="211"/>
    <x v="0"/>
    <d v="2022-11-12T00:00:00"/>
    <x v="1"/>
    <x v="1"/>
    <n v="16"/>
  </r>
  <r>
    <s v="Steve Rodriguez"/>
    <n v="20"/>
    <x v="1"/>
    <x v="4"/>
    <x v="3"/>
    <d v="2021-07-23T00:00:00"/>
    <s v="Jennifer Bailey"/>
    <s v="Bowen-Medina"/>
    <x v="0"/>
    <n v="44852.062057891701"/>
    <n v="180"/>
    <x v="0"/>
    <d v="2021-08-08T00:00:00"/>
    <x v="3"/>
    <x v="2"/>
    <n v="16"/>
  </r>
  <r>
    <s v="Jeffrey Carter"/>
    <n v="21"/>
    <x v="1"/>
    <x v="7"/>
    <x v="4"/>
    <d v="2022-04-05T00:00:00"/>
    <s v="Gloria Hernandez"/>
    <s v="Ingram Inc"/>
    <x v="0"/>
    <n v="45853.988019674602"/>
    <n v="401"/>
    <x v="1"/>
    <d v="2022-04-21T00:00:00"/>
    <x v="2"/>
    <x v="2"/>
    <n v="16"/>
  </r>
  <r>
    <s v="Amy Hickman"/>
    <n v="21"/>
    <x v="1"/>
    <x v="3"/>
    <x v="0"/>
    <d v="2022-12-13T00:00:00"/>
    <s v="Kylie Kennedy"/>
    <s v="Morales PLC"/>
    <x v="3"/>
    <n v="29675.6092720655"/>
    <n v="372"/>
    <x v="0"/>
    <d v="2022-12-29T00:00:00"/>
    <x v="2"/>
    <x v="2"/>
    <n v="16"/>
  </r>
  <r>
    <s v="Robert Chandler"/>
    <n v="21"/>
    <x v="1"/>
    <x v="0"/>
    <x v="3"/>
    <d v="2022-08-18T00:00:00"/>
    <s v="Lisa Mata"/>
    <s v="Wilkins LLC"/>
    <x v="1"/>
    <n v="14673.7800861123"/>
    <n v="315"/>
    <x v="2"/>
    <d v="2022-09-03T00:00:00"/>
    <x v="1"/>
    <x v="2"/>
    <n v="16"/>
  </r>
  <r>
    <s v="Caleb Pitts"/>
    <n v="21"/>
    <x v="1"/>
    <x v="3"/>
    <x v="0"/>
    <d v="2022-12-29T00:00:00"/>
    <s v="Vanessa Garcia"/>
    <s v="Richards LLC"/>
    <x v="4"/>
    <n v="1844.6653963004001"/>
    <n v="329"/>
    <x v="1"/>
    <d v="2023-01-14T00:00:00"/>
    <x v="2"/>
    <x v="2"/>
    <n v="16"/>
  </r>
  <r>
    <s v="Rachel Matthews"/>
    <n v="21"/>
    <x v="1"/>
    <x v="6"/>
    <x v="3"/>
    <d v="2022-01-02T00:00:00"/>
    <s v="Austin Hodge"/>
    <s v="Smith LLC"/>
    <x v="0"/>
    <n v="12861.6549896008"/>
    <n v="227"/>
    <x v="0"/>
    <d v="2022-01-18T00:00:00"/>
    <x v="2"/>
    <x v="1"/>
    <n v="16"/>
  </r>
  <r>
    <s v="Stephen Mitchell"/>
    <n v="21"/>
    <x v="0"/>
    <x v="2"/>
    <x v="5"/>
    <d v="2021-04-17T00:00:00"/>
    <s v="Keith Garcia"/>
    <s v="Cline, Braun and Montes"/>
    <x v="0"/>
    <n v="29720.632182122899"/>
    <n v="374"/>
    <x v="2"/>
    <d v="2021-05-03T00:00:00"/>
    <x v="4"/>
    <x v="0"/>
    <n v="16"/>
  </r>
  <r>
    <s v="Adam Thompson"/>
    <n v="22"/>
    <x v="1"/>
    <x v="0"/>
    <x v="3"/>
    <d v="2021-08-05T00:00:00"/>
    <s v="Brandi Wells"/>
    <s v="Chaney-Nelson"/>
    <x v="4"/>
    <n v="41111.351040799003"/>
    <n v="443"/>
    <x v="1"/>
    <d v="2021-08-21T00:00:00"/>
    <x v="0"/>
    <x v="0"/>
    <n v="16"/>
  </r>
  <r>
    <s v="Kimberly Hunt"/>
    <n v="22"/>
    <x v="0"/>
    <x v="5"/>
    <x v="5"/>
    <d v="2022-10-18T00:00:00"/>
    <s v="Zachary Marshall"/>
    <s v="Curry, Lee and Barnes"/>
    <x v="3"/>
    <n v="42140.969384299802"/>
    <n v="458"/>
    <x v="1"/>
    <d v="2022-11-03T00:00:00"/>
    <x v="1"/>
    <x v="2"/>
    <n v="16"/>
  </r>
  <r>
    <s v="Tabitha Jackson"/>
    <n v="23"/>
    <x v="0"/>
    <x v="1"/>
    <x v="2"/>
    <d v="2023-08-07T00:00:00"/>
    <s v="Wendy Bolton"/>
    <s v="Gibson-Lloyd"/>
    <x v="0"/>
    <n v="29031.5961133501"/>
    <n v="496"/>
    <x v="2"/>
    <d v="2023-08-23T00:00:00"/>
    <x v="0"/>
    <x v="1"/>
    <n v="16"/>
  </r>
  <r>
    <s v="Jesse Hicks"/>
    <n v="23"/>
    <x v="1"/>
    <x v="1"/>
    <x v="5"/>
    <d v="2019-10-08T00:00:00"/>
    <s v="Daniel Campbell"/>
    <s v="Sutton Inc"/>
    <x v="3"/>
    <n v="28571.455096843802"/>
    <n v="193"/>
    <x v="0"/>
    <d v="2019-10-24T00:00:00"/>
    <x v="2"/>
    <x v="0"/>
    <n v="16"/>
  </r>
  <r>
    <s v="Zachary Mccann"/>
    <n v="23"/>
    <x v="0"/>
    <x v="4"/>
    <x v="4"/>
    <d v="2022-12-26T00:00:00"/>
    <s v="Alexandria Luna"/>
    <s v="Smith, Scott and Rasmussen"/>
    <x v="3"/>
    <n v="13210.9270438658"/>
    <n v="276"/>
    <x v="1"/>
    <d v="2023-01-11T00:00:00"/>
    <x v="2"/>
    <x v="0"/>
    <n v="16"/>
  </r>
  <r>
    <s v="Christopher Potter"/>
    <n v="23"/>
    <x v="1"/>
    <x v="1"/>
    <x v="1"/>
    <d v="2023-05-26T00:00:00"/>
    <s v="Rebekah Jackson"/>
    <s v="Ross-Lewis"/>
    <x v="3"/>
    <n v="47346.4901133682"/>
    <n v="490"/>
    <x v="0"/>
    <d v="2023-06-11T00:00:00"/>
    <x v="2"/>
    <x v="0"/>
    <n v="16"/>
  </r>
  <r>
    <s v="Samantha Mcguire"/>
    <n v="23"/>
    <x v="1"/>
    <x v="2"/>
    <x v="2"/>
    <d v="2020-02-15T00:00:00"/>
    <s v="Samantha Harrison"/>
    <s v="Gonzalez, Walls and Flores"/>
    <x v="2"/>
    <n v="11879.459621555599"/>
    <n v="265"/>
    <x v="0"/>
    <d v="2020-03-02T00:00:00"/>
    <x v="3"/>
    <x v="1"/>
    <n v="16"/>
  </r>
  <r>
    <s v="Paul Dudley"/>
    <n v="24"/>
    <x v="0"/>
    <x v="1"/>
    <x v="4"/>
    <d v="2023-07-11T00:00:00"/>
    <s v="Anna Miles"/>
    <s v="Lara Ltd"/>
    <x v="3"/>
    <n v="29017.347818936199"/>
    <n v="371"/>
    <x v="0"/>
    <d v="2023-07-27T00:00:00"/>
    <x v="0"/>
    <x v="1"/>
    <n v="16"/>
  </r>
  <r>
    <s v="Michael Bradley"/>
    <n v="24"/>
    <x v="0"/>
    <x v="0"/>
    <x v="5"/>
    <d v="2022-10-13T00:00:00"/>
    <s v="Isabella Coleman"/>
    <s v="Warren-Bentley"/>
    <x v="3"/>
    <n v="8845.5684308141408"/>
    <n v="277"/>
    <x v="1"/>
    <d v="2022-10-29T00:00:00"/>
    <x v="0"/>
    <x v="0"/>
    <n v="16"/>
  </r>
  <r>
    <s v="John Brooks"/>
    <n v="24"/>
    <x v="0"/>
    <x v="4"/>
    <x v="5"/>
    <d v="2023-07-13T00:00:00"/>
    <s v="Edwin Walker"/>
    <s v="Alexander Ltd"/>
    <x v="3"/>
    <n v="37186.172021045502"/>
    <n v="295"/>
    <x v="1"/>
    <d v="2023-07-29T00:00:00"/>
    <x v="2"/>
    <x v="1"/>
    <n v="16"/>
  </r>
  <r>
    <s v="Stephanie Robbins"/>
    <n v="24"/>
    <x v="0"/>
    <x v="6"/>
    <x v="3"/>
    <d v="2022-09-06T00:00:00"/>
    <s v="Kenneth Roberts"/>
    <s v="Fuller, Ross and Walters"/>
    <x v="0"/>
    <n v="6516.2176207491902"/>
    <n v="285"/>
    <x v="0"/>
    <d v="2022-09-22T00:00:00"/>
    <x v="1"/>
    <x v="2"/>
    <n v="16"/>
  </r>
  <r>
    <s v="Matthew Montgomery"/>
    <n v="25"/>
    <x v="0"/>
    <x v="7"/>
    <x v="1"/>
    <d v="2023-06-11T00:00:00"/>
    <s v="John Houston"/>
    <s v="Hernandez-Carlson"/>
    <x v="3"/>
    <n v="43070.4703893685"/>
    <n v="215"/>
    <x v="0"/>
    <d v="2023-06-27T00:00:00"/>
    <x v="1"/>
    <x v="1"/>
    <n v="16"/>
  </r>
  <r>
    <s v="Andrea Wood"/>
    <n v="25"/>
    <x v="0"/>
    <x v="0"/>
    <x v="0"/>
    <d v="2020-12-30T00:00:00"/>
    <s v="William Ford"/>
    <s v="Burns, Stanley and Lee"/>
    <x v="3"/>
    <n v="17488.630668604401"/>
    <n v="447"/>
    <x v="1"/>
    <d v="2021-01-15T00:00:00"/>
    <x v="3"/>
    <x v="1"/>
    <n v="16"/>
  </r>
  <r>
    <s v="Karen Richardson"/>
    <n v="25"/>
    <x v="1"/>
    <x v="0"/>
    <x v="1"/>
    <d v="2022-02-18T00:00:00"/>
    <s v="Tina Lewis"/>
    <s v="Henderson LLC"/>
    <x v="4"/>
    <n v="22474.987936069901"/>
    <n v="133"/>
    <x v="2"/>
    <d v="2022-03-06T00:00:00"/>
    <x v="3"/>
    <x v="1"/>
    <n v="16"/>
  </r>
  <r>
    <s v="Theodore Sanchez"/>
    <n v="26"/>
    <x v="0"/>
    <x v="0"/>
    <x v="4"/>
    <d v="2022-02-10T00:00:00"/>
    <s v="Sean Knight"/>
    <s v="Thomas Group"/>
    <x v="4"/>
    <n v="49053.356073379"/>
    <n v="383"/>
    <x v="2"/>
    <d v="2022-02-26T00:00:00"/>
    <x v="1"/>
    <x v="2"/>
    <n v="16"/>
  </r>
  <r>
    <s v="Hector Gross"/>
    <n v="26"/>
    <x v="1"/>
    <x v="3"/>
    <x v="1"/>
    <d v="2020-06-25T00:00:00"/>
    <s v="William Alexander"/>
    <s v="Jones Inc"/>
    <x v="2"/>
    <n v="39541.663943074498"/>
    <n v="351"/>
    <x v="2"/>
    <d v="2020-07-11T00:00:00"/>
    <x v="0"/>
    <x v="2"/>
    <n v="16"/>
  </r>
  <r>
    <s v="Alexis Jones"/>
    <n v="26"/>
    <x v="0"/>
    <x v="6"/>
    <x v="1"/>
    <d v="2019-01-21T00:00:00"/>
    <s v="Cassandra Johnson"/>
    <s v="Silva, Adams and Price"/>
    <x v="0"/>
    <n v="20230.445508408899"/>
    <n v="473"/>
    <x v="0"/>
    <d v="2019-02-06T00:00:00"/>
    <x v="0"/>
    <x v="2"/>
    <n v="16"/>
  </r>
  <r>
    <s v="Thomas Weber"/>
    <n v="26"/>
    <x v="0"/>
    <x v="0"/>
    <x v="1"/>
    <d v="2020-08-15T00:00:00"/>
    <s v="Matthew Moreno"/>
    <s v="Singleton and Sons"/>
    <x v="1"/>
    <n v="8034.4459569250503"/>
    <n v="454"/>
    <x v="2"/>
    <d v="2020-08-31T00:00:00"/>
    <x v="0"/>
    <x v="2"/>
    <n v="16"/>
  </r>
  <r>
    <s v="Matthew Ramirez Jr."/>
    <n v="26"/>
    <x v="1"/>
    <x v="5"/>
    <x v="3"/>
    <d v="2022-05-24T00:00:00"/>
    <s v="Emily Sawyer"/>
    <s v="Mitchell-Horton"/>
    <x v="3"/>
    <n v="9936.9266188972397"/>
    <n v="171"/>
    <x v="1"/>
    <d v="2022-06-09T00:00:00"/>
    <x v="1"/>
    <x v="0"/>
    <n v="16"/>
  </r>
  <r>
    <s v="Amber Cunningham"/>
    <n v="26"/>
    <x v="1"/>
    <x v="4"/>
    <x v="3"/>
    <d v="2019-12-10T00:00:00"/>
    <s v="David Walls"/>
    <s v="Marsh-Simon"/>
    <x v="4"/>
    <n v="30901.095556616401"/>
    <n v="346"/>
    <x v="1"/>
    <d v="2019-12-26T00:00:00"/>
    <x v="0"/>
    <x v="2"/>
    <n v="16"/>
  </r>
  <r>
    <s v="Mark Solomon"/>
    <n v="26"/>
    <x v="0"/>
    <x v="3"/>
    <x v="0"/>
    <d v="2019-12-15T00:00:00"/>
    <s v="Melissa Carey"/>
    <s v="Jimenez LLC"/>
    <x v="2"/>
    <n v="4995.1372080696201"/>
    <n v="392"/>
    <x v="2"/>
    <d v="2019-12-31T00:00:00"/>
    <x v="2"/>
    <x v="0"/>
    <n v="16"/>
  </r>
  <r>
    <s v="Laura Hughes"/>
    <n v="26"/>
    <x v="1"/>
    <x v="0"/>
    <x v="2"/>
    <d v="2020-10-09T00:00:00"/>
    <s v="Shelia Miller"/>
    <s v="Marshall-Grimes"/>
    <x v="1"/>
    <n v="8040.2128327030996"/>
    <n v="470"/>
    <x v="2"/>
    <d v="2020-10-25T00:00:00"/>
    <x v="1"/>
    <x v="2"/>
    <n v="16"/>
  </r>
  <r>
    <s v="Jason Kaiser"/>
    <n v="26"/>
    <x v="0"/>
    <x v="7"/>
    <x v="1"/>
    <d v="2019-11-28T00:00:00"/>
    <s v="Brandy Hernandez"/>
    <s v="Gomez-Brown"/>
    <x v="0"/>
    <n v="35944.562909128297"/>
    <n v="236"/>
    <x v="2"/>
    <d v="2019-12-14T00:00:00"/>
    <x v="4"/>
    <x v="0"/>
    <n v="16"/>
  </r>
  <r>
    <s v="Jasmine Lopez"/>
    <n v="26"/>
    <x v="0"/>
    <x v="3"/>
    <x v="1"/>
    <d v="2023-05-16T00:00:00"/>
    <s v="Jason Leonard"/>
    <s v="Gonzalez-Simon"/>
    <x v="2"/>
    <n v="28612.591765598601"/>
    <n v="397"/>
    <x v="0"/>
    <d v="2023-06-01T00:00:00"/>
    <x v="4"/>
    <x v="0"/>
    <n v="16"/>
  </r>
  <r>
    <s v="Sherry Ho"/>
    <n v="26"/>
    <x v="1"/>
    <x v="1"/>
    <x v="5"/>
    <d v="2022-03-04T00:00:00"/>
    <s v="Kevin Collins"/>
    <s v="Bentley-Thomas"/>
    <x v="0"/>
    <n v="16308.1140291468"/>
    <n v="198"/>
    <x v="2"/>
    <d v="2022-03-20T00:00:00"/>
    <x v="1"/>
    <x v="2"/>
    <n v="16"/>
  </r>
  <r>
    <s v="Regina Robinson"/>
    <n v="26"/>
    <x v="1"/>
    <x v="5"/>
    <x v="2"/>
    <d v="2020-02-17T00:00:00"/>
    <s v="Stephanie Nelson"/>
    <s v="Davis-Smith"/>
    <x v="2"/>
    <n v="38391.0070302678"/>
    <n v="211"/>
    <x v="0"/>
    <d v="2020-03-04T00:00:00"/>
    <x v="3"/>
    <x v="1"/>
    <n v="16"/>
  </r>
  <r>
    <s v="Elizabeth Adams"/>
    <n v="27"/>
    <x v="1"/>
    <x v="1"/>
    <x v="2"/>
    <d v="2020-10-01T00:00:00"/>
    <s v="James Park"/>
    <s v="Daniel-Robertson"/>
    <x v="2"/>
    <n v="27011.078263229399"/>
    <n v="357"/>
    <x v="1"/>
    <d v="2020-10-17T00:00:00"/>
    <x v="2"/>
    <x v="1"/>
    <n v="16"/>
  </r>
  <r>
    <s v="Taylor Munoz"/>
    <n v="27"/>
    <x v="1"/>
    <x v="2"/>
    <x v="3"/>
    <d v="2018-11-14T00:00:00"/>
    <s v="James James"/>
    <s v="Butler-Barber"/>
    <x v="1"/>
    <n v="23469.701021150599"/>
    <n v="107"/>
    <x v="0"/>
    <d v="2018-11-30T00:00:00"/>
    <x v="0"/>
    <x v="1"/>
    <n v="16"/>
  </r>
  <r>
    <s v="Caleb Coleman"/>
    <n v="27"/>
    <x v="0"/>
    <x v="6"/>
    <x v="0"/>
    <d v="2022-02-26T00:00:00"/>
    <s v="David Anderson"/>
    <s v="Blackwell Ltd"/>
    <x v="3"/>
    <n v="14993.879703714199"/>
    <n v="387"/>
    <x v="2"/>
    <d v="2022-03-14T00:00:00"/>
    <x v="4"/>
    <x v="2"/>
    <n v="16"/>
  </r>
  <r>
    <s v="John Harvey"/>
    <n v="27"/>
    <x v="0"/>
    <x v="3"/>
    <x v="5"/>
    <d v="2021-12-12T00:00:00"/>
    <s v="Nathan Alexander"/>
    <s v="Sosa Inc"/>
    <x v="3"/>
    <n v="38569.212200814502"/>
    <n v="321"/>
    <x v="2"/>
    <d v="2021-12-28T00:00:00"/>
    <x v="1"/>
    <x v="0"/>
    <n v="16"/>
  </r>
  <r>
    <s v="Nicholas Marquez"/>
    <n v="28"/>
    <x v="1"/>
    <x v="1"/>
    <x v="2"/>
    <d v="2021-03-17T00:00:00"/>
    <s v="Stephen Henderson"/>
    <s v="Flores, Soto and Weaver"/>
    <x v="3"/>
    <n v="45032.998617150901"/>
    <n v="332"/>
    <x v="1"/>
    <d v="2021-04-02T00:00:00"/>
    <x v="2"/>
    <x v="2"/>
    <n v="16"/>
  </r>
  <r>
    <s v="Ronald Ashley"/>
    <n v="28"/>
    <x v="1"/>
    <x v="3"/>
    <x v="5"/>
    <d v="2021-05-04T00:00:00"/>
    <s v="Karen Cuevas"/>
    <s v="Owen Ltd"/>
    <x v="4"/>
    <n v="32240.3365065164"/>
    <n v="134"/>
    <x v="1"/>
    <d v="2021-05-20T00:00:00"/>
    <x v="3"/>
    <x v="1"/>
    <n v="16"/>
  </r>
  <r>
    <s v="Sergio Colon"/>
    <n v="28"/>
    <x v="0"/>
    <x v="6"/>
    <x v="5"/>
    <d v="2021-09-15T00:00:00"/>
    <s v="Denise Ross"/>
    <s v="Rasmussen-Snyder"/>
    <x v="2"/>
    <n v="29105.9152860637"/>
    <n v="141"/>
    <x v="2"/>
    <d v="2021-10-01T00:00:00"/>
    <x v="4"/>
    <x v="2"/>
    <n v="16"/>
  </r>
  <r>
    <s v="Wayne Gutierrez"/>
    <n v="28"/>
    <x v="0"/>
    <x v="5"/>
    <x v="4"/>
    <d v="2021-02-05T00:00:00"/>
    <s v="Lisa Hernandez"/>
    <s v="Richardson Group"/>
    <x v="4"/>
    <n v="14995.1540602608"/>
    <n v="151"/>
    <x v="1"/>
    <d v="2021-02-21T00:00:00"/>
    <x v="0"/>
    <x v="2"/>
    <n v="16"/>
  </r>
  <r>
    <s v="Brandon Anderson"/>
    <n v="28"/>
    <x v="0"/>
    <x v="6"/>
    <x v="2"/>
    <d v="2022-07-11T00:00:00"/>
    <s v="Calvin Roberts"/>
    <s v="Cole, Ford and Rodriguez"/>
    <x v="2"/>
    <n v="30345.858975798201"/>
    <n v="322"/>
    <x v="1"/>
    <d v="2022-07-27T00:00:00"/>
    <x v="1"/>
    <x v="0"/>
    <n v="16"/>
  </r>
  <r>
    <s v="Mrs. Gabrielle Willis"/>
    <n v="28"/>
    <x v="0"/>
    <x v="0"/>
    <x v="0"/>
    <d v="2023-04-03T00:00:00"/>
    <s v="Jared Nguyen"/>
    <s v="Shaw, Cuevas and Richards"/>
    <x v="1"/>
    <n v="41490.313525019999"/>
    <n v="425"/>
    <x v="2"/>
    <d v="2023-04-19T00:00:00"/>
    <x v="2"/>
    <x v="1"/>
    <n v="16"/>
  </r>
  <r>
    <s v="Cynthia Wright"/>
    <n v="28"/>
    <x v="1"/>
    <x v="5"/>
    <x v="4"/>
    <d v="2019-06-22T00:00:00"/>
    <s v="Matthew Moore"/>
    <s v="Booth, Russell and Hendricks"/>
    <x v="1"/>
    <n v="10083.532618667999"/>
    <n v="440"/>
    <x v="1"/>
    <d v="2019-07-08T00:00:00"/>
    <x v="2"/>
    <x v="2"/>
    <n v="16"/>
  </r>
  <r>
    <s v="Angela Lopez"/>
    <n v="29"/>
    <x v="1"/>
    <x v="7"/>
    <x v="5"/>
    <d v="2022-03-04T00:00:00"/>
    <s v="Alexander Cruz"/>
    <s v="Jones-Owens"/>
    <x v="2"/>
    <n v="7375.7026775905197"/>
    <n v="469"/>
    <x v="1"/>
    <d v="2022-03-20T00:00:00"/>
    <x v="0"/>
    <x v="2"/>
    <n v="16"/>
  </r>
  <r>
    <s v="Patrick Booker"/>
    <n v="29"/>
    <x v="1"/>
    <x v="4"/>
    <x v="5"/>
    <d v="2023-05-09T00:00:00"/>
    <s v="Jessica Ramirez"/>
    <s v="Huber LLC"/>
    <x v="1"/>
    <n v="24864.153809237301"/>
    <n v="287"/>
    <x v="2"/>
    <d v="2023-05-25T00:00:00"/>
    <x v="2"/>
    <x v="0"/>
    <n v="16"/>
  </r>
  <r>
    <s v="Bruce Torres"/>
    <n v="29"/>
    <x v="0"/>
    <x v="7"/>
    <x v="4"/>
    <d v="2020-03-02T00:00:00"/>
    <s v="Stephanie Davis"/>
    <s v="Ferguson, Maldonado and Carney"/>
    <x v="1"/>
    <n v="14684.6378077893"/>
    <n v="131"/>
    <x v="0"/>
    <d v="2020-03-18T00:00:00"/>
    <x v="1"/>
    <x v="0"/>
    <n v="16"/>
  </r>
  <r>
    <s v="Carolyn Murphy"/>
    <n v="30"/>
    <x v="1"/>
    <x v="1"/>
    <x v="3"/>
    <d v="2022-08-12T00:00:00"/>
    <s v="Jennifer Merritt"/>
    <s v="Reilly LLC"/>
    <x v="0"/>
    <n v="24714.114762172401"/>
    <n v="127"/>
    <x v="2"/>
    <d v="2022-08-28T00:00:00"/>
    <x v="1"/>
    <x v="1"/>
    <n v="16"/>
  </r>
  <r>
    <s v="Cody Gonzales"/>
    <n v="30"/>
    <x v="0"/>
    <x v="2"/>
    <x v="0"/>
    <d v="2020-03-06T00:00:00"/>
    <s v="Rachel Roberts"/>
    <s v="Smith Group"/>
    <x v="3"/>
    <n v="16592.012152966501"/>
    <n v="223"/>
    <x v="2"/>
    <d v="2020-03-22T00:00:00"/>
    <x v="1"/>
    <x v="0"/>
    <n v="16"/>
  </r>
  <r>
    <s v="Cynthia Wagner"/>
    <n v="30"/>
    <x v="1"/>
    <x v="5"/>
    <x v="5"/>
    <d v="2023-09-28T00:00:00"/>
    <s v="Alyssa Haynes"/>
    <s v="Mcintosh, Holt and White"/>
    <x v="0"/>
    <n v="35888.3181333096"/>
    <n v="263"/>
    <x v="2"/>
    <d v="2023-10-14T00:00:00"/>
    <x v="1"/>
    <x v="2"/>
    <n v="16"/>
  </r>
  <r>
    <s v="Kimberly Obrien"/>
    <n v="30"/>
    <x v="0"/>
    <x v="5"/>
    <x v="3"/>
    <d v="2019-03-30T00:00:00"/>
    <s v="Mitchell Gray"/>
    <s v="Vincent, Rodgers and Baker"/>
    <x v="4"/>
    <n v="3003.4182986089199"/>
    <n v="183"/>
    <x v="2"/>
    <d v="2019-04-15T00:00:00"/>
    <x v="4"/>
    <x v="0"/>
    <n v="16"/>
  </r>
  <r>
    <s v="Andrew Watson"/>
    <n v="30"/>
    <x v="0"/>
    <x v="2"/>
    <x v="2"/>
    <d v="2023-04-15T00:00:00"/>
    <s v="Christian Sims"/>
    <s v="Phillips Group"/>
    <x v="0"/>
    <n v="14824.899809651901"/>
    <n v="198"/>
    <x v="2"/>
    <d v="2023-05-01T00:00:00"/>
    <x v="1"/>
    <x v="1"/>
    <n v="16"/>
  </r>
  <r>
    <s v="Terry Lawson"/>
    <n v="31"/>
    <x v="1"/>
    <x v="3"/>
    <x v="5"/>
    <d v="2019-07-07T00:00:00"/>
    <s v="Daniel Mack"/>
    <s v="Valencia, Rice and Reed"/>
    <x v="3"/>
    <n v="9976.2357320533902"/>
    <n v="272"/>
    <x v="0"/>
    <d v="2019-07-23T00:00:00"/>
    <x v="2"/>
    <x v="2"/>
    <n v="16"/>
  </r>
  <r>
    <s v="Kevin Benson"/>
    <n v="31"/>
    <x v="1"/>
    <x v="1"/>
    <x v="0"/>
    <d v="2020-04-22T00:00:00"/>
    <s v="Carl Stevens"/>
    <s v="Cook-Vasquez"/>
    <x v="4"/>
    <n v="28932.177878259899"/>
    <n v="323"/>
    <x v="1"/>
    <d v="2020-05-08T00:00:00"/>
    <x v="2"/>
    <x v="2"/>
    <n v="16"/>
  </r>
  <r>
    <s v="Makayla Frey MD"/>
    <n v="31"/>
    <x v="1"/>
    <x v="3"/>
    <x v="3"/>
    <d v="2019-07-22T00:00:00"/>
    <s v="Leah King"/>
    <s v="Long-Davis"/>
    <x v="2"/>
    <n v="45641.168628080603"/>
    <n v="487"/>
    <x v="1"/>
    <d v="2019-08-07T00:00:00"/>
    <x v="1"/>
    <x v="1"/>
    <n v="16"/>
  </r>
  <r>
    <s v="Gary Rodgers"/>
    <n v="31"/>
    <x v="1"/>
    <x v="1"/>
    <x v="1"/>
    <d v="2023-10-20T00:00:00"/>
    <s v="Erin Bowers"/>
    <s v="Reeves-Thomas"/>
    <x v="2"/>
    <n v="23226.348462649901"/>
    <n v="496"/>
    <x v="1"/>
    <d v="2023-11-05T00:00:00"/>
    <x v="2"/>
    <x v="0"/>
    <n v="16"/>
  </r>
  <r>
    <s v="Charles Jones"/>
    <n v="31"/>
    <x v="1"/>
    <x v="1"/>
    <x v="3"/>
    <d v="2021-02-16T00:00:00"/>
    <s v="Spencer Rice"/>
    <s v="Cunningham-Curtis"/>
    <x v="1"/>
    <n v="17761.667578982098"/>
    <n v="468"/>
    <x v="2"/>
    <d v="2021-03-04T00:00:00"/>
    <x v="4"/>
    <x v="0"/>
    <n v="16"/>
  </r>
  <r>
    <s v="Stacy Hernandez"/>
    <n v="31"/>
    <x v="1"/>
    <x v="7"/>
    <x v="3"/>
    <d v="2020-11-14T00:00:00"/>
    <s v="Jason Curtis"/>
    <s v="Contreras LLC"/>
    <x v="0"/>
    <n v="45548.5126703278"/>
    <n v="386"/>
    <x v="2"/>
    <d v="2020-11-30T00:00:00"/>
    <x v="2"/>
    <x v="1"/>
    <n v="16"/>
  </r>
  <r>
    <s v="Stacy Jennings"/>
    <n v="31"/>
    <x v="1"/>
    <x v="7"/>
    <x v="2"/>
    <d v="2022-10-23T00:00:00"/>
    <s v="Catherine Howard"/>
    <s v="Garcia, Cook and Kaufman"/>
    <x v="1"/>
    <n v="44348.966642065003"/>
    <n v="469"/>
    <x v="1"/>
    <d v="2022-11-08T00:00:00"/>
    <x v="0"/>
    <x v="2"/>
    <n v="16"/>
  </r>
  <r>
    <s v="Madison Smith"/>
    <n v="31"/>
    <x v="0"/>
    <x v="7"/>
    <x v="1"/>
    <d v="2022-02-08T00:00:00"/>
    <s v="James Jennings"/>
    <s v="Wyatt-Cook"/>
    <x v="4"/>
    <n v="36884.812212755503"/>
    <n v="214"/>
    <x v="0"/>
    <d v="2022-02-24T00:00:00"/>
    <x v="4"/>
    <x v="1"/>
    <n v="16"/>
  </r>
  <r>
    <s v="Heidi Hawkins"/>
    <n v="31"/>
    <x v="1"/>
    <x v="5"/>
    <x v="2"/>
    <d v="2019-02-11T00:00:00"/>
    <s v="Shannon Mccarty"/>
    <s v="Kelly Ltd"/>
    <x v="4"/>
    <n v="46381.344506048903"/>
    <n v="276"/>
    <x v="1"/>
    <d v="2019-02-27T00:00:00"/>
    <x v="2"/>
    <x v="0"/>
    <n v="16"/>
  </r>
  <r>
    <s v="Thomas Hill"/>
    <n v="32"/>
    <x v="1"/>
    <x v="7"/>
    <x v="5"/>
    <d v="2018-12-31T00:00:00"/>
    <s v="James Mueller"/>
    <s v="Miller, Marshall and Maldonado"/>
    <x v="0"/>
    <n v="30744.7120245894"/>
    <n v="213"/>
    <x v="1"/>
    <d v="2019-01-16T00:00:00"/>
    <x v="3"/>
    <x v="2"/>
    <n v="16"/>
  </r>
  <r>
    <s v="Brian Boyd"/>
    <n v="32"/>
    <x v="0"/>
    <x v="7"/>
    <x v="3"/>
    <d v="2019-10-04T00:00:00"/>
    <s v="Michelle Smith"/>
    <s v="Bowen, Gonzales and Gibbs"/>
    <x v="2"/>
    <n v="16567.233525952601"/>
    <n v="141"/>
    <x v="1"/>
    <d v="2019-10-20T00:00:00"/>
    <x v="2"/>
    <x v="0"/>
    <n v="16"/>
  </r>
  <r>
    <s v="Stephen Dalton"/>
    <n v="32"/>
    <x v="0"/>
    <x v="0"/>
    <x v="1"/>
    <d v="2020-02-06T00:00:00"/>
    <s v="Colton Ward"/>
    <s v="Martinez, Sanchez and Kim"/>
    <x v="2"/>
    <n v="26954.723784445301"/>
    <n v="257"/>
    <x v="1"/>
    <d v="2020-02-22T00:00:00"/>
    <x v="0"/>
    <x v="0"/>
    <n v="16"/>
  </r>
  <r>
    <s v="Henry Kim"/>
    <n v="32"/>
    <x v="1"/>
    <x v="3"/>
    <x v="5"/>
    <d v="2019-08-05T00:00:00"/>
    <s v="Dennis Brennan"/>
    <s v="Sutton-Gallegos"/>
    <x v="0"/>
    <n v="13730.8030004006"/>
    <n v="372"/>
    <x v="1"/>
    <d v="2019-08-21T00:00:00"/>
    <x v="2"/>
    <x v="1"/>
    <n v="16"/>
  </r>
  <r>
    <s v="Sherry Bauer"/>
    <n v="32"/>
    <x v="0"/>
    <x v="3"/>
    <x v="5"/>
    <d v="2019-04-14T00:00:00"/>
    <s v="Marie Olson"/>
    <s v="Frey, Moran and Campbell"/>
    <x v="3"/>
    <n v="29264.847242923799"/>
    <n v="252"/>
    <x v="0"/>
    <d v="2019-04-30T00:00:00"/>
    <x v="1"/>
    <x v="0"/>
    <n v="16"/>
  </r>
  <r>
    <s v="Michael Johnson"/>
    <n v="32"/>
    <x v="0"/>
    <x v="4"/>
    <x v="1"/>
    <d v="2021-07-18T00:00:00"/>
    <s v="Emily Lucas"/>
    <s v="Cox Group"/>
    <x v="3"/>
    <n v="22756.8393283269"/>
    <n v="426"/>
    <x v="1"/>
    <d v="2021-08-03T00:00:00"/>
    <x v="4"/>
    <x v="1"/>
    <n v="16"/>
  </r>
  <r>
    <s v="Rachel Olsen"/>
    <n v="32"/>
    <x v="0"/>
    <x v="5"/>
    <x v="1"/>
    <d v="2020-04-13T00:00:00"/>
    <s v="Jesse Johnson"/>
    <s v="Duarte, Williams and White"/>
    <x v="0"/>
    <n v="24429.460375180901"/>
    <n v="334"/>
    <x v="2"/>
    <d v="2020-04-29T00:00:00"/>
    <x v="3"/>
    <x v="0"/>
    <n v="16"/>
  </r>
  <r>
    <s v="Melinda Reyes"/>
    <n v="32"/>
    <x v="1"/>
    <x v="4"/>
    <x v="2"/>
    <d v="2020-06-03T00:00:00"/>
    <s v="Carlos Brown"/>
    <s v="Herring, Walters and Collins"/>
    <x v="2"/>
    <n v="21093.9985408543"/>
    <n v="491"/>
    <x v="2"/>
    <d v="2020-06-19T00:00:00"/>
    <x v="1"/>
    <x v="1"/>
    <n v="16"/>
  </r>
  <r>
    <s v="Ana Clark"/>
    <n v="33"/>
    <x v="0"/>
    <x v="4"/>
    <x v="2"/>
    <d v="2019-04-17T00:00:00"/>
    <s v="Frances Watson"/>
    <s v="Garcia-Pollard"/>
    <x v="2"/>
    <n v="35343.111751667799"/>
    <n v="189"/>
    <x v="2"/>
    <d v="2019-05-03T00:00:00"/>
    <x v="2"/>
    <x v="0"/>
    <n v="16"/>
  </r>
  <r>
    <s v="Mr. Richard Johnson"/>
    <n v="33"/>
    <x v="0"/>
    <x v="4"/>
    <x v="5"/>
    <d v="2023-09-20T00:00:00"/>
    <s v="Nicole Hughes"/>
    <s v="Webster, Davis and Sanchez"/>
    <x v="3"/>
    <n v="46291.895571682398"/>
    <n v="455"/>
    <x v="2"/>
    <d v="2023-10-06T00:00:00"/>
    <x v="4"/>
    <x v="2"/>
    <n v="16"/>
  </r>
  <r>
    <s v="Tiffany Mccormick"/>
    <n v="33"/>
    <x v="1"/>
    <x v="2"/>
    <x v="5"/>
    <d v="2020-08-10T00:00:00"/>
    <s v="Matthew Thompson"/>
    <s v="Foster Group"/>
    <x v="4"/>
    <n v="38145.157194314699"/>
    <n v="193"/>
    <x v="1"/>
    <d v="2020-08-26T00:00:00"/>
    <x v="0"/>
    <x v="0"/>
    <n v="16"/>
  </r>
  <r>
    <s v="Kimberly Cruz"/>
    <n v="33"/>
    <x v="0"/>
    <x v="2"/>
    <x v="3"/>
    <d v="2023-01-19T00:00:00"/>
    <s v="Isaac Walker"/>
    <s v="Bass and Sons"/>
    <x v="4"/>
    <n v="11618.0982162849"/>
    <n v="389"/>
    <x v="1"/>
    <d v="2023-02-04T00:00:00"/>
    <x v="3"/>
    <x v="2"/>
    <n v="16"/>
  </r>
  <r>
    <s v="Darren Jones"/>
    <n v="33"/>
    <x v="1"/>
    <x v="1"/>
    <x v="0"/>
    <d v="2022-11-29T00:00:00"/>
    <s v="Tami Huerta"/>
    <s v="Alvarado Inc"/>
    <x v="2"/>
    <n v="10615.9717349071"/>
    <n v="353"/>
    <x v="0"/>
    <d v="2022-12-15T00:00:00"/>
    <x v="1"/>
    <x v="0"/>
    <n v="16"/>
  </r>
  <r>
    <s v="Ryan Lee"/>
    <n v="34"/>
    <x v="1"/>
    <x v="1"/>
    <x v="0"/>
    <d v="2022-06-02T00:00:00"/>
    <s v="Jamie Wright"/>
    <s v="Reynolds-Miranda"/>
    <x v="3"/>
    <n v="1939.31910216341"/>
    <n v="454"/>
    <x v="0"/>
    <d v="2022-06-18T00:00:00"/>
    <x v="4"/>
    <x v="2"/>
    <n v="16"/>
  </r>
  <r>
    <s v="Tim Rich"/>
    <n v="34"/>
    <x v="1"/>
    <x v="6"/>
    <x v="3"/>
    <d v="2023-06-13T00:00:00"/>
    <s v="Francisco Brown PhD"/>
    <s v="Williams, Marshall and Porter"/>
    <x v="2"/>
    <n v="30279.0758610464"/>
    <n v="419"/>
    <x v="1"/>
    <d v="2023-06-29T00:00:00"/>
    <x v="4"/>
    <x v="0"/>
    <n v="16"/>
  </r>
  <r>
    <s v="Kristin Nichols"/>
    <n v="34"/>
    <x v="1"/>
    <x v="1"/>
    <x v="0"/>
    <d v="2019-03-30T00:00:00"/>
    <s v="Tommy Bautista"/>
    <s v="Hammond and Sons"/>
    <x v="3"/>
    <n v="15338.723337240001"/>
    <n v="294"/>
    <x v="0"/>
    <d v="2019-04-15T00:00:00"/>
    <x v="2"/>
    <x v="2"/>
    <n v="16"/>
  </r>
  <r>
    <s v="Alan Ibarra"/>
    <n v="34"/>
    <x v="0"/>
    <x v="3"/>
    <x v="1"/>
    <d v="2020-03-26T00:00:00"/>
    <s v="Steven Rhodes"/>
    <s v="Mora Group"/>
    <x v="1"/>
    <n v="42047.042779675299"/>
    <n v="316"/>
    <x v="0"/>
    <d v="2020-04-11T00:00:00"/>
    <x v="2"/>
    <x v="2"/>
    <n v="16"/>
  </r>
  <r>
    <s v="Theresa Santiago"/>
    <n v="34"/>
    <x v="0"/>
    <x v="0"/>
    <x v="0"/>
    <d v="2020-05-26T00:00:00"/>
    <s v="David Ray"/>
    <s v="Moore, Ware and Cox"/>
    <x v="2"/>
    <n v="49758.882336384297"/>
    <n v="270"/>
    <x v="1"/>
    <d v="2020-06-11T00:00:00"/>
    <x v="4"/>
    <x v="2"/>
    <n v="16"/>
  </r>
  <r>
    <s v="Mark Wright"/>
    <n v="34"/>
    <x v="1"/>
    <x v="0"/>
    <x v="5"/>
    <d v="2021-11-05T00:00:00"/>
    <s v="Marc Rich"/>
    <s v="Christensen-Gallegos"/>
    <x v="3"/>
    <n v="49595.455125017303"/>
    <n v="113"/>
    <x v="1"/>
    <d v="2021-11-21T00:00:00"/>
    <x v="3"/>
    <x v="1"/>
    <n v="16"/>
  </r>
  <r>
    <s v="Daniel Klein"/>
    <n v="34"/>
    <x v="0"/>
    <x v="7"/>
    <x v="3"/>
    <d v="2021-07-03T00:00:00"/>
    <s v="Steven Henry"/>
    <s v="Dixon, Johnson and Thompson"/>
    <x v="4"/>
    <n v="44109.018573031797"/>
    <n v="146"/>
    <x v="0"/>
    <d v="2021-07-19T00:00:00"/>
    <x v="0"/>
    <x v="1"/>
    <n v="16"/>
  </r>
  <r>
    <s v="Alfred Hernandez"/>
    <n v="34"/>
    <x v="0"/>
    <x v="2"/>
    <x v="1"/>
    <d v="2020-08-23T00:00:00"/>
    <s v="Tara Harris"/>
    <s v="Harper and Sons"/>
    <x v="3"/>
    <n v="17046.066349619199"/>
    <n v="106"/>
    <x v="0"/>
    <d v="2020-09-08T00:00:00"/>
    <x v="4"/>
    <x v="1"/>
    <n v="16"/>
  </r>
  <r>
    <s v="Nancy Davila"/>
    <n v="34"/>
    <x v="0"/>
    <x v="5"/>
    <x v="3"/>
    <d v="2023-03-19T00:00:00"/>
    <s v="Daniel Daniel MD"/>
    <s v="Blair-Sweeney"/>
    <x v="0"/>
    <n v="31614.041066019799"/>
    <n v="339"/>
    <x v="1"/>
    <d v="2023-04-04T00:00:00"/>
    <x v="4"/>
    <x v="2"/>
    <n v="16"/>
  </r>
  <r>
    <s v="Shannon Fitzpatrick DVM"/>
    <n v="35"/>
    <x v="1"/>
    <x v="3"/>
    <x v="2"/>
    <d v="2022-12-02T00:00:00"/>
    <s v="Chloe Thomas"/>
    <s v="Miller-Grimes"/>
    <x v="1"/>
    <n v="18393.4217510934"/>
    <n v="162"/>
    <x v="2"/>
    <d v="2022-12-18T00:00:00"/>
    <x v="2"/>
    <x v="1"/>
    <n v="16"/>
  </r>
  <r>
    <s v="Christopher Baker"/>
    <n v="35"/>
    <x v="1"/>
    <x v="4"/>
    <x v="5"/>
    <d v="2023-10-11T00:00:00"/>
    <s v="Vickie Brooks"/>
    <s v="Douglas-Rodriguez"/>
    <x v="3"/>
    <n v="18272.8255390097"/>
    <n v="359"/>
    <x v="2"/>
    <d v="2023-10-27T00:00:00"/>
    <x v="1"/>
    <x v="0"/>
    <n v="16"/>
  </r>
  <r>
    <s v="Kelly Alvarez"/>
    <n v="35"/>
    <x v="0"/>
    <x v="3"/>
    <x v="2"/>
    <d v="2019-08-28T00:00:00"/>
    <s v="Anthony Stewart"/>
    <s v="Johnson Group"/>
    <x v="3"/>
    <n v="29508.544951269701"/>
    <n v="301"/>
    <x v="0"/>
    <d v="2019-09-13T00:00:00"/>
    <x v="1"/>
    <x v="2"/>
    <n v="16"/>
  </r>
  <r>
    <s v="Angel Martin"/>
    <n v="35"/>
    <x v="0"/>
    <x v="2"/>
    <x v="1"/>
    <d v="2019-10-04T00:00:00"/>
    <s v="Sean Lee"/>
    <s v="Robinson-Mccall"/>
    <x v="2"/>
    <n v="20605.67950681"/>
    <n v="467"/>
    <x v="0"/>
    <d v="2019-10-20T00:00:00"/>
    <x v="2"/>
    <x v="2"/>
    <n v="16"/>
  </r>
  <r>
    <s v="Keith Michael"/>
    <n v="35"/>
    <x v="1"/>
    <x v="4"/>
    <x v="0"/>
    <d v="2021-05-16T00:00:00"/>
    <s v="Christina Patrick"/>
    <s v="Howard-Yates"/>
    <x v="0"/>
    <n v="36560.715269283399"/>
    <n v="301"/>
    <x v="2"/>
    <d v="2021-06-01T00:00:00"/>
    <x v="2"/>
    <x v="1"/>
    <n v="16"/>
  </r>
  <r>
    <s v="Adriana Ochoa"/>
    <n v="36"/>
    <x v="0"/>
    <x v="7"/>
    <x v="3"/>
    <d v="2023-05-15T00:00:00"/>
    <s v="Lisa Tran"/>
    <s v="Wiggins, Hudson and Short"/>
    <x v="2"/>
    <n v="11996.3547464978"/>
    <n v="190"/>
    <x v="0"/>
    <d v="2023-05-31T00:00:00"/>
    <x v="2"/>
    <x v="1"/>
    <n v="16"/>
  </r>
  <r>
    <s v="Lori Woodard"/>
    <n v="36"/>
    <x v="0"/>
    <x v="2"/>
    <x v="4"/>
    <d v="2019-06-02T00:00:00"/>
    <s v="Richard Aguilar"/>
    <s v="Anderson, Moore and Miller"/>
    <x v="3"/>
    <n v="48466.946341947398"/>
    <n v="285"/>
    <x v="0"/>
    <d v="2019-06-18T00:00:00"/>
    <x v="2"/>
    <x v="0"/>
    <n v="16"/>
  </r>
  <r>
    <s v="Phyllis Bell"/>
    <n v="36"/>
    <x v="0"/>
    <x v="2"/>
    <x v="2"/>
    <d v="2023-09-25T00:00:00"/>
    <s v="Sean Warren"/>
    <s v="Sims, Watts and Baxter"/>
    <x v="0"/>
    <n v="2277.42019635003"/>
    <n v="133"/>
    <x v="2"/>
    <d v="2023-10-11T00:00:00"/>
    <x v="2"/>
    <x v="2"/>
    <n v="16"/>
  </r>
  <r>
    <s v="Robert Wright"/>
    <n v="36"/>
    <x v="1"/>
    <x v="5"/>
    <x v="1"/>
    <d v="2021-09-17T00:00:00"/>
    <s v="Samantha Gross"/>
    <s v="Walter Inc"/>
    <x v="2"/>
    <n v="32730.729462076099"/>
    <n v="115"/>
    <x v="1"/>
    <d v="2021-10-03T00:00:00"/>
    <x v="0"/>
    <x v="2"/>
    <n v="16"/>
  </r>
  <r>
    <s v="Hannah Garcia"/>
    <n v="36"/>
    <x v="0"/>
    <x v="5"/>
    <x v="3"/>
    <d v="2022-12-29T00:00:00"/>
    <s v="Juan Richards"/>
    <s v="Allen, Hood and Mendez"/>
    <x v="4"/>
    <n v="46396.1116799304"/>
    <n v="317"/>
    <x v="1"/>
    <d v="2023-01-14T00:00:00"/>
    <x v="2"/>
    <x v="1"/>
    <n v="16"/>
  </r>
  <r>
    <s v="Louis Ross"/>
    <n v="36"/>
    <x v="0"/>
    <x v="3"/>
    <x v="1"/>
    <d v="2020-07-18T00:00:00"/>
    <s v="Kaitlyn Brown"/>
    <s v="Parsons-Bradshaw"/>
    <x v="1"/>
    <n v="9115.0714992201993"/>
    <n v="419"/>
    <x v="0"/>
    <d v="2020-08-03T00:00:00"/>
    <x v="3"/>
    <x v="2"/>
    <n v="16"/>
  </r>
  <r>
    <s v="Mike Winters"/>
    <n v="37"/>
    <x v="1"/>
    <x v="6"/>
    <x v="4"/>
    <d v="2019-07-02T00:00:00"/>
    <s v="Crystal Wallace"/>
    <s v="Jimenez and Sons"/>
    <x v="2"/>
    <n v="9880.3931415524294"/>
    <n v="235"/>
    <x v="2"/>
    <d v="2019-07-18T00:00:00"/>
    <x v="0"/>
    <x v="2"/>
    <n v="16"/>
  </r>
  <r>
    <s v="Richard Hammond"/>
    <n v="37"/>
    <x v="0"/>
    <x v="5"/>
    <x v="2"/>
    <d v="2020-11-28T00:00:00"/>
    <s v="Mr. Jason Mooney MD"/>
    <s v="Long PLC"/>
    <x v="4"/>
    <n v="8178.6862206989799"/>
    <n v="449"/>
    <x v="0"/>
    <d v="2020-12-14T00:00:00"/>
    <x v="0"/>
    <x v="1"/>
    <n v="16"/>
  </r>
  <r>
    <s v="Michelle Brown"/>
    <n v="37"/>
    <x v="1"/>
    <x v="1"/>
    <x v="2"/>
    <d v="2021-07-27T00:00:00"/>
    <s v="Samantha Taylor"/>
    <s v="Williams Inc"/>
    <x v="0"/>
    <n v="8158.8013586168499"/>
    <n v="302"/>
    <x v="0"/>
    <d v="2021-08-12T00:00:00"/>
    <x v="2"/>
    <x v="2"/>
    <n v="16"/>
  </r>
  <r>
    <s v="Jillian Hernandez"/>
    <n v="38"/>
    <x v="1"/>
    <x v="7"/>
    <x v="1"/>
    <d v="2020-03-04T00:00:00"/>
    <s v="Joseph Cain"/>
    <s v="Lester, Miller and Williams"/>
    <x v="0"/>
    <n v="8511.7696999439595"/>
    <n v="387"/>
    <x v="0"/>
    <d v="2020-03-20T00:00:00"/>
    <x v="4"/>
    <x v="2"/>
    <n v="16"/>
  </r>
  <r>
    <s v="Charles Hampton"/>
    <n v="38"/>
    <x v="0"/>
    <x v="2"/>
    <x v="2"/>
    <d v="2021-10-29T00:00:00"/>
    <s v="Rebecca Kline"/>
    <s v="Perry, Stanley and Campbell"/>
    <x v="2"/>
    <n v="34623.581279521597"/>
    <n v="428"/>
    <x v="2"/>
    <d v="2021-11-14T00:00:00"/>
    <x v="1"/>
    <x v="0"/>
    <n v="16"/>
  </r>
  <r>
    <s v="Tina Williams"/>
    <n v="38"/>
    <x v="0"/>
    <x v="2"/>
    <x v="3"/>
    <d v="2021-12-12T00:00:00"/>
    <s v="Samuel Murphy"/>
    <s v="Solomon-Davis"/>
    <x v="4"/>
    <n v="14276.4529789514"/>
    <n v="322"/>
    <x v="0"/>
    <d v="2021-12-28T00:00:00"/>
    <x v="4"/>
    <x v="0"/>
    <n v="16"/>
  </r>
  <r>
    <s v="Jessica Estes DVM"/>
    <n v="38"/>
    <x v="0"/>
    <x v="4"/>
    <x v="1"/>
    <d v="2020-05-14T00:00:00"/>
    <s v="Daniel Morgan II"/>
    <s v="Woods-Ramirez"/>
    <x v="2"/>
    <n v="12366.0143402873"/>
    <n v="253"/>
    <x v="1"/>
    <d v="2020-05-30T00:00:00"/>
    <x v="0"/>
    <x v="1"/>
    <n v="16"/>
  </r>
  <r>
    <s v="Sherry Davis"/>
    <n v="38"/>
    <x v="0"/>
    <x v="3"/>
    <x v="0"/>
    <d v="2023-06-09T00:00:00"/>
    <s v="Stephen Lee"/>
    <s v="Davis-Houston"/>
    <x v="2"/>
    <n v="18765.572832514299"/>
    <n v="298"/>
    <x v="1"/>
    <d v="2023-06-25T00:00:00"/>
    <x v="1"/>
    <x v="1"/>
    <n v="16"/>
  </r>
  <r>
    <s v="Taylor Walton MD"/>
    <n v="38"/>
    <x v="1"/>
    <x v="3"/>
    <x v="1"/>
    <d v="2021-10-02T00:00:00"/>
    <s v="Jennifer Dalton"/>
    <s v="Murray, Bennett and Miranda"/>
    <x v="2"/>
    <n v="19406.627756879501"/>
    <n v="158"/>
    <x v="1"/>
    <d v="2021-10-18T00:00:00"/>
    <x v="3"/>
    <x v="0"/>
    <n v="16"/>
  </r>
  <r>
    <s v="Ronald Potter"/>
    <n v="38"/>
    <x v="1"/>
    <x v="0"/>
    <x v="2"/>
    <d v="2021-10-10T00:00:00"/>
    <s v="Kevin Lee"/>
    <s v="West, Young and Walker"/>
    <x v="1"/>
    <n v="25256.855187957699"/>
    <n v="212"/>
    <x v="1"/>
    <d v="2021-10-26T00:00:00"/>
    <x v="2"/>
    <x v="1"/>
    <n v="16"/>
  </r>
  <r>
    <s v="Michelle Johnson"/>
    <n v="39"/>
    <x v="1"/>
    <x v="4"/>
    <x v="4"/>
    <d v="2020-11-07T00:00:00"/>
    <s v="Denise Roy"/>
    <s v="Hill-Thompson"/>
    <x v="4"/>
    <n v="34600.543751015903"/>
    <n v="413"/>
    <x v="2"/>
    <d v="2020-11-23T00:00:00"/>
    <x v="0"/>
    <x v="0"/>
    <n v="16"/>
  </r>
  <r>
    <s v="Ann Joseph"/>
    <n v="39"/>
    <x v="1"/>
    <x v="0"/>
    <x v="5"/>
    <d v="2022-11-25T00:00:00"/>
    <s v="Crystal Robinson"/>
    <s v="Guzman and Sons"/>
    <x v="1"/>
    <n v="40406.670792734301"/>
    <n v="482"/>
    <x v="1"/>
    <d v="2022-12-11T00:00:00"/>
    <x v="1"/>
    <x v="2"/>
    <n v="16"/>
  </r>
  <r>
    <s v="Linda Rodriguez"/>
    <n v="39"/>
    <x v="1"/>
    <x v="1"/>
    <x v="3"/>
    <d v="2019-07-02T00:00:00"/>
    <s v="Teresa Rose"/>
    <s v="Davis-Smith"/>
    <x v="1"/>
    <n v="1557.31526182686"/>
    <n v="217"/>
    <x v="0"/>
    <d v="2019-07-18T00:00:00"/>
    <x v="2"/>
    <x v="2"/>
    <n v="16"/>
  </r>
  <r>
    <s v="Robert Williams"/>
    <n v="39"/>
    <x v="0"/>
    <x v="3"/>
    <x v="3"/>
    <d v="2020-10-13T00:00:00"/>
    <s v="Lori Burns"/>
    <s v="Dodson, Black and Johnson"/>
    <x v="0"/>
    <n v="23761.988518615599"/>
    <n v="391"/>
    <x v="1"/>
    <d v="2020-10-29T00:00:00"/>
    <x v="1"/>
    <x v="2"/>
    <n v="16"/>
  </r>
  <r>
    <s v="Melissa Robinson"/>
    <n v="40"/>
    <x v="0"/>
    <x v="0"/>
    <x v="0"/>
    <d v="2023-03-29T00:00:00"/>
    <s v="Matthew Downs"/>
    <s v="Ellis-Davis"/>
    <x v="2"/>
    <n v="30730.893293449401"/>
    <n v="400"/>
    <x v="1"/>
    <d v="2023-04-14T00:00:00"/>
    <x v="1"/>
    <x v="1"/>
    <n v="16"/>
  </r>
  <r>
    <s v="Robert Whitaker"/>
    <n v="40"/>
    <x v="0"/>
    <x v="6"/>
    <x v="4"/>
    <d v="2019-03-11T00:00:00"/>
    <s v="Todd Rodriguez"/>
    <s v="West PLC"/>
    <x v="3"/>
    <n v="20929.386421442101"/>
    <n v="189"/>
    <x v="2"/>
    <d v="2019-03-27T00:00:00"/>
    <x v="0"/>
    <x v="1"/>
    <n v="16"/>
  </r>
  <r>
    <s v="Austin Hull"/>
    <n v="40"/>
    <x v="1"/>
    <x v="1"/>
    <x v="4"/>
    <d v="2019-04-03T00:00:00"/>
    <s v="Crystal Barber"/>
    <s v="Short Ltd"/>
    <x v="3"/>
    <n v="25719.208796736399"/>
    <n v="390"/>
    <x v="0"/>
    <d v="2019-04-19T00:00:00"/>
    <x v="1"/>
    <x v="2"/>
    <n v="16"/>
  </r>
  <r>
    <s v="Jay Doyle"/>
    <n v="40"/>
    <x v="0"/>
    <x v="7"/>
    <x v="3"/>
    <d v="2019-08-10T00:00:00"/>
    <s v="Deborah George"/>
    <s v="Dawson Group"/>
    <x v="3"/>
    <n v="8227.7145232972598"/>
    <n v="416"/>
    <x v="1"/>
    <d v="2019-08-26T00:00:00"/>
    <x v="1"/>
    <x v="1"/>
    <n v="16"/>
  </r>
  <r>
    <s v="Mason Hill"/>
    <n v="40"/>
    <x v="1"/>
    <x v="4"/>
    <x v="2"/>
    <d v="2023-01-07T00:00:00"/>
    <s v="Christina Williams"/>
    <s v="Burke-Powers"/>
    <x v="1"/>
    <n v="28263.447031166699"/>
    <n v="346"/>
    <x v="2"/>
    <d v="2023-01-23T00:00:00"/>
    <x v="3"/>
    <x v="2"/>
    <n v="16"/>
  </r>
  <r>
    <s v="Steven Ramirez"/>
    <n v="40"/>
    <x v="1"/>
    <x v="2"/>
    <x v="1"/>
    <d v="2022-10-04T00:00:00"/>
    <s v="Brenda Castillo"/>
    <s v="Arnold-Williams"/>
    <x v="3"/>
    <n v="23913.339851483699"/>
    <n v="245"/>
    <x v="1"/>
    <d v="2022-10-20T00:00:00"/>
    <x v="3"/>
    <x v="1"/>
    <n v="16"/>
  </r>
  <r>
    <s v="David Crawford"/>
    <n v="41"/>
    <x v="1"/>
    <x v="0"/>
    <x v="5"/>
    <d v="2021-06-02T00:00:00"/>
    <s v="Carly Williams"/>
    <s v="Lee Inc"/>
    <x v="1"/>
    <n v="45128.642259535802"/>
    <n v="157"/>
    <x v="0"/>
    <d v="2021-06-18T00:00:00"/>
    <x v="0"/>
    <x v="0"/>
    <n v="16"/>
  </r>
  <r>
    <s v="Robert Grimes"/>
    <n v="41"/>
    <x v="0"/>
    <x v="4"/>
    <x v="2"/>
    <d v="2023-06-14T00:00:00"/>
    <s v="Stephanie Rice MD"/>
    <s v="Mccoy, Hubbard and Barnett"/>
    <x v="0"/>
    <n v="6033.7006373459699"/>
    <n v="235"/>
    <x v="1"/>
    <d v="2023-06-30T00:00:00"/>
    <x v="3"/>
    <x v="0"/>
    <n v="16"/>
  </r>
  <r>
    <s v="Karen Torres"/>
    <n v="41"/>
    <x v="0"/>
    <x v="1"/>
    <x v="5"/>
    <d v="2023-02-19T00:00:00"/>
    <s v="Christy Perez"/>
    <s v="Watson-Black"/>
    <x v="1"/>
    <n v="29275.649546296499"/>
    <n v="440"/>
    <x v="1"/>
    <d v="2023-03-07T00:00:00"/>
    <x v="4"/>
    <x v="1"/>
    <n v="16"/>
  </r>
  <r>
    <s v="Anita Donaldson"/>
    <n v="41"/>
    <x v="0"/>
    <x v="1"/>
    <x v="2"/>
    <d v="2023-07-20T00:00:00"/>
    <s v="Willie Powers"/>
    <s v="Foley, English and Odonnell"/>
    <x v="1"/>
    <n v="45196.079557634199"/>
    <n v="190"/>
    <x v="1"/>
    <d v="2023-08-05T00:00:00"/>
    <x v="3"/>
    <x v="2"/>
    <n v="16"/>
  </r>
  <r>
    <s v="Thomas Stevens"/>
    <n v="42"/>
    <x v="1"/>
    <x v="6"/>
    <x v="3"/>
    <d v="2022-10-31T00:00:00"/>
    <s v="Sarah Anderson"/>
    <s v="Mosley Inc"/>
    <x v="2"/>
    <n v="32052.2246306741"/>
    <n v="213"/>
    <x v="2"/>
    <d v="2022-11-16T00:00:00"/>
    <x v="0"/>
    <x v="0"/>
    <n v="16"/>
  </r>
  <r>
    <s v="Dakota Hamilton"/>
    <n v="42"/>
    <x v="1"/>
    <x v="2"/>
    <x v="5"/>
    <d v="2019-10-19T00:00:00"/>
    <s v="Michele Ferguson"/>
    <s v="Fowler-Rodriguez"/>
    <x v="1"/>
    <n v="22819.965042485699"/>
    <n v="172"/>
    <x v="1"/>
    <d v="2019-11-04T00:00:00"/>
    <x v="2"/>
    <x v="0"/>
    <n v="16"/>
  </r>
  <r>
    <s v="Jerry Ochoa"/>
    <n v="42"/>
    <x v="0"/>
    <x v="0"/>
    <x v="5"/>
    <d v="2019-05-19T00:00:00"/>
    <s v="Perry Lang"/>
    <s v="Mckinney-Wilson"/>
    <x v="0"/>
    <n v="15313.068184883399"/>
    <n v="172"/>
    <x v="1"/>
    <d v="2019-06-04T00:00:00"/>
    <x v="4"/>
    <x v="1"/>
    <n v="16"/>
  </r>
  <r>
    <s v="Terry Jones"/>
    <n v="42"/>
    <x v="1"/>
    <x v="6"/>
    <x v="4"/>
    <d v="2023-03-18T00:00:00"/>
    <s v="Dawn Murphy"/>
    <s v="Sosa Ltd"/>
    <x v="1"/>
    <n v="18821.827901947101"/>
    <n v="370"/>
    <x v="1"/>
    <d v="2023-04-03T00:00:00"/>
    <x v="4"/>
    <x v="0"/>
    <n v="16"/>
  </r>
  <r>
    <s v="Daniel Burns"/>
    <n v="42"/>
    <x v="1"/>
    <x v="2"/>
    <x v="0"/>
    <d v="2020-11-01T00:00:00"/>
    <s v="Christopher Fischer"/>
    <s v="Good-Smith"/>
    <x v="2"/>
    <n v="37128.811796391201"/>
    <n v="334"/>
    <x v="0"/>
    <d v="2020-11-17T00:00:00"/>
    <x v="4"/>
    <x v="2"/>
    <n v="16"/>
  </r>
  <r>
    <s v="Paul Harris"/>
    <n v="42"/>
    <x v="1"/>
    <x v="4"/>
    <x v="1"/>
    <d v="2023-06-20T00:00:00"/>
    <s v="Christopher Trevino"/>
    <s v="Bell LLC"/>
    <x v="0"/>
    <n v="11801.9519742067"/>
    <n v="265"/>
    <x v="0"/>
    <d v="2023-07-06T00:00:00"/>
    <x v="1"/>
    <x v="2"/>
    <n v="16"/>
  </r>
  <r>
    <s v="Elizabeth Reynolds"/>
    <n v="42"/>
    <x v="0"/>
    <x v="5"/>
    <x v="5"/>
    <d v="2023-04-10T00:00:00"/>
    <s v="Mr. Brian Davis"/>
    <s v="Scott-Rodriguez"/>
    <x v="4"/>
    <n v="8077.5103801608802"/>
    <n v="235"/>
    <x v="0"/>
    <d v="2023-04-26T00:00:00"/>
    <x v="3"/>
    <x v="0"/>
    <n v="16"/>
  </r>
  <r>
    <s v="Ricky Matthews"/>
    <n v="42"/>
    <x v="1"/>
    <x v="6"/>
    <x v="5"/>
    <d v="2023-05-21T00:00:00"/>
    <s v="Colleen Bryant"/>
    <s v="Thompson PLC"/>
    <x v="3"/>
    <n v="24428.721023983999"/>
    <n v="335"/>
    <x v="1"/>
    <d v="2023-06-06T00:00:00"/>
    <x v="4"/>
    <x v="1"/>
    <n v="16"/>
  </r>
  <r>
    <s v="Rebecca Adams"/>
    <n v="42"/>
    <x v="1"/>
    <x v="6"/>
    <x v="5"/>
    <d v="2020-05-08T00:00:00"/>
    <s v="Matthew Peters"/>
    <s v="Robinson, Rogers and Bowers"/>
    <x v="2"/>
    <n v="47390.492934947702"/>
    <n v="461"/>
    <x v="2"/>
    <d v="2020-05-24T00:00:00"/>
    <x v="1"/>
    <x v="0"/>
    <n v="16"/>
  </r>
  <r>
    <s v="Angelica Dudley"/>
    <n v="42"/>
    <x v="1"/>
    <x v="2"/>
    <x v="0"/>
    <d v="2020-11-08T00:00:00"/>
    <s v="Amanda Parsons"/>
    <s v="Horton-Garcia"/>
    <x v="3"/>
    <n v="31961.919675159301"/>
    <n v="113"/>
    <x v="2"/>
    <d v="2020-11-24T00:00:00"/>
    <x v="3"/>
    <x v="1"/>
    <n v="16"/>
  </r>
  <r>
    <s v="Mr. Michael Hernandez"/>
    <n v="42"/>
    <x v="1"/>
    <x v="2"/>
    <x v="3"/>
    <d v="2018-11-23T00:00:00"/>
    <s v="Robert Alvarez"/>
    <s v="Perez, Stokes and Beck"/>
    <x v="2"/>
    <n v="28646.345338695901"/>
    <n v="364"/>
    <x v="1"/>
    <d v="2018-12-09T00:00:00"/>
    <x v="3"/>
    <x v="0"/>
    <n v="16"/>
  </r>
  <r>
    <s v="Julie Lee"/>
    <n v="42"/>
    <x v="1"/>
    <x v="6"/>
    <x v="5"/>
    <d v="2020-02-26T00:00:00"/>
    <s v="Christina Smith"/>
    <s v="Marshall, Glass and Harvey"/>
    <x v="0"/>
    <n v="32906.753750441603"/>
    <n v="225"/>
    <x v="0"/>
    <d v="2020-03-13T00:00:00"/>
    <x v="0"/>
    <x v="1"/>
    <n v="16"/>
  </r>
  <r>
    <s v="Tina Serrano"/>
    <n v="43"/>
    <x v="1"/>
    <x v="5"/>
    <x v="3"/>
    <d v="2019-08-07T00:00:00"/>
    <s v="Robert Hanson"/>
    <s v="Tate-Evans"/>
    <x v="0"/>
    <n v="36820.7707455329"/>
    <n v="400"/>
    <x v="1"/>
    <d v="2019-08-23T00:00:00"/>
    <x v="2"/>
    <x v="0"/>
    <n v="16"/>
  </r>
  <r>
    <s v="Holly Clayton"/>
    <n v="43"/>
    <x v="0"/>
    <x v="5"/>
    <x v="0"/>
    <d v="2021-11-30T00:00:00"/>
    <s v="Zachary Castaneda"/>
    <s v="Webster, Oconnell and Norton"/>
    <x v="0"/>
    <n v="49974.160458479098"/>
    <n v="441"/>
    <x v="2"/>
    <d v="2021-12-16T00:00:00"/>
    <x v="1"/>
    <x v="0"/>
    <n v="16"/>
  </r>
  <r>
    <s v="Teresa Brown"/>
    <n v="43"/>
    <x v="1"/>
    <x v="1"/>
    <x v="1"/>
    <d v="2020-10-17T00:00:00"/>
    <s v="George Thompson"/>
    <s v="Brown, Durham and Cordova"/>
    <x v="2"/>
    <n v="29039.929192462601"/>
    <n v="237"/>
    <x v="2"/>
    <d v="2020-11-02T00:00:00"/>
    <x v="3"/>
    <x v="0"/>
    <n v="16"/>
  </r>
  <r>
    <s v="Alexander Gallegos"/>
    <n v="43"/>
    <x v="1"/>
    <x v="7"/>
    <x v="2"/>
    <d v="2022-09-18T00:00:00"/>
    <s v="Hannah Sosa"/>
    <s v="Ward and Sons"/>
    <x v="3"/>
    <n v="4564.5847143421997"/>
    <n v="498"/>
    <x v="0"/>
    <d v="2022-10-04T00:00:00"/>
    <x v="1"/>
    <x v="2"/>
    <n v="16"/>
  </r>
  <r>
    <s v="Mr. Matthew Moore"/>
    <n v="43"/>
    <x v="1"/>
    <x v="4"/>
    <x v="3"/>
    <d v="2019-04-01T00:00:00"/>
    <s v="Robert Tucker"/>
    <s v="Rodriguez, Atkins and Brewer"/>
    <x v="3"/>
    <n v="33858.914133816397"/>
    <n v="296"/>
    <x v="0"/>
    <d v="2019-04-17T00:00:00"/>
    <x v="3"/>
    <x v="0"/>
    <n v="16"/>
  </r>
  <r>
    <s v="Molly Mitchell"/>
    <n v="44"/>
    <x v="1"/>
    <x v="4"/>
    <x v="2"/>
    <d v="2021-11-09T00:00:00"/>
    <s v="Renee Hall"/>
    <s v="Jarvis-Riley"/>
    <x v="3"/>
    <n v="16980.910347720099"/>
    <n v="477"/>
    <x v="2"/>
    <d v="2021-11-25T00:00:00"/>
    <x v="3"/>
    <x v="0"/>
    <n v="16"/>
  </r>
  <r>
    <s v="Jennifer Burton"/>
    <n v="44"/>
    <x v="1"/>
    <x v="7"/>
    <x v="3"/>
    <d v="2020-04-19T00:00:00"/>
    <s v="Adam Mullins"/>
    <s v="Villarreal-Carroll"/>
    <x v="2"/>
    <n v="12067.7697777717"/>
    <n v="271"/>
    <x v="0"/>
    <d v="2020-05-05T00:00:00"/>
    <x v="2"/>
    <x v="0"/>
    <n v="16"/>
  </r>
  <r>
    <s v="Ronald Rodriguez"/>
    <n v="44"/>
    <x v="0"/>
    <x v="7"/>
    <x v="5"/>
    <d v="2022-10-06T00:00:00"/>
    <s v="Lauren Steele"/>
    <s v="Lindsey LLC"/>
    <x v="1"/>
    <n v="13249.6522062603"/>
    <n v="142"/>
    <x v="1"/>
    <d v="2022-10-22T00:00:00"/>
    <x v="3"/>
    <x v="1"/>
    <n v="16"/>
  </r>
  <r>
    <s v="Brian Garrison"/>
    <n v="44"/>
    <x v="0"/>
    <x v="1"/>
    <x v="5"/>
    <d v="2023-04-21T00:00:00"/>
    <s v="Amber Fritz"/>
    <s v="Washington-Saunders"/>
    <x v="4"/>
    <n v="31043.6501041589"/>
    <n v="185"/>
    <x v="0"/>
    <d v="2023-05-07T00:00:00"/>
    <x v="4"/>
    <x v="1"/>
    <n v="16"/>
  </r>
  <r>
    <s v="Brenda Miller"/>
    <n v="44"/>
    <x v="1"/>
    <x v="5"/>
    <x v="1"/>
    <d v="2022-01-27T00:00:00"/>
    <s v="Jacob Perry"/>
    <s v="Olson, Gilmore and Buck"/>
    <x v="1"/>
    <n v="18281.015579073701"/>
    <n v="398"/>
    <x v="2"/>
    <d v="2022-02-12T00:00:00"/>
    <x v="2"/>
    <x v="0"/>
    <n v="16"/>
  </r>
  <r>
    <s v="Pamela Ayala"/>
    <n v="45"/>
    <x v="1"/>
    <x v="6"/>
    <x v="5"/>
    <d v="2021-01-18T00:00:00"/>
    <s v="Jennifer Garcia"/>
    <s v="Marsh, Webb and Brown"/>
    <x v="1"/>
    <n v="4699.4610844000899"/>
    <n v="122"/>
    <x v="2"/>
    <d v="2021-02-03T00:00:00"/>
    <x v="3"/>
    <x v="1"/>
    <n v="16"/>
  </r>
  <r>
    <s v="Shawn Ward"/>
    <n v="45"/>
    <x v="0"/>
    <x v="5"/>
    <x v="3"/>
    <d v="2023-04-21T00:00:00"/>
    <s v="Jason Wheeler"/>
    <s v="Lee, Carr and Martinez"/>
    <x v="2"/>
    <n v="23986.896773985201"/>
    <n v="251"/>
    <x v="1"/>
    <d v="2023-05-07T00:00:00"/>
    <x v="0"/>
    <x v="1"/>
    <n v="16"/>
  </r>
  <r>
    <s v="Melody Cook"/>
    <n v="45"/>
    <x v="0"/>
    <x v="5"/>
    <x v="0"/>
    <d v="2021-07-26T00:00:00"/>
    <s v="Cheryl Perez"/>
    <s v="Williams, Liu and Clark"/>
    <x v="2"/>
    <n v="23083.147640566702"/>
    <n v="339"/>
    <x v="2"/>
    <d v="2021-08-11T00:00:00"/>
    <x v="1"/>
    <x v="2"/>
    <n v="16"/>
  </r>
  <r>
    <s v="Eric Nelson"/>
    <n v="46"/>
    <x v="0"/>
    <x v="2"/>
    <x v="3"/>
    <d v="2020-01-13T00:00:00"/>
    <s v="Ryan Grant"/>
    <s v="Mullen, Morgan and Carr"/>
    <x v="0"/>
    <n v="5348.6001741866603"/>
    <n v="125"/>
    <x v="1"/>
    <d v="2020-01-29T00:00:00"/>
    <x v="4"/>
    <x v="2"/>
    <n v="16"/>
  </r>
  <r>
    <s v="Paul Wells"/>
    <n v="47"/>
    <x v="0"/>
    <x v="4"/>
    <x v="2"/>
    <d v="2019-07-15T00:00:00"/>
    <s v="Terry Bean"/>
    <s v="Castillo Inc"/>
    <x v="0"/>
    <n v="5727.3381030332102"/>
    <n v="450"/>
    <x v="0"/>
    <d v="2019-07-31T00:00:00"/>
    <x v="2"/>
    <x v="0"/>
    <n v="16"/>
  </r>
  <r>
    <s v="Deborah Robinson"/>
    <n v="47"/>
    <x v="0"/>
    <x v="0"/>
    <x v="3"/>
    <d v="2022-07-15T00:00:00"/>
    <s v="Tina Payne"/>
    <s v="Vasquez, Stephens and Morgan"/>
    <x v="0"/>
    <n v="41152.086516877702"/>
    <n v="116"/>
    <x v="0"/>
    <d v="2022-07-31T00:00:00"/>
    <x v="3"/>
    <x v="0"/>
    <n v="16"/>
  </r>
  <r>
    <s v="Michele Jones"/>
    <n v="47"/>
    <x v="1"/>
    <x v="1"/>
    <x v="2"/>
    <d v="2023-08-05T00:00:00"/>
    <s v="Michael Delgado"/>
    <s v="Simpson-Terrell"/>
    <x v="2"/>
    <n v="37953.001419739499"/>
    <n v="305"/>
    <x v="1"/>
    <d v="2023-08-21T00:00:00"/>
    <x v="2"/>
    <x v="2"/>
    <n v="16"/>
  </r>
  <r>
    <s v="Teresa Jones"/>
    <n v="47"/>
    <x v="0"/>
    <x v="4"/>
    <x v="4"/>
    <d v="2021-07-05T00:00:00"/>
    <s v="Debra Ford"/>
    <s v="Holden-Gould"/>
    <x v="3"/>
    <n v="9784.2534205173797"/>
    <n v="272"/>
    <x v="2"/>
    <d v="2021-07-21T00:00:00"/>
    <x v="1"/>
    <x v="2"/>
    <n v="16"/>
  </r>
  <r>
    <s v="Derek Nichols"/>
    <n v="47"/>
    <x v="1"/>
    <x v="1"/>
    <x v="0"/>
    <d v="2020-09-25T00:00:00"/>
    <s v="Savannah Parker"/>
    <s v="Rogers-Jackson"/>
    <x v="3"/>
    <n v="49591.488782316403"/>
    <n v="231"/>
    <x v="1"/>
    <d v="2020-10-11T00:00:00"/>
    <x v="4"/>
    <x v="2"/>
    <n v="16"/>
  </r>
  <r>
    <s v="Bridget Rodriguez"/>
    <n v="47"/>
    <x v="1"/>
    <x v="0"/>
    <x v="1"/>
    <d v="2023-08-04T00:00:00"/>
    <s v="Brian Williams"/>
    <s v="Holt-Haas"/>
    <x v="1"/>
    <n v="34993.850535433201"/>
    <n v="493"/>
    <x v="1"/>
    <d v="2023-08-20T00:00:00"/>
    <x v="4"/>
    <x v="1"/>
    <n v="16"/>
  </r>
  <r>
    <s v="Chad Martin"/>
    <n v="48"/>
    <x v="0"/>
    <x v="3"/>
    <x v="2"/>
    <d v="2019-05-23T00:00:00"/>
    <s v="Dr. Dylan Johnson Jr."/>
    <s v="Mitchell, Allen and Lopez"/>
    <x v="0"/>
    <n v="4668.9210631946198"/>
    <n v="116"/>
    <x v="2"/>
    <d v="2019-06-08T00:00:00"/>
    <x v="0"/>
    <x v="2"/>
    <n v="16"/>
  </r>
  <r>
    <s v="Jamie Holt"/>
    <n v="48"/>
    <x v="1"/>
    <x v="1"/>
    <x v="3"/>
    <d v="2019-09-14T00:00:00"/>
    <s v="Ashley Hicks"/>
    <s v="Lewis-Wong"/>
    <x v="1"/>
    <n v="43533.687214162601"/>
    <n v="239"/>
    <x v="0"/>
    <d v="2019-09-30T00:00:00"/>
    <x v="4"/>
    <x v="0"/>
    <n v="16"/>
  </r>
  <r>
    <s v="Joanna Taylor"/>
    <n v="49"/>
    <x v="0"/>
    <x v="3"/>
    <x v="1"/>
    <d v="2020-12-31T00:00:00"/>
    <s v="Juan Hayes"/>
    <s v="Tran Ltd"/>
    <x v="3"/>
    <n v="39954.816368856998"/>
    <n v="325"/>
    <x v="0"/>
    <d v="2021-01-16T00:00:00"/>
    <x v="4"/>
    <x v="1"/>
    <n v="16"/>
  </r>
  <r>
    <s v="James Small"/>
    <n v="49"/>
    <x v="1"/>
    <x v="1"/>
    <x v="0"/>
    <d v="2019-04-20T00:00:00"/>
    <s v="Kevin Fleming"/>
    <s v="Fisher Ltd"/>
    <x v="1"/>
    <n v="6971.7963798418396"/>
    <n v="382"/>
    <x v="1"/>
    <d v="2019-05-06T00:00:00"/>
    <x v="3"/>
    <x v="2"/>
    <n v="16"/>
  </r>
  <r>
    <s v="Wesley Parker"/>
    <n v="49"/>
    <x v="1"/>
    <x v="1"/>
    <x v="2"/>
    <d v="2020-01-06T00:00:00"/>
    <s v="Felicia Jackson"/>
    <s v="Lopez, Garrison and Green"/>
    <x v="4"/>
    <n v="31867.740481754201"/>
    <n v="140"/>
    <x v="1"/>
    <d v="2020-01-22T00:00:00"/>
    <x v="1"/>
    <x v="1"/>
    <n v="16"/>
  </r>
  <r>
    <s v="Felicia Reynolds"/>
    <n v="49"/>
    <x v="0"/>
    <x v="7"/>
    <x v="3"/>
    <d v="2019-01-21T00:00:00"/>
    <s v="Daniel Young"/>
    <s v="Williamson-Saunders"/>
    <x v="0"/>
    <n v="44002.487183636898"/>
    <n v="271"/>
    <x v="0"/>
    <d v="2019-02-06T00:00:00"/>
    <x v="3"/>
    <x v="2"/>
    <n v="16"/>
  </r>
  <r>
    <s v="Shane Singleton"/>
    <n v="49"/>
    <x v="0"/>
    <x v="6"/>
    <x v="1"/>
    <d v="2020-10-23T00:00:00"/>
    <s v="Jasmine Lee"/>
    <s v="Hardy-Aguilar"/>
    <x v="0"/>
    <n v="33266.615764341201"/>
    <n v="118"/>
    <x v="0"/>
    <d v="2020-11-08T00:00:00"/>
    <x v="4"/>
    <x v="0"/>
    <n v="16"/>
  </r>
  <r>
    <s v="Edward Decker"/>
    <n v="50"/>
    <x v="1"/>
    <x v="2"/>
    <x v="0"/>
    <d v="2022-03-16T00:00:00"/>
    <s v="Andrew Li"/>
    <s v="Tucker Inc"/>
    <x v="4"/>
    <n v="37537.093486441801"/>
    <n v="115"/>
    <x v="2"/>
    <d v="2022-04-01T00:00:00"/>
    <x v="3"/>
    <x v="0"/>
    <n v="16"/>
  </r>
  <r>
    <s v="David Clayton"/>
    <n v="50"/>
    <x v="0"/>
    <x v="6"/>
    <x v="0"/>
    <d v="2019-01-13T00:00:00"/>
    <s v="Benjamin Gray"/>
    <s v="Brown, Harrison and Calderon"/>
    <x v="2"/>
    <n v="17738.0698519816"/>
    <n v="297"/>
    <x v="1"/>
    <d v="2019-01-29T00:00:00"/>
    <x v="2"/>
    <x v="0"/>
    <n v="16"/>
  </r>
  <r>
    <s v="Kelsey Williamson"/>
    <n v="50"/>
    <x v="0"/>
    <x v="3"/>
    <x v="1"/>
    <d v="2023-04-13T00:00:00"/>
    <s v="Angela Harrell"/>
    <s v="Jennings, Fernandez and Beasley"/>
    <x v="4"/>
    <n v="10043.6514378628"/>
    <n v="300"/>
    <x v="0"/>
    <d v="2023-04-29T00:00:00"/>
    <x v="4"/>
    <x v="1"/>
    <n v="16"/>
  </r>
  <r>
    <s v="Deborah Leonard"/>
    <n v="50"/>
    <x v="1"/>
    <x v="7"/>
    <x v="4"/>
    <d v="2019-07-23T00:00:00"/>
    <s v="Cassandra Howell"/>
    <s v="Henson-Baker"/>
    <x v="0"/>
    <n v="46831.439203742302"/>
    <n v="253"/>
    <x v="1"/>
    <d v="2019-08-08T00:00:00"/>
    <x v="4"/>
    <x v="1"/>
    <n v="16"/>
  </r>
  <r>
    <s v="Jason Evans"/>
    <n v="51"/>
    <x v="1"/>
    <x v="7"/>
    <x v="0"/>
    <d v="2023-01-27T00:00:00"/>
    <s v="Kimberly Valentine"/>
    <s v="Byrd, Clark and Medina"/>
    <x v="1"/>
    <n v="23331.281203322698"/>
    <n v="225"/>
    <x v="0"/>
    <d v="2023-02-12T00:00:00"/>
    <x v="1"/>
    <x v="0"/>
    <n v="16"/>
  </r>
  <r>
    <s v="Tammy Martin"/>
    <n v="51"/>
    <x v="1"/>
    <x v="2"/>
    <x v="4"/>
    <d v="2021-05-26T00:00:00"/>
    <s v="Wanda Knox"/>
    <s v="Richardson Ltd"/>
    <x v="2"/>
    <n v="45141.181768727998"/>
    <n v="101"/>
    <x v="0"/>
    <d v="2021-06-11T00:00:00"/>
    <x v="4"/>
    <x v="1"/>
    <n v="16"/>
  </r>
  <r>
    <s v="Tracy Walton"/>
    <n v="51"/>
    <x v="1"/>
    <x v="4"/>
    <x v="5"/>
    <d v="2019-01-02T00:00:00"/>
    <s v="Jeffrey Koch"/>
    <s v="Ross-Perkins"/>
    <x v="3"/>
    <n v="43350.303800880203"/>
    <n v="354"/>
    <x v="1"/>
    <d v="2019-01-18T00:00:00"/>
    <x v="1"/>
    <x v="0"/>
    <n v="16"/>
  </r>
  <r>
    <s v="Lori Anderson"/>
    <n v="52"/>
    <x v="0"/>
    <x v="2"/>
    <x v="1"/>
    <d v="2021-11-12T00:00:00"/>
    <s v="Austin Alvarado"/>
    <s v="Brady, Brown and Adams"/>
    <x v="1"/>
    <n v="1452.0538192226099"/>
    <n v="120"/>
    <x v="2"/>
    <d v="2021-11-28T00:00:00"/>
    <x v="1"/>
    <x v="0"/>
    <n v="16"/>
  </r>
  <r>
    <s v="Juan Stephenson"/>
    <n v="52"/>
    <x v="0"/>
    <x v="6"/>
    <x v="2"/>
    <d v="2022-08-06T00:00:00"/>
    <s v="James Wilson"/>
    <s v="Gonzalez LLC"/>
    <x v="2"/>
    <n v="25955.496274861202"/>
    <n v="295"/>
    <x v="2"/>
    <d v="2022-08-22T00:00:00"/>
    <x v="1"/>
    <x v="0"/>
    <n v="16"/>
  </r>
  <r>
    <s v="Anna Martin"/>
    <n v="52"/>
    <x v="0"/>
    <x v="0"/>
    <x v="0"/>
    <d v="2022-03-19T00:00:00"/>
    <s v="Whitney Turner"/>
    <s v="Williams-Herrera"/>
    <x v="3"/>
    <n v="29672.128181181801"/>
    <n v="484"/>
    <x v="1"/>
    <d v="2022-04-04T00:00:00"/>
    <x v="0"/>
    <x v="0"/>
    <n v="16"/>
  </r>
  <r>
    <s v="Trevor Mckenzie"/>
    <n v="53"/>
    <x v="1"/>
    <x v="3"/>
    <x v="2"/>
    <d v="2020-12-05T00:00:00"/>
    <s v="Gregory Ellis"/>
    <s v="Wilson, Orr and Mccall"/>
    <x v="3"/>
    <n v="29735.587115497801"/>
    <n v="386"/>
    <x v="0"/>
    <d v="2020-12-21T00:00:00"/>
    <x v="1"/>
    <x v="0"/>
    <n v="16"/>
  </r>
  <r>
    <s v="Kerry Pittman"/>
    <n v="53"/>
    <x v="0"/>
    <x v="3"/>
    <x v="4"/>
    <d v="2021-05-26T00:00:00"/>
    <s v="Jessica Foster"/>
    <s v="Kramer, Carroll and Rodriguez"/>
    <x v="2"/>
    <n v="10199.2477555347"/>
    <n v="196"/>
    <x v="0"/>
    <d v="2021-06-11T00:00:00"/>
    <x v="1"/>
    <x v="2"/>
    <n v="16"/>
  </r>
  <r>
    <s v="Anthony Conner Jr."/>
    <n v="54"/>
    <x v="0"/>
    <x v="4"/>
    <x v="0"/>
    <d v="2022-06-26T00:00:00"/>
    <s v="Janice Lee"/>
    <s v="Ramirez, Martinez and Robinson"/>
    <x v="2"/>
    <n v="8749.9237308924694"/>
    <n v="295"/>
    <x v="2"/>
    <d v="2022-07-12T00:00:00"/>
    <x v="0"/>
    <x v="1"/>
    <n v="16"/>
  </r>
  <r>
    <s v="Aaron Burnett"/>
    <n v="54"/>
    <x v="1"/>
    <x v="0"/>
    <x v="0"/>
    <d v="2021-06-03T00:00:00"/>
    <s v="Samantha Mitchell MD"/>
    <s v="Reynolds LLC"/>
    <x v="1"/>
    <n v="7531.64274633484"/>
    <n v="470"/>
    <x v="2"/>
    <d v="2021-06-19T00:00:00"/>
    <x v="1"/>
    <x v="0"/>
    <n v="16"/>
  </r>
  <r>
    <s v="Stephanie Smith"/>
    <n v="54"/>
    <x v="1"/>
    <x v="1"/>
    <x v="1"/>
    <d v="2018-12-31T00:00:00"/>
    <s v="Joel King"/>
    <s v="Myers, Quinn and Taylor"/>
    <x v="0"/>
    <n v="21757.650788310599"/>
    <n v="171"/>
    <x v="0"/>
    <d v="2019-01-16T00:00:00"/>
    <x v="4"/>
    <x v="2"/>
    <n v="16"/>
  </r>
  <r>
    <s v="Tiffany Adams"/>
    <n v="54"/>
    <x v="0"/>
    <x v="7"/>
    <x v="1"/>
    <d v="2021-04-25T00:00:00"/>
    <s v="Teresa Montoya"/>
    <s v="Knight, Turner and Collins"/>
    <x v="0"/>
    <n v="27417.4636333417"/>
    <n v="500"/>
    <x v="2"/>
    <d v="2021-05-11T00:00:00"/>
    <x v="2"/>
    <x v="2"/>
    <n v="16"/>
  </r>
  <r>
    <s v="Drew Rivera"/>
    <n v="54"/>
    <x v="1"/>
    <x v="4"/>
    <x v="1"/>
    <d v="2020-01-30T00:00:00"/>
    <s v="Tammy Griffin"/>
    <s v="Stokes, Holmes and West"/>
    <x v="1"/>
    <n v="12737.1490250522"/>
    <n v="439"/>
    <x v="0"/>
    <d v="2020-02-15T00:00:00"/>
    <x v="1"/>
    <x v="0"/>
    <n v="16"/>
  </r>
  <r>
    <s v="Pamela Mcclure"/>
    <n v="54"/>
    <x v="1"/>
    <x v="7"/>
    <x v="5"/>
    <d v="2022-01-09T00:00:00"/>
    <s v="April Wilson"/>
    <s v="Espinoza Group"/>
    <x v="4"/>
    <n v="41197.524026142397"/>
    <n v="420"/>
    <x v="2"/>
    <d v="2022-01-25T00:00:00"/>
    <x v="2"/>
    <x v="1"/>
    <n v="16"/>
  </r>
  <r>
    <s v="Andrea Gould"/>
    <n v="55"/>
    <x v="0"/>
    <x v="2"/>
    <x v="3"/>
    <d v="2019-12-02T00:00:00"/>
    <s v="Brenda Jones"/>
    <s v="Holder Ltd"/>
    <x v="0"/>
    <n v="35353.5540713273"/>
    <n v="285"/>
    <x v="0"/>
    <d v="2019-12-18T00:00:00"/>
    <x v="0"/>
    <x v="0"/>
    <n v="16"/>
  </r>
  <r>
    <s v="Rebecca Rose"/>
    <n v="55"/>
    <x v="0"/>
    <x v="7"/>
    <x v="4"/>
    <d v="2020-06-08T00:00:00"/>
    <s v="Michael Morgan"/>
    <s v="Reyes-Hamilton"/>
    <x v="0"/>
    <n v="20097.209313103602"/>
    <n v="146"/>
    <x v="1"/>
    <d v="2020-06-24T00:00:00"/>
    <x v="3"/>
    <x v="1"/>
    <n v="16"/>
  </r>
  <r>
    <s v="Lindsay Sosa"/>
    <n v="55"/>
    <x v="1"/>
    <x v="6"/>
    <x v="0"/>
    <d v="2022-09-02T00:00:00"/>
    <s v="Melinda Molina"/>
    <s v="Turner and Sons"/>
    <x v="4"/>
    <n v="6787.12207140794"/>
    <n v="333"/>
    <x v="0"/>
    <d v="2022-09-18T00:00:00"/>
    <x v="1"/>
    <x v="2"/>
    <n v="16"/>
  </r>
  <r>
    <s v="Juan Vargas"/>
    <n v="56"/>
    <x v="0"/>
    <x v="7"/>
    <x v="5"/>
    <d v="2020-12-15T00:00:00"/>
    <s v="Alexander Jones"/>
    <s v="Mccann, Carey and Brown"/>
    <x v="2"/>
    <n v="16043.1491710517"/>
    <n v="231"/>
    <x v="1"/>
    <d v="2020-12-31T00:00:00"/>
    <x v="3"/>
    <x v="2"/>
    <n v="16"/>
  </r>
  <r>
    <s v="Kimberly Romero"/>
    <n v="56"/>
    <x v="1"/>
    <x v="4"/>
    <x v="1"/>
    <d v="2019-12-28T00:00:00"/>
    <s v="Sarah Schmidt MD"/>
    <s v="Allen-Collins"/>
    <x v="4"/>
    <n v="23482.818142155302"/>
    <n v="303"/>
    <x v="2"/>
    <d v="2020-01-13T00:00:00"/>
    <x v="1"/>
    <x v="1"/>
    <n v="16"/>
  </r>
  <r>
    <s v="Gregory Mahoney"/>
    <n v="56"/>
    <x v="0"/>
    <x v="0"/>
    <x v="0"/>
    <d v="2020-06-02T00:00:00"/>
    <s v="Robert Miller"/>
    <s v="Downs, Clark and Nelson"/>
    <x v="3"/>
    <n v="29827.1569760126"/>
    <n v="140"/>
    <x v="1"/>
    <d v="2020-06-18T00:00:00"/>
    <x v="0"/>
    <x v="2"/>
    <n v="16"/>
  </r>
  <r>
    <s v="Tara Knight"/>
    <n v="56"/>
    <x v="0"/>
    <x v="7"/>
    <x v="0"/>
    <d v="2023-08-31T00:00:00"/>
    <s v="Joe Mendoza"/>
    <s v="Fischer-Smith"/>
    <x v="2"/>
    <n v="39000.1908406441"/>
    <n v="482"/>
    <x v="0"/>
    <d v="2023-09-16T00:00:00"/>
    <x v="4"/>
    <x v="1"/>
    <n v="16"/>
  </r>
  <r>
    <s v="Mark Clark"/>
    <n v="56"/>
    <x v="1"/>
    <x v="2"/>
    <x v="2"/>
    <d v="2019-06-11T00:00:00"/>
    <s v="Matthew Smith"/>
    <s v="Foster, Goodwin and Butler"/>
    <x v="2"/>
    <n v="39749.414892284301"/>
    <n v="378"/>
    <x v="0"/>
    <d v="2019-06-27T00:00:00"/>
    <x v="2"/>
    <x v="2"/>
    <n v="16"/>
  </r>
  <r>
    <s v="Robert Mcdonald"/>
    <n v="57"/>
    <x v="0"/>
    <x v="7"/>
    <x v="5"/>
    <d v="2021-05-27T00:00:00"/>
    <s v="Pedro Harmon"/>
    <s v="Hill LLC"/>
    <x v="0"/>
    <n v="17061.046663657198"/>
    <n v="357"/>
    <x v="1"/>
    <d v="2021-06-12T00:00:00"/>
    <x v="4"/>
    <x v="0"/>
    <n v="16"/>
  </r>
  <r>
    <s v="Tracy Sanford"/>
    <n v="57"/>
    <x v="0"/>
    <x v="6"/>
    <x v="4"/>
    <d v="2022-10-21T00:00:00"/>
    <s v="Michelle Williams"/>
    <s v="Campbell-White"/>
    <x v="4"/>
    <n v="8223.0751800721591"/>
    <n v="400"/>
    <x v="0"/>
    <d v="2022-11-06T00:00:00"/>
    <x v="2"/>
    <x v="2"/>
    <n v="16"/>
  </r>
  <r>
    <s v="Douglas Faulkner"/>
    <n v="57"/>
    <x v="1"/>
    <x v="2"/>
    <x v="3"/>
    <d v="2020-02-07T00:00:00"/>
    <s v="Kara Page"/>
    <s v="Martin-Newton"/>
    <x v="4"/>
    <n v="24507.1845706063"/>
    <n v="207"/>
    <x v="2"/>
    <d v="2020-02-23T00:00:00"/>
    <x v="3"/>
    <x v="2"/>
    <n v="16"/>
  </r>
  <r>
    <s v="Theresa May"/>
    <n v="57"/>
    <x v="0"/>
    <x v="3"/>
    <x v="1"/>
    <d v="2021-06-28T00:00:00"/>
    <s v="Jeffery Cook"/>
    <s v="Davidson LLC"/>
    <x v="4"/>
    <n v="38306.006058053601"/>
    <n v="338"/>
    <x v="2"/>
    <d v="2021-07-14T00:00:00"/>
    <x v="3"/>
    <x v="0"/>
    <n v="16"/>
  </r>
  <r>
    <s v="Joseph Cunningham"/>
    <n v="57"/>
    <x v="0"/>
    <x v="6"/>
    <x v="1"/>
    <d v="2019-04-30T00:00:00"/>
    <s v="Theresa Larson"/>
    <s v="Jones LLC"/>
    <x v="1"/>
    <n v="35229.404277685797"/>
    <n v="205"/>
    <x v="0"/>
    <d v="2019-05-16T00:00:00"/>
    <x v="0"/>
    <x v="1"/>
    <n v="16"/>
  </r>
  <r>
    <s v="Kenneth Rose"/>
    <n v="57"/>
    <x v="0"/>
    <x v="5"/>
    <x v="3"/>
    <d v="2020-10-21T00:00:00"/>
    <s v="Justin Shepard"/>
    <s v="Morris, Dalton and Hale"/>
    <x v="1"/>
    <n v="29349.412425786199"/>
    <n v="382"/>
    <x v="1"/>
    <d v="2020-11-06T00:00:00"/>
    <x v="3"/>
    <x v="2"/>
    <n v="16"/>
  </r>
  <r>
    <s v="Matthew May"/>
    <n v="57"/>
    <x v="1"/>
    <x v="6"/>
    <x v="0"/>
    <d v="2020-08-29T00:00:00"/>
    <s v="Hailey Davis"/>
    <s v="Wallace, Peters and Diaz"/>
    <x v="3"/>
    <n v="3247.8188865085499"/>
    <n v="311"/>
    <x v="1"/>
    <d v="2020-09-14T00:00:00"/>
    <x v="4"/>
    <x v="0"/>
    <n v="16"/>
  </r>
  <r>
    <s v="Christopher Robertson"/>
    <n v="57"/>
    <x v="1"/>
    <x v="3"/>
    <x v="1"/>
    <d v="2021-07-25T00:00:00"/>
    <s v="David Adkins"/>
    <s v="Wong Group"/>
    <x v="2"/>
    <n v="24410.416073152199"/>
    <n v="497"/>
    <x v="0"/>
    <d v="2021-08-10T00:00:00"/>
    <x v="0"/>
    <x v="2"/>
    <n v="16"/>
  </r>
  <r>
    <s v="Yvonne Lopez"/>
    <n v="57"/>
    <x v="1"/>
    <x v="7"/>
    <x v="4"/>
    <d v="2021-01-19T00:00:00"/>
    <s v="Samantha Coleman"/>
    <s v="Lopez, Velasquez and Lozano"/>
    <x v="0"/>
    <n v="5147.7654041799997"/>
    <n v="308"/>
    <x v="0"/>
    <d v="2021-02-04T00:00:00"/>
    <x v="4"/>
    <x v="0"/>
    <n v="16"/>
  </r>
  <r>
    <s v="Lori Robertson"/>
    <n v="58"/>
    <x v="0"/>
    <x v="7"/>
    <x v="1"/>
    <d v="2023-10-17T00:00:00"/>
    <s v="Jason Savage"/>
    <s v="Meza, Miller and Robinson"/>
    <x v="3"/>
    <n v="41937.626997377898"/>
    <n v="196"/>
    <x v="2"/>
    <d v="2023-11-02T00:00:00"/>
    <x v="3"/>
    <x v="2"/>
    <n v="16"/>
  </r>
  <r>
    <s v="Derek Brown"/>
    <n v="58"/>
    <x v="1"/>
    <x v="7"/>
    <x v="0"/>
    <d v="2023-09-26T00:00:00"/>
    <s v="Mark Reynolds"/>
    <s v="Aguilar, Hansen and Owen"/>
    <x v="0"/>
    <n v="7060.3407990982396"/>
    <n v="391"/>
    <x v="1"/>
    <d v="2023-10-12T00:00:00"/>
    <x v="3"/>
    <x v="1"/>
    <n v="16"/>
  </r>
  <r>
    <s v="Nicole Wells"/>
    <n v="59"/>
    <x v="1"/>
    <x v="7"/>
    <x v="4"/>
    <d v="2022-03-25T00:00:00"/>
    <s v="Nicole Johnson"/>
    <s v="Sanders Ltd"/>
    <x v="1"/>
    <n v="27280.358469317602"/>
    <n v="422"/>
    <x v="0"/>
    <d v="2022-04-10T00:00:00"/>
    <x v="3"/>
    <x v="0"/>
    <n v="16"/>
  </r>
  <r>
    <s v="Anne Coleman"/>
    <n v="59"/>
    <x v="1"/>
    <x v="7"/>
    <x v="0"/>
    <d v="2023-05-20T00:00:00"/>
    <s v="Devin Harris"/>
    <s v="Macdonald, Smith and Reed"/>
    <x v="3"/>
    <n v="26210.540675083801"/>
    <n v="193"/>
    <x v="2"/>
    <d v="2023-06-05T00:00:00"/>
    <x v="1"/>
    <x v="2"/>
    <n v="16"/>
  </r>
  <r>
    <s v="Michael Valentine"/>
    <n v="59"/>
    <x v="0"/>
    <x v="0"/>
    <x v="5"/>
    <d v="2021-11-12T00:00:00"/>
    <s v="Brittany Dawson"/>
    <s v="Ortiz, Baker and Gonzalez"/>
    <x v="1"/>
    <n v="10463.7168935758"/>
    <n v="237"/>
    <x v="2"/>
    <d v="2021-11-28T00:00:00"/>
    <x v="0"/>
    <x v="1"/>
    <n v="16"/>
  </r>
  <r>
    <s v="Sarah Johnson"/>
    <n v="59"/>
    <x v="0"/>
    <x v="1"/>
    <x v="1"/>
    <d v="2019-03-20T00:00:00"/>
    <s v="Laura Reid"/>
    <s v="Sanchez-Wright"/>
    <x v="0"/>
    <n v="37366.261624360603"/>
    <n v="434"/>
    <x v="1"/>
    <d v="2019-04-05T00:00:00"/>
    <x v="3"/>
    <x v="2"/>
    <n v="16"/>
  </r>
  <r>
    <s v="Linda Davis"/>
    <n v="60"/>
    <x v="1"/>
    <x v="3"/>
    <x v="5"/>
    <d v="2023-10-10T00:00:00"/>
    <s v="David Duke"/>
    <s v="Lee, Whitaker and Murphy"/>
    <x v="4"/>
    <n v="8381.3283568794595"/>
    <n v="175"/>
    <x v="1"/>
    <d v="2023-10-26T00:00:00"/>
    <x v="2"/>
    <x v="2"/>
    <n v="16"/>
  </r>
  <r>
    <s v="Louis Coleman"/>
    <n v="60"/>
    <x v="1"/>
    <x v="2"/>
    <x v="4"/>
    <d v="2023-06-13T00:00:00"/>
    <s v="Heather Pena"/>
    <s v="Clark-Reese"/>
    <x v="3"/>
    <n v="18985.310129169698"/>
    <n v="254"/>
    <x v="1"/>
    <d v="2023-06-29T00:00:00"/>
    <x v="1"/>
    <x v="1"/>
    <n v="16"/>
  </r>
  <r>
    <s v="Kimberly Cruz"/>
    <n v="60"/>
    <x v="1"/>
    <x v="1"/>
    <x v="3"/>
    <d v="2020-11-29T00:00:00"/>
    <s v="Jason King"/>
    <s v="Guerra, Terrell and Goodwin"/>
    <x v="3"/>
    <n v="32637.1802151501"/>
    <n v="342"/>
    <x v="2"/>
    <d v="2020-12-15T00:00:00"/>
    <x v="0"/>
    <x v="2"/>
    <n v="16"/>
  </r>
  <r>
    <s v="Mark Rhodes"/>
    <n v="60"/>
    <x v="0"/>
    <x v="2"/>
    <x v="3"/>
    <d v="2018-11-28T00:00:00"/>
    <s v="Kimberly Jones"/>
    <s v="Phillips, Marshall and Stein"/>
    <x v="1"/>
    <n v="14594.566067869901"/>
    <n v="137"/>
    <x v="0"/>
    <d v="2018-12-14T00:00:00"/>
    <x v="2"/>
    <x v="0"/>
    <n v="16"/>
  </r>
  <r>
    <s v="Christina Lynch"/>
    <n v="60"/>
    <x v="1"/>
    <x v="1"/>
    <x v="3"/>
    <d v="2021-10-04T00:00:00"/>
    <s v="Pamela West"/>
    <s v="Zamora, Jones and Kirby"/>
    <x v="0"/>
    <n v="31899.2246420134"/>
    <n v="500"/>
    <x v="0"/>
    <d v="2021-10-20T00:00:00"/>
    <x v="3"/>
    <x v="1"/>
    <n v="16"/>
  </r>
  <r>
    <s v="Richard May"/>
    <n v="60"/>
    <x v="1"/>
    <x v="3"/>
    <x v="5"/>
    <d v="2022-10-01T00:00:00"/>
    <s v="Christopher Reeves"/>
    <s v="Holmes LLC"/>
    <x v="4"/>
    <n v="39659.838644388699"/>
    <n v="181"/>
    <x v="0"/>
    <d v="2022-10-17T00:00:00"/>
    <x v="3"/>
    <x v="0"/>
    <n v="16"/>
  </r>
  <r>
    <s v="Michael Miller"/>
    <n v="61"/>
    <x v="0"/>
    <x v="7"/>
    <x v="3"/>
    <d v="2023-04-06T00:00:00"/>
    <s v="Nicholas Aguirre"/>
    <s v="Lambert and Sons"/>
    <x v="3"/>
    <n v="14691.2500422577"/>
    <n v="438"/>
    <x v="0"/>
    <d v="2023-04-22T00:00:00"/>
    <x v="1"/>
    <x v="1"/>
    <n v="16"/>
  </r>
  <r>
    <s v="Lindsey Hampton"/>
    <n v="61"/>
    <x v="0"/>
    <x v="0"/>
    <x v="0"/>
    <d v="2020-05-30T00:00:00"/>
    <s v="Whitney Gibson"/>
    <s v="Hoover Inc"/>
    <x v="3"/>
    <n v="21864.010007428202"/>
    <n v="406"/>
    <x v="0"/>
    <d v="2020-06-15T00:00:00"/>
    <x v="2"/>
    <x v="1"/>
    <n v="16"/>
  </r>
  <r>
    <s v="Clarence Munoz"/>
    <n v="61"/>
    <x v="0"/>
    <x v="4"/>
    <x v="5"/>
    <d v="2019-03-08T00:00:00"/>
    <s v="Mark Dunn"/>
    <s v="Hayes Ltd"/>
    <x v="1"/>
    <n v="35381.349101178901"/>
    <n v="460"/>
    <x v="0"/>
    <d v="2019-03-24T00:00:00"/>
    <x v="0"/>
    <x v="2"/>
    <n v="16"/>
  </r>
  <r>
    <s v="James Smith"/>
    <n v="61"/>
    <x v="0"/>
    <x v="5"/>
    <x v="2"/>
    <d v="2023-05-18T00:00:00"/>
    <s v="Kim Payne"/>
    <s v="Thomas, Kelley and Shelton"/>
    <x v="1"/>
    <n v="39737.329479595399"/>
    <n v="144"/>
    <x v="2"/>
    <d v="2023-06-03T00:00:00"/>
    <x v="3"/>
    <x v="0"/>
    <n v="16"/>
  </r>
  <r>
    <s v="Isaac Thomas"/>
    <n v="61"/>
    <x v="1"/>
    <x v="6"/>
    <x v="0"/>
    <d v="2019-04-12T00:00:00"/>
    <s v="Ronald Knox"/>
    <s v="Hicks, Thompson and Hill"/>
    <x v="4"/>
    <n v="46377.806199025799"/>
    <n v="128"/>
    <x v="0"/>
    <d v="2019-04-28T00:00:00"/>
    <x v="1"/>
    <x v="1"/>
    <n v="16"/>
  </r>
  <r>
    <s v="Amanda Fowler"/>
    <n v="61"/>
    <x v="1"/>
    <x v="0"/>
    <x v="0"/>
    <d v="2019-08-01T00:00:00"/>
    <s v="Justin Duffy"/>
    <s v="Rodgers-Gray"/>
    <x v="1"/>
    <n v="31233.542046344999"/>
    <n v="334"/>
    <x v="0"/>
    <d v="2019-08-17T00:00:00"/>
    <x v="0"/>
    <x v="0"/>
    <n v="16"/>
  </r>
  <r>
    <s v="Katherine Brooks"/>
    <n v="61"/>
    <x v="1"/>
    <x v="3"/>
    <x v="0"/>
    <d v="2022-02-24T00:00:00"/>
    <s v="Brett Vasquez"/>
    <s v="Stokes PLC"/>
    <x v="0"/>
    <n v="17745.148897040501"/>
    <n v="338"/>
    <x v="0"/>
    <d v="2022-03-12T00:00:00"/>
    <x v="2"/>
    <x v="1"/>
    <n v="16"/>
  </r>
  <r>
    <s v="Brandi Young"/>
    <n v="61"/>
    <x v="0"/>
    <x v="6"/>
    <x v="4"/>
    <d v="2021-09-17T00:00:00"/>
    <s v="Tiffany Wilson"/>
    <s v="Rosario, Colon and Price"/>
    <x v="3"/>
    <n v="43393.654250957203"/>
    <n v="137"/>
    <x v="0"/>
    <d v="2021-10-03T00:00:00"/>
    <x v="1"/>
    <x v="1"/>
    <n v="16"/>
  </r>
  <r>
    <s v="Kristina Brown"/>
    <n v="61"/>
    <x v="1"/>
    <x v="1"/>
    <x v="0"/>
    <d v="2022-05-21T00:00:00"/>
    <s v="Bradley Nguyen"/>
    <s v="Dunn-Smith"/>
    <x v="0"/>
    <n v="38694.149033370399"/>
    <n v="299"/>
    <x v="1"/>
    <d v="2022-06-06T00:00:00"/>
    <x v="0"/>
    <x v="1"/>
    <n v="16"/>
  </r>
  <r>
    <s v="Hannah Sawyer"/>
    <n v="61"/>
    <x v="1"/>
    <x v="3"/>
    <x v="5"/>
    <d v="2021-09-09T00:00:00"/>
    <s v="Kenneth Cole"/>
    <s v="Howard, Evans and Butler"/>
    <x v="4"/>
    <n v="35204.141747802998"/>
    <n v="140"/>
    <x v="2"/>
    <d v="2021-09-25T00:00:00"/>
    <x v="3"/>
    <x v="2"/>
    <n v="16"/>
  </r>
  <r>
    <s v="Omar Bailey"/>
    <n v="61"/>
    <x v="1"/>
    <x v="0"/>
    <x v="0"/>
    <d v="2021-12-31T00:00:00"/>
    <s v="Cindy Maldonado"/>
    <s v="Greene Inc"/>
    <x v="4"/>
    <n v="21104.795832559001"/>
    <n v="258"/>
    <x v="0"/>
    <d v="2022-01-16T00:00:00"/>
    <x v="0"/>
    <x v="0"/>
    <n v="16"/>
  </r>
  <r>
    <s v="Amanda Jones"/>
    <n v="62"/>
    <x v="0"/>
    <x v="5"/>
    <x v="1"/>
    <d v="2023-09-19T00:00:00"/>
    <s v="Mary Williams"/>
    <s v="Rich, Hart and Edwards"/>
    <x v="3"/>
    <n v="48960.840964328199"/>
    <n v="241"/>
    <x v="1"/>
    <d v="2023-10-05T00:00:00"/>
    <x v="1"/>
    <x v="1"/>
    <n v="16"/>
  </r>
  <r>
    <s v="Kent Peters"/>
    <n v="62"/>
    <x v="0"/>
    <x v="5"/>
    <x v="0"/>
    <d v="2023-03-07T00:00:00"/>
    <s v="Andrew Gonzalez"/>
    <s v="Rose-Walker"/>
    <x v="3"/>
    <n v="43176.171304161202"/>
    <n v="122"/>
    <x v="1"/>
    <d v="2023-03-23T00:00:00"/>
    <x v="2"/>
    <x v="1"/>
    <n v="16"/>
  </r>
  <r>
    <s v="Danielle Santiago"/>
    <n v="62"/>
    <x v="1"/>
    <x v="0"/>
    <x v="1"/>
    <d v="2019-04-24T00:00:00"/>
    <s v="Edwin Ortiz"/>
    <s v="Rodriguez-Morgan"/>
    <x v="3"/>
    <n v="39731.4270678545"/>
    <n v="239"/>
    <x v="1"/>
    <d v="2019-05-10T00:00:00"/>
    <x v="4"/>
    <x v="0"/>
    <n v="16"/>
  </r>
  <r>
    <s v="Rebecca Galloway"/>
    <n v="62"/>
    <x v="0"/>
    <x v="6"/>
    <x v="3"/>
    <d v="2023-05-06T00:00:00"/>
    <s v="Katie Andrews"/>
    <s v="Smith-Mendez"/>
    <x v="3"/>
    <n v="9695.2507086170899"/>
    <n v="344"/>
    <x v="0"/>
    <d v="2023-05-22T00:00:00"/>
    <x v="3"/>
    <x v="2"/>
    <n v="16"/>
  </r>
  <r>
    <s v="Jennifer Williams"/>
    <n v="62"/>
    <x v="1"/>
    <x v="1"/>
    <x v="5"/>
    <d v="2022-01-10T00:00:00"/>
    <s v="Sean Frazier"/>
    <s v="Powell PLC"/>
    <x v="4"/>
    <n v="7061.6160181762898"/>
    <n v="403"/>
    <x v="2"/>
    <d v="2022-01-26T00:00:00"/>
    <x v="0"/>
    <x v="1"/>
    <n v="16"/>
  </r>
  <r>
    <s v="Mr. John Pierce"/>
    <n v="62"/>
    <x v="0"/>
    <x v="6"/>
    <x v="3"/>
    <d v="2021-08-18T00:00:00"/>
    <s v="Lisa Rogers"/>
    <s v="Pineda-Gonzalez"/>
    <x v="1"/>
    <n v="20701.614613882201"/>
    <n v="124"/>
    <x v="0"/>
    <d v="2021-09-03T00:00:00"/>
    <x v="2"/>
    <x v="2"/>
    <n v="16"/>
  </r>
  <r>
    <s v="Scott Perez"/>
    <n v="63"/>
    <x v="0"/>
    <x v="3"/>
    <x v="3"/>
    <d v="2021-03-17T00:00:00"/>
    <s v="Erika Baker"/>
    <s v="Lopez, Taylor and Hull"/>
    <x v="4"/>
    <n v="3988.97703165744"/>
    <n v="232"/>
    <x v="2"/>
    <d v="2021-04-02T00:00:00"/>
    <x v="4"/>
    <x v="1"/>
    <n v="16"/>
  </r>
  <r>
    <s v="Troy Morgan"/>
    <n v="63"/>
    <x v="0"/>
    <x v="4"/>
    <x v="5"/>
    <d v="2021-11-29T00:00:00"/>
    <s v="Heather Lawson"/>
    <s v="Bennett, Lopez and Morales"/>
    <x v="0"/>
    <n v="27985.7091463916"/>
    <n v="491"/>
    <x v="1"/>
    <d v="2021-12-15T00:00:00"/>
    <x v="2"/>
    <x v="0"/>
    <n v="16"/>
  </r>
  <r>
    <s v="Katherine Arnold"/>
    <n v="63"/>
    <x v="0"/>
    <x v="7"/>
    <x v="4"/>
    <d v="2022-07-11T00:00:00"/>
    <s v="Sarah Sims"/>
    <s v="Johnson, Walters and Holden"/>
    <x v="2"/>
    <n v="1779.1602385037199"/>
    <n v="261"/>
    <x v="0"/>
    <d v="2022-07-27T00:00:00"/>
    <x v="4"/>
    <x v="1"/>
    <n v="16"/>
  </r>
  <r>
    <s v="Sandy Nelson"/>
    <n v="64"/>
    <x v="0"/>
    <x v="0"/>
    <x v="3"/>
    <d v="2023-04-06T00:00:00"/>
    <s v="Mr. Aaron Gomez"/>
    <s v="Parks-Gonzales"/>
    <x v="3"/>
    <n v="18223.341138853"/>
    <n v="403"/>
    <x v="0"/>
    <d v="2023-04-22T00:00:00"/>
    <x v="1"/>
    <x v="0"/>
    <n v="16"/>
  </r>
  <r>
    <s v="Johnny Harrison"/>
    <n v="64"/>
    <x v="0"/>
    <x v="1"/>
    <x v="0"/>
    <d v="2023-03-01T00:00:00"/>
    <s v="Monica Hatfield"/>
    <s v="Thomas-Williams"/>
    <x v="4"/>
    <n v="25961.304884184701"/>
    <n v="304"/>
    <x v="0"/>
    <d v="2023-03-17T00:00:00"/>
    <x v="4"/>
    <x v="2"/>
    <n v="16"/>
  </r>
  <r>
    <s v="Jill Green"/>
    <n v="65"/>
    <x v="0"/>
    <x v="2"/>
    <x v="4"/>
    <d v="2020-03-20T00:00:00"/>
    <s v="Christopher Lloyd"/>
    <s v="Barnes, Ferguson and Davis"/>
    <x v="4"/>
    <n v="44738.751527877699"/>
    <n v="289"/>
    <x v="0"/>
    <d v="2020-04-05T00:00:00"/>
    <x v="4"/>
    <x v="2"/>
    <n v="16"/>
  </r>
  <r>
    <s v="Sandra Sanchez"/>
    <n v="65"/>
    <x v="1"/>
    <x v="2"/>
    <x v="2"/>
    <d v="2021-09-09T00:00:00"/>
    <s v="Tyler Roberson"/>
    <s v="Payne, Espinoza and Robinson"/>
    <x v="4"/>
    <n v="23928.441096353799"/>
    <n v="314"/>
    <x v="0"/>
    <d v="2021-09-25T00:00:00"/>
    <x v="0"/>
    <x v="1"/>
    <n v="16"/>
  </r>
  <r>
    <s v="Kim Gay"/>
    <n v="65"/>
    <x v="1"/>
    <x v="3"/>
    <x v="5"/>
    <d v="2023-07-19T00:00:00"/>
    <s v="Rhonda Reeves"/>
    <s v="King-Mejia"/>
    <x v="0"/>
    <n v="10240.036551625401"/>
    <n v="288"/>
    <x v="2"/>
    <d v="2023-08-04T00:00:00"/>
    <x v="3"/>
    <x v="1"/>
    <n v="16"/>
  </r>
  <r>
    <s v="Stacey Ramirez"/>
    <n v="65"/>
    <x v="0"/>
    <x v="7"/>
    <x v="5"/>
    <d v="2022-06-16T00:00:00"/>
    <s v="Tyler Parks"/>
    <s v="Suarez-Fields"/>
    <x v="4"/>
    <n v="20368.297749051799"/>
    <n v="326"/>
    <x v="0"/>
    <d v="2022-07-02T00:00:00"/>
    <x v="0"/>
    <x v="0"/>
    <n v="16"/>
  </r>
  <r>
    <s v="David Morris"/>
    <n v="65"/>
    <x v="0"/>
    <x v="5"/>
    <x v="5"/>
    <d v="2021-02-11T00:00:00"/>
    <s v="Michelle Wagner"/>
    <s v="Orr Group"/>
    <x v="0"/>
    <n v="42610.134075671798"/>
    <n v="128"/>
    <x v="2"/>
    <d v="2021-02-27T00:00:00"/>
    <x v="0"/>
    <x v="1"/>
    <n v="16"/>
  </r>
  <r>
    <s v="Heidi White"/>
    <n v="65"/>
    <x v="1"/>
    <x v="2"/>
    <x v="1"/>
    <d v="2022-06-02T00:00:00"/>
    <s v="Ms. Madeline Grant"/>
    <s v="Mendoza-Johnson"/>
    <x v="3"/>
    <n v="44960.752132101297"/>
    <n v="191"/>
    <x v="1"/>
    <d v="2022-06-18T00:00:00"/>
    <x v="0"/>
    <x v="2"/>
    <n v="16"/>
  </r>
  <r>
    <s v="Donna Davis"/>
    <n v="66"/>
    <x v="0"/>
    <x v="1"/>
    <x v="3"/>
    <d v="2022-08-16T00:00:00"/>
    <s v="Kayla Armstrong"/>
    <s v="Luna-Love"/>
    <x v="3"/>
    <n v="16305.7626044353"/>
    <n v="126"/>
    <x v="2"/>
    <d v="2022-09-01T00:00:00"/>
    <x v="3"/>
    <x v="1"/>
    <n v="16"/>
  </r>
  <r>
    <s v="Linda Lawrence"/>
    <n v="66"/>
    <x v="1"/>
    <x v="4"/>
    <x v="2"/>
    <d v="2019-03-16T00:00:00"/>
    <s v="David Ray"/>
    <s v="Prince, Davis and Jones"/>
    <x v="4"/>
    <n v="42233.967419656699"/>
    <n v="400"/>
    <x v="0"/>
    <d v="2019-04-01T00:00:00"/>
    <x v="3"/>
    <x v="1"/>
    <n v="16"/>
  </r>
  <r>
    <s v="Veronica Price"/>
    <n v="66"/>
    <x v="0"/>
    <x v="5"/>
    <x v="3"/>
    <d v="2022-08-18T00:00:00"/>
    <s v="Richard Carter"/>
    <s v="Calderon Group"/>
    <x v="4"/>
    <n v="38069.758591767597"/>
    <n v="468"/>
    <x v="2"/>
    <d v="2022-09-03T00:00:00"/>
    <x v="1"/>
    <x v="1"/>
    <n v="16"/>
  </r>
  <r>
    <s v="Julia Coleman"/>
    <n v="66"/>
    <x v="1"/>
    <x v="7"/>
    <x v="1"/>
    <d v="2022-11-08T00:00:00"/>
    <s v="Patrick Schroeder"/>
    <s v="Martinez LLC"/>
    <x v="2"/>
    <n v="32964.755625509599"/>
    <n v="172"/>
    <x v="0"/>
    <d v="2022-11-24T00:00:00"/>
    <x v="3"/>
    <x v="1"/>
    <n v="16"/>
  </r>
  <r>
    <s v="Michelle Martinez"/>
    <n v="66"/>
    <x v="1"/>
    <x v="0"/>
    <x v="5"/>
    <d v="2021-03-02T00:00:00"/>
    <s v="William Ramirez"/>
    <s v="Weiss and Sons"/>
    <x v="3"/>
    <n v="43354.013014215598"/>
    <n v="138"/>
    <x v="2"/>
    <d v="2021-03-18T00:00:00"/>
    <x v="0"/>
    <x v="0"/>
    <n v="16"/>
  </r>
  <r>
    <s v="Ryan Mckay"/>
    <n v="66"/>
    <x v="0"/>
    <x v="6"/>
    <x v="0"/>
    <d v="2022-04-08T00:00:00"/>
    <s v="Cheryl Fowler"/>
    <s v="Nelson-Jones"/>
    <x v="2"/>
    <n v="41842.108342909203"/>
    <n v="227"/>
    <x v="2"/>
    <d v="2022-04-24T00:00:00"/>
    <x v="2"/>
    <x v="2"/>
    <n v="16"/>
  </r>
  <r>
    <s v="Jennifer Roberts"/>
    <n v="67"/>
    <x v="0"/>
    <x v="5"/>
    <x v="0"/>
    <d v="2022-11-23T00:00:00"/>
    <s v="Samantha Brennan"/>
    <s v="Anderson, Stone and Chen"/>
    <x v="3"/>
    <n v="48422.887397499297"/>
    <n v="210"/>
    <x v="0"/>
    <d v="2022-12-09T00:00:00"/>
    <x v="4"/>
    <x v="1"/>
    <n v="16"/>
  </r>
  <r>
    <s v="Jamie Murphy"/>
    <n v="67"/>
    <x v="1"/>
    <x v="5"/>
    <x v="4"/>
    <d v="2022-11-28T00:00:00"/>
    <s v="Neil Huerta"/>
    <s v="Lopez, Solis and Richardson"/>
    <x v="1"/>
    <n v="47409.089536681699"/>
    <n v="302"/>
    <x v="0"/>
    <d v="2022-12-14T00:00:00"/>
    <x v="0"/>
    <x v="2"/>
    <n v="16"/>
  </r>
  <r>
    <s v="Tracy Reynolds"/>
    <n v="67"/>
    <x v="1"/>
    <x v="4"/>
    <x v="3"/>
    <d v="2020-01-11T00:00:00"/>
    <s v="Tracy Branch"/>
    <s v="Baxter Group"/>
    <x v="4"/>
    <n v="32133.792653107099"/>
    <n v="495"/>
    <x v="2"/>
    <d v="2020-01-27T00:00:00"/>
    <x v="2"/>
    <x v="0"/>
    <n v="16"/>
  </r>
  <r>
    <s v="Carlos Cooper"/>
    <n v="67"/>
    <x v="1"/>
    <x v="5"/>
    <x v="0"/>
    <d v="2021-03-01T00:00:00"/>
    <s v="James Davis"/>
    <s v="Hansen-Walters"/>
    <x v="2"/>
    <n v="14055.9373641163"/>
    <n v="166"/>
    <x v="1"/>
    <d v="2021-03-17T00:00:00"/>
    <x v="4"/>
    <x v="1"/>
    <n v="16"/>
  </r>
  <r>
    <s v="Lori Finley"/>
    <n v="67"/>
    <x v="0"/>
    <x v="1"/>
    <x v="0"/>
    <d v="2019-12-12T00:00:00"/>
    <s v="Jeremy Hart Jr."/>
    <s v="Doyle, Davis and Duncan"/>
    <x v="2"/>
    <n v="16741.267080950402"/>
    <n v="358"/>
    <x v="2"/>
    <d v="2019-12-28T00:00:00"/>
    <x v="3"/>
    <x v="1"/>
    <n v="16"/>
  </r>
  <r>
    <s v="Daniel Wright"/>
    <n v="68"/>
    <x v="0"/>
    <x v="0"/>
    <x v="4"/>
    <d v="2022-03-14T00:00:00"/>
    <s v="John Jackson"/>
    <s v="Spence-Morton"/>
    <x v="3"/>
    <n v="2371.4185014294499"/>
    <n v="228"/>
    <x v="0"/>
    <d v="2022-03-30T00:00:00"/>
    <x v="1"/>
    <x v="1"/>
    <n v="16"/>
  </r>
  <r>
    <s v="Sheri Gray"/>
    <n v="68"/>
    <x v="1"/>
    <x v="1"/>
    <x v="0"/>
    <d v="2021-01-20T00:00:00"/>
    <s v="Angel Nixon"/>
    <s v="Schmidt Group"/>
    <x v="1"/>
    <n v="29564.3258628613"/>
    <n v="258"/>
    <x v="1"/>
    <d v="2021-02-05T00:00:00"/>
    <x v="1"/>
    <x v="1"/>
    <n v="16"/>
  </r>
  <r>
    <s v="Michele Perez"/>
    <n v="68"/>
    <x v="1"/>
    <x v="2"/>
    <x v="2"/>
    <d v="2021-12-14T00:00:00"/>
    <s v="Brian Cooper"/>
    <s v="Wagner Group"/>
    <x v="2"/>
    <n v="33502.4898766638"/>
    <n v="443"/>
    <x v="1"/>
    <d v="2021-12-30T00:00:00"/>
    <x v="2"/>
    <x v="0"/>
    <n v="16"/>
  </r>
  <r>
    <s v="Melissa Clark"/>
    <n v="68"/>
    <x v="1"/>
    <x v="7"/>
    <x v="2"/>
    <d v="2021-02-02T00:00:00"/>
    <s v="Michelle Stevens"/>
    <s v="Frazier-Watkins"/>
    <x v="2"/>
    <n v="26731.538959177899"/>
    <n v="415"/>
    <x v="0"/>
    <d v="2021-02-18T00:00:00"/>
    <x v="0"/>
    <x v="2"/>
    <n v="16"/>
  </r>
  <r>
    <s v="Gregory Banks"/>
    <n v="68"/>
    <x v="1"/>
    <x v="2"/>
    <x v="5"/>
    <d v="2020-10-16T00:00:00"/>
    <s v="David Wilson"/>
    <s v="Rocha-Mason"/>
    <x v="1"/>
    <n v="47127.7897618762"/>
    <n v="111"/>
    <x v="0"/>
    <d v="2020-11-01T00:00:00"/>
    <x v="0"/>
    <x v="0"/>
    <n v="16"/>
  </r>
  <r>
    <s v="Amanda Gray"/>
    <n v="68"/>
    <x v="0"/>
    <x v="5"/>
    <x v="0"/>
    <d v="2019-12-01T00:00:00"/>
    <s v="Jose Howard"/>
    <s v="Downs and Sons"/>
    <x v="1"/>
    <n v="10243.5325881272"/>
    <n v="459"/>
    <x v="0"/>
    <d v="2019-12-17T00:00:00"/>
    <x v="3"/>
    <x v="1"/>
    <n v="16"/>
  </r>
  <r>
    <s v="Kevin Padilla"/>
    <n v="69"/>
    <x v="1"/>
    <x v="1"/>
    <x v="5"/>
    <d v="2020-06-19T00:00:00"/>
    <s v="Dr. Gabriel Gibson"/>
    <s v="Taylor LLC"/>
    <x v="4"/>
    <n v="9100.1868535414796"/>
    <n v="303"/>
    <x v="0"/>
    <d v="2020-07-05T00:00:00"/>
    <x v="1"/>
    <x v="1"/>
    <n v="16"/>
  </r>
  <r>
    <s v="Alexander Wood"/>
    <n v="69"/>
    <x v="1"/>
    <x v="5"/>
    <x v="3"/>
    <d v="2022-08-05T00:00:00"/>
    <s v="Loretta Scott"/>
    <s v="Rodriguez, Brock and Hill"/>
    <x v="1"/>
    <n v="36786.384831009302"/>
    <n v="329"/>
    <x v="1"/>
    <d v="2022-08-21T00:00:00"/>
    <x v="2"/>
    <x v="0"/>
    <n v="16"/>
  </r>
  <r>
    <s v="Nicole Young"/>
    <n v="69"/>
    <x v="0"/>
    <x v="6"/>
    <x v="2"/>
    <d v="2018-11-25T00:00:00"/>
    <s v="William Avery"/>
    <s v="Parks LLC"/>
    <x v="0"/>
    <n v="13677.8309440297"/>
    <n v="130"/>
    <x v="0"/>
    <d v="2018-12-11T00:00:00"/>
    <x v="0"/>
    <x v="2"/>
    <n v="16"/>
  </r>
  <r>
    <s v="Christina Jordan"/>
    <n v="69"/>
    <x v="1"/>
    <x v="1"/>
    <x v="3"/>
    <d v="2022-05-14T00:00:00"/>
    <s v="Dan Barnett"/>
    <s v="Jones PLC"/>
    <x v="3"/>
    <n v="3542.5580090102299"/>
    <n v="450"/>
    <x v="0"/>
    <d v="2022-05-30T00:00:00"/>
    <x v="2"/>
    <x v="2"/>
    <n v="16"/>
  </r>
  <r>
    <s v="David Miller"/>
    <n v="70"/>
    <x v="1"/>
    <x v="3"/>
    <x v="5"/>
    <d v="2018-12-18T00:00:00"/>
    <s v="Kyle Young"/>
    <s v="Turner-Contreras"/>
    <x v="4"/>
    <n v="39737.897784152003"/>
    <n v="104"/>
    <x v="1"/>
    <d v="2019-01-03T00:00:00"/>
    <x v="4"/>
    <x v="0"/>
    <n v="16"/>
  </r>
  <r>
    <s v="Megan Guerrero"/>
    <n v="70"/>
    <x v="0"/>
    <x v="0"/>
    <x v="4"/>
    <d v="2018-12-06T00:00:00"/>
    <s v="Alan Kerr"/>
    <s v="Benton, Miller and White"/>
    <x v="0"/>
    <n v="44749.887228524603"/>
    <n v="152"/>
    <x v="2"/>
    <d v="2018-12-22T00:00:00"/>
    <x v="2"/>
    <x v="2"/>
    <n v="16"/>
  </r>
  <r>
    <s v="Kyle Adams"/>
    <n v="70"/>
    <x v="0"/>
    <x v="4"/>
    <x v="4"/>
    <d v="2022-07-22T00:00:00"/>
    <s v="Leslie Martin"/>
    <s v="Reeves Group"/>
    <x v="4"/>
    <n v="46937.140384637998"/>
    <n v="167"/>
    <x v="0"/>
    <d v="2022-08-07T00:00:00"/>
    <x v="0"/>
    <x v="2"/>
    <n v="16"/>
  </r>
  <r>
    <s v="Heather Myers"/>
    <n v="70"/>
    <x v="0"/>
    <x v="2"/>
    <x v="3"/>
    <d v="2021-05-04T00:00:00"/>
    <s v="Nancy Brown"/>
    <s v="Thompson-Williams"/>
    <x v="1"/>
    <n v="49516.313377607898"/>
    <n v="480"/>
    <x v="1"/>
    <d v="2021-05-20T00:00:00"/>
    <x v="3"/>
    <x v="0"/>
    <n v="16"/>
  </r>
  <r>
    <s v="Samantha Bell"/>
    <n v="70"/>
    <x v="1"/>
    <x v="5"/>
    <x v="5"/>
    <d v="2022-12-26T00:00:00"/>
    <s v="Brenda May"/>
    <s v="Coleman and Sons"/>
    <x v="4"/>
    <n v="11421.424587511399"/>
    <n v="350"/>
    <x v="1"/>
    <d v="2023-01-11T00:00:00"/>
    <x v="4"/>
    <x v="1"/>
    <n v="16"/>
  </r>
  <r>
    <s v="Crystal Maxwell"/>
    <n v="70"/>
    <x v="0"/>
    <x v="6"/>
    <x v="4"/>
    <d v="2021-03-20T00:00:00"/>
    <s v="Michelle Mclaughlin"/>
    <s v="Brown Ltd"/>
    <x v="1"/>
    <n v="10800.6100576359"/>
    <n v="484"/>
    <x v="1"/>
    <d v="2021-04-05T00:00:00"/>
    <x v="1"/>
    <x v="1"/>
    <n v="16"/>
  </r>
  <r>
    <s v="Andre Perez MD"/>
    <n v="71"/>
    <x v="0"/>
    <x v="7"/>
    <x v="5"/>
    <d v="2020-02-02T00:00:00"/>
    <s v="Kevin Davis"/>
    <s v="Lawson LLC"/>
    <x v="1"/>
    <n v="21341.2388427238"/>
    <n v="372"/>
    <x v="2"/>
    <d v="2020-02-18T00:00:00"/>
    <x v="1"/>
    <x v="2"/>
    <n v="16"/>
  </r>
  <r>
    <s v="Jesus Miller"/>
    <n v="71"/>
    <x v="1"/>
    <x v="7"/>
    <x v="1"/>
    <d v="2019-02-17T00:00:00"/>
    <s v="Melinda Wiggins"/>
    <s v="Jones LLC"/>
    <x v="4"/>
    <n v="19101.841049086601"/>
    <n v="307"/>
    <x v="0"/>
    <d v="2019-03-05T00:00:00"/>
    <x v="4"/>
    <x v="2"/>
    <n v="16"/>
  </r>
  <r>
    <s v="Jeremy Floyd III"/>
    <n v="71"/>
    <x v="1"/>
    <x v="5"/>
    <x v="4"/>
    <d v="2022-10-15T00:00:00"/>
    <s v="Theresa Bennett"/>
    <s v="Morrison, Kim and Johnson"/>
    <x v="2"/>
    <n v="31296.703135548101"/>
    <n v="294"/>
    <x v="0"/>
    <d v="2022-10-31T00:00:00"/>
    <x v="4"/>
    <x v="0"/>
    <n v="16"/>
  </r>
  <r>
    <s v="Michael Morgan"/>
    <n v="71"/>
    <x v="1"/>
    <x v="6"/>
    <x v="1"/>
    <d v="2021-01-28T00:00:00"/>
    <s v="Cathy Weaver"/>
    <s v="Williams-Brown"/>
    <x v="0"/>
    <n v="10914.9445877751"/>
    <n v="260"/>
    <x v="1"/>
    <d v="2021-02-13T00:00:00"/>
    <x v="0"/>
    <x v="1"/>
    <n v="16"/>
  </r>
  <r>
    <s v="Thomas Nichols"/>
    <n v="71"/>
    <x v="0"/>
    <x v="7"/>
    <x v="1"/>
    <d v="2019-04-21T00:00:00"/>
    <s v="Jennifer Carr"/>
    <s v="Cervantes, Coleman and Edwards"/>
    <x v="3"/>
    <n v="6678.5835453647396"/>
    <n v="175"/>
    <x v="0"/>
    <d v="2019-05-07T00:00:00"/>
    <x v="1"/>
    <x v="0"/>
    <n v="16"/>
  </r>
  <r>
    <s v="William Page"/>
    <n v="72"/>
    <x v="1"/>
    <x v="7"/>
    <x v="3"/>
    <d v="2021-07-29T00:00:00"/>
    <s v="James Carney"/>
    <s v="Richardson-Powell"/>
    <x v="2"/>
    <n v="13669.3777441648"/>
    <n v="492"/>
    <x v="0"/>
    <d v="2021-08-14T00:00:00"/>
    <x v="3"/>
    <x v="2"/>
    <n v="16"/>
  </r>
  <r>
    <s v="Lauren Hines"/>
    <n v="72"/>
    <x v="1"/>
    <x v="1"/>
    <x v="0"/>
    <d v="2019-09-08T00:00:00"/>
    <s v="Autumn Martinez"/>
    <s v="Larsen, Smith and Christian"/>
    <x v="0"/>
    <n v="28388.897737249601"/>
    <n v="309"/>
    <x v="1"/>
    <d v="2019-09-24T00:00:00"/>
    <x v="3"/>
    <x v="1"/>
    <n v="16"/>
  </r>
  <r>
    <s v="Jonathan Thomas"/>
    <n v="72"/>
    <x v="0"/>
    <x v="4"/>
    <x v="1"/>
    <d v="2021-05-11T00:00:00"/>
    <s v="Dr. Donna Johnson"/>
    <s v="Miller PLC"/>
    <x v="2"/>
    <n v="4802.67031074033"/>
    <n v="127"/>
    <x v="1"/>
    <d v="2021-05-27T00:00:00"/>
    <x v="2"/>
    <x v="2"/>
    <n v="16"/>
  </r>
  <r>
    <s v="Jonathan Hansen"/>
    <n v="72"/>
    <x v="1"/>
    <x v="7"/>
    <x v="4"/>
    <d v="2020-10-16T00:00:00"/>
    <s v="Leah Adkins"/>
    <s v="Kane, Olson and Cooper"/>
    <x v="1"/>
    <n v="39010.692564036603"/>
    <n v="389"/>
    <x v="1"/>
    <d v="2020-11-01T00:00:00"/>
    <x v="3"/>
    <x v="1"/>
    <n v="16"/>
  </r>
  <r>
    <s v="Dawn Campbell"/>
    <n v="73"/>
    <x v="1"/>
    <x v="1"/>
    <x v="4"/>
    <d v="2023-02-25T00:00:00"/>
    <s v="Donald Delacruz"/>
    <s v="Wilson, Evans and Porter"/>
    <x v="3"/>
    <n v="41242.351730473099"/>
    <n v="154"/>
    <x v="1"/>
    <d v="2023-03-13T00:00:00"/>
    <x v="3"/>
    <x v="1"/>
    <n v="16"/>
  </r>
  <r>
    <s v="Derrick Lynch"/>
    <n v="73"/>
    <x v="1"/>
    <x v="6"/>
    <x v="3"/>
    <d v="2021-04-20T00:00:00"/>
    <s v="Alejandra Hernandez"/>
    <s v="Lane-Black"/>
    <x v="1"/>
    <n v="22130.2234790359"/>
    <n v="196"/>
    <x v="0"/>
    <d v="2021-05-06T00:00:00"/>
    <x v="0"/>
    <x v="2"/>
    <n v="16"/>
  </r>
  <r>
    <s v="Jamie Martin"/>
    <n v="73"/>
    <x v="1"/>
    <x v="5"/>
    <x v="1"/>
    <d v="2020-03-31T00:00:00"/>
    <s v="Shirley Nelson"/>
    <s v="Hickman, Rojas and Reyes"/>
    <x v="0"/>
    <n v="5017.5698225369897"/>
    <n v="351"/>
    <x v="1"/>
    <d v="2020-04-16T00:00:00"/>
    <x v="0"/>
    <x v="0"/>
    <n v="16"/>
  </r>
  <r>
    <s v="Stephanie Cooley"/>
    <n v="73"/>
    <x v="0"/>
    <x v="1"/>
    <x v="4"/>
    <d v="2022-12-19T00:00:00"/>
    <s v="Theresa Sanford"/>
    <s v="Romero, Sloan and Rodriguez"/>
    <x v="1"/>
    <n v="49006.695940764002"/>
    <n v="362"/>
    <x v="2"/>
    <d v="2023-01-04T00:00:00"/>
    <x v="2"/>
    <x v="0"/>
    <n v="16"/>
  </r>
  <r>
    <s v="Timothy Chandler"/>
    <n v="73"/>
    <x v="0"/>
    <x v="4"/>
    <x v="5"/>
    <d v="2022-10-27T00:00:00"/>
    <s v="Brett Scott"/>
    <s v="Flores-Avila"/>
    <x v="3"/>
    <n v="25933.9797405032"/>
    <n v="194"/>
    <x v="1"/>
    <d v="2022-11-12T00:00:00"/>
    <x v="4"/>
    <x v="0"/>
    <n v="16"/>
  </r>
  <r>
    <s v="Erin Garcia"/>
    <n v="73"/>
    <x v="1"/>
    <x v="7"/>
    <x v="4"/>
    <d v="2022-08-21T00:00:00"/>
    <s v="Mary Mitchell"/>
    <s v="Silva Group"/>
    <x v="3"/>
    <n v="42765.9257973036"/>
    <n v="190"/>
    <x v="2"/>
    <d v="2022-09-06T00:00:00"/>
    <x v="0"/>
    <x v="1"/>
    <n v="16"/>
  </r>
  <r>
    <s v="Laurie Craig"/>
    <n v="74"/>
    <x v="0"/>
    <x v="5"/>
    <x v="2"/>
    <d v="2020-03-09T00:00:00"/>
    <s v="Aaron Anderson"/>
    <s v="Cooper, Ingram and Arnold"/>
    <x v="3"/>
    <n v="41518.734350761697"/>
    <n v="477"/>
    <x v="0"/>
    <d v="2020-03-25T00:00:00"/>
    <x v="3"/>
    <x v="1"/>
    <n v="16"/>
  </r>
  <r>
    <s v="Samantha Griffin"/>
    <n v="74"/>
    <x v="1"/>
    <x v="4"/>
    <x v="0"/>
    <d v="2019-12-28T00:00:00"/>
    <s v="Anna Moore"/>
    <s v="Aguilar, Ayers and Lynn"/>
    <x v="1"/>
    <n v="21661.6272668692"/>
    <n v="394"/>
    <x v="0"/>
    <d v="2020-01-13T00:00:00"/>
    <x v="0"/>
    <x v="2"/>
    <n v="16"/>
  </r>
  <r>
    <s v="William Welch"/>
    <n v="74"/>
    <x v="1"/>
    <x v="1"/>
    <x v="0"/>
    <d v="2018-12-15T00:00:00"/>
    <s v="Randy Long"/>
    <s v="Smith-Reed"/>
    <x v="0"/>
    <n v="46218.211974603197"/>
    <n v="203"/>
    <x v="0"/>
    <d v="2018-12-31T00:00:00"/>
    <x v="3"/>
    <x v="2"/>
    <n v="16"/>
  </r>
  <r>
    <s v="Christopher Villanueva"/>
    <n v="74"/>
    <x v="1"/>
    <x v="5"/>
    <x v="4"/>
    <d v="2020-12-28T00:00:00"/>
    <s v="Deborah White"/>
    <s v="Jennings-Hampton"/>
    <x v="4"/>
    <n v="27349.683692315"/>
    <n v="183"/>
    <x v="2"/>
    <d v="2021-01-13T00:00:00"/>
    <x v="0"/>
    <x v="1"/>
    <n v="16"/>
  </r>
  <r>
    <s v="Jeffrey Cross"/>
    <n v="75"/>
    <x v="1"/>
    <x v="7"/>
    <x v="5"/>
    <d v="2020-03-25T00:00:00"/>
    <s v="Ashley Taylor"/>
    <s v="Newman-Kline"/>
    <x v="4"/>
    <n v="7140.7738327770403"/>
    <n v="290"/>
    <x v="1"/>
    <d v="2020-04-10T00:00:00"/>
    <x v="4"/>
    <x v="2"/>
    <n v="16"/>
  </r>
  <r>
    <s v="Jason Eaton"/>
    <n v="75"/>
    <x v="1"/>
    <x v="4"/>
    <x v="5"/>
    <d v="2021-06-19T00:00:00"/>
    <s v="Courtney Reyes"/>
    <s v="Berry PLC"/>
    <x v="4"/>
    <n v="34172.7639483147"/>
    <n v="473"/>
    <x v="0"/>
    <d v="2021-07-05T00:00:00"/>
    <x v="1"/>
    <x v="1"/>
    <n v="16"/>
  </r>
  <r>
    <s v="Rachel Thomas"/>
    <n v="75"/>
    <x v="0"/>
    <x v="5"/>
    <x v="0"/>
    <d v="2021-05-11T00:00:00"/>
    <s v="Catherine Mann"/>
    <s v="Novak LLC"/>
    <x v="2"/>
    <n v="32335.756396716901"/>
    <n v="281"/>
    <x v="2"/>
    <d v="2021-05-27T00:00:00"/>
    <x v="4"/>
    <x v="0"/>
    <n v="16"/>
  </r>
  <r>
    <s v="Brian Keith"/>
    <n v="75"/>
    <x v="1"/>
    <x v="1"/>
    <x v="3"/>
    <d v="2019-06-06T00:00:00"/>
    <s v="Felicia King"/>
    <s v="Vasquez-Anderson"/>
    <x v="2"/>
    <n v="6713.3110378338397"/>
    <n v="105"/>
    <x v="0"/>
    <d v="2019-06-22T00:00:00"/>
    <x v="2"/>
    <x v="2"/>
    <n v="16"/>
  </r>
  <r>
    <s v="Jordan Austin"/>
    <n v="75"/>
    <x v="0"/>
    <x v="7"/>
    <x v="0"/>
    <d v="2020-05-08T00:00:00"/>
    <s v="Rebecca Miller"/>
    <s v="Miller, French and Reeves"/>
    <x v="1"/>
    <n v="21820.0317750586"/>
    <n v="480"/>
    <x v="0"/>
    <d v="2020-05-24T00:00:00"/>
    <x v="0"/>
    <x v="2"/>
    <n v="16"/>
  </r>
  <r>
    <s v="Christopher Tucker"/>
    <n v="75"/>
    <x v="0"/>
    <x v="1"/>
    <x v="0"/>
    <d v="2023-08-23T00:00:00"/>
    <s v="Casey Rodriguez"/>
    <s v="Moore, Phillips and Mullins"/>
    <x v="1"/>
    <n v="35817.969737550098"/>
    <n v="316"/>
    <x v="2"/>
    <d v="2023-09-08T00:00:00"/>
    <x v="3"/>
    <x v="1"/>
    <n v="16"/>
  </r>
  <r>
    <s v="Michael Parker"/>
    <n v="75"/>
    <x v="0"/>
    <x v="4"/>
    <x v="5"/>
    <d v="2021-01-02T00:00:00"/>
    <s v="Dustin Hobbs"/>
    <s v="Serrano Group"/>
    <x v="2"/>
    <n v="42473.727572099298"/>
    <n v="459"/>
    <x v="2"/>
    <d v="2021-01-18T00:00:00"/>
    <x v="0"/>
    <x v="0"/>
    <n v="16"/>
  </r>
  <r>
    <s v="Erica Russell"/>
    <n v="76"/>
    <x v="0"/>
    <x v="4"/>
    <x v="3"/>
    <d v="2020-05-16T00:00:00"/>
    <s v="Nichole Lewis"/>
    <s v="Adams PLC"/>
    <x v="1"/>
    <n v="21697.233156095801"/>
    <n v="122"/>
    <x v="2"/>
    <d v="2020-06-01T00:00:00"/>
    <x v="1"/>
    <x v="0"/>
    <n v="16"/>
  </r>
  <r>
    <s v="Daniel Miller"/>
    <n v="76"/>
    <x v="1"/>
    <x v="3"/>
    <x v="5"/>
    <d v="2020-09-28T00:00:00"/>
    <s v="Frank Willis"/>
    <s v="Mcguire-Glover"/>
    <x v="1"/>
    <n v="3238.5972199242201"/>
    <n v="237"/>
    <x v="0"/>
    <d v="2020-10-14T00:00:00"/>
    <x v="4"/>
    <x v="1"/>
    <n v="16"/>
  </r>
  <r>
    <s v="James Cook"/>
    <n v="76"/>
    <x v="0"/>
    <x v="1"/>
    <x v="4"/>
    <d v="2020-03-08T00:00:00"/>
    <s v="Gregory Nelson"/>
    <s v="Wells LLC"/>
    <x v="0"/>
    <n v="45620.668480263601"/>
    <n v="413"/>
    <x v="0"/>
    <d v="2020-03-24T00:00:00"/>
    <x v="4"/>
    <x v="0"/>
    <n v="16"/>
  </r>
  <r>
    <s v="Troy Travis"/>
    <n v="76"/>
    <x v="1"/>
    <x v="2"/>
    <x v="5"/>
    <d v="2023-07-31T00:00:00"/>
    <s v="Melissa Williams"/>
    <s v="Taylor, Hernandez and Watkins"/>
    <x v="0"/>
    <n v="33372.171973365002"/>
    <n v="193"/>
    <x v="1"/>
    <d v="2023-08-16T00:00:00"/>
    <x v="2"/>
    <x v="0"/>
    <n v="16"/>
  </r>
  <r>
    <s v="Amy Brown"/>
    <n v="76"/>
    <x v="0"/>
    <x v="1"/>
    <x v="1"/>
    <d v="2020-01-26T00:00:00"/>
    <s v="Theresa Morris"/>
    <s v="Gibson, Brown and Maxwell"/>
    <x v="2"/>
    <n v="35637.277060685803"/>
    <n v="306"/>
    <x v="0"/>
    <d v="2020-02-11T00:00:00"/>
    <x v="2"/>
    <x v="1"/>
    <n v="16"/>
  </r>
  <r>
    <s v="Brandon Thornton"/>
    <n v="77"/>
    <x v="1"/>
    <x v="7"/>
    <x v="3"/>
    <d v="2022-11-03T00:00:00"/>
    <s v="Julie Jones"/>
    <s v="Taylor PLC"/>
    <x v="2"/>
    <n v="26674.561254850501"/>
    <n v="317"/>
    <x v="1"/>
    <d v="2022-11-19T00:00:00"/>
    <x v="0"/>
    <x v="0"/>
    <n v="16"/>
  </r>
  <r>
    <s v="Christopher Smith"/>
    <n v="78"/>
    <x v="1"/>
    <x v="4"/>
    <x v="5"/>
    <d v="2020-11-30T00:00:00"/>
    <s v="Matthew Hines"/>
    <s v="Joseph, Mcintosh and Gomez"/>
    <x v="0"/>
    <n v="46371.328836617096"/>
    <n v="123"/>
    <x v="1"/>
    <d v="2020-12-16T00:00:00"/>
    <x v="3"/>
    <x v="1"/>
    <n v="16"/>
  </r>
  <r>
    <s v="Nathan Cain"/>
    <n v="78"/>
    <x v="1"/>
    <x v="0"/>
    <x v="2"/>
    <d v="2023-09-24T00:00:00"/>
    <s v="Devon Moon"/>
    <s v="Martin Inc"/>
    <x v="0"/>
    <n v="10305.7254578504"/>
    <n v="287"/>
    <x v="1"/>
    <d v="2023-10-10T00:00:00"/>
    <x v="3"/>
    <x v="2"/>
    <n v="16"/>
  </r>
  <r>
    <s v="Grant Munoz"/>
    <n v="78"/>
    <x v="1"/>
    <x v="7"/>
    <x v="5"/>
    <d v="2022-11-26T00:00:00"/>
    <s v="Elizabeth Wright"/>
    <s v="White-Tran"/>
    <x v="2"/>
    <n v="44452.494468646699"/>
    <n v="124"/>
    <x v="1"/>
    <d v="2022-12-12T00:00:00"/>
    <x v="4"/>
    <x v="0"/>
    <n v="16"/>
  </r>
  <r>
    <s v="Suzanne Hoffman"/>
    <n v="78"/>
    <x v="0"/>
    <x v="3"/>
    <x v="0"/>
    <d v="2023-07-30T00:00:00"/>
    <s v="Kimberly Wiggins"/>
    <s v="Boyer-Terry"/>
    <x v="0"/>
    <n v="21893.431554867599"/>
    <n v="312"/>
    <x v="0"/>
    <d v="2023-08-15T00:00:00"/>
    <x v="1"/>
    <x v="1"/>
    <n v="16"/>
  </r>
  <r>
    <s v="Terri Duke"/>
    <n v="78"/>
    <x v="1"/>
    <x v="5"/>
    <x v="5"/>
    <d v="2022-07-07T00:00:00"/>
    <s v="Shannon Jefferson"/>
    <s v="Holland Group"/>
    <x v="1"/>
    <n v="17438.857822071001"/>
    <n v="269"/>
    <x v="2"/>
    <d v="2022-07-23T00:00:00"/>
    <x v="2"/>
    <x v="0"/>
    <n v="16"/>
  </r>
  <r>
    <s v="Allison Woods"/>
    <n v="78"/>
    <x v="1"/>
    <x v="3"/>
    <x v="5"/>
    <d v="2019-07-28T00:00:00"/>
    <s v="Daniel Williamson"/>
    <s v="Moss Group"/>
    <x v="1"/>
    <n v="22114.080452848601"/>
    <n v="370"/>
    <x v="1"/>
    <d v="2019-08-13T00:00:00"/>
    <x v="4"/>
    <x v="2"/>
    <n v="16"/>
  </r>
  <r>
    <s v="Beth Williams"/>
    <n v="78"/>
    <x v="0"/>
    <x v="1"/>
    <x v="2"/>
    <d v="2019-07-16T00:00:00"/>
    <s v="Angie Hawkins"/>
    <s v="Goodwin, Strong and Stevens"/>
    <x v="2"/>
    <n v="3801.1126217645701"/>
    <n v="370"/>
    <x v="1"/>
    <d v="2019-08-01T00:00:00"/>
    <x v="3"/>
    <x v="1"/>
    <n v="16"/>
  </r>
  <r>
    <s v="Nancy Jones"/>
    <n v="78"/>
    <x v="0"/>
    <x v="2"/>
    <x v="3"/>
    <d v="2021-08-12T00:00:00"/>
    <s v="Chase Hoover"/>
    <s v="Hernandez and Sons"/>
    <x v="4"/>
    <n v="20649.828523271"/>
    <n v="150"/>
    <x v="1"/>
    <d v="2021-08-28T00:00:00"/>
    <x v="0"/>
    <x v="2"/>
    <n v="16"/>
  </r>
  <r>
    <s v="Jonathan Nielsen"/>
    <n v="79"/>
    <x v="1"/>
    <x v="0"/>
    <x v="5"/>
    <d v="2021-11-12T00:00:00"/>
    <s v="Randy White"/>
    <s v="English, Brown and Weeks"/>
    <x v="1"/>
    <n v="14230.466490795699"/>
    <n v="357"/>
    <x v="0"/>
    <d v="2021-11-28T00:00:00"/>
    <x v="3"/>
    <x v="2"/>
    <n v="16"/>
  </r>
  <r>
    <s v="Bryan Williams"/>
    <n v="79"/>
    <x v="1"/>
    <x v="4"/>
    <x v="3"/>
    <d v="2020-08-16T00:00:00"/>
    <s v="George May"/>
    <s v="Thomas Group"/>
    <x v="1"/>
    <n v="20190.809336263901"/>
    <n v="287"/>
    <x v="2"/>
    <d v="2020-09-01T00:00:00"/>
    <x v="2"/>
    <x v="2"/>
    <n v="16"/>
  </r>
  <r>
    <s v="Adam Stephens"/>
    <n v="79"/>
    <x v="1"/>
    <x v="5"/>
    <x v="1"/>
    <d v="2021-03-28T00:00:00"/>
    <s v="Nicholas Valenzuela"/>
    <s v="Bauer, Lee and Cantrell"/>
    <x v="2"/>
    <n v="40482.860919821796"/>
    <n v="173"/>
    <x v="0"/>
    <d v="2021-04-13T00:00:00"/>
    <x v="1"/>
    <x v="1"/>
    <n v="16"/>
  </r>
  <r>
    <s v="Jamie Santos"/>
    <n v="79"/>
    <x v="0"/>
    <x v="6"/>
    <x v="2"/>
    <d v="2020-09-29T00:00:00"/>
    <s v="Shirley Benjamin"/>
    <s v="Payne-Cook"/>
    <x v="3"/>
    <n v="5253.6160123290801"/>
    <n v="261"/>
    <x v="2"/>
    <d v="2020-10-15T00:00:00"/>
    <x v="3"/>
    <x v="0"/>
    <n v="16"/>
  </r>
  <r>
    <s v="Dr. Christopher Rogers"/>
    <n v="79"/>
    <x v="1"/>
    <x v="7"/>
    <x v="5"/>
    <d v="2019-04-27T00:00:00"/>
    <s v="Carla Miller"/>
    <s v="Mendoza-Smith"/>
    <x v="4"/>
    <n v="5147.7848026371303"/>
    <n v="160"/>
    <x v="1"/>
    <d v="2019-05-13T00:00:00"/>
    <x v="1"/>
    <x v="2"/>
    <n v="16"/>
  </r>
  <r>
    <s v="Michael Pollard"/>
    <n v="80"/>
    <x v="0"/>
    <x v="1"/>
    <x v="2"/>
    <d v="2020-08-14T00:00:00"/>
    <s v="Donald Johnson"/>
    <s v="Gonzalez-Coleman"/>
    <x v="3"/>
    <n v="34789.575955781103"/>
    <n v="201"/>
    <x v="2"/>
    <d v="2020-08-30T00:00:00"/>
    <x v="2"/>
    <x v="1"/>
    <n v="16"/>
  </r>
  <r>
    <s v="Jeremy Duffy"/>
    <n v="80"/>
    <x v="1"/>
    <x v="7"/>
    <x v="1"/>
    <d v="2021-04-17T00:00:00"/>
    <s v="James Johnson"/>
    <s v="Moore-Baker"/>
    <x v="1"/>
    <n v="30101.6790072941"/>
    <n v="269"/>
    <x v="1"/>
    <d v="2021-05-03T00:00:00"/>
    <x v="3"/>
    <x v="1"/>
    <n v="16"/>
  </r>
  <r>
    <s v="Sara Hines"/>
    <n v="80"/>
    <x v="1"/>
    <x v="2"/>
    <x v="2"/>
    <d v="2022-01-30T00:00:00"/>
    <s v="Nicole Thomas"/>
    <s v="Scott PLC"/>
    <x v="3"/>
    <n v="23552.031014675998"/>
    <n v="440"/>
    <x v="1"/>
    <d v="2022-02-15T00:00:00"/>
    <x v="2"/>
    <x v="2"/>
    <n v="16"/>
  </r>
  <r>
    <s v="Madison Rodriguez"/>
    <n v="80"/>
    <x v="1"/>
    <x v="2"/>
    <x v="5"/>
    <d v="2022-10-15T00:00:00"/>
    <s v="Robert Ramos"/>
    <s v="Myers, Reyes and Young"/>
    <x v="1"/>
    <n v="39535.0358826011"/>
    <n v="182"/>
    <x v="0"/>
    <d v="2022-10-31T00:00:00"/>
    <x v="4"/>
    <x v="2"/>
    <n v="16"/>
  </r>
  <r>
    <s v="Leah Kelley"/>
    <n v="80"/>
    <x v="0"/>
    <x v="7"/>
    <x v="4"/>
    <d v="2021-05-29T00:00:00"/>
    <s v="John Little"/>
    <s v="King Inc"/>
    <x v="2"/>
    <n v="3852.7388595096099"/>
    <n v="490"/>
    <x v="1"/>
    <d v="2021-06-14T00:00:00"/>
    <x v="2"/>
    <x v="0"/>
    <n v="16"/>
  </r>
  <r>
    <s v="William Vincent"/>
    <n v="80"/>
    <x v="0"/>
    <x v="2"/>
    <x v="0"/>
    <d v="2023-08-25T00:00:00"/>
    <s v="Paul Weiss"/>
    <s v="Fisher PLC"/>
    <x v="4"/>
    <n v="47469.151036631003"/>
    <n v="373"/>
    <x v="2"/>
    <d v="2023-09-10T00:00:00"/>
    <x v="4"/>
    <x v="0"/>
    <n v="16"/>
  </r>
  <r>
    <s v="Allison White"/>
    <n v="81"/>
    <x v="1"/>
    <x v="7"/>
    <x v="3"/>
    <d v="2021-08-16T00:00:00"/>
    <s v="Wesley Thompson"/>
    <s v="Willis Inc"/>
    <x v="1"/>
    <n v="17835.9505418435"/>
    <n v="275"/>
    <x v="1"/>
    <d v="2021-09-01T00:00:00"/>
    <x v="3"/>
    <x v="2"/>
    <n v="16"/>
  </r>
  <r>
    <s v="Joshua Rodriguez"/>
    <n v="81"/>
    <x v="1"/>
    <x v="4"/>
    <x v="4"/>
    <d v="2021-11-19T00:00:00"/>
    <s v="Lori Dawson"/>
    <s v="French-Olsen"/>
    <x v="2"/>
    <n v="43000.541199788597"/>
    <n v="101"/>
    <x v="2"/>
    <d v="2021-12-05T00:00:00"/>
    <x v="3"/>
    <x v="0"/>
    <n v="16"/>
  </r>
  <r>
    <s v="Amber Sharp"/>
    <n v="81"/>
    <x v="0"/>
    <x v="6"/>
    <x v="4"/>
    <d v="2019-06-06T00:00:00"/>
    <s v="Raymond Carter"/>
    <s v="Goodwin, Zimmerman and Stevens"/>
    <x v="0"/>
    <n v="36701.090537363503"/>
    <n v="250"/>
    <x v="2"/>
    <d v="2019-06-22T00:00:00"/>
    <x v="0"/>
    <x v="0"/>
    <n v="16"/>
  </r>
  <r>
    <s v="Dr. Jeffrey Leon"/>
    <n v="81"/>
    <x v="1"/>
    <x v="2"/>
    <x v="2"/>
    <d v="2022-06-27T00:00:00"/>
    <s v="Taylor Hayes"/>
    <s v="Michael-Livingston"/>
    <x v="3"/>
    <n v="34229.899094521599"/>
    <n v="186"/>
    <x v="1"/>
    <d v="2022-07-13T00:00:00"/>
    <x v="1"/>
    <x v="0"/>
    <n v="16"/>
  </r>
  <r>
    <s v="Rebecca Gilbert"/>
    <n v="81"/>
    <x v="0"/>
    <x v="1"/>
    <x v="1"/>
    <d v="2022-06-05T00:00:00"/>
    <s v="Jeffery Carlson"/>
    <s v="Young Group"/>
    <x v="0"/>
    <n v="2116.0911880133899"/>
    <n v="457"/>
    <x v="0"/>
    <d v="2022-06-21T00:00:00"/>
    <x v="1"/>
    <x v="0"/>
    <n v="16"/>
  </r>
  <r>
    <s v="Nicole Porter"/>
    <n v="81"/>
    <x v="0"/>
    <x v="4"/>
    <x v="5"/>
    <d v="2021-03-31T00:00:00"/>
    <s v="Julia West"/>
    <s v="Edwards-Chandler"/>
    <x v="4"/>
    <n v="10659.8319484402"/>
    <n v="284"/>
    <x v="0"/>
    <d v="2021-04-16T00:00:00"/>
    <x v="3"/>
    <x v="1"/>
    <n v="16"/>
  </r>
  <r>
    <s v="Brian Duncan"/>
    <n v="81"/>
    <x v="0"/>
    <x v="6"/>
    <x v="2"/>
    <d v="2022-04-22T00:00:00"/>
    <s v="Scott Rivera"/>
    <s v="Martin-Cisneros"/>
    <x v="0"/>
    <n v="1991.9333147612699"/>
    <n v="433"/>
    <x v="2"/>
    <d v="2022-05-08T00:00:00"/>
    <x v="2"/>
    <x v="0"/>
    <n v="16"/>
  </r>
  <r>
    <s v="Justin Kaufman"/>
    <n v="82"/>
    <x v="1"/>
    <x v="6"/>
    <x v="3"/>
    <d v="2021-02-18T00:00:00"/>
    <s v="Corey Sutton"/>
    <s v="Rodriguez-Robertson"/>
    <x v="2"/>
    <n v="46461.822523561801"/>
    <n v="186"/>
    <x v="1"/>
    <d v="2021-03-06T00:00:00"/>
    <x v="2"/>
    <x v="0"/>
    <n v="16"/>
  </r>
  <r>
    <s v="Jared Robinson"/>
    <n v="82"/>
    <x v="1"/>
    <x v="6"/>
    <x v="1"/>
    <d v="2023-04-18T00:00:00"/>
    <s v="Matthew Mitchell"/>
    <s v="Smith-Morton"/>
    <x v="1"/>
    <n v="34388.586526210704"/>
    <n v="295"/>
    <x v="2"/>
    <d v="2023-05-04T00:00:00"/>
    <x v="1"/>
    <x v="2"/>
    <n v="16"/>
  </r>
  <r>
    <s v="Charles Smith DDS"/>
    <n v="82"/>
    <x v="1"/>
    <x v="1"/>
    <x v="5"/>
    <d v="2023-04-25T00:00:00"/>
    <s v="Austin Jenkins"/>
    <s v="Pittman-Jacobs"/>
    <x v="0"/>
    <n v="27739.580113554301"/>
    <n v="374"/>
    <x v="0"/>
    <d v="2023-05-11T00:00:00"/>
    <x v="0"/>
    <x v="0"/>
    <n v="16"/>
  </r>
  <r>
    <s v="Ricky Rollins"/>
    <n v="82"/>
    <x v="0"/>
    <x v="5"/>
    <x v="2"/>
    <d v="2020-06-28T00:00:00"/>
    <s v="Jason Williams"/>
    <s v="Miller-Taylor"/>
    <x v="1"/>
    <n v="12385.7376650485"/>
    <n v="151"/>
    <x v="1"/>
    <d v="2020-07-14T00:00:00"/>
    <x v="0"/>
    <x v="0"/>
    <n v="16"/>
  </r>
  <r>
    <s v="Joyce Williams"/>
    <n v="82"/>
    <x v="1"/>
    <x v="7"/>
    <x v="1"/>
    <d v="2021-05-03T00:00:00"/>
    <s v="Cameron Smith"/>
    <s v="Lewis-Wood"/>
    <x v="0"/>
    <n v="40613.149785464302"/>
    <n v="126"/>
    <x v="0"/>
    <d v="2021-05-19T00:00:00"/>
    <x v="2"/>
    <x v="1"/>
    <n v="16"/>
  </r>
  <r>
    <s v="Kendra Romero"/>
    <n v="82"/>
    <x v="0"/>
    <x v="7"/>
    <x v="2"/>
    <d v="2021-11-09T00:00:00"/>
    <s v="Nicole Henderson DVM"/>
    <s v="Rodriguez-Esparza"/>
    <x v="0"/>
    <n v="8106.6273156016496"/>
    <n v="208"/>
    <x v="1"/>
    <d v="2021-11-25T00:00:00"/>
    <x v="1"/>
    <x v="2"/>
    <n v="16"/>
  </r>
  <r>
    <s v="Andrew Gibbs"/>
    <n v="83"/>
    <x v="1"/>
    <x v="1"/>
    <x v="2"/>
    <d v="2020-10-22T00:00:00"/>
    <s v="Jennifer Smith"/>
    <s v="Tucker, Burch and Gibson"/>
    <x v="0"/>
    <n v="9932.1914896947801"/>
    <n v="135"/>
    <x v="2"/>
    <d v="2020-11-07T00:00:00"/>
    <x v="1"/>
    <x v="1"/>
    <n v="16"/>
  </r>
  <r>
    <s v="Jake Jensen"/>
    <n v="83"/>
    <x v="1"/>
    <x v="1"/>
    <x v="2"/>
    <d v="2021-09-08T00:00:00"/>
    <s v="John Newman"/>
    <s v="Hendrix, Jackson and Powers"/>
    <x v="1"/>
    <n v="46998.904232504799"/>
    <n v="321"/>
    <x v="0"/>
    <d v="2021-09-24T00:00:00"/>
    <x v="4"/>
    <x v="0"/>
    <n v="16"/>
  </r>
  <r>
    <s v="Megan Rogers"/>
    <n v="83"/>
    <x v="0"/>
    <x v="6"/>
    <x v="4"/>
    <d v="2022-03-11T00:00:00"/>
    <s v="Shawn White"/>
    <s v="Bowman-Bowman"/>
    <x v="3"/>
    <n v="16484.547525293801"/>
    <n v="187"/>
    <x v="2"/>
    <d v="2022-03-27T00:00:00"/>
    <x v="2"/>
    <x v="2"/>
    <n v="16"/>
  </r>
  <r>
    <s v="Crystal Marshall"/>
    <n v="83"/>
    <x v="0"/>
    <x v="5"/>
    <x v="5"/>
    <d v="2021-06-03T00:00:00"/>
    <s v="Juan Reed"/>
    <s v="Clark and Sons"/>
    <x v="2"/>
    <n v="8447.9545275349301"/>
    <n v="169"/>
    <x v="2"/>
    <d v="2021-06-19T00:00:00"/>
    <x v="2"/>
    <x v="0"/>
    <n v="16"/>
  </r>
  <r>
    <s v="Tina Evans"/>
    <n v="83"/>
    <x v="1"/>
    <x v="5"/>
    <x v="1"/>
    <d v="2020-12-25T00:00:00"/>
    <s v="Brandon Williams"/>
    <s v="Sanchez-Schneider"/>
    <x v="2"/>
    <n v="35569.581202241097"/>
    <n v="206"/>
    <x v="0"/>
    <d v="2021-01-10T00:00:00"/>
    <x v="4"/>
    <x v="2"/>
    <n v="16"/>
  </r>
  <r>
    <s v="Christina Hernandez"/>
    <n v="84"/>
    <x v="1"/>
    <x v="3"/>
    <x v="2"/>
    <d v="2019-10-13T00:00:00"/>
    <s v="Cody Wright"/>
    <s v="Harris and Sons"/>
    <x v="4"/>
    <n v="10803.730343659499"/>
    <n v="388"/>
    <x v="2"/>
    <d v="2019-10-29T00:00:00"/>
    <x v="3"/>
    <x v="1"/>
    <n v="16"/>
  </r>
  <r>
    <s v="Kevin Meza"/>
    <n v="84"/>
    <x v="1"/>
    <x v="2"/>
    <x v="3"/>
    <d v="2020-05-12T00:00:00"/>
    <s v="Nathan Wong"/>
    <s v="Scott-Horton"/>
    <x v="3"/>
    <n v="2074.0273259648302"/>
    <n v="212"/>
    <x v="1"/>
    <d v="2020-05-28T00:00:00"/>
    <x v="0"/>
    <x v="0"/>
    <n v="16"/>
  </r>
  <r>
    <s v="John Meyers"/>
    <n v="84"/>
    <x v="1"/>
    <x v="4"/>
    <x v="4"/>
    <d v="2022-11-23T00:00:00"/>
    <s v="Emily Robles"/>
    <s v="Riggs and Sons"/>
    <x v="1"/>
    <n v="48530.124205145301"/>
    <n v="447"/>
    <x v="0"/>
    <d v="2022-12-09T00:00:00"/>
    <x v="2"/>
    <x v="0"/>
    <n v="16"/>
  </r>
  <r>
    <s v="Gregory Wilson"/>
    <n v="84"/>
    <x v="0"/>
    <x v="5"/>
    <x v="1"/>
    <d v="2019-08-30T00:00:00"/>
    <s v="Samuel Paul"/>
    <s v="Brooks, Jackson and Baker"/>
    <x v="3"/>
    <n v="14027.139384365901"/>
    <n v="486"/>
    <x v="1"/>
    <d v="2019-09-15T00:00:00"/>
    <x v="0"/>
    <x v="0"/>
    <n v="16"/>
  </r>
  <r>
    <s v="Cynthia Mclean"/>
    <n v="85"/>
    <x v="0"/>
    <x v="5"/>
    <x v="0"/>
    <d v="2020-03-11T00:00:00"/>
    <s v="Taylor Gardner"/>
    <s v="Burke-Mendoza"/>
    <x v="2"/>
    <n v="1889.9022513412001"/>
    <n v="201"/>
    <x v="0"/>
    <d v="2020-03-27T00:00:00"/>
    <x v="4"/>
    <x v="1"/>
    <n v="16"/>
  </r>
  <r>
    <s v="Latoya Carpenter DDS"/>
    <n v="85"/>
    <x v="0"/>
    <x v="1"/>
    <x v="0"/>
    <d v="2021-06-29T00:00:00"/>
    <s v="Donald Pratt"/>
    <s v="Fletcher-Silva"/>
    <x v="1"/>
    <n v="22607.468261507402"/>
    <n v="196"/>
    <x v="0"/>
    <d v="2021-07-15T00:00:00"/>
    <x v="4"/>
    <x v="2"/>
    <n v="16"/>
  </r>
  <r>
    <s v="Alexander Steele"/>
    <n v="85"/>
    <x v="0"/>
    <x v="2"/>
    <x v="2"/>
    <d v="2022-10-12T00:00:00"/>
    <s v="Michelle Grant"/>
    <s v="White and Sons"/>
    <x v="1"/>
    <n v="25216.236316628801"/>
    <n v="246"/>
    <x v="0"/>
    <d v="2022-10-28T00:00:00"/>
    <x v="1"/>
    <x v="0"/>
    <n v="16"/>
  </r>
  <r>
    <s v="Alfred Johnson"/>
    <n v="18"/>
    <x v="0"/>
    <x v="5"/>
    <x v="4"/>
    <d v="2018-11-20T00:00:00"/>
    <s v="Norman Williams"/>
    <s v="Flores-Key"/>
    <x v="2"/>
    <n v="22964.5130258465"/>
    <n v="142"/>
    <x v="1"/>
    <d v="2018-12-07T00:00:00"/>
    <x v="4"/>
    <x v="2"/>
    <n v="17"/>
  </r>
  <r>
    <s v="Thomas Alexander"/>
    <n v="18"/>
    <x v="1"/>
    <x v="1"/>
    <x v="0"/>
    <d v="2021-02-18T00:00:00"/>
    <s v="Sharon Reeves"/>
    <s v="Willis-Glass"/>
    <x v="4"/>
    <n v="42634.997644806201"/>
    <n v="163"/>
    <x v="1"/>
    <d v="2021-03-07T00:00:00"/>
    <x v="2"/>
    <x v="2"/>
    <n v="17"/>
  </r>
  <r>
    <s v="Mario Mills"/>
    <n v="18"/>
    <x v="0"/>
    <x v="2"/>
    <x v="3"/>
    <d v="2019-05-17T00:00:00"/>
    <s v="Jasmine Martin"/>
    <s v="Walton, Burton and Thomas"/>
    <x v="0"/>
    <n v="44385.989846814999"/>
    <n v="204"/>
    <x v="2"/>
    <d v="2019-06-03T00:00:00"/>
    <x v="2"/>
    <x v="0"/>
    <n v="17"/>
  </r>
  <r>
    <s v="Michael Nielsen"/>
    <n v="18"/>
    <x v="1"/>
    <x v="1"/>
    <x v="5"/>
    <d v="2023-07-01T00:00:00"/>
    <s v="Daniel Lucas"/>
    <s v="Jimenez, Riley and Hall"/>
    <x v="1"/>
    <n v="22080.9939012508"/>
    <n v="156"/>
    <x v="1"/>
    <d v="2023-07-18T00:00:00"/>
    <x v="1"/>
    <x v="2"/>
    <n v="17"/>
  </r>
  <r>
    <s v="David Estes"/>
    <n v="19"/>
    <x v="0"/>
    <x v="7"/>
    <x v="5"/>
    <d v="2021-08-31T00:00:00"/>
    <s v="Juan Garcia"/>
    <s v="Garcia, Carroll and Warren"/>
    <x v="4"/>
    <n v="6505.01598313251"/>
    <n v="365"/>
    <x v="0"/>
    <d v="2021-09-17T00:00:00"/>
    <x v="3"/>
    <x v="0"/>
    <n v="17"/>
  </r>
  <r>
    <s v="Dr. Richard Thompson"/>
    <n v="19"/>
    <x v="1"/>
    <x v="5"/>
    <x v="1"/>
    <d v="2020-08-26T00:00:00"/>
    <s v="Kristina Hernandez"/>
    <s v="Christensen, Kim and Coleman"/>
    <x v="4"/>
    <n v="29165.428318758499"/>
    <n v="171"/>
    <x v="2"/>
    <d v="2020-09-12T00:00:00"/>
    <x v="0"/>
    <x v="1"/>
    <n v="17"/>
  </r>
  <r>
    <s v="Melissa Malone"/>
    <n v="20"/>
    <x v="1"/>
    <x v="5"/>
    <x v="2"/>
    <d v="2018-12-25T00:00:00"/>
    <s v="David George"/>
    <s v="Austin Ltd"/>
    <x v="1"/>
    <n v="41116.1247665634"/>
    <n v="411"/>
    <x v="1"/>
    <d v="2019-01-11T00:00:00"/>
    <x v="2"/>
    <x v="0"/>
    <n v="17"/>
  </r>
  <r>
    <s v="James Hernandez"/>
    <n v="20"/>
    <x v="0"/>
    <x v="0"/>
    <x v="3"/>
    <d v="2019-05-19T00:00:00"/>
    <s v="Brian Barr"/>
    <s v="Freeman and Sons"/>
    <x v="3"/>
    <n v="32639.793950269399"/>
    <n v="136"/>
    <x v="1"/>
    <d v="2019-06-05T00:00:00"/>
    <x v="1"/>
    <x v="0"/>
    <n v="17"/>
  </r>
  <r>
    <s v="Kenneth Mason"/>
    <n v="20"/>
    <x v="1"/>
    <x v="4"/>
    <x v="2"/>
    <d v="2023-04-05T00:00:00"/>
    <s v="John Franklin"/>
    <s v="Jones, Wilson and Salas"/>
    <x v="1"/>
    <n v="9047.3317080713605"/>
    <n v="157"/>
    <x v="0"/>
    <d v="2023-04-22T00:00:00"/>
    <x v="0"/>
    <x v="1"/>
    <n v="17"/>
  </r>
  <r>
    <s v="Ashley Greene"/>
    <n v="20"/>
    <x v="1"/>
    <x v="4"/>
    <x v="2"/>
    <d v="2023-09-10T00:00:00"/>
    <s v="Christina Miller"/>
    <s v="Williams, Benitez and Clark"/>
    <x v="2"/>
    <n v="11877.5548133267"/>
    <n v="290"/>
    <x v="2"/>
    <d v="2023-09-27T00:00:00"/>
    <x v="4"/>
    <x v="2"/>
    <n v="17"/>
  </r>
  <r>
    <s v="Michael Yu PhD"/>
    <n v="20"/>
    <x v="1"/>
    <x v="3"/>
    <x v="0"/>
    <d v="2019-11-28T00:00:00"/>
    <s v="Joshua Farrell"/>
    <s v="Rivera Group"/>
    <x v="1"/>
    <n v="37522.177840662298"/>
    <n v="443"/>
    <x v="2"/>
    <d v="2019-12-15T00:00:00"/>
    <x v="0"/>
    <x v="0"/>
    <n v="17"/>
  </r>
  <r>
    <s v="Angela Copeland"/>
    <n v="21"/>
    <x v="1"/>
    <x v="2"/>
    <x v="5"/>
    <d v="2023-07-22T00:00:00"/>
    <s v="Veronica Moore"/>
    <s v="Brown Group"/>
    <x v="3"/>
    <n v="30243.630128959499"/>
    <n v="449"/>
    <x v="0"/>
    <d v="2023-08-08T00:00:00"/>
    <x v="0"/>
    <x v="2"/>
    <n v="17"/>
  </r>
  <r>
    <s v="Jonathan Stevens"/>
    <n v="21"/>
    <x v="1"/>
    <x v="2"/>
    <x v="0"/>
    <d v="2021-07-17T00:00:00"/>
    <s v="Desiree Robbins MD"/>
    <s v="Scott LLC"/>
    <x v="3"/>
    <n v="33646.086468719397"/>
    <n v="496"/>
    <x v="2"/>
    <d v="2021-08-03T00:00:00"/>
    <x v="0"/>
    <x v="0"/>
    <n v="17"/>
  </r>
  <r>
    <s v="Tyrone Harris"/>
    <n v="21"/>
    <x v="1"/>
    <x v="6"/>
    <x v="4"/>
    <d v="2019-08-16T00:00:00"/>
    <s v="James Gonzalez"/>
    <s v="Arnold Group"/>
    <x v="1"/>
    <n v="36218.099214160997"/>
    <n v="464"/>
    <x v="2"/>
    <d v="2019-09-02T00:00:00"/>
    <x v="1"/>
    <x v="1"/>
    <n v="17"/>
  </r>
  <r>
    <s v="Emma Chen"/>
    <n v="21"/>
    <x v="0"/>
    <x v="5"/>
    <x v="4"/>
    <d v="2021-12-23T00:00:00"/>
    <s v="Lindsay Hunter"/>
    <s v="Curtis-Brown"/>
    <x v="1"/>
    <n v="36066.430153928399"/>
    <n v="250"/>
    <x v="1"/>
    <d v="2022-01-09T00:00:00"/>
    <x v="4"/>
    <x v="1"/>
    <n v="17"/>
  </r>
  <r>
    <s v="Daniel Rice"/>
    <n v="22"/>
    <x v="0"/>
    <x v="0"/>
    <x v="1"/>
    <d v="2021-02-15T00:00:00"/>
    <s v="Amanda Walker"/>
    <s v="Sherman-May"/>
    <x v="0"/>
    <n v="4316.5359145940402"/>
    <n v="376"/>
    <x v="2"/>
    <d v="2021-03-04T00:00:00"/>
    <x v="1"/>
    <x v="1"/>
    <n v="17"/>
  </r>
  <r>
    <s v="Deborah Castro"/>
    <n v="22"/>
    <x v="1"/>
    <x v="7"/>
    <x v="5"/>
    <d v="2023-10-15T00:00:00"/>
    <s v="Debra Fox"/>
    <s v="Dunn-Mclaughlin"/>
    <x v="4"/>
    <n v="32903.223409850303"/>
    <n v="218"/>
    <x v="0"/>
    <d v="2023-11-01T00:00:00"/>
    <x v="0"/>
    <x v="2"/>
    <n v="17"/>
  </r>
  <r>
    <s v="Mrs. Caroline Farrell"/>
    <n v="23"/>
    <x v="1"/>
    <x v="5"/>
    <x v="2"/>
    <d v="2019-06-09T00:00:00"/>
    <s v="William Miller"/>
    <s v="Rose Inc"/>
    <x v="0"/>
    <n v="6185.9035295528402"/>
    <n v="126"/>
    <x v="2"/>
    <d v="2019-06-26T00:00:00"/>
    <x v="4"/>
    <x v="1"/>
    <n v="17"/>
  </r>
  <r>
    <s v="Michael Morgan"/>
    <n v="23"/>
    <x v="0"/>
    <x v="5"/>
    <x v="0"/>
    <d v="2019-09-27T00:00:00"/>
    <s v="Vincent Peterson"/>
    <s v="Duffy-Wood"/>
    <x v="0"/>
    <n v="12540.2469913036"/>
    <n v="386"/>
    <x v="2"/>
    <d v="2019-10-14T00:00:00"/>
    <x v="3"/>
    <x v="1"/>
    <n v="17"/>
  </r>
  <r>
    <s v="Daniel Miller"/>
    <n v="23"/>
    <x v="1"/>
    <x v="0"/>
    <x v="3"/>
    <d v="2020-12-06T00:00:00"/>
    <s v="Julie Johnson"/>
    <s v="Ramos Group"/>
    <x v="4"/>
    <n v="14881.1440190471"/>
    <n v="235"/>
    <x v="0"/>
    <d v="2020-12-23T00:00:00"/>
    <x v="3"/>
    <x v="2"/>
    <n v="17"/>
  </r>
  <r>
    <s v="Morgan Wallace"/>
    <n v="23"/>
    <x v="0"/>
    <x v="7"/>
    <x v="5"/>
    <d v="2022-01-06T00:00:00"/>
    <s v="John Hurley"/>
    <s v="Morrison, Luna and Howard"/>
    <x v="4"/>
    <n v="4405.6917928767998"/>
    <n v="309"/>
    <x v="2"/>
    <d v="2022-01-23T00:00:00"/>
    <x v="2"/>
    <x v="1"/>
    <n v="17"/>
  </r>
  <r>
    <s v="Jamie Holland"/>
    <n v="24"/>
    <x v="0"/>
    <x v="6"/>
    <x v="3"/>
    <d v="2019-09-18T00:00:00"/>
    <s v="Brian Rocha"/>
    <s v="Wallace-Santiago"/>
    <x v="3"/>
    <n v="43281.866852347302"/>
    <n v="452"/>
    <x v="1"/>
    <d v="2019-10-05T00:00:00"/>
    <x v="3"/>
    <x v="0"/>
    <n v="17"/>
  </r>
  <r>
    <s v="Michael Barajas"/>
    <n v="24"/>
    <x v="0"/>
    <x v="0"/>
    <x v="0"/>
    <d v="2018-12-01T00:00:00"/>
    <s v="Jeffrey Burton"/>
    <s v="Bush LLC"/>
    <x v="3"/>
    <n v="1776.0583134019801"/>
    <n v="119"/>
    <x v="0"/>
    <d v="2018-12-18T00:00:00"/>
    <x v="2"/>
    <x v="2"/>
    <n v="17"/>
  </r>
  <r>
    <s v="John Wiggins"/>
    <n v="24"/>
    <x v="0"/>
    <x v="7"/>
    <x v="2"/>
    <d v="2022-07-25T00:00:00"/>
    <s v="Jonathan Ramirez"/>
    <s v="Norton, Barnes and Obrien"/>
    <x v="2"/>
    <n v="38942.657296938902"/>
    <n v="282"/>
    <x v="0"/>
    <d v="2022-08-11T00:00:00"/>
    <x v="3"/>
    <x v="0"/>
    <n v="17"/>
  </r>
  <r>
    <s v="Robert Eaton"/>
    <n v="24"/>
    <x v="1"/>
    <x v="2"/>
    <x v="3"/>
    <d v="2023-04-22T00:00:00"/>
    <s v="Kathryn Williams"/>
    <s v="Watts PLC"/>
    <x v="1"/>
    <n v="44314.407545195201"/>
    <n v="478"/>
    <x v="0"/>
    <d v="2023-05-09T00:00:00"/>
    <x v="0"/>
    <x v="2"/>
    <n v="17"/>
  </r>
  <r>
    <s v="Stephanie Day"/>
    <n v="25"/>
    <x v="0"/>
    <x v="7"/>
    <x v="1"/>
    <d v="2021-03-04T00:00:00"/>
    <s v="Michael Hobbs"/>
    <s v="Thomas, Smith and Powers"/>
    <x v="1"/>
    <n v="3611.9197983613199"/>
    <n v="289"/>
    <x v="1"/>
    <d v="2021-03-21T00:00:00"/>
    <x v="4"/>
    <x v="0"/>
    <n v="17"/>
  </r>
  <r>
    <s v="Jessica Mora"/>
    <n v="25"/>
    <x v="0"/>
    <x v="6"/>
    <x v="3"/>
    <d v="2021-04-25T00:00:00"/>
    <s v="Raymond Robinson"/>
    <s v="Morris-Frost"/>
    <x v="4"/>
    <n v="35842.414845888903"/>
    <n v="257"/>
    <x v="2"/>
    <d v="2021-05-12T00:00:00"/>
    <x v="1"/>
    <x v="1"/>
    <n v="17"/>
  </r>
  <r>
    <s v="Jessica Schultz"/>
    <n v="26"/>
    <x v="0"/>
    <x v="3"/>
    <x v="3"/>
    <d v="2022-10-24T00:00:00"/>
    <s v="Donald Phelps"/>
    <s v="Swanson LLC"/>
    <x v="3"/>
    <n v="30641.502934203301"/>
    <n v="464"/>
    <x v="2"/>
    <d v="2022-11-10T00:00:00"/>
    <x v="1"/>
    <x v="2"/>
    <n v="17"/>
  </r>
  <r>
    <s v="Karen Smith"/>
    <n v="26"/>
    <x v="0"/>
    <x v="2"/>
    <x v="1"/>
    <d v="2020-07-02T00:00:00"/>
    <s v="Adrienne Patterson"/>
    <s v="Bolton, Mccormick and Benson"/>
    <x v="3"/>
    <n v="25976.6343691361"/>
    <n v="387"/>
    <x v="0"/>
    <d v="2020-07-19T00:00:00"/>
    <x v="0"/>
    <x v="1"/>
    <n v="17"/>
  </r>
  <r>
    <s v="Sarah Martin"/>
    <n v="27"/>
    <x v="0"/>
    <x v="3"/>
    <x v="4"/>
    <d v="2020-01-14T00:00:00"/>
    <s v="Edwin Buckley"/>
    <s v="Simpson, Munoz and Parker"/>
    <x v="4"/>
    <n v="23605.848710637601"/>
    <n v="296"/>
    <x v="1"/>
    <d v="2020-01-31T00:00:00"/>
    <x v="3"/>
    <x v="2"/>
    <n v="17"/>
  </r>
  <r>
    <s v="Kevin Bell"/>
    <n v="27"/>
    <x v="0"/>
    <x v="2"/>
    <x v="5"/>
    <d v="2023-10-27T00:00:00"/>
    <s v="Keith Stephens"/>
    <s v="Jackson-Hughes"/>
    <x v="0"/>
    <n v="5483.5834146452698"/>
    <n v="395"/>
    <x v="0"/>
    <d v="2023-11-13T00:00:00"/>
    <x v="4"/>
    <x v="2"/>
    <n v="17"/>
  </r>
  <r>
    <s v="Misty Kelly"/>
    <n v="27"/>
    <x v="0"/>
    <x v="2"/>
    <x v="0"/>
    <d v="2022-05-28T00:00:00"/>
    <s v="Richard Fleming"/>
    <s v="Mckenzie-Dixon"/>
    <x v="2"/>
    <n v="17577.232673794399"/>
    <n v="328"/>
    <x v="1"/>
    <d v="2022-06-14T00:00:00"/>
    <x v="4"/>
    <x v="2"/>
    <n v="17"/>
  </r>
  <r>
    <s v="Brenda Shepard"/>
    <n v="27"/>
    <x v="0"/>
    <x v="3"/>
    <x v="1"/>
    <d v="2023-07-26T00:00:00"/>
    <s v="Sierra Gordon"/>
    <s v="Perry-Todd"/>
    <x v="2"/>
    <n v="48989.697122044498"/>
    <n v="144"/>
    <x v="0"/>
    <d v="2023-08-12T00:00:00"/>
    <x v="1"/>
    <x v="0"/>
    <n v="17"/>
  </r>
  <r>
    <s v="Alejandro Smith"/>
    <n v="27"/>
    <x v="0"/>
    <x v="5"/>
    <x v="4"/>
    <d v="2023-08-21T00:00:00"/>
    <s v="Patricia Castro"/>
    <s v="Parks Inc"/>
    <x v="0"/>
    <n v="47126.003200932297"/>
    <n v="256"/>
    <x v="0"/>
    <d v="2023-09-07T00:00:00"/>
    <x v="3"/>
    <x v="2"/>
    <n v="17"/>
  </r>
  <r>
    <s v="Kelsey Perry"/>
    <n v="28"/>
    <x v="1"/>
    <x v="7"/>
    <x v="5"/>
    <d v="2020-03-09T00:00:00"/>
    <s v="Mike Alvarez"/>
    <s v="Hudson Ltd"/>
    <x v="2"/>
    <n v="22780.1269681538"/>
    <n v="155"/>
    <x v="1"/>
    <d v="2020-03-26T00:00:00"/>
    <x v="3"/>
    <x v="0"/>
    <n v="17"/>
  </r>
  <r>
    <s v="James Roberts"/>
    <n v="28"/>
    <x v="1"/>
    <x v="5"/>
    <x v="5"/>
    <d v="2022-01-04T00:00:00"/>
    <s v="Samantha Wagner"/>
    <s v="Hopkins, Ellison and Duran"/>
    <x v="4"/>
    <n v="1897.4554096945701"/>
    <n v="247"/>
    <x v="0"/>
    <d v="2022-01-21T00:00:00"/>
    <x v="3"/>
    <x v="2"/>
    <n v="17"/>
  </r>
  <r>
    <s v="Heather Schneider"/>
    <n v="28"/>
    <x v="1"/>
    <x v="4"/>
    <x v="1"/>
    <d v="2019-02-08T00:00:00"/>
    <s v="Michael Waters"/>
    <s v="Tran Inc"/>
    <x v="2"/>
    <n v="3286.8941288521601"/>
    <n v="139"/>
    <x v="0"/>
    <d v="2019-02-25T00:00:00"/>
    <x v="1"/>
    <x v="2"/>
    <n v="17"/>
  </r>
  <r>
    <s v="Matthew Gutierrez"/>
    <n v="28"/>
    <x v="0"/>
    <x v="7"/>
    <x v="4"/>
    <d v="2019-05-25T00:00:00"/>
    <s v="Amanda Rangel"/>
    <s v="Andrews-Brown"/>
    <x v="4"/>
    <n v="49865.847951189498"/>
    <n v="374"/>
    <x v="2"/>
    <d v="2019-06-11T00:00:00"/>
    <x v="4"/>
    <x v="0"/>
    <n v="17"/>
  </r>
  <r>
    <s v="John Jensen"/>
    <n v="28"/>
    <x v="0"/>
    <x v="3"/>
    <x v="1"/>
    <d v="2020-11-07T00:00:00"/>
    <s v="Rhonda Wolf"/>
    <s v="Simmons-Lewis"/>
    <x v="4"/>
    <n v="5293.7453595376601"/>
    <n v="257"/>
    <x v="0"/>
    <d v="2020-11-24T00:00:00"/>
    <x v="2"/>
    <x v="0"/>
    <n v="17"/>
  </r>
  <r>
    <s v="Robert Harrell DDS"/>
    <n v="28"/>
    <x v="0"/>
    <x v="0"/>
    <x v="3"/>
    <d v="2021-07-21T00:00:00"/>
    <s v="Norman Williams"/>
    <s v="Klein Inc"/>
    <x v="0"/>
    <n v="42360.522869150598"/>
    <n v="195"/>
    <x v="2"/>
    <d v="2021-08-07T00:00:00"/>
    <x v="3"/>
    <x v="1"/>
    <n v="17"/>
  </r>
  <r>
    <s v="Teresa Zimmerman"/>
    <n v="28"/>
    <x v="1"/>
    <x v="7"/>
    <x v="1"/>
    <d v="2019-04-21T00:00:00"/>
    <s v="Pamela Cox"/>
    <s v="Harrington, Brown and Smith"/>
    <x v="4"/>
    <n v="29847.710252191799"/>
    <n v="182"/>
    <x v="0"/>
    <d v="2019-05-08T00:00:00"/>
    <x v="2"/>
    <x v="2"/>
    <n v="17"/>
  </r>
  <r>
    <s v="Roberto Beck"/>
    <n v="29"/>
    <x v="0"/>
    <x v="3"/>
    <x v="0"/>
    <d v="2023-09-05T00:00:00"/>
    <s v="Miranda Silva"/>
    <s v="Morris, Schwartz and Wilson"/>
    <x v="2"/>
    <n v="38216.130499696403"/>
    <n v="394"/>
    <x v="2"/>
    <d v="2023-09-22T00:00:00"/>
    <x v="2"/>
    <x v="1"/>
    <n v="17"/>
  </r>
  <r>
    <s v="Jonathan Richards"/>
    <n v="29"/>
    <x v="0"/>
    <x v="5"/>
    <x v="1"/>
    <d v="2021-04-22T00:00:00"/>
    <s v="Daniel Hoffman"/>
    <s v="Elliott-Greene"/>
    <x v="4"/>
    <n v="12593.553327817501"/>
    <n v="234"/>
    <x v="0"/>
    <d v="2021-05-09T00:00:00"/>
    <x v="2"/>
    <x v="2"/>
    <n v="17"/>
  </r>
  <r>
    <s v="Teresa Ingram"/>
    <n v="29"/>
    <x v="1"/>
    <x v="3"/>
    <x v="5"/>
    <d v="2023-01-22T00:00:00"/>
    <s v="Zachary Bond"/>
    <s v="Yates, Bailey and Frank"/>
    <x v="3"/>
    <n v="45676.419316056898"/>
    <n v="220"/>
    <x v="1"/>
    <d v="2023-02-08T00:00:00"/>
    <x v="0"/>
    <x v="1"/>
    <n v="17"/>
  </r>
  <r>
    <s v="Monique Harris"/>
    <n v="29"/>
    <x v="1"/>
    <x v="4"/>
    <x v="3"/>
    <d v="2023-05-25T00:00:00"/>
    <s v="Rita Gibson"/>
    <s v="Johnston, Smith and Rivera"/>
    <x v="4"/>
    <n v="46797.904479111901"/>
    <n v="427"/>
    <x v="2"/>
    <d v="2023-06-11T00:00:00"/>
    <x v="2"/>
    <x v="0"/>
    <n v="17"/>
  </r>
  <r>
    <s v="Julie Johnson"/>
    <n v="29"/>
    <x v="0"/>
    <x v="0"/>
    <x v="2"/>
    <d v="2021-09-05T00:00:00"/>
    <s v="Dr. Ryan Alvarez DDS"/>
    <s v="Andrews, Williams and French"/>
    <x v="4"/>
    <n v="45856.611037780604"/>
    <n v="148"/>
    <x v="0"/>
    <d v="2021-09-22T00:00:00"/>
    <x v="2"/>
    <x v="1"/>
    <n v="17"/>
  </r>
  <r>
    <s v="Laura Smith"/>
    <n v="29"/>
    <x v="1"/>
    <x v="0"/>
    <x v="5"/>
    <d v="2021-05-16T00:00:00"/>
    <s v="Ryan Walters"/>
    <s v="Owen, Moore and Spencer"/>
    <x v="4"/>
    <n v="11451.595848175501"/>
    <n v="309"/>
    <x v="2"/>
    <d v="2021-06-02T00:00:00"/>
    <x v="0"/>
    <x v="1"/>
    <n v="17"/>
  </r>
  <r>
    <s v="Christina Reynolds"/>
    <n v="30"/>
    <x v="1"/>
    <x v="0"/>
    <x v="5"/>
    <d v="2023-04-21T00:00:00"/>
    <s v="William Mcknight"/>
    <s v="Melendez Inc"/>
    <x v="4"/>
    <n v="17490.769970395198"/>
    <n v="239"/>
    <x v="2"/>
    <d v="2023-05-08T00:00:00"/>
    <x v="1"/>
    <x v="0"/>
    <n v="17"/>
  </r>
  <r>
    <s v="Matthew Carter"/>
    <n v="30"/>
    <x v="1"/>
    <x v="3"/>
    <x v="1"/>
    <d v="2022-11-03T00:00:00"/>
    <s v="Karl Bruce"/>
    <s v="Reynolds, Maldonado and Stevens"/>
    <x v="1"/>
    <n v="33529.966100828002"/>
    <n v="172"/>
    <x v="0"/>
    <d v="2022-11-20T00:00:00"/>
    <x v="2"/>
    <x v="0"/>
    <n v="17"/>
  </r>
  <r>
    <s v="Jason Howard"/>
    <n v="30"/>
    <x v="0"/>
    <x v="4"/>
    <x v="0"/>
    <d v="2022-05-15T00:00:00"/>
    <s v="Cathy Sandoval"/>
    <s v="Chavez-Ryan"/>
    <x v="3"/>
    <n v="33825.353076152198"/>
    <n v="110"/>
    <x v="0"/>
    <d v="2022-06-01T00:00:00"/>
    <x v="4"/>
    <x v="0"/>
    <n v="17"/>
  </r>
  <r>
    <s v="Tammy Flores"/>
    <n v="30"/>
    <x v="1"/>
    <x v="7"/>
    <x v="1"/>
    <d v="2019-04-22T00:00:00"/>
    <s v="Johnny White MD"/>
    <s v="Kim and Sons"/>
    <x v="2"/>
    <n v="19784.205593561499"/>
    <n v="103"/>
    <x v="2"/>
    <d v="2019-05-09T00:00:00"/>
    <x v="4"/>
    <x v="0"/>
    <n v="17"/>
  </r>
  <r>
    <s v="Kaitlin Miller"/>
    <n v="31"/>
    <x v="1"/>
    <x v="0"/>
    <x v="0"/>
    <d v="2022-08-29T00:00:00"/>
    <s v="Eddie Krause"/>
    <s v="Frazier Ltd"/>
    <x v="1"/>
    <n v="13205.213429925199"/>
    <n v="333"/>
    <x v="1"/>
    <d v="2022-09-15T00:00:00"/>
    <x v="4"/>
    <x v="1"/>
    <n v="17"/>
  </r>
  <r>
    <s v="Monique Rodriguez"/>
    <n v="31"/>
    <x v="1"/>
    <x v="2"/>
    <x v="5"/>
    <d v="2023-02-03T00:00:00"/>
    <s v="Edward Cruz"/>
    <s v="Acosta, Saunders and Thompson"/>
    <x v="2"/>
    <n v="22474.643271574001"/>
    <n v="119"/>
    <x v="1"/>
    <d v="2023-02-20T00:00:00"/>
    <x v="4"/>
    <x v="0"/>
    <n v="17"/>
  </r>
  <r>
    <s v="Michael Gray"/>
    <n v="31"/>
    <x v="1"/>
    <x v="0"/>
    <x v="0"/>
    <d v="2023-09-17T00:00:00"/>
    <s v="Gabrielle Wood"/>
    <s v="Kelley-Powell"/>
    <x v="0"/>
    <n v="16287.978535964899"/>
    <n v="327"/>
    <x v="2"/>
    <d v="2023-10-04T00:00:00"/>
    <x v="0"/>
    <x v="0"/>
    <n v="17"/>
  </r>
  <r>
    <s v="Michael Peters"/>
    <n v="31"/>
    <x v="0"/>
    <x v="1"/>
    <x v="3"/>
    <d v="2019-10-08T00:00:00"/>
    <s v="Martin Valdez"/>
    <s v="Smith-Nelson"/>
    <x v="2"/>
    <n v="37903.844423875104"/>
    <n v="286"/>
    <x v="2"/>
    <d v="2019-10-25T00:00:00"/>
    <x v="1"/>
    <x v="2"/>
    <n v="17"/>
  </r>
  <r>
    <s v="Charles Johnson"/>
    <n v="32"/>
    <x v="0"/>
    <x v="3"/>
    <x v="0"/>
    <d v="2019-04-29T00:00:00"/>
    <s v="Christina Moore"/>
    <s v="Cruz Inc"/>
    <x v="2"/>
    <n v="9398.5877081024792"/>
    <n v="388"/>
    <x v="1"/>
    <d v="2019-05-16T00:00:00"/>
    <x v="2"/>
    <x v="2"/>
    <n v="17"/>
  </r>
  <r>
    <s v="Heidi Avila"/>
    <n v="32"/>
    <x v="1"/>
    <x v="4"/>
    <x v="2"/>
    <d v="2020-12-15T00:00:00"/>
    <s v="Susan Ingram"/>
    <s v="Mcmahon PLC"/>
    <x v="3"/>
    <n v="11323.6721722167"/>
    <n v="298"/>
    <x v="0"/>
    <d v="2021-01-01T00:00:00"/>
    <x v="4"/>
    <x v="1"/>
    <n v="17"/>
  </r>
  <r>
    <s v="Pamela Jones"/>
    <n v="32"/>
    <x v="0"/>
    <x v="5"/>
    <x v="1"/>
    <d v="2018-12-28T00:00:00"/>
    <s v="Julie Fowler"/>
    <s v="Brown PLC"/>
    <x v="4"/>
    <n v="16591.8108839579"/>
    <n v="389"/>
    <x v="1"/>
    <d v="2019-01-14T00:00:00"/>
    <x v="1"/>
    <x v="2"/>
    <n v="17"/>
  </r>
  <r>
    <s v="Holly Johnson"/>
    <n v="32"/>
    <x v="0"/>
    <x v="6"/>
    <x v="1"/>
    <d v="2022-10-03T00:00:00"/>
    <s v="Danny Harrison"/>
    <s v="Macdonald, Herrera and Calderon"/>
    <x v="4"/>
    <n v="46194.690751715199"/>
    <n v="342"/>
    <x v="1"/>
    <d v="2022-10-20T00:00:00"/>
    <x v="2"/>
    <x v="0"/>
    <n v="17"/>
  </r>
  <r>
    <s v="Linda Chavez"/>
    <n v="33"/>
    <x v="0"/>
    <x v="0"/>
    <x v="4"/>
    <d v="2019-12-01T00:00:00"/>
    <s v="Tiffany Crawford"/>
    <s v="Winters and Sons"/>
    <x v="2"/>
    <n v="24609.374626807199"/>
    <n v="137"/>
    <x v="2"/>
    <d v="2019-12-18T00:00:00"/>
    <x v="1"/>
    <x v="0"/>
    <n v="17"/>
  </r>
  <r>
    <s v="Denise Randall"/>
    <n v="33"/>
    <x v="0"/>
    <x v="1"/>
    <x v="5"/>
    <d v="2018-11-14T00:00:00"/>
    <s v="Jordan Wise"/>
    <s v="Andrews, Mcguire and Turner"/>
    <x v="2"/>
    <n v="27593.645082180599"/>
    <n v="161"/>
    <x v="0"/>
    <d v="2018-12-01T00:00:00"/>
    <x v="0"/>
    <x v="0"/>
    <n v="17"/>
  </r>
  <r>
    <s v="Derek Brown"/>
    <n v="33"/>
    <x v="0"/>
    <x v="1"/>
    <x v="5"/>
    <d v="2023-08-16T00:00:00"/>
    <s v="Carolyn Arias"/>
    <s v="Wolfe-Guzman"/>
    <x v="1"/>
    <n v="18718.386094436501"/>
    <n v="175"/>
    <x v="2"/>
    <d v="2023-09-02T00:00:00"/>
    <x v="2"/>
    <x v="1"/>
    <n v="17"/>
  </r>
  <r>
    <s v="Sara Barton"/>
    <n v="33"/>
    <x v="0"/>
    <x v="1"/>
    <x v="2"/>
    <d v="2021-10-01T00:00:00"/>
    <s v="Joanne Payne"/>
    <s v="Martin PLC"/>
    <x v="4"/>
    <n v="10274.2869162306"/>
    <n v="276"/>
    <x v="1"/>
    <d v="2021-10-18T00:00:00"/>
    <x v="4"/>
    <x v="0"/>
    <n v="17"/>
  </r>
  <r>
    <s v="Jared Williams"/>
    <n v="33"/>
    <x v="0"/>
    <x v="1"/>
    <x v="1"/>
    <d v="2019-06-14T00:00:00"/>
    <s v="Jesus Moore"/>
    <s v="Esparza, Fox and Thomas"/>
    <x v="1"/>
    <n v="1604.0200848407501"/>
    <n v="450"/>
    <x v="1"/>
    <d v="2019-07-01T00:00:00"/>
    <x v="1"/>
    <x v="1"/>
    <n v="17"/>
  </r>
  <r>
    <s v="Jennifer Brown"/>
    <n v="33"/>
    <x v="1"/>
    <x v="7"/>
    <x v="5"/>
    <d v="2019-06-17T00:00:00"/>
    <s v="Mr. Jorge Ross DVM"/>
    <s v="Martinez-Lane"/>
    <x v="3"/>
    <n v="41039.152467523199"/>
    <n v="145"/>
    <x v="0"/>
    <d v="2019-07-04T00:00:00"/>
    <x v="1"/>
    <x v="1"/>
    <n v="17"/>
  </r>
  <r>
    <s v="Kelly Watson"/>
    <n v="33"/>
    <x v="1"/>
    <x v="2"/>
    <x v="0"/>
    <d v="2023-07-24T00:00:00"/>
    <s v="Maria Valdez"/>
    <s v="Sanchez-Clark"/>
    <x v="0"/>
    <n v="17586.1297320659"/>
    <n v="444"/>
    <x v="0"/>
    <d v="2023-08-10T00:00:00"/>
    <x v="3"/>
    <x v="2"/>
    <n v="17"/>
  </r>
  <r>
    <s v="Brittany Rice"/>
    <n v="33"/>
    <x v="0"/>
    <x v="4"/>
    <x v="3"/>
    <d v="2020-11-05T00:00:00"/>
    <s v="Noah Collins"/>
    <s v="Steele Inc"/>
    <x v="2"/>
    <n v="37106.606201878501"/>
    <n v="242"/>
    <x v="1"/>
    <d v="2020-11-22T00:00:00"/>
    <x v="1"/>
    <x v="0"/>
    <n v="17"/>
  </r>
  <r>
    <s v="Douglas Perez"/>
    <n v="33"/>
    <x v="0"/>
    <x v="3"/>
    <x v="0"/>
    <d v="2021-10-06T00:00:00"/>
    <s v="Austin Smith"/>
    <s v="Aguilar, Joyce and Rivas"/>
    <x v="4"/>
    <n v="21807.003212103202"/>
    <n v="209"/>
    <x v="0"/>
    <d v="2021-10-23T00:00:00"/>
    <x v="4"/>
    <x v="2"/>
    <n v="17"/>
  </r>
  <r>
    <s v="Angela Stephens"/>
    <n v="34"/>
    <x v="0"/>
    <x v="2"/>
    <x v="2"/>
    <d v="2023-07-22T00:00:00"/>
    <s v="Amanda Brown"/>
    <s v="Wood-Cook"/>
    <x v="2"/>
    <n v="10813.791747224501"/>
    <n v="415"/>
    <x v="2"/>
    <d v="2023-08-08T00:00:00"/>
    <x v="1"/>
    <x v="0"/>
    <n v="17"/>
  </r>
  <r>
    <s v="Richard Sanchez"/>
    <n v="34"/>
    <x v="0"/>
    <x v="7"/>
    <x v="5"/>
    <d v="2019-03-15T00:00:00"/>
    <s v="Phillip Cooper"/>
    <s v="Garza, Rodgers and Simpson"/>
    <x v="4"/>
    <n v="39242.054644860102"/>
    <n v="156"/>
    <x v="0"/>
    <d v="2019-04-01T00:00:00"/>
    <x v="1"/>
    <x v="2"/>
    <n v="17"/>
  </r>
  <r>
    <s v="William Nunez"/>
    <n v="34"/>
    <x v="0"/>
    <x v="2"/>
    <x v="4"/>
    <d v="2020-02-25T00:00:00"/>
    <s v="Scott Sanchez"/>
    <s v="Cortez, Wallace and Elliott"/>
    <x v="0"/>
    <n v="28148.242104572098"/>
    <n v="143"/>
    <x v="2"/>
    <d v="2020-03-13T00:00:00"/>
    <x v="3"/>
    <x v="2"/>
    <n v="17"/>
  </r>
  <r>
    <s v="Jennifer Lee"/>
    <n v="34"/>
    <x v="0"/>
    <x v="4"/>
    <x v="2"/>
    <d v="2019-06-16T00:00:00"/>
    <s v="Kimberly Lopez"/>
    <s v="Buchanan Ltd"/>
    <x v="4"/>
    <n v="48074.1197374291"/>
    <n v="233"/>
    <x v="0"/>
    <d v="2019-07-03T00:00:00"/>
    <x v="4"/>
    <x v="1"/>
    <n v="17"/>
  </r>
  <r>
    <s v="Thomas Garcia"/>
    <n v="34"/>
    <x v="0"/>
    <x v="2"/>
    <x v="2"/>
    <d v="2022-10-06T00:00:00"/>
    <s v="John Roberts"/>
    <s v="Martin-Nash"/>
    <x v="1"/>
    <n v="37033.877486846599"/>
    <n v="380"/>
    <x v="2"/>
    <d v="2022-10-23T00:00:00"/>
    <x v="0"/>
    <x v="2"/>
    <n v="17"/>
  </r>
  <r>
    <s v="Sandra Rose"/>
    <n v="35"/>
    <x v="0"/>
    <x v="1"/>
    <x v="2"/>
    <d v="2022-02-03T00:00:00"/>
    <s v="Michael Holder"/>
    <s v="Graves LLC"/>
    <x v="1"/>
    <n v="28352.414731715799"/>
    <n v="469"/>
    <x v="2"/>
    <d v="2022-02-20T00:00:00"/>
    <x v="4"/>
    <x v="1"/>
    <n v="17"/>
  </r>
  <r>
    <s v="Anthony Flores"/>
    <n v="35"/>
    <x v="1"/>
    <x v="2"/>
    <x v="5"/>
    <d v="2020-03-30T00:00:00"/>
    <s v="Robert Bruce"/>
    <s v="Jones Ltd"/>
    <x v="0"/>
    <n v="4298.0736332182696"/>
    <n v="282"/>
    <x v="0"/>
    <d v="2020-04-16T00:00:00"/>
    <x v="3"/>
    <x v="0"/>
    <n v="17"/>
  </r>
  <r>
    <s v="Melissa Clayton"/>
    <n v="35"/>
    <x v="1"/>
    <x v="3"/>
    <x v="4"/>
    <d v="2021-04-17T00:00:00"/>
    <s v="Ronald Collins"/>
    <s v="Cook-Cook"/>
    <x v="3"/>
    <n v="25405.871413250799"/>
    <n v="349"/>
    <x v="2"/>
    <d v="2021-05-04T00:00:00"/>
    <x v="3"/>
    <x v="1"/>
    <n v="17"/>
  </r>
  <r>
    <s v="Kristy Benton"/>
    <n v="35"/>
    <x v="1"/>
    <x v="7"/>
    <x v="3"/>
    <d v="2021-01-05T00:00:00"/>
    <s v="Dawn Price"/>
    <s v="Mcdaniel Inc"/>
    <x v="4"/>
    <n v="42190.667322240603"/>
    <n v="407"/>
    <x v="1"/>
    <d v="2021-01-22T00:00:00"/>
    <x v="2"/>
    <x v="0"/>
    <n v="17"/>
  </r>
  <r>
    <s v="Courtney Holmes"/>
    <n v="35"/>
    <x v="1"/>
    <x v="5"/>
    <x v="5"/>
    <d v="2022-06-14T00:00:00"/>
    <s v="Brooke Johnson"/>
    <s v="Harmon Group"/>
    <x v="1"/>
    <n v="22219.373294185702"/>
    <n v="453"/>
    <x v="1"/>
    <d v="2022-07-01T00:00:00"/>
    <x v="3"/>
    <x v="2"/>
    <n v="17"/>
  </r>
  <r>
    <s v="Lori Mcclain"/>
    <n v="35"/>
    <x v="1"/>
    <x v="5"/>
    <x v="1"/>
    <d v="2021-08-02T00:00:00"/>
    <s v="Deanna Torres"/>
    <s v="Lee-Booth"/>
    <x v="1"/>
    <n v="24227.710939507801"/>
    <n v="394"/>
    <x v="1"/>
    <d v="2021-08-19T00:00:00"/>
    <x v="4"/>
    <x v="0"/>
    <n v="17"/>
  </r>
  <r>
    <s v="Megan Bailey"/>
    <n v="35"/>
    <x v="0"/>
    <x v="0"/>
    <x v="5"/>
    <d v="2021-06-26T00:00:00"/>
    <s v="Donna Ortiz"/>
    <s v="Robinson Group"/>
    <x v="2"/>
    <n v="22298.239377625501"/>
    <n v="468"/>
    <x v="2"/>
    <d v="2021-07-13T00:00:00"/>
    <x v="0"/>
    <x v="0"/>
    <n v="17"/>
  </r>
  <r>
    <s v="Kimberly Stephens"/>
    <n v="35"/>
    <x v="1"/>
    <x v="7"/>
    <x v="2"/>
    <d v="2022-05-10T00:00:00"/>
    <s v="Alexandra Miller"/>
    <s v="Richards-Thompson"/>
    <x v="4"/>
    <n v="8473.0077219820905"/>
    <n v="179"/>
    <x v="1"/>
    <d v="2022-05-27T00:00:00"/>
    <x v="4"/>
    <x v="2"/>
    <n v="17"/>
  </r>
  <r>
    <s v="Lauren Dominguez"/>
    <n v="35"/>
    <x v="0"/>
    <x v="7"/>
    <x v="0"/>
    <d v="2023-02-23T00:00:00"/>
    <s v="James Pruitt"/>
    <s v="Harrison-Wood"/>
    <x v="1"/>
    <n v="12571.8798727424"/>
    <n v="211"/>
    <x v="2"/>
    <d v="2023-03-12T00:00:00"/>
    <x v="3"/>
    <x v="0"/>
    <n v="17"/>
  </r>
  <r>
    <s v="Sierra Jenkins"/>
    <n v="35"/>
    <x v="0"/>
    <x v="1"/>
    <x v="0"/>
    <d v="2021-07-14T00:00:00"/>
    <s v="Amber Shaw"/>
    <s v="Gomez-Cantu"/>
    <x v="3"/>
    <n v="2029.8265894066601"/>
    <n v="423"/>
    <x v="2"/>
    <d v="2021-07-31T00:00:00"/>
    <x v="1"/>
    <x v="0"/>
    <n v="17"/>
  </r>
  <r>
    <s v="Jerry Welch"/>
    <n v="36"/>
    <x v="1"/>
    <x v="0"/>
    <x v="4"/>
    <d v="2019-03-24T00:00:00"/>
    <s v="Rebecca Stuart"/>
    <s v="Stark, Barnett and Adkins"/>
    <x v="4"/>
    <n v="7244.7950940790197"/>
    <n v="373"/>
    <x v="1"/>
    <d v="2019-04-10T00:00:00"/>
    <x v="4"/>
    <x v="1"/>
    <n v="17"/>
  </r>
  <r>
    <s v="Joshua Crawford"/>
    <n v="36"/>
    <x v="0"/>
    <x v="1"/>
    <x v="3"/>
    <d v="2023-05-16T00:00:00"/>
    <s v="Victor Dean"/>
    <s v="Wolf-Myers"/>
    <x v="2"/>
    <n v="1071.4561273372501"/>
    <n v="360"/>
    <x v="2"/>
    <d v="2023-06-02T00:00:00"/>
    <x v="2"/>
    <x v="0"/>
    <n v="17"/>
  </r>
  <r>
    <s v="Steven Hickman"/>
    <n v="36"/>
    <x v="1"/>
    <x v="1"/>
    <x v="1"/>
    <d v="2020-03-11T00:00:00"/>
    <s v="Brent Allen"/>
    <s v="Floyd-Hernandez"/>
    <x v="3"/>
    <n v="22182.212243939499"/>
    <n v="150"/>
    <x v="1"/>
    <d v="2020-03-28T00:00:00"/>
    <x v="1"/>
    <x v="0"/>
    <n v="17"/>
  </r>
  <r>
    <s v="Margaret Brady"/>
    <n v="36"/>
    <x v="0"/>
    <x v="6"/>
    <x v="1"/>
    <d v="2021-05-21T00:00:00"/>
    <s v="Yolanda Williams"/>
    <s v="Thomas, Rose and Rivera"/>
    <x v="4"/>
    <n v="8885.9022394985695"/>
    <n v="193"/>
    <x v="0"/>
    <d v="2021-06-07T00:00:00"/>
    <x v="3"/>
    <x v="0"/>
    <n v="17"/>
  </r>
  <r>
    <s v="Michael Casey"/>
    <n v="36"/>
    <x v="0"/>
    <x v="3"/>
    <x v="2"/>
    <d v="2020-11-27T00:00:00"/>
    <s v="Wesley Torres"/>
    <s v="Miller Group"/>
    <x v="3"/>
    <n v="11846.9018454955"/>
    <n v="307"/>
    <x v="1"/>
    <d v="2020-12-14T00:00:00"/>
    <x v="3"/>
    <x v="1"/>
    <n v="17"/>
  </r>
  <r>
    <s v="Barbara Schwartz"/>
    <n v="36"/>
    <x v="0"/>
    <x v="1"/>
    <x v="2"/>
    <d v="2021-04-21T00:00:00"/>
    <s v="Jessica Patrick"/>
    <s v="Wright and Sons"/>
    <x v="2"/>
    <n v="18011.6687619248"/>
    <n v="153"/>
    <x v="2"/>
    <d v="2021-05-08T00:00:00"/>
    <x v="1"/>
    <x v="0"/>
    <n v="17"/>
  </r>
  <r>
    <s v="Scott Morrison"/>
    <n v="37"/>
    <x v="0"/>
    <x v="2"/>
    <x v="0"/>
    <d v="2020-01-27T00:00:00"/>
    <s v="Ashley Lopez"/>
    <s v="Dawson Ltd"/>
    <x v="4"/>
    <n v="29834.354438909199"/>
    <n v="410"/>
    <x v="2"/>
    <d v="2020-02-13T00:00:00"/>
    <x v="4"/>
    <x v="2"/>
    <n v="17"/>
  </r>
  <r>
    <s v="Ryan Kirby"/>
    <n v="37"/>
    <x v="0"/>
    <x v="6"/>
    <x v="3"/>
    <d v="2020-11-10T00:00:00"/>
    <s v="David Parker"/>
    <s v="Mendoza-Stevenson"/>
    <x v="1"/>
    <n v="20755.424386043"/>
    <n v="226"/>
    <x v="2"/>
    <d v="2020-11-27T00:00:00"/>
    <x v="3"/>
    <x v="0"/>
    <n v="17"/>
  </r>
  <r>
    <s v="Courtney Warner"/>
    <n v="37"/>
    <x v="1"/>
    <x v="3"/>
    <x v="4"/>
    <d v="2021-12-01T00:00:00"/>
    <s v="Michael Moore"/>
    <s v="Rose, Foley and Solomon"/>
    <x v="2"/>
    <n v="17821.3205383573"/>
    <n v="156"/>
    <x v="1"/>
    <d v="2021-12-18T00:00:00"/>
    <x v="2"/>
    <x v="0"/>
    <n v="17"/>
  </r>
  <r>
    <s v="Jay Salazar"/>
    <n v="37"/>
    <x v="0"/>
    <x v="3"/>
    <x v="3"/>
    <d v="2019-05-04T00:00:00"/>
    <s v="Jonathan Wright"/>
    <s v="Mendoza Ltd"/>
    <x v="4"/>
    <n v="33534.255835308999"/>
    <n v="262"/>
    <x v="2"/>
    <d v="2019-05-21T00:00:00"/>
    <x v="0"/>
    <x v="1"/>
    <n v="17"/>
  </r>
  <r>
    <s v="Noah Jordan"/>
    <n v="37"/>
    <x v="0"/>
    <x v="1"/>
    <x v="0"/>
    <d v="2022-04-21T00:00:00"/>
    <s v="Kelsey Martinez"/>
    <s v="Poole, Gonzalez and Smith"/>
    <x v="1"/>
    <n v="21771.5999866856"/>
    <n v="391"/>
    <x v="2"/>
    <d v="2022-05-08T00:00:00"/>
    <x v="1"/>
    <x v="0"/>
    <n v="17"/>
  </r>
  <r>
    <s v="Melvin Miller"/>
    <n v="38"/>
    <x v="1"/>
    <x v="0"/>
    <x v="2"/>
    <d v="2022-03-18T00:00:00"/>
    <s v="Roy Evans"/>
    <s v="Elliott, Sanchez and Kelly"/>
    <x v="2"/>
    <n v="25598.762774857401"/>
    <n v="358"/>
    <x v="2"/>
    <d v="2022-04-04T00:00:00"/>
    <x v="3"/>
    <x v="2"/>
    <n v="17"/>
  </r>
  <r>
    <s v="Jordan Price"/>
    <n v="38"/>
    <x v="0"/>
    <x v="3"/>
    <x v="1"/>
    <d v="2023-03-11T00:00:00"/>
    <s v="Gerald Russo"/>
    <s v="Jenkins PLC"/>
    <x v="1"/>
    <n v="45066.435688483602"/>
    <n v="449"/>
    <x v="2"/>
    <d v="2023-03-28T00:00:00"/>
    <x v="1"/>
    <x v="2"/>
    <n v="17"/>
  </r>
  <r>
    <s v="Christopher Page"/>
    <n v="38"/>
    <x v="1"/>
    <x v="6"/>
    <x v="5"/>
    <d v="2021-02-23T00:00:00"/>
    <s v="Tonya Arnold"/>
    <s v="Franklin, Parker and Tapia"/>
    <x v="3"/>
    <n v="41175.7494877067"/>
    <n v="365"/>
    <x v="0"/>
    <d v="2021-03-12T00:00:00"/>
    <x v="2"/>
    <x v="1"/>
    <n v="17"/>
  </r>
  <r>
    <s v="Mary Hernandez"/>
    <n v="38"/>
    <x v="0"/>
    <x v="5"/>
    <x v="5"/>
    <d v="2021-07-14T00:00:00"/>
    <s v="Joshua Underwood"/>
    <s v="Richardson, Cole and Jones"/>
    <x v="3"/>
    <n v="35174.455730611597"/>
    <n v="354"/>
    <x v="2"/>
    <d v="2021-07-31T00:00:00"/>
    <x v="1"/>
    <x v="0"/>
    <n v="17"/>
  </r>
  <r>
    <s v="Kathy Moses"/>
    <n v="38"/>
    <x v="0"/>
    <x v="1"/>
    <x v="3"/>
    <d v="2019-10-08T00:00:00"/>
    <s v="Dr. Mary Gibson"/>
    <s v="Savage, Perkins and Berry"/>
    <x v="4"/>
    <n v="29269.661826272299"/>
    <n v="367"/>
    <x v="2"/>
    <d v="2019-10-25T00:00:00"/>
    <x v="3"/>
    <x v="0"/>
    <n v="17"/>
  </r>
  <r>
    <s v="James Johnson"/>
    <n v="38"/>
    <x v="1"/>
    <x v="5"/>
    <x v="0"/>
    <d v="2019-11-06T00:00:00"/>
    <s v="Joshua Bailey"/>
    <s v="Morrison-Palmer"/>
    <x v="3"/>
    <n v="36453.7432400666"/>
    <n v="140"/>
    <x v="0"/>
    <d v="2019-11-23T00:00:00"/>
    <x v="2"/>
    <x v="2"/>
    <n v="17"/>
  </r>
  <r>
    <s v="Dana Moody"/>
    <n v="39"/>
    <x v="1"/>
    <x v="4"/>
    <x v="5"/>
    <d v="2022-04-27T00:00:00"/>
    <s v="Joseph Juarez"/>
    <s v="Brown PLC"/>
    <x v="2"/>
    <n v="15868.402899565601"/>
    <n v="443"/>
    <x v="1"/>
    <d v="2022-05-14T00:00:00"/>
    <x v="1"/>
    <x v="2"/>
    <n v="17"/>
  </r>
  <r>
    <s v="Ashley Mitchell"/>
    <n v="39"/>
    <x v="1"/>
    <x v="3"/>
    <x v="1"/>
    <d v="2020-11-26T00:00:00"/>
    <s v="Richard Parker"/>
    <s v="Crane-Day"/>
    <x v="2"/>
    <n v="35233.890642350998"/>
    <n v="390"/>
    <x v="1"/>
    <d v="2020-12-13T00:00:00"/>
    <x v="0"/>
    <x v="0"/>
    <n v="17"/>
  </r>
  <r>
    <s v="Jordan Garcia"/>
    <n v="39"/>
    <x v="1"/>
    <x v="4"/>
    <x v="2"/>
    <d v="2021-11-24T00:00:00"/>
    <s v="Kevin West"/>
    <s v="Jones-Meyer"/>
    <x v="4"/>
    <n v="38692.579492860597"/>
    <n v="499"/>
    <x v="2"/>
    <d v="2021-12-11T00:00:00"/>
    <x v="0"/>
    <x v="1"/>
    <n v="17"/>
  </r>
  <r>
    <s v="Larry Riddle"/>
    <n v="39"/>
    <x v="0"/>
    <x v="3"/>
    <x v="5"/>
    <d v="2022-09-11T00:00:00"/>
    <s v="Jeffrey Mitchell"/>
    <s v="Palmer, Davis and Garcia"/>
    <x v="2"/>
    <n v="10175.5547807893"/>
    <n v="284"/>
    <x v="2"/>
    <d v="2022-09-28T00:00:00"/>
    <x v="3"/>
    <x v="1"/>
    <n v="17"/>
  </r>
  <r>
    <s v="Sergio Wilson"/>
    <n v="40"/>
    <x v="0"/>
    <x v="7"/>
    <x v="0"/>
    <d v="2019-07-03T00:00:00"/>
    <s v="Brady Estrada"/>
    <s v="Jones, Wood and Adams"/>
    <x v="4"/>
    <n v="27567.010108749899"/>
    <n v="336"/>
    <x v="1"/>
    <d v="2019-07-20T00:00:00"/>
    <x v="4"/>
    <x v="2"/>
    <n v="17"/>
  </r>
  <r>
    <s v="Robert Ali"/>
    <n v="40"/>
    <x v="1"/>
    <x v="7"/>
    <x v="0"/>
    <d v="2020-04-26T00:00:00"/>
    <s v="Steven Bailey"/>
    <s v="Burton, Robinson and Carroll"/>
    <x v="4"/>
    <n v="26247.006868587399"/>
    <n v="210"/>
    <x v="1"/>
    <d v="2020-05-13T00:00:00"/>
    <x v="1"/>
    <x v="1"/>
    <n v="17"/>
  </r>
  <r>
    <s v="Danny Allison"/>
    <n v="40"/>
    <x v="0"/>
    <x v="2"/>
    <x v="2"/>
    <d v="2020-02-12T00:00:00"/>
    <s v="Carol Decker"/>
    <s v="Walter, George and Mack"/>
    <x v="2"/>
    <n v="32142.454113230098"/>
    <n v="370"/>
    <x v="1"/>
    <d v="2020-02-29T00:00:00"/>
    <x v="0"/>
    <x v="1"/>
    <n v="17"/>
  </r>
  <r>
    <s v="Mary Tran"/>
    <n v="40"/>
    <x v="1"/>
    <x v="2"/>
    <x v="0"/>
    <d v="2021-07-04T00:00:00"/>
    <s v="Kimberly Harvey"/>
    <s v="Rollins-Hall"/>
    <x v="3"/>
    <n v="47105.875517383502"/>
    <n v="275"/>
    <x v="1"/>
    <d v="2021-07-21T00:00:00"/>
    <x v="4"/>
    <x v="0"/>
    <n v="17"/>
  </r>
  <r>
    <s v="Nicole Hull"/>
    <n v="40"/>
    <x v="1"/>
    <x v="6"/>
    <x v="2"/>
    <d v="2023-01-17T00:00:00"/>
    <s v="Debra Stewart"/>
    <s v="Lopez-Macdonald"/>
    <x v="3"/>
    <n v="30927.596774208399"/>
    <n v="380"/>
    <x v="1"/>
    <d v="2023-02-03T00:00:00"/>
    <x v="1"/>
    <x v="1"/>
    <n v="17"/>
  </r>
  <r>
    <s v="Zachary Fletcher"/>
    <n v="40"/>
    <x v="1"/>
    <x v="4"/>
    <x v="3"/>
    <d v="2019-03-11T00:00:00"/>
    <s v="Lee Chase"/>
    <s v="Wood-Payne"/>
    <x v="1"/>
    <n v="49438.007606175699"/>
    <n v="347"/>
    <x v="2"/>
    <d v="2019-03-28T00:00:00"/>
    <x v="3"/>
    <x v="0"/>
    <n v="17"/>
  </r>
  <r>
    <s v="Allison Berry"/>
    <n v="40"/>
    <x v="0"/>
    <x v="5"/>
    <x v="5"/>
    <d v="2021-12-08T00:00:00"/>
    <s v="Dr. Jason Smith DVM"/>
    <s v="Salazar-Giles"/>
    <x v="4"/>
    <n v="3683.2996790838502"/>
    <n v="370"/>
    <x v="0"/>
    <d v="2021-12-25T00:00:00"/>
    <x v="3"/>
    <x v="0"/>
    <n v="17"/>
  </r>
  <r>
    <s v="Jon Harding"/>
    <n v="41"/>
    <x v="0"/>
    <x v="5"/>
    <x v="0"/>
    <d v="2019-10-21T00:00:00"/>
    <s v="Wanda Meyers"/>
    <s v="Wright and Sons"/>
    <x v="1"/>
    <n v="11455.6382783353"/>
    <n v="299"/>
    <x v="0"/>
    <d v="2019-11-07T00:00:00"/>
    <x v="1"/>
    <x v="0"/>
    <n v="17"/>
  </r>
  <r>
    <s v="Samantha Patel"/>
    <n v="41"/>
    <x v="1"/>
    <x v="1"/>
    <x v="0"/>
    <d v="2023-09-04T00:00:00"/>
    <s v="Jason Beck"/>
    <s v="Clarke-Gonzalez"/>
    <x v="2"/>
    <n v="41477.444808396896"/>
    <n v="102"/>
    <x v="0"/>
    <d v="2023-09-21T00:00:00"/>
    <x v="3"/>
    <x v="2"/>
    <n v="17"/>
  </r>
  <r>
    <s v="Nicole Santos"/>
    <n v="41"/>
    <x v="0"/>
    <x v="0"/>
    <x v="2"/>
    <d v="2019-10-21T00:00:00"/>
    <s v="Karina Mooney"/>
    <s v="Randall Ltd"/>
    <x v="1"/>
    <n v="13495.0997457505"/>
    <n v="199"/>
    <x v="2"/>
    <d v="2019-11-07T00:00:00"/>
    <x v="0"/>
    <x v="0"/>
    <n v="17"/>
  </r>
  <r>
    <s v="Thomas Brewer"/>
    <n v="41"/>
    <x v="0"/>
    <x v="4"/>
    <x v="2"/>
    <d v="2020-01-07T00:00:00"/>
    <s v="Chad Baker"/>
    <s v="Zhang, Jones and Howard"/>
    <x v="3"/>
    <n v="40953.344410895101"/>
    <n v="314"/>
    <x v="0"/>
    <d v="2020-01-24T00:00:00"/>
    <x v="3"/>
    <x v="2"/>
    <n v="17"/>
  </r>
  <r>
    <s v="Eric Owens"/>
    <n v="42"/>
    <x v="0"/>
    <x v="2"/>
    <x v="4"/>
    <d v="2019-08-06T00:00:00"/>
    <s v="Jessica Wilson"/>
    <s v="Parrish Ltd"/>
    <x v="0"/>
    <n v="2239.0919352987298"/>
    <n v="113"/>
    <x v="2"/>
    <d v="2019-08-23T00:00:00"/>
    <x v="2"/>
    <x v="0"/>
    <n v="17"/>
  </r>
  <r>
    <s v="Jeffrey Rodgers"/>
    <n v="42"/>
    <x v="0"/>
    <x v="4"/>
    <x v="4"/>
    <d v="2022-01-22T00:00:00"/>
    <s v="Charles Garcia"/>
    <s v="Brown, Johnson and Trujillo"/>
    <x v="4"/>
    <n v="27785.763888760099"/>
    <n v="428"/>
    <x v="2"/>
    <d v="2022-02-08T00:00:00"/>
    <x v="0"/>
    <x v="2"/>
    <n v="17"/>
  </r>
  <r>
    <s v="Jonathan Graves"/>
    <n v="42"/>
    <x v="0"/>
    <x v="0"/>
    <x v="3"/>
    <d v="2021-05-08T00:00:00"/>
    <s v="Emma Figueroa"/>
    <s v="Hicks, Paul and Smith"/>
    <x v="2"/>
    <n v="2988.0823161164099"/>
    <n v="314"/>
    <x v="2"/>
    <d v="2021-05-25T00:00:00"/>
    <x v="0"/>
    <x v="0"/>
    <n v="17"/>
  </r>
  <r>
    <s v="Sandra Myers"/>
    <n v="42"/>
    <x v="1"/>
    <x v="0"/>
    <x v="4"/>
    <d v="2021-05-30T00:00:00"/>
    <s v="Rhonda Mcdonald"/>
    <s v="Rodriguez, Lowery and Williams"/>
    <x v="4"/>
    <n v="47302.271329811701"/>
    <n v="170"/>
    <x v="1"/>
    <d v="2021-06-16T00:00:00"/>
    <x v="4"/>
    <x v="0"/>
    <n v="17"/>
  </r>
  <r>
    <s v="Steven Schaefer"/>
    <n v="43"/>
    <x v="0"/>
    <x v="6"/>
    <x v="3"/>
    <d v="2022-05-10T00:00:00"/>
    <s v="Denise Gonzalez"/>
    <s v="Dickerson, Alvarado and Wilkerson"/>
    <x v="0"/>
    <n v="24406.045621389701"/>
    <n v="417"/>
    <x v="2"/>
    <d v="2022-05-27T00:00:00"/>
    <x v="4"/>
    <x v="0"/>
    <n v="17"/>
  </r>
  <r>
    <s v="Ryan Edwards"/>
    <n v="43"/>
    <x v="0"/>
    <x v="1"/>
    <x v="2"/>
    <d v="2020-02-10T00:00:00"/>
    <s v="Sheri Garcia"/>
    <s v="Robbins-Pierce"/>
    <x v="3"/>
    <n v="39094.680305806804"/>
    <n v="180"/>
    <x v="2"/>
    <d v="2020-02-27T00:00:00"/>
    <x v="3"/>
    <x v="0"/>
    <n v="17"/>
  </r>
  <r>
    <s v="Katherine Medina"/>
    <n v="43"/>
    <x v="0"/>
    <x v="3"/>
    <x v="5"/>
    <d v="2023-08-19T00:00:00"/>
    <s v="Michael Haney"/>
    <s v="Smith-Russell"/>
    <x v="1"/>
    <n v="14823.582168557299"/>
    <n v="315"/>
    <x v="2"/>
    <d v="2023-09-05T00:00:00"/>
    <x v="1"/>
    <x v="2"/>
    <n v="17"/>
  </r>
  <r>
    <s v="Douglas Hopkins"/>
    <n v="43"/>
    <x v="1"/>
    <x v="4"/>
    <x v="4"/>
    <d v="2021-04-12T00:00:00"/>
    <s v="Christopher Wood"/>
    <s v="Rose Group"/>
    <x v="4"/>
    <n v="38189.754736679999"/>
    <n v="145"/>
    <x v="2"/>
    <d v="2021-04-29T00:00:00"/>
    <x v="1"/>
    <x v="2"/>
    <n v="17"/>
  </r>
  <r>
    <s v="Aaron Oliver"/>
    <n v="43"/>
    <x v="0"/>
    <x v="4"/>
    <x v="1"/>
    <d v="2021-06-18T00:00:00"/>
    <s v="Denise Torres"/>
    <s v="Miller LLC"/>
    <x v="4"/>
    <n v="24458.4684050467"/>
    <n v="455"/>
    <x v="1"/>
    <d v="2021-07-05T00:00:00"/>
    <x v="2"/>
    <x v="0"/>
    <n v="17"/>
  </r>
  <r>
    <s v="David Carter"/>
    <n v="44"/>
    <x v="0"/>
    <x v="4"/>
    <x v="3"/>
    <d v="2023-08-31T00:00:00"/>
    <s v="Michelle Kane"/>
    <s v="White, Tran and Martinez"/>
    <x v="3"/>
    <n v="11349.820789752701"/>
    <n v="241"/>
    <x v="2"/>
    <d v="2023-09-17T00:00:00"/>
    <x v="2"/>
    <x v="2"/>
    <n v="17"/>
  </r>
  <r>
    <s v="George Taylor"/>
    <n v="44"/>
    <x v="1"/>
    <x v="2"/>
    <x v="5"/>
    <d v="2022-09-20T00:00:00"/>
    <s v="Michael Morales"/>
    <s v="Walker Ltd"/>
    <x v="1"/>
    <n v="6533.8442313952401"/>
    <n v="330"/>
    <x v="0"/>
    <d v="2022-10-07T00:00:00"/>
    <x v="0"/>
    <x v="2"/>
    <n v="17"/>
  </r>
  <r>
    <s v="Holly Haynes"/>
    <n v="44"/>
    <x v="0"/>
    <x v="3"/>
    <x v="5"/>
    <d v="2018-12-05T00:00:00"/>
    <s v="Bobby Heath"/>
    <s v="Mcdowell, Haynes and Stephenson"/>
    <x v="4"/>
    <n v="40051.388905539199"/>
    <n v="349"/>
    <x v="0"/>
    <d v="2018-12-22T00:00:00"/>
    <x v="3"/>
    <x v="0"/>
    <n v="17"/>
  </r>
  <r>
    <s v="Nancy Peters"/>
    <n v="45"/>
    <x v="0"/>
    <x v="0"/>
    <x v="5"/>
    <d v="2022-04-17T00:00:00"/>
    <s v="Adam Gonzales"/>
    <s v="Bennett, Taylor and Savage"/>
    <x v="3"/>
    <n v="26172.079063597601"/>
    <n v="155"/>
    <x v="2"/>
    <d v="2022-05-04T00:00:00"/>
    <x v="1"/>
    <x v="1"/>
    <n v="17"/>
  </r>
  <r>
    <s v="Rachel Brooks"/>
    <n v="45"/>
    <x v="0"/>
    <x v="6"/>
    <x v="5"/>
    <d v="2022-07-16T00:00:00"/>
    <s v="Kayla Hernandez"/>
    <s v="Carter-Young"/>
    <x v="1"/>
    <n v="11169.2994795705"/>
    <n v="269"/>
    <x v="1"/>
    <d v="2022-08-02T00:00:00"/>
    <x v="3"/>
    <x v="0"/>
    <n v="17"/>
  </r>
  <r>
    <s v="Alexis Bailey"/>
    <n v="45"/>
    <x v="1"/>
    <x v="5"/>
    <x v="5"/>
    <d v="2021-05-26T00:00:00"/>
    <s v="Ms. Monica Jones"/>
    <s v="Wu, Mitchell and Diaz"/>
    <x v="3"/>
    <n v="2215.29845045602"/>
    <n v="169"/>
    <x v="2"/>
    <d v="2021-06-12T00:00:00"/>
    <x v="3"/>
    <x v="0"/>
    <n v="17"/>
  </r>
  <r>
    <s v="Sabrina Gonzales"/>
    <n v="45"/>
    <x v="1"/>
    <x v="5"/>
    <x v="2"/>
    <d v="2021-04-23T00:00:00"/>
    <s v="Savannah Drake"/>
    <s v="Sanchez, Phillips and Miller"/>
    <x v="2"/>
    <n v="39416.1864882999"/>
    <n v="227"/>
    <x v="2"/>
    <d v="2021-05-10T00:00:00"/>
    <x v="4"/>
    <x v="2"/>
    <n v="17"/>
  </r>
  <r>
    <s v="Eric Norman"/>
    <n v="45"/>
    <x v="0"/>
    <x v="5"/>
    <x v="5"/>
    <d v="2022-03-26T00:00:00"/>
    <s v="Diane Parker"/>
    <s v="Howell PLC"/>
    <x v="2"/>
    <n v="28551.288189323201"/>
    <n v="205"/>
    <x v="0"/>
    <d v="2022-04-12T00:00:00"/>
    <x v="0"/>
    <x v="2"/>
    <n v="17"/>
  </r>
  <r>
    <s v="Joel Lawson"/>
    <n v="45"/>
    <x v="1"/>
    <x v="0"/>
    <x v="2"/>
    <d v="2021-01-15T00:00:00"/>
    <s v="Richard Bryant"/>
    <s v="Zuniga-Chandler"/>
    <x v="2"/>
    <n v="34439.136907265303"/>
    <n v="128"/>
    <x v="1"/>
    <d v="2021-02-01T00:00:00"/>
    <x v="1"/>
    <x v="2"/>
    <n v="17"/>
  </r>
  <r>
    <s v="Danielle Shannon"/>
    <n v="46"/>
    <x v="1"/>
    <x v="5"/>
    <x v="3"/>
    <d v="2022-05-21T00:00:00"/>
    <s v="Andrew James"/>
    <s v="Torres-Bridges"/>
    <x v="0"/>
    <n v="27623.262314156698"/>
    <n v="180"/>
    <x v="0"/>
    <d v="2022-06-07T00:00:00"/>
    <x v="2"/>
    <x v="0"/>
    <n v="17"/>
  </r>
  <r>
    <s v="Amy Burton"/>
    <n v="46"/>
    <x v="1"/>
    <x v="2"/>
    <x v="4"/>
    <d v="2021-03-19T00:00:00"/>
    <s v="Mary Wright"/>
    <s v="Martinez, Lynn and White"/>
    <x v="2"/>
    <n v="48056.680341209103"/>
    <n v="230"/>
    <x v="1"/>
    <d v="2021-04-05T00:00:00"/>
    <x v="4"/>
    <x v="1"/>
    <n v="17"/>
  </r>
  <r>
    <s v="Drew Edwards"/>
    <n v="47"/>
    <x v="1"/>
    <x v="0"/>
    <x v="4"/>
    <d v="2021-06-17T00:00:00"/>
    <s v="Nathaniel White"/>
    <s v="Oliver, Perez and Thomas"/>
    <x v="4"/>
    <n v="30137.596269944999"/>
    <n v="196"/>
    <x v="2"/>
    <d v="2021-07-04T00:00:00"/>
    <x v="2"/>
    <x v="2"/>
    <n v="17"/>
  </r>
  <r>
    <s v="Timothy Henderson"/>
    <n v="47"/>
    <x v="1"/>
    <x v="6"/>
    <x v="2"/>
    <d v="2019-05-01T00:00:00"/>
    <s v="Penny Moore"/>
    <s v="Randolph-Hatfield"/>
    <x v="4"/>
    <n v="25553.1084235983"/>
    <n v="449"/>
    <x v="1"/>
    <d v="2019-05-18T00:00:00"/>
    <x v="2"/>
    <x v="0"/>
    <n v="17"/>
  </r>
  <r>
    <s v="Laurie Lamb"/>
    <n v="47"/>
    <x v="1"/>
    <x v="0"/>
    <x v="4"/>
    <d v="2021-06-08T00:00:00"/>
    <s v="Samantha Johnson"/>
    <s v="Johnson, Powell and Miller"/>
    <x v="2"/>
    <n v="38288.989171886104"/>
    <n v="305"/>
    <x v="2"/>
    <d v="2021-06-25T00:00:00"/>
    <x v="0"/>
    <x v="2"/>
    <n v="17"/>
  </r>
  <r>
    <s v="Sarah Johnson"/>
    <n v="47"/>
    <x v="1"/>
    <x v="7"/>
    <x v="5"/>
    <d v="2022-10-11T00:00:00"/>
    <s v="Danielle Hanna"/>
    <s v="Casey PLC"/>
    <x v="0"/>
    <n v="38096.410834452501"/>
    <n v="148"/>
    <x v="2"/>
    <d v="2022-10-28T00:00:00"/>
    <x v="0"/>
    <x v="2"/>
    <n v="17"/>
  </r>
  <r>
    <s v="Jennifer Merritt"/>
    <n v="47"/>
    <x v="1"/>
    <x v="2"/>
    <x v="3"/>
    <d v="2020-10-28T00:00:00"/>
    <s v="Holly Novak"/>
    <s v="Weber, Mitchell and Peterson"/>
    <x v="0"/>
    <n v="1548.3368775235399"/>
    <n v="257"/>
    <x v="2"/>
    <d v="2020-11-14T00:00:00"/>
    <x v="4"/>
    <x v="0"/>
    <n v="17"/>
  </r>
  <r>
    <s v="Kylie Harris"/>
    <n v="48"/>
    <x v="1"/>
    <x v="2"/>
    <x v="5"/>
    <d v="2022-01-20T00:00:00"/>
    <s v="Matthew Rogers"/>
    <s v="Watts-Olson"/>
    <x v="2"/>
    <n v="29603.059707198401"/>
    <n v="407"/>
    <x v="0"/>
    <d v="2022-02-06T00:00:00"/>
    <x v="4"/>
    <x v="1"/>
    <n v="17"/>
  </r>
  <r>
    <s v="Charles Fowler"/>
    <n v="48"/>
    <x v="0"/>
    <x v="1"/>
    <x v="4"/>
    <d v="2021-05-06T00:00:00"/>
    <s v="Elizabeth Marquez"/>
    <s v="Perkins Ltd"/>
    <x v="1"/>
    <n v="34518.740376374997"/>
    <n v="397"/>
    <x v="1"/>
    <d v="2021-05-23T00:00:00"/>
    <x v="1"/>
    <x v="1"/>
    <n v="17"/>
  </r>
  <r>
    <s v="Nicholas Morales"/>
    <n v="48"/>
    <x v="1"/>
    <x v="5"/>
    <x v="1"/>
    <d v="2023-08-13T00:00:00"/>
    <s v="Autumn Powell"/>
    <s v="King-Lindsey"/>
    <x v="2"/>
    <n v="12757.6476847746"/>
    <n v="282"/>
    <x v="2"/>
    <d v="2023-08-30T00:00:00"/>
    <x v="3"/>
    <x v="1"/>
    <n v="17"/>
  </r>
  <r>
    <s v="Nathan Holloway"/>
    <n v="48"/>
    <x v="1"/>
    <x v="6"/>
    <x v="3"/>
    <d v="2020-07-12T00:00:00"/>
    <s v="Mark Price"/>
    <s v="Clark and Sons"/>
    <x v="2"/>
    <n v="29504.035901083502"/>
    <n v="102"/>
    <x v="1"/>
    <d v="2020-07-29T00:00:00"/>
    <x v="0"/>
    <x v="0"/>
    <n v="17"/>
  </r>
  <r>
    <s v="Kristen Ortega"/>
    <n v="48"/>
    <x v="0"/>
    <x v="0"/>
    <x v="2"/>
    <d v="2023-09-21T00:00:00"/>
    <s v="Amanda Wagner"/>
    <s v="Williams-Sloan"/>
    <x v="0"/>
    <n v="23191.689107501101"/>
    <n v="194"/>
    <x v="0"/>
    <d v="2023-10-08T00:00:00"/>
    <x v="0"/>
    <x v="0"/>
    <n v="17"/>
  </r>
  <r>
    <s v="Katrina Sanders"/>
    <n v="48"/>
    <x v="1"/>
    <x v="2"/>
    <x v="3"/>
    <d v="2022-06-10T00:00:00"/>
    <s v="Ryan Brady"/>
    <s v="Hicks LLC"/>
    <x v="1"/>
    <n v="38305.126906751299"/>
    <n v="428"/>
    <x v="0"/>
    <d v="2022-06-27T00:00:00"/>
    <x v="2"/>
    <x v="2"/>
    <n v="17"/>
  </r>
  <r>
    <s v="Bethany Murphy"/>
    <n v="48"/>
    <x v="1"/>
    <x v="0"/>
    <x v="3"/>
    <d v="2022-08-13T00:00:00"/>
    <s v="Dawn Lewis"/>
    <s v="Jones-Perez"/>
    <x v="3"/>
    <n v="38642.261031140202"/>
    <n v="234"/>
    <x v="2"/>
    <d v="2022-08-30T00:00:00"/>
    <x v="4"/>
    <x v="1"/>
    <n v="17"/>
  </r>
  <r>
    <s v="James Ochoa"/>
    <n v="48"/>
    <x v="1"/>
    <x v="1"/>
    <x v="1"/>
    <d v="2022-09-23T00:00:00"/>
    <s v="Timothy Lloyd"/>
    <s v="Scott Ltd"/>
    <x v="0"/>
    <n v="2313.3936147150698"/>
    <n v="153"/>
    <x v="1"/>
    <d v="2022-10-10T00:00:00"/>
    <x v="1"/>
    <x v="1"/>
    <n v="17"/>
  </r>
  <r>
    <s v="Jeremy Dixon"/>
    <n v="49"/>
    <x v="0"/>
    <x v="2"/>
    <x v="1"/>
    <d v="2023-08-12T00:00:00"/>
    <s v="Michael Hernandez"/>
    <s v="Davis and Sons"/>
    <x v="1"/>
    <n v="36576.620126389302"/>
    <n v="222"/>
    <x v="2"/>
    <d v="2023-08-29T00:00:00"/>
    <x v="3"/>
    <x v="0"/>
    <n v="17"/>
  </r>
  <r>
    <s v="John Reed"/>
    <n v="49"/>
    <x v="0"/>
    <x v="5"/>
    <x v="0"/>
    <d v="2022-02-17T00:00:00"/>
    <s v="Kristen Duncan"/>
    <s v="Whitaker, Byrd and Butler"/>
    <x v="3"/>
    <n v="21420.417604620299"/>
    <n v="265"/>
    <x v="0"/>
    <d v="2022-03-06T00:00:00"/>
    <x v="4"/>
    <x v="2"/>
    <n v="17"/>
  </r>
  <r>
    <s v="Adam Allen"/>
    <n v="49"/>
    <x v="1"/>
    <x v="6"/>
    <x v="5"/>
    <d v="2023-05-25T00:00:00"/>
    <s v="Julie Thompson"/>
    <s v="Herrera, Roberts and Bryant"/>
    <x v="3"/>
    <n v="8628.1435596069205"/>
    <n v="342"/>
    <x v="1"/>
    <d v="2023-06-11T00:00:00"/>
    <x v="2"/>
    <x v="1"/>
    <n v="17"/>
  </r>
  <r>
    <s v="Erica Roberts"/>
    <n v="49"/>
    <x v="1"/>
    <x v="3"/>
    <x v="0"/>
    <d v="2020-06-24T00:00:00"/>
    <s v="Jo Beard"/>
    <s v="Dixon-Goodwin"/>
    <x v="4"/>
    <n v="14433.021070878"/>
    <n v="129"/>
    <x v="2"/>
    <d v="2020-07-11T00:00:00"/>
    <x v="2"/>
    <x v="1"/>
    <n v="17"/>
  </r>
  <r>
    <s v="Samantha Woodard"/>
    <n v="49"/>
    <x v="1"/>
    <x v="5"/>
    <x v="0"/>
    <d v="2021-11-11T00:00:00"/>
    <s v="Angela Stein"/>
    <s v="Turner, Aguilar and Warren"/>
    <x v="3"/>
    <n v="34227.003024658698"/>
    <n v="178"/>
    <x v="0"/>
    <d v="2021-11-28T00:00:00"/>
    <x v="3"/>
    <x v="2"/>
    <n v="17"/>
  </r>
  <r>
    <s v="Benjamin Stone"/>
    <n v="50"/>
    <x v="0"/>
    <x v="6"/>
    <x v="3"/>
    <d v="2018-11-17T00:00:00"/>
    <s v="Jon Prince"/>
    <s v="Johnson, Rodriguez and Martin"/>
    <x v="1"/>
    <n v="27613.682838009099"/>
    <n v="178"/>
    <x v="2"/>
    <d v="2018-12-04T00:00:00"/>
    <x v="2"/>
    <x v="1"/>
    <n v="17"/>
  </r>
  <r>
    <s v="Omar Fry"/>
    <n v="51"/>
    <x v="1"/>
    <x v="6"/>
    <x v="0"/>
    <d v="2020-03-05T00:00:00"/>
    <s v="Wendy Key"/>
    <s v="Marquez, Thomas and Carpenter"/>
    <x v="1"/>
    <n v="11915.283048303299"/>
    <n v="449"/>
    <x v="2"/>
    <d v="2020-03-22T00:00:00"/>
    <x v="2"/>
    <x v="2"/>
    <n v="17"/>
  </r>
  <r>
    <s v="John Clark"/>
    <n v="51"/>
    <x v="0"/>
    <x v="0"/>
    <x v="3"/>
    <d v="2021-07-23T00:00:00"/>
    <s v="Julian Miller"/>
    <s v="Golden-Mercado"/>
    <x v="3"/>
    <n v="33142.016642897201"/>
    <n v="313"/>
    <x v="0"/>
    <d v="2021-08-09T00:00:00"/>
    <x v="2"/>
    <x v="1"/>
    <n v="17"/>
  </r>
  <r>
    <s v="Beth Long"/>
    <n v="51"/>
    <x v="1"/>
    <x v="5"/>
    <x v="0"/>
    <d v="2021-09-16T00:00:00"/>
    <s v="Christina Newman"/>
    <s v="Alexander Ltd"/>
    <x v="3"/>
    <n v="4282.8565653711903"/>
    <n v="377"/>
    <x v="1"/>
    <d v="2021-10-03T00:00:00"/>
    <x v="1"/>
    <x v="2"/>
    <n v="17"/>
  </r>
  <r>
    <s v="William Fry"/>
    <n v="51"/>
    <x v="1"/>
    <x v="6"/>
    <x v="0"/>
    <d v="2019-05-30T00:00:00"/>
    <s v="James Vargas"/>
    <s v="White Ltd"/>
    <x v="0"/>
    <n v="44371.566127537597"/>
    <n v="222"/>
    <x v="2"/>
    <d v="2019-06-16T00:00:00"/>
    <x v="2"/>
    <x v="0"/>
    <n v="17"/>
  </r>
  <r>
    <s v="Melissa Rojas"/>
    <n v="51"/>
    <x v="1"/>
    <x v="2"/>
    <x v="4"/>
    <d v="2023-05-17T00:00:00"/>
    <s v="Michelle Carey"/>
    <s v="Moon Ltd"/>
    <x v="2"/>
    <n v="10810.1517372618"/>
    <n v="443"/>
    <x v="1"/>
    <d v="2023-06-03T00:00:00"/>
    <x v="2"/>
    <x v="1"/>
    <n v="17"/>
  </r>
  <r>
    <s v="Kristen Freeman"/>
    <n v="52"/>
    <x v="1"/>
    <x v="6"/>
    <x v="0"/>
    <d v="2019-07-07T00:00:00"/>
    <s v="Melanie Cooper"/>
    <s v="Sharp, Mahoney and Holmes"/>
    <x v="0"/>
    <n v="7156.4157928284703"/>
    <n v="485"/>
    <x v="2"/>
    <d v="2019-07-24T00:00:00"/>
    <x v="4"/>
    <x v="0"/>
    <n v="17"/>
  </r>
  <r>
    <s v="Jason Kelley"/>
    <n v="52"/>
    <x v="0"/>
    <x v="4"/>
    <x v="5"/>
    <d v="2020-02-25T00:00:00"/>
    <s v="Kimberly Brown"/>
    <s v="Reyes, Baldwin and Garza"/>
    <x v="0"/>
    <n v="37635.6190387397"/>
    <n v="359"/>
    <x v="1"/>
    <d v="2020-03-13T00:00:00"/>
    <x v="4"/>
    <x v="2"/>
    <n v="17"/>
  </r>
  <r>
    <s v="Jill Mason"/>
    <n v="52"/>
    <x v="1"/>
    <x v="1"/>
    <x v="5"/>
    <d v="2023-03-25T00:00:00"/>
    <s v="Kathleen Hansen"/>
    <s v="Garcia PLC"/>
    <x v="2"/>
    <n v="44771.174368312"/>
    <n v="437"/>
    <x v="0"/>
    <d v="2023-04-11T00:00:00"/>
    <x v="1"/>
    <x v="0"/>
    <n v="17"/>
  </r>
  <r>
    <s v="Michael Soto"/>
    <n v="53"/>
    <x v="0"/>
    <x v="1"/>
    <x v="0"/>
    <d v="2021-09-24T00:00:00"/>
    <s v="Russell Miller"/>
    <s v="Estrada-Lewis"/>
    <x v="4"/>
    <n v="22699.013322843199"/>
    <n v="133"/>
    <x v="1"/>
    <d v="2021-10-11T00:00:00"/>
    <x v="2"/>
    <x v="0"/>
    <n v="17"/>
  </r>
  <r>
    <s v="Christopher Greer"/>
    <n v="53"/>
    <x v="1"/>
    <x v="0"/>
    <x v="4"/>
    <d v="2019-09-14T00:00:00"/>
    <s v="Joshua Durham"/>
    <s v="Mack, Sutton and Jones"/>
    <x v="4"/>
    <n v="41199.281116070997"/>
    <n v="140"/>
    <x v="0"/>
    <d v="2019-10-01T00:00:00"/>
    <x v="4"/>
    <x v="2"/>
    <n v="17"/>
  </r>
  <r>
    <s v="Ashley Tran"/>
    <n v="53"/>
    <x v="0"/>
    <x v="1"/>
    <x v="1"/>
    <d v="2023-08-10T00:00:00"/>
    <s v="Jane Rush"/>
    <s v="Davis-Browning"/>
    <x v="3"/>
    <n v="24060.264332494098"/>
    <n v="361"/>
    <x v="0"/>
    <d v="2023-08-27T00:00:00"/>
    <x v="0"/>
    <x v="0"/>
    <n v="17"/>
  </r>
  <r>
    <s v="Catherine Harris"/>
    <n v="53"/>
    <x v="1"/>
    <x v="6"/>
    <x v="3"/>
    <d v="2023-04-06T00:00:00"/>
    <s v="Annette Smith"/>
    <s v="Wong-Dickerson"/>
    <x v="3"/>
    <n v="19972.806640061699"/>
    <n v="155"/>
    <x v="2"/>
    <d v="2023-04-23T00:00:00"/>
    <x v="2"/>
    <x v="2"/>
    <n v="17"/>
  </r>
  <r>
    <s v="Anthony Ward"/>
    <n v="53"/>
    <x v="1"/>
    <x v="3"/>
    <x v="0"/>
    <d v="2021-03-07T00:00:00"/>
    <s v="Jeffrey Lee"/>
    <s v="Coleman and Sons"/>
    <x v="1"/>
    <n v="29189.589592356198"/>
    <n v="132"/>
    <x v="0"/>
    <d v="2021-03-24T00:00:00"/>
    <x v="3"/>
    <x v="2"/>
    <n v="17"/>
  </r>
  <r>
    <s v="Tracey Martin"/>
    <n v="54"/>
    <x v="1"/>
    <x v="7"/>
    <x v="0"/>
    <d v="2020-05-31T00:00:00"/>
    <s v="Nicole Johnson"/>
    <s v="Gibbs-Davis"/>
    <x v="0"/>
    <n v="20699.8134361507"/>
    <n v="218"/>
    <x v="0"/>
    <d v="2020-06-17T00:00:00"/>
    <x v="4"/>
    <x v="1"/>
    <n v="17"/>
  </r>
  <r>
    <s v="Anne Dougherty"/>
    <n v="54"/>
    <x v="0"/>
    <x v="3"/>
    <x v="5"/>
    <d v="2022-12-27T00:00:00"/>
    <s v="Mario Wright"/>
    <s v="Frye, Patton and Carter"/>
    <x v="2"/>
    <n v="42385.435449973498"/>
    <n v="398"/>
    <x v="2"/>
    <d v="2023-01-13T00:00:00"/>
    <x v="2"/>
    <x v="2"/>
    <n v="17"/>
  </r>
  <r>
    <s v="Sophia Jones"/>
    <n v="54"/>
    <x v="1"/>
    <x v="5"/>
    <x v="4"/>
    <d v="2022-04-09T00:00:00"/>
    <s v="Rebecca Jackson"/>
    <s v="Webb-Rogers"/>
    <x v="3"/>
    <n v="18949.370091854202"/>
    <n v="212"/>
    <x v="0"/>
    <d v="2022-04-26T00:00:00"/>
    <x v="3"/>
    <x v="2"/>
    <n v="17"/>
  </r>
  <r>
    <s v="Sarah Chapman"/>
    <n v="54"/>
    <x v="0"/>
    <x v="4"/>
    <x v="4"/>
    <d v="2020-05-24T00:00:00"/>
    <s v="Catherine Barrett"/>
    <s v="Robertson PLC"/>
    <x v="4"/>
    <n v="3165.2182556420998"/>
    <n v="242"/>
    <x v="1"/>
    <d v="2020-06-10T00:00:00"/>
    <x v="4"/>
    <x v="1"/>
    <n v="17"/>
  </r>
  <r>
    <s v="Mark White"/>
    <n v="54"/>
    <x v="0"/>
    <x v="7"/>
    <x v="4"/>
    <d v="2022-06-22T00:00:00"/>
    <s v="Becky Carlson"/>
    <s v="Carpenter LLC"/>
    <x v="0"/>
    <n v="4712.9082159692298"/>
    <n v="311"/>
    <x v="0"/>
    <d v="2022-07-09T00:00:00"/>
    <x v="4"/>
    <x v="2"/>
    <n v="17"/>
  </r>
  <r>
    <s v="Stacy Williams"/>
    <n v="54"/>
    <x v="1"/>
    <x v="3"/>
    <x v="1"/>
    <d v="2019-11-12T00:00:00"/>
    <s v="Elizabeth Mosley"/>
    <s v="Page-Massey"/>
    <x v="4"/>
    <n v="4825.2440659378999"/>
    <n v="340"/>
    <x v="0"/>
    <d v="2019-11-29T00:00:00"/>
    <x v="0"/>
    <x v="2"/>
    <n v="17"/>
  </r>
  <r>
    <s v="Russell Peters"/>
    <n v="54"/>
    <x v="0"/>
    <x v="4"/>
    <x v="5"/>
    <d v="2023-04-19T00:00:00"/>
    <s v="Bill Mendoza"/>
    <s v="Steele-Graham"/>
    <x v="2"/>
    <n v="2979.5500972293498"/>
    <n v="187"/>
    <x v="1"/>
    <d v="2023-05-06T00:00:00"/>
    <x v="4"/>
    <x v="1"/>
    <n v="17"/>
  </r>
  <r>
    <s v="Vickie Rubio"/>
    <n v="54"/>
    <x v="1"/>
    <x v="4"/>
    <x v="5"/>
    <d v="2019-10-15T00:00:00"/>
    <s v="April Phillips"/>
    <s v="Williams Group"/>
    <x v="4"/>
    <n v="22950.4186028279"/>
    <n v="436"/>
    <x v="0"/>
    <d v="2019-11-01T00:00:00"/>
    <x v="3"/>
    <x v="0"/>
    <n v="17"/>
  </r>
  <r>
    <s v="Patty Norman"/>
    <n v="55"/>
    <x v="1"/>
    <x v="5"/>
    <x v="1"/>
    <d v="2019-05-16T00:00:00"/>
    <s v="Brian Kennedy"/>
    <s v="Brown Inc"/>
    <x v="3"/>
    <n v="13546.8172493648"/>
    <n v="384"/>
    <x v="0"/>
    <d v="2019-06-02T00:00:00"/>
    <x v="3"/>
    <x v="2"/>
    <n v="17"/>
  </r>
  <r>
    <s v="Tiffany Cobb"/>
    <n v="55"/>
    <x v="1"/>
    <x v="6"/>
    <x v="1"/>
    <d v="2023-08-12T00:00:00"/>
    <s v="Amber Garcia"/>
    <s v="Church Group"/>
    <x v="2"/>
    <n v="11847.724675739601"/>
    <n v="473"/>
    <x v="2"/>
    <d v="2023-08-29T00:00:00"/>
    <x v="4"/>
    <x v="1"/>
    <n v="17"/>
  </r>
  <r>
    <s v="Justin Caldwell"/>
    <n v="55"/>
    <x v="1"/>
    <x v="6"/>
    <x v="0"/>
    <d v="2021-12-13T00:00:00"/>
    <s v="Julie Holmes"/>
    <s v="Garcia, Powell and Conley"/>
    <x v="3"/>
    <n v="26996.775707777098"/>
    <n v="364"/>
    <x v="2"/>
    <d v="2021-12-30T00:00:00"/>
    <x v="2"/>
    <x v="2"/>
    <n v="17"/>
  </r>
  <r>
    <s v="Crystal Cox"/>
    <n v="55"/>
    <x v="1"/>
    <x v="4"/>
    <x v="4"/>
    <d v="2023-03-09T00:00:00"/>
    <s v="Susan Miller"/>
    <s v="Herring Ltd"/>
    <x v="0"/>
    <n v="33844.0735268106"/>
    <n v="144"/>
    <x v="1"/>
    <d v="2023-03-26T00:00:00"/>
    <x v="3"/>
    <x v="2"/>
    <n v="17"/>
  </r>
  <r>
    <s v="Jodi Torres"/>
    <n v="55"/>
    <x v="1"/>
    <x v="1"/>
    <x v="2"/>
    <d v="2021-02-02T00:00:00"/>
    <s v="Kathleen Hernandez"/>
    <s v="Wright Inc"/>
    <x v="1"/>
    <n v="1317.05551106243"/>
    <n v="248"/>
    <x v="1"/>
    <d v="2021-02-19T00:00:00"/>
    <x v="2"/>
    <x v="0"/>
    <n v="17"/>
  </r>
  <r>
    <s v="Katherine Garcia"/>
    <n v="55"/>
    <x v="1"/>
    <x v="7"/>
    <x v="5"/>
    <d v="2018-11-14T00:00:00"/>
    <s v="Jacob Burns"/>
    <s v="Williams Inc"/>
    <x v="1"/>
    <n v="29891.603043691699"/>
    <n v="133"/>
    <x v="2"/>
    <d v="2018-12-01T00:00:00"/>
    <x v="0"/>
    <x v="0"/>
    <n v="17"/>
  </r>
  <r>
    <s v="Miguel Fields"/>
    <n v="56"/>
    <x v="1"/>
    <x v="2"/>
    <x v="3"/>
    <d v="2023-08-12T00:00:00"/>
    <s v="Angela Mcdonald"/>
    <s v="Freeman-Perez"/>
    <x v="2"/>
    <n v="33925.020143291396"/>
    <n v="115"/>
    <x v="0"/>
    <d v="2023-08-29T00:00:00"/>
    <x v="3"/>
    <x v="2"/>
    <n v="17"/>
  </r>
  <r>
    <s v="Keith Johns"/>
    <n v="56"/>
    <x v="1"/>
    <x v="2"/>
    <x v="3"/>
    <d v="2020-12-12T00:00:00"/>
    <s v="Stephen West"/>
    <s v="Franklin and Sons"/>
    <x v="1"/>
    <n v="34056.929869869899"/>
    <n v="397"/>
    <x v="2"/>
    <d v="2020-12-29T00:00:00"/>
    <x v="4"/>
    <x v="2"/>
    <n v="17"/>
  </r>
  <r>
    <s v="Dawn Taylor"/>
    <n v="56"/>
    <x v="1"/>
    <x v="5"/>
    <x v="5"/>
    <d v="2019-11-12T00:00:00"/>
    <s v="Jamie Hill"/>
    <s v="Young-Riddle"/>
    <x v="0"/>
    <n v="20771.0957618227"/>
    <n v="245"/>
    <x v="1"/>
    <d v="2019-11-29T00:00:00"/>
    <x v="2"/>
    <x v="1"/>
    <n v="17"/>
  </r>
  <r>
    <s v="Omar Smith"/>
    <n v="56"/>
    <x v="0"/>
    <x v="1"/>
    <x v="3"/>
    <d v="2021-10-08T00:00:00"/>
    <s v="Mary Garcia"/>
    <s v="Salazar Ltd"/>
    <x v="0"/>
    <n v="48205.951813282598"/>
    <n v="121"/>
    <x v="0"/>
    <d v="2021-10-25T00:00:00"/>
    <x v="0"/>
    <x v="2"/>
    <n v="17"/>
  </r>
  <r>
    <s v="Matthew Downs"/>
    <n v="56"/>
    <x v="1"/>
    <x v="5"/>
    <x v="4"/>
    <d v="2020-11-26T00:00:00"/>
    <s v="Donna Gonzalez"/>
    <s v="Ramirez, Ramirez and Grant"/>
    <x v="2"/>
    <n v="11106.7661253927"/>
    <n v="218"/>
    <x v="1"/>
    <d v="2020-12-13T00:00:00"/>
    <x v="0"/>
    <x v="1"/>
    <n v="17"/>
  </r>
  <r>
    <s v="Richard Wilson"/>
    <n v="56"/>
    <x v="0"/>
    <x v="1"/>
    <x v="1"/>
    <d v="2021-07-26T00:00:00"/>
    <s v="Charlene Galloway"/>
    <s v="Daniel LLC"/>
    <x v="0"/>
    <n v="47575.668535690202"/>
    <n v="269"/>
    <x v="1"/>
    <d v="2021-08-12T00:00:00"/>
    <x v="4"/>
    <x v="1"/>
    <n v="17"/>
  </r>
  <r>
    <s v="Gregory Torres"/>
    <n v="56"/>
    <x v="1"/>
    <x v="7"/>
    <x v="3"/>
    <d v="2021-07-25T00:00:00"/>
    <s v="Robert Wilson"/>
    <s v="Mcpherson Group"/>
    <x v="3"/>
    <n v="38831.7078927943"/>
    <n v="151"/>
    <x v="2"/>
    <d v="2021-08-11T00:00:00"/>
    <x v="1"/>
    <x v="0"/>
    <n v="17"/>
  </r>
  <r>
    <s v="Felicia Rodriguez"/>
    <n v="57"/>
    <x v="1"/>
    <x v="1"/>
    <x v="4"/>
    <d v="2022-06-17T00:00:00"/>
    <s v="Misty Lopez"/>
    <s v="Martin and Sons"/>
    <x v="3"/>
    <n v="10159.6708344095"/>
    <n v="221"/>
    <x v="1"/>
    <d v="2022-07-04T00:00:00"/>
    <x v="1"/>
    <x v="1"/>
    <n v="17"/>
  </r>
  <r>
    <s v="Stephen Manning"/>
    <n v="57"/>
    <x v="1"/>
    <x v="7"/>
    <x v="5"/>
    <d v="2022-11-22T00:00:00"/>
    <s v="William Oconnor"/>
    <s v="Sanford-Shaffer"/>
    <x v="0"/>
    <n v="31911.129134091199"/>
    <n v="458"/>
    <x v="1"/>
    <d v="2022-12-09T00:00:00"/>
    <x v="4"/>
    <x v="2"/>
    <n v="17"/>
  </r>
  <r>
    <s v="John Briggs"/>
    <n v="57"/>
    <x v="1"/>
    <x v="6"/>
    <x v="0"/>
    <d v="2019-03-08T00:00:00"/>
    <s v="Melissa Nguyen"/>
    <s v="Morrow, Nelson and Castillo"/>
    <x v="3"/>
    <n v="22985.616664913199"/>
    <n v="366"/>
    <x v="1"/>
    <d v="2019-03-25T00:00:00"/>
    <x v="0"/>
    <x v="1"/>
    <n v="17"/>
  </r>
  <r>
    <s v="Lisa Lucas"/>
    <n v="57"/>
    <x v="1"/>
    <x v="0"/>
    <x v="3"/>
    <d v="2021-12-04T00:00:00"/>
    <s v="Danny Mccormick"/>
    <s v="Campos Inc"/>
    <x v="1"/>
    <n v="19534.988989993599"/>
    <n v="189"/>
    <x v="2"/>
    <d v="2021-12-21T00:00:00"/>
    <x v="3"/>
    <x v="2"/>
    <n v="17"/>
  </r>
  <r>
    <s v="Lance Haynes"/>
    <n v="57"/>
    <x v="0"/>
    <x v="6"/>
    <x v="4"/>
    <d v="2021-05-27T00:00:00"/>
    <s v="Judith Spears"/>
    <s v="Adkins-Zhang"/>
    <x v="3"/>
    <n v="23415.350599702699"/>
    <n v="128"/>
    <x v="1"/>
    <d v="2021-06-13T00:00:00"/>
    <x v="0"/>
    <x v="1"/>
    <n v="17"/>
  </r>
  <r>
    <s v="Tim Green"/>
    <n v="57"/>
    <x v="1"/>
    <x v="4"/>
    <x v="2"/>
    <d v="2023-05-17T00:00:00"/>
    <s v="Maria Kelly"/>
    <s v="Brady LLC"/>
    <x v="0"/>
    <n v="11423.648805123399"/>
    <n v="451"/>
    <x v="2"/>
    <d v="2023-06-03T00:00:00"/>
    <x v="1"/>
    <x v="1"/>
    <n v="17"/>
  </r>
  <r>
    <s v="Ashley Smith"/>
    <n v="57"/>
    <x v="0"/>
    <x v="2"/>
    <x v="3"/>
    <d v="2022-07-10T00:00:00"/>
    <s v="William Shaffer"/>
    <s v="Ross Group"/>
    <x v="4"/>
    <n v="26636.972886879499"/>
    <n v="478"/>
    <x v="2"/>
    <d v="2022-07-27T00:00:00"/>
    <x v="1"/>
    <x v="0"/>
    <n v="17"/>
  </r>
  <r>
    <s v="Brendan Shaffer"/>
    <n v="57"/>
    <x v="0"/>
    <x v="1"/>
    <x v="5"/>
    <d v="2022-12-12T00:00:00"/>
    <s v="Patrick Reed"/>
    <s v="Johnson-Morrow"/>
    <x v="0"/>
    <n v="33315.480493456002"/>
    <n v="135"/>
    <x v="2"/>
    <d v="2022-12-29T00:00:00"/>
    <x v="1"/>
    <x v="2"/>
    <n v="17"/>
  </r>
  <r>
    <s v="Shannon Harris"/>
    <n v="57"/>
    <x v="1"/>
    <x v="7"/>
    <x v="5"/>
    <d v="2020-06-19T00:00:00"/>
    <s v="Patricia Warren"/>
    <s v="May-Johnson"/>
    <x v="1"/>
    <n v="43307.802870540501"/>
    <n v="270"/>
    <x v="0"/>
    <d v="2020-07-06T00:00:00"/>
    <x v="0"/>
    <x v="1"/>
    <n v="17"/>
  </r>
  <r>
    <s v="Donald Olson"/>
    <n v="57"/>
    <x v="1"/>
    <x v="1"/>
    <x v="3"/>
    <d v="2023-06-27T00:00:00"/>
    <s v="Brandy Contreras"/>
    <s v="Hicks-Bennett"/>
    <x v="1"/>
    <n v="42133.651975696397"/>
    <n v="197"/>
    <x v="1"/>
    <d v="2023-07-14T00:00:00"/>
    <x v="3"/>
    <x v="1"/>
    <n v="17"/>
  </r>
  <r>
    <s v="Patrick Cook"/>
    <n v="57"/>
    <x v="0"/>
    <x v="4"/>
    <x v="3"/>
    <d v="2022-03-11T00:00:00"/>
    <s v="Alan Watkins"/>
    <s v="Shepard, Blair and Mason"/>
    <x v="3"/>
    <n v="19119.359111615198"/>
    <n v="136"/>
    <x v="0"/>
    <d v="2022-03-28T00:00:00"/>
    <x v="0"/>
    <x v="1"/>
    <n v="17"/>
  </r>
  <r>
    <s v="Matthew Dougherty"/>
    <n v="57"/>
    <x v="1"/>
    <x v="2"/>
    <x v="3"/>
    <d v="2020-09-09T00:00:00"/>
    <s v="April Robinson"/>
    <s v="Curry-Freeman"/>
    <x v="4"/>
    <n v="11964.1375628732"/>
    <n v="320"/>
    <x v="1"/>
    <d v="2020-09-26T00:00:00"/>
    <x v="3"/>
    <x v="2"/>
    <n v="17"/>
  </r>
  <r>
    <s v="Dana Wiggins"/>
    <n v="58"/>
    <x v="0"/>
    <x v="3"/>
    <x v="0"/>
    <d v="2019-09-02T00:00:00"/>
    <s v="Eric Washington"/>
    <s v="Burgess Ltd"/>
    <x v="3"/>
    <n v="4614.9025958721104"/>
    <n v="361"/>
    <x v="0"/>
    <d v="2019-09-19T00:00:00"/>
    <x v="1"/>
    <x v="2"/>
    <n v="17"/>
  </r>
  <r>
    <s v="Jill Knight"/>
    <n v="58"/>
    <x v="1"/>
    <x v="2"/>
    <x v="2"/>
    <d v="2023-06-18T00:00:00"/>
    <s v="Janet Williams"/>
    <s v="Brown Inc"/>
    <x v="3"/>
    <n v="37777.258436835204"/>
    <n v="492"/>
    <x v="2"/>
    <d v="2023-07-05T00:00:00"/>
    <x v="4"/>
    <x v="2"/>
    <n v="17"/>
  </r>
  <r>
    <s v="Dean Wilkins"/>
    <n v="58"/>
    <x v="0"/>
    <x v="0"/>
    <x v="5"/>
    <d v="2021-05-03T00:00:00"/>
    <s v="Chad Hansen"/>
    <s v="Cowan, Stephenson and Todd"/>
    <x v="0"/>
    <n v="45060.352007548499"/>
    <n v="453"/>
    <x v="1"/>
    <d v="2021-05-20T00:00:00"/>
    <x v="2"/>
    <x v="2"/>
    <n v="17"/>
  </r>
  <r>
    <s v="Michael Hall"/>
    <n v="59"/>
    <x v="1"/>
    <x v="2"/>
    <x v="4"/>
    <d v="2021-06-24T00:00:00"/>
    <s v="Jeffrey Steele"/>
    <s v="Patton and Sons"/>
    <x v="3"/>
    <n v="47695.933068269602"/>
    <n v="439"/>
    <x v="2"/>
    <d v="2021-07-11T00:00:00"/>
    <x v="0"/>
    <x v="1"/>
    <n v="17"/>
  </r>
  <r>
    <s v="Sabrina Williams"/>
    <n v="59"/>
    <x v="1"/>
    <x v="6"/>
    <x v="2"/>
    <d v="2021-11-28T00:00:00"/>
    <s v="Shelley Cobb"/>
    <s v="Garza-Cruz"/>
    <x v="0"/>
    <n v="9562.6308564840401"/>
    <n v="146"/>
    <x v="2"/>
    <d v="2021-12-15T00:00:00"/>
    <x v="0"/>
    <x v="0"/>
    <n v="17"/>
  </r>
  <r>
    <s v="Charles Rodgers"/>
    <n v="59"/>
    <x v="0"/>
    <x v="4"/>
    <x v="4"/>
    <d v="2020-12-18T00:00:00"/>
    <s v="Anna Hall"/>
    <s v="Terrell-Martinez"/>
    <x v="0"/>
    <n v="44827.126362403302"/>
    <n v="437"/>
    <x v="1"/>
    <d v="2021-01-04T00:00:00"/>
    <x v="3"/>
    <x v="2"/>
    <n v="17"/>
  </r>
  <r>
    <s v="Shelby Moore"/>
    <n v="59"/>
    <x v="1"/>
    <x v="7"/>
    <x v="1"/>
    <d v="2023-01-06T00:00:00"/>
    <s v="Anthony Wallace"/>
    <s v="Ali-Gonzalez"/>
    <x v="2"/>
    <n v="45780.3645125107"/>
    <n v="372"/>
    <x v="0"/>
    <d v="2023-01-23T00:00:00"/>
    <x v="4"/>
    <x v="2"/>
    <n v="17"/>
  </r>
  <r>
    <s v="Patricia Martin"/>
    <n v="59"/>
    <x v="0"/>
    <x v="1"/>
    <x v="0"/>
    <d v="2021-08-14T00:00:00"/>
    <s v="Mark Ramos"/>
    <s v="Collins-Jacobs"/>
    <x v="0"/>
    <n v="16659.706480507299"/>
    <n v="229"/>
    <x v="2"/>
    <d v="2021-08-31T00:00:00"/>
    <x v="2"/>
    <x v="0"/>
    <n v="17"/>
  </r>
  <r>
    <s v="William Miller"/>
    <n v="59"/>
    <x v="1"/>
    <x v="6"/>
    <x v="5"/>
    <d v="2021-12-29T00:00:00"/>
    <s v="Mary Barnett"/>
    <s v="Evans-Price"/>
    <x v="2"/>
    <n v="45543.983977558702"/>
    <n v="257"/>
    <x v="2"/>
    <d v="2022-01-15T00:00:00"/>
    <x v="4"/>
    <x v="2"/>
    <n v="17"/>
  </r>
  <r>
    <s v="Steven Morales"/>
    <n v="59"/>
    <x v="0"/>
    <x v="2"/>
    <x v="5"/>
    <d v="2021-01-30T00:00:00"/>
    <s v="Victoria Lynn"/>
    <s v="Harvey-Alvarez"/>
    <x v="0"/>
    <n v="30713.205896055599"/>
    <n v="227"/>
    <x v="2"/>
    <d v="2021-02-16T00:00:00"/>
    <x v="0"/>
    <x v="1"/>
    <n v="17"/>
  </r>
  <r>
    <s v="Tammy Howard"/>
    <n v="60"/>
    <x v="0"/>
    <x v="0"/>
    <x v="3"/>
    <d v="2022-08-06T00:00:00"/>
    <s v="Brandon Wong"/>
    <s v="Torres-Watkins"/>
    <x v="4"/>
    <n v="48676.146642621003"/>
    <n v="480"/>
    <x v="0"/>
    <d v="2022-08-23T00:00:00"/>
    <x v="3"/>
    <x v="2"/>
    <n v="17"/>
  </r>
  <r>
    <s v="William Wilcox"/>
    <n v="60"/>
    <x v="1"/>
    <x v="1"/>
    <x v="0"/>
    <d v="2020-05-05T00:00:00"/>
    <s v="Patrick Mcgee"/>
    <s v="Williams-Brown"/>
    <x v="4"/>
    <n v="18822.113216457201"/>
    <n v="345"/>
    <x v="2"/>
    <d v="2020-05-22T00:00:00"/>
    <x v="1"/>
    <x v="2"/>
    <n v="17"/>
  </r>
  <r>
    <s v="Jason Jones"/>
    <n v="60"/>
    <x v="1"/>
    <x v="2"/>
    <x v="3"/>
    <d v="2021-05-18T00:00:00"/>
    <s v="Sheri Dixon"/>
    <s v="Sanchez PLC"/>
    <x v="1"/>
    <n v="20804.634867306599"/>
    <n v="465"/>
    <x v="0"/>
    <d v="2021-06-04T00:00:00"/>
    <x v="0"/>
    <x v="2"/>
    <n v="17"/>
  </r>
  <r>
    <s v="Diane Soto"/>
    <n v="61"/>
    <x v="1"/>
    <x v="1"/>
    <x v="2"/>
    <d v="2020-05-24T00:00:00"/>
    <s v="Jose Moran"/>
    <s v="Charles-Flowers"/>
    <x v="0"/>
    <n v="35979.679725886097"/>
    <n v="416"/>
    <x v="0"/>
    <d v="2020-06-10T00:00:00"/>
    <x v="1"/>
    <x v="0"/>
    <n v="17"/>
  </r>
  <r>
    <s v="Joseph Price"/>
    <n v="61"/>
    <x v="1"/>
    <x v="2"/>
    <x v="4"/>
    <d v="2020-12-28T00:00:00"/>
    <s v="Donna Martinez"/>
    <s v="Buchanan Ltd"/>
    <x v="3"/>
    <n v="28846.6618338478"/>
    <n v="278"/>
    <x v="2"/>
    <d v="2021-01-14T00:00:00"/>
    <x v="2"/>
    <x v="0"/>
    <n v="17"/>
  </r>
  <r>
    <s v="Mary Arellano"/>
    <n v="61"/>
    <x v="0"/>
    <x v="0"/>
    <x v="4"/>
    <d v="2021-03-03T00:00:00"/>
    <s v="Shirley Morrow"/>
    <s v="Knight, Perry and Vargas"/>
    <x v="4"/>
    <n v="39829.480798467899"/>
    <n v="159"/>
    <x v="0"/>
    <d v="2021-03-20T00:00:00"/>
    <x v="2"/>
    <x v="1"/>
    <n v="17"/>
  </r>
  <r>
    <s v="Michael Garcia"/>
    <n v="61"/>
    <x v="0"/>
    <x v="1"/>
    <x v="5"/>
    <d v="2020-12-03T00:00:00"/>
    <s v="Riley Bates"/>
    <s v="Allen Inc"/>
    <x v="3"/>
    <n v="10659.663346045099"/>
    <n v="134"/>
    <x v="2"/>
    <d v="2020-12-20T00:00:00"/>
    <x v="1"/>
    <x v="0"/>
    <n v="17"/>
  </r>
  <r>
    <s v="John Marshall"/>
    <n v="61"/>
    <x v="0"/>
    <x v="4"/>
    <x v="3"/>
    <d v="2021-11-18T00:00:00"/>
    <s v="James Perez"/>
    <s v="Davis-Jones"/>
    <x v="1"/>
    <n v="39922.070399640899"/>
    <n v="417"/>
    <x v="2"/>
    <d v="2021-12-05T00:00:00"/>
    <x v="2"/>
    <x v="1"/>
    <n v="17"/>
  </r>
  <r>
    <s v="Miss Amanda Walker"/>
    <n v="61"/>
    <x v="1"/>
    <x v="6"/>
    <x v="2"/>
    <d v="2019-08-06T00:00:00"/>
    <s v="Mr. Samuel Wolf PhD"/>
    <s v="Johnson PLC"/>
    <x v="4"/>
    <n v="19497.118528829698"/>
    <n v="153"/>
    <x v="2"/>
    <d v="2019-08-23T00:00:00"/>
    <x v="0"/>
    <x v="1"/>
    <n v="17"/>
  </r>
  <r>
    <s v="Jennifer Abbott"/>
    <n v="62"/>
    <x v="0"/>
    <x v="0"/>
    <x v="4"/>
    <d v="2022-09-26T00:00:00"/>
    <s v="Benjamin Smith"/>
    <s v="Deleon PLC"/>
    <x v="1"/>
    <n v="7474.7110873738902"/>
    <n v="325"/>
    <x v="1"/>
    <d v="2022-10-13T00:00:00"/>
    <x v="4"/>
    <x v="0"/>
    <n v="17"/>
  </r>
  <r>
    <s v="John Atkinson"/>
    <n v="62"/>
    <x v="0"/>
    <x v="0"/>
    <x v="5"/>
    <d v="2021-01-29T00:00:00"/>
    <s v="Louis Sullivan"/>
    <s v="Oconnell, Ward and Smith"/>
    <x v="2"/>
    <n v="4610.0735342868102"/>
    <n v="155"/>
    <x v="0"/>
    <d v="2021-02-15T00:00:00"/>
    <x v="1"/>
    <x v="1"/>
    <n v="17"/>
  </r>
  <r>
    <s v="Rachel Thomas"/>
    <n v="62"/>
    <x v="1"/>
    <x v="2"/>
    <x v="5"/>
    <d v="2021-05-03T00:00:00"/>
    <s v="Jenna Hunter"/>
    <s v="Long-Matthews"/>
    <x v="4"/>
    <n v="48176.4501516948"/>
    <n v="231"/>
    <x v="2"/>
    <d v="2021-05-20T00:00:00"/>
    <x v="2"/>
    <x v="2"/>
    <n v="17"/>
  </r>
  <r>
    <s v="Stephen Cook"/>
    <n v="62"/>
    <x v="0"/>
    <x v="3"/>
    <x v="3"/>
    <d v="2022-05-06T00:00:00"/>
    <s v="Brenda Lewis"/>
    <s v="Johnson-Hernandez"/>
    <x v="3"/>
    <n v="32522.4991499352"/>
    <n v="158"/>
    <x v="1"/>
    <d v="2022-05-23T00:00:00"/>
    <x v="2"/>
    <x v="1"/>
    <n v="17"/>
  </r>
  <r>
    <s v="Robert Acosta"/>
    <n v="62"/>
    <x v="0"/>
    <x v="1"/>
    <x v="0"/>
    <d v="2021-08-12T00:00:00"/>
    <s v="Sherry Marshall"/>
    <s v="Roach Group"/>
    <x v="2"/>
    <n v="27691.667949390601"/>
    <n v="152"/>
    <x v="2"/>
    <d v="2021-08-29T00:00:00"/>
    <x v="1"/>
    <x v="2"/>
    <n v="17"/>
  </r>
  <r>
    <s v="Miss Danielle Boyd DVM"/>
    <n v="63"/>
    <x v="0"/>
    <x v="3"/>
    <x v="5"/>
    <d v="2020-03-16T00:00:00"/>
    <s v="David Thomas"/>
    <s v="Hughes, Coleman and Lester"/>
    <x v="3"/>
    <n v="42008.856265985698"/>
    <n v="391"/>
    <x v="1"/>
    <d v="2020-04-02T00:00:00"/>
    <x v="3"/>
    <x v="2"/>
    <n v="17"/>
  </r>
  <r>
    <s v="Isabella Collier"/>
    <n v="63"/>
    <x v="0"/>
    <x v="0"/>
    <x v="2"/>
    <d v="2023-05-30T00:00:00"/>
    <s v="Bonnie Adams"/>
    <s v="Johnson PLC"/>
    <x v="0"/>
    <n v="17310.0701314994"/>
    <n v="443"/>
    <x v="0"/>
    <d v="2023-06-16T00:00:00"/>
    <x v="1"/>
    <x v="2"/>
    <n v="17"/>
  </r>
  <r>
    <s v="Mrs. Ashley Simpson MD"/>
    <n v="64"/>
    <x v="0"/>
    <x v="0"/>
    <x v="4"/>
    <d v="2020-10-16T00:00:00"/>
    <s v="Michael Robinson"/>
    <s v="Briggs-Campos"/>
    <x v="2"/>
    <n v="18089.133069620901"/>
    <n v="239"/>
    <x v="2"/>
    <d v="2020-11-02T00:00:00"/>
    <x v="4"/>
    <x v="2"/>
    <n v="17"/>
  </r>
  <r>
    <s v="Darren Woods"/>
    <n v="64"/>
    <x v="0"/>
    <x v="3"/>
    <x v="1"/>
    <d v="2021-06-01T00:00:00"/>
    <s v="Cynthia Welch"/>
    <s v="Bishop, Oneal and Sampson"/>
    <x v="4"/>
    <n v="42030.473341339501"/>
    <n v="329"/>
    <x v="1"/>
    <d v="2021-06-18T00:00:00"/>
    <x v="3"/>
    <x v="1"/>
    <n v="17"/>
  </r>
  <r>
    <s v="Chloe Wolf"/>
    <n v="64"/>
    <x v="1"/>
    <x v="1"/>
    <x v="1"/>
    <d v="2020-06-02T00:00:00"/>
    <s v="Lauren Thompson"/>
    <s v="Drake and Sons"/>
    <x v="3"/>
    <n v="37119.015277837898"/>
    <n v="305"/>
    <x v="0"/>
    <d v="2020-06-19T00:00:00"/>
    <x v="4"/>
    <x v="0"/>
    <n v="17"/>
  </r>
  <r>
    <s v="Alexander Logan"/>
    <n v="64"/>
    <x v="0"/>
    <x v="1"/>
    <x v="0"/>
    <d v="2022-02-07T00:00:00"/>
    <s v="Amy Rosales"/>
    <s v="Hughes-Patterson"/>
    <x v="2"/>
    <n v="10724.7828907968"/>
    <n v="145"/>
    <x v="1"/>
    <d v="2022-02-24T00:00:00"/>
    <x v="3"/>
    <x v="1"/>
    <n v="17"/>
  </r>
  <r>
    <s v="Ana Riley"/>
    <n v="64"/>
    <x v="0"/>
    <x v="2"/>
    <x v="0"/>
    <d v="2023-03-21T00:00:00"/>
    <s v="Reginald Smith"/>
    <s v="Roman Group"/>
    <x v="1"/>
    <n v="43318.9439017107"/>
    <n v="470"/>
    <x v="1"/>
    <d v="2023-04-07T00:00:00"/>
    <x v="3"/>
    <x v="0"/>
    <n v="17"/>
  </r>
  <r>
    <s v="Maria Salas MD"/>
    <n v="64"/>
    <x v="1"/>
    <x v="3"/>
    <x v="1"/>
    <d v="2022-12-22T00:00:00"/>
    <s v="Connie Glover"/>
    <s v="Freeman, Dean and Reese"/>
    <x v="3"/>
    <n v="15909.992366885101"/>
    <n v="249"/>
    <x v="0"/>
    <d v="2023-01-08T00:00:00"/>
    <x v="1"/>
    <x v="2"/>
    <n v="17"/>
  </r>
  <r>
    <s v="Joseph Smith"/>
    <n v="64"/>
    <x v="1"/>
    <x v="3"/>
    <x v="5"/>
    <d v="2020-01-09T00:00:00"/>
    <s v="Michele Ruiz"/>
    <s v="Green, Robertson and Lindsey"/>
    <x v="0"/>
    <n v="3621.5364497486498"/>
    <n v="392"/>
    <x v="2"/>
    <d v="2020-01-26T00:00:00"/>
    <x v="2"/>
    <x v="0"/>
    <n v="17"/>
  </r>
  <r>
    <s v="Eric Hill"/>
    <n v="64"/>
    <x v="0"/>
    <x v="6"/>
    <x v="5"/>
    <d v="2019-05-04T00:00:00"/>
    <s v="Ryan Gutierrez"/>
    <s v="Nixon-Perez"/>
    <x v="0"/>
    <n v="15027.6434793426"/>
    <n v="311"/>
    <x v="2"/>
    <d v="2019-05-21T00:00:00"/>
    <x v="1"/>
    <x v="0"/>
    <n v="17"/>
  </r>
  <r>
    <s v="Kristy Clark"/>
    <n v="64"/>
    <x v="1"/>
    <x v="5"/>
    <x v="5"/>
    <d v="2022-08-27T00:00:00"/>
    <s v="Steven Warner"/>
    <s v="Cruz Ltd"/>
    <x v="1"/>
    <n v="6078.4658802206104"/>
    <n v="356"/>
    <x v="2"/>
    <d v="2022-09-13T00:00:00"/>
    <x v="4"/>
    <x v="1"/>
    <n v="17"/>
  </r>
  <r>
    <s v="Breanna Thompson"/>
    <n v="65"/>
    <x v="1"/>
    <x v="6"/>
    <x v="5"/>
    <d v="2021-08-18T00:00:00"/>
    <s v="Stephanie Jones"/>
    <s v="Fuentes Inc"/>
    <x v="4"/>
    <n v="8722.9907593805001"/>
    <n v="253"/>
    <x v="2"/>
    <d v="2021-09-04T00:00:00"/>
    <x v="2"/>
    <x v="2"/>
    <n v="17"/>
  </r>
  <r>
    <s v="Spencer Martin"/>
    <n v="65"/>
    <x v="0"/>
    <x v="6"/>
    <x v="1"/>
    <d v="2023-03-17T00:00:00"/>
    <s v="Richard Clark"/>
    <s v="Faulkner, West and Lopez"/>
    <x v="3"/>
    <n v="40845.323737683699"/>
    <n v="485"/>
    <x v="0"/>
    <d v="2023-04-03T00:00:00"/>
    <x v="4"/>
    <x v="1"/>
    <n v="17"/>
  </r>
  <r>
    <s v="Deborah Butler"/>
    <n v="66"/>
    <x v="1"/>
    <x v="7"/>
    <x v="5"/>
    <d v="2019-11-27T00:00:00"/>
    <s v="Tammy Williamson"/>
    <s v="Harris, Bailey and Le"/>
    <x v="0"/>
    <n v="10753.757615365401"/>
    <n v="145"/>
    <x v="1"/>
    <d v="2019-12-14T00:00:00"/>
    <x v="4"/>
    <x v="2"/>
    <n v="17"/>
  </r>
  <r>
    <s v="James Perez"/>
    <n v="66"/>
    <x v="1"/>
    <x v="7"/>
    <x v="2"/>
    <d v="2022-07-08T00:00:00"/>
    <s v="Nathan Thompson"/>
    <s v="Frost and Sons"/>
    <x v="1"/>
    <n v="18203.366908704498"/>
    <n v="342"/>
    <x v="2"/>
    <d v="2022-07-25T00:00:00"/>
    <x v="2"/>
    <x v="0"/>
    <n v="17"/>
  </r>
  <r>
    <s v="Sharon Rivers"/>
    <n v="66"/>
    <x v="0"/>
    <x v="1"/>
    <x v="2"/>
    <d v="2023-09-11T00:00:00"/>
    <s v="Edward Wheeler"/>
    <s v="Hamilton Group"/>
    <x v="2"/>
    <n v="31067.718099033598"/>
    <n v="348"/>
    <x v="0"/>
    <d v="2023-09-28T00:00:00"/>
    <x v="0"/>
    <x v="2"/>
    <n v="17"/>
  </r>
  <r>
    <s v="Monica Romero"/>
    <n v="66"/>
    <x v="0"/>
    <x v="5"/>
    <x v="0"/>
    <d v="2021-04-04T00:00:00"/>
    <s v="Kathryn Johnson"/>
    <s v="Lawrence, Brown and Cochran"/>
    <x v="2"/>
    <n v="31646.141128927899"/>
    <n v="189"/>
    <x v="0"/>
    <d v="2021-04-21T00:00:00"/>
    <x v="1"/>
    <x v="0"/>
    <n v="17"/>
  </r>
  <r>
    <s v="Michael Torres"/>
    <n v="66"/>
    <x v="0"/>
    <x v="7"/>
    <x v="1"/>
    <d v="2019-05-15T00:00:00"/>
    <s v="Christopher Bryant"/>
    <s v="Lewis Inc"/>
    <x v="0"/>
    <n v="8805.0704300268899"/>
    <n v="372"/>
    <x v="0"/>
    <d v="2019-06-01T00:00:00"/>
    <x v="0"/>
    <x v="0"/>
    <n v="17"/>
  </r>
  <r>
    <s v="Henry Morris"/>
    <n v="66"/>
    <x v="0"/>
    <x v="2"/>
    <x v="4"/>
    <d v="2021-06-28T00:00:00"/>
    <s v="John Fields"/>
    <s v="Wallace, Galvan and Ruiz"/>
    <x v="0"/>
    <n v="19631.170045271101"/>
    <n v="204"/>
    <x v="0"/>
    <d v="2021-07-15T00:00:00"/>
    <x v="1"/>
    <x v="1"/>
    <n v="17"/>
  </r>
  <r>
    <s v="Jessica Martinez"/>
    <n v="66"/>
    <x v="1"/>
    <x v="6"/>
    <x v="5"/>
    <d v="2022-06-14T00:00:00"/>
    <s v="Marc Lawson"/>
    <s v="Briggs PLC"/>
    <x v="2"/>
    <n v="12709.402635238101"/>
    <n v="441"/>
    <x v="2"/>
    <d v="2022-07-01T00:00:00"/>
    <x v="1"/>
    <x v="0"/>
    <n v="17"/>
  </r>
  <r>
    <s v="Jessica Walter"/>
    <n v="66"/>
    <x v="0"/>
    <x v="4"/>
    <x v="5"/>
    <d v="2022-07-15T00:00:00"/>
    <s v="Joshua Moody"/>
    <s v="Richardson Ltd"/>
    <x v="3"/>
    <n v="24657.164361405201"/>
    <n v="228"/>
    <x v="2"/>
    <d v="2022-08-01T00:00:00"/>
    <x v="1"/>
    <x v="0"/>
    <n v="17"/>
  </r>
  <r>
    <s v="Tina Tucker"/>
    <n v="67"/>
    <x v="1"/>
    <x v="6"/>
    <x v="0"/>
    <d v="2020-12-05T00:00:00"/>
    <s v="Kimberly Cook"/>
    <s v="Williams LLC"/>
    <x v="1"/>
    <n v="24465.4586124005"/>
    <n v="489"/>
    <x v="2"/>
    <d v="2020-12-22T00:00:00"/>
    <x v="1"/>
    <x v="1"/>
    <n v="17"/>
  </r>
  <r>
    <s v="Robert Green"/>
    <n v="67"/>
    <x v="1"/>
    <x v="7"/>
    <x v="2"/>
    <d v="2019-08-27T00:00:00"/>
    <s v="Amanda Franklin"/>
    <s v="Taylor-Davis"/>
    <x v="4"/>
    <n v="34689.416478193103"/>
    <n v="447"/>
    <x v="1"/>
    <d v="2019-09-13T00:00:00"/>
    <x v="2"/>
    <x v="0"/>
    <n v="17"/>
  </r>
  <r>
    <s v="Shawn Mitchell"/>
    <n v="67"/>
    <x v="1"/>
    <x v="4"/>
    <x v="4"/>
    <d v="2019-03-25T00:00:00"/>
    <s v="Erica Ramos"/>
    <s v="Ryan-Richardson"/>
    <x v="1"/>
    <n v="24197.014145831799"/>
    <n v="474"/>
    <x v="1"/>
    <d v="2019-04-11T00:00:00"/>
    <x v="3"/>
    <x v="0"/>
    <n v="17"/>
  </r>
  <r>
    <s v="Tiffany Macias"/>
    <n v="68"/>
    <x v="0"/>
    <x v="7"/>
    <x v="4"/>
    <d v="2022-11-02T00:00:00"/>
    <s v="Lori Hanna"/>
    <s v="Phillips, Wilkinson and Garza"/>
    <x v="1"/>
    <n v="20293.670726972599"/>
    <n v="247"/>
    <x v="1"/>
    <d v="2022-11-19T00:00:00"/>
    <x v="4"/>
    <x v="0"/>
    <n v="17"/>
  </r>
  <r>
    <s v="Dawn Bradley"/>
    <n v="68"/>
    <x v="1"/>
    <x v="4"/>
    <x v="4"/>
    <d v="2020-04-04T00:00:00"/>
    <s v="Joseph Stevens"/>
    <s v="Garcia, Yates and Newman"/>
    <x v="4"/>
    <n v="34410.5933980829"/>
    <n v="347"/>
    <x v="1"/>
    <d v="2020-04-21T00:00:00"/>
    <x v="3"/>
    <x v="0"/>
    <n v="17"/>
  </r>
  <r>
    <s v="Emily Fields"/>
    <n v="68"/>
    <x v="1"/>
    <x v="3"/>
    <x v="1"/>
    <d v="2022-12-16T00:00:00"/>
    <s v="Destiny Lewis"/>
    <s v="Osborn LLC"/>
    <x v="2"/>
    <n v="3639.4685654168102"/>
    <n v="493"/>
    <x v="0"/>
    <d v="2023-01-02T00:00:00"/>
    <x v="4"/>
    <x v="1"/>
    <n v="17"/>
  </r>
  <r>
    <s v="Mrs. Kimberly Weber"/>
    <n v="68"/>
    <x v="1"/>
    <x v="5"/>
    <x v="0"/>
    <d v="2019-07-25T00:00:00"/>
    <s v="Ashley Pennington"/>
    <s v="Lewis, Dean and Sanchez"/>
    <x v="1"/>
    <n v="3410.9377230354999"/>
    <n v="395"/>
    <x v="2"/>
    <d v="2019-08-11T00:00:00"/>
    <x v="3"/>
    <x v="2"/>
    <n v="17"/>
  </r>
  <r>
    <s v="Tracy Bradley"/>
    <n v="69"/>
    <x v="1"/>
    <x v="6"/>
    <x v="1"/>
    <d v="2022-03-02T00:00:00"/>
    <s v="Lauren Jones"/>
    <s v="Nichols, Stark and Acosta"/>
    <x v="1"/>
    <n v="25464.037106023199"/>
    <n v="400"/>
    <x v="0"/>
    <d v="2022-03-19T00:00:00"/>
    <x v="1"/>
    <x v="1"/>
    <n v="17"/>
  </r>
  <r>
    <s v="Desiree Oconnor"/>
    <n v="69"/>
    <x v="1"/>
    <x v="2"/>
    <x v="3"/>
    <d v="2022-06-04T00:00:00"/>
    <s v="Brian Leonard"/>
    <s v="Nelson and Sons"/>
    <x v="0"/>
    <n v="32815.2999779604"/>
    <n v="209"/>
    <x v="2"/>
    <d v="2022-06-21T00:00:00"/>
    <x v="3"/>
    <x v="0"/>
    <n v="17"/>
  </r>
  <r>
    <s v="Danielle Lee"/>
    <n v="69"/>
    <x v="1"/>
    <x v="5"/>
    <x v="2"/>
    <d v="2020-05-30T00:00:00"/>
    <s v="Trevor Cook"/>
    <s v="Ho PLC"/>
    <x v="0"/>
    <n v="5445.31507769165"/>
    <n v="331"/>
    <x v="1"/>
    <d v="2020-06-16T00:00:00"/>
    <x v="1"/>
    <x v="0"/>
    <n v="17"/>
  </r>
  <r>
    <s v="Austin Travis"/>
    <n v="69"/>
    <x v="1"/>
    <x v="2"/>
    <x v="5"/>
    <d v="2019-04-15T00:00:00"/>
    <s v="Joshua Ruiz"/>
    <s v="Clark Ltd"/>
    <x v="4"/>
    <n v="17845.614285822699"/>
    <n v="289"/>
    <x v="0"/>
    <d v="2019-05-02T00:00:00"/>
    <x v="3"/>
    <x v="0"/>
    <n v="17"/>
  </r>
  <r>
    <s v="Kimberly Mason"/>
    <n v="70"/>
    <x v="1"/>
    <x v="2"/>
    <x v="0"/>
    <d v="2021-07-12T00:00:00"/>
    <s v="Natalie Sullivan"/>
    <s v="Gilbert and Sons"/>
    <x v="4"/>
    <n v="35834.356603177599"/>
    <n v="379"/>
    <x v="0"/>
    <d v="2021-07-29T00:00:00"/>
    <x v="4"/>
    <x v="0"/>
    <n v="17"/>
  </r>
  <r>
    <s v="Daniel Alexander"/>
    <n v="70"/>
    <x v="0"/>
    <x v="6"/>
    <x v="2"/>
    <d v="2020-03-19T00:00:00"/>
    <s v="Jill Hughes"/>
    <s v="Smith Inc"/>
    <x v="4"/>
    <n v="36496.775644225003"/>
    <n v="286"/>
    <x v="0"/>
    <d v="2020-04-05T00:00:00"/>
    <x v="1"/>
    <x v="2"/>
    <n v="17"/>
  </r>
  <r>
    <s v="Peter Davis MD"/>
    <n v="70"/>
    <x v="1"/>
    <x v="5"/>
    <x v="4"/>
    <d v="2021-01-29T00:00:00"/>
    <s v="Brandon Hines"/>
    <s v="Gilbert, Perkins and Camacho"/>
    <x v="0"/>
    <n v="37667.4122573395"/>
    <n v="468"/>
    <x v="2"/>
    <d v="2021-02-15T00:00:00"/>
    <x v="2"/>
    <x v="1"/>
    <n v="17"/>
  </r>
  <r>
    <s v="Terri Harmon"/>
    <n v="70"/>
    <x v="1"/>
    <x v="5"/>
    <x v="5"/>
    <d v="2021-01-04T00:00:00"/>
    <s v="Katherine Jefferson"/>
    <s v="White, Aguilar and Davidson"/>
    <x v="1"/>
    <n v="16385.2823448286"/>
    <n v="160"/>
    <x v="0"/>
    <d v="2021-01-21T00:00:00"/>
    <x v="1"/>
    <x v="0"/>
    <n v="17"/>
  </r>
  <r>
    <s v="Mrs. Tracie Solis"/>
    <n v="70"/>
    <x v="1"/>
    <x v="6"/>
    <x v="5"/>
    <d v="2022-05-18T00:00:00"/>
    <s v="Katherine Patel"/>
    <s v="Montes-Ramirez"/>
    <x v="4"/>
    <n v="47812.002671432798"/>
    <n v="417"/>
    <x v="1"/>
    <d v="2022-06-04T00:00:00"/>
    <x v="0"/>
    <x v="1"/>
    <n v="17"/>
  </r>
  <r>
    <s v="April Forbes"/>
    <n v="70"/>
    <x v="0"/>
    <x v="6"/>
    <x v="4"/>
    <d v="2021-09-09T00:00:00"/>
    <s v="Chad Neal"/>
    <s v="Williams, Perez and Reese"/>
    <x v="0"/>
    <n v="15241.013195604401"/>
    <n v="330"/>
    <x v="0"/>
    <d v="2021-09-26T00:00:00"/>
    <x v="1"/>
    <x v="1"/>
    <n v="17"/>
  </r>
  <r>
    <s v="Jordan Nelson"/>
    <n v="71"/>
    <x v="1"/>
    <x v="1"/>
    <x v="1"/>
    <d v="2021-06-03T00:00:00"/>
    <s v="Jordan Lutz"/>
    <s v="Chambers PLC"/>
    <x v="2"/>
    <n v="22697.415826541801"/>
    <n v="447"/>
    <x v="2"/>
    <d v="2021-06-20T00:00:00"/>
    <x v="2"/>
    <x v="1"/>
    <n v="17"/>
  </r>
  <r>
    <s v="Catherine George"/>
    <n v="71"/>
    <x v="0"/>
    <x v="3"/>
    <x v="2"/>
    <d v="2023-09-27T00:00:00"/>
    <s v="Kristy Lane"/>
    <s v="Powell Inc"/>
    <x v="1"/>
    <n v="9047.53084184611"/>
    <n v="157"/>
    <x v="0"/>
    <d v="2023-10-14T00:00:00"/>
    <x v="1"/>
    <x v="2"/>
    <n v="17"/>
  </r>
  <r>
    <s v="Benjamin Parrish"/>
    <n v="71"/>
    <x v="1"/>
    <x v="6"/>
    <x v="2"/>
    <d v="2020-02-04T00:00:00"/>
    <s v="Angel Parsons"/>
    <s v="Powers-Brewer"/>
    <x v="1"/>
    <n v="3024.2314154897299"/>
    <n v="292"/>
    <x v="2"/>
    <d v="2020-02-21T00:00:00"/>
    <x v="3"/>
    <x v="0"/>
    <n v="17"/>
  </r>
  <r>
    <s v="Calvin Martin"/>
    <n v="71"/>
    <x v="0"/>
    <x v="6"/>
    <x v="5"/>
    <d v="2019-03-20T00:00:00"/>
    <s v="Mr. Timothy Martin"/>
    <s v="Brown-Anderson"/>
    <x v="0"/>
    <n v="8156.96603229836"/>
    <n v="452"/>
    <x v="2"/>
    <d v="2019-04-06T00:00:00"/>
    <x v="4"/>
    <x v="1"/>
    <n v="17"/>
  </r>
  <r>
    <s v="Kristina Day"/>
    <n v="72"/>
    <x v="1"/>
    <x v="4"/>
    <x v="3"/>
    <d v="2023-03-27T00:00:00"/>
    <s v="Michelle Sanchez"/>
    <s v="Clark LLC"/>
    <x v="4"/>
    <n v="3345.5786412335001"/>
    <n v="467"/>
    <x v="2"/>
    <d v="2023-04-13T00:00:00"/>
    <x v="2"/>
    <x v="0"/>
    <n v="17"/>
  </r>
  <r>
    <s v="Patricia Jones"/>
    <n v="72"/>
    <x v="0"/>
    <x v="0"/>
    <x v="5"/>
    <d v="2021-11-23T00:00:00"/>
    <s v="Nicholas Jimenez"/>
    <s v="Barrett-Smith"/>
    <x v="2"/>
    <n v="42956.342120292597"/>
    <n v="373"/>
    <x v="0"/>
    <d v="2021-12-10T00:00:00"/>
    <x v="2"/>
    <x v="1"/>
    <n v="17"/>
  </r>
  <r>
    <s v="Samantha Wagner"/>
    <n v="72"/>
    <x v="1"/>
    <x v="4"/>
    <x v="1"/>
    <d v="2023-09-06T00:00:00"/>
    <s v="Anthony Williams"/>
    <s v="Gross-Spears"/>
    <x v="2"/>
    <n v="31149.5259657653"/>
    <n v="352"/>
    <x v="1"/>
    <d v="2023-09-23T00:00:00"/>
    <x v="4"/>
    <x v="0"/>
    <n v="17"/>
  </r>
  <r>
    <s v="Rose Robinson"/>
    <n v="73"/>
    <x v="0"/>
    <x v="4"/>
    <x v="5"/>
    <d v="2022-08-27T00:00:00"/>
    <s v="Jason Kelley"/>
    <s v="Koch-Reynolds"/>
    <x v="1"/>
    <n v="3380.7723809302502"/>
    <n v="153"/>
    <x v="0"/>
    <d v="2022-09-13T00:00:00"/>
    <x v="3"/>
    <x v="1"/>
    <n v="17"/>
  </r>
  <r>
    <s v="Cheryl Jones"/>
    <n v="73"/>
    <x v="0"/>
    <x v="5"/>
    <x v="5"/>
    <d v="2023-03-10T00:00:00"/>
    <s v="Diamond Robbins"/>
    <s v="Hunter Group"/>
    <x v="4"/>
    <n v="45925.071772642601"/>
    <n v="224"/>
    <x v="0"/>
    <d v="2023-03-27T00:00:00"/>
    <x v="4"/>
    <x v="0"/>
    <n v="17"/>
  </r>
  <r>
    <s v="Sally Henderson"/>
    <n v="73"/>
    <x v="1"/>
    <x v="0"/>
    <x v="4"/>
    <d v="2019-08-20T00:00:00"/>
    <s v="John Brown"/>
    <s v="Haney Ltd"/>
    <x v="0"/>
    <n v="19095.937815324301"/>
    <n v="233"/>
    <x v="1"/>
    <d v="2019-09-06T00:00:00"/>
    <x v="1"/>
    <x v="0"/>
    <n v="17"/>
  </r>
  <r>
    <s v="Nathaniel Parker"/>
    <n v="73"/>
    <x v="0"/>
    <x v="6"/>
    <x v="5"/>
    <d v="2021-08-02T00:00:00"/>
    <s v="Cynthia Smith"/>
    <s v="Moran LLC"/>
    <x v="1"/>
    <n v="20535.7167758707"/>
    <n v="369"/>
    <x v="2"/>
    <d v="2021-08-19T00:00:00"/>
    <x v="1"/>
    <x v="2"/>
    <n v="17"/>
  </r>
  <r>
    <s v="Monique Yang"/>
    <n v="73"/>
    <x v="0"/>
    <x v="0"/>
    <x v="0"/>
    <d v="2019-06-20T00:00:00"/>
    <s v="Justin Landry"/>
    <s v="Harris-Villanueva"/>
    <x v="3"/>
    <n v="7089.74528378185"/>
    <n v="140"/>
    <x v="1"/>
    <d v="2019-07-07T00:00:00"/>
    <x v="2"/>
    <x v="0"/>
    <n v="17"/>
  </r>
  <r>
    <s v="Austin Oneal"/>
    <n v="73"/>
    <x v="1"/>
    <x v="5"/>
    <x v="5"/>
    <d v="2021-09-28T00:00:00"/>
    <s v="Mark Kirby"/>
    <s v="Marquez, White and Palmer"/>
    <x v="2"/>
    <n v="42578.4616136029"/>
    <n v="438"/>
    <x v="1"/>
    <d v="2021-10-15T00:00:00"/>
    <x v="3"/>
    <x v="2"/>
    <n v="17"/>
  </r>
  <r>
    <s v="Andrew Bailey"/>
    <n v="73"/>
    <x v="0"/>
    <x v="5"/>
    <x v="3"/>
    <d v="2020-07-07T00:00:00"/>
    <s v="Christopher Gilbert"/>
    <s v="Nguyen and Sons"/>
    <x v="4"/>
    <n v="32002.503192300101"/>
    <n v="187"/>
    <x v="0"/>
    <d v="2020-07-24T00:00:00"/>
    <x v="4"/>
    <x v="2"/>
    <n v="17"/>
  </r>
  <r>
    <s v="Jennifer Nelson MD"/>
    <n v="74"/>
    <x v="1"/>
    <x v="0"/>
    <x v="0"/>
    <d v="2021-04-10T00:00:00"/>
    <s v="Rhonda Adams"/>
    <s v="Nelson and Sons"/>
    <x v="0"/>
    <n v="10035.332962985"/>
    <n v="489"/>
    <x v="2"/>
    <d v="2021-04-27T00:00:00"/>
    <x v="3"/>
    <x v="2"/>
    <n v="17"/>
  </r>
  <r>
    <s v="William Stephens"/>
    <n v="74"/>
    <x v="1"/>
    <x v="6"/>
    <x v="3"/>
    <d v="2019-08-28T00:00:00"/>
    <s v="Mrs. Savannah Reid"/>
    <s v="Rodriguez, Wilson and Nichols"/>
    <x v="3"/>
    <n v="40959.456954984002"/>
    <n v="313"/>
    <x v="2"/>
    <d v="2019-09-14T00:00:00"/>
    <x v="3"/>
    <x v="0"/>
    <n v="17"/>
  </r>
  <r>
    <s v="Christina Soto"/>
    <n v="74"/>
    <x v="0"/>
    <x v="1"/>
    <x v="3"/>
    <d v="2020-02-15T00:00:00"/>
    <s v="Christopher Santiago"/>
    <s v="Williams-Jackson"/>
    <x v="3"/>
    <n v="42765.054657454697"/>
    <n v="140"/>
    <x v="1"/>
    <d v="2020-03-03T00:00:00"/>
    <x v="2"/>
    <x v="2"/>
    <n v="17"/>
  </r>
  <r>
    <s v="Andrew Adams"/>
    <n v="74"/>
    <x v="1"/>
    <x v="1"/>
    <x v="1"/>
    <d v="2019-02-01T00:00:00"/>
    <s v="Adam Simon"/>
    <s v="Gordon, Chen and Tate"/>
    <x v="2"/>
    <n v="42060.541902452198"/>
    <n v="396"/>
    <x v="2"/>
    <d v="2019-02-18T00:00:00"/>
    <x v="2"/>
    <x v="1"/>
    <n v="17"/>
  </r>
  <r>
    <s v="Devon Gonzalez"/>
    <n v="75"/>
    <x v="1"/>
    <x v="1"/>
    <x v="1"/>
    <d v="2020-02-18T00:00:00"/>
    <s v="Elizabeth Villa"/>
    <s v="Gray, Christian and Evans"/>
    <x v="3"/>
    <n v="30737.5869006789"/>
    <n v="286"/>
    <x v="1"/>
    <d v="2020-03-06T00:00:00"/>
    <x v="0"/>
    <x v="1"/>
    <n v="17"/>
  </r>
  <r>
    <s v="Angel Duke"/>
    <n v="75"/>
    <x v="0"/>
    <x v="2"/>
    <x v="5"/>
    <d v="2023-08-16T00:00:00"/>
    <s v="Crystal Ward"/>
    <s v="Hall-Estrada"/>
    <x v="4"/>
    <n v="22258.1335732673"/>
    <n v="281"/>
    <x v="2"/>
    <d v="2023-09-02T00:00:00"/>
    <x v="2"/>
    <x v="1"/>
    <n v="17"/>
  </r>
  <r>
    <s v="Jeffrey Mcdonald"/>
    <n v="75"/>
    <x v="0"/>
    <x v="6"/>
    <x v="3"/>
    <d v="2020-11-20T00:00:00"/>
    <s v="Darrell Frank"/>
    <s v="Johnson-Diaz"/>
    <x v="1"/>
    <n v="34231.8023011353"/>
    <n v="270"/>
    <x v="0"/>
    <d v="2020-12-07T00:00:00"/>
    <x v="1"/>
    <x v="2"/>
    <n v="17"/>
  </r>
  <r>
    <s v="Erin Williams"/>
    <n v="75"/>
    <x v="1"/>
    <x v="7"/>
    <x v="2"/>
    <d v="2020-09-21T00:00:00"/>
    <s v="Theresa Robertson"/>
    <s v="Thomas-Smith"/>
    <x v="4"/>
    <n v="18000.089493530799"/>
    <n v="342"/>
    <x v="1"/>
    <d v="2020-10-08T00:00:00"/>
    <x v="4"/>
    <x v="0"/>
    <n v="17"/>
  </r>
  <r>
    <s v="Jeffery Norman"/>
    <n v="75"/>
    <x v="0"/>
    <x v="2"/>
    <x v="0"/>
    <d v="2020-08-28T00:00:00"/>
    <s v="Andrew Weaver"/>
    <s v="Campbell, Johnson and Joseph"/>
    <x v="2"/>
    <n v="24490.554625411201"/>
    <n v="390"/>
    <x v="0"/>
    <d v="2020-09-14T00:00:00"/>
    <x v="0"/>
    <x v="0"/>
    <n v="17"/>
  </r>
  <r>
    <s v="Samantha James"/>
    <n v="75"/>
    <x v="0"/>
    <x v="1"/>
    <x v="0"/>
    <d v="2023-02-12T00:00:00"/>
    <s v="Vanessa Marks"/>
    <s v="Vargas, Boyd and Horn"/>
    <x v="3"/>
    <n v="13307.347612825901"/>
    <n v="104"/>
    <x v="1"/>
    <d v="2023-03-01T00:00:00"/>
    <x v="4"/>
    <x v="0"/>
    <n v="17"/>
  </r>
  <r>
    <s v="Erik Wilson"/>
    <n v="76"/>
    <x v="0"/>
    <x v="0"/>
    <x v="3"/>
    <d v="2021-04-19T00:00:00"/>
    <s v="Lindsay Taylor"/>
    <s v="Ross-Brown"/>
    <x v="1"/>
    <n v="35589.8180194003"/>
    <n v="241"/>
    <x v="0"/>
    <d v="2021-05-06T00:00:00"/>
    <x v="0"/>
    <x v="1"/>
    <n v="17"/>
  </r>
  <r>
    <s v="Ronald Edwards"/>
    <n v="76"/>
    <x v="1"/>
    <x v="4"/>
    <x v="1"/>
    <d v="2021-08-22T00:00:00"/>
    <s v="Randall Martinez"/>
    <s v="Wilson, Howard and Carney"/>
    <x v="1"/>
    <n v="35009.8834907126"/>
    <n v="409"/>
    <x v="0"/>
    <d v="2021-09-08T00:00:00"/>
    <x v="3"/>
    <x v="1"/>
    <n v="17"/>
  </r>
  <r>
    <s v="Holly Sandoval"/>
    <n v="76"/>
    <x v="0"/>
    <x v="6"/>
    <x v="2"/>
    <d v="2023-07-27T00:00:00"/>
    <s v="David Burton"/>
    <s v="Romero Group"/>
    <x v="0"/>
    <n v="18467.2792901783"/>
    <n v="285"/>
    <x v="0"/>
    <d v="2023-08-13T00:00:00"/>
    <x v="1"/>
    <x v="1"/>
    <n v="17"/>
  </r>
  <r>
    <s v="Thomas Carlson"/>
    <n v="76"/>
    <x v="1"/>
    <x v="0"/>
    <x v="0"/>
    <d v="2019-11-30T00:00:00"/>
    <s v="Stephanie Griffith"/>
    <s v="Ramos-Bryant"/>
    <x v="1"/>
    <n v="38592.307992839698"/>
    <n v="106"/>
    <x v="0"/>
    <d v="2019-12-17T00:00:00"/>
    <x v="2"/>
    <x v="1"/>
    <n v="17"/>
  </r>
  <r>
    <s v="Jacqueline Graves"/>
    <n v="76"/>
    <x v="0"/>
    <x v="1"/>
    <x v="5"/>
    <d v="2019-09-03T00:00:00"/>
    <s v="Amanda Hughes"/>
    <s v="Weber-Medina"/>
    <x v="4"/>
    <n v="7729.9904209369797"/>
    <n v="492"/>
    <x v="1"/>
    <d v="2019-09-20T00:00:00"/>
    <x v="4"/>
    <x v="2"/>
    <n v="17"/>
  </r>
  <r>
    <s v="Micheal Newman"/>
    <n v="76"/>
    <x v="1"/>
    <x v="3"/>
    <x v="0"/>
    <d v="2021-10-30T00:00:00"/>
    <s v="Jennifer Pham"/>
    <s v="Jones PLC"/>
    <x v="2"/>
    <n v="2530.0986781064198"/>
    <n v="211"/>
    <x v="1"/>
    <d v="2021-11-16T00:00:00"/>
    <x v="4"/>
    <x v="0"/>
    <n v="17"/>
  </r>
  <r>
    <s v="Kristina Montgomery"/>
    <n v="77"/>
    <x v="1"/>
    <x v="2"/>
    <x v="1"/>
    <d v="2019-05-14T00:00:00"/>
    <s v="Colleen Martinez"/>
    <s v="Shaw LLC"/>
    <x v="4"/>
    <n v="33284.411908493101"/>
    <n v="322"/>
    <x v="0"/>
    <d v="2019-05-31T00:00:00"/>
    <x v="1"/>
    <x v="2"/>
    <n v="17"/>
  </r>
  <r>
    <s v="Kristin Blake"/>
    <n v="77"/>
    <x v="0"/>
    <x v="3"/>
    <x v="4"/>
    <d v="2021-07-11T00:00:00"/>
    <s v="John Lambert"/>
    <s v="Watson-Kelly"/>
    <x v="4"/>
    <n v="30466.692416681901"/>
    <n v="199"/>
    <x v="0"/>
    <d v="2021-07-28T00:00:00"/>
    <x v="0"/>
    <x v="0"/>
    <n v="17"/>
  </r>
  <r>
    <s v="Robert Hensley"/>
    <n v="77"/>
    <x v="1"/>
    <x v="6"/>
    <x v="5"/>
    <d v="2020-06-02T00:00:00"/>
    <s v="Elizabeth Anderson"/>
    <s v="Graham, Vega and Brown"/>
    <x v="3"/>
    <n v="12944.138351292"/>
    <n v="424"/>
    <x v="0"/>
    <d v="2020-06-19T00:00:00"/>
    <x v="0"/>
    <x v="2"/>
    <n v="17"/>
  </r>
  <r>
    <s v="Rachel Jones"/>
    <n v="77"/>
    <x v="1"/>
    <x v="0"/>
    <x v="4"/>
    <d v="2023-03-01T00:00:00"/>
    <s v="Victor Lee"/>
    <s v="Brennan-Grant"/>
    <x v="2"/>
    <n v="11456.786185176599"/>
    <n v="355"/>
    <x v="0"/>
    <d v="2023-03-18T00:00:00"/>
    <x v="2"/>
    <x v="1"/>
    <n v="17"/>
  </r>
  <r>
    <s v="Melinda Miller"/>
    <n v="77"/>
    <x v="0"/>
    <x v="3"/>
    <x v="0"/>
    <d v="2023-08-03T00:00:00"/>
    <s v="Kristin Mendoza"/>
    <s v="Ramsey Ltd"/>
    <x v="3"/>
    <n v="36944.422185275202"/>
    <n v="215"/>
    <x v="1"/>
    <d v="2023-08-20T00:00:00"/>
    <x v="1"/>
    <x v="1"/>
    <n v="17"/>
  </r>
  <r>
    <s v="Debra Hall"/>
    <n v="77"/>
    <x v="0"/>
    <x v="7"/>
    <x v="3"/>
    <d v="2022-11-02T00:00:00"/>
    <s v="Cynthia Sanchez"/>
    <s v="Mayo and Sons"/>
    <x v="1"/>
    <n v="25712.338420634998"/>
    <n v="236"/>
    <x v="2"/>
    <d v="2022-11-19T00:00:00"/>
    <x v="4"/>
    <x v="0"/>
    <n v="17"/>
  </r>
  <r>
    <s v="Miss Lisa Hale"/>
    <n v="78"/>
    <x v="0"/>
    <x v="2"/>
    <x v="5"/>
    <d v="2021-03-12T00:00:00"/>
    <s v="Corey Hopkins"/>
    <s v="Nelson, Baker and Peterson"/>
    <x v="2"/>
    <n v="22223.7458220634"/>
    <n v="118"/>
    <x v="2"/>
    <d v="2021-03-29T00:00:00"/>
    <x v="2"/>
    <x v="1"/>
    <n v="17"/>
  </r>
  <r>
    <s v="Debra Vazquez"/>
    <n v="78"/>
    <x v="1"/>
    <x v="5"/>
    <x v="4"/>
    <d v="2023-05-25T00:00:00"/>
    <s v="Lindsey Harrison"/>
    <s v="Yoder, Stanley and Freeman"/>
    <x v="2"/>
    <n v="22396.040457132502"/>
    <n v="105"/>
    <x v="1"/>
    <d v="2023-06-11T00:00:00"/>
    <x v="3"/>
    <x v="1"/>
    <n v="17"/>
  </r>
  <r>
    <s v="Jennifer Mack"/>
    <n v="78"/>
    <x v="1"/>
    <x v="7"/>
    <x v="2"/>
    <d v="2019-07-15T00:00:00"/>
    <s v="James Hernandez"/>
    <s v="Ward Ltd"/>
    <x v="4"/>
    <n v="9719.0428695494593"/>
    <n v="112"/>
    <x v="2"/>
    <d v="2019-08-01T00:00:00"/>
    <x v="1"/>
    <x v="0"/>
    <n v="17"/>
  </r>
  <r>
    <s v="Joseph Wilson"/>
    <n v="78"/>
    <x v="1"/>
    <x v="7"/>
    <x v="3"/>
    <d v="2021-11-05T00:00:00"/>
    <s v="Sarah Novak"/>
    <s v="Wilson-Davis"/>
    <x v="2"/>
    <n v="21106.014701906399"/>
    <n v="340"/>
    <x v="0"/>
    <d v="2021-11-22T00:00:00"/>
    <x v="1"/>
    <x v="1"/>
    <n v="17"/>
  </r>
  <r>
    <s v="Stephen Lopez"/>
    <n v="79"/>
    <x v="1"/>
    <x v="3"/>
    <x v="4"/>
    <d v="2020-04-10T00:00:00"/>
    <s v="Timothy Cole"/>
    <s v="Ruiz, Baker and Vargas"/>
    <x v="4"/>
    <n v="48554.759675624198"/>
    <n v="247"/>
    <x v="1"/>
    <d v="2020-04-27T00:00:00"/>
    <x v="2"/>
    <x v="0"/>
    <n v="17"/>
  </r>
  <r>
    <s v="Thomas Lloyd"/>
    <n v="79"/>
    <x v="0"/>
    <x v="3"/>
    <x v="0"/>
    <d v="2019-07-17T00:00:00"/>
    <s v="Charles Bradley"/>
    <s v="Hayes LLC"/>
    <x v="4"/>
    <n v="10612.010051060101"/>
    <n v="333"/>
    <x v="2"/>
    <d v="2019-08-03T00:00:00"/>
    <x v="1"/>
    <x v="0"/>
    <n v="17"/>
  </r>
  <r>
    <s v="Terrence Edwards"/>
    <n v="80"/>
    <x v="0"/>
    <x v="2"/>
    <x v="5"/>
    <d v="2021-02-13T00:00:00"/>
    <s v="Wanda Warren"/>
    <s v="Cole and Sons"/>
    <x v="4"/>
    <n v="4357.9280469576397"/>
    <n v="361"/>
    <x v="2"/>
    <d v="2021-03-02T00:00:00"/>
    <x v="0"/>
    <x v="0"/>
    <n v="17"/>
  </r>
  <r>
    <s v="Mary Case"/>
    <n v="80"/>
    <x v="0"/>
    <x v="2"/>
    <x v="2"/>
    <d v="2019-07-25T00:00:00"/>
    <s v="Monique Manning"/>
    <s v="Cervantes and Sons"/>
    <x v="4"/>
    <n v="46543.059854375402"/>
    <n v="484"/>
    <x v="2"/>
    <d v="2019-08-11T00:00:00"/>
    <x v="0"/>
    <x v="0"/>
    <n v="17"/>
  </r>
  <r>
    <s v="Melissa Jackson"/>
    <n v="80"/>
    <x v="0"/>
    <x v="2"/>
    <x v="4"/>
    <d v="2022-01-25T00:00:00"/>
    <s v="Gregory Brown"/>
    <s v="Ramirez PLC"/>
    <x v="3"/>
    <n v="13801.225579838399"/>
    <n v="245"/>
    <x v="2"/>
    <d v="2022-02-11T00:00:00"/>
    <x v="4"/>
    <x v="2"/>
    <n v="17"/>
  </r>
  <r>
    <s v="Hannah Joseph"/>
    <n v="81"/>
    <x v="0"/>
    <x v="3"/>
    <x v="0"/>
    <d v="2020-01-29T00:00:00"/>
    <s v="David Smith"/>
    <s v="Robinson-Daugherty"/>
    <x v="0"/>
    <n v="11300.5272735659"/>
    <n v="497"/>
    <x v="1"/>
    <d v="2020-02-15T00:00:00"/>
    <x v="2"/>
    <x v="0"/>
    <n v="17"/>
  </r>
  <r>
    <s v="Jacqueline Adams"/>
    <n v="81"/>
    <x v="1"/>
    <x v="5"/>
    <x v="2"/>
    <d v="2021-11-19T00:00:00"/>
    <s v="Autumn Carr"/>
    <s v="Gates LLC"/>
    <x v="0"/>
    <n v="21273.638571389001"/>
    <n v="394"/>
    <x v="1"/>
    <d v="2021-12-06T00:00:00"/>
    <x v="3"/>
    <x v="2"/>
    <n v="17"/>
  </r>
  <r>
    <s v="David Oconnell"/>
    <n v="81"/>
    <x v="1"/>
    <x v="4"/>
    <x v="0"/>
    <d v="2021-09-02T00:00:00"/>
    <s v="Annette Martinez"/>
    <s v="Rivers PLC"/>
    <x v="4"/>
    <n v="44153.0578247187"/>
    <n v="144"/>
    <x v="1"/>
    <d v="2021-09-19T00:00:00"/>
    <x v="3"/>
    <x v="1"/>
    <n v="17"/>
  </r>
  <r>
    <s v="Pamela Martinez"/>
    <n v="81"/>
    <x v="1"/>
    <x v="0"/>
    <x v="0"/>
    <d v="2022-05-31T00:00:00"/>
    <s v="Greg Clark"/>
    <s v="Marshall PLC"/>
    <x v="2"/>
    <n v="26238.375909206101"/>
    <n v="399"/>
    <x v="1"/>
    <d v="2022-06-17T00:00:00"/>
    <x v="1"/>
    <x v="1"/>
    <n v="17"/>
  </r>
  <r>
    <s v="Pamela Harrington"/>
    <n v="81"/>
    <x v="1"/>
    <x v="1"/>
    <x v="5"/>
    <d v="2023-01-20T00:00:00"/>
    <s v="John Campbell"/>
    <s v="Anderson PLC"/>
    <x v="1"/>
    <n v="24604.884039238499"/>
    <n v="336"/>
    <x v="0"/>
    <d v="2023-02-06T00:00:00"/>
    <x v="1"/>
    <x v="0"/>
    <n v="17"/>
  </r>
  <r>
    <s v="Richard Mason"/>
    <n v="82"/>
    <x v="1"/>
    <x v="4"/>
    <x v="5"/>
    <d v="2023-07-15T00:00:00"/>
    <s v="Brandon Lucas"/>
    <s v="Black-Evans"/>
    <x v="3"/>
    <n v="8019.1460621516198"/>
    <n v="175"/>
    <x v="1"/>
    <d v="2023-08-01T00:00:00"/>
    <x v="0"/>
    <x v="1"/>
    <n v="17"/>
  </r>
  <r>
    <s v="Thomas Munoz"/>
    <n v="82"/>
    <x v="0"/>
    <x v="6"/>
    <x v="3"/>
    <d v="2021-11-25T00:00:00"/>
    <s v="Emily Castillo"/>
    <s v="Martin and Sons"/>
    <x v="4"/>
    <n v="45281.608133255097"/>
    <n v="153"/>
    <x v="1"/>
    <d v="2021-12-12T00:00:00"/>
    <x v="2"/>
    <x v="2"/>
    <n v="17"/>
  </r>
  <r>
    <s v="Brenda Coleman"/>
    <n v="82"/>
    <x v="0"/>
    <x v="0"/>
    <x v="2"/>
    <d v="2021-05-26T00:00:00"/>
    <s v="Christopher Haynes"/>
    <s v="Powers Group"/>
    <x v="4"/>
    <n v="17511.354247874398"/>
    <n v="305"/>
    <x v="0"/>
    <d v="2021-06-12T00:00:00"/>
    <x v="1"/>
    <x v="2"/>
    <n v="17"/>
  </r>
  <r>
    <s v="Adam Lee"/>
    <n v="82"/>
    <x v="1"/>
    <x v="7"/>
    <x v="1"/>
    <d v="2021-03-29T00:00:00"/>
    <s v="Amy Cook"/>
    <s v="Gomez-Turner"/>
    <x v="4"/>
    <n v="1596.90127805049"/>
    <n v="456"/>
    <x v="1"/>
    <d v="2021-04-15T00:00:00"/>
    <x v="3"/>
    <x v="2"/>
    <n v="17"/>
  </r>
  <r>
    <s v="Jay Whitehead"/>
    <n v="82"/>
    <x v="0"/>
    <x v="0"/>
    <x v="5"/>
    <d v="2019-08-11T00:00:00"/>
    <s v="Crystal Sparks"/>
    <s v="Martin Inc"/>
    <x v="2"/>
    <n v="6015.9526746117799"/>
    <n v="176"/>
    <x v="2"/>
    <d v="2019-08-28T00:00:00"/>
    <x v="2"/>
    <x v="0"/>
    <n v="17"/>
  </r>
  <r>
    <s v="Barbara Brown"/>
    <n v="83"/>
    <x v="1"/>
    <x v="7"/>
    <x v="5"/>
    <d v="2022-04-18T00:00:00"/>
    <s v="Felicia Archer"/>
    <s v="Terry Ltd"/>
    <x v="4"/>
    <n v="16828.6060406219"/>
    <n v="152"/>
    <x v="2"/>
    <d v="2022-05-05T00:00:00"/>
    <x v="2"/>
    <x v="2"/>
    <n v="17"/>
  </r>
  <r>
    <s v="Joanna Schmidt"/>
    <n v="83"/>
    <x v="1"/>
    <x v="2"/>
    <x v="5"/>
    <d v="2022-09-21T00:00:00"/>
    <s v="Debra Crawford"/>
    <s v="Garza and Sons"/>
    <x v="2"/>
    <n v="45863.756046001399"/>
    <n v="173"/>
    <x v="2"/>
    <d v="2022-10-08T00:00:00"/>
    <x v="3"/>
    <x v="1"/>
    <n v="17"/>
  </r>
  <r>
    <s v="Jennifer Gibson"/>
    <n v="83"/>
    <x v="0"/>
    <x v="7"/>
    <x v="3"/>
    <d v="2019-01-17T00:00:00"/>
    <s v="Jonathan Gay"/>
    <s v="Thomas-Morris"/>
    <x v="1"/>
    <n v="40389.123449402701"/>
    <n v="385"/>
    <x v="2"/>
    <d v="2019-02-03T00:00:00"/>
    <x v="4"/>
    <x v="1"/>
    <n v="17"/>
  </r>
  <r>
    <s v="Brian Alvarez"/>
    <n v="84"/>
    <x v="0"/>
    <x v="3"/>
    <x v="1"/>
    <d v="2020-09-25T00:00:00"/>
    <s v="Tamara Miller"/>
    <s v="Long and Sons"/>
    <x v="1"/>
    <n v="46843.730584401099"/>
    <n v="361"/>
    <x v="2"/>
    <d v="2020-10-12T00:00:00"/>
    <x v="0"/>
    <x v="0"/>
    <n v="17"/>
  </r>
  <r>
    <s v="Tonya Simpson"/>
    <n v="84"/>
    <x v="1"/>
    <x v="7"/>
    <x v="4"/>
    <d v="2021-04-29T00:00:00"/>
    <s v="Wendy Gardner"/>
    <s v="Banks-Avila"/>
    <x v="1"/>
    <n v="26641.207212629699"/>
    <n v="448"/>
    <x v="2"/>
    <d v="2021-05-16T00:00:00"/>
    <x v="0"/>
    <x v="1"/>
    <n v="17"/>
  </r>
  <r>
    <s v="Ashley Adams"/>
    <n v="84"/>
    <x v="1"/>
    <x v="6"/>
    <x v="3"/>
    <d v="2018-12-31T00:00:00"/>
    <s v="Frank Williamson"/>
    <s v="Smith Group"/>
    <x v="2"/>
    <n v="39182.239327105599"/>
    <n v="362"/>
    <x v="1"/>
    <d v="2019-01-17T00:00:00"/>
    <x v="3"/>
    <x v="2"/>
    <n v="17"/>
  </r>
  <r>
    <s v="Amber Solomon"/>
    <n v="85"/>
    <x v="0"/>
    <x v="7"/>
    <x v="2"/>
    <d v="2020-12-28T00:00:00"/>
    <s v="Denise Richards"/>
    <s v="Lopez-Mason"/>
    <x v="1"/>
    <n v="23517.461851862099"/>
    <n v="389"/>
    <x v="1"/>
    <d v="2021-01-14T00:00:00"/>
    <x v="4"/>
    <x v="2"/>
    <n v="17"/>
  </r>
  <r>
    <s v="Carrie Ford"/>
    <n v="85"/>
    <x v="1"/>
    <x v="2"/>
    <x v="0"/>
    <d v="2023-05-11T00:00:00"/>
    <s v="Rebecca Blankenship"/>
    <s v="Williams-Beck"/>
    <x v="3"/>
    <n v="44350.528695216897"/>
    <n v="261"/>
    <x v="0"/>
    <d v="2023-05-28T00:00:00"/>
    <x v="0"/>
    <x v="1"/>
    <n v="17"/>
  </r>
  <r>
    <s v="Stephen Anderson"/>
    <n v="85"/>
    <x v="1"/>
    <x v="4"/>
    <x v="0"/>
    <d v="2021-12-02T00:00:00"/>
    <s v="Eric Johns"/>
    <s v="Chapman-Briggs"/>
    <x v="4"/>
    <n v="22831.381895438499"/>
    <n v="446"/>
    <x v="1"/>
    <d v="2021-12-19T00:00:00"/>
    <x v="2"/>
    <x v="2"/>
    <n v="17"/>
  </r>
  <r>
    <s v="Malik Murphy"/>
    <n v="85"/>
    <x v="0"/>
    <x v="0"/>
    <x v="4"/>
    <d v="2021-04-15T00:00:00"/>
    <s v="Michele Hall"/>
    <s v="Edwards-Porter"/>
    <x v="2"/>
    <n v="45730.301409133099"/>
    <n v="213"/>
    <x v="1"/>
    <d v="2021-05-02T00:00:00"/>
    <x v="1"/>
    <x v="2"/>
    <n v="17"/>
  </r>
  <r>
    <s v="Sylvia Mann"/>
    <n v="85"/>
    <x v="1"/>
    <x v="2"/>
    <x v="3"/>
    <d v="2021-12-20T00:00:00"/>
    <s v="Larry Miller"/>
    <s v="Arnold, Hardy and Bowers"/>
    <x v="4"/>
    <n v="30200.854989668402"/>
    <n v="171"/>
    <x v="2"/>
    <d v="2022-01-06T00:00:00"/>
    <x v="4"/>
    <x v="0"/>
    <n v="17"/>
  </r>
  <r>
    <s v="Jennifer Sanchez"/>
    <n v="85"/>
    <x v="0"/>
    <x v="0"/>
    <x v="5"/>
    <d v="2019-01-27T00:00:00"/>
    <s v="Victoria Gill"/>
    <s v="Price-Washington"/>
    <x v="0"/>
    <n v="37630.010965018802"/>
    <n v="348"/>
    <x v="2"/>
    <d v="2019-02-13T00:00:00"/>
    <x v="2"/>
    <x v="0"/>
    <n v="17"/>
  </r>
  <r>
    <s v="Sarah Long"/>
    <n v="85"/>
    <x v="1"/>
    <x v="6"/>
    <x v="4"/>
    <d v="2020-01-23T00:00:00"/>
    <s v="Miss Valerie George"/>
    <s v="Mccarthy PLC"/>
    <x v="3"/>
    <n v="27722.667560162099"/>
    <n v="299"/>
    <x v="0"/>
    <d v="2020-02-09T00:00:00"/>
    <x v="0"/>
    <x v="0"/>
    <n v="17"/>
  </r>
  <r>
    <s v="Gary Hamilton"/>
    <n v="18"/>
    <x v="1"/>
    <x v="6"/>
    <x v="2"/>
    <d v="2021-10-07T00:00:00"/>
    <s v="Cynthia Jackson"/>
    <s v="Fisher-Harris"/>
    <x v="2"/>
    <n v="1297.3376033709101"/>
    <n v="297"/>
    <x v="1"/>
    <d v="2021-10-25T00:00:00"/>
    <x v="3"/>
    <x v="1"/>
    <n v="18"/>
  </r>
  <r>
    <s v="Ronald Barrett"/>
    <n v="18"/>
    <x v="1"/>
    <x v="5"/>
    <x v="2"/>
    <d v="2020-12-06T00:00:00"/>
    <s v="Chelsea Simpson"/>
    <s v="Smith, Boone and Brock"/>
    <x v="2"/>
    <n v="11168.755328765101"/>
    <n v="394"/>
    <x v="2"/>
    <d v="2020-12-24T00:00:00"/>
    <x v="2"/>
    <x v="2"/>
    <n v="18"/>
  </r>
  <r>
    <s v="Melissa Taylor"/>
    <n v="18"/>
    <x v="1"/>
    <x v="1"/>
    <x v="2"/>
    <d v="2020-09-17T00:00:00"/>
    <s v="Donna Harris"/>
    <s v="Martinez LLC"/>
    <x v="4"/>
    <n v="12606.2249049692"/>
    <n v="153"/>
    <x v="0"/>
    <d v="2020-10-05T00:00:00"/>
    <x v="3"/>
    <x v="1"/>
    <n v="18"/>
  </r>
  <r>
    <s v="Casey Sparks"/>
    <n v="18"/>
    <x v="1"/>
    <x v="2"/>
    <x v="4"/>
    <d v="2023-08-23T00:00:00"/>
    <s v="Christy Paul"/>
    <s v="Wright-Mckay"/>
    <x v="0"/>
    <n v="9874.1488942485194"/>
    <n v="471"/>
    <x v="0"/>
    <d v="2023-09-10T00:00:00"/>
    <x v="3"/>
    <x v="0"/>
    <n v="18"/>
  </r>
  <r>
    <s v="Shelby Sutton"/>
    <n v="18"/>
    <x v="1"/>
    <x v="5"/>
    <x v="4"/>
    <d v="2023-06-17T00:00:00"/>
    <s v="Crystal Leonard"/>
    <s v="Anderson-Smith"/>
    <x v="1"/>
    <n v="32904.538764746401"/>
    <n v="256"/>
    <x v="2"/>
    <d v="2023-07-05T00:00:00"/>
    <x v="2"/>
    <x v="0"/>
    <n v="18"/>
  </r>
  <r>
    <s v="Dr. Ryan Meyer"/>
    <n v="18"/>
    <x v="0"/>
    <x v="5"/>
    <x v="0"/>
    <d v="2022-03-27T00:00:00"/>
    <s v="Lynn Roberts"/>
    <s v="Rowe Ltd"/>
    <x v="1"/>
    <n v="27851.9095768814"/>
    <n v="376"/>
    <x v="2"/>
    <d v="2022-04-14T00:00:00"/>
    <x v="4"/>
    <x v="0"/>
    <n v="18"/>
  </r>
  <r>
    <s v="Michelle Erickson"/>
    <n v="18"/>
    <x v="0"/>
    <x v="7"/>
    <x v="0"/>
    <d v="2023-06-11T00:00:00"/>
    <s v="Daniel Jones"/>
    <s v="Foster Group"/>
    <x v="1"/>
    <n v="17407.914278539101"/>
    <n v="166"/>
    <x v="2"/>
    <d v="2023-06-29T00:00:00"/>
    <x v="1"/>
    <x v="2"/>
    <n v="18"/>
  </r>
  <r>
    <s v="Janet Daniel"/>
    <n v="18"/>
    <x v="0"/>
    <x v="3"/>
    <x v="4"/>
    <d v="2020-09-01T00:00:00"/>
    <s v="Laura Scott"/>
    <s v="David, Hawkins and Smith"/>
    <x v="1"/>
    <n v="46663.7685997964"/>
    <n v="382"/>
    <x v="1"/>
    <d v="2020-09-19T00:00:00"/>
    <x v="1"/>
    <x v="2"/>
    <n v="18"/>
  </r>
  <r>
    <s v="Amanda Edwards"/>
    <n v="19"/>
    <x v="1"/>
    <x v="5"/>
    <x v="1"/>
    <d v="2018-11-02T00:00:00"/>
    <s v="Suzanne Parks"/>
    <s v="Herrera-Lynch"/>
    <x v="4"/>
    <n v="22533.320232335001"/>
    <n v="147"/>
    <x v="0"/>
    <d v="2018-11-20T00:00:00"/>
    <x v="2"/>
    <x v="2"/>
    <n v="18"/>
  </r>
  <r>
    <s v="Sean Curtis"/>
    <n v="19"/>
    <x v="0"/>
    <x v="0"/>
    <x v="2"/>
    <d v="2022-01-24T00:00:00"/>
    <s v="Ashley Becker"/>
    <s v="Rogers-Strickland"/>
    <x v="0"/>
    <n v="35481.7614480583"/>
    <n v="224"/>
    <x v="2"/>
    <d v="2022-02-11T00:00:00"/>
    <x v="0"/>
    <x v="2"/>
    <n v="18"/>
  </r>
  <r>
    <s v="Dustin Myers"/>
    <n v="19"/>
    <x v="0"/>
    <x v="3"/>
    <x v="3"/>
    <d v="2022-09-29T00:00:00"/>
    <s v="Joshua Jenkins"/>
    <s v="Robinson PLC"/>
    <x v="2"/>
    <n v="1827.93967743343"/>
    <n v="181"/>
    <x v="2"/>
    <d v="2022-10-17T00:00:00"/>
    <x v="0"/>
    <x v="2"/>
    <n v="18"/>
  </r>
  <r>
    <s v="Victoria Lee"/>
    <n v="19"/>
    <x v="0"/>
    <x v="7"/>
    <x v="2"/>
    <d v="2022-04-03T00:00:00"/>
    <s v="Michael Moody"/>
    <s v="Osborn-Pace"/>
    <x v="1"/>
    <n v="6725.07771364171"/>
    <n v="185"/>
    <x v="2"/>
    <d v="2022-04-21T00:00:00"/>
    <x v="0"/>
    <x v="0"/>
    <n v="18"/>
  </r>
  <r>
    <s v="Katelyn Davila"/>
    <n v="20"/>
    <x v="0"/>
    <x v="5"/>
    <x v="1"/>
    <d v="2022-05-26T00:00:00"/>
    <s v="Andrea Smith"/>
    <s v="Olson LLC"/>
    <x v="1"/>
    <n v="41327.235439606098"/>
    <n v="142"/>
    <x v="0"/>
    <d v="2022-06-13T00:00:00"/>
    <x v="1"/>
    <x v="0"/>
    <n v="18"/>
  </r>
  <r>
    <s v="Justin Garcia"/>
    <n v="20"/>
    <x v="0"/>
    <x v="2"/>
    <x v="0"/>
    <d v="2020-12-07T00:00:00"/>
    <s v="Tina Holloway"/>
    <s v="Duke-Anderson"/>
    <x v="3"/>
    <n v="37146.984861880002"/>
    <n v="375"/>
    <x v="1"/>
    <d v="2020-12-25T00:00:00"/>
    <x v="2"/>
    <x v="0"/>
    <n v="18"/>
  </r>
  <r>
    <s v="Michael Vega"/>
    <n v="20"/>
    <x v="0"/>
    <x v="6"/>
    <x v="1"/>
    <d v="2022-02-04T00:00:00"/>
    <s v="Patricia Moore"/>
    <s v="Warner-Newton"/>
    <x v="2"/>
    <n v="39716.912907926897"/>
    <n v="335"/>
    <x v="1"/>
    <d v="2022-02-22T00:00:00"/>
    <x v="0"/>
    <x v="1"/>
    <n v="18"/>
  </r>
  <r>
    <s v="Jane Wilson"/>
    <n v="20"/>
    <x v="1"/>
    <x v="0"/>
    <x v="2"/>
    <d v="2021-09-15T00:00:00"/>
    <s v="Ashley Lee"/>
    <s v="Jones LLC"/>
    <x v="0"/>
    <n v="28085.982626305999"/>
    <n v="272"/>
    <x v="1"/>
    <d v="2021-10-03T00:00:00"/>
    <x v="2"/>
    <x v="0"/>
    <n v="18"/>
  </r>
  <r>
    <s v="Tracey Ford"/>
    <n v="21"/>
    <x v="0"/>
    <x v="6"/>
    <x v="0"/>
    <d v="2021-11-25T00:00:00"/>
    <s v="Margaret James"/>
    <s v="Kaiser LLC"/>
    <x v="3"/>
    <n v="33266.764126215901"/>
    <n v="314"/>
    <x v="0"/>
    <d v="2021-12-13T00:00:00"/>
    <x v="2"/>
    <x v="1"/>
    <n v="18"/>
  </r>
  <r>
    <s v="Amanda Daniels"/>
    <n v="21"/>
    <x v="1"/>
    <x v="5"/>
    <x v="4"/>
    <d v="2020-08-10T00:00:00"/>
    <s v="Kimberly Zamora"/>
    <s v="Martin, Ward and Martinez"/>
    <x v="4"/>
    <n v="46251.859386623597"/>
    <n v="308"/>
    <x v="0"/>
    <d v="2020-08-28T00:00:00"/>
    <x v="4"/>
    <x v="1"/>
    <n v="18"/>
  </r>
  <r>
    <s v="Briana Lang"/>
    <n v="21"/>
    <x v="1"/>
    <x v="6"/>
    <x v="0"/>
    <d v="2020-03-20T00:00:00"/>
    <s v="Gregory Jones"/>
    <s v="Davidson PLC"/>
    <x v="3"/>
    <n v="16573.236706481399"/>
    <n v="117"/>
    <x v="1"/>
    <d v="2020-04-07T00:00:00"/>
    <x v="4"/>
    <x v="2"/>
    <n v="18"/>
  </r>
  <r>
    <s v="Kara Gilbert"/>
    <n v="22"/>
    <x v="0"/>
    <x v="6"/>
    <x v="5"/>
    <d v="2021-12-23T00:00:00"/>
    <s v="Louis Chambers"/>
    <s v="Pham PLC"/>
    <x v="3"/>
    <n v="1127.8006675541201"/>
    <n v="132"/>
    <x v="1"/>
    <d v="2022-01-10T00:00:00"/>
    <x v="1"/>
    <x v="2"/>
    <n v="18"/>
  </r>
  <r>
    <s v="Matthew Browning"/>
    <n v="22"/>
    <x v="1"/>
    <x v="7"/>
    <x v="5"/>
    <d v="2022-09-23T00:00:00"/>
    <s v="Eric Lawrence"/>
    <s v="Young, Taylor and Nichols"/>
    <x v="2"/>
    <n v="26922.832193811399"/>
    <n v="451"/>
    <x v="1"/>
    <d v="2022-10-11T00:00:00"/>
    <x v="0"/>
    <x v="1"/>
    <n v="18"/>
  </r>
  <r>
    <s v="Monica Brooks"/>
    <n v="22"/>
    <x v="1"/>
    <x v="2"/>
    <x v="3"/>
    <d v="2020-03-07T00:00:00"/>
    <s v="Isaac Bell"/>
    <s v="Silva-Roth"/>
    <x v="2"/>
    <n v="47725.059358889797"/>
    <n v="479"/>
    <x v="2"/>
    <d v="2020-03-25T00:00:00"/>
    <x v="4"/>
    <x v="2"/>
    <n v="18"/>
  </r>
  <r>
    <s v="David Thomas"/>
    <n v="23"/>
    <x v="1"/>
    <x v="3"/>
    <x v="1"/>
    <d v="2019-07-08T00:00:00"/>
    <s v="Mrs. Cheryl Gomez"/>
    <s v="Keith, Berry and King"/>
    <x v="0"/>
    <n v="29222.327183056801"/>
    <n v="355"/>
    <x v="2"/>
    <d v="2019-07-26T00:00:00"/>
    <x v="2"/>
    <x v="1"/>
    <n v="18"/>
  </r>
  <r>
    <s v="Michael Bean"/>
    <n v="23"/>
    <x v="0"/>
    <x v="7"/>
    <x v="4"/>
    <d v="2021-12-03T00:00:00"/>
    <s v="Andre Mcdaniel"/>
    <s v="White-Wiley"/>
    <x v="0"/>
    <n v="19365.243686214799"/>
    <n v="367"/>
    <x v="2"/>
    <d v="2021-12-21T00:00:00"/>
    <x v="2"/>
    <x v="1"/>
    <n v="18"/>
  </r>
  <r>
    <s v="Jessica Davis"/>
    <n v="23"/>
    <x v="1"/>
    <x v="4"/>
    <x v="0"/>
    <d v="2019-08-28T00:00:00"/>
    <s v="Tracy Jackson"/>
    <s v="Thompson Ltd"/>
    <x v="0"/>
    <n v="5659.6102933083203"/>
    <n v="181"/>
    <x v="0"/>
    <d v="2019-09-15T00:00:00"/>
    <x v="3"/>
    <x v="1"/>
    <n v="18"/>
  </r>
  <r>
    <s v="William Hall"/>
    <n v="23"/>
    <x v="1"/>
    <x v="5"/>
    <x v="0"/>
    <d v="2019-01-10T00:00:00"/>
    <s v="Elizabeth Valentine"/>
    <s v="Lucas-Bell"/>
    <x v="2"/>
    <n v="49473.952280569501"/>
    <n v="126"/>
    <x v="2"/>
    <d v="2019-01-28T00:00:00"/>
    <x v="4"/>
    <x v="2"/>
    <n v="18"/>
  </r>
  <r>
    <s v="Paul Carter"/>
    <n v="23"/>
    <x v="1"/>
    <x v="0"/>
    <x v="5"/>
    <d v="2022-01-24T00:00:00"/>
    <s v="Fred Ward"/>
    <s v="Escobar, Jones and Cruz"/>
    <x v="0"/>
    <n v="48828.099190311703"/>
    <n v="130"/>
    <x v="0"/>
    <d v="2022-02-11T00:00:00"/>
    <x v="3"/>
    <x v="0"/>
    <n v="18"/>
  </r>
  <r>
    <s v="Andrea Byrd"/>
    <n v="23"/>
    <x v="1"/>
    <x v="7"/>
    <x v="3"/>
    <d v="2021-04-02T00:00:00"/>
    <s v="Julie Greene"/>
    <s v="Olsen Ltd"/>
    <x v="0"/>
    <n v="13881.042211211599"/>
    <n v="360"/>
    <x v="1"/>
    <d v="2021-04-20T00:00:00"/>
    <x v="1"/>
    <x v="2"/>
    <n v="18"/>
  </r>
  <r>
    <s v="Stacy Thomas"/>
    <n v="23"/>
    <x v="0"/>
    <x v="2"/>
    <x v="0"/>
    <d v="2023-01-26T00:00:00"/>
    <s v="Samantha Jones"/>
    <s v="Pennington-Cook"/>
    <x v="3"/>
    <n v="1032.64027995379"/>
    <n v="435"/>
    <x v="2"/>
    <d v="2023-02-13T00:00:00"/>
    <x v="2"/>
    <x v="0"/>
    <n v="18"/>
  </r>
  <r>
    <s v="Monica Hampton"/>
    <n v="24"/>
    <x v="0"/>
    <x v="5"/>
    <x v="2"/>
    <d v="2019-06-05T00:00:00"/>
    <s v="Matthew Wyatt"/>
    <s v="Carr and Sons"/>
    <x v="3"/>
    <n v="2940.42670131981"/>
    <n v="121"/>
    <x v="0"/>
    <d v="2019-06-23T00:00:00"/>
    <x v="4"/>
    <x v="1"/>
    <n v="18"/>
  </r>
  <r>
    <s v="Steven Smith"/>
    <n v="24"/>
    <x v="0"/>
    <x v="0"/>
    <x v="2"/>
    <d v="2021-04-06T00:00:00"/>
    <s v="Amy Diaz"/>
    <s v="Obrien, Massey and Clark"/>
    <x v="3"/>
    <n v="36199.540492384702"/>
    <n v="261"/>
    <x v="2"/>
    <d v="2021-04-24T00:00:00"/>
    <x v="2"/>
    <x v="2"/>
    <n v="18"/>
  </r>
  <r>
    <s v="Brianna Hardy"/>
    <n v="24"/>
    <x v="1"/>
    <x v="0"/>
    <x v="0"/>
    <d v="2023-06-01T00:00:00"/>
    <s v="James Rush"/>
    <s v="Hunter-Carroll"/>
    <x v="4"/>
    <n v="11720.311114443601"/>
    <n v="285"/>
    <x v="2"/>
    <d v="2023-06-19T00:00:00"/>
    <x v="4"/>
    <x v="0"/>
    <n v="18"/>
  </r>
  <r>
    <s v="Anna Wallace"/>
    <n v="24"/>
    <x v="0"/>
    <x v="6"/>
    <x v="5"/>
    <d v="2019-07-27T00:00:00"/>
    <s v="Andrew Roth"/>
    <s v="Johnson PLC"/>
    <x v="2"/>
    <n v="21548.447469971699"/>
    <n v="246"/>
    <x v="2"/>
    <d v="2019-08-14T00:00:00"/>
    <x v="1"/>
    <x v="0"/>
    <n v="18"/>
  </r>
  <r>
    <s v="Tracy Garza"/>
    <n v="24"/>
    <x v="0"/>
    <x v="3"/>
    <x v="3"/>
    <d v="2022-07-08T00:00:00"/>
    <s v="Kelly Grant"/>
    <s v="Davis Ltd"/>
    <x v="4"/>
    <n v="16899.464928324702"/>
    <n v="200"/>
    <x v="2"/>
    <d v="2022-07-26T00:00:00"/>
    <x v="2"/>
    <x v="0"/>
    <n v="18"/>
  </r>
  <r>
    <s v="Michael Anderson"/>
    <n v="25"/>
    <x v="1"/>
    <x v="3"/>
    <x v="0"/>
    <d v="2023-07-23T00:00:00"/>
    <s v="Luis Gonzalez"/>
    <s v="Pena, Ruiz and Schroeder"/>
    <x v="0"/>
    <n v="35705.871387620202"/>
    <n v="305"/>
    <x v="0"/>
    <d v="2023-08-10T00:00:00"/>
    <x v="1"/>
    <x v="2"/>
    <n v="18"/>
  </r>
  <r>
    <s v="Ashley Mays"/>
    <n v="25"/>
    <x v="0"/>
    <x v="1"/>
    <x v="5"/>
    <d v="2020-04-12T00:00:00"/>
    <s v="Richard Johnson"/>
    <s v="Ellis, Wiggins and Barr"/>
    <x v="3"/>
    <n v="21081.512335831601"/>
    <n v="422"/>
    <x v="2"/>
    <d v="2020-04-30T00:00:00"/>
    <x v="2"/>
    <x v="2"/>
    <n v="18"/>
  </r>
  <r>
    <s v="Lauren Beasley"/>
    <n v="25"/>
    <x v="0"/>
    <x v="2"/>
    <x v="1"/>
    <d v="2021-01-01T00:00:00"/>
    <s v="Timothy Shields"/>
    <s v="Bates-Dickson"/>
    <x v="1"/>
    <n v="19094.7373885292"/>
    <n v="365"/>
    <x v="0"/>
    <d v="2021-01-19T00:00:00"/>
    <x v="2"/>
    <x v="0"/>
    <n v="18"/>
  </r>
  <r>
    <s v="Tammy Elliott"/>
    <n v="25"/>
    <x v="1"/>
    <x v="2"/>
    <x v="3"/>
    <d v="2020-08-14T00:00:00"/>
    <s v="Wayne Rhodes"/>
    <s v="Bennett Ltd"/>
    <x v="0"/>
    <n v="27031.589009185402"/>
    <n v="336"/>
    <x v="1"/>
    <d v="2020-09-01T00:00:00"/>
    <x v="2"/>
    <x v="0"/>
    <n v="18"/>
  </r>
  <r>
    <s v="Miss Maria Bates DDS"/>
    <n v="25"/>
    <x v="1"/>
    <x v="6"/>
    <x v="4"/>
    <d v="2020-04-19T00:00:00"/>
    <s v="James Elliott"/>
    <s v="Schmitt, Sanchez and Cross"/>
    <x v="4"/>
    <n v="30331.8607381523"/>
    <n v="182"/>
    <x v="2"/>
    <d v="2020-05-07T00:00:00"/>
    <x v="3"/>
    <x v="1"/>
    <n v="18"/>
  </r>
  <r>
    <s v="Elizabeth Johnson"/>
    <n v="25"/>
    <x v="1"/>
    <x v="7"/>
    <x v="4"/>
    <d v="2021-05-02T00:00:00"/>
    <s v="Ryan Herring"/>
    <s v="Hill Ltd"/>
    <x v="1"/>
    <n v="16581.515286623999"/>
    <n v="131"/>
    <x v="1"/>
    <d v="2021-05-20T00:00:00"/>
    <x v="3"/>
    <x v="0"/>
    <n v="18"/>
  </r>
  <r>
    <s v="Larry Jensen"/>
    <n v="25"/>
    <x v="1"/>
    <x v="4"/>
    <x v="1"/>
    <d v="2020-09-01T00:00:00"/>
    <s v="Robert Williams"/>
    <s v="Juarez-Santiago"/>
    <x v="4"/>
    <n v="11651.8780795598"/>
    <n v="195"/>
    <x v="2"/>
    <d v="2020-09-19T00:00:00"/>
    <x v="2"/>
    <x v="2"/>
    <n v="18"/>
  </r>
  <r>
    <s v="Pamela Gonzalez"/>
    <n v="25"/>
    <x v="0"/>
    <x v="2"/>
    <x v="2"/>
    <d v="2019-11-21T00:00:00"/>
    <s v="Ronnie Jenkins"/>
    <s v="Chase-Payne"/>
    <x v="0"/>
    <n v="48063.802106549003"/>
    <n v="299"/>
    <x v="1"/>
    <d v="2019-12-09T00:00:00"/>
    <x v="1"/>
    <x v="0"/>
    <n v="18"/>
  </r>
  <r>
    <s v="Jose Finley"/>
    <n v="25"/>
    <x v="1"/>
    <x v="6"/>
    <x v="1"/>
    <d v="2022-11-25T00:00:00"/>
    <s v="Amy Maynard"/>
    <s v="Alvarez Inc"/>
    <x v="3"/>
    <n v="32168.443553115401"/>
    <n v="340"/>
    <x v="1"/>
    <d v="2022-12-13T00:00:00"/>
    <x v="4"/>
    <x v="1"/>
    <n v="18"/>
  </r>
  <r>
    <s v="Kenneth Johnston"/>
    <n v="26"/>
    <x v="0"/>
    <x v="1"/>
    <x v="0"/>
    <d v="2021-08-02T00:00:00"/>
    <s v="Kent Little"/>
    <s v="Walker and Sons"/>
    <x v="0"/>
    <n v="13061.152620069301"/>
    <n v="425"/>
    <x v="0"/>
    <d v="2021-08-20T00:00:00"/>
    <x v="2"/>
    <x v="1"/>
    <n v="18"/>
  </r>
  <r>
    <s v="Robert Jones"/>
    <n v="26"/>
    <x v="1"/>
    <x v="4"/>
    <x v="2"/>
    <d v="2020-08-10T00:00:00"/>
    <s v="Sara Davis"/>
    <s v="Howard, Taylor and Ryan"/>
    <x v="3"/>
    <n v="5184.07630354516"/>
    <n v="467"/>
    <x v="2"/>
    <d v="2020-08-28T00:00:00"/>
    <x v="1"/>
    <x v="2"/>
    <n v="18"/>
  </r>
  <r>
    <s v="Ethan Farley"/>
    <n v="26"/>
    <x v="0"/>
    <x v="4"/>
    <x v="3"/>
    <d v="2023-07-23T00:00:00"/>
    <s v="Thomas Armstrong"/>
    <s v="Brown and Sons"/>
    <x v="2"/>
    <n v="14719.368363207401"/>
    <n v="309"/>
    <x v="0"/>
    <d v="2023-08-10T00:00:00"/>
    <x v="2"/>
    <x v="0"/>
    <n v="18"/>
  </r>
  <r>
    <s v="Debra Anderson"/>
    <n v="26"/>
    <x v="1"/>
    <x v="6"/>
    <x v="4"/>
    <d v="2021-03-10T00:00:00"/>
    <s v="Amanda Long"/>
    <s v="Hess-Baker"/>
    <x v="1"/>
    <n v="1865.7538063463901"/>
    <n v="190"/>
    <x v="1"/>
    <d v="2021-03-28T00:00:00"/>
    <x v="4"/>
    <x v="0"/>
    <n v="18"/>
  </r>
  <r>
    <s v="Heather Johnson"/>
    <n v="27"/>
    <x v="1"/>
    <x v="2"/>
    <x v="2"/>
    <d v="2019-06-24T00:00:00"/>
    <s v="Joshua Ramirez"/>
    <s v="Rojas, Walker and Oneal"/>
    <x v="0"/>
    <n v="19532.532787234701"/>
    <n v="482"/>
    <x v="1"/>
    <d v="2019-07-12T00:00:00"/>
    <x v="3"/>
    <x v="0"/>
    <n v="18"/>
  </r>
  <r>
    <s v="Lee Clark"/>
    <n v="27"/>
    <x v="1"/>
    <x v="3"/>
    <x v="2"/>
    <d v="2019-10-16T00:00:00"/>
    <s v="Robert Alexander"/>
    <s v="Knight-Pena"/>
    <x v="2"/>
    <n v="37502.404710407798"/>
    <n v="449"/>
    <x v="2"/>
    <d v="2019-11-03T00:00:00"/>
    <x v="3"/>
    <x v="0"/>
    <n v="18"/>
  </r>
  <r>
    <s v="Colleen Johnson"/>
    <n v="27"/>
    <x v="0"/>
    <x v="1"/>
    <x v="5"/>
    <d v="2021-07-07T00:00:00"/>
    <s v="Noah Taylor"/>
    <s v="Brooks-Beltran"/>
    <x v="3"/>
    <n v="29029.241237755101"/>
    <n v="285"/>
    <x v="1"/>
    <d v="2021-07-25T00:00:00"/>
    <x v="3"/>
    <x v="0"/>
    <n v="18"/>
  </r>
  <r>
    <s v="Emily Ponce"/>
    <n v="27"/>
    <x v="1"/>
    <x v="0"/>
    <x v="4"/>
    <d v="2021-10-14T00:00:00"/>
    <s v="Lisa Rosales"/>
    <s v="Cooper-Thompson"/>
    <x v="1"/>
    <n v="17788.8308631576"/>
    <n v="151"/>
    <x v="2"/>
    <d v="2021-11-01T00:00:00"/>
    <x v="1"/>
    <x v="1"/>
    <n v="18"/>
  </r>
  <r>
    <s v="Christina Burns"/>
    <n v="27"/>
    <x v="0"/>
    <x v="5"/>
    <x v="4"/>
    <d v="2019-05-04T00:00:00"/>
    <s v="Elizabeth Sullivan"/>
    <s v="Lamb, Graves and Morgan"/>
    <x v="4"/>
    <n v="38983.396903775101"/>
    <n v="333"/>
    <x v="0"/>
    <d v="2019-05-22T00:00:00"/>
    <x v="4"/>
    <x v="2"/>
    <n v="18"/>
  </r>
  <r>
    <s v="Michael Sims"/>
    <n v="27"/>
    <x v="0"/>
    <x v="6"/>
    <x v="5"/>
    <d v="2023-08-23T00:00:00"/>
    <s v="Darrell Simpson"/>
    <s v="Macdonald Ltd"/>
    <x v="2"/>
    <n v="4841.9515512026501"/>
    <n v="297"/>
    <x v="2"/>
    <d v="2023-09-10T00:00:00"/>
    <x v="1"/>
    <x v="2"/>
    <n v="18"/>
  </r>
  <r>
    <s v="Destiny Hicks DVM"/>
    <n v="28"/>
    <x v="1"/>
    <x v="1"/>
    <x v="0"/>
    <d v="2022-11-26T00:00:00"/>
    <s v="William Kim"/>
    <s v="Price-Fuller"/>
    <x v="4"/>
    <n v="12276.7898074728"/>
    <n v="156"/>
    <x v="1"/>
    <d v="2022-12-14T00:00:00"/>
    <x v="2"/>
    <x v="1"/>
    <n v="18"/>
  </r>
  <r>
    <s v="Thomas Jacobs"/>
    <n v="28"/>
    <x v="1"/>
    <x v="3"/>
    <x v="1"/>
    <d v="2019-02-16T00:00:00"/>
    <s v="Danny Washington"/>
    <s v="Powers, Jensen and Ray"/>
    <x v="2"/>
    <n v="17002.0387873336"/>
    <n v="449"/>
    <x v="2"/>
    <d v="2019-03-06T00:00:00"/>
    <x v="3"/>
    <x v="1"/>
    <n v="18"/>
  </r>
  <r>
    <s v="Kelli Jensen"/>
    <n v="28"/>
    <x v="1"/>
    <x v="3"/>
    <x v="2"/>
    <d v="2019-11-13T00:00:00"/>
    <s v="Amanda Thompson"/>
    <s v="Martin-Booker"/>
    <x v="0"/>
    <n v="33035.040511356601"/>
    <n v="389"/>
    <x v="2"/>
    <d v="2019-12-01T00:00:00"/>
    <x v="0"/>
    <x v="0"/>
    <n v="18"/>
  </r>
  <r>
    <s v="Marisa Jennings"/>
    <n v="28"/>
    <x v="0"/>
    <x v="0"/>
    <x v="1"/>
    <d v="2020-11-11T00:00:00"/>
    <s v="Jessica Hamilton"/>
    <s v="Ortiz-Hernandez"/>
    <x v="3"/>
    <n v="16708.970337510498"/>
    <n v="214"/>
    <x v="1"/>
    <d v="2020-11-29T00:00:00"/>
    <x v="2"/>
    <x v="2"/>
    <n v="18"/>
  </r>
  <r>
    <s v="Christopher George"/>
    <n v="29"/>
    <x v="0"/>
    <x v="5"/>
    <x v="4"/>
    <d v="2020-05-11T00:00:00"/>
    <s v="Tiffany Davis"/>
    <s v="Zimmerman and Sons"/>
    <x v="1"/>
    <n v="18139.456499238499"/>
    <n v="339"/>
    <x v="2"/>
    <d v="2020-05-29T00:00:00"/>
    <x v="4"/>
    <x v="0"/>
    <n v="18"/>
  </r>
  <r>
    <s v="Benjamin Duran"/>
    <n v="29"/>
    <x v="1"/>
    <x v="2"/>
    <x v="5"/>
    <d v="2022-03-18T00:00:00"/>
    <s v="Jeffrey Gilbert"/>
    <s v="Elliott, Davis and Jones"/>
    <x v="1"/>
    <n v="15439.168072385"/>
    <n v="271"/>
    <x v="2"/>
    <d v="2022-04-05T00:00:00"/>
    <x v="2"/>
    <x v="2"/>
    <n v="18"/>
  </r>
  <r>
    <s v="Gerald Knox"/>
    <n v="29"/>
    <x v="0"/>
    <x v="0"/>
    <x v="3"/>
    <d v="2021-11-24T00:00:00"/>
    <s v="David Snyder"/>
    <s v="Johnson-Price"/>
    <x v="2"/>
    <n v="15988.948357667899"/>
    <n v="388"/>
    <x v="0"/>
    <d v="2021-12-12T00:00:00"/>
    <x v="2"/>
    <x v="0"/>
    <n v="18"/>
  </r>
  <r>
    <s v="Brian Johnson"/>
    <n v="29"/>
    <x v="0"/>
    <x v="0"/>
    <x v="3"/>
    <d v="2020-03-13T00:00:00"/>
    <s v="Joseph Roach"/>
    <s v="Peters-Kemp"/>
    <x v="0"/>
    <n v="36417.101030714701"/>
    <n v="183"/>
    <x v="1"/>
    <d v="2020-03-31T00:00:00"/>
    <x v="3"/>
    <x v="2"/>
    <n v="18"/>
  </r>
  <r>
    <s v="William Vance"/>
    <n v="30"/>
    <x v="0"/>
    <x v="0"/>
    <x v="2"/>
    <d v="2019-06-17T00:00:00"/>
    <s v="Nicholas Jackson"/>
    <s v="Spencer-Rogers"/>
    <x v="4"/>
    <n v="6110.9069958521504"/>
    <n v="126"/>
    <x v="0"/>
    <d v="2019-07-05T00:00:00"/>
    <x v="1"/>
    <x v="0"/>
    <n v="18"/>
  </r>
  <r>
    <s v="Elizabeth Baldwin"/>
    <n v="30"/>
    <x v="0"/>
    <x v="7"/>
    <x v="4"/>
    <d v="2021-12-16T00:00:00"/>
    <s v="Alicia Henry"/>
    <s v="Lang-Patel"/>
    <x v="2"/>
    <n v="49424.276063385798"/>
    <n v="257"/>
    <x v="2"/>
    <d v="2022-01-03T00:00:00"/>
    <x v="3"/>
    <x v="2"/>
    <n v="18"/>
  </r>
  <r>
    <s v="Melissa Pena"/>
    <n v="30"/>
    <x v="1"/>
    <x v="4"/>
    <x v="0"/>
    <d v="2021-10-16T00:00:00"/>
    <s v="Tyler Becker"/>
    <s v="Simpson and Sons"/>
    <x v="0"/>
    <n v="17953.426100249999"/>
    <n v="402"/>
    <x v="1"/>
    <d v="2021-11-03T00:00:00"/>
    <x v="4"/>
    <x v="1"/>
    <n v="18"/>
  </r>
  <r>
    <s v="John Edwards"/>
    <n v="31"/>
    <x v="1"/>
    <x v="0"/>
    <x v="0"/>
    <d v="2020-05-31T00:00:00"/>
    <s v="Nicole Holland"/>
    <s v="Leon Group"/>
    <x v="2"/>
    <n v="17415.975767106698"/>
    <n v="398"/>
    <x v="2"/>
    <d v="2020-06-18T00:00:00"/>
    <x v="3"/>
    <x v="2"/>
    <n v="18"/>
  </r>
  <r>
    <s v="Leslie Allen"/>
    <n v="31"/>
    <x v="1"/>
    <x v="2"/>
    <x v="2"/>
    <d v="2023-07-06T00:00:00"/>
    <s v="Stacey Shea"/>
    <s v="Collins, Moore and Garrett"/>
    <x v="2"/>
    <n v="2861.1931699532702"/>
    <n v="367"/>
    <x v="0"/>
    <d v="2023-07-24T00:00:00"/>
    <x v="2"/>
    <x v="0"/>
    <n v="18"/>
  </r>
  <r>
    <s v="Joshua Myers"/>
    <n v="31"/>
    <x v="1"/>
    <x v="1"/>
    <x v="4"/>
    <d v="2022-05-16T00:00:00"/>
    <s v="Susan Jones"/>
    <s v="Long Ltd"/>
    <x v="3"/>
    <n v="37297.560800335297"/>
    <n v="284"/>
    <x v="1"/>
    <d v="2022-06-03T00:00:00"/>
    <x v="0"/>
    <x v="1"/>
    <n v="18"/>
  </r>
  <r>
    <s v="Andrew Thompson"/>
    <n v="31"/>
    <x v="0"/>
    <x v="0"/>
    <x v="1"/>
    <d v="2019-02-24T00:00:00"/>
    <s v="Joshua Taylor"/>
    <s v="Francis, Decker and Norris"/>
    <x v="2"/>
    <n v="5637.0038975010202"/>
    <n v="489"/>
    <x v="0"/>
    <d v="2019-03-14T00:00:00"/>
    <x v="2"/>
    <x v="0"/>
    <n v="18"/>
  </r>
  <r>
    <s v="Jennifer Willis"/>
    <n v="31"/>
    <x v="0"/>
    <x v="5"/>
    <x v="2"/>
    <d v="2021-04-13T00:00:00"/>
    <s v="Holly Hill"/>
    <s v="Jensen-Roberts"/>
    <x v="1"/>
    <n v="32750.136371638298"/>
    <n v="256"/>
    <x v="2"/>
    <d v="2021-05-01T00:00:00"/>
    <x v="0"/>
    <x v="2"/>
    <n v="18"/>
  </r>
  <r>
    <s v="Jerome Carr"/>
    <n v="31"/>
    <x v="1"/>
    <x v="0"/>
    <x v="1"/>
    <d v="2023-01-26T00:00:00"/>
    <s v="Alexandra Jordan"/>
    <s v="Johnson and Sons"/>
    <x v="3"/>
    <n v="33094.708795733699"/>
    <n v="299"/>
    <x v="1"/>
    <d v="2023-02-13T00:00:00"/>
    <x v="1"/>
    <x v="2"/>
    <n v="18"/>
  </r>
  <r>
    <s v="Lauren Bowers"/>
    <n v="31"/>
    <x v="0"/>
    <x v="3"/>
    <x v="1"/>
    <d v="2022-10-10T00:00:00"/>
    <s v="Nicole Gonzales"/>
    <s v="Allen-Becker"/>
    <x v="4"/>
    <n v="32421.410537534801"/>
    <n v="409"/>
    <x v="2"/>
    <d v="2022-10-28T00:00:00"/>
    <x v="1"/>
    <x v="2"/>
    <n v="18"/>
  </r>
  <r>
    <s v="Diane Cruz"/>
    <n v="31"/>
    <x v="0"/>
    <x v="5"/>
    <x v="1"/>
    <d v="2021-06-03T00:00:00"/>
    <s v="Justin Daugherty"/>
    <s v="Lamb and Sons"/>
    <x v="2"/>
    <n v="22688.843016317402"/>
    <n v="134"/>
    <x v="0"/>
    <d v="2021-06-21T00:00:00"/>
    <x v="3"/>
    <x v="1"/>
    <n v="18"/>
  </r>
  <r>
    <s v="John Oneill"/>
    <n v="31"/>
    <x v="0"/>
    <x v="6"/>
    <x v="3"/>
    <d v="2019-08-16T00:00:00"/>
    <s v="Travis Gibbs"/>
    <s v="Dunn Ltd"/>
    <x v="4"/>
    <n v="49954.968325041802"/>
    <n v="455"/>
    <x v="2"/>
    <d v="2019-09-03T00:00:00"/>
    <x v="4"/>
    <x v="0"/>
    <n v="18"/>
  </r>
  <r>
    <s v="Greg Rogers"/>
    <n v="32"/>
    <x v="1"/>
    <x v="0"/>
    <x v="4"/>
    <d v="2023-07-06T00:00:00"/>
    <s v="Nicholas Moore"/>
    <s v="Jenkins Ltd"/>
    <x v="3"/>
    <n v="45716.328033507503"/>
    <n v="260"/>
    <x v="2"/>
    <d v="2023-07-24T00:00:00"/>
    <x v="4"/>
    <x v="2"/>
    <n v="18"/>
  </r>
  <r>
    <s v="Michael Fernandez Jr."/>
    <n v="32"/>
    <x v="0"/>
    <x v="5"/>
    <x v="2"/>
    <d v="2022-01-24T00:00:00"/>
    <s v="Judith Johnson"/>
    <s v="Brown LLC"/>
    <x v="4"/>
    <n v="48768.012589720602"/>
    <n v="313"/>
    <x v="2"/>
    <d v="2022-02-11T00:00:00"/>
    <x v="4"/>
    <x v="2"/>
    <n v="18"/>
  </r>
  <r>
    <s v="Mike Goodman"/>
    <n v="32"/>
    <x v="0"/>
    <x v="7"/>
    <x v="0"/>
    <d v="2021-10-07T00:00:00"/>
    <s v="Abigail Vance"/>
    <s v="Ward, Klein and Hernandez"/>
    <x v="2"/>
    <n v="47636.285594663597"/>
    <n v="202"/>
    <x v="2"/>
    <d v="2021-10-25T00:00:00"/>
    <x v="0"/>
    <x v="1"/>
    <n v="18"/>
  </r>
  <r>
    <s v="Kim Powers"/>
    <n v="33"/>
    <x v="1"/>
    <x v="7"/>
    <x v="1"/>
    <d v="2021-10-06T00:00:00"/>
    <s v="Angela Coleman"/>
    <s v="Williams Inc"/>
    <x v="1"/>
    <n v="18774.383817861599"/>
    <n v="207"/>
    <x v="0"/>
    <d v="2021-10-24T00:00:00"/>
    <x v="2"/>
    <x v="1"/>
    <n v="18"/>
  </r>
  <r>
    <s v="Mrs. Carolyn Barnes MD"/>
    <n v="33"/>
    <x v="1"/>
    <x v="1"/>
    <x v="0"/>
    <d v="2022-03-22T00:00:00"/>
    <s v="Mark Chavez"/>
    <s v="Fleming LLC"/>
    <x v="0"/>
    <n v="14007.126181916599"/>
    <n v="475"/>
    <x v="1"/>
    <d v="2022-04-09T00:00:00"/>
    <x v="1"/>
    <x v="0"/>
    <n v="18"/>
  </r>
  <r>
    <s v="Derek Taylor"/>
    <n v="33"/>
    <x v="1"/>
    <x v="4"/>
    <x v="2"/>
    <d v="2019-02-06T00:00:00"/>
    <s v="Kimberly Johnson"/>
    <s v="Vazquez, Vazquez and Price"/>
    <x v="1"/>
    <n v="20591.375481322"/>
    <n v="496"/>
    <x v="1"/>
    <d v="2019-02-24T00:00:00"/>
    <x v="2"/>
    <x v="0"/>
    <n v="18"/>
  </r>
  <r>
    <s v="David Terry"/>
    <n v="33"/>
    <x v="0"/>
    <x v="2"/>
    <x v="2"/>
    <d v="2019-04-16T00:00:00"/>
    <s v="Philip Chapman"/>
    <s v="Taylor-Woods"/>
    <x v="1"/>
    <n v="8609.4590570710807"/>
    <n v="358"/>
    <x v="1"/>
    <d v="2019-05-04T00:00:00"/>
    <x v="0"/>
    <x v="0"/>
    <n v="18"/>
  </r>
  <r>
    <s v="Janet Hunt"/>
    <n v="34"/>
    <x v="0"/>
    <x v="3"/>
    <x v="3"/>
    <d v="2022-05-07T00:00:00"/>
    <s v="Madison Munoz"/>
    <s v="Rivera Ltd"/>
    <x v="3"/>
    <n v="32989.733763255499"/>
    <n v="374"/>
    <x v="2"/>
    <d v="2022-05-25T00:00:00"/>
    <x v="1"/>
    <x v="1"/>
    <n v="18"/>
  </r>
  <r>
    <s v="Carolyn Moran"/>
    <n v="35"/>
    <x v="1"/>
    <x v="0"/>
    <x v="4"/>
    <d v="2021-03-23T00:00:00"/>
    <s v="Dalton Phillips"/>
    <s v="Adkins, Larson and Collins"/>
    <x v="1"/>
    <n v="39882.646817038702"/>
    <n v="226"/>
    <x v="2"/>
    <d v="2021-04-10T00:00:00"/>
    <x v="2"/>
    <x v="1"/>
    <n v="18"/>
  </r>
  <r>
    <s v="Kelly Carter"/>
    <n v="35"/>
    <x v="1"/>
    <x v="2"/>
    <x v="4"/>
    <d v="2021-05-31T00:00:00"/>
    <s v="Brandy Becker"/>
    <s v="Fry-Morrow"/>
    <x v="0"/>
    <n v="49810.9748412767"/>
    <n v="297"/>
    <x v="0"/>
    <d v="2021-06-18T00:00:00"/>
    <x v="3"/>
    <x v="2"/>
    <n v="18"/>
  </r>
  <r>
    <s v="Angela Wade"/>
    <n v="35"/>
    <x v="0"/>
    <x v="7"/>
    <x v="2"/>
    <d v="2023-07-09T00:00:00"/>
    <s v="Misty Bailey"/>
    <s v="Simmons-Jennings"/>
    <x v="0"/>
    <n v="18734.461519565"/>
    <n v="154"/>
    <x v="2"/>
    <d v="2023-07-27T00:00:00"/>
    <x v="0"/>
    <x v="0"/>
    <n v="18"/>
  </r>
  <r>
    <s v="Gail Harris"/>
    <n v="36"/>
    <x v="0"/>
    <x v="2"/>
    <x v="4"/>
    <d v="2022-09-30T00:00:00"/>
    <s v="Joshua Harris"/>
    <s v="Liu-Hunt"/>
    <x v="1"/>
    <n v="49565.021330192903"/>
    <n v="125"/>
    <x v="1"/>
    <d v="2022-10-18T00:00:00"/>
    <x v="2"/>
    <x v="0"/>
    <n v="18"/>
  </r>
  <r>
    <s v="Mrs. Tricia Porter"/>
    <n v="36"/>
    <x v="0"/>
    <x v="1"/>
    <x v="1"/>
    <d v="2023-02-25T00:00:00"/>
    <s v="Evelyn Cummings"/>
    <s v="Scott PLC"/>
    <x v="2"/>
    <n v="39413.129884835398"/>
    <n v="133"/>
    <x v="0"/>
    <d v="2023-03-15T00:00:00"/>
    <x v="2"/>
    <x v="2"/>
    <n v="18"/>
  </r>
  <r>
    <s v="Cynthia Cameron"/>
    <n v="36"/>
    <x v="1"/>
    <x v="5"/>
    <x v="4"/>
    <d v="2022-06-19T00:00:00"/>
    <s v="Marc Bell"/>
    <s v="Mejia, Nguyen and Chavez"/>
    <x v="4"/>
    <n v="36124.953878278502"/>
    <n v="296"/>
    <x v="2"/>
    <d v="2022-07-07T00:00:00"/>
    <x v="3"/>
    <x v="2"/>
    <n v="18"/>
  </r>
  <r>
    <s v="Lorraine Scott"/>
    <n v="36"/>
    <x v="0"/>
    <x v="2"/>
    <x v="5"/>
    <d v="2022-06-22T00:00:00"/>
    <s v="Rachel Shelton"/>
    <s v="Garcia-Shaw"/>
    <x v="2"/>
    <n v="15673.5570084714"/>
    <n v="440"/>
    <x v="0"/>
    <d v="2022-07-10T00:00:00"/>
    <x v="0"/>
    <x v="0"/>
    <n v="18"/>
  </r>
  <r>
    <s v="Tammy Brown"/>
    <n v="37"/>
    <x v="0"/>
    <x v="0"/>
    <x v="3"/>
    <d v="2021-09-03T00:00:00"/>
    <s v="Misty Cox"/>
    <s v="Cox and Sons"/>
    <x v="3"/>
    <n v="28102.631095527999"/>
    <n v="146"/>
    <x v="1"/>
    <d v="2021-09-21T00:00:00"/>
    <x v="3"/>
    <x v="0"/>
    <n v="18"/>
  </r>
  <r>
    <s v="Angela Evans"/>
    <n v="37"/>
    <x v="0"/>
    <x v="7"/>
    <x v="4"/>
    <d v="2023-06-15T00:00:00"/>
    <s v="Michael Smith"/>
    <s v="Sims and Sons"/>
    <x v="4"/>
    <n v="6253.5123052563504"/>
    <n v="143"/>
    <x v="1"/>
    <d v="2023-07-03T00:00:00"/>
    <x v="4"/>
    <x v="1"/>
    <n v="18"/>
  </r>
  <r>
    <s v="Casey Chan"/>
    <n v="37"/>
    <x v="0"/>
    <x v="6"/>
    <x v="1"/>
    <d v="2019-12-24T00:00:00"/>
    <s v="Andre Ray"/>
    <s v="Simmons-Patrick"/>
    <x v="2"/>
    <n v="7251.7874593532397"/>
    <n v="192"/>
    <x v="0"/>
    <d v="2020-01-11T00:00:00"/>
    <x v="3"/>
    <x v="1"/>
    <n v="18"/>
  </r>
  <r>
    <s v="Victoria Velez"/>
    <n v="38"/>
    <x v="1"/>
    <x v="7"/>
    <x v="3"/>
    <d v="2023-06-17T00:00:00"/>
    <s v="Colleen Miller"/>
    <s v="Lopez, Foster and Cooper"/>
    <x v="3"/>
    <n v="10942.246708037699"/>
    <n v="308"/>
    <x v="1"/>
    <d v="2023-07-05T00:00:00"/>
    <x v="4"/>
    <x v="2"/>
    <n v="18"/>
  </r>
  <r>
    <s v="Aaron White PhD"/>
    <n v="38"/>
    <x v="0"/>
    <x v="5"/>
    <x v="2"/>
    <d v="2021-05-21T00:00:00"/>
    <s v="Christine Salazar"/>
    <s v="Mclaughlin Group"/>
    <x v="3"/>
    <n v="16075.7480256046"/>
    <n v="424"/>
    <x v="2"/>
    <d v="2021-06-08T00:00:00"/>
    <x v="3"/>
    <x v="0"/>
    <n v="18"/>
  </r>
  <r>
    <s v="Ronald Bell"/>
    <n v="38"/>
    <x v="1"/>
    <x v="4"/>
    <x v="2"/>
    <d v="2022-05-11T00:00:00"/>
    <s v="Ashley Knight"/>
    <s v="Campbell-Good"/>
    <x v="2"/>
    <n v="23006.526347620598"/>
    <n v="448"/>
    <x v="2"/>
    <d v="2022-05-29T00:00:00"/>
    <x v="4"/>
    <x v="2"/>
    <n v="18"/>
  </r>
  <r>
    <s v="Alexandria Gonzalez"/>
    <n v="38"/>
    <x v="1"/>
    <x v="5"/>
    <x v="2"/>
    <d v="2022-03-10T00:00:00"/>
    <s v="Pamela Vaughn"/>
    <s v="Richardson-Lawrence"/>
    <x v="0"/>
    <n v="39303.051918631601"/>
    <n v="127"/>
    <x v="1"/>
    <d v="2022-03-28T00:00:00"/>
    <x v="0"/>
    <x v="0"/>
    <n v="18"/>
  </r>
  <r>
    <s v="Sandra Cline"/>
    <n v="38"/>
    <x v="1"/>
    <x v="5"/>
    <x v="2"/>
    <d v="2019-10-07T00:00:00"/>
    <s v="Luis Davis"/>
    <s v="Serrano-Morris"/>
    <x v="2"/>
    <n v="6449.3025579987598"/>
    <n v="425"/>
    <x v="0"/>
    <d v="2019-10-25T00:00:00"/>
    <x v="0"/>
    <x v="1"/>
    <n v="18"/>
  </r>
  <r>
    <s v="Patrick Wallace"/>
    <n v="38"/>
    <x v="0"/>
    <x v="1"/>
    <x v="1"/>
    <d v="2021-01-12T00:00:00"/>
    <s v="Lynn Johnson"/>
    <s v="Peterson-Garcia"/>
    <x v="2"/>
    <n v="11055.3935692046"/>
    <n v="409"/>
    <x v="2"/>
    <d v="2021-01-30T00:00:00"/>
    <x v="0"/>
    <x v="2"/>
    <n v="18"/>
  </r>
  <r>
    <s v="Jason Riley"/>
    <n v="38"/>
    <x v="1"/>
    <x v="5"/>
    <x v="4"/>
    <d v="2020-11-08T00:00:00"/>
    <s v="Laura Valenzuela"/>
    <s v="Smith Inc"/>
    <x v="2"/>
    <n v="15255.912575103601"/>
    <n v="242"/>
    <x v="2"/>
    <d v="2020-11-26T00:00:00"/>
    <x v="3"/>
    <x v="1"/>
    <n v="18"/>
  </r>
  <r>
    <s v="Diamond Garcia"/>
    <n v="39"/>
    <x v="1"/>
    <x v="1"/>
    <x v="3"/>
    <d v="2021-11-09T00:00:00"/>
    <s v="Lisa Gould"/>
    <s v="Carrillo-Price"/>
    <x v="2"/>
    <n v="12557.4576786098"/>
    <n v="184"/>
    <x v="1"/>
    <d v="2021-11-27T00:00:00"/>
    <x v="2"/>
    <x v="0"/>
    <n v="18"/>
  </r>
  <r>
    <s v="Robert Gonzalez"/>
    <n v="39"/>
    <x v="1"/>
    <x v="1"/>
    <x v="3"/>
    <d v="2021-10-25T00:00:00"/>
    <s v="Zachary Barnes"/>
    <s v="Mason-Wall"/>
    <x v="4"/>
    <n v="18258.212595218502"/>
    <n v="488"/>
    <x v="1"/>
    <d v="2021-11-12T00:00:00"/>
    <x v="2"/>
    <x v="0"/>
    <n v="18"/>
  </r>
  <r>
    <s v="Ashley Armstrong"/>
    <n v="40"/>
    <x v="1"/>
    <x v="7"/>
    <x v="3"/>
    <d v="2021-12-23T00:00:00"/>
    <s v="Jamie Marks"/>
    <s v="Dawson, Yang and Hood"/>
    <x v="2"/>
    <n v="35791.956328527303"/>
    <n v="238"/>
    <x v="1"/>
    <d v="2022-01-10T00:00:00"/>
    <x v="1"/>
    <x v="1"/>
    <n v="18"/>
  </r>
  <r>
    <s v="Lauren Davis"/>
    <n v="40"/>
    <x v="1"/>
    <x v="3"/>
    <x v="2"/>
    <d v="2022-02-17T00:00:00"/>
    <s v="Daniel Smith"/>
    <s v="Phillips-Miller"/>
    <x v="2"/>
    <n v="48514.634886660999"/>
    <n v="175"/>
    <x v="2"/>
    <d v="2022-03-07T00:00:00"/>
    <x v="3"/>
    <x v="1"/>
    <n v="18"/>
  </r>
  <r>
    <s v="Michael Lindsey"/>
    <n v="40"/>
    <x v="0"/>
    <x v="1"/>
    <x v="1"/>
    <d v="2021-01-07T00:00:00"/>
    <s v="Mrs. Diana Johnson"/>
    <s v="Pena and Sons"/>
    <x v="3"/>
    <n v="19167.498606804402"/>
    <n v="242"/>
    <x v="2"/>
    <d v="2021-01-25T00:00:00"/>
    <x v="4"/>
    <x v="1"/>
    <n v="18"/>
  </r>
  <r>
    <s v="Karen Stephenson"/>
    <n v="40"/>
    <x v="1"/>
    <x v="3"/>
    <x v="0"/>
    <d v="2022-07-27T00:00:00"/>
    <s v="Rachel Olson"/>
    <s v="Jarvis-Thomas"/>
    <x v="2"/>
    <n v="46468.922844643603"/>
    <n v="102"/>
    <x v="0"/>
    <d v="2022-08-14T00:00:00"/>
    <x v="1"/>
    <x v="0"/>
    <n v="18"/>
  </r>
  <r>
    <s v="Deborah Taylor"/>
    <n v="40"/>
    <x v="0"/>
    <x v="6"/>
    <x v="5"/>
    <d v="2021-05-05T00:00:00"/>
    <s v="Michael Perez"/>
    <s v="Fox-Hill"/>
    <x v="1"/>
    <n v="3509.5569278122098"/>
    <n v="235"/>
    <x v="1"/>
    <d v="2021-05-23T00:00:00"/>
    <x v="0"/>
    <x v="2"/>
    <n v="18"/>
  </r>
  <r>
    <s v="Amy Brown"/>
    <n v="40"/>
    <x v="0"/>
    <x v="1"/>
    <x v="4"/>
    <d v="2021-08-07T00:00:00"/>
    <s v="Jesse Dixon"/>
    <s v="Jensen, Kemp and Vega"/>
    <x v="3"/>
    <n v="22519.030419524999"/>
    <n v="302"/>
    <x v="2"/>
    <d v="2021-08-25T00:00:00"/>
    <x v="1"/>
    <x v="0"/>
    <n v="18"/>
  </r>
  <r>
    <s v="Danielle Robles"/>
    <n v="41"/>
    <x v="0"/>
    <x v="7"/>
    <x v="1"/>
    <d v="2019-05-16T00:00:00"/>
    <s v="Victoria Hartman"/>
    <s v="Jackson-Patterson"/>
    <x v="1"/>
    <n v="49267.525957029502"/>
    <n v="344"/>
    <x v="2"/>
    <d v="2019-06-03T00:00:00"/>
    <x v="2"/>
    <x v="0"/>
    <n v="18"/>
  </r>
  <r>
    <s v="Charlene Clayton"/>
    <n v="41"/>
    <x v="0"/>
    <x v="2"/>
    <x v="1"/>
    <d v="2019-05-14T00:00:00"/>
    <s v="Sheryl Moreno"/>
    <s v="Greer, Potter and Juarez"/>
    <x v="2"/>
    <n v="11831.635417158301"/>
    <n v="260"/>
    <x v="0"/>
    <d v="2019-06-01T00:00:00"/>
    <x v="3"/>
    <x v="0"/>
    <n v="18"/>
  </r>
  <r>
    <s v="Chad Scott"/>
    <n v="41"/>
    <x v="1"/>
    <x v="7"/>
    <x v="2"/>
    <d v="2021-11-10T00:00:00"/>
    <s v="Carrie English"/>
    <s v="Williams and Sons"/>
    <x v="4"/>
    <n v="49140.935561236103"/>
    <n v="140"/>
    <x v="2"/>
    <d v="2021-11-28T00:00:00"/>
    <x v="1"/>
    <x v="1"/>
    <n v="18"/>
  </r>
  <r>
    <s v="Christopher Day"/>
    <n v="41"/>
    <x v="1"/>
    <x v="3"/>
    <x v="0"/>
    <d v="2021-07-26T00:00:00"/>
    <s v="Marie Shepard"/>
    <s v="Matthews PLC"/>
    <x v="0"/>
    <n v="44181.5290190956"/>
    <n v="408"/>
    <x v="2"/>
    <d v="2021-08-13T00:00:00"/>
    <x v="4"/>
    <x v="1"/>
    <n v="18"/>
  </r>
  <r>
    <s v="Melissa Jackson"/>
    <n v="41"/>
    <x v="1"/>
    <x v="5"/>
    <x v="2"/>
    <d v="2019-03-01T00:00:00"/>
    <s v="Gary Smith"/>
    <s v="Rivera PLC"/>
    <x v="1"/>
    <n v="1836.1561521746601"/>
    <n v="423"/>
    <x v="1"/>
    <d v="2019-03-19T00:00:00"/>
    <x v="0"/>
    <x v="2"/>
    <n v="18"/>
  </r>
  <r>
    <s v="Latasha Wright"/>
    <n v="41"/>
    <x v="1"/>
    <x v="4"/>
    <x v="3"/>
    <d v="2020-10-31T00:00:00"/>
    <s v="Leslie Gardner"/>
    <s v="Martin-Thomas"/>
    <x v="1"/>
    <n v="5979.7574510230297"/>
    <n v="476"/>
    <x v="2"/>
    <d v="2020-11-18T00:00:00"/>
    <x v="4"/>
    <x v="0"/>
    <n v="18"/>
  </r>
  <r>
    <s v="Michael Sullivan"/>
    <n v="41"/>
    <x v="0"/>
    <x v="2"/>
    <x v="1"/>
    <d v="2023-01-20T00:00:00"/>
    <s v="Theresa Bryant"/>
    <s v="Mckay Ltd"/>
    <x v="1"/>
    <n v="14688.055256720199"/>
    <n v="455"/>
    <x v="0"/>
    <d v="2023-02-07T00:00:00"/>
    <x v="0"/>
    <x v="0"/>
    <n v="18"/>
  </r>
  <r>
    <s v="Elizabeth Kline"/>
    <n v="42"/>
    <x v="1"/>
    <x v="1"/>
    <x v="5"/>
    <d v="2019-08-20T00:00:00"/>
    <s v="Tonya Castaneda"/>
    <s v="Martinez-Francis"/>
    <x v="2"/>
    <n v="12287.139440438399"/>
    <n v="384"/>
    <x v="0"/>
    <d v="2019-09-07T00:00:00"/>
    <x v="2"/>
    <x v="1"/>
    <n v="18"/>
  </r>
  <r>
    <s v="Kevin Cox"/>
    <n v="42"/>
    <x v="0"/>
    <x v="4"/>
    <x v="5"/>
    <d v="2019-12-01T00:00:00"/>
    <s v="Mr. Adrian Pittman II"/>
    <s v="Ramirez Ltd"/>
    <x v="4"/>
    <n v="2634.3452079374301"/>
    <n v="141"/>
    <x v="1"/>
    <d v="2019-12-19T00:00:00"/>
    <x v="0"/>
    <x v="0"/>
    <n v="18"/>
  </r>
  <r>
    <s v="Julian Savage"/>
    <n v="42"/>
    <x v="1"/>
    <x v="7"/>
    <x v="3"/>
    <d v="2019-01-11T00:00:00"/>
    <s v="Lauren Johnson"/>
    <s v="Owens, Reyes and Evans"/>
    <x v="4"/>
    <n v="3411.6073048931898"/>
    <n v="476"/>
    <x v="1"/>
    <d v="2019-01-29T00:00:00"/>
    <x v="4"/>
    <x v="1"/>
    <n v="18"/>
  </r>
  <r>
    <s v="Stephanie Lynch"/>
    <n v="42"/>
    <x v="0"/>
    <x v="5"/>
    <x v="5"/>
    <d v="2020-06-19T00:00:00"/>
    <s v="Candice Thompson"/>
    <s v="Martinez-Padilla"/>
    <x v="3"/>
    <n v="16271.135835494801"/>
    <n v="298"/>
    <x v="0"/>
    <d v="2020-07-07T00:00:00"/>
    <x v="1"/>
    <x v="0"/>
    <n v="18"/>
  </r>
  <r>
    <s v="Jessica Mcdonald"/>
    <n v="43"/>
    <x v="1"/>
    <x v="5"/>
    <x v="4"/>
    <d v="2021-10-23T00:00:00"/>
    <s v="Randy Scott"/>
    <s v="Booker Inc"/>
    <x v="3"/>
    <n v="43750.163335970901"/>
    <n v="131"/>
    <x v="1"/>
    <d v="2021-11-10T00:00:00"/>
    <x v="1"/>
    <x v="1"/>
    <n v="18"/>
  </r>
  <r>
    <s v="Amy Gardner"/>
    <n v="43"/>
    <x v="0"/>
    <x v="5"/>
    <x v="1"/>
    <d v="2020-12-08T00:00:00"/>
    <s v="John Burton"/>
    <s v="Jones, Smith and Nelson"/>
    <x v="3"/>
    <n v="9925.6731342975108"/>
    <n v="341"/>
    <x v="1"/>
    <d v="2020-12-26T00:00:00"/>
    <x v="1"/>
    <x v="2"/>
    <n v="18"/>
  </r>
  <r>
    <s v="Edwin Jordan"/>
    <n v="43"/>
    <x v="1"/>
    <x v="3"/>
    <x v="5"/>
    <d v="2021-07-13T00:00:00"/>
    <s v="Kent Wilcox"/>
    <s v="Carson-Bolton"/>
    <x v="1"/>
    <n v="6426.7270483253596"/>
    <n v="137"/>
    <x v="1"/>
    <d v="2021-07-31T00:00:00"/>
    <x v="1"/>
    <x v="2"/>
    <n v="18"/>
  </r>
  <r>
    <s v="Nichole Alvarez"/>
    <n v="43"/>
    <x v="0"/>
    <x v="0"/>
    <x v="5"/>
    <d v="2020-03-12T00:00:00"/>
    <s v="Dylan Miller"/>
    <s v="Perez, Baker and Williams"/>
    <x v="3"/>
    <n v="17827.595602552301"/>
    <n v="139"/>
    <x v="2"/>
    <d v="2020-03-30T00:00:00"/>
    <x v="3"/>
    <x v="0"/>
    <n v="18"/>
  </r>
  <r>
    <s v="Angel Armstrong"/>
    <n v="43"/>
    <x v="0"/>
    <x v="5"/>
    <x v="0"/>
    <d v="2020-07-24T00:00:00"/>
    <s v="Marcus Robles"/>
    <s v="Stein-Dickerson"/>
    <x v="0"/>
    <n v="32447.697498872702"/>
    <n v="229"/>
    <x v="1"/>
    <d v="2020-08-11T00:00:00"/>
    <x v="4"/>
    <x v="0"/>
    <n v="18"/>
  </r>
  <r>
    <s v="Laura Newman"/>
    <n v="43"/>
    <x v="0"/>
    <x v="3"/>
    <x v="1"/>
    <d v="2020-07-31T00:00:00"/>
    <s v="Jennifer Robinson"/>
    <s v="Wallace PLC"/>
    <x v="4"/>
    <n v="35175.019556422303"/>
    <n v="297"/>
    <x v="1"/>
    <d v="2020-08-18T00:00:00"/>
    <x v="0"/>
    <x v="0"/>
    <n v="18"/>
  </r>
  <r>
    <s v="Lori Jimenez"/>
    <n v="43"/>
    <x v="1"/>
    <x v="7"/>
    <x v="2"/>
    <d v="2020-03-11T00:00:00"/>
    <s v="Brooke Kim"/>
    <s v="Martin-Collins"/>
    <x v="4"/>
    <n v="11821.174189375501"/>
    <n v="237"/>
    <x v="2"/>
    <d v="2020-03-29T00:00:00"/>
    <x v="3"/>
    <x v="2"/>
    <n v="18"/>
  </r>
  <r>
    <s v="Tyler Howard"/>
    <n v="44"/>
    <x v="0"/>
    <x v="7"/>
    <x v="5"/>
    <d v="2019-02-17T00:00:00"/>
    <s v="Christine Branch"/>
    <s v="Barnes and Sons"/>
    <x v="3"/>
    <n v="19736.445936934699"/>
    <n v="453"/>
    <x v="1"/>
    <d v="2019-03-07T00:00:00"/>
    <x v="4"/>
    <x v="0"/>
    <n v="18"/>
  </r>
  <r>
    <s v="Carrie Bautista"/>
    <n v="44"/>
    <x v="1"/>
    <x v="3"/>
    <x v="4"/>
    <d v="2022-12-07T00:00:00"/>
    <s v="Mark Johnson"/>
    <s v="Miller-Gordon"/>
    <x v="2"/>
    <n v="24921.5377845041"/>
    <n v="396"/>
    <x v="0"/>
    <d v="2022-12-25T00:00:00"/>
    <x v="1"/>
    <x v="2"/>
    <n v="18"/>
  </r>
  <r>
    <s v="David Olson"/>
    <n v="44"/>
    <x v="1"/>
    <x v="5"/>
    <x v="0"/>
    <d v="2020-01-22T00:00:00"/>
    <s v="Mrs. Wanda Mitchell"/>
    <s v="Murray, Calderon and Valencia"/>
    <x v="3"/>
    <n v="20070.280903161602"/>
    <n v="313"/>
    <x v="1"/>
    <d v="2020-02-09T00:00:00"/>
    <x v="4"/>
    <x v="0"/>
    <n v="18"/>
  </r>
  <r>
    <s v="Scott Murillo"/>
    <n v="44"/>
    <x v="0"/>
    <x v="6"/>
    <x v="3"/>
    <d v="2020-01-28T00:00:00"/>
    <s v="Bethany Dorsey"/>
    <s v="Cantu-Young"/>
    <x v="2"/>
    <n v="1665.84504689603"/>
    <n v="158"/>
    <x v="1"/>
    <d v="2020-02-15T00:00:00"/>
    <x v="2"/>
    <x v="0"/>
    <n v="18"/>
  </r>
  <r>
    <s v="Steven Clark"/>
    <n v="46"/>
    <x v="1"/>
    <x v="2"/>
    <x v="3"/>
    <d v="2021-06-06T00:00:00"/>
    <s v="Gregory Patton"/>
    <s v="Wagner PLC"/>
    <x v="3"/>
    <n v="7277.3983593862704"/>
    <n v="450"/>
    <x v="2"/>
    <d v="2021-06-24T00:00:00"/>
    <x v="1"/>
    <x v="0"/>
    <n v="18"/>
  </r>
  <r>
    <s v="Stephanie Pratt"/>
    <n v="46"/>
    <x v="0"/>
    <x v="1"/>
    <x v="5"/>
    <d v="2020-11-07T00:00:00"/>
    <s v="Reginald Robinson"/>
    <s v="Barron-Poole"/>
    <x v="4"/>
    <n v="1535.77764837525"/>
    <n v="113"/>
    <x v="0"/>
    <d v="2020-11-25T00:00:00"/>
    <x v="2"/>
    <x v="1"/>
    <n v="18"/>
  </r>
  <r>
    <s v="James Johnson"/>
    <n v="46"/>
    <x v="0"/>
    <x v="3"/>
    <x v="1"/>
    <d v="2020-05-06T00:00:00"/>
    <s v="John Bennett"/>
    <s v="Randall-Mullins"/>
    <x v="1"/>
    <n v="18994.005159741999"/>
    <n v="454"/>
    <x v="1"/>
    <d v="2020-05-24T00:00:00"/>
    <x v="2"/>
    <x v="2"/>
    <n v="18"/>
  </r>
  <r>
    <s v="Scott Bartlett DVM"/>
    <n v="46"/>
    <x v="1"/>
    <x v="2"/>
    <x v="3"/>
    <d v="2021-04-28T00:00:00"/>
    <s v="Troy Anderson"/>
    <s v="Gilbert PLC"/>
    <x v="0"/>
    <n v="8381.6717077597496"/>
    <n v="258"/>
    <x v="0"/>
    <d v="2021-05-16T00:00:00"/>
    <x v="1"/>
    <x v="0"/>
    <n v="18"/>
  </r>
  <r>
    <s v="Destiny Cook"/>
    <n v="46"/>
    <x v="0"/>
    <x v="2"/>
    <x v="2"/>
    <d v="2023-09-25T00:00:00"/>
    <s v="Bruce Copeland"/>
    <s v="Kane and Sons"/>
    <x v="4"/>
    <n v="42093.412366875702"/>
    <n v="285"/>
    <x v="2"/>
    <d v="2023-10-13T00:00:00"/>
    <x v="3"/>
    <x v="1"/>
    <n v="18"/>
  </r>
  <r>
    <s v="Michael Solis"/>
    <n v="47"/>
    <x v="0"/>
    <x v="0"/>
    <x v="0"/>
    <d v="2022-04-14T00:00:00"/>
    <s v="Karla Hughes"/>
    <s v="Bender, Robinson and Ford"/>
    <x v="0"/>
    <n v="39291.231857184997"/>
    <n v="189"/>
    <x v="1"/>
    <d v="2022-05-02T00:00:00"/>
    <x v="2"/>
    <x v="1"/>
    <n v="18"/>
  </r>
  <r>
    <s v="Diane Holmes"/>
    <n v="47"/>
    <x v="1"/>
    <x v="2"/>
    <x v="1"/>
    <d v="2021-08-12T00:00:00"/>
    <s v="Tyler Gomez"/>
    <s v="Garcia-Garza"/>
    <x v="4"/>
    <n v="9395.5902602632905"/>
    <n v="304"/>
    <x v="1"/>
    <d v="2021-08-30T00:00:00"/>
    <x v="2"/>
    <x v="1"/>
    <n v="18"/>
  </r>
  <r>
    <s v="Andrew Brooks"/>
    <n v="47"/>
    <x v="1"/>
    <x v="5"/>
    <x v="4"/>
    <d v="2020-07-21T00:00:00"/>
    <s v="Alex Hawkins"/>
    <s v="Nelson, Jackson and Thomas"/>
    <x v="4"/>
    <n v="26437.358363454401"/>
    <n v="136"/>
    <x v="2"/>
    <d v="2020-08-08T00:00:00"/>
    <x v="1"/>
    <x v="0"/>
    <n v="18"/>
  </r>
  <r>
    <s v="Jamie Kelley"/>
    <n v="48"/>
    <x v="0"/>
    <x v="5"/>
    <x v="5"/>
    <d v="2022-07-10T00:00:00"/>
    <s v="Samuel Lowe"/>
    <s v="Williams LLC"/>
    <x v="4"/>
    <n v="42621.4496468406"/>
    <n v="297"/>
    <x v="1"/>
    <d v="2022-07-28T00:00:00"/>
    <x v="1"/>
    <x v="1"/>
    <n v="18"/>
  </r>
  <r>
    <s v="Jonathan Rios"/>
    <n v="48"/>
    <x v="0"/>
    <x v="4"/>
    <x v="1"/>
    <d v="2020-05-06T00:00:00"/>
    <s v="Brian Collins"/>
    <s v="Whitehead-Pearson"/>
    <x v="2"/>
    <n v="47059.543287202701"/>
    <n v="332"/>
    <x v="2"/>
    <d v="2020-05-24T00:00:00"/>
    <x v="4"/>
    <x v="0"/>
    <n v="18"/>
  </r>
  <r>
    <s v="Amy Knight"/>
    <n v="48"/>
    <x v="1"/>
    <x v="0"/>
    <x v="0"/>
    <d v="2020-06-26T00:00:00"/>
    <s v="Diana Johnson"/>
    <s v="Blake PLC"/>
    <x v="0"/>
    <n v="17341.405257150102"/>
    <n v="154"/>
    <x v="0"/>
    <d v="2020-07-14T00:00:00"/>
    <x v="2"/>
    <x v="2"/>
    <n v="18"/>
  </r>
  <r>
    <s v="Noah Evans"/>
    <n v="48"/>
    <x v="1"/>
    <x v="4"/>
    <x v="0"/>
    <d v="2020-07-07T00:00:00"/>
    <s v="Michael Sloan"/>
    <s v="Collier, Wilkerson and Luna"/>
    <x v="4"/>
    <n v="28665.647255116899"/>
    <n v="430"/>
    <x v="1"/>
    <d v="2020-07-25T00:00:00"/>
    <x v="4"/>
    <x v="2"/>
    <n v="18"/>
  </r>
  <r>
    <s v="Meghan Burns"/>
    <n v="49"/>
    <x v="1"/>
    <x v="3"/>
    <x v="2"/>
    <d v="2022-04-30T00:00:00"/>
    <s v="Spencer Bentley"/>
    <s v="Vasquez LLC"/>
    <x v="3"/>
    <n v="46131.070315783902"/>
    <n v="430"/>
    <x v="2"/>
    <d v="2022-05-18T00:00:00"/>
    <x v="2"/>
    <x v="2"/>
    <n v="18"/>
  </r>
  <r>
    <s v="Claudia Dickerson"/>
    <n v="49"/>
    <x v="0"/>
    <x v="4"/>
    <x v="5"/>
    <d v="2022-09-24T00:00:00"/>
    <s v="James Burton"/>
    <s v="Cobb, Bowman and Lee"/>
    <x v="0"/>
    <n v="18092.400300061599"/>
    <n v="407"/>
    <x v="0"/>
    <d v="2022-10-12T00:00:00"/>
    <x v="3"/>
    <x v="1"/>
    <n v="18"/>
  </r>
  <r>
    <s v="Peter Hardy"/>
    <n v="49"/>
    <x v="0"/>
    <x v="7"/>
    <x v="3"/>
    <d v="2018-12-06T00:00:00"/>
    <s v="Brandi Nelson"/>
    <s v="Harrison, Kelly and Nunez"/>
    <x v="3"/>
    <n v="28675.828325402701"/>
    <n v="428"/>
    <x v="2"/>
    <d v="2018-12-24T00:00:00"/>
    <x v="0"/>
    <x v="1"/>
    <n v="18"/>
  </r>
  <r>
    <s v="Lindsey Hanson"/>
    <n v="49"/>
    <x v="1"/>
    <x v="6"/>
    <x v="1"/>
    <d v="2022-06-28T00:00:00"/>
    <s v="Jennifer Carroll"/>
    <s v="Lewis, Fields and Jones"/>
    <x v="3"/>
    <n v="15995.3608990224"/>
    <n v="434"/>
    <x v="2"/>
    <d v="2022-07-16T00:00:00"/>
    <x v="3"/>
    <x v="1"/>
    <n v="18"/>
  </r>
  <r>
    <s v="Jason Carr"/>
    <n v="49"/>
    <x v="0"/>
    <x v="0"/>
    <x v="2"/>
    <d v="2021-03-31T00:00:00"/>
    <s v="Dana Lopez"/>
    <s v="Tanner Inc"/>
    <x v="3"/>
    <n v="22482.3961479381"/>
    <n v="499"/>
    <x v="0"/>
    <d v="2021-04-18T00:00:00"/>
    <x v="2"/>
    <x v="1"/>
    <n v="18"/>
  </r>
  <r>
    <s v="Derek Mitchell"/>
    <n v="49"/>
    <x v="0"/>
    <x v="2"/>
    <x v="5"/>
    <d v="2021-12-12T00:00:00"/>
    <s v="Craig Paul"/>
    <s v="Williams-Preston"/>
    <x v="1"/>
    <n v="8612.9581220523996"/>
    <n v="323"/>
    <x v="0"/>
    <d v="2021-12-30T00:00:00"/>
    <x v="1"/>
    <x v="1"/>
    <n v="18"/>
  </r>
  <r>
    <s v="Christine Taylor"/>
    <n v="49"/>
    <x v="0"/>
    <x v="5"/>
    <x v="1"/>
    <d v="2022-08-20T00:00:00"/>
    <s v="Charles King"/>
    <s v="Robinson Group"/>
    <x v="3"/>
    <n v="17194.422885715401"/>
    <n v="401"/>
    <x v="2"/>
    <d v="2022-09-07T00:00:00"/>
    <x v="2"/>
    <x v="0"/>
    <n v="18"/>
  </r>
  <r>
    <s v="Andre White"/>
    <n v="49"/>
    <x v="1"/>
    <x v="0"/>
    <x v="3"/>
    <d v="2021-02-22T00:00:00"/>
    <s v="Douglas Brooks"/>
    <s v="Harvey-Rivera"/>
    <x v="3"/>
    <n v="14059.115889418699"/>
    <n v="248"/>
    <x v="2"/>
    <d v="2021-03-12T00:00:00"/>
    <x v="3"/>
    <x v="1"/>
    <n v="18"/>
  </r>
  <r>
    <s v="Laura Romero PhD"/>
    <n v="50"/>
    <x v="0"/>
    <x v="1"/>
    <x v="3"/>
    <d v="2022-05-19T00:00:00"/>
    <s v="Robert Day"/>
    <s v="Ferguson-Bennett"/>
    <x v="2"/>
    <n v="43266.509988288599"/>
    <n v="435"/>
    <x v="0"/>
    <d v="2022-06-06T00:00:00"/>
    <x v="2"/>
    <x v="0"/>
    <n v="18"/>
  </r>
  <r>
    <s v="Brandi Henson"/>
    <n v="50"/>
    <x v="1"/>
    <x v="3"/>
    <x v="2"/>
    <d v="2022-11-14T00:00:00"/>
    <s v="Michelle Jacobs"/>
    <s v="Henderson, Davis and Miller"/>
    <x v="4"/>
    <n v="22466.572384322899"/>
    <n v="348"/>
    <x v="0"/>
    <d v="2022-12-02T00:00:00"/>
    <x v="4"/>
    <x v="0"/>
    <n v="18"/>
  </r>
  <r>
    <s v="Wendy Bryant"/>
    <n v="50"/>
    <x v="1"/>
    <x v="1"/>
    <x v="1"/>
    <d v="2022-11-17T00:00:00"/>
    <s v="Donna Hunt"/>
    <s v="Knight PLC"/>
    <x v="2"/>
    <n v="18423.268621961401"/>
    <n v="120"/>
    <x v="1"/>
    <d v="2022-12-05T00:00:00"/>
    <x v="0"/>
    <x v="0"/>
    <n v="18"/>
  </r>
  <r>
    <s v="Benjamin Finley"/>
    <n v="50"/>
    <x v="0"/>
    <x v="1"/>
    <x v="3"/>
    <d v="2022-06-20T00:00:00"/>
    <s v="Jennifer Pennington"/>
    <s v="Kelly-Young"/>
    <x v="2"/>
    <n v="41984.8858317009"/>
    <n v="445"/>
    <x v="0"/>
    <d v="2022-07-08T00:00:00"/>
    <x v="3"/>
    <x v="1"/>
    <n v="18"/>
  </r>
  <r>
    <s v="Kimberly Singh"/>
    <n v="50"/>
    <x v="1"/>
    <x v="3"/>
    <x v="1"/>
    <d v="2019-06-09T00:00:00"/>
    <s v="Emily Brandt"/>
    <s v="Jacobs and Sons"/>
    <x v="2"/>
    <n v="42827.800252361798"/>
    <n v="402"/>
    <x v="1"/>
    <d v="2019-06-27T00:00:00"/>
    <x v="1"/>
    <x v="2"/>
    <n v="18"/>
  </r>
  <r>
    <s v="Aimee Bartlett"/>
    <n v="50"/>
    <x v="0"/>
    <x v="4"/>
    <x v="2"/>
    <d v="2022-03-15T00:00:00"/>
    <s v="Marc Pierce"/>
    <s v="Pearson Group"/>
    <x v="2"/>
    <n v="22561.428731820801"/>
    <n v="295"/>
    <x v="2"/>
    <d v="2022-04-02T00:00:00"/>
    <x v="2"/>
    <x v="0"/>
    <n v="18"/>
  </r>
  <r>
    <s v="Cathy Lee"/>
    <n v="50"/>
    <x v="0"/>
    <x v="5"/>
    <x v="3"/>
    <d v="2019-02-24T00:00:00"/>
    <s v="Olivia Wong"/>
    <s v="Joseph-Moses"/>
    <x v="4"/>
    <n v="46476.250701397701"/>
    <n v="353"/>
    <x v="2"/>
    <d v="2019-03-14T00:00:00"/>
    <x v="1"/>
    <x v="2"/>
    <n v="18"/>
  </r>
  <r>
    <s v="Sonya Hernandez"/>
    <n v="51"/>
    <x v="1"/>
    <x v="2"/>
    <x v="4"/>
    <d v="2019-02-16T00:00:00"/>
    <s v="Amber Young"/>
    <s v="Cunningham Ltd"/>
    <x v="3"/>
    <n v="32010.078697996199"/>
    <n v="258"/>
    <x v="1"/>
    <d v="2019-03-06T00:00:00"/>
    <x v="3"/>
    <x v="1"/>
    <n v="18"/>
  </r>
  <r>
    <s v="Andrea King"/>
    <n v="51"/>
    <x v="1"/>
    <x v="4"/>
    <x v="0"/>
    <d v="2019-07-02T00:00:00"/>
    <s v="Eric Torres"/>
    <s v="Barton LLC"/>
    <x v="4"/>
    <n v="24239.168223156099"/>
    <n v="108"/>
    <x v="1"/>
    <d v="2019-07-20T00:00:00"/>
    <x v="3"/>
    <x v="2"/>
    <n v="18"/>
  </r>
  <r>
    <s v="Erin Collins"/>
    <n v="51"/>
    <x v="0"/>
    <x v="6"/>
    <x v="1"/>
    <d v="2020-07-23T00:00:00"/>
    <s v="Emily Barr"/>
    <s v="Williams-Bailey"/>
    <x v="2"/>
    <n v="18089.911803438601"/>
    <n v="344"/>
    <x v="1"/>
    <d v="2020-08-10T00:00:00"/>
    <x v="2"/>
    <x v="0"/>
    <n v="18"/>
  </r>
  <r>
    <s v="Valerie Wright"/>
    <n v="51"/>
    <x v="1"/>
    <x v="6"/>
    <x v="1"/>
    <d v="2021-08-12T00:00:00"/>
    <s v="Jodi Wolfe"/>
    <s v="Solis-Morales"/>
    <x v="3"/>
    <n v="14164.0969321179"/>
    <n v="462"/>
    <x v="2"/>
    <d v="2021-08-30T00:00:00"/>
    <x v="1"/>
    <x v="0"/>
    <n v="18"/>
  </r>
  <r>
    <s v="Jim Green"/>
    <n v="51"/>
    <x v="1"/>
    <x v="2"/>
    <x v="4"/>
    <d v="2022-12-28T00:00:00"/>
    <s v="Cynthia Barber"/>
    <s v="Morales-Williams"/>
    <x v="4"/>
    <n v="48027.556014500398"/>
    <n v="216"/>
    <x v="2"/>
    <d v="2023-01-15T00:00:00"/>
    <x v="2"/>
    <x v="2"/>
    <n v="18"/>
  </r>
  <r>
    <s v="Jackson Johnson"/>
    <n v="51"/>
    <x v="1"/>
    <x v="5"/>
    <x v="5"/>
    <d v="2023-05-25T00:00:00"/>
    <s v="Justin Hammond"/>
    <s v="Church-Hill"/>
    <x v="1"/>
    <n v="39736.580238041301"/>
    <n v="227"/>
    <x v="1"/>
    <d v="2023-06-12T00:00:00"/>
    <x v="0"/>
    <x v="1"/>
    <n v="18"/>
  </r>
  <r>
    <s v="Lori Barrett"/>
    <n v="52"/>
    <x v="0"/>
    <x v="7"/>
    <x v="1"/>
    <d v="2019-07-03T00:00:00"/>
    <s v="Jennifer Newton"/>
    <s v="Allen, Robinson and Campbell"/>
    <x v="2"/>
    <n v="43311.759415349501"/>
    <n v="432"/>
    <x v="2"/>
    <d v="2019-07-21T00:00:00"/>
    <x v="0"/>
    <x v="2"/>
    <n v="18"/>
  </r>
  <r>
    <s v="April Young"/>
    <n v="52"/>
    <x v="1"/>
    <x v="6"/>
    <x v="0"/>
    <d v="2021-08-17T00:00:00"/>
    <s v="Nicole Carter"/>
    <s v="Nelson, Zuniga and Martinez"/>
    <x v="0"/>
    <n v="48166.4649733162"/>
    <n v="215"/>
    <x v="2"/>
    <d v="2021-09-04T00:00:00"/>
    <x v="4"/>
    <x v="1"/>
    <n v="18"/>
  </r>
  <r>
    <s v="Karen Mills"/>
    <n v="52"/>
    <x v="1"/>
    <x v="0"/>
    <x v="4"/>
    <d v="2022-12-31T00:00:00"/>
    <s v="Natasha Valenzuela"/>
    <s v="Frazier, Bolton and Hensley"/>
    <x v="2"/>
    <n v="33070.804942685398"/>
    <n v="265"/>
    <x v="0"/>
    <d v="2023-01-18T00:00:00"/>
    <x v="2"/>
    <x v="2"/>
    <n v="18"/>
  </r>
  <r>
    <s v="Blake Bell"/>
    <n v="52"/>
    <x v="1"/>
    <x v="5"/>
    <x v="5"/>
    <d v="2019-04-23T00:00:00"/>
    <s v="Penny Wheeler"/>
    <s v="Martin LLC"/>
    <x v="4"/>
    <n v="41378.991183585"/>
    <n v="172"/>
    <x v="1"/>
    <d v="2019-05-11T00:00:00"/>
    <x v="0"/>
    <x v="0"/>
    <n v="18"/>
  </r>
  <r>
    <s v="Diane Wallace"/>
    <n v="53"/>
    <x v="0"/>
    <x v="3"/>
    <x v="2"/>
    <d v="2019-03-26T00:00:00"/>
    <s v="Leslie Solis"/>
    <s v="Alvarado Group"/>
    <x v="2"/>
    <n v="43214.850705520199"/>
    <n v="328"/>
    <x v="2"/>
    <d v="2019-04-13T00:00:00"/>
    <x v="4"/>
    <x v="2"/>
    <n v="18"/>
  </r>
  <r>
    <s v="Angela Obrien"/>
    <n v="53"/>
    <x v="1"/>
    <x v="4"/>
    <x v="5"/>
    <d v="2021-01-23T00:00:00"/>
    <s v="Alexis Williams"/>
    <s v="Holland-Dominguez"/>
    <x v="0"/>
    <n v="45881.2724499178"/>
    <n v="226"/>
    <x v="2"/>
    <d v="2021-02-10T00:00:00"/>
    <x v="3"/>
    <x v="0"/>
    <n v="18"/>
  </r>
  <r>
    <s v="Crystal Simpson"/>
    <n v="54"/>
    <x v="0"/>
    <x v="4"/>
    <x v="3"/>
    <d v="2020-07-14T00:00:00"/>
    <s v="Daniel Taylor"/>
    <s v="Jenkins Ltd"/>
    <x v="3"/>
    <n v="4903.7789594523501"/>
    <n v="488"/>
    <x v="1"/>
    <d v="2020-08-01T00:00:00"/>
    <x v="0"/>
    <x v="1"/>
    <n v="18"/>
  </r>
  <r>
    <s v="Albert Holder"/>
    <n v="54"/>
    <x v="1"/>
    <x v="4"/>
    <x v="4"/>
    <d v="2020-11-02T00:00:00"/>
    <s v="Erika Zuniga"/>
    <s v="Brown, Alvarez and Gonzalez"/>
    <x v="2"/>
    <n v="5184.2698827554104"/>
    <n v="414"/>
    <x v="2"/>
    <d v="2020-11-20T00:00:00"/>
    <x v="1"/>
    <x v="1"/>
    <n v="18"/>
  </r>
  <r>
    <s v="Jonathan Mills"/>
    <n v="54"/>
    <x v="0"/>
    <x v="7"/>
    <x v="3"/>
    <d v="2021-07-13T00:00:00"/>
    <s v="Sean Schmidt"/>
    <s v="Sanders, Williams and Martinez"/>
    <x v="2"/>
    <n v="34077.928962487902"/>
    <n v="192"/>
    <x v="1"/>
    <d v="2021-07-31T00:00:00"/>
    <x v="2"/>
    <x v="0"/>
    <n v="18"/>
  </r>
  <r>
    <s v="Larry Massey"/>
    <n v="54"/>
    <x v="1"/>
    <x v="1"/>
    <x v="1"/>
    <d v="2021-04-01T00:00:00"/>
    <s v="Jennifer Huff"/>
    <s v="Schroeder, Bishop and Gray"/>
    <x v="1"/>
    <n v="15796.4584884494"/>
    <n v="295"/>
    <x v="1"/>
    <d v="2021-04-19T00:00:00"/>
    <x v="1"/>
    <x v="0"/>
    <n v="18"/>
  </r>
  <r>
    <s v="Christina Armstrong"/>
    <n v="55"/>
    <x v="0"/>
    <x v="0"/>
    <x v="2"/>
    <d v="2022-12-18T00:00:00"/>
    <s v="Joshua Larson"/>
    <s v="Martinez Ltd"/>
    <x v="2"/>
    <n v="17902.6463938095"/>
    <n v="267"/>
    <x v="1"/>
    <d v="2023-01-05T00:00:00"/>
    <x v="4"/>
    <x v="1"/>
    <n v="18"/>
  </r>
  <r>
    <s v="Dillon Hunter"/>
    <n v="55"/>
    <x v="0"/>
    <x v="4"/>
    <x v="2"/>
    <d v="2023-04-26T00:00:00"/>
    <s v="Jacob Sanders"/>
    <s v="Gonzales PLC"/>
    <x v="4"/>
    <n v="6977.99268897613"/>
    <n v="449"/>
    <x v="2"/>
    <d v="2023-05-14T00:00:00"/>
    <x v="1"/>
    <x v="2"/>
    <n v="18"/>
  </r>
  <r>
    <s v="Chase Johnson"/>
    <n v="56"/>
    <x v="1"/>
    <x v="6"/>
    <x v="2"/>
    <d v="2022-08-23T00:00:00"/>
    <s v="Gary Coleman"/>
    <s v="Saunders and Sons"/>
    <x v="4"/>
    <n v="44563.627251092003"/>
    <n v="269"/>
    <x v="2"/>
    <d v="2022-09-10T00:00:00"/>
    <x v="2"/>
    <x v="2"/>
    <n v="18"/>
  </r>
  <r>
    <s v="David Dunn"/>
    <n v="56"/>
    <x v="0"/>
    <x v="7"/>
    <x v="0"/>
    <d v="2023-10-05T00:00:00"/>
    <s v="Jeffrey Holden"/>
    <s v="Oconnor-Parker"/>
    <x v="4"/>
    <n v="42186.368950674703"/>
    <n v="258"/>
    <x v="2"/>
    <d v="2023-10-23T00:00:00"/>
    <x v="2"/>
    <x v="2"/>
    <n v="18"/>
  </r>
  <r>
    <s v="Ashley Sanchez"/>
    <n v="56"/>
    <x v="1"/>
    <x v="4"/>
    <x v="4"/>
    <d v="2020-11-02T00:00:00"/>
    <s v="Kevin Whitaker"/>
    <s v="Powell Inc"/>
    <x v="3"/>
    <n v="43383.040981794999"/>
    <n v="317"/>
    <x v="1"/>
    <d v="2020-11-20T00:00:00"/>
    <x v="1"/>
    <x v="2"/>
    <n v="18"/>
  </r>
  <r>
    <s v="Samuel Garza"/>
    <n v="56"/>
    <x v="1"/>
    <x v="3"/>
    <x v="5"/>
    <d v="2022-02-23T00:00:00"/>
    <s v="Allison Davis MD"/>
    <s v="Walker-Carpenter"/>
    <x v="3"/>
    <n v="39832.754776661001"/>
    <n v="495"/>
    <x v="0"/>
    <d v="2022-03-13T00:00:00"/>
    <x v="4"/>
    <x v="2"/>
    <n v="18"/>
  </r>
  <r>
    <s v="Miranda Harris"/>
    <n v="57"/>
    <x v="1"/>
    <x v="6"/>
    <x v="3"/>
    <d v="2022-10-08T00:00:00"/>
    <s v="John Allen"/>
    <s v="Middleton, Campbell and Thomas"/>
    <x v="1"/>
    <n v="40118.659382261903"/>
    <n v="266"/>
    <x v="0"/>
    <d v="2022-10-26T00:00:00"/>
    <x v="2"/>
    <x v="0"/>
    <n v="18"/>
  </r>
  <r>
    <s v="Douglas Miller"/>
    <n v="57"/>
    <x v="0"/>
    <x v="3"/>
    <x v="1"/>
    <d v="2020-08-29T00:00:00"/>
    <s v="Kimberly Patterson"/>
    <s v="Parker Group"/>
    <x v="4"/>
    <n v="9245.5380299296503"/>
    <n v="322"/>
    <x v="0"/>
    <d v="2020-09-16T00:00:00"/>
    <x v="1"/>
    <x v="1"/>
    <n v="18"/>
  </r>
  <r>
    <s v="Michael Price"/>
    <n v="57"/>
    <x v="1"/>
    <x v="0"/>
    <x v="2"/>
    <d v="2021-01-05T00:00:00"/>
    <s v="Mr. Jason Lewis II"/>
    <s v="Campbell, Holmes and Huff"/>
    <x v="1"/>
    <n v="5630.0941029823098"/>
    <n v="471"/>
    <x v="2"/>
    <d v="2021-01-23T00:00:00"/>
    <x v="0"/>
    <x v="1"/>
    <n v="18"/>
  </r>
  <r>
    <s v="Ronald Hernandez"/>
    <n v="57"/>
    <x v="0"/>
    <x v="3"/>
    <x v="1"/>
    <d v="2020-01-07T00:00:00"/>
    <s v="Douglas Johnson"/>
    <s v="Lindsey LLC"/>
    <x v="4"/>
    <n v="23341.601693307999"/>
    <n v="125"/>
    <x v="0"/>
    <d v="2020-01-25T00:00:00"/>
    <x v="2"/>
    <x v="0"/>
    <n v="18"/>
  </r>
  <r>
    <s v="Marie Wilson"/>
    <n v="57"/>
    <x v="1"/>
    <x v="7"/>
    <x v="2"/>
    <d v="2023-07-21T00:00:00"/>
    <s v="Erin Martinez"/>
    <s v="Beard, Snyder and Arias"/>
    <x v="3"/>
    <n v="23555.178661707501"/>
    <n v="116"/>
    <x v="0"/>
    <d v="2023-08-08T00:00:00"/>
    <x v="0"/>
    <x v="0"/>
    <n v="18"/>
  </r>
  <r>
    <s v="Tracy Diaz"/>
    <n v="58"/>
    <x v="0"/>
    <x v="2"/>
    <x v="3"/>
    <d v="2020-11-23T00:00:00"/>
    <s v="Kristen Jones"/>
    <s v="Gardner PLC"/>
    <x v="0"/>
    <n v="16905.648702683"/>
    <n v="121"/>
    <x v="0"/>
    <d v="2020-12-11T00:00:00"/>
    <x v="4"/>
    <x v="2"/>
    <n v="18"/>
  </r>
  <r>
    <s v="Linda Johnson"/>
    <n v="58"/>
    <x v="1"/>
    <x v="7"/>
    <x v="1"/>
    <d v="2020-11-25T00:00:00"/>
    <s v="John Perkins"/>
    <s v="Patterson-Avila"/>
    <x v="1"/>
    <n v="45613.749769443697"/>
    <n v="402"/>
    <x v="0"/>
    <d v="2020-12-13T00:00:00"/>
    <x v="1"/>
    <x v="1"/>
    <n v="18"/>
  </r>
  <r>
    <s v="Margaret Steele"/>
    <n v="58"/>
    <x v="0"/>
    <x v="3"/>
    <x v="3"/>
    <d v="2019-09-25T00:00:00"/>
    <s v="Julie Travis"/>
    <s v="Anderson and Sons"/>
    <x v="3"/>
    <n v="16987.948137012601"/>
    <n v="228"/>
    <x v="2"/>
    <d v="2019-10-13T00:00:00"/>
    <x v="4"/>
    <x v="0"/>
    <n v="18"/>
  </r>
  <r>
    <s v="George Robinson"/>
    <n v="58"/>
    <x v="1"/>
    <x v="0"/>
    <x v="5"/>
    <d v="2019-10-26T00:00:00"/>
    <s v="Craig Bowman"/>
    <s v="Hicks Ltd"/>
    <x v="3"/>
    <n v="17841.7426061734"/>
    <n v="495"/>
    <x v="0"/>
    <d v="2019-11-13T00:00:00"/>
    <x v="2"/>
    <x v="1"/>
    <n v="18"/>
  </r>
  <r>
    <s v="Madeline Warner"/>
    <n v="58"/>
    <x v="0"/>
    <x v="6"/>
    <x v="3"/>
    <d v="2019-07-31T00:00:00"/>
    <s v="Robert Miller"/>
    <s v="Rodriguez-Boyd"/>
    <x v="4"/>
    <n v="30478.781418852599"/>
    <n v="476"/>
    <x v="1"/>
    <d v="2019-08-18T00:00:00"/>
    <x v="4"/>
    <x v="2"/>
    <n v="18"/>
  </r>
  <r>
    <s v="Matthew Little"/>
    <n v="58"/>
    <x v="1"/>
    <x v="3"/>
    <x v="0"/>
    <d v="2023-10-25T00:00:00"/>
    <s v="Teresa Brown"/>
    <s v="Murray-Delacruz"/>
    <x v="4"/>
    <n v="31820.279503506801"/>
    <n v="432"/>
    <x v="0"/>
    <d v="2023-11-12T00:00:00"/>
    <x v="0"/>
    <x v="1"/>
    <n v="18"/>
  </r>
  <r>
    <s v="Mr. Jeff Jenkins"/>
    <n v="58"/>
    <x v="1"/>
    <x v="7"/>
    <x v="0"/>
    <d v="2022-06-04T00:00:00"/>
    <s v="Kimberly Hicks"/>
    <s v="Ramos-Clark"/>
    <x v="4"/>
    <n v="32894.357658237597"/>
    <n v="115"/>
    <x v="0"/>
    <d v="2022-06-22T00:00:00"/>
    <x v="0"/>
    <x v="2"/>
    <n v="18"/>
  </r>
  <r>
    <s v="Dana Barrett"/>
    <n v="58"/>
    <x v="1"/>
    <x v="3"/>
    <x v="3"/>
    <d v="2022-02-22T00:00:00"/>
    <s v="Mike Figueroa"/>
    <s v="Evans, Carroll and Mcknight"/>
    <x v="3"/>
    <n v="13510.3320412947"/>
    <n v="112"/>
    <x v="1"/>
    <d v="2022-03-12T00:00:00"/>
    <x v="3"/>
    <x v="0"/>
    <n v="18"/>
  </r>
  <r>
    <s v="Jonathan Wagner"/>
    <n v="58"/>
    <x v="0"/>
    <x v="2"/>
    <x v="5"/>
    <d v="2019-11-06T00:00:00"/>
    <s v="Joshua Rodriguez"/>
    <s v="Leonard-Thompson"/>
    <x v="3"/>
    <n v="6891.4922207740001"/>
    <n v="149"/>
    <x v="0"/>
    <d v="2019-11-24T00:00:00"/>
    <x v="1"/>
    <x v="1"/>
    <n v="18"/>
  </r>
  <r>
    <s v="Michael Fuller DDS"/>
    <n v="59"/>
    <x v="1"/>
    <x v="2"/>
    <x v="3"/>
    <d v="2020-01-06T00:00:00"/>
    <s v="Timothy Schmidt"/>
    <s v="Cisneros, Johnson and Johnson"/>
    <x v="0"/>
    <n v="20629.109799307898"/>
    <n v="169"/>
    <x v="2"/>
    <d v="2020-01-24T00:00:00"/>
    <x v="3"/>
    <x v="2"/>
    <n v="18"/>
  </r>
  <r>
    <s v="Sally Williams"/>
    <n v="59"/>
    <x v="0"/>
    <x v="6"/>
    <x v="0"/>
    <d v="2021-03-20T00:00:00"/>
    <s v="Lauren Cox"/>
    <s v="Love-Little"/>
    <x v="0"/>
    <n v="30290.432106699998"/>
    <n v="256"/>
    <x v="2"/>
    <d v="2021-04-07T00:00:00"/>
    <x v="3"/>
    <x v="1"/>
    <n v="18"/>
  </r>
  <r>
    <s v="Steven Jimenez"/>
    <n v="59"/>
    <x v="0"/>
    <x v="0"/>
    <x v="5"/>
    <d v="2022-04-25T00:00:00"/>
    <s v="Megan Reid"/>
    <s v="Bell Group"/>
    <x v="4"/>
    <n v="21130.385808662799"/>
    <n v="192"/>
    <x v="0"/>
    <d v="2022-05-13T00:00:00"/>
    <x v="4"/>
    <x v="2"/>
    <n v="18"/>
  </r>
  <r>
    <s v="Russell Bell"/>
    <n v="59"/>
    <x v="0"/>
    <x v="5"/>
    <x v="3"/>
    <d v="2021-02-24T00:00:00"/>
    <s v="Jeffrey Myers"/>
    <s v="Brown, Baker and Holland"/>
    <x v="2"/>
    <n v="7076.5825531801602"/>
    <n v="224"/>
    <x v="0"/>
    <d v="2021-03-14T00:00:00"/>
    <x v="4"/>
    <x v="1"/>
    <n v="18"/>
  </r>
  <r>
    <s v="Amanda Sanchez"/>
    <n v="59"/>
    <x v="1"/>
    <x v="4"/>
    <x v="0"/>
    <d v="2018-12-05T00:00:00"/>
    <s v="Jeanne Gregory"/>
    <s v="Ramirez-Jones"/>
    <x v="2"/>
    <n v="7064.1792377574502"/>
    <n v="418"/>
    <x v="0"/>
    <d v="2018-12-23T00:00:00"/>
    <x v="2"/>
    <x v="1"/>
    <n v="18"/>
  </r>
  <r>
    <s v="Dawn Davidson"/>
    <n v="59"/>
    <x v="1"/>
    <x v="5"/>
    <x v="2"/>
    <d v="2019-12-10T00:00:00"/>
    <s v="Calvin Pitts"/>
    <s v="Owens, Gonzalez and Park"/>
    <x v="3"/>
    <n v="21858.9813471245"/>
    <n v="233"/>
    <x v="2"/>
    <d v="2019-12-28T00:00:00"/>
    <x v="4"/>
    <x v="2"/>
    <n v="18"/>
  </r>
  <r>
    <s v="Jeremy Perez"/>
    <n v="59"/>
    <x v="1"/>
    <x v="0"/>
    <x v="0"/>
    <d v="2020-05-27T00:00:00"/>
    <s v="Joyce Bauer"/>
    <s v="Armstrong, Esparza and Rojas"/>
    <x v="3"/>
    <n v="3180.5753440767699"/>
    <n v="330"/>
    <x v="2"/>
    <d v="2020-06-14T00:00:00"/>
    <x v="1"/>
    <x v="0"/>
    <n v="18"/>
  </r>
  <r>
    <s v="Daniel Hartman"/>
    <n v="59"/>
    <x v="1"/>
    <x v="4"/>
    <x v="2"/>
    <d v="2019-04-08T00:00:00"/>
    <s v="Barbara Hall"/>
    <s v="Harper LLC"/>
    <x v="4"/>
    <n v="17840.9693255604"/>
    <n v="306"/>
    <x v="0"/>
    <d v="2019-04-26T00:00:00"/>
    <x v="3"/>
    <x v="2"/>
    <n v="18"/>
  </r>
  <r>
    <s v="Justin Parker"/>
    <n v="60"/>
    <x v="1"/>
    <x v="6"/>
    <x v="1"/>
    <d v="2019-11-21T00:00:00"/>
    <s v="Nancy Smith"/>
    <s v="Crawford, Lewis and Austin"/>
    <x v="2"/>
    <n v="10179.756432705701"/>
    <n v="126"/>
    <x v="2"/>
    <d v="2019-12-09T00:00:00"/>
    <x v="2"/>
    <x v="0"/>
    <n v="18"/>
  </r>
  <r>
    <s v="Rhonda Martin"/>
    <n v="60"/>
    <x v="0"/>
    <x v="1"/>
    <x v="0"/>
    <d v="2023-02-14T00:00:00"/>
    <s v="Katherine Hunt"/>
    <s v="Patterson-Rose"/>
    <x v="2"/>
    <n v="28901.1856276855"/>
    <n v="209"/>
    <x v="2"/>
    <d v="2023-03-04T00:00:00"/>
    <x v="0"/>
    <x v="0"/>
    <n v="18"/>
  </r>
  <r>
    <s v="Tiffany Gomez"/>
    <n v="60"/>
    <x v="0"/>
    <x v="3"/>
    <x v="5"/>
    <d v="2019-04-07T00:00:00"/>
    <s v="Sean Kelly"/>
    <s v="David-Mercado"/>
    <x v="1"/>
    <n v="15083.3678200533"/>
    <n v="491"/>
    <x v="0"/>
    <d v="2019-04-25T00:00:00"/>
    <x v="1"/>
    <x v="1"/>
    <n v="18"/>
  </r>
  <r>
    <s v="Nicholas Vasquez"/>
    <n v="60"/>
    <x v="0"/>
    <x v="5"/>
    <x v="4"/>
    <d v="2021-07-19T00:00:00"/>
    <s v="Tonya Dixon"/>
    <s v="Lee, Schultz and Howard"/>
    <x v="1"/>
    <n v="33733.967410745798"/>
    <n v="118"/>
    <x v="1"/>
    <d v="2021-08-06T00:00:00"/>
    <x v="1"/>
    <x v="0"/>
    <n v="18"/>
  </r>
  <r>
    <s v="Jessica Villarreal"/>
    <n v="60"/>
    <x v="0"/>
    <x v="2"/>
    <x v="0"/>
    <d v="2023-05-16T00:00:00"/>
    <s v="Brittany Gutierrez"/>
    <s v="Lyons-Allen"/>
    <x v="4"/>
    <n v="16612.6660788072"/>
    <n v="353"/>
    <x v="1"/>
    <d v="2023-06-03T00:00:00"/>
    <x v="1"/>
    <x v="1"/>
    <n v="18"/>
  </r>
  <r>
    <s v="Jonathan Cunningham"/>
    <n v="60"/>
    <x v="0"/>
    <x v="5"/>
    <x v="3"/>
    <d v="2020-11-09T00:00:00"/>
    <s v="Pamela Reyes"/>
    <s v="Cisneros, Willis and Owen"/>
    <x v="1"/>
    <n v="7759.3530965528498"/>
    <n v="312"/>
    <x v="1"/>
    <d v="2020-11-27T00:00:00"/>
    <x v="1"/>
    <x v="1"/>
    <n v="18"/>
  </r>
  <r>
    <s v="Samantha Ruiz"/>
    <n v="60"/>
    <x v="0"/>
    <x v="2"/>
    <x v="0"/>
    <d v="2019-12-24T00:00:00"/>
    <s v="Mark Atkins"/>
    <s v="Anderson, Turner and Smith"/>
    <x v="1"/>
    <n v="40029.765625547101"/>
    <n v="346"/>
    <x v="2"/>
    <d v="2020-01-11T00:00:00"/>
    <x v="1"/>
    <x v="1"/>
    <n v="18"/>
  </r>
  <r>
    <s v="Ariel Fletcher"/>
    <n v="60"/>
    <x v="1"/>
    <x v="0"/>
    <x v="0"/>
    <d v="2021-11-25T00:00:00"/>
    <s v="Mark Shea"/>
    <s v="Adams Inc"/>
    <x v="4"/>
    <n v="14665.113556997199"/>
    <n v="142"/>
    <x v="0"/>
    <d v="2021-12-13T00:00:00"/>
    <x v="0"/>
    <x v="0"/>
    <n v="18"/>
  </r>
  <r>
    <s v="Matthew Reid"/>
    <n v="60"/>
    <x v="1"/>
    <x v="6"/>
    <x v="4"/>
    <d v="2018-11-09T00:00:00"/>
    <s v="Michele Long"/>
    <s v="Maxwell, Ochoa and Carpenter"/>
    <x v="0"/>
    <n v="40119.375053281903"/>
    <n v="185"/>
    <x v="1"/>
    <d v="2018-11-27T00:00:00"/>
    <x v="4"/>
    <x v="2"/>
    <n v="18"/>
  </r>
  <r>
    <s v="Andrew Webb"/>
    <n v="61"/>
    <x v="1"/>
    <x v="4"/>
    <x v="0"/>
    <d v="2018-12-20T00:00:00"/>
    <s v="Shawn Santos"/>
    <s v="Holloway, Davis and Davis"/>
    <x v="0"/>
    <n v="21143.943676557199"/>
    <n v="148"/>
    <x v="0"/>
    <d v="2019-01-07T00:00:00"/>
    <x v="2"/>
    <x v="1"/>
    <n v="18"/>
  </r>
  <r>
    <s v="Casey Oliver"/>
    <n v="61"/>
    <x v="0"/>
    <x v="5"/>
    <x v="5"/>
    <d v="2021-11-23T00:00:00"/>
    <s v="Shelly Barajas"/>
    <s v="Johnson, Williams and Bennett"/>
    <x v="3"/>
    <n v="9726.2649785403501"/>
    <n v="463"/>
    <x v="2"/>
    <d v="2021-12-11T00:00:00"/>
    <x v="4"/>
    <x v="2"/>
    <n v="18"/>
  </r>
  <r>
    <s v="Rachel Smith"/>
    <n v="62"/>
    <x v="1"/>
    <x v="0"/>
    <x v="0"/>
    <d v="2020-02-05T00:00:00"/>
    <s v="Jessica Wolf"/>
    <s v="Smith, Sanchez and Burns"/>
    <x v="3"/>
    <n v="46008.783006497797"/>
    <n v="491"/>
    <x v="1"/>
    <d v="2020-02-23T00:00:00"/>
    <x v="0"/>
    <x v="0"/>
    <n v="18"/>
  </r>
  <r>
    <s v="Tamara Perez"/>
    <n v="62"/>
    <x v="0"/>
    <x v="1"/>
    <x v="5"/>
    <d v="2021-05-18T00:00:00"/>
    <s v="Jeffrey Morgan"/>
    <s v="Ramirez-Mccoy"/>
    <x v="3"/>
    <n v="31590.490000864698"/>
    <n v="344"/>
    <x v="1"/>
    <d v="2021-06-05T00:00:00"/>
    <x v="1"/>
    <x v="1"/>
    <n v="18"/>
  </r>
  <r>
    <s v="Thomas Hernandez"/>
    <n v="62"/>
    <x v="1"/>
    <x v="3"/>
    <x v="2"/>
    <d v="2022-08-19T00:00:00"/>
    <s v="James Sanchez"/>
    <s v="Robinson-Johnson"/>
    <x v="1"/>
    <n v="28151.672106285801"/>
    <n v="500"/>
    <x v="1"/>
    <d v="2022-09-06T00:00:00"/>
    <x v="4"/>
    <x v="2"/>
    <n v="18"/>
  </r>
  <r>
    <s v="Joshua Moore"/>
    <n v="62"/>
    <x v="1"/>
    <x v="0"/>
    <x v="0"/>
    <d v="2021-06-22T00:00:00"/>
    <s v="Anna Lopez"/>
    <s v="Flores Group"/>
    <x v="3"/>
    <n v="40355.017849822398"/>
    <n v="370"/>
    <x v="2"/>
    <d v="2021-07-10T00:00:00"/>
    <x v="3"/>
    <x v="2"/>
    <n v="18"/>
  </r>
  <r>
    <s v="Mark Vargas"/>
    <n v="62"/>
    <x v="1"/>
    <x v="3"/>
    <x v="2"/>
    <d v="2020-04-26T00:00:00"/>
    <s v="Miranda Perkins"/>
    <s v="Yoder, Casey and Bass"/>
    <x v="1"/>
    <n v="39061.330215558199"/>
    <n v="199"/>
    <x v="0"/>
    <d v="2020-05-14T00:00:00"/>
    <x v="4"/>
    <x v="1"/>
    <n v="18"/>
  </r>
  <r>
    <s v="Samantha Brown"/>
    <n v="62"/>
    <x v="1"/>
    <x v="2"/>
    <x v="4"/>
    <d v="2021-04-06T00:00:00"/>
    <s v="Tyler Atkinson"/>
    <s v="Sandoval PLC"/>
    <x v="1"/>
    <n v="48301.5902788038"/>
    <n v="310"/>
    <x v="1"/>
    <d v="2021-04-24T00:00:00"/>
    <x v="3"/>
    <x v="0"/>
    <n v="18"/>
  </r>
  <r>
    <s v="Deborah Casey"/>
    <n v="62"/>
    <x v="0"/>
    <x v="1"/>
    <x v="5"/>
    <d v="2020-03-20T00:00:00"/>
    <s v="Michael Cooper"/>
    <s v="Love, James and Strong"/>
    <x v="2"/>
    <n v="19209.954130970302"/>
    <n v="226"/>
    <x v="1"/>
    <d v="2020-04-07T00:00:00"/>
    <x v="0"/>
    <x v="2"/>
    <n v="18"/>
  </r>
  <r>
    <s v="April Eaton"/>
    <n v="63"/>
    <x v="1"/>
    <x v="7"/>
    <x v="5"/>
    <d v="2021-11-12T00:00:00"/>
    <s v="Stephen Johnson"/>
    <s v="Adams, Garcia and Dudley"/>
    <x v="2"/>
    <n v="3552.8587362936801"/>
    <n v="345"/>
    <x v="0"/>
    <d v="2021-11-30T00:00:00"/>
    <x v="4"/>
    <x v="1"/>
    <n v="18"/>
  </r>
  <r>
    <s v="Anthony Singh"/>
    <n v="63"/>
    <x v="0"/>
    <x v="5"/>
    <x v="3"/>
    <d v="2019-10-15T00:00:00"/>
    <s v="Michelle Hunter"/>
    <s v="Baker, Wright and Mendoza"/>
    <x v="4"/>
    <n v="8904.3297255646503"/>
    <n v="436"/>
    <x v="2"/>
    <d v="2019-11-02T00:00:00"/>
    <x v="3"/>
    <x v="2"/>
    <n v="18"/>
  </r>
  <r>
    <s v="Laura Stokes"/>
    <n v="63"/>
    <x v="1"/>
    <x v="7"/>
    <x v="0"/>
    <d v="2021-07-20T00:00:00"/>
    <s v="David Irwin"/>
    <s v="Marks, Barnett and Wolfe"/>
    <x v="2"/>
    <n v="30707.4870680897"/>
    <n v="371"/>
    <x v="2"/>
    <d v="2021-08-07T00:00:00"/>
    <x v="4"/>
    <x v="1"/>
    <n v="18"/>
  </r>
  <r>
    <s v="Stacey Craig"/>
    <n v="64"/>
    <x v="1"/>
    <x v="3"/>
    <x v="4"/>
    <d v="2022-08-15T00:00:00"/>
    <s v="Laura Cruz"/>
    <s v="Peters Ltd"/>
    <x v="4"/>
    <n v="34241.758927837102"/>
    <n v="262"/>
    <x v="1"/>
    <d v="2022-09-02T00:00:00"/>
    <x v="3"/>
    <x v="2"/>
    <n v="18"/>
  </r>
  <r>
    <s v="Larry Martin"/>
    <n v="64"/>
    <x v="1"/>
    <x v="5"/>
    <x v="3"/>
    <d v="2020-02-21T00:00:00"/>
    <s v="Michael Wilkerson"/>
    <s v="Brewer Group"/>
    <x v="2"/>
    <n v="25760.993504867001"/>
    <n v="350"/>
    <x v="1"/>
    <d v="2020-03-10T00:00:00"/>
    <x v="3"/>
    <x v="1"/>
    <n v="18"/>
  </r>
  <r>
    <s v="Kimberly Bryant"/>
    <n v="64"/>
    <x v="0"/>
    <x v="2"/>
    <x v="1"/>
    <d v="2019-08-22T00:00:00"/>
    <s v="Tina Gonzalez"/>
    <s v="Young, Bell and Barton"/>
    <x v="0"/>
    <n v="10898.8795441987"/>
    <n v="226"/>
    <x v="0"/>
    <d v="2019-09-09T00:00:00"/>
    <x v="4"/>
    <x v="0"/>
    <n v="18"/>
  </r>
  <r>
    <s v="David Crawford"/>
    <n v="64"/>
    <x v="1"/>
    <x v="3"/>
    <x v="3"/>
    <d v="2018-12-17T00:00:00"/>
    <s v="Noah Fletcher"/>
    <s v="English-Perez"/>
    <x v="0"/>
    <n v="38191.594853545801"/>
    <n v="461"/>
    <x v="1"/>
    <d v="2019-01-04T00:00:00"/>
    <x v="0"/>
    <x v="0"/>
    <n v="18"/>
  </r>
  <r>
    <s v="Robert Stewart"/>
    <n v="64"/>
    <x v="0"/>
    <x v="6"/>
    <x v="2"/>
    <d v="2022-02-23T00:00:00"/>
    <s v="Brian Villa"/>
    <s v="Jimenez, Myers and Bennett"/>
    <x v="3"/>
    <n v="49295.455401304003"/>
    <n v="334"/>
    <x v="0"/>
    <d v="2022-03-13T00:00:00"/>
    <x v="4"/>
    <x v="2"/>
    <n v="18"/>
  </r>
  <r>
    <s v="Tyler Walters"/>
    <n v="64"/>
    <x v="1"/>
    <x v="3"/>
    <x v="3"/>
    <d v="2023-05-08T00:00:00"/>
    <s v="Ashley Rivera"/>
    <s v="Kelly Ltd"/>
    <x v="1"/>
    <n v="5848.9653026850601"/>
    <n v="192"/>
    <x v="1"/>
    <d v="2023-05-26T00:00:00"/>
    <x v="3"/>
    <x v="0"/>
    <n v="18"/>
  </r>
  <r>
    <s v="James Moore"/>
    <n v="64"/>
    <x v="1"/>
    <x v="7"/>
    <x v="1"/>
    <d v="2019-08-15T00:00:00"/>
    <s v="Jack Taylor"/>
    <s v="Powers Ltd"/>
    <x v="4"/>
    <n v="4221.5214141119905"/>
    <n v="474"/>
    <x v="2"/>
    <d v="2019-09-02T00:00:00"/>
    <x v="3"/>
    <x v="1"/>
    <n v="18"/>
  </r>
  <r>
    <s v="Brian Ryan"/>
    <n v="65"/>
    <x v="0"/>
    <x v="3"/>
    <x v="5"/>
    <d v="2019-08-07T00:00:00"/>
    <s v="James Williams"/>
    <s v="Dyer-Pruitt"/>
    <x v="0"/>
    <n v="15667.0233645357"/>
    <n v="468"/>
    <x v="0"/>
    <d v="2019-08-25T00:00:00"/>
    <x v="3"/>
    <x v="2"/>
    <n v="18"/>
  </r>
  <r>
    <s v="Mr. John Padilla III"/>
    <n v="65"/>
    <x v="0"/>
    <x v="2"/>
    <x v="1"/>
    <d v="2021-04-15T00:00:00"/>
    <s v="Patrick Spence"/>
    <s v="Levy, Gutierrez and Clark"/>
    <x v="2"/>
    <n v="37643.026077415903"/>
    <n v="271"/>
    <x v="0"/>
    <d v="2021-05-03T00:00:00"/>
    <x v="1"/>
    <x v="1"/>
    <n v="18"/>
  </r>
  <r>
    <s v="Allison Stanley"/>
    <n v="65"/>
    <x v="1"/>
    <x v="7"/>
    <x v="4"/>
    <d v="2021-08-05T00:00:00"/>
    <s v="Patricia Sanchez"/>
    <s v="Cain Group"/>
    <x v="4"/>
    <n v="21971.3285992862"/>
    <n v="379"/>
    <x v="0"/>
    <d v="2021-08-23T00:00:00"/>
    <x v="2"/>
    <x v="2"/>
    <n v="18"/>
  </r>
  <r>
    <s v="Courtney Wallace"/>
    <n v="66"/>
    <x v="1"/>
    <x v="2"/>
    <x v="5"/>
    <d v="2020-10-27T00:00:00"/>
    <s v="Kimberly Andrews"/>
    <s v="Carey-Myers"/>
    <x v="3"/>
    <n v="15695.6115757152"/>
    <n v="307"/>
    <x v="2"/>
    <d v="2020-11-14T00:00:00"/>
    <x v="3"/>
    <x v="1"/>
    <n v="18"/>
  </r>
  <r>
    <s v="Michaela Wright"/>
    <n v="66"/>
    <x v="0"/>
    <x v="5"/>
    <x v="0"/>
    <d v="2022-04-13T00:00:00"/>
    <s v="Jennifer Phillips"/>
    <s v="Holmes Group"/>
    <x v="0"/>
    <n v="31311.424660852801"/>
    <n v="230"/>
    <x v="1"/>
    <d v="2022-05-01T00:00:00"/>
    <x v="1"/>
    <x v="1"/>
    <n v="18"/>
  </r>
  <r>
    <s v="Ethan Howard"/>
    <n v="66"/>
    <x v="1"/>
    <x v="7"/>
    <x v="4"/>
    <d v="2018-11-03T00:00:00"/>
    <s v="Ruben Green"/>
    <s v="Kelly and Sons"/>
    <x v="0"/>
    <n v="25776.085524792601"/>
    <n v="428"/>
    <x v="1"/>
    <d v="2018-11-21T00:00:00"/>
    <x v="1"/>
    <x v="0"/>
    <n v="18"/>
  </r>
  <r>
    <s v="Michael Davis"/>
    <n v="66"/>
    <x v="0"/>
    <x v="5"/>
    <x v="4"/>
    <d v="2020-11-22T00:00:00"/>
    <s v="Virginia Singleton"/>
    <s v="Holt and Sons"/>
    <x v="0"/>
    <n v="7130.6640834792397"/>
    <n v="134"/>
    <x v="0"/>
    <d v="2020-12-10T00:00:00"/>
    <x v="3"/>
    <x v="2"/>
    <n v="18"/>
  </r>
  <r>
    <s v="Kayla Hickman"/>
    <n v="66"/>
    <x v="1"/>
    <x v="6"/>
    <x v="2"/>
    <d v="2023-05-13T00:00:00"/>
    <s v="Jennifer Miller"/>
    <s v="Garrett LLC"/>
    <x v="4"/>
    <n v="28844.185454967101"/>
    <n v="246"/>
    <x v="1"/>
    <d v="2023-05-31T00:00:00"/>
    <x v="3"/>
    <x v="1"/>
    <n v="18"/>
  </r>
  <r>
    <s v="Bobby Osborne"/>
    <n v="67"/>
    <x v="0"/>
    <x v="4"/>
    <x v="4"/>
    <d v="2018-11-25T00:00:00"/>
    <s v="Mary Burke"/>
    <s v="Thornton and Sons"/>
    <x v="0"/>
    <n v="40094.836178047903"/>
    <n v="216"/>
    <x v="1"/>
    <d v="2018-12-13T00:00:00"/>
    <x v="2"/>
    <x v="1"/>
    <n v="18"/>
  </r>
  <r>
    <s v="Robert Wilson"/>
    <n v="67"/>
    <x v="0"/>
    <x v="0"/>
    <x v="2"/>
    <d v="2019-07-30T00:00:00"/>
    <s v="Alexander Gregory"/>
    <s v="Brooks Ltd"/>
    <x v="3"/>
    <n v="45191.839475353299"/>
    <n v="130"/>
    <x v="1"/>
    <d v="2019-08-17T00:00:00"/>
    <x v="2"/>
    <x v="2"/>
    <n v="18"/>
  </r>
  <r>
    <s v="Heather Garcia"/>
    <n v="67"/>
    <x v="0"/>
    <x v="2"/>
    <x v="3"/>
    <d v="2023-04-22T00:00:00"/>
    <s v="Wesley Morris"/>
    <s v="Wilson, Castillo and Garcia"/>
    <x v="2"/>
    <n v="40753.341304884103"/>
    <n v="498"/>
    <x v="0"/>
    <d v="2023-05-10T00:00:00"/>
    <x v="4"/>
    <x v="0"/>
    <n v="18"/>
  </r>
  <r>
    <s v="Daniel Robertson"/>
    <n v="67"/>
    <x v="0"/>
    <x v="5"/>
    <x v="5"/>
    <d v="2022-12-13T00:00:00"/>
    <s v="Claudia Benton"/>
    <s v="Williamson, Perkins and Brown"/>
    <x v="2"/>
    <n v="39280.972295709304"/>
    <n v="332"/>
    <x v="2"/>
    <d v="2022-12-31T00:00:00"/>
    <x v="3"/>
    <x v="0"/>
    <n v="18"/>
  </r>
  <r>
    <s v="Courtney Morris"/>
    <n v="67"/>
    <x v="1"/>
    <x v="3"/>
    <x v="5"/>
    <d v="2020-06-29T00:00:00"/>
    <s v="Patricia Cooper"/>
    <s v="Murphy-Guerrero"/>
    <x v="1"/>
    <n v="10448.8043189615"/>
    <n v="457"/>
    <x v="1"/>
    <d v="2020-07-17T00:00:00"/>
    <x v="1"/>
    <x v="2"/>
    <n v="18"/>
  </r>
  <r>
    <s v="Eric Garrison"/>
    <n v="67"/>
    <x v="1"/>
    <x v="1"/>
    <x v="4"/>
    <d v="2022-08-18T00:00:00"/>
    <s v="Erin Gomez"/>
    <s v="Thornton, Carr and Buchanan"/>
    <x v="4"/>
    <n v="43363.230230839101"/>
    <n v="170"/>
    <x v="0"/>
    <d v="2022-09-05T00:00:00"/>
    <x v="2"/>
    <x v="1"/>
    <n v="18"/>
  </r>
  <r>
    <s v="Timothy Wu"/>
    <n v="68"/>
    <x v="1"/>
    <x v="2"/>
    <x v="5"/>
    <d v="2020-03-02T00:00:00"/>
    <s v="Kenneth Nunez"/>
    <s v="Jones-Dillon"/>
    <x v="3"/>
    <n v="16887.3025338394"/>
    <n v="340"/>
    <x v="1"/>
    <d v="2020-03-20T00:00:00"/>
    <x v="1"/>
    <x v="1"/>
    <n v="18"/>
  </r>
  <r>
    <s v="Jeremy Jones DDS"/>
    <n v="68"/>
    <x v="0"/>
    <x v="2"/>
    <x v="3"/>
    <d v="2022-10-17T00:00:00"/>
    <s v="Ronald Taylor"/>
    <s v="Parker Group"/>
    <x v="2"/>
    <n v="47108.901300633202"/>
    <n v="494"/>
    <x v="0"/>
    <d v="2022-11-04T00:00:00"/>
    <x v="1"/>
    <x v="1"/>
    <n v="18"/>
  </r>
  <r>
    <s v="Scott Day"/>
    <n v="68"/>
    <x v="0"/>
    <x v="6"/>
    <x v="1"/>
    <d v="2023-02-08T00:00:00"/>
    <s v="Sandra Douglas"/>
    <s v="Jackson Group"/>
    <x v="0"/>
    <n v="5984.3857153500303"/>
    <n v="477"/>
    <x v="2"/>
    <d v="2023-02-26T00:00:00"/>
    <x v="3"/>
    <x v="1"/>
    <n v="18"/>
  </r>
  <r>
    <s v="Emily Phillips"/>
    <n v="68"/>
    <x v="0"/>
    <x v="1"/>
    <x v="5"/>
    <d v="2019-04-06T00:00:00"/>
    <s v="Ronald Miller"/>
    <s v="Simon PLC"/>
    <x v="3"/>
    <n v="10805.1499538484"/>
    <n v="330"/>
    <x v="1"/>
    <d v="2019-04-24T00:00:00"/>
    <x v="2"/>
    <x v="0"/>
    <n v="18"/>
  </r>
  <r>
    <s v="Nicholas Castillo"/>
    <n v="69"/>
    <x v="1"/>
    <x v="3"/>
    <x v="3"/>
    <d v="2022-08-09T00:00:00"/>
    <s v="Stephanie Mckay"/>
    <s v="Horne Group"/>
    <x v="3"/>
    <n v="33228.596694170898"/>
    <n v="326"/>
    <x v="2"/>
    <d v="2022-08-27T00:00:00"/>
    <x v="2"/>
    <x v="1"/>
    <n v="18"/>
  </r>
  <r>
    <s v="Jamie King"/>
    <n v="69"/>
    <x v="0"/>
    <x v="7"/>
    <x v="2"/>
    <d v="2020-09-04T00:00:00"/>
    <s v="Grant Kelly"/>
    <s v="Welch-Davis"/>
    <x v="3"/>
    <n v="32909.256479656302"/>
    <n v="249"/>
    <x v="0"/>
    <d v="2020-09-22T00:00:00"/>
    <x v="1"/>
    <x v="1"/>
    <n v="18"/>
  </r>
  <r>
    <s v="Lori Robinson"/>
    <n v="69"/>
    <x v="1"/>
    <x v="6"/>
    <x v="3"/>
    <d v="2022-02-24T00:00:00"/>
    <s v="Caleb Anderson"/>
    <s v="Blair-Mcdonald"/>
    <x v="0"/>
    <n v="14246.813650252299"/>
    <n v="232"/>
    <x v="1"/>
    <d v="2022-03-14T00:00:00"/>
    <x v="0"/>
    <x v="1"/>
    <n v="18"/>
  </r>
  <r>
    <s v="Pamela Santiago"/>
    <n v="69"/>
    <x v="0"/>
    <x v="0"/>
    <x v="0"/>
    <d v="2021-04-20T00:00:00"/>
    <s v="Amber Adams"/>
    <s v="Bartlett PLC"/>
    <x v="3"/>
    <n v="16056.1376544254"/>
    <n v="316"/>
    <x v="2"/>
    <d v="2021-05-08T00:00:00"/>
    <x v="0"/>
    <x v="1"/>
    <n v="18"/>
  </r>
  <r>
    <s v="Nicole Lee"/>
    <n v="69"/>
    <x v="1"/>
    <x v="6"/>
    <x v="4"/>
    <d v="2021-05-01T00:00:00"/>
    <s v="Kevin Jones"/>
    <s v="Matthews, Padilla and Chase"/>
    <x v="1"/>
    <n v="37230.963374002597"/>
    <n v="461"/>
    <x v="1"/>
    <d v="2021-05-19T00:00:00"/>
    <x v="4"/>
    <x v="1"/>
    <n v="18"/>
  </r>
  <r>
    <s v="Melissa Collins"/>
    <n v="69"/>
    <x v="1"/>
    <x v="4"/>
    <x v="4"/>
    <d v="2022-05-24T00:00:00"/>
    <s v="Gabriel Gibson"/>
    <s v="Barber, Murphy and Perez"/>
    <x v="0"/>
    <n v="16919.668953165699"/>
    <n v="377"/>
    <x v="1"/>
    <d v="2022-06-11T00:00:00"/>
    <x v="1"/>
    <x v="2"/>
    <n v="18"/>
  </r>
  <r>
    <s v="Donna Gray"/>
    <n v="69"/>
    <x v="1"/>
    <x v="2"/>
    <x v="4"/>
    <d v="2020-10-19T00:00:00"/>
    <s v="John Decker"/>
    <s v="Allen-Oneal"/>
    <x v="4"/>
    <n v="26768.4104140362"/>
    <n v="310"/>
    <x v="1"/>
    <d v="2020-11-06T00:00:00"/>
    <x v="0"/>
    <x v="1"/>
    <n v="18"/>
  </r>
  <r>
    <s v="Jeremy Dunn"/>
    <n v="69"/>
    <x v="1"/>
    <x v="6"/>
    <x v="3"/>
    <d v="2023-01-20T00:00:00"/>
    <s v="Kenneth Rosales"/>
    <s v="Ramos-Williams"/>
    <x v="0"/>
    <n v="24797.427529128199"/>
    <n v="404"/>
    <x v="0"/>
    <d v="2023-02-07T00:00:00"/>
    <x v="1"/>
    <x v="2"/>
    <n v="18"/>
  </r>
  <r>
    <s v="Wendy Turner"/>
    <n v="69"/>
    <x v="0"/>
    <x v="7"/>
    <x v="5"/>
    <d v="2023-02-22T00:00:00"/>
    <s v="Angel Bailey"/>
    <s v="Barron, Graham and Green"/>
    <x v="4"/>
    <n v="20851.092556264099"/>
    <n v="419"/>
    <x v="0"/>
    <d v="2023-03-12T00:00:00"/>
    <x v="0"/>
    <x v="1"/>
    <n v="18"/>
  </r>
  <r>
    <s v="Dillon Barton"/>
    <n v="69"/>
    <x v="0"/>
    <x v="0"/>
    <x v="1"/>
    <d v="2021-03-18T00:00:00"/>
    <s v="Kevin Miller"/>
    <s v="Green, Brock and Weeks"/>
    <x v="0"/>
    <n v="37541.875298376297"/>
    <n v="113"/>
    <x v="0"/>
    <d v="2021-04-05T00:00:00"/>
    <x v="0"/>
    <x v="0"/>
    <n v="18"/>
  </r>
  <r>
    <s v="Frank Mccormick"/>
    <n v="70"/>
    <x v="0"/>
    <x v="7"/>
    <x v="0"/>
    <d v="2023-08-25T00:00:00"/>
    <s v="Kyle Estrada"/>
    <s v="Herrera-Wilson"/>
    <x v="3"/>
    <n v="8005.8283370563404"/>
    <n v="271"/>
    <x v="1"/>
    <d v="2023-09-12T00:00:00"/>
    <x v="0"/>
    <x v="1"/>
    <n v="18"/>
  </r>
  <r>
    <s v="Frances Bell"/>
    <n v="70"/>
    <x v="0"/>
    <x v="6"/>
    <x v="1"/>
    <d v="2021-12-05T00:00:00"/>
    <s v="Anthony Galvan"/>
    <s v="Watts-Allen"/>
    <x v="2"/>
    <n v="4571.6116610797199"/>
    <n v="194"/>
    <x v="1"/>
    <d v="2021-12-23T00:00:00"/>
    <x v="2"/>
    <x v="1"/>
    <n v="18"/>
  </r>
  <r>
    <s v="Dr. Gerald Summers"/>
    <n v="70"/>
    <x v="1"/>
    <x v="4"/>
    <x v="3"/>
    <d v="2023-09-02T00:00:00"/>
    <s v="Brandi Bailey"/>
    <s v="Campbell, Gonzalez and Macdonald"/>
    <x v="2"/>
    <n v="28812.132979125501"/>
    <n v="467"/>
    <x v="2"/>
    <d v="2023-09-20T00:00:00"/>
    <x v="2"/>
    <x v="2"/>
    <n v="18"/>
  </r>
  <r>
    <s v="Mariah Cameron"/>
    <n v="70"/>
    <x v="1"/>
    <x v="2"/>
    <x v="0"/>
    <d v="2021-01-25T00:00:00"/>
    <s v="Nicole Adams"/>
    <s v="Rose, Morton and Mccormick"/>
    <x v="4"/>
    <n v="32768.4675896771"/>
    <n v="266"/>
    <x v="1"/>
    <d v="2021-02-12T00:00:00"/>
    <x v="0"/>
    <x v="0"/>
    <n v="18"/>
  </r>
  <r>
    <s v="Alejandro Baxter"/>
    <n v="71"/>
    <x v="1"/>
    <x v="4"/>
    <x v="0"/>
    <d v="2021-05-08T00:00:00"/>
    <s v="Nicole Miller"/>
    <s v="Carter-Farmer"/>
    <x v="0"/>
    <n v="23016.7601043223"/>
    <n v="141"/>
    <x v="1"/>
    <d v="2021-05-26T00:00:00"/>
    <x v="3"/>
    <x v="2"/>
    <n v="18"/>
  </r>
  <r>
    <s v="Jose Ochoa"/>
    <n v="71"/>
    <x v="0"/>
    <x v="0"/>
    <x v="4"/>
    <d v="2019-08-13T00:00:00"/>
    <s v="Charles Harvey"/>
    <s v="Crawford, Ward and Campbell"/>
    <x v="0"/>
    <n v="1686.26860020615"/>
    <n v="196"/>
    <x v="2"/>
    <d v="2019-08-31T00:00:00"/>
    <x v="0"/>
    <x v="1"/>
    <n v="18"/>
  </r>
  <r>
    <s v="Jose Reeves"/>
    <n v="71"/>
    <x v="1"/>
    <x v="2"/>
    <x v="2"/>
    <d v="2023-05-05T00:00:00"/>
    <s v="Matthew Lawson DVM"/>
    <s v="Dixon Group"/>
    <x v="2"/>
    <n v="17224.410183747001"/>
    <n v="392"/>
    <x v="0"/>
    <d v="2023-05-23T00:00:00"/>
    <x v="1"/>
    <x v="0"/>
    <n v="18"/>
  </r>
  <r>
    <s v="Jane Cole"/>
    <n v="71"/>
    <x v="0"/>
    <x v="1"/>
    <x v="0"/>
    <d v="2021-02-04T00:00:00"/>
    <s v="Tara Goodwin"/>
    <s v="Fowler-Berg"/>
    <x v="0"/>
    <n v="6929.7705198166504"/>
    <n v="235"/>
    <x v="1"/>
    <d v="2021-02-22T00:00:00"/>
    <x v="0"/>
    <x v="1"/>
    <n v="18"/>
  </r>
  <r>
    <s v="Adam Ballard"/>
    <n v="72"/>
    <x v="1"/>
    <x v="7"/>
    <x v="3"/>
    <d v="2021-01-11T00:00:00"/>
    <s v="Barbara Hurst"/>
    <s v="Morgan PLC"/>
    <x v="2"/>
    <n v="30304.653849840699"/>
    <n v="129"/>
    <x v="1"/>
    <d v="2021-01-29T00:00:00"/>
    <x v="3"/>
    <x v="1"/>
    <n v="18"/>
  </r>
  <r>
    <s v="Valerie Simpson"/>
    <n v="72"/>
    <x v="1"/>
    <x v="3"/>
    <x v="1"/>
    <d v="2021-01-12T00:00:00"/>
    <s v="William Wu"/>
    <s v="Alexander, Hall and Gould"/>
    <x v="3"/>
    <n v="39433.900394938901"/>
    <n v="340"/>
    <x v="2"/>
    <d v="2021-01-30T00:00:00"/>
    <x v="3"/>
    <x v="1"/>
    <n v="18"/>
  </r>
  <r>
    <s v="Michael Joseph"/>
    <n v="72"/>
    <x v="0"/>
    <x v="2"/>
    <x v="3"/>
    <d v="2020-12-22T00:00:00"/>
    <s v="Megan Thomas"/>
    <s v="Stuart, Johnson and Cox"/>
    <x v="0"/>
    <n v="24267.379594454502"/>
    <n v="242"/>
    <x v="0"/>
    <d v="2021-01-09T00:00:00"/>
    <x v="2"/>
    <x v="2"/>
    <n v="18"/>
  </r>
  <r>
    <s v="Ryan Baldwin"/>
    <n v="73"/>
    <x v="0"/>
    <x v="3"/>
    <x v="1"/>
    <d v="2021-10-26T00:00:00"/>
    <s v="Adrian Gates"/>
    <s v="Miller Ltd"/>
    <x v="4"/>
    <n v="30102.211581868502"/>
    <n v="112"/>
    <x v="2"/>
    <d v="2021-11-13T00:00:00"/>
    <x v="1"/>
    <x v="2"/>
    <n v="18"/>
  </r>
  <r>
    <s v="Robert Walsh"/>
    <n v="73"/>
    <x v="0"/>
    <x v="5"/>
    <x v="1"/>
    <d v="2019-09-12T00:00:00"/>
    <s v="Denise Manning"/>
    <s v="Dorsey-Torres"/>
    <x v="0"/>
    <n v="17021.608958488301"/>
    <n v="400"/>
    <x v="1"/>
    <d v="2019-09-30T00:00:00"/>
    <x v="0"/>
    <x v="0"/>
    <n v="18"/>
  </r>
  <r>
    <s v="James Huff"/>
    <n v="73"/>
    <x v="0"/>
    <x v="1"/>
    <x v="4"/>
    <d v="2023-07-15T00:00:00"/>
    <s v="Sarah Fox"/>
    <s v="Martinez LLC"/>
    <x v="3"/>
    <n v="10041.1809428654"/>
    <n v="108"/>
    <x v="2"/>
    <d v="2023-08-02T00:00:00"/>
    <x v="2"/>
    <x v="1"/>
    <n v="18"/>
  </r>
  <r>
    <s v="Christopher Alexander"/>
    <n v="73"/>
    <x v="1"/>
    <x v="2"/>
    <x v="0"/>
    <d v="2022-12-27T00:00:00"/>
    <s v="William Rodriguez"/>
    <s v="Carney, Dunlap and Oconnor"/>
    <x v="2"/>
    <n v="30853.352675023099"/>
    <n v="473"/>
    <x v="1"/>
    <d v="2023-01-14T00:00:00"/>
    <x v="1"/>
    <x v="0"/>
    <n v="18"/>
  </r>
  <r>
    <s v="Ricky Daniels"/>
    <n v="73"/>
    <x v="0"/>
    <x v="7"/>
    <x v="4"/>
    <d v="2020-05-21T00:00:00"/>
    <s v="John Acosta"/>
    <s v="Flores, Ruiz and Mccarty"/>
    <x v="1"/>
    <n v="17790.948470264098"/>
    <n v="297"/>
    <x v="1"/>
    <d v="2020-06-08T00:00:00"/>
    <x v="4"/>
    <x v="0"/>
    <n v="18"/>
  </r>
  <r>
    <s v="Michelle Harris"/>
    <n v="74"/>
    <x v="1"/>
    <x v="4"/>
    <x v="4"/>
    <d v="2021-02-04T00:00:00"/>
    <s v="David Patel"/>
    <s v="Lin Inc"/>
    <x v="0"/>
    <n v="2534.7004700955599"/>
    <n v="284"/>
    <x v="0"/>
    <d v="2021-02-22T00:00:00"/>
    <x v="1"/>
    <x v="1"/>
    <n v="18"/>
  </r>
  <r>
    <s v="Marissa Dixon"/>
    <n v="74"/>
    <x v="0"/>
    <x v="4"/>
    <x v="2"/>
    <d v="2019-04-05T00:00:00"/>
    <s v="Ronald Taylor"/>
    <s v="Perez, Ray and Combs"/>
    <x v="3"/>
    <n v="2936.56560925742"/>
    <n v="172"/>
    <x v="2"/>
    <d v="2019-04-23T00:00:00"/>
    <x v="0"/>
    <x v="0"/>
    <n v="18"/>
  </r>
  <r>
    <s v="Jason Robinson"/>
    <n v="74"/>
    <x v="0"/>
    <x v="0"/>
    <x v="2"/>
    <d v="2019-02-28T00:00:00"/>
    <s v="Joseph Browning"/>
    <s v="Simpson, Wolf and Gonzalez"/>
    <x v="2"/>
    <n v="40432.989232097003"/>
    <n v="179"/>
    <x v="0"/>
    <d v="2019-03-18T00:00:00"/>
    <x v="0"/>
    <x v="2"/>
    <n v="18"/>
  </r>
  <r>
    <s v="Crystal Patterson"/>
    <n v="75"/>
    <x v="0"/>
    <x v="0"/>
    <x v="1"/>
    <d v="2020-01-03T00:00:00"/>
    <s v="Dorothy Clark"/>
    <s v="Perry-Gross"/>
    <x v="2"/>
    <n v="17802.893119476099"/>
    <n v="234"/>
    <x v="1"/>
    <d v="2020-01-21T00:00:00"/>
    <x v="0"/>
    <x v="2"/>
    <n v="18"/>
  </r>
  <r>
    <s v="Kenneth Stewart"/>
    <n v="75"/>
    <x v="0"/>
    <x v="6"/>
    <x v="4"/>
    <d v="2020-11-24T00:00:00"/>
    <s v="Tonya Smith"/>
    <s v="Perkins-Ruiz"/>
    <x v="3"/>
    <n v="20067.420305813801"/>
    <n v="131"/>
    <x v="0"/>
    <d v="2020-12-12T00:00:00"/>
    <x v="1"/>
    <x v="2"/>
    <n v="18"/>
  </r>
  <r>
    <s v="Mark Mitchell"/>
    <n v="75"/>
    <x v="0"/>
    <x v="7"/>
    <x v="0"/>
    <d v="2021-04-08T00:00:00"/>
    <s v="Shannon Clark"/>
    <s v="Campbell Ltd"/>
    <x v="1"/>
    <n v="42002.002970386398"/>
    <n v="120"/>
    <x v="0"/>
    <d v="2021-04-26T00:00:00"/>
    <x v="4"/>
    <x v="2"/>
    <n v="18"/>
  </r>
  <r>
    <s v="Ryan Russell"/>
    <n v="75"/>
    <x v="1"/>
    <x v="3"/>
    <x v="4"/>
    <d v="2019-05-22T00:00:00"/>
    <s v="Melanie James"/>
    <s v="Bowers, Patel and Martin"/>
    <x v="1"/>
    <n v="47374.621319228703"/>
    <n v="347"/>
    <x v="0"/>
    <d v="2019-06-09T00:00:00"/>
    <x v="3"/>
    <x v="1"/>
    <n v="18"/>
  </r>
  <r>
    <s v="Whitney Williams"/>
    <n v="75"/>
    <x v="1"/>
    <x v="7"/>
    <x v="0"/>
    <d v="2021-07-07T00:00:00"/>
    <s v="Paul Melendez"/>
    <s v="Medina-Roy"/>
    <x v="4"/>
    <n v="15030.2034733653"/>
    <n v="380"/>
    <x v="0"/>
    <d v="2021-07-25T00:00:00"/>
    <x v="4"/>
    <x v="0"/>
    <n v="18"/>
  </r>
  <r>
    <s v="Elizabeth Allen"/>
    <n v="75"/>
    <x v="1"/>
    <x v="0"/>
    <x v="1"/>
    <d v="2021-03-30T00:00:00"/>
    <s v="Yvonne Wilkinson"/>
    <s v="Clark, Garcia and Cobb"/>
    <x v="3"/>
    <n v="47431.905701592099"/>
    <n v="472"/>
    <x v="1"/>
    <d v="2021-04-17T00:00:00"/>
    <x v="0"/>
    <x v="2"/>
    <n v="18"/>
  </r>
  <r>
    <s v="Melissa Dominguez"/>
    <n v="76"/>
    <x v="1"/>
    <x v="3"/>
    <x v="4"/>
    <d v="2021-02-17T00:00:00"/>
    <s v="Lauren Lambert"/>
    <s v="Barker-Torres"/>
    <x v="3"/>
    <n v="23931.500144936501"/>
    <n v="294"/>
    <x v="1"/>
    <d v="2021-03-07T00:00:00"/>
    <x v="3"/>
    <x v="2"/>
    <n v="18"/>
  </r>
  <r>
    <s v="Martin Gilbert"/>
    <n v="76"/>
    <x v="1"/>
    <x v="2"/>
    <x v="5"/>
    <d v="2021-11-27T00:00:00"/>
    <s v="Megan Guzman"/>
    <s v="Palmer, Rivera and Arnold"/>
    <x v="3"/>
    <n v="21432.5192234428"/>
    <n v="180"/>
    <x v="1"/>
    <d v="2021-12-15T00:00:00"/>
    <x v="1"/>
    <x v="0"/>
    <n v="18"/>
  </r>
  <r>
    <s v="Jessica Fox"/>
    <n v="76"/>
    <x v="1"/>
    <x v="1"/>
    <x v="3"/>
    <d v="2023-07-02T00:00:00"/>
    <s v="Travis Peterson"/>
    <s v="Wallace and Sons"/>
    <x v="3"/>
    <n v="26158.336217848799"/>
    <n v="425"/>
    <x v="0"/>
    <d v="2023-07-20T00:00:00"/>
    <x v="4"/>
    <x v="2"/>
    <n v="18"/>
  </r>
  <r>
    <s v="John Miller"/>
    <n v="76"/>
    <x v="0"/>
    <x v="2"/>
    <x v="0"/>
    <d v="2022-09-18T00:00:00"/>
    <s v="Mr. Jeffrey Fisher"/>
    <s v="Reyes-Smith"/>
    <x v="2"/>
    <n v="16965.962070643101"/>
    <n v="320"/>
    <x v="0"/>
    <d v="2022-10-06T00:00:00"/>
    <x v="3"/>
    <x v="1"/>
    <n v="18"/>
  </r>
  <r>
    <s v="Kyle Villanueva"/>
    <n v="76"/>
    <x v="1"/>
    <x v="0"/>
    <x v="0"/>
    <d v="2019-10-22T00:00:00"/>
    <s v="Jennifer Burke"/>
    <s v="Rios-Huerta"/>
    <x v="1"/>
    <n v="34461.721316066498"/>
    <n v="210"/>
    <x v="1"/>
    <d v="2019-11-09T00:00:00"/>
    <x v="4"/>
    <x v="2"/>
    <n v="18"/>
  </r>
  <r>
    <s v="Shannon Le"/>
    <n v="76"/>
    <x v="0"/>
    <x v="4"/>
    <x v="2"/>
    <d v="2019-08-07T00:00:00"/>
    <s v="Kevin Hill"/>
    <s v="Solomon-Sanford"/>
    <x v="1"/>
    <n v="45345.5522319601"/>
    <n v="175"/>
    <x v="1"/>
    <d v="2019-08-25T00:00:00"/>
    <x v="4"/>
    <x v="1"/>
    <n v="18"/>
  </r>
  <r>
    <s v="Melissa Barnes"/>
    <n v="76"/>
    <x v="1"/>
    <x v="0"/>
    <x v="4"/>
    <d v="2019-01-10T00:00:00"/>
    <s v="Cassie Thompson"/>
    <s v="Montgomery and Sons"/>
    <x v="4"/>
    <n v="49675.482978751897"/>
    <n v="475"/>
    <x v="1"/>
    <d v="2019-01-28T00:00:00"/>
    <x v="4"/>
    <x v="0"/>
    <n v="18"/>
  </r>
  <r>
    <s v="Adam Dominguez"/>
    <n v="77"/>
    <x v="0"/>
    <x v="3"/>
    <x v="4"/>
    <d v="2021-03-19T00:00:00"/>
    <s v="Kim Watson"/>
    <s v="Jensen, Williams and Baker"/>
    <x v="0"/>
    <n v="17960.330687829701"/>
    <n v="478"/>
    <x v="1"/>
    <d v="2021-04-06T00:00:00"/>
    <x v="4"/>
    <x v="0"/>
    <n v="18"/>
  </r>
  <r>
    <s v="Christopher Oconnell"/>
    <n v="77"/>
    <x v="0"/>
    <x v="1"/>
    <x v="5"/>
    <d v="2019-08-30T00:00:00"/>
    <s v="Tyler Torres"/>
    <s v="Davis Ltd"/>
    <x v="3"/>
    <n v="15066.522876957501"/>
    <n v="324"/>
    <x v="2"/>
    <d v="2019-09-17T00:00:00"/>
    <x v="4"/>
    <x v="1"/>
    <n v="18"/>
  </r>
  <r>
    <s v="Kyle Lutz"/>
    <n v="77"/>
    <x v="0"/>
    <x v="6"/>
    <x v="0"/>
    <d v="2021-12-10T00:00:00"/>
    <s v="Kristi Cruz"/>
    <s v="Williams-Schmidt"/>
    <x v="1"/>
    <n v="27602.5654836264"/>
    <n v="434"/>
    <x v="1"/>
    <d v="2021-12-28T00:00:00"/>
    <x v="1"/>
    <x v="2"/>
    <n v="18"/>
  </r>
  <r>
    <s v="Michelle James"/>
    <n v="77"/>
    <x v="0"/>
    <x v="5"/>
    <x v="5"/>
    <d v="2021-11-08T00:00:00"/>
    <s v="Troy Wilson"/>
    <s v="Harrison PLC"/>
    <x v="3"/>
    <n v="21584.102294997501"/>
    <n v="272"/>
    <x v="2"/>
    <d v="2021-11-26T00:00:00"/>
    <x v="2"/>
    <x v="2"/>
    <n v="18"/>
  </r>
  <r>
    <s v="Jake Matthews"/>
    <n v="78"/>
    <x v="1"/>
    <x v="2"/>
    <x v="3"/>
    <d v="2018-12-19T00:00:00"/>
    <s v="Destiny Lloyd"/>
    <s v="Gilbert-Sanchez"/>
    <x v="1"/>
    <n v="15662.3502175554"/>
    <n v="486"/>
    <x v="1"/>
    <d v="2019-01-06T00:00:00"/>
    <x v="4"/>
    <x v="0"/>
    <n v="18"/>
  </r>
  <r>
    <s v="Matthew Campbell"/>
    <n v="78"/>
    <x v="1"/>
    <x v="5"/>
    <x v="2"/>
    <d v="2020-06-23T00:00:00"/>
    <s v="Shelley Hernandez"/>
    <s v="Martinez Group"/>
    <x v="4"/>
    <n v="19678.714210282898"/>
    <n v="149"/>
    <x v="1"/>
    <d v="2020-07-11T00:00:00"/>
    <x v="4"/>
    <x v="1"/>
    <n v="18"/>
  </r>
  <r>
    <s v="Donna Evans"/>
    <n v="78"/>
    <x v="0"/>
    <x v="2"/>
    <x v="0"/>
    <d v="2020-09-17T00:00:00"/>
    <s v="Joseph Ray"/>
    <s v="Smith, Nelson and Greer"/>
    <x v="2"/>
    <n v="25425.6538645453"/>
    <n v="262"/>
    <x v="2"/>
    <d v="2020-10-05T00:00:00"/>
    <x v="4"/>
    <x v="0"/>
    <n v="18"/>
  </r>
  <r>
    <s v="Carl Stone"/>
    <n v="78"/>
    <x v="0"/>
    <x v="2"/>
    <x v="4"/>
    <d v="2023-04-28T00:00:00"/>
    <s v="Brian Torres"/>
    <s v="Johnson-Taylor"/>
    <x v="2"/>
    <n v="30477.159338650101"/>
    <n v="130"/>
    <x v="1"/>
    <d v="2023-05-16T00:00:00"/>
    <x v="2"/>
    <x v="2"/>
    <n v="18"/>
  </r>
  <r>
    <s v="Danielle White"/>
    <n v="78"/>
    <x v="1"/>
    <x v="4"/>
    <x v="0"/>
    <d v="2021-01-26T00:00:00"/>
    <s v="Sally Mitchell"/>
    <s v="Dalton, Bernard and Daniel"/>
    <x v="3"/>
    <n v="35961.4066972074"/>
    <n v="235"/>
    <x v="0"/>
    <d v="2021-02-13T00:00:00"/>
    <x v="0"/>
    <x v="0"/>
    <n v="18"/>
  </r>
  <r>
    <s v="Andrea Williams"/>
    <n v="79"/>
    <x v="0"/>
    <x v="1"/>
    <x v="5"/>
    <d v="2019-04-21T00:00:00"/>
    <s v="Jason Mcintosh"/>
    <s v="Hill, Valencia and Ferguson"/>
    <x v="4"/>
    <n v="41058.233873784498"/>
    <n v="148"/>
    <x v="1"/>
    <d v="2019-05-09T00:00:00"/>
    <x v="3"/>
    <x v="0"/>
    <n v="18"/>
  </r>
  <r>
    <s v="Rose Rios"/>
    <n v="79"/>
    <x v="0"/>
    <x v="2"/>
    <x v="3"/>
    <d v="2021-03-30T00:00:00"/>
    <s v="Gina Turner"/>
    <s v="Richardson, Rodriguez and Moore"/>
    <x v="3"/>
    <n v="2485.6164321579599"/>
    <n v="145"/>
    <x v="2"/>
    <d v="2021-04-17T00:00:00"/>
    <x v="4"/>
    <x v="2"/>
    <n v="18"/>
  </r>
  <r>
    <s v="Miss Cynthia Massey"/>
    <n v="79"/>
    <x v="0"/>
    <x v="4"/>
    <x v="4"/>
    <d v="2023-03-09T00:00:00"/>
    <s v="Joshua Butler"/>
    <s v="Russell, Murray and Baker"/>
    <x v="1"/>
    <n v="22673.3335118717"/>
    <n v="305"/>
    <x v="1"/>
    <d v="2023-03-27T00:00:00"/>
    <x v="2"/>
    <x v="2"/>
    <n v="18"/>
  </r>
  <r>
    <s v="Rhonda Colon"/>
    <n v="79"/>
    <x v="0"/>
    <x v="7"/>
    <x v="1"/>
    <d v="2022-01-26T00:00:00"/>
    <s v="Joshua Kirby"/>
    <s v="Ayala, Clark and Woods"/>
    <x v="3"/>
    <n v="3136.0364273625501"/>
    <n v="461"/>
    <x v="1"/>
    <d v="2022-02-13T00:00:00"/>
    <x v="0"/>
    <x v="0"/>
    <n v="18"/>
  </r>
  <r>
    <s v="Ronald Mills"/>
    <n v="79"/>
    <x v="1"/>
    <x v="5"/>
    <x v="3"/>
    <d v="2021-07-05T00:00:00"/>
    <s v="Steven Olson"/>
    <s v="Burke PLC"/>
    <x v="1"/>
    <n v="25083.939536984301"/>
    <n v="316"/>
    <x v="1"/>
    <d v="2021-07-23T00:00:00"/>
    <x v="0"/>
    <x v="2"/>
    <n v="18"/>
  </r>
  <r>
    <s v="Ms. Jessica Carney PhD"/>
    <n v="79"/>
    <x v="1"/>
    <x v="6"/>
    <x v="5"/>
    <d v="2020-12-21T00:00:00"/>
    <s v="Tristan Mcdowell"/>
    <s v="Raymond, Smith and Sharp"/>
    <x v="1"/>
    <n v="11312.3385620015"/>
    <n v="361"/>
    <x v="2"/>
    <d v="2021-01-08T00:00:00"/>
    <x v="1"/>
    <x v="0"/>
    <n v="18"/>
  </r>
  <r>
    <s v="Tommy Barry"/>
    <n v="80"/>
    <x v="0"/>
    <x v="1"/>
    <x v="0"/>
    <d v="2022-05-02T00:00:00"/>
    <s v="Shelly Carr"/>
    <s v="Matthews Inc"/>
    <x v="2"/>
    <n v="24806.4428639166"/>
    <n v="376"/>
    <x v="1"/>
    <d v="2022-05-20T00:00:00"/>
    <x v="2"/>
    <x v="1"/>
    <n v="18"/>
  </r>
  <r>
    <s v="Heather Allen"/>
    <n v="80"/>
    <x v="0"/>
    <x v="6"/>
    <x v="5"/>
    <d v="2019-08-21T00:00:00"/>
    <s v="Duane Spencer MD"/>
    <s v="Sutton PLC"/>
    <x v="1"/>
    <n v="27982.1233001986"/>
    <n v="145"/>
    <x v="0"/>
    <d v="2019-09-08T00:00:00"/>
    <x v="2"/>
    <x v="1"/>
    <n v="18"/>
  </r>
  <r>
    <s v="Courtney Martinez"/>
    <n v="80"/>
    <x v="0"/>
    <x v="1"/>
    <x v="3"/>
    <d v="2023-08-09T00:00:00"/>
    <s v="Devon Novak"/>
    <s v="Wheeler LLC"/>
    <x v="2"/>
    <n v="3767.5211511368402"/>
    <n v="177"/>
    <x v="1"/>
    <d v="2023-08-27T00:00:00"/>
    <x v="0"/>
    <x v="1"/>
    <n v="18"/>
  </r>
  <r>
    <s v="Timothy Torres"/>
    <n v="80"/>
    <x v="0"/>
    <x v="0"/>
    <x v="1"/>
    <d v="2020-08-05T00:00:00"/>
    <s v="Michael Brooks"/>
    <s v="Patterson-Rodriguez"/>
    <x v="1"/>
    <n v="38174.646162379599"/>
    <n v="146"/>
    <x v="2"/>
    <d v="2020-08-23T00:00:00"/>
    <x v="1"/>
    <x v="2"/>
    <n v="18"/>
  </r>
  <r>
    <s v="Meredith Simpson"/>
    <n v="80"/>
    <x v="0"/>
    <x v="7"/>
    <x v="4"/>
    <d v="2023-01-24T00:00:00"/>
    <s v="Patrick Griffin"/>
    <s v="Casey, Hughes and Lopez"/>
    <x v="1"/>
    <n v="37962.270525857297"/>
    <n v="141"/>
    <x v="2"/>
    <d v="2023-02-11T00:00:00"/>
    <x v="1"/>
    <x v="1"/>
    <n v="18"/>
  </r>
  <r>
    <s v="David Cruz"/>
    <n v="80"/>
    <x v="0"/>
    <x v="6"/>
    <x v="0"/>
    <d v="2022-12-09T00:00:00"/>
    <s v="Samantha Wright"/>
    <s v="Mays-Koch"/>
    <x v="4"/>
    <n v="33388.538592361299"/>
    <n v="310"/>
    <x v="0"/>
    <d v="2022-12-27T00:00:00"/>
    <x v="1"/>
    <x v="1"/>
    <n v="18"/>
  </r>
  <r>
    <s v="Teresa Williams"/>
    <n v="81"/>
    <x v="0"/>
    <x v="5"/>
    <x v="0"/>
    <d v="2021-12-07T00:00:00"/>
    <s v="Laura Bell"/>
    <s v="Williams Group"/>
    <x v="2"/>
    <n v="24931.510709500799"/>
    <n v="129"/>
    <x v="1"/>
    <d v="2021-12-25T00:00:00"/>
    <x v="1"/>
    <x v="2"/>
    <n v="18"/>
  </r>
  <r>
    <s v="Linda Perry"/>
    <n v="81"/>
    <x v="0"/>
    <x v="4"/>
    <x v="0"/>
    <d v="2020-08-20T00:00:00"/>
    <s v="Christian Pierce"/>
    <s v="Hutchinson-Williams"/>
    <x v="4"/>
    <n v="48580.474680222796"/>
    <n v="224"/>
    <x v="2"/>
    <d v="2020-09-07T00:00:00"/>
    <x v="3"/>
    <x v="1"/>
    <n v="18"/>
  </r>
  <r>
    <s v="Ariana Silva"/>
    <n v="81"/>
    <x v="0"/>
    <x v="1"/>
    <x v="0"/>
    <d v="2020-03-10T00:00:00"/>
    <s v="Ashley Hall"/>
    <s v="Evans, Hood and Clark"/>
    <x v="2"/>
    <n v="11916.9037924125"/>
    <n v="290"/>
    <x v="1"/>
    <d v="2020-03-28T00:00:00"/>
    <x v="0"/>
    <x v="1"/>
    <n v="18"/>
  </r>
  <r>
    <s v="Brandon Lee"/>
    <n v="81"/>
    <x v="0"/>
    <x v="7"/>
    <x v="1"/>
    <d v="2022-10-29T00:00:00"/>
    <s v="Christopher Becker"/>
    <s v="Cunningham, Mathis and Keller"/>
    <x v="4"/>
    <n v="30157.723723649298"/>
    <n v="116"/>
    <x v="2"/>
    <d v="2022-11-16T00:00:00"/>
    <x v="4"/>
    <x v="1"/>
    <n v="18"/>
  </r>
  <r>
    <s v="Maria Thomas"/>
    <n v="81"/>
    <x v="0"/>
    <x v="1"/>
    <x v="0"/>
    <d v="2019-12-14T00:00:00"/>
    <s v="Rodney Brown"/>
    <s v="Gay and Sons"/>
    <x v="2"/>
    <n v="19941.988504235898"/>
    <n v="259"/>
    <x v="1"/>
    <d v="2020-01-01T00:00:00"/>
    <x v="0"/>
    <x v="0"/>
    <n v="18"/>
  </r>
  <r>
    <s v="Rhonda Larson"/>
    <n v="82"/>
    <x v="0"/>
    <x v="2"/>
    <x v="0"/>
    <d v="2021-04-18T00:00:00"/>
    <s v="Kristen Henderson"/>
    <s v="Wheeler, Hughes and Perkins"/>
    <x v="2"/>
    <n v="11480.5080938622"/>
    <n v="150"/>
    <x v="0"/>
    <d v="2021-05-06T00:00:00"/>
    <x v="1"/>
    <x v="2"/>
    <n v="18"/>
  </r>
  <r>
    <s v="Joshua Jackson"/>
    <n v="82"/>
    <x v="1"/>
    <x v="3"/>
    <x v="3"/>
    <d v="2020-02-18T00:00:00"/>
    <s v="Karen Taylor"/>
    <s v="Torres-Henderson"/>
    <x v="0"/>
    <n v="36042.704851178198"/>
    <n v="474"/>
    <x v="2"/>
    <d v="2020-03-07T00:00:00"/>
    <x v="2"/>
    <x v="0"/>
    <n v="18"/>
  </r>
  <r>
    <s v="Abigail Horn"/>
    <n v="82"/>
    <x v="0"/>
    <x v="1"/>
    <x v="3"/>
    <d v="2021-10-26T00:00:00"/>
    <s v="Elizabeth Flowers"/>
    <s v="Bean, Knox and Bullock"/>
    <x v="2"/>
    <n v="8107.3260548643802"/>
    <n v="355"/>
    <x v="2"/>
    <d v="2021-11-13T00:00:00"/>
    <x v="4"/>
    <x v="2"/>
    <n v="18"/>
  </r>
  <r>
    <s v="Julie Wolfe"/>
    <n v="82"/>
    <x v="0"/>
    <x v="1"/>
    <x v="1"/>
    <d v="2021-06-05T00:00:00"/>
    <s v="Ivan Moon"/>
    <s v="Clark-Butler"/>
    <x v="2"/>
    <n v="47128.483397294898"/>
    <n v="490"/>
    <x v="1"/>
    <d v="2021-06-23T00:00:00"/>
    <x v="3"/>
    <x v="1"/>
    <n v="18"/>
  </r>
  <r>
    <s v="Richard Martin"/>
    <n v="82"/>
    <x v="0"/>
    <x v="3"/>
    <x v="2"/>
    <d v="2022-07-14T00:00:00"/>
    <s v="Christina Dominguez"/>
    <s v="Collins-Simmons"/>
    <x v="4"/>
    <n v="30117.146512735399"/>
    <n v="160"/>
    <x v="2"/>
    <d v="2022-08-01T00:00:00"/>
    <x v="2"/>
    <x v="1"/>
    <n v="18"/>
  </r>
  <r>
    <s v="Amy Brown"/>
    <n v="82"/>
    <x v="0"/>
    <x v="4"/>
    <x v="3"/>
    <d v="2021-06-12T00:00:00"/>
    <s v="Robert James"/>
    <s v="Ford PLC"/>
    <x v="4"/>
    <n v="37290.977520786902"/>
    <n v="250"/>
    <x v="2"/>
    <d v="2021-06-30T00:00:00"/>
    <x v="4"/>
    <x v="1"/>
    <n v="18"/>
  </r>
  <r>
    <s v="Anthony Bailey"/>
    <n v="83"/>
    <x v="0"/>
    <x v="7"/>
    <x v="1"/>
    <d v="2019-04-18T00:00:00"/>
    <s v="Tony Wright"/>
    <s v="Cruz-Dean"/>
    <x v="1"/>
    <n v="5412.6890448185704"/>
    <n v="495"/>
    <x v="1"/>
    <d v="2019-05-06T00:00:00"/>
    <x v="3"/>
    <x v="1"/>
    <n v="18"/>
  </r>
  <r>
    <s v="Rachael Hutchinson"/>
    <n v="84"/>
    <x v="0"/>
    <x v="4"/>
    <x v="3"/>
    <d v="2019-05-15T00:00:00"/>
    <s v="Michael Lawson"/>
    <s v="Smith and Sons"/>
    <x v="3"/>
    <n v="41024.263916591997"/>
    <n v="145"/>
    <x v="1"/>
    <d v="2019-06-02T00:00:00"/>
    <x v="0"/>
    <x v="2"/>
    <n v="18"/>
  </r>
  <r>
    <s v="Brandon Kirk"/>
    <n v="85"/>
    <x v="1"/>
    <x v="1"/>
    <x v="1"/>
    <d v="2019-09-01T00:00:00"/>
    <s v="Adam Harvey"/>
    <s v="James-Young"/>
    <x v="4"/>
    <n v="22984.490134610998"/>
    <n v="265"/>
    <x v="0"/>
    <d v="2019-09-19T00:00:00"/>
    <x v="0"/>
    <x v="0"/>
    <n v="18"/>
  </r>
  <r>
    <s v="Miguel White DVM"/>
    <n v="85"/>
    <x v="1"/>
    <x v="6"/>
    <x v="0"/>
    <d v="2021-05-25T00:00:00"/>
    <s v="Elizabeth Perkins"/>
    <s v="Fuller-Bradley"/>
    <x v="0"/>
    <n v="49764.5309142923"/>
    <n v="309"/>
    <x v="2"/>
    <d v="2021-06-12T00:00:00"/>
    <x v="1"/>
    <x v="1"/>
    <n v="18"/>
  </r>
  <r>
    <s v="Christopher Carson"/>
    <n v="18"/>
    <x v="0"/>
    <x v="3"/>
    <x v="1"/>
    <d v="2019-05-31T00:00:00"/>
    <s v="Jordan Sparks"/>
    <s v="Osborn, Arellano and Lewis"/>
    <x v="3"/>
    <n v="11245.848532158299"/>
    <n v="246"/>
    <x v="0"/>
    <d v="2019-06-19T00:00:00"/>
    <x v="0"/>
    <x v="1"/>
    <n v="19"/>
  </r>
  <r>
    <s v="Maria Clark"/>
    <n v="18"/>
    <x v="0"/>
    <x v="0"/>
    <x v="4"/>
    <d v="2021-10-05T00:00:00"/>
    <s v="Kevin Pace"/>
    <s v="Moore PLC"/>
    <x v="0"/>
    <n v="25632.673267018301"/>
    <n v="289"/>
    <x v="2"/>
    <d v="2021-10-24T00:00:00"/>
    <x v="1"/>
    <x v="0"/>
    <n v="19"/>
  </r>
  <r>
    <s v="Sydney Moore"/>
    <n v="18"/>
    <x v="1"/>
    <x v="0"/>
    <x v="3"/>
    <d v="2019-04-20T00:00:00"/>
    <s v="Amanda Perry"/>
    <s v="Lee Ltd"/>
    <x v="1"/>
    <n v="2486.4205085795402"/>
    <n v="165"/>
    <x v="2"/>
    <d v="2019-05-09T00:00:00"/>
    <x v="4"/>
    <x v="1"/>
    <n v="19"/>
  </r>
  <r>
    <s v="Lisa Davis"/>
    <n v="18"/>
    <x v="0"/>
    <x v="7"/>
    <x v="2"/>
    <d v="2020-05-15T00:00:00"/>
    <s v="Michael Shaw"/>
    <s v="Ward Inc"/>
    <x v="3"/>
    <n v="35072.498577446"/>
    <n v="295"/>
    <x v="0"/>
    <d v="2020-06-03T00:00:00"/>
    <x v="1"/>
    <x v="0"/>
    <n v="19"/>
  </r>
  <r>
    <s v="Kevin Browning"/>
    <n v="18"/>
    <x v="1"/>
    <x v="0"/>
    <x v="2"/>
    <d v="2020-07-30T00:00:00"/>
    <s v="Sean Jenkins"/>
    <s v="Perez-Allen"/>
    <x v="0"/>
    <n v="33977.225463098301"/>
    <n v="397"/>
    <x v="2"/>
    <d v="2020-08-18T00:00:00"/>
    <x v="2"/>
    <x v="0"/>
    <n v="19"/>
  </r>
  <r>
    <s v="David Adams"/>
    <n v="18"/>
    <x v="0"/>
    <x v="5"/>
    <x v="3"/>
    <d v="2021-12-22T00:00:00"/>
    <s v="Stephanie Evans"/>
    <s v="Vasquez Ltd"/>
    <x v="2"/>
    <n v="29304.2146677169"/>
    <n v="437"/>
    <x v="1"/>
    <d v="2022-01-10T00:00:00"/>
    <x v="1"/>
    <x v="0"/>
    <n v="19"/>
  </r>
  <r>
    <s v="John Green"/>
    <n v="18"/>
    <x v="1"/>
    <x v="4"/>
    <x v="1"/>
    <d v="2023-09-13T00:00:00"/>
    <s v="Hannah Turner"/>
    <s v="Lewis-Benson"/>
    <x v="4"/>
    <n v="28857.283047653"/>
    <n v="111"/>
    <x v="2"/>
    <d v="2023-10-02T00:00:00"/>
    <x v="4"/>
    <x v="0"/>
    <n v="19"/>
  </r>
  <r>
    <s v="Brian Alvarado"/>
    <n v="19"/>
    <x v="1"/>
    <x v="3"/>
    <x v="2"/>
    <d v="2019-01-16T00:00:00"/>
    <s v="Luis Fisher"/>
    <s v="Ortiz-Robinson"/>
    <x v="3"/>
    <n v="48557.828534136199"/>
    <n v="300"/>
    <x v="0"/>
    <d v="2019-02-04T00:00:00"/>
    <x v="1"/>
    <x v="2"/>
    <n v="19"/>
  </r>
  <r>
    <s v="Joseph Daniels"/>
    <n v="19"/>
    <x v="0"/>
    <x v="0"/>
    <x v="2"/>
    <d v="2020-04-10T00:00:00"/>
    <s v="Stephen Melton"/>
    <s v="Hopkins LLC"/>
    <x v="2"/>
    <n v="38458.025156215299"/>
    <n v="394"/>
    <x v="0"/>
    <d v="2020-04-29T00:00:00"/>
    <x v="1"/>
    <x v="1"/>
    <n v="19"/>
  </r>
  <r>
    <s v="Nicholas Moore"/>
    <n v="19"/>
    <x v="0"/>
    <x v="7"/>
    <x v="5"/>
    <d v="2023-07-29T00:00:00"/>
    <s v="Christian Roy"/>
    <s v="Massey-Webb"/>
    <x v="0"/>
    <n v="10670.187689967401"/>
    <n v="241"/>
    <x v="2"/>
    <d v="2023-08-17T00:00:00"/>
    <x v="0"/>
    <x v="0"/>
    <n v="19"/>
  </r>
  <r>
    <s v="Patrick Santana"/>
    <n v="19"/>
    <x v="1"/>
    <x v="6"/>
    <x v="1"/>
    <d v="2022-04-16T00:00:00"/>
    <s v="Edward Molina DDS"/>
    <s v="Jackson Group"/>
    <x v="0"/>
    <n v="3958.2874614185098"/>
    <n v="389"/>
    <x v="0"/>
    <d v="2022-05-05T00:00:00"/>
    <x v="1"/>
    <x v="0"/>
    <n v="19"/>
  </r>
  <r>
    <s v="Rachel Cox"/>
    <n v="19"/>
    <x v="1"/>
    <x v="4"/>
    <x v="1"/>
    <d v="2022-12-26T00:00:00"/>
    <s v="Judy Flowers"/>
    <s v="Boyd PLC"/>
    <x v="1"/>
    <n v="23387.186520949301"/>
    <n v="389"/>
    <x v="2"/>
    <d v="2023-01-14T00:00:00"/>
    <x v="1"/>
    <x v="0"/>
    <n v="19"/>
  </r>
  <r>
    <s v="Matthew Pratt"/>
    <n v="20"/>
    <x v="1"/>
    <x v="1"/>
    <x v="2"/>
    <d v="2021-10-21T00:00:00"/>
    <s v="Stephanie Clark"/>
    <s v="Benson-Whitney"/>
    <x v="3"/>
    <n v="42051.0940935705"/>
    <n v="219"/>
    <x v="2"/>
    <d v="2021-11-09T00:00:00"/>
    <x v="3"/>
    <x v="0"/>
    <n v="19"/>
  </r>
  <r>
    <s v="Jacqueline Walker"/>
    <n v="20"/>
    <x v="1"/>
    <x v="4"/>
    <x v="3"/>
    <d v="2023-08-18T00:00:00"/>
    <s v="Lauren Phillips"/>
    <s v="Morgan-Jennings"/>
    <x v="1"/>
    <n v="47902.623834897502"/>
    <n v="314"/>
    <x v="2"/>
    <d v="2023-09-06T00:00:00"/>
    <x v="4"/>
    <x v="2"/>
    <n v="19"/>
  </r>
  <r>
    <s v="Bernard Gibbs"/>
    <n v="20"/>
    <x v="1"/>
    <x v="7"/>
    <x v="4"/>
    <d v="2021-06-09T00:00:00"/>
    <s v="Ronald Chen"/>
    <s v="Harrison-Tanner"/>
    <x v="1"/>
    <n v="30217.251132772199"/>
    <n v="295"/>
    <x v="2"/>
    <d v="2021-06-28T00:00:00"/>
    <x v="4"/>
    <x v="2"/>
    <n v="19"/>
  </r>
  <r>
    <s v="Courtney Duarte"/>
    <n v="20"/>
    <x v="1"/>
    <x v="3"/>
    <x v="4"/>
    <d v="2023-04-08T00:00:00"/>
    <s v="Robin Joseph"/>
    <s v="West Inc"/>
    <x v="0"/>
    <n v="4426.4419003707899"/>
    <n v="400"/>
    <x v="2"/>
    <d v="2023-04-27T00:00:00"/>
    <x v="3"/>
    <x v="2"/>
    <n v="19"/>
  </r>
  <r>
    <s v="Sandra Sloan"/>
    <n v="20"/>
    <x v="1"/>
    <x v="1"/>
    <x v="4"/>
    <d v="2022-02-23T00:00:00"/>
    <s v="Mary Conway"/>
    <s v="Gilmore-Ellis"/>
    <x v="0"/>
    <n v="11186.6013709811"/>
    <n v="156"/>
    <x v="2"/>
    <d v="2022-03-14T00:00:00"/>
    <x v="4"/>
    <x v="1"/>
    <n v="19"/>
  </r>
  <r>
    <s v="Randy Rodriguez"/>
    <n v="20"/>
    <x v="1"/>
    <x v="5"/>
    <x v="3"/>
    <d v="2023-02-08T00:00:00"/>
    <s v="Tanner Espinoza"/>
    <s v="Sullivan-Frey"/>
    <x v="1"/>
    <n v="2030.9667359334101"/>
    <n v="332"/>
    <x v="1"/>
    <d v="2023-02-27T00:00:00"/>
    <x v="4"/>
    <x v="0"/>
    <n v="19"/>
  </r>
  <r>
    <s v="Steven Bruce"/>
    <n v="20"/>
    <x v="0"/>
    <x v="6"/>
    <x v="5"/>
    <d v="2020-08-30T00:00:00"/>
    <s v="Steven Deleon"/>
    <s v="Garcia Inc"/>
    <x v="4"/>
    <n v="16819.9979254963"/>
    <n v="454"/>
    <x v="2"/>
    <d v="2020-09-18T00:00:00"/>
    <x v="3"/>
    <x v="0"/>
    <n v="19"/>
  </r>
  <r>
    <s v="Stephen Jensen"/>
    <n v="20"/>
    <x v="0"/>
    <x v="1"/>
    <x v="0"/>
    <d v="2020-07-09T00:00:00"/>
    <s v="Hector Anderson"/>
    <s v="Clark-Jones"/>
    <x v="0"/>
    <n v="41024.065958774801"/>
    <n v="240"/>
    <x v="2"/>
    <d v="2020-07-28T00:00:00"/>
    <x v="2"/>
    <x v="1"/>
    <n v="19"/>
  </r>
  <r>
    <s v="Brandi Ramirez"/>
    <n v="21"/>
    <x v="1"/>
    <x v="4"/>
    <x v="1"/>
    <d v="2022-08-31T00:00:00"/>
    <s v="Brooke Mathis"/>
    <s v="Downs, Burton and Duncan"/>
    <x v="3"/>
    <n v="18949.3470804438"/>
    <n v="375"/>
    <x v="1"/>
    <d v="2022-09-19T00:00:00"/>
    <x v="3"/>
    <x v="0"/>
    <n v="19"/>
  </r>
  <r>
    <s v="Amber Ruiz"/>
    <n v="21"/>
    <x v="1"/>
    <x v="1"/>
    <x v="4"/>
    <d v="2019-05-26T00:00:00"/>
    <s v="Nicole Ferguson"/>
    <s v="Fox, Gomez and Beard"/>
    <x v="3"/>
    <n v="9849.16098214675"/>
    <n v="186"/>
    <x v="2"/>
    <d v="2019-06-14T00:00:00"/>
    <x v="4"/>
    <x v="2"/>
    <n v="19"/>
  </r>
  <r>
    <s v="Daniel Goodwin"/>
    <n v="21"/>
    <x v="0"/>
    <x v="0"/>
    <x v="4"/>
    <d v="2020-07-28T00:00:00"/>
    <s v="Rebecca Ramos"/>
    <s v="Phillips PLC"/>
    <x v="1"/>
    <n v="40749.899776438302"/>
    <n v="449"/>
    <x v="2"/>
    <d v="2020-08-16T00:00:00"/>
    <x v="3"/>
    <x v="0"/>
    <n v="19"/>
  </r>
  <r>
    <s v="Daniel Wilson"/>
    <n v="21"/>
    <x v="0"/>
    <x v="5"/>
    <x v="0"/>
    <d v="2020-01-17T00:00:00"/>
    <s v="Lindsey Lopez"/>
    <s v="Martinez PLC"/>
    <x v="0"/>
    <n v="48496.5287969376"/>
    <n v="495"/>
    <x v="0"/>
    <d v="2020-02-05T00:00:00"/>
    <x v="2"/>
    <x v="0"/>
    <n v="19"/>
  </r>
  <r>
    <s v="Stephanie Landry"/>
    <n v="21"/>
    <x v="0"/>
    <x v="5"/>
    <x v="3"/>
    <d v="2021-08-06T00:00:00"/>
    <s v="Debra Campbell"/>
    <s v="Deleon LLC"/>
    <x v="3"/>
    <n v="18555.540732174799"/>
    <n v="355"/>
    <x v="2"/>
    <d v="2021-08-25T00:00:00"/>
    <x v="2"/>
    <x v="0"/>
    <n v="19"/>
  </r>
  <r>
    <s v="Kathryn Mcpherson PhD"/>
    <n v="22"/>
    <x v="0"/>
    <x v="6"/>
    <x v="1"/>
    <d v="2023-03-10T00:00:00"/>
    <s v="Paula King"/>
    <s v="Brown LLC"/>
    <x v="1"/>
    <n v="24735.619413279299"/>
    <n v="222"/>
    <x v="1"/>
    <d v="2023-03-29T00:00:00"/>
    <x v="3"/>
    <x v="0"/>
    <n v="19"/>
  </r>
  <r>
    <s v="Vickie Thomas"/>
    <n v="22"/>
    <x v="0"/>
    <x v="0"/>
    <x v="1"/>
    <d v="2023-01-20T00:00:00"/>
    <s v="Deborah Harrington"/>
    <s v="Mccormick-Waters"/>
    <x v="4"/>
    <n v="37770.922975249399"/>
    <n v="337"/>
    <x v="2"/>
    <d v="2023-02-08T00:00:00"/>
    <x v="0"/>
    <x v="2"/>
    <n v="19"/>
  </r>
  <r>
    <s v="Shannon Wood"/>
    <n v="22"/>
    <x v="0"/>
    <x v="0"/>
    <x v="5"/>
    <d v="2019-12-21T00:00:00"/>
    <s v="Phillip Owens PhD"/>
    <s v="Sanchez-Hernandez"/>
    <x v="3"/>
    <n v="45679.927407179501"/>
    <n v="417"/>
    <x v="0"/>
    <d v="2020-01-09T00:00:00"/>
    <x v="2"/>
    <x v="1"/>
    <n v="19"/>
  </r>
  <r>
    <s v="Ricky Parker"/>
    <n v="22"/>
    <x v="1"/>
    <x v="4"/>
    <x v="2"/>
    <d v="2019-10-24T00:00:00"/>
    <s v="Mrs. Isabel Parsons"/>
    <s v="Shaffer LLC"/>
    <x v="1"/>
    <n v="18986.331968908202"/>
    <n v="204"/>
    <x v="0"/>
    <d v="2019-11-12T00:00:00"/>
    <x v="2"/>
    <x v="1"/>
    <n v="19"/>
  </r>
  <r>
    <s v="Mary Adams"/>
    <n v="23"/>
    <x v="0"/>
    <x v="7"/>
    <x v="4"/>
    <d v="2023-07-04T00:00:00"/>
    <s v="Johnny Evans"/>
    <s v="Reed, Hancock and Shaw"/>
    <x v="4"/>
    <n v="15586.469385382001"/>
    <n v="186"/>
    <x v="1"/>
    <d v="2023-07-23T00:00:00"/>
    <x v="1"/>
    <x v="0"/>
    <n v="19"/>
  </r>
  <r>
    <s v="Heather Rose"/>
    <n v="23"/>
    <x v="1"/>
    <x v="0"/>
    <x v="4"/>
    <d v="2020-04-14T00:00:00"/>
    <s v="Vanessa Hanson"/>
    <s v="Hill PLC"/>
    <x v="2"/>
    <n v="33083.667251223902"/>
    <n v="389"/>
    <x v="0"/>
    <d v="2020-05-03T00:00:00"/>
    <x v="2"/>
    <x v="1"/>
    <n v="19"/>
  </r>
  <r>
    <s v="James Jones"/>
    <n v="23"/>
    <x v="0"/>
    <x v="5"/>
    <x v="4"/>
    <d v="2022-04-28T00:00:00"/>
    <s v="Gabrielle Grant"/>
    <s v="Long, Houston and Washington"/>
    <x v="3"/>
    <n v="3055.7876552651301"/>
    <n v="273"/>
    <x v="1"/>
    <d v="2022-05-17T00:00:00"/>
    <x v="1"/>
    <x v="2"/>
    <n v="19"/>
  </r>
  <r>
    <s v="Debra Reed"/>
    <n v="23"/>
    <x v="0"/>
    <x v="4"/>
    <x v="0"/>
    <d v="2020-08-14T00:00:00"/>
    <s v="Thomas Garner"/>
    <s v="Henry PLC"/>
    <x v="1"/>
    <n v="39915.432389227703"/>
    <n v="182"/>
    <x v="2"/>
    <d v="2020-09-02T00:00:00"/>
    <x v="2"/>
    <x v="1"/>
    <n v="19"/>
  </r>
  <r>
    <s v="Mr. Matthew Rivas IV"/>
    <n v="23"/>
    <x v="1"/>
    <x v="3"/>
    <x v="3"/>
    <d v="2019-04-10T00:00:00"/>
    <s v="Christine Sanchez"/>
    <s v="Smith and Sons"/>
    <x v="4"/>
    <n v="28586.207313986"/>
    <n v="262"/>
    <x v="2"/>
    <d v="2019-04-29T00:00:00"/>
    <x v="0"/>
    <x v="0"/>
    <n v="19"/>
  </r>
  <r>
    <s v="Richard Moore"/>
    <n v="23"/>
    <x v="1"/>
    <x v="0"/>
    <x v="2"/>
    <d v="2021-02-28T00:00:00"/>
    <s v="Sergio Hansen"/>
    <s v="Marsh and Sons"/>
    <x v="4"/>
    <n v="35285.826961641404"/>
    <n v="454"/>
    <x v="0"/>
    <d v="2021-03-19T00:00:00"/>
    <x v="0"/>
    <x v="2"/>
    <n v="19"/>
  </r>
  <r>
    <s v="Larry Hall"/>
    <n v="23"/>
    <x v="0"/>
    <x v="2"/>
    <x v="4"/>
    <d v="2019-12-29T00:00:00"/>
    <s v="Jason Fritz DDS"/>
    <s v="Black-Butler"/>
    <x v="1"/>
    <n v="18154.347850080801"/>
    <n v="407"/>
    <x v="1"/>
    <d v="2020-01-17T00:00:00"/>
    <x v="2"/>
    <x v="1"/>
    <n v="19"/>
  </r>
  <r>
    <s v="Edward Miller"/>
    <n v="24"/>
    <x v="1"/>
    <x v="1"/>
    <x v="5"/>
    <d v="2021-03-14T00:00:00"/>
    <s v="Tabitha Herman"/>
    <s v="Williams, Duke and Lee"/>
    <x v="4"/>
    <n v="17451.117258502301"/>
    <n v="192"/>
    <x v="0"/>
    <d v="2021-04-02T00:00:00"/>
    <x v="2"/>
    <x v="1"/>
    <n v="19"/>
  </r>
  <r>
    <s v="Kimberly Boone"/>
    <n v="25"/>
    <x v="1"/>
    <x v="6"/>
    <x v="1"/>
    <d v="2020-06-25T00:00:00"/>
    <s v="Ashley Cantrell"/>
    <s v="Acosta PLC"/>
    <x v="1"/>
    <n v="20768.155117512601"/>
    <n v="132"/>
    <x v="0"/>
    <d v="2020-07-14T00:00:00"/>
    <x v="1"/>
    <x v="0"/>
    <n v="19"/>
  </r>
  <r>
    <s v="Chad Stone"/>
    <n v="25"/>
    <x v="1"/>
    <x v="2"/>
    <x v="4"/>
    <d v="2019-11-30T00:00:00"/>
    <s v="Brad Murphy"/>
    <s v="Watts-Hunt"/>
    <x v="3"/>
    <n v="49541.262187203298"/>
    <n v="320"/>
    <x v="2"/>
    <d v="2019-12-19T00:00:00"/>
    <x v="1"/>
    <x v="2"/>
    <n v="19"/>
  </r>
  <r>
    <s v="Tammy Mckinney"/>
    <n v="25"/>
    <x v="1"/>
    <x v="0"/>
    <x v="4"/>
    <d v="2022-12-15T00:00:00"/>
    <s v="Richard Butler"/>
    <s v="Phillips, Barber and Myers"/>
    <x v="2"/>
    <n v="32598.824004816299"/>
    <n v="354"/>
    <x v="0"/>
    <d v="2023-01-03T00:00:00"/>
    <x v="1"/>
    <x v="0"/>
    <n v="19"/>
  </r>
  <r>
    <s v="David Pratt"/>
    <n v="25"/>
    <x v="0"/>
    <x v="0"/>
    <x v="1"/>
    <d v="2023-01-14T00:00:00"/>
    <s v="Carrie Becker"/>
    <s v="Payne, Valdez and Gomez"/>
    <x v="4"/>
    <n v="33307.049886535897"/>
    <n v="406"/>
    <x v="1"/>
    <d v="2023-02-02T00:00:00"/>
    <x v="2"/>
    <x v="1"/>
    <n v="19"/>
  </r>
  <r>
    <s v="Glenn Sanchez"/>
    <n v="25"/>
    <x v="0"/>
    <x v="2"/>
    <x v="3"/>
    <d v="2019-06-03T00:00:00"/>
    <s v="Benjamin Johnson"/>
    <s v="Clark-May"/>
    <x v="4"/>
    <n v="18338.405004134202"/>
    <n v="212"/>
    <x v="1"/>
    <d v="2019-06-22T00:00:00"/>
    <x v="0"/>
    <x v="2"/>
    <n v="19"/>
  </r>
  <r>
    <s v="Daniel Berger"/>
    <n v="25"/>
    <x v="0"/>
    <x v="6"/>
    <x v="5"/>
    <d v="2019-11-18T00:00:00"/>
    <s v="Angela Price"/>
    <s v="Woods-Harrison"/>
    <x v="0"/>
    <n v="34860.8439354191"/>
    <n v="124"/>
    <x v="2"/>
    <d v="2019-12-07T00:00:00"/>
    <x v="1"/>
    <x v="0"/>
    <n v="19"/>
  </r>
  <r>
    <s v="Melanie Roman"/>
    <n v="25"/>
    <x v="1"/>
    <x v="4"/>
    <x v="2"/>
    <d v="2022-10-02T00:00:00"/>
    <s v="Lee Nash"/>
    <s v="Peterson PLC"/>
    <x v="0"/>
    <n v="11918.2407616579"/>
    <n v="204"/>
    <x v="0"/>
    <d v="2022-10-21T00:00:00"/>
    <x v="0"/>
    <x v="0"/>
    <n v="19"/>
  </r>
  <r>
    <s v="Randall Holmes"/>
    <n v="25"/>
    <x v="1"/>
    <x v="3"/>
    <x v="1"/>
    <d v="2022-09-22T00:00:00"/>
    <s v="Alex Fernandez"/>
    <s v="Harmon, Baker and Gonzalez"/>
    <x v="1"/>
    <n v="9509.3872005031608"/>
    <n v="428"/>
    <x v="1"/>
    <d v="2022-10-11T00:00:00"/>
    <x v="2"/>
    <x v="2"/>
    <n v="19"/>
  </r>
  <r>
    <s v="Donald Huffman"/>
    <n v="26"/>
    <x v="1"/>
    <x v="5"/>
    <x v="5"/>
    <d v="2023-05-15T00:00:00"/>
    <s v="Ralph Hamilton"/>
    <s v="Turner Group"/>
    <x v="3"/>
    <n v="13340.2100526512"/>
    <n v="351"/>
    <x v="0"/>
    <d v="2023-06-03T00:00:00"/>
    <x v="3"/>
    <x v="1"/>
    <n v="19"/>
  </r>
  <r>
    <s v="James Johnson"/>
    <n v="26"/>
    <x v="0"/>
    <x v="0"/>
    <x v="1"/>
    <d v="2019-12-15T00:00:00"/>
    <s v="James Cruz"/>
    <s v="Hall-Nunez"/>
    <x v="0"/>
    <n v="15250.360627030001"/>
    <n v="347"/>
    <x v="0"/>
    <d v="2020-01-03T00:00:00"/>
    <x v="2"/>
    <x v="1"/>
    <n v="19"/>
  </r>
  <r>
    <s v="Candice Gallegos"/>
    <n v="26"/>
    <x v="1"/>
    <x v="5"/>
    <x v="1"/>
    <d v="2020-06-22T00:00:00"/>
    <s v="Crystal Livingston"/>
    <s v="Lara-Miller"/>
    <x v="3"/>
    <n v="20459.4225875023"/>
    <n v="434"/>
    <x v="2"/>
    <d v="2020-07-11T00:00:00"/>
    <x v="3"/>
    <x v="2"/>
    <n v="19"/>
  </r>
  <r>
    <s v="Kevin Lopez"/>
    <n v="26"/>
    <x v="0"/>
    <x v="7"/>
    <x v="4"/>
    <d v="2022-09-14T00:00:00"/>
    <s v="Mason Moody"/>
    <s v="Brock Ltd"/>
    <x v="3"/>
    <n v="17914.799235977101"/>
    <n v="393"/>
    <x v="0"/>
    <d v="2022-10-03T00:00:00"/>
    <x v="2"/>
    <x v="0"/>
    <n v="19"/>
  </r>
  <r>
    <s v="Kelly Perry"/>
    <n v="26"/>
    <x v="0"/>
    <x v="6"/>
    <x v="0"/>
    <d v="2021-07-04T00:00:00"/>
    <s v="Dorothy Castillo"/>
    <s v="Lewis, Johnson and Brown"/>
    <x v="2"/>
    <n v="21317.9127337598"/>
    <n v="419"/>
    <x v="2"/>
    <d v="2021-07-23T00:00:00"/>
    <x v="0"/>
    <x v="0"/>
    <n v="19"/>
  </r>
  <r>
    <s v="Megan Diaz"/>
    <n v="26"/>
    <x v="0"/>
    <x v="0"/>
    <x v="4"/>
    <d v="2021-07-22T00:00:00"/>
    <s v="Clayton Lee"/>
    <s v="Chung Inc"/>
    <x v="2"/>
    <n v="22499.588899128899"/>
    <n v="467"/>
    <x v="1"/>
    <d v="2021-08-10T00:00:00"/>
    <x v="4"/>
    <x v="1"/>
    <n v="19"/>
  </r>
  <r>
    <s v="Joshua Campbell"/>
    <n v="27"/>
    <x v="0"/>
    <x v="3"/>
    <x v="5"/>
    <d v="2020-06-29T00:00:00"/>
    <s v="Thomas Jackson"/>
    <s v="Cruz-King"/>
    <x v="2"/>
    <n v="13175.1191915501"/>
    <n v="498"/>
    <x v="0"/>
    <d v="2020-07-18T00:00:00"/>
    <x v="3"/>
    <x v="1"/>
    <n v="19"/>
  </r>
  <r>
    <s v="Tyler Ellison"/>
    <n v="27"/>
    <x v="0"/>
    <x v="2"/>
    <x v="0"/>
    <d v="2020-05-23T00:00:00"/>
    <s v="Maria Woodard"/>
    <s v="Villanueva Group"/>
    <x v="2"/>
    <n v="9156.5361905129103"/>
    <n v="211"/>
    <x v="2"/>
    <d v="2020-06-11T00:00:00"/>
    <x v="4"/>
    <x v="2"/>
    <n v="19"/>
  </r>
  <r>
    <s v="Christina Martinez"/>
    <n v="28"/>
    <x v="1"/>
    <x v="6"/>
    <x v="1"/>
    <d v="2020-12-30T00:00:00"/>
    <s v="Gabriella White"/>
    <s v="Saunders, Blake and Bell"/>
    <x v="4"/>
    <n v="1997.33276127046"/>
    <n v="188"/>
    <x v="1"/>
    <d v="2021-01-18T00:00:00"/>
    <x v="4"/>
    <x v="2"/>
    <n v="19"/>
  </r>
  <r>
    <s v="Timothy Perez"/>
    <n v="28"/>
    <x v="0"/>
    <x v="7"/>
    <x v="4"/>
    <d v="2019-05-20T00:00:00"/>
    <s v="Laura Anderson"/>
    <s v="Adams-Munoz"/>
    <x v="3"/>
    <n v="3856.7920005214501"/>
    <n v="390"/>
    <x v="0"/>
    <d v="2019-06-08T00:00:00"/>
    <x v="4"/>
    <x v="0"/>
    <n v="19"/>
  </r>
  <r>
    <s v="Courtney Wilson"/>
    <n v="28"/>
    <x v="0"/>
    <x v="1"/>
    <x v="3"/>
    <d v="2022-02-21T00:00:00"/>
    <s v="Anthony Williams"/>
    <s v="Brandt Group"/>
    <x v="4"/>
    <n v="38489.528418962902"/>
    <n v="345"/>
    <x v="2"/>
    <d v="2022-03-12T00:00:00"/>
    <x v="1"/>
    <x v="2"/>
    <n v="19"/>
  </r>
  <r>
    <s v="Allison Elliott"/>
    <n v="28"/>
    <x v="0"/>
    <x v="7"/>
    <x v="2"/>
    <d v="2023-06-14T00:00:00"/>
    <s v="Debbie Navarro"/>
    <s v="Kelley, Cole and Torres"/>
    <x v="4"/>
    <n v="10703.419616581001"/>
    <n v="362"/>
    <x v="0"/>
    <d v="2023-07-03T00:00:00"/>
    <x v="4"/>
    <x v="0"/>
    <n v="19"/>
  </r>
  <r>
    <s v="Steven Byrd"/>
    <n v="28"/>
    <x v="1"/>
    <x v="7"/>
    <x v="4"/>
    <d v="2019-02-13T00:00:00"/>
    <s v="Melanie Barnes"/>
    <s v="Hodges-Estes"/>
    <x v="3"/>
    <n v="18760.813922299702"/>
    <n v="249"/>
    <x v="2"/>
    <d v="2019-03-04T00:00:00"/>
    <x v="1"/>
    <x v="1"/>
    <n v="19"/>
  </r>
  <r>
    <s v="Todd Collier"/>
    <n v="28"/>
    <x v="1"/>
    <x v="2"/>
    <x v="4"/>
    <d v="2020-02-21T00:00:00"/>
    <s v="Stacy Garrett"/>
    <s v="Phillips, Waters and Garcia"/>
    <x v="2"/>
    <n v="11229.3455856704"/>
    <n v="177"/>
    <x v="0"/>
    <d v="2020-03-11T00:00:00"/>
    <x v="2"/>
    <x v="2"/>
    <n v="19"/>
  </r>
  <r>
    <s v="Corey Reyes"/>
    <n v="28"/>
    <x v="0"/>
    <x v="1"/>
    <x v="2"/>
    <d v="2023-01-09T00:00:00"/>
    <s v="Emily Smith"/>
    <s v="Lara-Torres"/>
    <x v="0"/>
    <n v="31633.725090664098"/>
    <n v="125"/>
    <x v="0"/>
    <d v="2023-01-28T00:00:00"/>
    <x v="4"/>
    <x v="1"/>
    <n v="19"/>
  </r>
  <r>
    <s v="Harry Brown"/>
    <n v="29"/>
    <x v="1"/>
    <x v="2"/>
    <x v="3"/>
    <d v="2023-07-15T00:00:00"/>
    <s v="John Mcdonald"/>
    <s v="Ortega, Smith and Bartlett"/>
    <x v="0"/>
    <n v="47022.685315857801"/>
    <n v="304"/>
    <x v="1"/>
    <d v="2023-08-03T00:00:00"/>
    <x v="3"/>
    <x v="0"/>
    <n v="19"/>
  </r>
  <r>
    <s v="Brianna Rose"/>
    <n v="29"/>
    <x v="0"/>
    <x v="4"/>
    <x v="0"/>
    <d v="2021-07-31T00:00:00"/>
    <s v="Jill Harris"/>
    <s v="Moore-Andersen"/>
    <x v="4"/>
    <n v="49038.785014092799"/>
    <n v="101"/>
    <x v="2"/>
    <d v="2021-08-19T00:00:00"/>
    <x v="0"/>
    <x v="1"/>
    <n v="19"/>
  </r>
  <r>
    <s v="Amy Taylor DDS"/>
    <n v="29"/>
    <x v="1"/>
    <x v="7"/>
    <x v="5"/>
    <d v="2019-10-30T00:00:00"/>
    <s v="Manuel Roy DDS"/>
    <s v="Saunders Inc"/>
    <x v="3"/>
    <n v="9422.8087534460792"/>
    <n v="335"/>
    <x v="0"/>
    <d v="2019-11-18T00:00:00"/>
    <x v="0"/>
    <x v="2"/>
    <n v="19"/>
  </r>
  <r>
    <s v="Julia Gonzalez"/>
    <n v="29"/>
    <x v="1"/>
    <x v="0"/>
    <x v="3"/>
    <d v="2019-11-29T00:00:00"/>
    <s v="James Williams"/>
    <s v="Sanchez, Hawkins and King"/>
    <x v="1"/>
    <n v="14243.2906728533"/>
    <n v="303"/>
    <x v="1"/>
    <d v="2019-12-18T00:00:00"/>
    <x v="4"/>
    <x v="0"/>
    <n v="19"/>
  </r>
  <r>
    <s v="Laurie Gonzalez"/>
    <n v="29"/>
    <x v="1"/>
    <x v="1"/>
    <x v="4"/>
    <d v="2021-10-17T00:00:00"/>
    <s v="Connie Allen"/>
    <s v="Anderson PLC"/>
    <x v="1"/>
    <n v="16461.500974272902"/>
    <n v="184"/>
    <x v="2"/>
    <d v="2021-11-05T00:00:00"/>
    <x v="3"/>
    <x v="0"/>
    <n v="19"/>
  </r>
  <r>
    <s v="Chad Davis"/>
    <n v="29"/>
    <x v="0"/>
    <x v="0"/>
    <x v="2"/>
    <d v="2023-03-18T00:00:00"/>
    <s v="Robert Evans"/>
    <s v="White-Nelson"/>
    <x v="2"/>
    <n v="27874.355970983001"/>
    <n v="359"/>
    <x v="0"/>
    <d v="2023-04-06T00:00:00"/>
    <x v="4"/>
    <x v="1"/>
    <n v="19"/>
  </r>
  <r>
    <s v="Lori Mathis"/>
    <n v="29"/>
    <x v="1"/>
    <x v="0"/>
    <x v="2"/>
    <d v="2023-03-09T00:00:00"/>
    <s v="Catherine Williams"/>
    <s v="Murphy, Tate and Thomas"/>
    <x v="4"/>
    <n v="8911.5073857194293"/>
    <n v="297"/>
    <x v="0"/>
    <d v="2023-03-28T00:00:00"/>
    <x v="2"/>
    <x v="1"/>
    <n v="19"/>
  </r>
  <r>
    <s v="Kim Porter"/>
    <n v="29"/>
    <x v="1"/>
    <x v="5"/>
    <x v="3"/>
    <d v="2018-12-24T00:00:00"/>
    <s v="Aaron Riggs"/>
    <s v="Robinson LLC"/>
    <x v="2"/>
    <n v="35229.378726687399"/>
    <n v="289"/>
    <x v="2"/>
    <d v="2019-01-12T00:00:00"/>
    <x v="4"/>
    <x v="1"/>
    <n v="19"/>
  </r>
  <r>
    <s v="Lisa Caldwell"/>
    <n v="30"/>
    <x v="1"/>
    <x v="7"/>
    <x v="0"/>
    <d v="2020-09-16T00:00:00"/>
    <s v="Scott Payne"/>
    <s v="Charles, Vasquez and Parker"/>
    <x v="4"/>
    <n v="45518.725082916797"/>
    <n v="408"/>
    <x v="2"/>
    <d v="2020-10-05T00:00:00"/>
    <x v="4"/>
    <x v="2"/>
    <n v="19"/>
  </r>
  <r>
    <s v="Sheryl Wright"/>
    <n v="30"/>
    <x v="1"/>
    <x v="0"/>
    <x v="0"/>
    <d v="2019-06-05T00:00:00"/>
    <s v="Erika Vincent"/>
    <s v="Cannon LLC"/>
    <x v="3"/>
    <n v="3966.2121631175801"/>
    <n v="433"/>
    <x v="1"/>
    <d v="2019-06-24T00:00:00"/>
    <x v="4"/>
    <x v="0"/>
    <n v="19"/>
  </r>
  <r>
    <s v="Zoe Adkins DVM"/>
    <n v="30"/>
    <x v="1"/>
    <x v="7"/>
    <x v="3"/>
    <d v="2021-08-10T00:00:00"/>
    <s v="Brittney Butler"/>
    <s v="Sutton, Bowen and Thompson"/>
    <x v="3"/>
    <n v="13133.514334257899"/>
    <n v="127"/>
    <x v="1"/>
    <d v="2021-08-29T00:00:00"/>
    <x v="4"/>
    <x v="2"/>
    <n v="19"/>
  </r>
  <r>
    <s v="Peter Matthews"/>
    <n v="30"/>
    <x v="0"/>
    <x v="2"/>
    <x v="5"/>
    <d v="2019-06-02T00:00:00"/>
    <s v="Michael Johnson"/>
    <s v="Fletcher Group"/>
    <x v="1"/>
    <n v="27108.2664111226"/>
    <n v="241"/>
    <x v="0"/>
    <d v="2019-06-21T00:00:00"/>
    <x v="3"/>
    <x v="0"/>
    <n v="19"/>
  </r>
  <r>
    <s v="Eric Mendez"/>
    <n v="31"/>
    <x v="1"/>
    <x v="5"/>
    <x v="0"/>
    <d v="2020-11-12T00:00:00"/>
    <s v="Carolyn Hall"/>
    <s v="Wood-Juarez"/>
    <x v="4"/>
    <n v="25148.143290112599"/>
    <n v="451"/>
    <x v="1"/>
    <d v="2020-12-01T00:00:00"/>
    <x v="1"/>
    <x v="0"/>
    <n v="19"/>
  </r>
  <r>
    <s v="Cheryl Jones"/>
    <n v="31"/>
    <x v="1"/>
    <x v="3"/>
    <x v="4"/>
    <d v="2019-09-14T00:00:00"/>
    <s v="David Long"/>
    <s v="Thomas Inc"/>
    <x v="3"/>
    <n v="46700.051268010197"/>
    <n v="272"/>
    <x v="0"/>
    <d v="2019-10-03T00:00:00"/>
    <x v="2"/>
    <x v="1"/>
    <n v="19"/>
  </r>
  <r>
    <s v="Andres Bennett"/>
    <n v="31"/>
    <x v="1"/>
    <x v="2"/>
    <x v="3"/>
    <d v="2021-03-20T00:00:00"/>
    <s v="William Aguirre"/>
    <s v="Parks and Sons"/>
    <x v="1"/>
    <n v="24024.574530482299"/>
    <n v="300"/>
    <x v="1"/>
    <d v="2021-04-08T00:00:00"/>
    <x v="4"/>
    <x v="2"/>
    <n v="19"/>
  </r>
  <r>
    <s v="Michael Bennett"/>
    <n v="31"/>
    <x v="0"/>
    <x v="7"/>
    <x v="5"/>
    <d v="2022-01-22T00:00:00"/>
    <s v="Melissa Thomas"/>
    <s v="Stewart-Benitez"/>
    <x v="3"/>
    <n v="39712.481837529704"/>
    <n v="370"/>
    <x v="1"/>
    <d v="2022-02-10T00:00:00"/>
    <x v="1"/>
    <x v="1"/>
    <n v="19"/>
  </r>
  <r>
    <s v="Emily Hull"/>
    <n v="32"/>
    <x v="0"/>
    <x v="6"/>
    <x v="5"/>
    <d v="2023-05-24T00:00:00"/>
    <s v="Heather Burke"/>
    <s v="Schmidt, Jackson and Luna"/>
    <x v="2"/>
    <n v="3717.53276817495"/>
    <n v="412"/>
    <x v="0"/>
    <d v="2023-06-12T00:00:00"/>
    <x v="4"/>
    <x v="2"/>
    <n v="19"/>
  </r>
  <r>
    <s v="Cynthia Valencia"/>
    <n v="32"/>
    <x v="1"/>
    <x v="1"/>
    <x v="3"/>
    <d v="2022-10-05T00:00:00"/>
    <s v="Angela Ponce"/>
    <s v="Martin Group"/>
    <x v="4"/>
    <n v="22196.970495364199"/>
    <n v="328"/>
    <x v="2"/>
    <d v="2022-10-24T00:00:00"/>
    <x v="2"/>
    <x v="1"/>
    <n v="19"/>
  </r>
  <r>
    <s v="Angela Meyers"/>
    <n v="32"/>
    <x v="1"/>
    <x v="3"/>
    <x v="0"/>
    <d v="2019-03-25T00:00:00"/>
    <s v="Ralph Anderson"/>
    <s v="Becker-Johnson"/>
    <x v="2"/>
    <n v="21932.926721108"/>
    <n v="130"/>
    <x v="1"/>
    <d v="2019-04-13T00:00:00"/>
    <x v="1"/>
    <x v="2"/>
    <n v="19"/>
  </r>
  <r>
    <s v="Rebecca Hernandez"/>
    <n v="32"/>
    <x v="0"/>
    <x v="2"/>
    <x v="4"/>
    <d v="2019-03-11T00:00:00"/>
    <s v="Lauren Avery"/>
    <s v="Davis and Sons"/>
    <x v="0"/>
    <n v="14781.3378514828"/>
    <n v="358"/>
    <x v="0"/>
    <d v="2019-03-30T00:00:00"/>
    <x v="4"/>
    <x v="2"/>
    <n v="19"/>
  </r>
  <r>
    <s v="Rhonda Martinez"/>
    <n v="33"/>
    <x v="0"/>
    <x v="7"/>
    <x v="0"/>
    <d v="2020-07-18T00:00:00"/>
    <s v="Ricky Campbell"/>
    <s v="Torres Inc"/>
    <x v="2"/>
    <n v="39978.797244567802"/>
    <n v="340"/>
    <x v="1"/>
    <d v="2020-08-06T00:00:00"/>
    <x v="2"/>
    <x v="0"/>
    <n v="19"/>
  </r>
  <r>
    <s v="Jessica Hayes"/>
    <n v="35"/>
    <x v="0"/>
    <x v="6"/>
    <x v="5"/>
    <d v="2019-05-01T00:00:00"/>
    <s v="Cheyenne Vincent"/>
    <s v="Rodriguez, Lloyd and Durham"/>
    <x v="1"/>
    <n v="17471.816013894098"/>
    <n v="401"/>
    <x v="0"/>
    <d v="2019-05-20T00:00:00"/>
    <x v="1"/>
    <x v="2"/>
    <n v="19"/>
  </r>
  <r>
    <s v="Leah Perez"/>
    <n v="35"/>
    <x v="1"/>
    <x v="4"/>
    <x v="2"/>
    <d v="2022-01-13T00:00:00"/>
    <s v="Dorothy Snyder"/>
    <s v="Wilson LLC"/>
    <x v="0"/>
    <n v="35907.472686979199"/>
    <n v="321"/>
    <x v="1"/>
    <d v="2022-02-01T00:00:00"/>
    <x v="3"/>
    <x v="2"/>
    <n v="19"/>
  </r>
  <r>
    <s v="Christina Mcconnell"/>
    <n v="35"/>
    <x v="0"/>
    <x v="1"/>
    <x v="2"/>
    <d v="2021-05-07T00:00:00"/>
    <s v="Kimberly Le"/>
    <s v="Mills Ltd"/>
    <x v="0"/>
    <n v="30495.815583975898"/>
    <n v="142"/>
    <x v="1"/>
    <d v="2021-05-26T00:00:00"/>
    <x v="4"/>
    <x v="1"/>
    <n v="19"/>
  </r>
  <r>
    <s v="Matthew Norris"/>
    <n v="36"/>
    <x v="0"/>
    <x v="5"/>
    <x v="4"/>
    <d v="2020-03-13T00:00:00"/>
    <s v="Pamela Davis MD"/>
    <s v="Hale Ltd"/>
    <x v="2"/>
    <n v="32681.888295183599"/>
    <n v="450"/>
    <x v="1"/>
    <d v="2020-04-01T00:00:00"/>
    <x v="3"/>
    <x v="2"/>
    <n v="19"/>
  </r>
  <r>
    <s v="Lisa Lee"/>
    <n v="36"/>
    <x v="1"/>
    <x v="6"/>
    <x v="5"/>
    <d v="2023-02-10T00:00:00"/>
    <s v="Elizabeth Morales"/>
    <s v="Wilson-Harper"/>
    <x v="2"/>
    <n v="41657.1767297814"/>
    <n v="347"/>
    <x v="1"/>
    <d v="2023-03-01T00:00:00"/>
    <x v="1"/>
    <x v="1"/>
    <n v="19"/>
  </r>
  <r>
    <s v="Laura Mills"/>
    <n v="36"/>
    <x v="0"/>
    <x v="3"/>
    <x v="3"/>
    <d v="2022-02-01T00:00:00"/>
    <s v="Samantha Montes"/>
    <s v="Mills Group"/>
    <x v="3"/>
    <n v="19975.109737886301"/>
    <n v="169"/>
    <x v="1"/>
    <d v="2022-02-20T00:00:00"/>
    <x v="1"/>
    <x v="1"/>
    <n v="19"/>
  </r>
  <r>
    <s v="Heather Robinson"/>
    <n v="36"/>
    <x v="0"/>
    <x v="4"/>
    <x v="1"/>
    <d v="2020-06-30T00:00:00"/>
    <s v="Jose Walker"/>
    <s v="Ware-Gordon"/>
    <x v="3"/>
    <n v="23416.974473249"/>
    <n v="316"/>
    <x v="2"/>
    <d v="2020-07-19T00:00:00"/>
    <x v="4"/>
    <x v="0"/>
    <n v="19"/>
  </r>
  <r>
    <s v="Teresa Gonzalez"/>
    <n v="37"/>
    <x v="1"/>
    <x v="2"/>
    <x v="1"/>
    <d v="2021-11-09T00:00:00"/>
    <s v="Brian Watson"/>
    <s v="Sanders Ltd"/>
    <x v="0"/>
    <n v="22356.082268250699"/>
    <n v="456"/>
    <x v="2"/>
    <d v="2021-11-28T00:00:00"/>
    <x v="2"/>
    <x v="0"/>
    <n v="19"/>
  </r>
  <r>
    <s v="Kim Aguilar"/>
    <n v="37"/>
    <x v="0"/>
    <x v="7"/>
    <x v="5"/>
    <d v="2023-03-17T00:00:00"/>
    <s v="Donald Roberts"/>
    <s v="Chung, Moore and Mercer"/>
    <x v="1"/>
    <n v="48876.963977769701"/>
    <n v="267"/>
    <x v="0"/>
    <d v="2023-04-05T00:00:00"/>
    <x v="3"/>
    <x v="0"/>
    <n v="19"/>
  </r>
  <r>
    <s v="Mr. John Mcpherson"/>
    <n v="37"/>
    <x v="0"/>
    <x v="1"/>
    <x v="5"/>
    <d v="2019-04-13T00:00:00"/>
    <s v="Andrea Molina"/>
    <s v="Wilson Group"/>
    <x v="3"/>
    <n v="33885.892682718702"/>
    <n v="436"/>
    <x v="1"/>
    <d v="2019-05-02T00:00:00"/>
    <x v="3"/>
    <x v="1"/>
    <n v="19"/>
  </r>
  <r>
    <s v="Heather Lewis"/>
    <n v="37"/>
    <x v="1"/>
    <x v="2"/>
    <x v="3"/>
    <d v="2021-06-02T00:00:00"/>
    <s v="Andrew Bates"/>
    <s v="Morgan-Clark"/>
    <x v="3"/>
    <n v="25682.719653190499"/>
    <n v="349"/>
    <x v="2"/>
    <d v="2021-06-21T00:00:00"/>
    <x v="1"/>
    <x v="0"/>
    <n v="19"/>
  </r>
  <r>
    <s v="Julie Chang"/>
    <n v="37"/>
    <x v="0"/>
    <x v="5"/>
    <x v="0"/>
    <d v="2022-10-06T00:00:00"/>
    <s v="Catherine Drake"/>
    <s v="Burke Group"/>
    <x v="1"/>
    <n v="10602.809765571301"/>
    <n v="270"/>
    <x v="2"/>
    <d v="2022-10-25T00:00:00"/>
    <x v="3"/>
    <x v="1"/>
    <n v="19"/>
  </r>
  <r>
    <s v="Russell Anthony"/>
    <n v="37"/>
    <x v="0"/>
    <x v="3"/>
    <x v="5"/>
    <d v="2020-03-01T00:00:00"/>
    <s v="Martha Nixon"/>
    <s v="Morgan-Hernandez"/>
    <x v="4"/>
    <n v="7201.9224526578"/>
    <n v="257"/>
    <x v="2"/>
    <d v="2020-03-20T00:00:00"/>
    <x v="2"/>
    <x v="0"/>
    <n v="19"/>
  </r>
  <r>
    <s v="Joseph Bailey"/>
    <n v="38"/>
    <x v="0"/>
    <x v="5"/>
    <x v="0"/>
    <d v="2023-10-08T00:00:00"/>
    <s v="Mark Nichols"/>
    <s v="Mccormick, Cohen and Ryan"/>
    <x v="0"/>
    <n v="13981.112613003201"/>
    <n v="372"/>
    <x v="0"/>
    <d v="2023-10-27T00:00:00"/>
    <x v="2"/>
    <x v="0"/>
    <n v="19"/>
  </r>
  <r>
    <s v="Jennifer Benson"/>
    <n v="38"/>
    <x v="1"/>
    <x v="6"/>
    <x v="0"/>
    <d v="2021-10-24T00:00:00"/>
    <s v="Joanne Owen"/>
    <s v="Cox-Townsend"/>
    <x v="2"/>
    <n v="14496.083089014701"/>
    <n v="458"/>
    <x v="0"/>
    <d v="2021-11-12T00:00:00"/>
    <x v="0"/>
    <x v="1"/>
    <n v="19"/>
  </r>
  <r>
    <s v="Robert Thomas"/>
    <n v="38"/>
    <x v="1"/>
    <x v="3"/>
    <x v="0"/>
    <d v="2021-11-04T00:00:00"/>
    <s v="Bobby Gonzalez Jr."/>
    <s v="Smith-Hogan"/>
    <x v="1"/>
    <n v="46898.200963507901"/>
    <n v="445"/>
    <x v="0"/>
    <d v="2021-11-23T00:00:00"/>
    <x v="1"/>
    <x v="1"/>
    <n v="19"/>
  </r>
  <r>
    <s v="Christy Bradshaw"/>
    <n v="38"/>
    <x v="0"/>
    <x v="3"/>
    <x v="1"/>
    <d v="2020-07-13T00:00:00"/>
    <s v="Latasha Sullivan"/>
    <s v="Rojas, Davis and Carrillo"/>
    <x v="0"/>
    <n v="37583.681771932897"/>
    <n v="221"/>
    <x v="1"/>
    <d v="2020-08-01T00:00:00"/>
    <x v="2"/>
    <x v="1"/>
    <n v="19"/>
  </r>
  <r>
    <s v="Wyatt Edwards"/>
    <n v="39"/>
    <x v="1"/>
    <x v="6"/>
    <x v="1"/>
    <d v="2022-04-20T00:00:00"/>
    <s v="Robert Webster"/>
    <s v="Mccall PLC"/>
    <x v="2"/>
    <n v="33118.044737160701"/>
    <n v="133"/>
    <x v="1"/>
    <d v="2022-05-09T00:00:00"/>
    <x v="4"/>
    <x v="1"/>
    <n v="19"/>
  </r>
  <r>
    <s v="Pamela Gomez"/>
    <n v="39"/>
    <x v="1"/>
    <x v="6"/>
    <x v="3"/>
    <d v="2022-05-02T00:00:00"/>
    <s v="Melissa Clark"/>
    <s v="Fisher Group"/>
    <x v="3"/>
    <n v="32860.624839817399"/>
    <n v="112"/>
    <x v="1"/>
    <d v="2022-05-21T00:00:00"/>
    <x v="3"/>
    <x v="2"/>
    <n v="19"/>
  </r>
  <r>
    <s v="Alejandro Black"/>
    <n v="39"/>
    <x v="1"/>
    <x v="5"/>
    <x v="1"/>
    <d v="2022-01-01T00:00:00"/>
    <s v="Alex Figueroa"/>
    <s v="Miller-Smith"/>
    <x v="0"/>
    <n v="21681.113272405801"/>
    <n v="119"/>
    <x v="0"/>
    <d v="2022-01-20T00:00:00"/>
    <x v="4"/>
    <x v="0"/>
    <n v="19"/>
  </r>
  <r>
    <s v="Jesse Tucker"/>
    <n v="40"/>
    <x v="1"/>
    <x v="5"/>
    <x v="4"/>
    <d v="2019-06-16T00:00:00"/>
    <s v="Michele Cruz"/>
    <s v="Hardin, Cortez and Bailey"/>
    <x v="1"/>
    <n v="34855.727260136897"/>
    <n v="233"/>
    <x v="1"/>
    <d v="2019-07-05T00:00:00"/>
    <x v="1"/>
    <x v="2"/>
    <n v="19"/>
  </r>
  <r>
    <s v="Kelly Jones"/>
    <n v="40"/>
    <x v="1"/>
    <x v="6"/>
    <x v="1"/>
    <d v="2020-08-08T00:00:00"/>
    <s v="Brittany Lee"/>
    <s v="Wiley-Mcpherson"/>
    <x v="2"/>
    <n v="48015.68909005"/>
    <n v="437"/>
    <x v="0"/>
    <d v="2020-08-27T00:00:00"/>
    <x v="0"/>
    <x v="0"/>
    <n v="19"/>
  </r>
  <r>
    <s v="Michael Thornton"/>
    <n v="40"/>
    <x v="0"/>
    <x v="7"/>
    <x v="3"/>
    <d v="2023-09-13T00:00:00"/>
    <s v="Mary Foster"/>
    <s v="Barber, Hunter and Myers"/>
    <x v="3"/>
    <n v="43932.493076787599"/>
    <n v="488"/>
    <x v="0"/>
    <d v="2023-10-02T00:00:00"/>
    <x v="2"/>
    <x v="0"/>
    <n v="19"/>
  </r>
  <r>
    <s v="Antonio Miller"/>
    <n v="41"/>
    <x v="1"/>
    <x v="1"/>
    <x v="1"/>
    <d v="2023-08-03T00:00:00"/>
    <s v="Rachel Wheeler"/>
    <s v="White PLC"/>
    <x v="1"/>
    <n v="13759.8438124075"/>
    <n v="464"/>
    <x v="1"/>
    <d v="2023-08-22T00:00:00"/>
    <x v="1"/>
    <x v="1"/>
    <n v="19"/>
  </r>
  <r>
    <s v="Sabrina Flores"/>
    <n v="41"/>
    <x v="0"/>
    <x v="0"/>
    <x v="5"/>
    <d v="2022-09-17T00:00:00"/>
    <s v="Brian Carter"/>
    <s v="Osborn-Edwards"/>
    <x v="0"/>
    <n v="22505.2752441304"/>
    <n v="399"/>
    <x v="2"/>
    <d v="2022-10-06T00:00:00"/>
    <x v="1"/>
    <x v="0"/>
    <n v="19"/>
  </r>
  <r>
    <s v="Lee Kramer"/>
    <n v="41"/>
    <x v="1"/>
    <x v="3"/>
    <x v="2"/>
    <d v="2020-09-27T00:00:00"/>
    <s v="April Anderson"/>
    <s v="Brewer Ltd"/>
    <x v="0"/>
    <n v="39439.235895002901"/>
    <n v="256"/>
    <x v="2"/>
    <d v="2020-10-16T00:00:00"/>
    <x v="1"/>
    <x v="0"/>
    <n v="19"/>
  </r>
  <r>
    <s v="Nicholas Wade"/>
    <n v="41"/>
    <x v="0"/>
    <x v="6"/>
    <x v="5"/>
    <d v="2023-04-01T00:00:00"/>
    <s v="Matthew Clark"/>
    <s v="Johnson LLC"/>
    <x v="2"/>
    <n v="44846.630561587401"/>
    <n v="193"/>
    <x v="1"/>
    <d v="2023-04-20T00:00:00"/>
    <x v="2"/>
    <x v="2"/>
    <n v="19"/>
  </r>
  <r>
    <s v="Scott Singh"/>
    <n v="41"/>
    <x v="0"/>
    <x v="5"/>
    <x v="1"/>
    <d v="2019-06-16T00:00:00"/>
    <s v="Beverly Maldonado"/>
    <s v="Romero-Stewart"/>
    <x v="0"/>
    <n v="17853.7332261058"/>
    <n v="485"/>
    <x v="2"/>
    <d v="2019-07-05T00:00:00"/>
    <x v="0"/>
    <x v="1"/>
    <n v="19"/>
  </r>
  <r>
    <s v="Tristan Torres"/>
    <n v="41"/>
    <x v="1"/>
    <x v="2"/>
    <x v="1"/>
    <d v="2018-12-30T00:00:00"/>
    <s v="Terry Montoya"/>
    <s v="Nguyen, Wood and Adams"/>
    <x v="3"/>
    <n v="15629.941586556601"/>
    <n v="485"/>
    <x v="1"/>
    <d v="2019-01-18T00:00:00"/>
    <x v="1"/>
    <x v="0"/>
    <n v="19"/>
  </r>
  <r>
    <s v="Daniel Collins"/>
    <n v="42"/>
    <x v="1"/>
    <x v="5"/>
    <x v="5"/>
    <d v="2019-09-07T00:00:00"/>
    <s v="Allison Woods"/>
    <s v="Rodriguez, Tran and Ortiz"/>
    <x v="0"/>
    <n v="25348.498391827401"/>
    <n v="188"/>
    <x v="1"/>
    <d v="2019-09-26T00:00:00"/>
    <x v="3"/>
    <x v="1"/>
    <n v="19"/>
  </r>
  <r>
    <s v="Erica Brown"/>
    <n v="42"/>
    <x v="1"/>
    <x v="0"/>
    <x v="3"/>
    <d v="2022-10-05T00:00:00"/>
    <s v="Dr. Evelyn White"/>
    <s v="Gutierrez PLC"/>
    <x v="2"/>
    <n v="32177.7760662656"/>
    <n v="428"/>
    <x v="0"/>
    <d v="2022-10-24T00:00:00"/>
    <x v="1"/>
    <x v="0"/>
    <n v="19"/>
  </r>
  <r>
    <s v="Olivia Green"/>
    <n v="42"/>
    <x v="0"/>
    <x v="5"/>
    <x v="3"/>
    <d v="2022-01-23T00:00:00"/>
    <s v="Antonio Andrews MD"/>
    <s v="Hamilton, Hernandez and White"/>
    <x v="3"/>
    <n v="35108.8585829156"/>
    <n v="431"/>
    <x v="0"/>
    <d v="2022-02-11T00:00:00"/>
    <x v="3"/>
    <x v="0"/>
    <n v="19"/>
  </r>
  <r>
    <s v="Samuel Rodriguez"/>
    <n v="42"/>
    <x v="1"/>
    <x v="6"/>
    <x v="2"/>
    <d v="2020-10-28T00:00:00"/>
    <s v="Janet Bowman"/>
    <s v="Flynn-Jackson"/>
    <x v="0"/>
    <n v="3539.9385841968601"/>
    <n v="478"/>
    <x v="1"/>
    <d v="2020-11-16T00:00:00"/>
    <x v="0"/>
    <x v="0"/>
    <n v="19"/>
  </r>
  <r>
    <s v="Richard Woodard"/>
    <n v="42"/>
    <x v="1"/>
    <x v="1"/>
    <x v="0"/>
    <d v="2021-04-27T00:00:00"/>
    <s v="John Lopez"/>
    <s v="Barajas, Norman and Hayden"/>
    <x v="2"/>
    <n v="41078.149852224902"/>
    <n v="413"/>
    <x v="0"/>
    <d v="2021-05-16T00:00:00"/>
    <x v="4"/>
    <x v="0"/>
    <n v="19"/>
  </r>
  <r>
    <s v="Katherine Smith"/>
    <n v="43"/>
    <x v="1"/>
    <x v="4"/>
    <x v="1"/>
    <d v="2019-10-02T00:00:00"/>
    <s v="Scott Morris"/>
    <s v="Cain and Sons"/>
    <x v="1"/>
    <n v="9049.0202373067805"/>
    <n v="358"/>
    <x v="2"/>
    <d v="2019-10-21T00:00:00"/>
    <x v="2"/>
    <x v="0"/>
    <n v="19"/>
  </r>
  <r>
    <s v="Shawn Sexton"/>
    <n v="43"/>
    <x v="1"/>
    <x v="1"/>
    <x v="5"/>
    <d v="2019-03-18T00:00:00"/>
    <s v="Benjamin Sparks"/>
    <s v="Mitchell Inc"/>
    <x v="3"/>
    <n v="25954.485078622401"/>
    <n v="283"/>
    <x v="0"/>
    <d v="2019-04-06T00:00:00"/>
    <x v="1"/>
    <x v="2"/>
    <n v="19"/>
  </r>
  <r>
    <s v="Whitney Anderson"/>
    <n v="43"/>
    <x v="1"/>
    <x v="3"/>
    <x v="4"/>
    <d v="2021-12-18T00:00:00"/>
    <s v="Crystal Sherman"/>
    <s v="Payne Group"/>
    <x v="2"/>
    <n v="36805.269023200301"/>
    <n v="358"/>
    <x v="2"/>
    <d v="2022-01-06T00:00:00"/>
    <x v="3"/>
    <x v="2"/>
    <n v="19"/>
  </r>
  <r>
    <s v="Bradley Alvarez"/>
    <n v="43"/>
    <x v="0"/>
    <x v="7"/>
    <x v="3"/>
    <d v="2020-03-31T00:00:00"/>
    <s v="Jessica Lopez"/>
    <s v="Gonzalez-Stewart"/>
    <x v="4"/>
    <n v="5873.9082625406199"/>
    <n v="196"/>
    <x v="2"/>
    <d v="2020-04-19T00:00:00"/>
    <x v="2"/>
    <x v="0"/>
    <n v="19"/>
  </r>
  <r>
    <s v="Ashley Peterson"/>
    <n v="43"/>
    <x v="0"/>
    <x v="1"/>
    <x v="2"/>
    <d v="2020-12-07T00:00:00"/>
    <s v="Savannah Oneal"/>
    <s v="Howard and Sons"/>
    <x v="1"/>
    <n v="43091.609464230503"/>
    <n v="218"/>
    <x v="1"/>
    <d v="2020-12-26T00:00:00"/>
    <x v="1"/>
    <x v="2"/>
    <n v="19"/>
  </r>
  <r>
    <s v="Whitney Caldwell"/>
    <n v="43"/>
    <x v="1"/>
    <x v="5"/>
    <x v="2"/>
    <d v="2020-09-18T00:00:00"/>
    <s v="Richard Torres"/>
    <s v="Watson-Ware"/>
    <x v="1"/>
    <n v="9366.0446567809704"/>
    <n v="459"/>
    <x v="1"/>
    <d v="2020-10-07T00:00:00"/>
    <x v="1"/>
    <x v="1"/>
    <n v="19"/>
  </r>
  <r>
    <s v="Christopher Smith"/>
    <n v="43"/>
    <x v="1"/>
    <x v="2"/>
    <x v="4"/>
    <d v="2022-04-27T00:00:00"/>
    <s v="Shawn Baldwin"/>
    <s v="Flores, Evans and Alvarez"/>
    <x v="0"/>
    <n v="8335.9935830947707"/>
    <n v="286"/>
    <x v="1"/>
    <d v="2022-05-16T00:00:00"/>
    <x v="4"/>
    <x v="1"/>
    <n v="19"/>
  </r>
  <r>
    <s v="John Potter"/>
    <n v="43"/>
    <x v="0"/>
    <x v="2"/>
    <x v="4"/>
    <d v="2022-05-23T00:00:00"/>
    <s v="Kaitlyn Wright"/>
    <s v="Michael-Edwards"/>
    <x v="1"/>
    <n v="24669.5826197317"/>
    <n v="145"/>
    <x v="1"/>
    <d v="2022-06-11T00:00:00"/>
    <x v="4"/>
    <x v="2"/>
    <n v="19"/>
  </r>
  <r>
    <s v="Mary Jones"/>
    <n v="44"/>
    <x v="0"/>
    <x v="1"/>
    <x v="0"/>
    <d v="2019-06-13T00:00:00"/>
    <s v="Terry Cameron MD"/>
    <s v="Hurley, Henry and Richards"/>
    <x v="4"/>
    <n v="13591.0430874877"/>
    <n v="240"/>
    <x v="2"/>
    <d v="2019-07-02T00:00:00"/>
    <x v="2"/>
    <x v="1"/>
    <n v="19"/>
  </r>
  <r>
    <s v="Joseph Thompson"/>
    <n v="44"/>
    <x v="0"/>
    <x v="6"/>
    <x v="1"/>
    <d v="2019-12-06T00:00:00"/>
    <s v="Virginia Brown PhD"/>
    <s v="Graham, Phillips and Swanson"/>
    <x v="1"/>
    <n v="37405.160961576701"/>
    <n v="304"/>
    <x v="0"/>
    <d v="2019-12-25T00:00:00"/>
    <x v="0"/>
    <x v="0"/>
    <n v="19"/>
  </r>
  <r>
    <s v="Jessica Orozco"/>
    <n v="44"/>
    <x v="0"/>
    <x v="2"/>
    <x v="4"/>
    <d v="2020-05-07T00:00:00"/>
    <s v="Patrick Holloway"/>
    <s v="Rivera, Kane and Green"/>
    <x v="2"/>
    <n v="22673.158856816601"/>
    <n v="171"/>
    <x v="2"/>
    <d v="2020-05-26T00:00:00"/>
    <x v="0"/>
    <x v="0"/>
    <n v="19"/>
  </r>
  <r>
    <s v="Herbert Collier"/>
    <n v="44"/>
    <x v="1"/>
    <x v="6"/>
    <x v="5"/>
    <d v="2023-03-08T00:00:00"/>
    <s v="Maria Rodriguez"/>
    <s v="Simmons Ltd"/>
    <x v="2"/>
    <n v="47974.3935154559"/>
    <n v="406"/>
    <x v="1"/>
    <d v="2023-03-27T00:00:00"/>
    <x v="1"/>
    <x v="2"/>
    <n v="19"/>
  </r>
  <r>
    <s v="Daniel Scott"/>
    <n v="45"/>
    <x v="0"/>
    <x v="7"/>
    <x v="2"/>
    <d v="2020-04-25T00:00:00"/>
    <s v="Dr. Allison Lawrence"/>
    <s v="Cervantes, Schmidt and Brown"/>
    <x v="2"/>
    <n v="13816.968224530799"/>
    <n v="308"/>
    <x v="1"/>
    <d v="2020-05-14T00:00:00"/>
    <x v="3"/>
    <x v="0"/>
    <n v="19"/>
  </r>
  <r>
    <s v="Tammy Diaz"/>
    <n v="45"/>
    <x v="1"/>
    <x v="7"/>
    <x v="4"/>
    <d v="2023-08-22T00:00:00"/>
    <s v="Ashley Washington"/>
    <s v="Freeman Ltd"/>
    <x v="4"/>
    <n v="37191.461034564702"/>
    <n v="276"/>
    <x v="2"/>
    <d v="2023-09-10T00:00:00"/>
    <x v="4"/>
    <x v="1"/>
    <n v="19"/>
  </r>
  <r>
    <s v="Jennifer Lucas"/>
    <n v="45"/>
    <x v="1"/>
    <x v="2"/>
    <x v="5"/>
    <d v="2021-04-30T00:00:00"/>
    <s v="Holly Valdez"/>
    <s v="Gilbert-Sloan"/>
    <x v="2"/>
    <n v="28807.281764845"/>
    <n v="294"/>
    <x v="0"/>
    <d v="2021-05-19T00:00:00"/>
    <x v="1"/>
    <x v="1"/>
    <n v="19"/>
  </r>
  <r>
    <s v="Felicia Webb"/>
    <n v="45"/>
    <x v="0"/>
    <x v="3"/>
    <x v="0"/>
    <d v="2022-12-23T00:00:00"/>
    <s v="Jason Montgomery"/>
    <s v="Jones Ltd"/>
    <x v="3"/>
    <n v="43448.350848132402"/>
    <n v="216"/>
    <x v="1"/>
    <d v="2023-01-11T00:00:00"/>
    <x v="3"/>
    <x v="0"/>
    <n v="19"/>
  </r>
  <r>
    <s v="Barbara Jones"/>
    <n v="45"/>
    <x v="1"/>
    <x v="5"/>
    <x v="0"/>
    <d v="2021-03-02T00:00:00"/>
    <s v="Susan Walker"/>
    <s v="Martinez, Vargas and Zuniga"/>
    <x v="4"/>
    <n v="36627.551050547103"/>
    <n v="110"/>
    <x v="0"/>
    <d v="2021-03-21T00:00:00"/>
    <x v="2"/>
    <x v="2"/>
    <n v="19"/>
  </r>
  <r>
    <s v="Allison Wilson"/>
    <n v="45"/>
    <x v="0"/>
    <x v="7"/>
    <x v="1"/>
    <d v="2023-02-24T00:00:00"/>
    <s v="Rachel Collins"/>
    <s v="Cooper PLC"/>
    <x v="1"/>
    <n v="32701.9241442079"/>
    <n v="405"/>
    <x v="1"/>
    <d v="2023-03-15T00:00:00"/>
    <x v="3"/>
    <x v="2"/>
    <n v="19"/>
  </r>
  <r>
    <s v="Kristy Palmer"/>
    <n v="46"/>
    <x v="0"/>
    <x v="4"/>
    <x v="2"/>
    <d v="2023-10-03T00:00:00"/>
    <s v="Charles Bennett"/>
    <s v="Stone, Hall and Day"/>
    <x v="2"/>
    <n v="21461.827861342699"/>
    <n v="441"/>
    <x v="1"/>
    <d v="2023-10-22T00:00:00"/>
    <x v="4"/>
    <x v="1"/>
    <n v="19"/>
  </r>
  <r>
    <s v="Mary Smith"/>
    <n v="46"/>
    <x v="1"/>
    <x v="5"/>
    <x v="2"/>
    <d v="2023-06-09T00:00:00"/>
    <s v="Michael Nolan"/>
    <s v="Jefferson-Torres"/>
    <x v="0"/>
    <n v="16671.761552956199"/>
    <n v="388"/>
    <x v="1"/>
    <d v="2023-06-28T00:00:00"/>
    <x v="2"/>
    <x v="1"/>
    <n v="19"/>
  </r>
  <r>
    <s v="Michael Ellis"/>
    <n v="46"/>
    <x v="0"/>
    <x v="7"/>
    <x v="0"/>
    <d v="2020-07-11T00:00:00"/>
    <s v="Jacob Hall"/>
    <s v="Holland, Elliott and King"/>
    <x v="3"/>
    <n v="5038.1336073532802"/>
    <n v="270"/>
    <x v="2"/>
    <d v="2020-07-30T00:00:00"/>
    <x v="4"/>
    <x v="2"/>
    <n v="19"/>
  </r>
  <r>
    <s v="Yolanda Rogers"/>
    <n v="46"/>
    <x v="1"/>
    <x v="7"/>
    <x v="4"/>
    <d v="2023-10-07T00:00:00"/>
    <s v="Christina Gibbs"/>
    <s v="Ramirez, Gardner and Young"/>
    <x v="0"/>
    <n v="17919.9654408104"/>
    <n v="444"/>
    <x v="2"/>
    <d v="2023-10-26T00:00:00"/>
    <x v="3"/>
    <x v="1"/>
    <n v="19"/>
  </r>
  <r>
    <s v="Tiffany Hodges"/>
    <n v="46"/>
    <x v="1"/>
    <x v="0"/>
    <x v="3"/>
    <d v="2019-01-02T00:00:00"/>
    <s v="Amanda Evans"/>
    <s v="Walsh-Collins"/>
    <x v="2"/>
    <n v="36325.215278696101"/>
    <n v="258"/>
    <x v="2"/>
    <d v="2019-01-21T00:00:00"/>
    <x v="0"/>
    <x v="0"/>
    <n v="19"/>
  </r>
  <r>
    <s v="Marco Maddox"/>
    <n v="46"/>
    <x v="0"/>
    <x v="0"/>
    <x v="3"/>
    <d v="2023-08-29T00:00:00"/>
    <s v="Melinda Rodriguez"/>
    <s v="Mccoy, Garcia and Lee"/>
    <x v="3"/>
    <n v="45500.469170875498"/>
    <n v="274"/>
    <x v="1"/>
    <d v="2023-09-17T00:00:00"/>
    <x v="4"/>
    <x v="2"/>
    <n v="19"/>
  </r>
  <r>
    <s v="Crystal Moody"/>
    <n v="46"/>
    <x v="0"/>
    <x v="2"/>
    <x v="4"/>
    <d v="2022-11-21T00:00:00"/>
    <s v="Vanessa Norman"/>
    <s v="Johnson-Smith"/>
    <x v="2"/>
    <n v="19615.077338255"/>
    <n v="323"/>
    <x v="1"/>
    <d v="2022-12-10T00:00:00"/>
    <x v="3"/>
    <x v="1"/>
    <n v="19"/>
  </r>
  <r>
    <s v="James Dominguez"/>
    <n v="47"/>
    <x v="0"/>
    <x v="4"/>
    <x v="2"/>
    <d v="2020-01-31T00:00:00"/>
    <s v="Daniel Scott"/>
    <s v="Fischer Inc"/>
    <x v="0"/>
    <n v="25308.386932295401"/>
    <n v="328"/>
    <x v="2"/>
    <d v="2020-02-19T00:00:00"/>
    <x v="1"/>
    <x v="0"/>
    <n v="19"/>
  </r>
  <r>
    <s v="Scott Terry"/>
    <n v="47"/>
    <x v="1"/>
    <x v="2"/>
    <x v="0"/>
    <d v="2022-12-29T00:00:00"/>
    <s v="Danielle Herring"/>
    <s v="Reeves-Lawrence"/>
    <x v="3"/>
    <n v="28406.254402940998"/>
    <n v="266"/>
    <x v="2"/>
    <d v="2023-01-17T00:00:00"/>
    <x v="0"/>
    <x v="1"/>
    <n v="19"/>
  </r>
  <r>
    <s v="Aaron Jones"/>
    <n v="47"/>
    <x v="0"/>
    <x v="7"/>
    <x v="1"/>
    <d v="2021-05-27T00:00:00"/>
    <s v="Robert Adams"/>
    <s v="Weiss-Campbell"/>
    <x v="2"/>
    <n v="25006.886745132899"/>
    <n v="476"/>
    <x v="0"/>
    <d v="2021-06-15T00:00:00"/>
    <x v="2"/>
    <x v="2"/>
    <n v="19"/>
  </r>
  <r>
    <s v="Gabriel Pierce MD"/>
    <n v="47"/>
    <x v="1"/>
    <x v="4"/>
    <x v="3"/>
    <d v="2019-11-07T00:00:00"/>
    <s v="Elizabeth Turner"/>
    <s v="Lara-Hughes"/>
    <x v="3"/>
    <n v="41835.306103578601"/>
    <n v="169"/>
    <x v="2"/>
    <d v="2019-11-26T00:00:00"/>
    <x v="0"/>
    <x v="2"/>
    <n v="19"/>
  </r>
  <r>
    <s v="Anthony Fisher"/>
    <n v="48"/>
    <x v="1"/>
    <x v="3"/>
    <x v="5"/>
    <d v="2019-10-22T00:00:00"/>
    <s v="Kristin Nash"/>
    <s v="Jackson-Le"/>
    <x v="1"/>
    <n v="46144.939718407099"/>
    <n v="392"/>
    <x v="2"/>
    <d v="2019-11-10T00:00:00"/>
    <x v="3"/>
    <x v="2"/>
    <n v="19"/>
  </r>
  <r>
    <s v="Megan Morrison"/>
    <n v="48"/>
    <x v="0"/>
    <x v="6"/>
    <x v="3"/>
    <d v="2020-09-09T00:00:00"/>
    <s v="Brian Williams"/>
    <s v="Perez, Reed and Nunez"/>
    <x v="1"/>
    <n v="33872.492768206503"/>
    <n v="287"/>
    <x v="2"/>
    <d v="2020-09-28T00:00:00"/>
    <x v="3"/>
    <x v="0"/>
    <n v="19"/>
  </r>
  <r>
    <s v="Henry Skinner"/>
    <n v="48"/>
    <x v="1"/>
    <x v="7"/>
    <x v="1"/>
    <d v="2019-04-07T00:00:00"/>
    <s v="William Hancock"/>
    <s v="Allen-Kelley"/>
    <x v="2"/>
    <n v="8347.5546559449795"/>
    <n v="195"/>
    <x v="1"/>
    <d v="2019-04-26T00:00:00"/>
    <x v="0"/>
    <x v="1"/>
    <n v="19"/>
  </r>
  <r>
    <s v="Marcus Russell"/>
    <n v="48"/>
    <x v="1"/>
    <x v="6"/>
    <x v="2"/>
    <d v="2019-02-17T00:00:00"/>
    <s v="Justin Reynolds"/>
    <s v="Joyce, Schultz and Case"/>
    <x v="3"/>
    <n v="7271.7052347757299"/>
    <n v="232"/>
    <x v="2"/>
    <d v="2019-03-08T00:00:00"/>
    <x v="3"/>
    <x v="1"/>
    <n v="19"/>
  </r>
  <r>
    <s v="Cathy Rhodes"/>
    <n v="48"/>
    <x v="1"/>
    <x v="1"/>
    <x v="3"/>
    <d v="2023-03-04T00:00:00"/>
    <s v="Tyler Patel"/>
    <s v="Guerrero, Price and Roberts"/>
    <x v="4"/>
    <n v="33527.726063931397"/>
    <n v="123"/>
    <x v="1"/>
    <d v="2023-03-23T00:00:00"/>
    <x v="3"/>
    <x v="1"/>
    <n v="19"/>
  </r>
  <r>
    <s v="John Arnold"/>
    <n v="48"/>
    <x v="1"/>
    <x v="3"/>
    <x v="2"/>
    <d v="2022-11-13T00:00:00"/>
    <s v="Michael Watson"/>
    <s v="Bell Group"/>
    <x v="0"/>
    <n v="9757.9789104907595"/>
    <n v="477"/>
    <x v="1"/>
    <d v="2022-12-02T00:00:00"/>
    <x v="0"/>
    <x v="1"/>
    <n v="19"/>
  </r>
  <r>
    <s v="Austin Johnson"/>
    <n v="48"/>
    <x v="0"/>
    <x v="0"/>
    <x v="3"/>
    <d v="2020-08-24T00:00:00"/>
    <s v="Jessica Fernandez"/>
    <s v="Valencia, Nguyen and Barrera"/>
    <x v="1"/>
    <n v="2164.9256915322899"/>
    <n v="471"/>
    <x v="0"/>
    <d v="2020-09-12T00:00:00"/>
    <x v="4"/>
    <x v="0"/>
    <n v="19"/>
  </r>
  <r>
    <s v="Stacey Martin"/>
    <n v="49"/>
    <x v="1"/>
    <x v="6"/>
    <x v="3"/>
    <d v="2019-05-03T00:00:00"/>
    <s v="Stephen Anderson"/>
    <s v="Parrish PLC"/>
    <x v="2"/>
    <n v="5905.6620714044902"/>
    <n v="108"/>
    <x v="1"/>
    <d v="2019-05-22T00:00:00"/>
    <x v="0"/>
    <x v="0"/>
    <n v="19"/>
  </r>
  <r>
    <s v="Jennifer Grant"/>
    <n v="49"/>
    <x v="0"/>
    <x v="1"/>
    <x v="0"/>
    <d v="2020-12-23T00:00:00"/>
    <s v="Sharon Stokes"/>
    <s v="Rodriguez Ltd"/>
    <x v="1"/>
    <n v="31959.3878414303"/>
    <n v="467"/>
    <x v="1"/>
    <d v="2021-01-11T00:00:00"/>
    <x v="0"/>
    <x v="0"/>
    <n v="19"/>
  </r>
  <r>
    <s v="Michael Smith"/>
    <n v="49"/>
    <x v="0"/>
    <x v="0"/>
    <x v="0"/>
    <d v="2021-05-23T00:00:00"/>
    <s v="Dr. Keith Morrison"/>
    <s v="Rivas LLC"/>
    <x v="1"/>
    <n v="39115.846112597101"/>
    <n v="450"/>
    <x v="1"/>
    <d v="2021-06-11T00:00:00"/>
    <x v="2"/>
    <x v="1"/>
    <n v="19"/>
  </r>
  <r>
    <s v="Mark Miller"/>
    <n v="49"/>
    <x v="1"/>
    <x v="0"/>
    <x v="0"/>
    <d v="2019-08-05T00:00:00"/>
    <s v="Douglas Hunt"/>
    <s v="Thomas, Medina and Murray"/>
    <x v="0"/>
    <n v="15531.442175944499"/>
    <n v="230"/>
    <x v="0"/>
    <d v="2019-08-24T00:00:00"/>
    <x v="1"/>
    <x v="2"/>
    <n v="19"/>
  </r>
  <r>
    <s v="Charles Martinez"/>
    <n v="49"/>
    <x v="1"/>
    <x v="4"/>
    <x v="1"/>
    <d v="2020-07-12T00:00:00"/>
    <s v="Clifford Campbell"/>
    <s v="Le-Ramirez"/>
    <x v="1"/>
    <n v="13131.3780596041"/>
    <n v="450"/>
    <x v="2"/>
    <d v="2020-07-31T00:00:00"/>
    <x v="2"/>
    <x v="1"/>
    <n v="19"/>
  </r>
  <r>
    <s v="Laurie Young"/>
    <n v="49"/>
    <x v="0"/>
    <x v="6"/>
    <x v="0"/>
    <d v="2023-04-23T00:00:00"/>
    <s v="Wanda Jacobson"/>
    <s v="Turner, Cameron and Cain"/>
    <x v="3"/>
    <n v="37147.200363707001"/>
    <n v="399"/>
    <x v="2"/>
    <d v="2023-05-12T00:00:00"/>
    <x v="4"/>
    <x v="2"/>
    <n v="19"/>
  </r>
  <r>
    <s v="Kathryn Knight"/>
    <n v="50"/>
    <x v="0"/>
    <x v="2"/>
    <x v="1"/>
    <d v="2019-09-05T00:00:00"/>
    <s v="Jared Freeman"/>
    <s v="Snyder, Anderson and Steele"/>
    <x v="0"/>
    <n v="16903.942433850902"/>
    <n v="235"/>
    <x v="1"/>
    <d v="2019-09-24T00:00:00"/>
    <x v="1"/>
    <x v="2"/>
    <n v="19"/>
  </r>
  <r>
    <s v="Evan Pittman"/>
    <n v="50"/>
    <x v="1"/>
    <x v="6"/>
    <x v="5"/>
    <d v="2019-03-19T00:00:00"/>
    <s v="Matthew James"/>
    <s v="Perez PLC"/>
    <x v="2"/>
    <n v="11482.8818260804"/>
    <n v="120"/>
    <x v="2"/>
    <d v="2019-04-07T00:00:00"/>
    <x v="0"/>
    <x v="1"/>
    <n v="19"/>
  </r>
  <r>
    <s v="Christian Adams"/>
    <n v="50"/>
    <x v="0"/>
    <x v="4"/>
    <x v="1"/>
    <d v="2019-11-21T00:00:00"/>
    <s v="Sharon Salazar"/>
    <s v="Grimes-Tran"/>
    <x v="4"/>
    <n v="5061.5087081625497"/>
    <n v="166"/>
    <x v="2"/>
    <d v="2019-12-10T00:00:00"/>
    <x v="3"/>
    <x v="2"/>
    <n v="19"/>
  </r>
  <r>
    <s v="Jessica Warner MD"/>
    <n v="50"/>
    <x v="0"/>
    <x v="7"/>
    <x v="4"/>
    <d v="2020-01-31T00:00:00"/>
    <s v="Matthew Lee"/>
    <s v="Beltran LLC"/>
    <x v="1"/>
    <n v="15014.2572740697"/>
    <n v="496"/>
    <x v="1"/>
    <d v="2020-02-19T00:00:00"/>
    <x v="2"/>
    <x v="0"/>
    <n v="19"/>
  </r>
  <r>
    <s v="Teresa Marks"/>
    <n v="51"/>
    <x v="1"/>
    <x v="3"/>
    <x v="4"/>
    <d v="2023-08-19T00:00:00"/>
    <s v="Kathryn Garcia"/>
    <s v="Taylor, Ross and Hanna"/>
    <x v="1"/>
    <n v="28792.6319746318"/>
    <n v="460"/>
    <x v="2"/>
    <d v="2023-09-07T00:00:00"/>
    <x v="0"/>
    <x v="1"/>
    <n v="19"/>
  </r>
  <r>
    <s v="Nicholas Greene"/>
    <n v="51"/>
    <x v="0"/>
    <x v="0"/>
    <x v="2"/>
    <d v="2018-12-02T00:00:00"/>
    <s v="Victor Hall"/>
    <s v="Ross and Sons"/>
    <x v="0"/>
    <n v="14701.085358795701"/>
    <n v="198"/>
    <x v="0"/>
    <d v="2018-12-21T00:00:00"/>
    <x v="4"/>
    <x v="1"/>
    <n v="19"/>
  </r>
  <r>
    <s v="Tiffany Richmond"/>
    <n v="51"/>
    <x v="1"/>
    <x v="6"/>
    <x v="2"/>
    <d v="2020-02-04T00:00:00"/>
    <s v="Rhonda Miller"/>
    <s v="Webb, Hill and Mcbride"/>
    <x v="1"/>
    <n v="17321.140036717301"/>
    <n v="251"/>
    <x v="2"/>
    <d v="2020-02-23T00:00:00"/>
    <x v="2"/>
    <x v="1"/>
    <n v="19"/>
  </r>
  <r>
    <s v="Dorothy Delgado"/>
    <n v="51"/>
    <x v="1"/>
    <x v="4"/>
    <x v="5"/>
    <d v="2022-06-17T00:00:00"/>
    <s v="Ethan Adams"/>
    <s v="Huff, Beck and Martin"/>
    <x v="1"/>
    <n v="34566.916362386502"/>
    <n v="379"/>
    <x v="0"/>
    <d v="2022-07-06T00:00:00"/>
    <x v="2"/>
    <x v="2"/>
    <n v="19"/>
  </r>
  <r>
    <s v="Jessica Boyle"/>
    <n v="51"/>
    <x v="0"/>
    <x v="1"/>
    <x v="5"/>
    <d v="2022-08-29T00:00:00"/>
    <s v="Maria Cummings"/>
    <s v="Ho, Butler and Woods"/>
    <x v="2"/>
    <n v="18966.584850076299"/>
    <n v="253"/>
    <x v="2"/>
    <d v="2022-09-17T00:00:00"/>
    <x v="3"/>
    <x v="0"/>
    <n v="19"/>
  </r>
  <r>
    <s v="Steven Gutierrez"/>
    <n v="51"/>
    <x v="0"/>
    <x v="1"/>
    <x v="3"/>
    <d v="2021-08-20T00:00:00"/>
    <s v="Alicia Daniels"/>
    <s v="Bruce-Garza"/>
    <x v="3"/>
    <n v="40919.773311029297"/>
    <n v="347"/>
    <x v="2"/>
    <d v="2021-09-08T00:00:00"/>
    <x v="4"/>
    <x v="0"/>
    <n v="19"/>
  </r>
  <r>
    <s v="Jeff Castillo"/>
    <n v="52"/>
    <x v="1"/>
    <x v="6"/>
    <x v="3"/>
    <d v="2019-01-23T00:00:00"/>
    <s v="Christine Frey"/>
    <s v="Alvarez-Vazquez"/>
    <x v="0"/>
    <n v="24921.3156336795"/>
    <n v="235"/>
    <x v="2"/>
    <d v="2019-02-11T00:00:00"/>
    <x v="2"/>
    <x v="2"/>
    <n v="19"/>
  </r>
  <r>
    <s v="William Wood"/>
    <n v="52"/>
    <x v="1"/>
    <x v="3"/>
    <x v="5"/>
    <d v="2021-04-19T00:00:00"/>
    <s v="Elizabeth Mcconnell"/>
    <s v="King-Lucas"/>
    <x v="2"/>
    <n v="32513.2125044157"/>
    <n v="227"/>
    <x v="2"/>
    <d v="2021-05-08T00:00:00"/>
    <x v="4"/>
    <x v="1"/>
    <n v="19"/>
  </r>
  <r>
    <s v="Sydney Mills"/>
    <n v="52"/>
    <x v="1"/>
    <x v="7"/>
    <x v="3"/>
    <d v="2019-09-14T00:00:00"/>
    <s v="Kristina Villanueva"/>
    <s v="Cook Group"/>
    <x v="4"/>
    <n v="11005.824428448799"/>
    <n v="243"/>
    <x v="0"/>
    <d v="2019-10-03T00:00:00"/>
    <x v="4"/>
    <x v="1"/>
    <n v="19"/>
  </r>
  <r>
    <s v="Nicholas Scott"/>
    <n v="52"/>
    <x v="0"/>
    <x v="1"/>
    <x v="0"/>
    <d v="2023-08-01T00:00:00"/>
    <s v="Aaron Christensen"/>
    <s v="Stephens, Simon and Moody"/>
    <x v="2"/>
    <n v="2991.5858771513399"/>
    <n v="297"/>
    <x v="2"/>
    <d v="2023-08-20T00:00:00"/>
    <x v="2"/>
    <x v="0"/>
    <n v="19"/>
  </r>
  <r>
    <s v="Albert Perkins"/>
    <n v="52"/>
    <x v="0"/>
    <x v="4"/>
    <x v="4"/>
    <d v="2020-04-22T00:00:00"/>
    <s v="Nicole Dean"/>
    <s v="White-Young"/>
    <x v="2"/>
    <n v="34534.286291931101"/>
    <n v="458"/>
    <x v="0"/>
    <d v="2020-05-11T00:00:00"/>
    <x v="0"/>
    <x v="1"/>
    <n v="19"/>
  </r>
  <r>
    <s v="Kimberly Lara"/>
    <n v="52"/>
    <x v="0"/>
    <x v="3"/>
    <x v="4"/>
    <d v="2022-02-17T00:00:00"/>
    <s v="Randy White"/>
    <s v="Ingram-Williams"/>
    <x v="1"/>
    <n v="8736.07659250078"/>
    <n v="199"/>
    <x v="2"/>
    <d v="2022-03-08T00:00:00"/>
    <x v="3"/>
    <x v="2"/>
    <n v="19"/>
  </r>
  <r>
    <s v="William Hart"/>
    <n v="53"/>
    <x v="1"/>
    <x v="4"/>
    <x v="2"/>
    <d v="2019-03-09T00:00:00"/>
    <s v="Cynthia Freeman"/>
    <s v="Pennington, Murphy and Chavez"/>
    <x v="2"/>
    <n v="20485.0530568262"/>
    <n v="312"/>
    <x v="1"/>
    <d v="2019-03-28T00:00:00"/>
    <x v="1"/>
    <x v="2"/>
    <n v="19"/>
  </r>
  <r>
    <s v="Donald Alexander"/>
    <n v="53"/>
    <x v="1"/>
    <x v="7"/>
    <x v="4"/>
    <d v="2021-08-31T00:00:00"/>
    <s v="Michelle Robertson"/>
    <s v="Phillips PLC"/>
    <x v="4"/>
    <n v="12728.619152147799"/>
    <n v="105"/>
    <x v="1"/>
    <d v="2021-09-19T00:00:00"/>
    <x v="2"/>
    <x v="1"/>
    <n v="19"/>
  </r>
  <r>
    <s v="Whitney Stewart"/>
    <n v="53"/>
    <x v="0"/>
    <x v="7"/>
    <x v="0"/>
    <d v="2020-01-05T00:00:00"/>
    <s v="Melissa Jackson"/>
    <s v="Doyle Ltd"/>
    <x v="2"/>
    <n v="31622.310763011199"/>
    <n v="481"/>
    <x v="0"/>
    <d v="2020-01-24T00:00:00"/>
    <x v="0"/>
    <x v="0"/>
    <n v="19"/>
  </r>
  <r>
    <s v="Misty Murray"/>
    <n v="53"/>
    <x v="0"/>
    <x v="0"/>
    <x v="5"/>
    <d v="2023-06-23T00:00:00"/>
    <s v="Mr. Alexander Hoffman"/>
    <s v="Solomon, Cook and Murillo"/>
    <x v="2"/>
    <n v="18877.345951071999"/>
    <n v="143"/>
    <x v="2"/>
    <d v="2023-07-12T00:00:00"/>
    <x v="4"/>
    <x v="0"/>
    <n v="19"/>
  </r>
  <r>
    <s v="Wayne Watson"/>
    <n v="53"/>
    <x v="1"/>
    <x v="7"/>
    <x v="5"/>
    <d v="2019-03-06T00:00:00"/>
    <s v="Patricia Rodriguez"/>
    <s v="Anderson, Dominguez and Lester"/>
    <x v="4"/>
    <n v="12281.143627228401"/>
    <n v="230"/>
    <x v="1"/>
    <d v="2019-03-25T00:00:00"/>
    <x v="2"/>
    <x v="2"/>
    <n v="19"/>
  </r>
  <r>
    <s v="Thomas Underwood"/>
    <n v="53"/>
    <x v="1"/>
    <x v="2"/>
    <x v="5"/>
    <d v="2019-02-22T00:00:00"/>
    <s v="Kaitlin Lambert"/>
    <s v="Rosario PLC"/>
    <x v="3"/>
    <n v="39238.105158800201"/>
    <n v="328"/>
    <x v="2"/>
    <d v="2019-03-13T00:00:00"/>
    <x v="2"/>
    <x v="2"/>
    <n v="19"/>
  </r>
  <r>
    <s v="Corey Lee"/>
    <n v="54"/>
    <x v="1"/>
    <x v="3"/>
    <x v="1"/>
    <d v="2021-10-25T00:00:00"/>
    <s v="Lisa Garcia"/>
    <s v="Kennedy-Love"/>
    <x v="0"/>
    <n v="41565.469458268097"/>
    <n v="217"/>
    <x v="1"/>
    <d v="2021-11-13T00:00:00"/>
    <x v="4"/>
    <x v="2"/>
    <n v="19"/>
  </r>
  <r>
    <s v="Jesse Davis"/>
    <n v="54"/>
    <x v="1"/>
    <x v="7"/>
    <x v="4"/>
    <d v="2023-03-25T00:00:00"/>
    <s v="Jesse Smith"/>
    <s v="Morales LLC"/>
    <x v="0"/>
    <n v="12467.091334868201"/>
    <n v="226"/>
    <x v="1"/>
    <d v="2023-04-13T00:00:00"/>
    <x v="2"/>
    <x v="1"/>
    <n v="19"/>
  </r>
  <r>
    <s v="Zachary Williams"/>
    <n v="54"/>
    <x v="1"/>
    <x v="2"/>
    <x v="4"/>
    <d v="2020-09-24T00:00:00"/>
    <s v="Craig Brooks"/>
    <s v="Sullivan and Sons"/>
    <x v="4"/>
    <n v="10192.137999418401"/>
    <n v="470"/>
    <x v="1"/>
    <d v="2020-10-13T00:00:00"/>
    <x v="4"/>
    <x v="2"/>
    <n v="19"/>
  </r>
  <r>
    <s v="Benjamin Brooks"/>
    <n v="54"/>
    <x v="1"/>
    <x v="2"/>
    <x v="2"/>
    <d v="2023-10-15T00:00:00"/>
    <s v="Jonathan Gomez"/>
    <s v="Stokes, Levy and Lee"/>
    <x v="3"/>
    <n v="11490.135401073599"/>
    <n v="290"/>
    <x v="1"/>
    <d v="2023-11-03T00:00:00"/>
    <x v="1"/>
    <x v="2"/>
    <n v="19"/>
  </r>
  <r>
    <s v="Cameron Baxter"/>
    <n v="54"/>
    <x v="1"/>
    <x v="7"/>
    <x v="3"/>
    <d v="2019-10-01T00:00:00"/>
    <s v="Dennis Romero"/>
    <s v="Baker-Kirk"/>
    <x v="2"/>
    <n v="12749.5601763206"/>
    <n v="253"/>
    <x v="1"/>
    <d v="2019-10-20T00:00:00"/>
    <x v="0"/>
    <x v="0"/>
    <n v="19"/>
  </r>
  <r>
    <s v="Meghan Horne DVM"/>
    <n v="54"/>
    <x v="0"/>
    <x v="2"/>
    <x v="5"/>
    <d v="2022-05-27T00:00:00"/>
    <s v="Christine Petersen"/>
    <s v="Lee Ltd"/>
    <x v="4"/>
    <n v="27140.922228342901"/>
    <n v="377"/>
    <x v="2"/>
    <d v="2022-06-15T00:00:00"/>
    <x v="1"/>
    <x v="2"/>
    <n v="19"/>
  </r>
  <r>
    <s v="John Gilbert"/>
    <n v="54"/>
    <x v="0"/>
    <x v="5"/>
    <x v="1"/>
    <d v="2022-10-13T00:00:00"/>
    <s v="Beth Moore"/>
    <s v="Hampton and Sons"/>
    <x v="2"/>
    <n v="23322.281546519102"/>
    <n v="259"/>
    <x v="2"/>
    <d v="2022-11-01T00:00:00"/>
    <x v="0"/>
    <x v="2"/>
    <n v="19"/>
  </r>
  <r>
    <s v="Meagan Smith"/>
    <n v="55"/>
    <x v="1"/>
    <x v="7"/>
    <x v="2"/>
    <d v="2021-05-20T00:00:00"/>
    <s v="Paula Washington"/>
    <s v="Hartman, Zhang and Zimmerman"/>
    <x v="3"/>
    <n v="37419.016623861004"/>
    <n v="496"/>
    <x v="0"/>
    <d v="2021-06-08T00:00:00"/>
    <x v="0"/>
    <x v="1"/>
    <n v="19"/>
  </r>
  <r>
    <s v="Corey Cruz"/>
    <n v="55"/>
    <x v="0"/>
    <x v="7"/>
    <x v="4"/>
    <d v="2019-08-09T00:00:00"/>
    <s v="Wendy King"/>
    <s v="Martinez PLC"/>
    <x v="1"/>
    <n v="36906.240483643101"/>
    <n v="417"/>
    <x v="1"/>
    <d v="2019-08-28T00:00:00"/>
    <x v="1"/>
    <x v="0"/>
    <n v="19"/>
  </r>
  <r>
    <s v="Sean Gardner"/>
    <n v="55"/>
    <x v="1"/>
    <x v="4"/>
    <x v="0"/>
    <d v="2019-08-16T00:00:00"/>
    <s v="Darius Gutierrez"/>
    <s v="Mccarty Group"/>
    <x v="4"/>
    <n v="18255.996306548499"/>
    <n v="270"/>
    <x v="1"/>
    <d v="2019-09-04T00:00:00"/>
    <x v="2"/>
    <x v="0"/>
    <n v="19"/>
  </r>
  <r>
    <s v="Todd Murphy"/>
    <n v="55"/>
    <x v="0"/>
    <x v="4"/>
    <x v="0"/>
    <d v="2021-01-18T00:00:00"/>
    <s v="Jacob Gonzalez"/>
    <s v="Copeland LLC"/>
    <x v="2"/>
    <n v="3645.9979718316299"/>
    <n v="419"/>
    <x v="0"/>
    <d v="2021-02-06T00:00:00"/>
    <x v="2"/>
    <x v="1"/>
    <n v="19"/>
  </r>
  <r>
    <s v="Rachel Myers"/>
    <n v="55"/>
    <x v="0"/>
    <x v="4"/>
    <x v="0"/>
    <d v="2022-08-20T00:00:00"/>
    <s v="Edward Johnson"/>
    <s v="Henson LLC"/>
    <x v="0"/>
    <n v="26507.8726742074"/>
    <n v="380"/>
    <x v="2"/>
    <d v="2022-09-08T00:00:00"/>
    <x v="2"/>
    <x v="0"/>
    <n v="19"/>
  </r>
  <r>
    <s v="Tara Murray"/>
    <n v="55"/>
    <x v="0"/>
    <x v="3"/>
    <x v="2"/>
    <d v="2021-01-27T00:00:00"/>
    <s v="Tamara Stewart"/>
    <s v="Allen, Wilson and Carpenter"/>
    <x v="4"/>
    <n v="17068.192764905401"/>
    <n v="356"/>
    <x v="1"/>
    <d v="2021-02-15T00:00:00"/>
    <x v="0"/>
    <x v="0"/>
    <n v="19"/>
  </r>
  <r>
    <s v="John Johnson"/>
    <n v="55"/>
    <x v="0"/>
    <x v="5"/>
    <x v="5"/>
    <d v="2023-02-05T00:00:00"/>
    <s v="Elaine Baker"/>
    <s v="Burns, Massey and Williams"/>
    <x v="4"/>
    <n v="22591.6014617406"/>
    <n v="334"/>
    <x v="2"/>
    <d v="2023-02-24T00:00:00"/>
    <x v="0"/>
    <x v="0"/>
    <n v="19"/>
  </r>
  <r>
    <s v="Bonnie Bowman"/>
    <n v="55"/>
    <x v="1"/>
    <x v="0"/>
    <x v="2"/>
    <d v="2019-05-17T00:00:00"/>
    <s v="Kristen Huffman"/>
    <s v="Hamilton, Perez and Johnson"/>
    <x v="4"/>
    <n v="15554.6378092827"/>
    <n v="321"/>
    <x v="0"/>
    <d v="2019-06-05T00:00:00"/>
    <x v="3"/>
    <x v="1"/>
    <n v="19"/>
  </r>
  <r>
    <s v="Vicki Camacho"/>
    <n v="56"/>
    <x v="0"/>
    <x v="5"/>
    <x v="0"/>
    <d v="2020-02-12T00:00:00"/>
    <s v="Juan Morris"/>
    <s v="Leonard, Poole and Porter"/>
    <x v="1"/>
    <n v="1185.2138790636"/>
    <n v="175"/>
    <x v="2"/>
    <d v="2020-03-02T00:00:00"/>
    <x v="2"/>
    <x v="1"/>
    <n v="19"/>
  </r>
  <r>
    <s v="Caroline Gordon"/>
    <n v="56"/>
    <x v="0"/>
    <x v="5"/>
    <x v="1"/>
    <d v="2021-08-31T00:00:00"/>
    <s v="Kimberly Wilson"/>
    <s v="Long-Hughes"/>
    <x v="0"/>
    <n v="6655.4656546220103"/>
    <n v="142"/>
    <x v="0"/>
    <d v="2021-09-19T00:00:00"/>
    <x v="2"/>
    <x v="1"/>
    <n v="19"/>
  </r>
  <r>
    <s v="Sara Bradley"/>
    <n v="56"/>
    <x v="0"/>
    <x v="0"/>
    <x v="2"/>
    <d v="2021-08-22T00:00:00"/>
    <s v="Nicholas Lee"/>
    <s v="Marks, Cobb and Fletcher"/>
    <x v="3"/>
    <n v="14930.015371629601"/>
    <n v="285"/>
    <x v="2"/>
    <d v="2021-09-10T00:00:00"/>
    <x v="0"/>
    <x v="0"/>
    <n v="19"/>
  </r>
  <r>
    <s v="Joshua Franco"/>
    <n v="56"/>
    <x v="0"/>
    <x v="7"/>
    <x v="2"/>
    <d v="2019-11-03T00:00:00"/>
    <s v="Shannon Mitchell"/>
    <s v="Schneider, Oneill and Williams"/>
    <x v="3"/>
    <n v="21590.059680509901"/>
    <n v="381"/>
    <x v="2"/>
    <d v="2019-11-22T00:00:00"/>
    <x v="4"/>
    <x v="0"/>
    <n v="19"/>
  </r>
  <r>
    <s v="Rebecca Eaton"/>
    <n v="58"/>
    <x v="1"/>
    <x v="5"/>
    <x v="3"/>
    <d v="2019-12-28T00:00:00"/>
    <s v="Jacqueline Best"/>
    <s v="Walker, Williams and Green"/>
    <x v="2"/>
    <n v="28590.617712603798"/>
    <n v="151"/>
    <x v="1"/>
    <d v="2020-01-16T00:00:00"/>
    <x v="4"/>
    <x v="2"/>
    <n v="19"/>
  </r>
  <r>
    <s v="Charles King"/>
    <n v="58"/>
    <x v="0"/>
    <x v="6"/>
    <x v="1"/>
    <d v="2023-07-04T00:00:00"/>
    <s v="Emily Davis"/>
    <s v="Phillips Inc"/>
    <x v="1"/>
    <n v="6688.1661883360503"/>
    <n v="246"/>
    <x v="2"/>
    <d v="2023-07-23T00:00:00"/>
    <x v="2"/>
    <x v="1"/>
    <n v="19"/>
  </r>
  <r>
    <s v="Richard Norton"/>
    <n v="58"/>
    <x v="1"/>
    <x v="7"/>
    <x v="4"/>
    <d v="2021-03-17T00:00:00"/>
    <s v="James Bentley"/>
    <s v="Hill, Todd and Kerr"/>
    <x v="1"/>
    <n v="36799.573153704099"/>
    <n v="273"/>
    <x v="0"/>
    <d v="2021-04-05T00:00:00"/>
    <x v="0"/>
    <x v="1"/>
    <n v="19"/>
  </r>
  <r>
    <s v="Terry Irwin"/>
    <n v="58"/>
    <x v="1"/>
    <x v="4"/>
    <x v="2"/>
    <d v="2019-01-20T00:00:00"/>
    <s v="Cheryl Meyer"/>
    <s v="Kane-White"/>
    <x v="3"/>
    <n v="9395.84964595784"/>
    <n v="314"/>
    <x v="1"/>
    <d v="2019-02-08T00:00:00"/>
    <x v="0"/>
    <x v="0"/>
    <n v="19"/>
  </r>
  <r>
    <s v="Emily Bright"/>
    <n v="59"/>
    <x v="1"/>
    <x v="2"/>
    <x v="4"/>
    <d v="2023-06-09T00:00:00"/>
    <s v="Jacqueline Alvarez"/>
    <s v="Melton-Russell"/>
    <x v="0"/>
    <n v="5464.2090647694004"/>
    <n v="113"/>
    <x v="0"/>
    <d v="2023-06-28T00:00:00"/>
    <x v="0"/>
    <x v="2"/>
    <n v="19"/>
  </r>
  <r>
    <s v="James Harris"/>
    <n v="59"/>
    <x v="1"/>
    <x v="1"/>
    <x v="2"/>
    <d v="2022-08-20T00:00:00"/>
    <s v="Courtney Logan"/>
    <s v="Martin, Ruiz and Lynn"/>
    <x v="3"/>
    <n v="42322.955964827903"/>
    <n v="480"/>
    <x v="0"/>
    <d v="2022-09-08T00:00:00"/>
    <x v="0"/>
    <x v="0"/>
    <n v="19"/>
  </r>
  <r>
    <s v="David Morris"/>
    <n v="59"/>
    <x v="0"/>
    <x v="1"/>
    <x v="4"/>
    <d v="2020-11-07T00:00:00"/>
    <s v="Robert Shaw"/>
    <s v="Thornton LLC"/>
    <x v="0"/>
    <n v="25200.475337473799"/>
    <n v="395"/>
    <x v="2"/>
    <d v="2020-11-26T00:00:00"/>
    <x v="0"/>
    <x v="1"/>
    <n v="19"/>
  </r>
  <r>
    <s v="Scott Hart"/>
    <n v="59"/>
    <x v="0"/>
    <x v="4"/>
    <x v="2"/>
    <d v="2020-05-16T00:00:00"/>
    <s v="Gregory Jones"/>
    <s v="Gray-Smith"/>
    <x v="0"/>
    <n v="16789.952494847799"/>
    <n v="336"/>
    <x v="2"/>
    <d v="2020-06-04T00:00:00"/>
    <x v="0"/>
    <x v="1"/>
    <n v="19"/>
  </r>
  <r>
    <s v="Chad Martinez"/>
    <n v="59"/>
    <x v="1"/>
    <x v="1"/>
    <x v="1"/>
    <d v="2021-11-30T00:00:00"/>
    <s v="Tyler Allen"/>
    <s v="Gonzalez LLC"/>
    <x v="2"/>
    <n v="32083.661556473799"/>
    <n v="445"/>
    <x v="1"/>
    <d v="2021-12-19T00:00:00"/>
    <x v="0"/>
    <x v="0"/>
    <n v="19"/>
  </r>
  <r>
    <s v="Leslie Kennedy"/>
    <n v="60"/>
    <x v="0"/>
    <x v="3"/>
    <x v="5"/>
    <d v="2023-08-14T00:00:00"/>
    <s v="Steven Smith"/>
    <s v="Marshall, Bolton and Bridges"/>
    <x v="2"/>
    <n v="29736.48579821"/>
    <n v="333"/>
    <x v="1"/>
    <d v="2023-09-02T00:00:00"/>
    <x v="3"/>
    <x v="2"/>
    <n v="19"/>
  </r>
  <r>
    <s v="Richard Herrera"/>
    <n v="60"/>
    <x v="1"/>
    <x v="6"/>
    <x v="1"/>
    <d v="2019-05-15T00:00:00"/>
    <s v="Samuel Torres"/>
    <s v="Johnson, Wagner and Fields"/>
    <x v="2"/>
    <n v="35017.446049767903"/>
    <n v="474"/>
    <x v="2"/>
    <d v="2019-06-03T00:00:00"/>
    <x v="1"/>
    <x v="1"/>
    <n v="19"/>
  </r>
  <r>
    <s v="Cynthia Clark"/>
    <n v="60"/>
    <x v="0"/>
    <x v="0"/>
    <x v="3"/>
    <d v="2019-12-07T00:00:00"/>
    <s v="Garrett Vasquez"/>
    <s v="Walter-Dodson"/>
    <x v="4"/>
    <n v="22359.408773194202"/>
    <n v="439"/>
    <x v="1"/>
    <d v="2019-12-26T00:00:00"/>
    <x v="2"/>
    <x v="2"/>
    <n v="19"/>
  </r>
  <r>
    <s v="John Silva"/>
    <n v="60"/>
    <x v="0"/>
    <x v="4"/>
    <x v="5"/>
    <d v="2023-03-21T00:00:00"/>
    <s v="Jodi Scott"/>
    <s v="Maddox, Andrews and Pena"/>
    <x v="0"/>
    <n v="13376.613686181799"/>
    <n v="152"/>
    <x v="0"/>
    <d v="2023-04-09T00:00:00"/>
    <x v="2"/>
    <x v="0"/>
    <n v="19"/>
  </r>
  <r>
    <s v="Jamie Davis"/>
    <n v="61"/>
    <x v="1"/>
    <x v="0"/>
    <x v="1"/>
    <d v="2022-02-04T00:00:00"/>
    <s v="Jennifer Jones"/>
    <s v="Bentley-Anderson"/>
    <x v="2"/>
    <n v="14597.6528410258"/>
    <n v="385"/>
    <x v="2"/>
    <d v="2022-02-23T00:00:00"/>
    <x v="4"/>
    <x v="2"/>
    <n v="19"/>
  </r>
  <r>
    <s v="Ryan Baker"/>
    <n v="61"/>
    <x v="0"/>
    <x v="6"/>
    <x v="2"/>
    <d v="2023-06-15T00:00:00"/>
    <s v="Kevin Ball"/>
    <s v="Green, Henderson and Walton"/>
    <x v="3"/>
    <n v="45793.973486875897"/>
    <n v="370"/>
    <x v="0"/>
    <d v="2023-07-04T00:00:00"/>
    <x v="1"/>
    <x v="2"/>
    <n v="19"/>
  </r>
  <r>
    <s v="Sara Roberts"/>
    <n v="61"/>
    <x v="0"/>
    <x v="0"/>
    <x v="3"/>
    <d v="2022-09-15T00:00:00"/>
    <s v="Mike Burns"/>
    <s v="Gordon Inc"/>
    <x v="4"/>
    <n v="26464.7076657904"/>
    <n v="240"/>
    <x v="2"/>
    <d v="2022-10-04T00:00:00"/>
    <x v="0"/>
    <x v="0"/>
    <n v="19"/>
  </r>
  <r>
    <s v="Raymond Boyer"/>
    <n v="61"/>
    <x v="1"/>
    <x v="1"/>
    <x v="2"/>
    <d v="2022-04-17T00:00:00"/>
    <s v="Dustin Hamilton"/>
    <s v="Gates, Gutierrez and Sullivan"/>
    <x v="0"/>
    <n v="23788.720496469599"/>
    <n v="365"/>
    <x v="2"/>
    <d v="2022-05-06T00:00:00"/>
    <x v="2"/>
    <x v="1"/>
    <n v="19"/>
  </r>
  <r>
    <s v="Megan Hernandez"/>
    <n v="61"/>
    <x v="1"/>
    <x v="5"/>
    <x v="4"/>
    <d v="2021-05-02T00:00:00"/>
    <s v="Alyssa Schultz"/>
    <s v="Bryant-Anderson"/>
    <x v="0"/>
    <n v="1731.52550350805"/>
    <n v="130"/>
    <x v="2"/>
    <d v="2021-05-21T00:00:00"/>
    <x v="2"/>
    <x v="1"/>
    <n v="19"/>
  </r>
  <r>
    <s v="John Clark"/>
    <n v="61"/>
    <x v="0"/>
    <x v="2"/>
    <x v="2"/>
    <d v="2020-05-13T00:00:00"/>
    <s v="Ryan Allen"/>
    <s v="Parker-Williamson"/>
    <x v="0"/>
    <n v="17498.810293214799"/>
    <n v="495"/>
    <x v="2"/>
    <d v="2020-06-01T00:00:00"/>
    <x v="0"/>
    <x v="1"/>
    <n v="19"/>
  </r>
  <r>
    <s v="Dr. Brittany Hill"/>
    <n v="61"/>
    <x v="0"/>
    <x v="4"/>
    <x v="0"/>
    <d v="2019-03-30T00:00:00"/>
    <s v="Stephanie Johnson"/>
    <s v="Clarke-Mitchell"/>
    <x v="0"/>
    <n v="19341.673083933802"/>
    <n v="136"/>
    <x v="1"/>
    <d v="2019-04-18T00:00:00"/>
    <x v="2"/>
    <x v="1"/>
    <n v="19"/>
  </r>
  <r>
    <s v="Veronica Bishop"/>
    <n v="61"/>
    <x v="0"/>
    <x v="5"/>
    <x v="1"/>
    <d v="2021-04-14T00:00:00"/>
    <s v="Dr. Melissa Murphy MD"/>
    <s v="Davis, Sullivan and Davis"/>
    <x v="3"/>
    <n v="26158.396838799501"/>
    <n v="261"/>
    <x v="1"/>
    <d v="2021-05-03T00:00:00"/>
    <x v="3"/>
    <x v="2"/>
    <n v="19"/>
  </r>
  <r>
    <s v="Gabriella Ware"/>
    <n v="61"/>
    <x v="1"/>
    <x v="3"/>
    <x v="0"/>
    <d v="2021-07-08T00:00:00"/>
    <s v="Anthony Russell"/>
    <s v="Robinson, Riley and Black"/>
    <x v="1"/>
    <n v="33989.647398844398"/>
    <n v="360"/>
    <x v="2"/>
    <d v="2021-07-27T00:00:00"/>
    <x v="2"/>
    <x v="2"/>
    <n v="19"/>
  </r>
  <r>
    <s v="Danielle Steele"/>
    <n v="61"/>
    <x v="0"/>
    <x v="7"/>
    <x v="4"/>
    <d v="2023-10-30T00:00:00"/>
    <s v="Adrian Bell"/>
    <s v="Bryant Group"/>
    <x v="1"/>
    <n v="48754.9211461534"/>
    <n v="350"/>
    <x v="0"/>
    <d v="2023-11-18T00:00:00"/>
    <x v="2"/>
    <x v="2"/>
    <n v="19"/>
  </r>
  <r>
    <s v="Jillian Robinson"/>
    <n v="62"/>
    <x v="0"/>
    <x v="7"/>
    <x v="2"/>
    <d v="2022-05-23T00:00:00"/>
    <s v="Jordan Johnston"/>
    <s v="Clark-Shaw"/>
    <x v="2"/>
    <n v="22979.213540298901"/>
    <n v="216"/>
    <x v="2"/>
    <d v="2022-06-11T00:00:00"/>
    <x v="1"/>
    <x v="0"/>
    <n v="19"/>
  </r>
  <r>
    <s v="Heather Middleton"/>
    <n v="62"/>
    <x v="0"/>
    <x v="6"/>
    <x v="0"/>
    <d v="2020-06-26T00:00:00"/>
    <s v="Micheal Gibson"/>
    <s v="Walker-Hogan"/>
    <x v="4"/>
    <n v="10997.7064932753"/>
    <n v="386"/>
    <x v="0"/>
    <d v="2020-07-15T00:00:00"/>
    <x v="0"/>
    <x v="0"/>
    <n v="19"/>
  </r>
  <r>
    <s v="Michele Campbell"/>
    <n v="62"/>
    <x v="1"/>
    <x v="5"/>
    <x v="0"/>
    <d v="2022-10-15T00:00:00"/>
    <s v="Michael Manning"/>
    <s v="Patel, Cuevas and Crawford"/>
    <x v="4"/>
    <n v="31143.273416157601"/>
    <n v="392"/>
    <x v="1"/>
    <d v="2022-11-03T00:00:00"/>
    <x v="3"/>
    <x v="1"/>
    <n v="19"/>
  </r>
  <r>
    <s v="Martha Galvan"/>
    <n v="63"/>
    <x v="0"/>
    <x v="2"/>
    <x v="1"/>
    <d v="2022-03-02T00:00:00"/>
    <s v="John Skinner"/>
    <s v="York, Gordon and Robinson"/>
    <x v="2"/>
    <n v="44427.0057834256"/>
    <n v="180"/>
    <x v="1"/>
    <d v="2022-03-21T00:00:00"/>
    <x v="1"/>
    <x v="2"/>
    <n v="19"/>
  </r>
  <r>
    <s v="Lori Williams"/>
    <n v="63"/>
    <x v="1"/>
    <x v="6"/>
    <x v="5"/>
    <d v="2022-12-26T00:00:00"/>
    <s v="Christine Tapia"/>
    <s v="Harrison, Stevenson and Blair"/>
    <x v="1"/>
    <n v="30845.430760707099"/>
    <n v="207"/>
    <x v="0"/>
    <d v="2023-01-14T00:00:00"/>
    <x v="4"/>
    <x v="0"/>
    <n v="19"/>
  </r>
  <r>
    <s v="Olivia Gonzalez"/>
    <n v="64"/>
    <x v="0"/>
    <x v="6"/>
    <x v="3"/>
    <d v="2019-11-15T00:00:00"/>
    <s v="Clayton Mcknight"/>
    <s v="Cunningham and Sons"/>
    <x v="4"/>
    <n v="17394.994264453198"/>
    <n v="315"/>
    <x v="0"/>
    <d v="2019-12-04T00:00:00"/>
    <x v="3"/>
    <x v="1"/>
    <n v="19"/>
  </r>
  <r>
    <s v="Emily Perez"/>
    <n v="64"/>
    <x v="1"/>
    <x v="4"/>
    <x v="5"/>
    <d v="2020-04-29T00:00:00"/>
    <s v="Michael Pacheco"/>
    <s v="Rios-Pratt"/>
    <x v="0"/>
    <n v="23968.316918250101"/>
    <n v="245"/>
    <x v="0"/>
    <d v="2020-05-18T00:00:00"/>
    <x v="0"/>
    <x v="2"/>
    <n v="19"/>
  </r>
  <r>
    <s v="Brianna Flores"/>
    <n v="64"/>
    <x v="1"/>
    <x v="5"/>
    <x v="4"/>
    <d v="2023-07-12T00:00:00"/>
    <s v="Timothy White"/>
    <s v="Turner-Cook"/>
    <x v="4"/>
    <n v="45555.501743335"/>
    <n v="139"/>
    <x v="0"/>
    <d v="2023-07-31T00:00:00"/>
    <x v="3"/>
    <x v="2"/>
    <n v="19"/>
  </r>
  <r>
    <s v="Michelle Hawkins"/>
    <n v="64"/>
    <x v="1"/>
    <x v="6"/>
    <x v="5"/>
    <d v="2022-06-22T00:00:00"/>
    <s v="William Randolph"/>
    <s v="Caldwell PLC"/>
    <x v="3"/>
    <n v="44631.172172484803"/>
    <n v="241"/>
    <x v="1"/>
    <d v="2022-07-11T00:00:00"/>
    <x v="3"/>
    <x v="0"/>
    <n v="19"/>
  </r>
  <r>
    <s v="Stephanie Blake"/>
    <n v="64"/>
    <x v="0"/>
    <x v="5"/>
    <x v="0"/>
    <d v="2022-03-01T00:00:00"/>
    <s v="Brandy Anderson"/>
    <s v="Williams PLC"/>
    <x v="1"/>
    <n v="9302.2077978504603"/>
    <n v="436"/>
    <x v="0"/>
    <d v="2022-03-20T00:00:00"/>
    <x v="2"/>
    <x v="0"/>
    <n v="19"/>
  </r>
  <r>
    <s v="Rhonda Hernandez"/>
    <n v="65"/>
    <x v="1"/>
    <x v="1"/>
    <x v="1"/>
    <d v="2022-05-07T00:00:00"/>
    <s v="Karen Williams"/>
    <s v="Abbott LLC"/>
    <x v="0"/>
    <n v="10269.930800726101"/>
    <n v="369"/>
    <x v="0"/>
    <d v="2022-05-26T00:00:00"/>
    <x v="4"/>
    <x v="0"/>
    <n v="19"/>
  </r>
  <r>
    <s v="Angela Williams"/>
    <n v="65"/>
    <x v="1"/>
    <x v="7"/>
    <x v="0"/>
    <d v="2022-11-05T00:00:00"/>
    <s v="Todd Davis"/>
    <s v="Stewart-Neal"/>
    <x v="2"/>
    <n v="35623.831857974801"/>
    <n v="109"/>
    <x v="0"/>
    <d v="2022-11-24T00:00:00"/>
    <x v="3"/>
    <x v="2"/>
    <n v="19"/>
  </r>
  <r>
    <s v="Donna Lewis"/>
    <n v="65"/>
    <x v="1"/>
    <x v="3"/>
    <x v="2"/>
    <d v="2022-01-21T00:00:00"/>
    <s v="Benjamin Sweeney"/>
    <s v="Best, Brown and White"/>
    <x v="0"/>
    <n v="42059.8450744035"/>
    <n v="216"/>
    <x v="1"/>
    <d v="2022-02-09T00:00:00"/>
    <x v="0"/>
    <x v="2"/>
    <n v="19"/>
  </r>
  <r>
    <s v="Cheryl Peterson"/>
    <n v="65"/>
    <x v="1"/>
    <x v="6"/>
    <x v="1"/>
    <d v="2020-10-11T00:00:00"/>
    <s v="Maria Cohen"/>
    <s v="Hill-Gallegos"/>
    <x v="3"/>
    <n v="32706.281202055001"/>
    <n v="325"/>
    <x v="2"/>
    <d v="2020-10-30T00:00:00"/>
    <x v="2"/>
    <x v="1"/>
    <n v="19"/>
  </r>
  <r>
    <s v="Curtis Osborne"/>
    <n v="65"/>
    <x v="1"/>
    <x v="2"/>
    <x v="2"/>
    <d v="2023-04-21T00:00:00"/>
    <s v="Edward Thompson"/>
    <s v="Park, Johnson and Williams"/>
    <x v="4"/>
    <n v="49184.028766721502"/>
    <n v="466"/>
    <x v="1"/>
    <d v="2023-05-10T00:00:00"/>
    <x v="1"/>
    <x v="0"/>
    <n v="19"/>
  </r>
  <r>
    <s v="Debra Miller"/>
    <n v="65"/>
    <x v="0"/>
    <x v="6"/>
    <x v="2"/>
    <d v="2020-09-10T00:00:00"/>
    <s v="Julie Lewis"/>
    <s v="Johnson, French and Wilson"/>
    <x v="4"/>
    <n v="39694.167419873498"/>
    <n v="133"/>
    <x v="0"/>
    <d v="2020-09-29T00:00:00"/>
    <x v="3"/>
    <x v="1"/>
    <n v="19"/>
  </r>
  <r>
    <s v="Michelle Martinez"/>
    <n v="65"/>
    <x v="0"/>
    <x v="5"/>
    <x v="1"/>
    <d v="2023-04-08T00:00:00"/>
    <s v="Gary Glenn"/>
    <s v="Tran-Fox"/>
    <x v="2"/>
    <n v="17782.743947627401"/>
    <n v="163"/>
    <x v="2"/>
    <d v="2023-04-27T00:00:00"/>
    <x v="2"/>
    <x v="0"/>
    <n v="19"/>
  </r>
  <r>
    <s v="Nicole Smith"/>
    <n v="66"/>
    <x v="1"/>
    <x v="7"/>
    <x v="4"/>
    <d v="2021-03-24T00:00:00"/>
    <s v="Anne White"/>
    <s v="Jackson, Rich and Rivera"/>
    <x v="0"/>
    <n v="15847.4402458235"/>
    <n v="264"/>
    <x v="1"/>
    <d v="2021-04-12T00:00:00"/>
    <x v="0"/>
    <x v="1"/>
    <n v="19"/>
  </r>
  <r>
    <s v="Ruth Perry"/>
    <n v="66"/>
    <x v="0"/>
    <x v="6"/>
    <x v="5"/>
    <d v="2023-04-29T00:00:00"/>
    <s v="Matthew Stafford"/>
    <s v="Gregory-Anderson"/>
    <x v="4"/>
    <n v="3991.7558288253899"/>
    <n v="252"/>
    <x v="0"/>
    <d v="2023-05-18T00:00:00"/>
    <x v="4"/>
    <x v="0"/>
    <n v="19"/>
  </r>
  <r>
    <s v="Carl Thompson"/>
    <n v="66"/>
    <x v="1"/>
    <x v="5"/>
    <x v="2"/>
    <d v="2019-07-04T00:00:00"/>
    <s v="Shannon Rodriguez"/>
    <s v="Scott and Sons"/>
    <x v="4"/>
    <n v="23274.304046522699"/>
    <n v="427"/>
    <x v="1"/>
    <d v="2019-07-23T00:00:00"/>
    <x v="0"/>
    <x v="1"/>
    <n v="19"/>
  </r>
  <r>
    <s v="Rhonda Baxter"/>
    <n v="66"/>
    <x v="0"/>
    <x v="5"/>
    <x v="3"/>
    <d v="2021-01-22T00:00:00"/>
    <s v="Pamela Carter"/>
    <s v="Beltran-Holland"/>
    <x v="1"/>
    <n v="35234.444848625797"/>
    <n v="128"/>
    <x v="2"/>
    <d v="2021-02-10T00:00:00"/>
    <x v="1"/>
    <x v="2"/>
    <n v="19"/>
  </r>
  <r>
    <s v="Russell Elliott"/>
    <n v="66"/>
    <x v="1"/>
    <x v="7"/>
    <x v="1"/>
    <d v="2020-10-29T00:00:00"/>
    <s v="Michael Cruz"/>
    <s v="Bolton LLC"/>
    <x v="2"/>
    <n v="23041.2387512571"/>
    <n v="287"/>
    <x v="0"/>
    <d v="2020-11-17T00:00:00"/>
    <x v="4"/>
    <x v="2"/>
    <n v="19"/>
  </r>
  <r>
    <s v="Andres Adams"/>
    <n v="66"/>
    <x v="0"/>
    <x v="5"/>
    <x v="2"/>
    <d v="2022-12-12T00:00:00"/>
    <s v="Sylvia Sullivan"/>
    <s v="Townsend-Campbell"/>
    <x v="2"/>
    <n v="4894.9812677227501"/>
    <n v="248"/>
    <x v="2"/>
    <d v="2022-12-31T00:00:00"/>
    <x v="3"/>
    <x v="0"/>
    <n v="19"/>
  </r>
  <r>
    <s v="Christine Waller"/>
    <n v="66"/>
    <x v="0"/>
    <x v="0"/>
    <x v="3"/>
    <d v="2023-06-16T00:00:00"/>
    <s v="Kathryn Chen"/>
    <s v="Collins and Sons"/>
    <x v="2"/>
    <n v="18929.7435302097"/>
    <n v="322"/>
    <x v="2"/>
    <d v="2023-07-05T00:00:00"/>
    <x v="4"/>
    <x v="1"/>
    <n v="19"/>
  </r>
  <r>
    <s v="Thomas Cruz"/>
    <n v="66"/>
    <x v="1"/>
    <x v="4"/>
    <x v="0"/>
    <d v="2023-03-03T00:00:00"/>
    <s v="Jasmin Jackson"/>
    <s v="Watson Ltd"/>
    <x v="4"/>
    <n v="48131.9194723779"/>
    <n v="361"/>
    <x v="1"/>
    <d v="2023-03-22T00:00:00"/>
    <x v="4"/>
    <x v="0"/>
    <n v="19"/>
  </r>
  <r>
    <s v="Brandon Walker"/>
    <n v="66"/>
    <x v="0"/>
    <x v="7"/>
    <x v="5"/>
    <d v="2020-11-05T00:00:00"/>
    <s v="James Atkinson"/>
    <s v="Barber-Sanchez"/>
    <x v="0"/>
    <n v="17719.186148265799"/>
    <n v="399"/>
    <x v="0"/>
    <d v="2020-11-24T00:00:00"/>
    <x v="4"/>
    <x v="1"/>
    <n v="19"/>
  </r>
  <r>
    <s v="Sandra Cunningham"/>
    <n v="67"/>
    <x v="1"/>
    <x v="0"/>
    <x v="3"/>
    <d v="2019-08-31T00:00:00"/>
    <s v="Dr. Latoya Campbell"/>
    <s v="Miller-Pope"/>
    <x v="1"/>
    <n v="25558.313763050399"/>
    <n v="395"/>
    <x v="2"/>
    <d v="2019-09-19T00:00:00"/>
    <x v="3"/>
    <x v="2"/>
    <n v="19"/>
  </r>
  <r>
    <s v="Robert Dickerson"/>
    <n v="67"/>
    <x v="1"/>
    <x v="5"/>
    <x v="3"/>
    <d v="2023-05-24T00:00:00"/>
    <s v="Tyler Evans"/>
    <s v="Smith-Farmer"/>
    <x v="4"/>
    <n v="47989.834599021597"/>
    <n v="358"/>
    <x v="2"/>
    <d v="2023-06-12T00:00:00"/>
    <x v="0"/>
    <x v="1"/>
    <n v="19"/>
  </r>
  <r>
    <s v="Aaron Lee DVM"/>
    <n v="67"/>
    <x v="1"/>
    <x v="3"/>
    <x v="4"/>
    <d v="2021-09-02T00:00:00"/>
    <s v="Mr. David Singleton"/>
    <s v="Nelson LLC"/>
    <x v="4"/>
    <n v="24120.3119482693"/>
    <n v="163"/>
    <x v="0"/>
    <d v="2021-09-21T00:00:00"/>
    <x v="0"/>
    <x v="1"/>
    <n v="19"/>
  </r>
  <r>
    <s v="John Ramirez"/>
    <n v="67"/>
    <x v="0"/>
    <x v="3"/>
    <x v="4"/>
    <d v="2020-04-20T00:00:00"/>
    <s v="Brandon Murphy"/>
    <s v="Kelley, Smith and Perkins"/>
    <x v="2"/>
    <n v="40729.627663466003"/>
    <n v="307"/>
    <x v="0"/>
    <d v="2020-05-09T00:00:00"/>
    <x v="2"/>
    <x v="1"/>
    <n v="19"/>
  </r>
  <r>
    <s v="Charles Ray"/>
    <n v="68"/>
    <x v="1"/>
    <x v="5"/>
    <x v="5"/>
    <d v="2020-04-05T00:00:00"/>
    <s v="Brett Johnson"/>
    <s v="Meadows-Nguyen"/>
    <x v="2"/>
    <n v="9973.8102598617297"/>
    <n v="106"/>
    <x v="2"/>
    <d v="2020-04-24T00:00:00"/>
    <x v="0"/>
    <x v="1"/>
    <n v="19"/>
  </r>
  <r>
    <s v="Joshua Kelly"/>
    <n v="68"/>
    <x v="0"/>
    <x v="2"/>
    <x v="0"/>
    <d v="2022-04-13T00:00:00"/>
    <s v="Randy Carter"/>
    <s v="Patton Group"/>
    <x v="2"/>
    <n v="41318.283566753598"/>
    <n v="290"/>
    <x v="1"/>
    <d v="2022-05-02T00:00:00"/>
    <x v="4"/>
    <x v="0"/>
    <n v="19"/>
  </r>
  <r>
    <s v="Jennifer Daugherty"/>
    <n v="68"/>
    <x v="1"/>
    <x v="4"/>
    <x v="1"/>
    <d v="2022-10-13T00:00:00"/>
    <s v="Alexis Franklin"/>
    <s v="Arroyo Inc"/>
    <x v="1"/>
    <n v="5524.8707402988803"/>
    <n v="174"/>
    <x v="1"/>
    <d v="2022-11-01T00:00:00"/>
    <x v="2"/>
    <x v="1"/>
    <n v="19"/>
  </r>
  <r>
    <s v="Christopher Kelly"/>
    <n v="68"/>
    <x v="1"/>
    <x v="3"/>
    <x v="0"/>
    <d v="2022-04-03T00:00:00"/>
    <s v="Kevin Warner"/>
    <s v="Ramirez-Lopez"/>
    <x v="4"/>
    <n v="25397.300218633802"/>
    <n v="362"/>
    <x v="2"/>
    <d v="2022-04-22T00:00:00"/>
    <x v="2"/>
    <x v="1"/>
    <n v="19"/>
  </r>
  <r>
    <s v="Nicholas Carrillo"/>
    <n v="69"/>
    <x v="0"/>
    <x v="3"/>
    <x v="3"/>
    <d v="2022-06-27T00:00:00"/>
    <s v="Justin Lawson"/>
    <s v="Meyer, Travis and Hutchinson"/>
    <x v="3"/>
    <n v="44116.839242757902"/>
    <n v="352"/>
    <x v="1"/>
    <d v="2022-07-16T00:00:00"/>
    <x v="4"/>
    <x v="2"/>
    <n v="19"/>
  </r>
  <r>
    <s v="John Hubbard"/>
    <n v="69"/>
    <x v="1"/>
    <x v="6"/>
    <x v="5"/>
    <d v="2022-03-08T00:00:00"/>
    <s v="Christopher Clark"/>
    <s v="Martin PLC"/>
    <x v="3"/>
    <n v="45766.4140170436"/>
    <n v="407"/>
    <x v="2"/>
    <d v="2022-03-27T00:00:00"/>
    <x v="0"/>
    <x v="1"/>
    <n v="19"/>
  </r>
  <r>
    <s v="Jamie Day"/>
    <n v="70"/>
    <x v="1"/>
    <x v="6"/>
    <x v="0"/>
    <d v="2019-07-06T00:00:00"/>
    <s v="Christopher Russell"/>
    <s v="Walters-Burns"/>
    <x v="3"/>
    <n v="19425.967815040502"/>
    <n v="257"/>
    <x v="2"/>
    <d v="2019-07-25T00:00:00"/>
    <x v="4"/>
    <x v="2"/>
    <n v="19"/>
  </r>
  <r>
    <s v="Janet Kerr"/>
    <n v="70"/>
    <x v="1"/>
    <x v="4"/>
    <x v="5"/>
    <d v="2020-09-06T00:00:00"/>
    <s v="Lee Willis"/>
    <s v="Smith Inc"/>
    <x v="3"/>
    <n v="48208.996745015102"/>
    <n v="263"/>
    <x v="2"/>
    <d v="2020-09-25T00:00:00"/>
    <x v="2"/>
    <x v="1"/>
    <n v="19"/>
  </r>
  <r>
    <s v="Megan Woods"/>
    <n v="70"/>
    <x v="0"/>
    <x v="2"/>
    <x v="5"/>
    <d v="2020-06-26T00:00:00"/>
    <s v="Michael Stevens"/>
    <s v="Barrera Inc"/>
    <x v="4"/>
    <n v="46345.303269406002"/>
    <n v="325"/>
    <x v="1"/>
    <d v="2020-07-15T00:00:00"/>
    <x v="0"/>
    <x v="0"/>
    <n v="19"/>
  </r>
  <r>
    <s v="James Lloyd"/>
    <n v="71"/>
    <x v="1"/>
    <x v="5"/>
    <x v="0"/>
    <d v="2022-05-24T00:00:00"/>
    <s v="Christopher Ramirez"/>
    <s v="Henry-Jenkins"/>
    <x v="1"/>
    <n v="24898.836711049102"/>
    <n v="304"/>
    <x v="2"/>
    <d v="2022-06-12T00:00:00"/>
    <x v="4"/>
    <x v="1"/>
    <n v="19"/>
  </r>
  <r>
    <s v="Joshua Barrera"/>
    <n v="71"/>
    <x v="0"/>
    <x v="6"/>
    <x v="1"/>
    <d v="2020-08-20T00:00:00"/>
    <s v="Dylan Nelson"/>
    <s v="White-Knapp"/>
    <x v="0"/>
    <n v="47546.807903799199"/>
    <n v="186"/>
    <x v="1"/>
    <d v="2020-09-08T00:00:00"/>
    <x v="1"/>
    <x v="0"/>
    <n v="19"/>
  </r>
  <r>
    <s v="Carlos Floyd"/>
    <n v="71"/>
    <x v="0"/>
    <x v="1"/>
    <x v="2"/>
    <d v="2019-05-09T00:00:00"/>
    <s v="Mr. Thomas Castaneda"/>
    <s v="Vincent, Atkinson and Wood"/>
    <x v="1"/>
    <n v="12704.578105725701"/>
    <n v="325"/>
    <x v="2"/>
    <d v="2019-05-28T00:00:00"/>
    <x v="1"/>
    <x v="0"/>
    <n v="19"/>
  </r>
  <r>
    <s v="Katelyn Wilson"/>
    <n v="71"/>
    <x v="0"/>
    <x v="6"/>
    <x v="4"/>
    <d v="2023-08-02T00:00:00"/>
    <s v="Sharon Cook"/>
    <s v="Jackson LLC"/>
    <x v="1"/>
    <n v="21607.164467333099"/>
    <n v="291"/>
    <x v="1"/>
    <d v="2023-08-21T00:00:00"/>
    <x v="3"/>
    <x v="0"/>
    <n v="19"/>
  </r>
  <r>
    <s v="Gary Brown"/>
    <n v="71"/>
    <x v="1"/>
    <x v="4"/>
    <x v="5"/>
    <d v="2020-10-17T00:00:00"/>
    <s v="Tonya Ferrell"/>
    <s v="Thompson, Davis and Munoz"/>
    <x v="2"/>
    <n v="47564.207595223997"/>
    <n v="272"/>
    <x v="1"/>
    <d v="2020-11-05T00:00:00"/>
    <x v="4"/>
    <x v="2"/>
    <n v="19"/>
  </r>
  <r>
    <s v="Jacqueline Stevens"/>
    <n v="72"/>
    <x v="1"/>
    <x v="1"/>
    <x v="5"/>
    <d v="2019-12-11T00:00:00"/>
    <s v="Paige Murray"/>
    <s v="Dominguez, Mendez and Williams"/>
    <x v="4"/>
    <n v="46757.777210323802"/>
    <n v="338"/>
    <x v="0"/>
    <d v="2019-12-30T00:00:00"/>
    <x v="4"/>
    <x v="0"/>
    <n v="19"/>
  </r>
  <r>
    <s v="Wayne Wallace"/>
    <n v="72"/>
    <x v="1"/>
    <x v="7"/>
    <x v="4"/>
    <d v="2021-03-12T00:00:00"/>
    <s v="Diane Roman"/>
    <s v="Sparks Inc"/>
    <x v="2"/>
    <n v="3862.2393896543499"/>
    <n v="418"/>
    <x v="1"/>
    <d v="2021-03-31T00:00:00"/>
    <x v="4"/>
    <x v="2"/>
    <n v="19"/>
  </r>
  <r>
    <s v="Jay Yates"/>
    <n v="72"/>
    <x v="0"/>
    <x v="0"/>
    <x v="2"/>
    <d v="2019-08-26T00:00:00"/>
    <s v="Susan Michael"/>
    <s v="Ryan-Herman"/>
    <x v="4"/>
    <n v="24303.142702863999"/>
    <n v="230"/>
    <x v="1"/>
    <d v="2019-09-14T00:00:00"/>
    <x v="4"/>
    <x v="0"/>
    <n v="19"/>
  </r>
  <r>
    <s v="Corey Martin"/>
    <n v="72"/>
    <x v="0"/>
    <x v="1"/>
    <x v="1"/>
    <d v="2019-05-07T00:00:00"/>
    <s v="Monica Williams"/>
    <s v="Alvarez PLC"/>
    <x v="3"/>
    <n v="6371.6635372897999"/>
    <n v="338"/>
    <x v="0"/>
    <d v="2019-05-26T00:00:00"/>
    <x v="1"/>
    <x v="2"/>
    <n v="19"/>
  </r>
  <r>
    <s v="Anne Meyers"/>
    <n v="72"/>
    <x v="1"/>
    <x v="3"/>
    <x v="5"/>
    <d v="2019-09-28T00:00:00"/>
    <s v="David Knapp"/>
    <s v="Rhodes-Wheeler"/>
    <x v="0"/>
    <n v="39386.441819410597"/>
    <n v="201"/>
    <x v="2"/>
    <d v="2019-10-17T00:00:00"/>
    <x v="2"/>
    <x v="1"/>
    <n v="19"/>
  </r>
  <r>
    <s v="Alan Warren"/>
    <n v="72"/>
    <x v="0"/>
    <x v="6"/>
    <x v="0"/>
    <d v="2021-05-31T00:00:00"/>
    <s v="Shannon Rodriguez"/>
    <s v="Warren-Ford"/>
    <x v="4"/>
    <n v="21405.019699250999"/>
    <n v="380"/>
    <x v="2"/>
    <d v="2021-06-19T00:00:00"/>
    <x v="0"/>
    <x v="2"/>
    <n v="19"/>
  </r>
  <r>
    <s v="Lauren Gonzalez"/>
    <n v="73"/>
    <x v="1"/>
    <x v="5"/>
    <x v="3"/>
    <d v="2022-09-23T00:00:00"/>
    <s v="Charles Monroe"/>
    <s v="Mccann-Ramirez"/>
    <x v="0"/>
    <n v="13170.475125703701"/>
    <n v="109"/>
    <x v="0"/>
    <d v="2022-10-12T00:00:00"/>
    <x v="3"/>
    <x v="1"/>
    <n v="19"/>
  </r>
  <r>
    <s v="Kimberly Livingston"/>
    <n v="73"/>
    <x v="1"/>
    <x v="0"/>
    <x v="5"/>
    <d v="2020-01-07T00:00:00"/>
    <s v="Molly Maldonado"/>
    <s v="Mcgrath PLC"/>
    <x v="4"/>
    <n v="33940.649539012098"/>
    <n v="142"/>
    <x v="0"/>
    <d v="2020-01-26T00:00:00"/>
    <x v="0"/>
    <x v="2"/>
    <n v="19"/>
  </r>
  <r>
    <s v="Allen Gibson"/>
    <n v="73"/>
    <x v="0"/>
    <x v="5"/>
    <x v="2"/>
    <d v="2021-03-19T00:00:00"/>
    <s v="Samantha Morris"/>
    <s v="Cooper, Wiggins and Turner"/>
    <x v="2"/>
    <n v="38848.094668838501"/>
    <n v="238"/>
    <x v="2"/>
    <d v="2021-04-07T00:00:00"/>
    <x v="1"/>
    <x v="2"/>
    <n v="19"/>
  </r>
  <r>
    <s v="Erik Lucas"/>
    <n v="73"/>
    <x v="1"/>
    <x v="3"/>
    <x v="4"/>
    <d v="2022-07-11T00:00:00"/>
    <s v="Susan Miller"/>
    <s v="Young, Wilson and Yang"/>
    <x v="1"/>
    <n v="37575.4171294517"/>
    <n v="346"/>
    <x v="0"/>
    <d v="2022-07-30T00:00:00"/>
    <x v="1"/>
    <x v="0"/>
    <n v="19"/>
  </r>
  <r>
    <s v="Michelle Quinn"/>
    <n v="74"/>
    <x v="1"/>
    <x v="1"/>
    <x v="5"/>
    <d v="2021-11-06T00:00:00"/>
    <s v="Lindsay Watson"/>
    <s v="Bentley Ltd"/>
    <x v="2"/>
    <n v="7164.8861716619103"/>
    <n v="130"/>
    <x v="1"/>
    <d v="2021-11-25T00:00:00"/>
    <x v="0"/>
    <x v="2"/>
    <n v="19"/>
  </r>
  <r>
    <s v="Pamela Miller"/>
    <n v="74"/>
    <x v="0"/>
    <x v="1"/>
    <x v="1"/>
    <d v="2023-08-11T00:00:00"/>
    <s v="Xavier Wright"/>
    <s v="Wilson, Thornton and Koch"/>
    <x v="2"/>
    <n v="38797.570160700299"/>
    <n v="443"/>
    <x v="2"/>
    <d v="2023-08-30T00:00:00"/>
    <x v="1"/>
    <x v="1"/>
    <n v="19"/>
  </r>
  <r>
    <s v="Ashley Gill"/>
    <n v="74"/>
    <x v="1"/>
    <x v="0"/>
    <x v="1"/>
    <d v="2023-10-12T00:00:00"/>
    <s v="Marissa Foster"/>
    <s v="Collins, Wright and White"/>
    <x v="2"/>
    <n v="16597.119745348002"/>
    <n v="253"/>
    <x v="2"/>
    <d v="2023-10-31T00:00:00"/>
    <x v="4"/>
    <x v="0"/>
    <n v="19"/>
  </r>
  <r>
    <s v="Patrick Murphy"/>
    <n v="74"/>
    <x v="0"/>
    <x v="6"/>
    <x v="5"/>
    <d v="2019-06-24T00:00:00"/>
    <s v="Charles Miller"/>
    <s v="Phillips, Vazquez and Robertson"/>
    <x v="0"/>
    <n v="9557.98559231336"/>
    <n v="347"/>
    <x v="2"/>
    <d v="2019-07-13T00:00:00"/>
    <x v="2"/>
    <x v="2"/>
    <n v="19"/>
  </r>
  <r>
    <s v="Melanie Buckley"/>
    <n v="74"/>
    <x v="0"/>
    <x v="7"/>
    <x v="3"/>
    <d v="2019-03-22T00:00:00"/>
    <s v="Scott Valencia"/>
    <s v="Myers-Carrillo"/>
    <x v="0"/>
    <n v="19699.639448510701"/>
    <n v="366"/>
    <x v="2"/>
    <d v="2019-04-10T00:00:00"/>
    <x v="4"/>
    <x v="1"/>
    <n v="19"/>
  </r>
  <r>
    <s v="Andrew Jarvis"/>
    <n v="75"/>
    <x v="0"/>
    <x v="4"/>
    <x v="5"/>
    <d v="2020-11-29T00:00:00"/>
    <s v="David Hines"/>
    <s v="Weber Inc"/>
    <x v="4"/>
    <n v="45875.762398156701"/>
    <n v="205"/>
    <x v="2"/>
    <d v="2020-12-18T00:00:00"/>
    <x v="1"/>
    <x v="0"/>
    <n v="19"/>
  </r>
  <r>
    <s v="Dana Baldwin"/>
    <n v="75"/>
    <x v="1"/>
    <x v="7"/>
    <x v="5"/>
    <d v="2020-12-20T00:00:00"/>
    <s v="Jason Noble"/>
    <s v="Thomas-Smith"/>
    <x v="3"/>
    <n v="2546.9326172281499"/>
    <n v="381"/>
    <x v="0"/>
    <d v="2021-01-08T00:00:00"/>
    <x v="2"/>
    <x v="0"/>
    <n v="19"/>
  </r>
  <r>
    <s v="Dr. Scott Armstrong"/>
    <n v="75"/>
    <x v="0"/>
    <x v="3"/>
    <x v="3"/>
    <d v="2022-12-19T00:00:00"/>
    <s v="Matthew Smith"/>
    <s v="Booker-Little"/>
    <x v="1"/>
    <n v="8873.2905543111392"/>
    <n v="426"/>
    <x v="2"/>
    <d v="2023-01-07T00:00:00"/>
    <x v="3"/>
    <x v="1"/>
    <n v="19"/>
  </r>
  <r>
    <s v="Angel Robles"/>
    <n v="76"/>
    <x v="0"/>
    <x v="5"/>
    <x v="5"/>
    <d v="2019-04-27T00:00:00"/>
    <s v="Diane Fuller"/>
    <s v="Perry, Edwards and Gray"/>
    <x v="0"/>
    <n v="11548.830510952301"/>
    <n v="162"/>
    <x v="0"/>
    <d v="2019-05-16T00:00:00"/>
    <x v="0"/>
    <x v="2"/>
    <n v="19"/>
  </r>
  <r>
    <s v="Michele Moore"/>
    <n v="76"/>
    <x v="0"/>
    <x v="0"/>
    <x v="2"/>
    <d v="2023-05-29T00:00:00"/>
    <s v="Matthew Davis"/>
    <s v="Hicks, Simmons and Collins"/>
    <x v="4"/>
    <n v="14920.9324529638"/>
    <n v="392"/>
    <x v="2"/>
    <d v="2023-06-17T00:00:00"/>
    <x v="2"/>
    <x v="1"/>
    <n v="19"/>
  </r>
  <r>
    <s v="Rachel Davis"/>
    <n v="76"/>
    <x v="0"/>
    <x v="2"/>
    <x v="3"/>
    <d v="2023-08-13T00:00:00"/>
    <s v="Michael Fox"/>
    <s v="Lee-Dalton"/>
    <x v="4"/>
    <n v="35750.631064815701"/>
    <n v="160"/>
    <x v="0"/>
    <d v="2023-09-01T00:00:00"/>
    <x v="0"/>
    <x v="1"/>
    <n v="19"/>
  </r>
  <r>
    <s v="Brandy Maynard"/>
    <n v="76"/>
    <x v="0"/>
    <x v="3"/>
    <x v="1"/>
    <d v="2020-06-14T00:00:00"/>
    <s v="Maria Medina"/>
    <s v="Davis and Sons"/>
    <x v="3"/>
    <n v="13743.409289062"/>
    <n v="166"/>
    <x v="1"/>
    <d v="2020-07-03T00:00:00"/>
    <x v="3"/>
    <x v="2"/>
    <n v="19"/>
  </r>
  <r>
    <s v="Ronald Brown"/>
    <n v="77"/>
    <x v="0"/>
    <x v="3"/>
    <x v="0"/>
    <d v="2022-10-28T00:00:00"/>
    <s v="Amy Dixon"/>
    <s v="Myers and Sons"/>
    <x v="3"/>
    <n v="9609.2141241990994"/>
    <n v="296"/>
    <x v="2"/>
    <d v="2022-11-16T00:00:00"/>
    <x v="0"/>
    <x v="0"/>
    <n v="19"/>
  </r>
  <r>
    <s v="Holly May"/>
    <n v="77"/>
    <x v="1"/>
    <x v="5"/>
    <x v="4"/>
    <d v="2022-05-14T00:00:00"/>
    <s v="Linda Nguyen MD"/>
    <s v="Mccarthy, Graham and Cobb"/>
    <x v="4"/>
    <n v="28673.253814415501"/>
    <n v="131"/>
    <x v="0"/>
    <d v="2022-06-02T00:00:00"/>
    <x v="4"/>
    <x v="0"/>
    <n v="19"/>
  </r>
  <r>
    <s v="Kyle Dunlap"/>
    <n v="77"/>
    <x v="1"/>
    <x v="5"/>
    <x v="0"/>
    <d v="2021-08-03T00:00:00"/>
    <s v="Patrick Myers"/>
    <s v="Baker Ltd"/>
    <x v="1"/>
    <n v="47395.1792154535"/>
    <n v="143"/>
    <x v="1"/>
    <d v="2021-08-22T00:00:00"/>
    <x v="2"/>
    <x v="0"/>
    <n v="19"/>
  </r>
  <r>
    <s v="Alex Vargas"/>
    <n v="77"/>
    <x v="1"/>
    <x v="5"/>
    <x v="3"/>
    <d v="2023-10-28T00:00:00"/>
    <s v="Timothy Griffith"/>
    <s v="Romero LLC"/>
    <x v="0"/>
    <n v="34562.795296631797"/>
    <n v="309"/>
    <x v="1"/>
    <d v="2023-11-16T00:00:00"/>
    <x v="1"/>
    <x v="0"/>
    <n v="19"/>
  </r>
  <r>
    <s v="Ernest Ellis"/>
    <n v="77"/>
    <x v="0"/>
    <x v="6"/>
    <x v="4"/>
    <d v="2021-05-11T00:00:00"/>
    <s v="Michelle Greene"/>
    <s v="Cooke, Hansen and Espinoza"/>
    <x v="4"/>
    <n v="43796.597034457802"/>
    <n v="346"/>
    <x v="1"/>
    <d v="2021-05-30T00:00:00"/>
    <x v="2"/>
    <x v="2"/>
    <n v="19"/>
  </r>
  <r>
    <s v="Dr. Lawrence Bowen"/>
    <n v="77"/>
    <x v="0"/>
    <x v="3"/>
    <x v="0"/>
    <d v="2022-11-18T00:00:00"/>
    <s v="Jimmy Schultz"/>
    <s v="Holt-Larson"/>
    <x v="2"/>
    <n v="2368.7007221962999"/>
    <n v="395"/>
    <x v="1"/>
    <d v="2022-12-07T00:00:00"/>
    <x v="3"/>
    <x v="1"/>
    <n v="19"/>
  </r>
  <r>
    <s v="Jeffrey Lowe"/>
    <n v="77"/>
    <x v="1"/>
    <x v="7"/>
    <x v="0"/>
    <d v="2020-07-07T00:00:00"/>
    <s v="Carol Franco"/>
    <s v="Ford, Chang and Taylor"/>
    <x v="3"/>
    <n v="24963.747168752801"/>
    <n v="265"/>
    <x v="2"/>
    <d v="2020-07-26T00:00:00"/>
    <x v="4"/>
    <x v="1"/>
    <n v="19"/>
  </r>
  <r>
    <s v="Jennifer Stewart"/>
    <n v="78"/>
    <x v="0"/>
    <x v="6"/>
    <x v="2"/>
    <d v="2022-11-22T00:00:00"/>
    <s v="Brandy Cook"/>
    <s v="Hughes-Jennings"/>
    <x v="4"/>
    <n v="2017.8978177102199"/>
    <n v="278"/>
    <x v="2"/>
    <d v="2022-12-11T00:00:00"/>
    <x v="0"/>
    <x v="2"/>
    <n v="19"/>
  </r>
  <r>
    <s v="Jodi Griffin"/>
    <n v="78"/>
    <x v="0"/>
    <x v="3"/>
    <x v="3"/>
    <d v="2022-02-01T00:00:00"/>
    <s v="Robert Sharp"/>
    <s v="French Inc"/>
    <x v="3"/>
    <n v="40903.985001991699"/>
    <n v="117"/>
    <x v="2"/>
    <d v="2022-02-20T00:00:00"/>
    <x v="2"/>
    <x v="0"/>
    <n v="19"/>
  </r>
  <r>
    <s v="Erica Beasley DVM"/>
    <n v="78"/>
    <x v="0"/>
    <x v="0"/>
    <x v="3"/>
    <d v="2023-06-11T00:00:00"/>
    <s v="Monique Dominguez"/>
    <s v="Hawkins, Lambert and Singleton"/>
    <x v="0"/>
    <n v="15525.9116444875"/>
    <n v="332"/>
    <x v="2"/>
    <d v="2023-06-30T00:00:00"/>
    <x v="1"/>
    <x v="2"/>
    <n v="19"/>
  </r>
  <r>
    <s v="Timothy Smith"/>
    <n v="78"/>
    <x v="0"/>
    <x v="4"/>
    <x v="2"/>
    <d v="2022-10-08T00:00:00"/>
    <s v="Craig Harris"/>
    <s v="Barnes, Perry and Barnes"/>
    <x v="3"/>
    <n v="11190.7039917436"/>
    <n v="168"/>
    <x v="2"/>
    <d v="2022-10-27T00:00:00"/>
    <x v="3"/>
    <x v="1"/>
    <n v="19"/>
  </r>
  <r>
    <s v="Mrs. Christine Rodriguez"/>
    <n v="79"/>
    <x v="1"/>
    <x v="0"/>
    <x v="4"/>
    <d v="2022-01-27T00:00:00"/>
    <s v="Cynthia Brown"/>
    <s v="Spencer Ltd"/>
    <x v="1"/>
    <n v="28158.3277655569"/>
    <n v="374"/>
    <x v="1"/>
    <d v="2022-02-15T00:00:00"/>
    <x v="4"/>
    <x v="0"/>
    <n v="19"/>
  </r>
  <r>
    <s v="Nicholas Mitchell"/>
    <n v="79"/>
    <x v="0"/>
    <x v="4"/>
    <x v="3"/>
    <d v="2023-03-07T00:00:00"/>
    <s v="Samuel Sutton"/>
    <s v="Clark, Anderson and Rodriguez"/>
    <x v="1"/>
    <n v="33335.1130679091"/>
    <n v="341"/>
    <x v="2"/>
    <d v="2023-03-26T00:00:00"/>
    <x v="3"/>
    <x v="1"/>
    <n v="19"/>
  </r>
  <r>
    <s v="Stacy Villa"/>
    <n v="79"/>
    <x v="0"/>
    <x v="0"/>
    <x v="1"/>
    <d v="2019-05-11T00:00:00"/>
    <s v="Gail Schmitt"/>
    <s v="Mason, Berry and Parker"/>
    <x v="3"/>
    <n v="29217.231459863899"/>
    <n v="327"/>
    <x v="1"/>
    <d v="2019-05-30T00:00:00"/>
    <x v="1"/>
    <x v="1"/>
    <n v="19"/>
  </r>
  <r>
    <s v="Michael Stevens"/>
    <n v="79"/>
    <x v="0"/>
    <x v="4"/>
    <x v="2"/>
    <d v="2019-06-30T00:00:00"/>
    <s v="Victor Bentley"/>
    <s v="Mckee, Jackson and Roth"/>
    <x v="3"/>
    <n v="30541.949909929699"/>
    <n v="138"/>
    <x v="0"/>
    <d v="2019-07-19T00:00:00"/>
    <x v="4"/>
    <x v="1"/>
    <n v="19"/>
  </r>
  <r>
    <s v="Bridget Williams"/>
    <n v="79"/>
    <x v="1"/>
    <x v="4"/>
    <x v="4"/>
    <d v="2023-02-12T00:00:00"/>
    <s v="Anna Farley"/>
    <s v="Howell Group"/>
    <x v="0"/>
    <n v="36797.651834158198"/>
    <n v="265"/>
    <x v="0"/>
    <d v="2023-03-03T00:00:00"/>
    <x v="1"/>
    <x v="1"/>
    <n v="19"/>
  </r>
  <r>
    <s v="Justin Moore"/>
    <n v="79"/>
    <x v="1"/>
    <x v="7"/>
    <x v="3"/>
    <d v="2019-07-13T00:00:00"/>
    <s v="James Martin"/>
    <s v="Goodman, Cook and Abbott"/>
    <x v="0"/>
    <n v="14467.820121607499"/>
    <n v="237"/>
    <x v="2"/>
    <d v="2019-08-01T00:00:00"/>
    <x v="3"/>
    <x v="0"/>
    <n v="19"/>
  </r>
  <r>
    <s v="Melissa Valdez"/>
    <n v="80"/>
    <x v="1"/>
    <x v="1"/>
    <x v="5"/>
    <d v="2022-08-29T00:00:00"/>
    <s v="Dillon Diaz"/>
    <s v="Landry and Sons"/>
    <x v="0"/>
    <n v="41605.846298599703"/>
    <n v="464"/>
    <x v="1"/>
    <d v="2022-09-17T00:00:00"/>
    <x v="3"/>
    <x v="2"/>
    <n v="19"/>
  </r>
  <r>
    <s v="Laura Sanchez"/>
    <n v="80"/>
    <x v="0"/>
    <x v="5"/>
    <x v="1"/>
    <d v="2020-05-13T00:00:00"/>
    <s v="Veronica Gonzalez"/>
    <s v="Nguyen, Christensen and Butler"/>
    <x v="4"/>
    <n v="46951.839018104998"/>
    <n v="137"/>
    <x v="2"/>
    <d v="2020-06-01T00:00:00"/>
    <x v="1"/>
    <x v="1"/>
    <n v="19"/>
  </r>
  <r>
    <s v="Laura Warner"/>
    <n v="80"/>
    <x v="1"/>
    <x v="2"/>
    <x v="3"/>
    <d v="2022-10-03T00:00:00"/>
    <s v="Robert Garcia"/>
    <s v="Page-Ramos"/>
    <x v="0"/>
    <n v="9614.5134454847193"/>
    <n v="435"/>
    <x v="2"/>
    <d v="2022-10-22T00:00:00"/>
    <x v="0"/>
    <x v="2"/>
    <n v="19"/>
  </r>
  <r>
    <s v="Jordan Bass"/>
    <n v="80"/>
    <x v="1"/>
    <x v="3"/>
    <x v="5"/>
    <d v="2022-06-27T00:00:00"/>
    <s v="Charles Nelson"/>
    <s v="Hernandez and Sons"/>
    <x v="3"/>
    <n v="2907.0567740026399"/>
    <n v="311"/>
    <x v="2"/>
    <d v="2022-07-16T00:00:00"/>
    <x v="0"/>
    <x v="1"/>
    <n v="19"/>
  </r>
  <r>
    <s v="David White"/>
    <n v="80"/>
    <x v="1"/>
    <x v="6"/>
    <x v="0"/>
    <d v="2023-08-15T00:00:00"/>
    <s v="Joshua Mckay"/>
    <s v="Williams-Carpenter"/>
    <x v="0"/>
    <n v="20852.540602137899"/>
    <n v="177"/>
    <x v="1"/>
    <d v="2023-09-03T00:00:00"/>
    <x v="0"/>
    <x v="2"/>
    <n v="19"/>
  </r>
  <r>
    <s v="Michelle Coleman"/>
    <n v="80"/>
    <x v="1"/>
    <x v="0"/>
    <x v="4"/>
    <d v="2019-04-10T00:00:00"/>
    <s v="Dale Zimmerman"/>
    <s v="Murphy Group"/>
    <x v="3"/>
    <n v="1352.74818448631"/>
    <n v="292"/>
    <x v="1"/>
    <d v="2019-04-29T00:00:00"/>
    <x v="4"/>
    <x v="1"/>
    <n v="19"/>
  </r>
  <r>
    <s v="Nicholas Luna"/>
    <n v="80"/>
    <x v="1"/>
    <x v="5"/>
    <x v="2"/>
    <d v="2022-12-18T00:00:00"/>
    <s v="Becky Wall"/>
    <s v="Howard, Roberts and Hunt"/>
    <x v="1"/>
    <n v="39894.473851939198"/>
    <n v="215"/>
    <x v="2"/>
    <d v="2023-01-06T00:00:00"/>
    <x v="2"/>
    <x v="1"/>
    <n v="19"/>
  </r>
  <r>
    <s v="John Holland"/>
    <n v="80"/>
    <x v="0"/>
    <x v="4"/>
    <x v="2"/>
    <d v="2020-03-27T00:00:00"/>
    <s v="Peter Shaw"/>
    <s v="Cross PLC"/>
    <x v="1"/>
    <n v="47333.649920288903"/>
    <n v="115"/>
    <x v="2"/>
    <d v="2020-04-15T00:00:00"/>
    <x v="2"/>
    <x v="1"/>
    <n v="19"/>
  </r>
  <r>
    <s v="Chelsea Sanchez"/>
    <n v="80"/>
    <x v="0"/>
    <x v="3"/>
    <x v="1"/>
    <d v="2020-12-24T00:00:00"/>
    <s v="John Howard"/>
    <s v="Bowen, Moore and Moody"/>
    <x v="2"/>
    <n v="34865.241658574698"/>
    <n v="398"/>
    <x v="2"/>
    <d v="2021-01-12T00:00:00"/>
    <x v="4"/>
    <x v="0"/>
    <n v="19"/>
  </r>
  <r>
    <s v="Samuel Braun"/>
    <n v="81"/>
    <x v="0"/>
    <x v="4"/>
    <x v="5"/>
    <d v="2019-06-15T00:00:00"/>
    <s v="Dana Davidson"/>
    <s v="Miller PLC"/>
    <x v="1"/>
    <n v="14267.909879475001"/>
    <n v="159"/>
    <x v="1"/>
    <d v="2019-07-04T00:00:00"/>
    <x v="0"/>
    <x v="2"/>
    <n v="19"/>
  </r>
  <r>
    <s v="Amanda Lee"/>
    <n v="81"/>
    <x v="0"/>
    <x v="7"/>
    <x v="1"/>
    <d v="2021-03-06T00:00:00"/>
    <s v="Victoria Moreno"/>
    <s v="Morales, Harmon and Arnold"/>
    <x v="3"/>
    <n v="31829.563417226102"/>
    <n v="192"/>
    <x v="2"/>
    <d v="2021-03-25T00:00:00"/>
    <x v="3"/>
    <x v="2"/>
    <n v="19"/>
  </r>
  <r>
    <s v="Tiffany Anderson"/>
    <n v="81"/>
    <x v="1"/>
    <x v="4"/>
    <x v="2"/>
    <d v="2019-12-04T00:00:00"/>
    <s v="Edward Stone"/>
    <s v="Hood-Villanueva"/>
    <x v="3"/>
    <n v="1478.34811958159"/>
    <n v="169"/>
    <x v="2"/>
    <d v="2019-12-23T00:00:00"/>
    <x v="2"/>
    <x v="0"/>
    <n v="19"/>
  </r>
  <r>
    <s v="Erik Liu"/>
    <n v="81"/>
    <x v="0"/>
    <x v="2"/>
    <x v="4"/>
    <d v="2023-03-16T00:00:00"/>
    <s v="Lance Blake"/>
    <s v="Castillo LLC"/>
    <x v="1"/>
    <n v="32917.845307495103"/>
    <n v="295"/>
    <x v="2"/>
    <d v="2023-04-04T00:00:00"/>
    <x v="1"/>
    <x v="2"/>
    <n v="19"/>
  </r>
  <r>
    <s v="Todd Evans"/>
    <n v="81"/>
    <x v="1"/>
    <x v="5"/>
    <x v="1"/>
    <d v="2023-07-29T00:00:00"/>
    <s v="James Gregory"/>
    <s v="Allen PLC"/>
    <x v="2"/>
    <n v="20494.000982512898"/>
    <n v="251"/>
    <x v="1"/>
    <d v="2023-08-17T00:00:00"/>
    <x v="4"/>
    <x v="1"/>
    <n v="19"/>
  </r>
  <r>
    <s v="Anthony Young"/>
    <n v="82"/>
    <x v="0"/>
    <x v="1"/>
    <x v="0"/>
    <d v="2020-03-04T00:00:00"/>
    <s v="Amber Vance"/>
    <s v="Clark-Davis"/>
    <x v="4"/>
    <n v="43394.576149478598"/>
    <n v="158"/>
    <x v="1"/>
    <d v="2020-03-23T00:00:00"/>
    <x v="0"/>
    <x v="2"/>
    <n v="19"/>
  </r>
  <r>
    <s v="Gabriel Rodriguez"/>
    <n v="82"/>
    <x v="0"/>
    <x v="5"/>
    <x v="3"/>
    <d v="2021-03-12T00:00:00"/>
    <s v="Jorge Alexander"/>
    <s v="Schmidt and Sons"/>
    <x v="0"/>
    <n v="25369.695104953302"/>
    <n v="183"/>
    <x v="1"/>
    <d v="2021-03-31T00:00:00"/>
    <x v="2"/>
    <x v="0"/>
    <n v="19"/>
  </r>
  <r>
    <s v="Jillian Davis"/>
    <n v="82"/>
    <x v="0"/>
    <x v="2"/>
    <x v="1"/>
    <d v="2023-07-31T00:00:00"/>
    <s v="Rita Bryant"/>
    <s v="Rice Ltd"/>
    <x v="3"/>
    <n v="26094.6628769831"/>
    <n v="174"/>
    <x v="0"/>
    <d v="2023-08-19T00:00:00"/>
    <x v="2"/>
    <x v="1"/>
    <n v="19"/>
  </r>
  <r>
    <s v="Jennifer Zuniga"/>
    <n v="82"/>
    <x v="1"/>
    <x v="2"/>
    <x v="3"/>
    <d v="2021-09-28T00:00:00"/>
    <s v="Brandon Simon"/>
    <s v="Brown, Valdez and Brown"/>
    <x v="1"/>
    <n v="24532.4578088372"/>
    <n v="101"/>
    <x v="1"/>
    <d v="2021-10-17T00:00:00"/>
    <x v="3"/>
    <x v="2"/>
    <n v="19"/>
  </r>
  <r>
    <s v="Margaret Dean"/>
    <n v="83"/>
    <x v="1"/>
    <x v="6"/>
    <x v="4"/>
    <d v="2020-12-27T00:00:00"/>
    <s v="Kimberly Walker"/>
    <s v="Morrison-Jones"/>
    <x v="3"/>
    <n v="4567.6359085018803"/>
    <n v="368"/>
    <x v="1"/>
    <d v="2021-01-15T00:00:00"/>
    <x v="4"/>
    <x v="2"/>
    <n v="19"/>
  </r>
  <r>
    <s v="Erika Johnson"/>
    <n v="83"/>
    <x v="0"/>
    <x v="4"/>
    <x v="3"/>
    <d v="2020-04-01T00:00:00"/>
    <s v="Joseph Bell"/>
    <s v="Curtis and Sons"/>
    <x v="3"/>
    <n v="21484.342749153198"/>
    <n v="150"/>
    <x v="1"/>
    <d v="2020-04-20T00:00:00"/>
    <x v="4"/>
    <x v="1"/>
    <n v="19"/>
  </r>
  <r>
    <s v="Jacob Walton"/>
    <n v="83"/>
    <x v="0"/>
    <x v="6"/>
    <x v="2"/>
    <d v="2022-11-11T00:00:00"/>
    <s v="David Johnson"/>
    <s v="Macdonald-Watson"/>
    <x v="4"/>
    <n v="13435.4673369226"/>
    <n v="164"/>
    <x v="0"/>
    <d v="2022-11-30T00:00:00"/>
    <x v="1"/>
    <x v="0"/>
    <n v="19"/>
  </r>
  <r>
    <s v="Lisa Lewis"/>
    <n v="83"/>
    <x v="0"/>
    <x v="4"/>
    <x v="1"/>
    <d v="2019-05-13T00:00:00"/>
    <s v="Riley Parker"/>
    <s v="Perry Group"/>
    <x v="0"/>
    <n v="6225.4504373336204"/>
    <n v="340"/>
    <x v="1"/>
    <d v="2019-06-01T00:00:00"/>
    <x v="0"/>
    <x v="1"/>
    <n v="19"/>
  </r>
  <r>
    <s v="Joshua Alexander"/>
    <n v="83"/>
    <x v="1"/>
    <x v="5"/>
    <x v="0"/>
    <d v="2021-12-26T00:00:00"/>
    <s v="Justin Taylor"/>
    <s v="Rogers, Ryan and Sims"/>
    <x v="2"/>
    <n v="15964.414399431"/>
    <n v="228"/>
    <x v="1"/>
    <d v="2022-01-14T00:00:00"/>
    <x v="1"/>
    <x v="1"/>
    <n v="19"/>
  </r>
  <r>
    <s v="Andrea Miller"/>
    <n v="83"/>
    <x v="0"/>
    <x v="0"/>
    <x v="1"/>
    <d v="2023-09-20T00:00:00"/>
    <s v="Richard Wade"/>
    <s v="Mathis, Andersen and Black"/>
    <x v="0"/>
    <n v="29315.821490819799"/>
    <n v="138"/>
    <x v="2"/>
    <d v="2023-10-09T00:00:00"/>
    <x v="1"/>
    <x v="2"/>
    <n v="19"/>
  </r>
  <r>
    <s v="Mary Crawford"/>
    <n v="83"/>
    <x v="0"/>
    <x v="6"/>
    <x v="2"/>
    <d v="2019-08-18T00:00:00"/>
    <s v="Paula Lawrence"/>
    <s v="Berg-Kramer"/>
    <x v="4"/>
    <n v="34642.175085748597"/>
    <n v="176"/>
    <x v="0"/>
    <d v="2019-09-06T00:00:00"/>
    <x v="0"/>
    <x v="1"/>
    <n v="19"/>
  </r>
  <r>
    <s v="Michelle Bell"/>
    <n v="84"/>
    <x v="0"/>
    <x v="6"/>
    <x v="1"/>
    <d v="2023-04-11T00:00:00"/>
    <s v="Carolyn Mcdonald"/>
    <s v="Brandt-Barber"/>
    <x v="3"/>
    <n v="8337.6778628579705"/>
    <n v="480"/>
    <x v="1"/>
    <d v="2023-04-30T00:00:00"/>
    <x v="3"/>
    <x v="2"/>
    <n v="19"/>
  </r>
  <r>
    <s v="Thomas Peck"/>
    <n v="84"/>
    <x v="1"/>
    <x v="7"/>
    <x v="2"/>
    <d v="2020-05-22T00:00:00"/>
    <s v="Stephanie Zhang"/>
    <s v="Brown Ltd"/>
    <x v="4"/>
    <n v="42187.779895437598"/>
    <n v="328"/>
    <x v="1"/>
    <d v="2020-06-10T00:00:00"/>
    <x v="1"/>
    <x v="1"/>
    <n v="19"/>
  </r>
  <r>
    <s v="Robert Harrington"/>
    <n v="84"/>
    <x v="0"/>
    <x v="3"/>
    <x v="5"/>
    <d v="2023-01-28T00:00:00"/>
    <s v="Kristen Hampton"/>
    <s v="Wallace LLC"/>
    <x v="4"/>
    <n v="8237.04512483496"/>
    <n v="338"/>
    <x v="0"/>
    <d v="2023-02-16T00:00:00"/>
    <x v="2"/>
    <x v="2"/>
    <n v="19"/>
  </r>
  <r>
    <s v="David Reeves"/>
    <n v="84"/>
    <x v="1"/>
    <x v="3"/>
    <x v="0"/>
    <d v="2019-07-01T00:00:00"/>
    <s v="Amanda Garcia"/>
    <s v="Cervantes-Parrish"/>
    <x v="4"/>
    <n v="39601.683662314201"/>
    <n v="291"/>
    <x v="1"/>
    <d v="2019-07-20T00:00:00"/>
    <x v="3"/>
    <x v="2"/>
    <n v="19"/>
  </r>
  <r>
    <s v="Stephen Campbell"/>
    <n v="84"/>
    <x v="1"/>
    <x v="7"/>
    <x v="4"/>
    <d v="2018-12-24T00:00:00"/>
    <s v="Hector Reid"/>
    <s v="Henson Group"/>
    <x v="2"/>
    <n v="20507.743685925499"/>
    <n v="286"/>
    <x v="1"/>
    <d v="2019-01-12T00:00:00"/>
    <x v="2"/>
    <x v="1"/>
    <n v="19"/>
  </r>
  <r>
    <s v="Joseph Hall"/>
    <n v="84"/>
    <x v="1"/>
    <x v="4"/>
    <x v="0"/>
    <d v="2019-11-23T00:00:00"/>
    <s v="Matthew Page"/>
    <s v="Ferguson-Herman"/>
    <x v="3"/>
    <n v="6858.78949883526"/>
    <n v="473"/>
    <x v="0"/>
    <d v="2019-12-12T00:00:00"/>
    <x v="3"/>
    <x v="0"/>
    <n v="19"/>
  </r>
  <r>
    <s v="Jessica Wilson"/>
    <n v="85"/>
    <x v="1"/>
    <x v="4"/>
    <x v="1"/>
    <d v="2021-04-12T00:00:00"/>
    <s v="George Poole"/>
    <s v="King and Sons"/>
    <x v="0"/>
    <n v="29244.5778683518"/>
    <n v="184"/>
    <x v="0"/>
    <d v="2021-05-01T00:00:00"/>
    <x v="4"/>
    <x v="0"/>
    <n v="19"/>
  </r>
  <r>
    <s v="Danielle Williams"/>
    <n v="85"/>
    <x v="0"/>
    <x v="7"/>
    <x v="3"/>
    <d v="2020-08-04T00:00:00"/>
    <s v="Brittany Holmes DDS"/>
    <s v="Moses, Warren and Vargas"/>
    <x v="4"/>
    <n v="37704.5251663538"/>
    <n v="446"/>
    <x v="2"/>
    <d v="2020-08-23T00:00:00"/>
    <x v="1"/>
    <x v="0"/>
    <n v="19"/>
  </r>
  <r>
    <s v="Todd Cross"/>
    <n v="85"/>
    <x v="1"/>
    <x v="3"/>
    <x v="4"/>
    <d v="2023-01-03T00:00:00"/>
    <s v="Janice Khan"/>
    <s v="Porter, Williams and Harvey"/>
    <x v="1"/>
    <n v="23157.190000952301"/>
    <n v="134"/>
    <x v="0"/>
    <d v="2023-01-22T00:00:00"/>
    <x v="4"/>
    <x v="0"/>
    <n v="19"/>
  </r>
  <r>
    <s v="Joseph Stevens"/>
    <n v="85"/>
    <x v="1"/>
    <x v="4"/>
    <x v="0"/>
    <d v="2020-08-24T00:00:00"/>
    <s v="Grace Ball"/>
    <s v="Johnson PLC"/>
    <x v="1"/>
    <n v="38388.723811859403"/>
    <n v="226"/>
    <x v="1"/>
    <d v="2020-09-12T00:00:00"/>
    <x v="0"/>
    <x v="2"/>
    <n v="19"/>
  </r>
  <r>
    <s v="Jacob Sanders"/>
    <n v="85"/>
    <x v="1"/>
    <x v="1"/>
    <x v="3"/>
    <d v="2023-01-04T00:00:00"/>
    <s v="Mr. Jason Hall DDS"/>
    <s v="Kirby-Brown"/>
    <x v="4"/>
    <n v="43828.0665063946"/>
    <n v="117"/>
    <x v="1"/>
    <d v="2023-01-23T00:00:00"/>
    <x v="1"/>
    <x v="0"/>
    <n v="19"/>
  </r>
  <r>
    <s v="Jeffrey Mcdonald"/>
    <n v="18"/>
    <x v="1"/>
    <x v="0"/>
    <x v="3"/>
    <d v="2022-05-30T00:00:00"/>
    <s v="Chad Brown"/>
    <s v="Velasquez Inc"/>
    <x v="1"/>
    <n v="48841.625075332697"/>
    <n v="108"/>
    <x v="1"/>
    <d v="2022-06-19T00:00:00"/>
    <x v="4"/>
    <x v="0"/>
    <n v="20"/>
  </r>
  <r>
    <s v="Rickey Payne"/>
    <n v="18"/>
    <x v="1"/>
    <x v="2"/>
    <x v="5"/>
    <d v="2019-07-04T00:00:00"/>
    <s v="Travis Larsen"/>
    <s v="Howard-Hartman"/>
    <x v="4"/>
    <n v="20925.577094847999"/>
    <n v="298"/>
    <x v="1"/>
    <d v="2019-07-24T00:00:00"/>
    <x v="3"/>
    <x v="0"/>
    <n v="20"/>
  </r>
  <r>
    <s v="Linda Turner"/>
    <n v="18"/>
    <x v="1"/>
    <x v="5"/>
    <x v="2"/>
    <d v="2020-05-22T00:00:00"/>
    <s v="Felicia Marshall"/>
    <s v="Marquez, Hamilton and Hicks"/>
    <x v="2"/>
    <n v="34068.993110813499"/>
    <n v="481"/>
    <x v="0"/>
    <d v="2020-06-11T00:00:00"/>
    <x v="1"/>
    <x v="0"/>
    <n v="20"/>
  </r>
  <r>
    <s v="Jeffrey Greer"/>
    <n v="18"/>
    <x v="0"/>
    <x v="5"/>
    <x v="2"/>
    <d v="2018-12-21T00:00:00"/>
    <s v="Brenda Lee"/>
    <s v="Alvarez-Rodriguez"/>
    <x v="0"/>
    <n v="22030.02937109"/>
    <n v="208"/>
    <x v="0"/>
    <d v="2019-01-10T00:00:00"/>
    <x v="2"/>
    <x v="2"/>
    <n v="20"/>
  </r>
  <r>
    <s v="Karen Bryant DDS"/>
    <n v="18"/>
    <x v="1"/>
    <x v="7"/>
    <x v="3"/>
    <d v="2021-03-01T00:00:00"/>
    <s v="Michael Colon"/>
    <s v="Clark-Boyd"/>
    <x v="2"/>
    <n v="23544.864488158499"/>
    <n v="258"/>
    <x v="0"/>
    <d v="2021-03-21T00:00:00"/>
    <x v="2"/>
    <x v="0"/>
    <n v="20"/>
  </r>
  <r>
    <s v="Rachel Rodriguez MD"/>
    <n v="18"/>
    <x v="1"/>
    <x v="0"/>
    <x v="2"/>
    <d v="2022-04-27T00:00:00"/>
    <s v="Ryan Austin"/>
    <s v="Hodge-Jones"/>
    <x v="3"/>
    <n v="35444.100570110502"/>
    <n v="434"/>
    <x v="2"/>
    <d v="2022-05-17T00:00:00"/>
    <x v="1"/>
    <x v="0"/>
    <n v="20"/>
  </r>
  <r>
    <s v="Rebecca Johnson"/>
    <n v="19"/>
    <x v="1"/>
    <x v="3"/>
    <x v="2"/>
    <d v="2021-04-19T00:00:00"/>
    <s v="Lacey Keith"/>
    <s v="Jones and Sons"/>
    <x v="2"/>
    <n v="9326.0349465673007"/>
    <n v="144"/>
    <x v="0"/>
    <d v="2021-05-09T00:00:00"/>
    <x v="4"/>
    <x v="1"/>
    <n v="20"/>
  </r>
  <r>
    <s v="Micheal King"/>
    <n v="19"/>
    <x v="1"/>
    <x v="7"/>
    <x v="0"/>
    <d v="2022-09-24T00:00:00"/>
    <s v="Jordan Rose"/>
    <s v="Maldonado, Beasley and Jackson"/>
    <x v="2"/>
    <n v="41512.656875078297"/>
    <n v="479"/>
    <x v="1"/>
    <d v="2022-10-14T00:00:00"/>
    <x v="0"/>
    <x v="0"/>
    <n v="20"/>
  </r>
  <r>
    <s v="Derek Morris"/>
    <n v="19"/>
    <x v="1"/>
    <x v="6"/>
    <x v="4"/>
    <d v="2022-07-01T00:00:00"/>
    <s v="Allen Douglas"/>
    <s v="Vargas Group"/>
    <x v="2"/>
    <n v="38426.257969882798"/>
    <n v="493"/>
    <x v="0"/>
    <d v="2022-07-21T00:00:00"/>
    <x v="3"/>
    <x v="1"/>
    <n v="20"/>
  </r>
  <r>
    <s v="Scott Woods"/>
    <n v="19"/>
    <x v="0"/>
    <x v="4"/>
    <x v="0"/>
    <d v="2023-01-02T00:00:00"/>
    <s v="Denise Schmidt"/>
    <s v="Grant Group"/>
    <x v="1"/>
    <n v="33896.988099156799"/>
    <n v="273"/>
    <x v="1"/>
    <d v="2023-01-22T00:00:00"/>
    <x v="3"/>
    <x v="2"/>
    <n v="20"/>
  </r>
  <r>
    <s v="Anne Smith"/>
    <n v="20"/>
    <x v="0"/>
    <x v="2"/>
    <x v="1"/>
    <d v="2022-07-31T00:00:00"/>
    <s v="Nathan Hawkins"/>
    <s v="Watkins Group"/>
    <x v="0"/>
    <n v="6787.5339903715403"/>
    <n v="110"/>
    <x v="1"/>
    <d v="2022-08-20T00:00:00"/>
    <x v="0"/>
    <x v="1"/>
    <n v="20"/>
  </r>
  <r>
    <s v="Gabriel Vasquez"/>
    <n v="20"/>
    <x v="0"/>
    <x v="2"/>
    <x v="3"/>
    <d v="2022-07-02T00:00:00"/>
    <s v="Lori Stone"/>
    <s v="Michael-Choi"/>
    <x v="1"/>
    <n v="42419.108944818698"/>
    <n v="443"/>
    <x v="1"/>
    <d v="2022-07-22T00:00:00"/>
    <x v="2"/>
    <x v="0"/>
    <n v="20"/>
  </r>
  <r>
    <s v="James Blair"/>
    <n v="20"/>
    <x v="1"/>
    <x v="4"/>
    <x v="0"/>
    <d v="2022-07-25T00:00:00"/>
    <s v="David Fowler"/>
    <s v="Martin, Briggs and Spears"/>
    <x v="4"/>
    <n v="43965.778714354499"/>
    <n v="470"/>
    <x v="1"/>
    <d v="2022-08-14T00:00:00"/>
    <x v="3"/>
    <x v="0"/>
    <n v="20"/>
  </r>
  <r>
    <s v="Daniel Luna"/>
    <n v="20"/>
    <x v="1"/>
    <x v="5"/>
    <x v="3"/>
    <d v="2022-09-26T00:00:00"/>
    <s v="Matthew Merritt"/>
    <s v="Davis LLC"/>
    <x v="0"/>
    <n v="18595.633277089899"/>
    <n v="383"/>
    <x v="1"/>
    <d v="2022-10-16T00:00:00"/>
    <x v="0"/>
    <x v="0"/>
    <n v="20"/>
  </r>
  <r>
    <s v="Elizabeth Ellis"/>
    <n v="20"/>
    <x v="1"/>
    <x v="3"/>
    <x v="5"/>
    <d v="2023-01-16T00:00:00"/>
    <s v="Jacob White"/>
    <s v="Carey-Dunn"/>
    <x v="4"/>
    <n v="4614.1664497473002"/>
    <n v="456"/>
    <x v="1"/>
    <d v="2023-02-05T00:00:00"/>
    <x v="0"/>
    <x v="2"/>
    <n v="20"/>
  </r>
  <r>
    <s v="Mark Mcdowell"/>
    <n v="20"/>
    <x v="1"/>
    <x v="7"/>
    <x v="5"/>
    <d v="2022-05-01T00:00:00"/>
    <s v="Zoe Jenkins"/>
    <s v="Pearson-Buck"/>
    <x v="4"/>
    <n v="11120.327138856601"/>
    <n v="141"/>
    <x v="1"/>
    <d v="2022-05-21T00:00:00"/>
    <x v="4"/>
    <x v="1"/>
    <n v="20"/>
  </r>
  <r>
    <s v="Jasmine Sanchez"/>
    <n v="20"/>
    <x v="1"/>
    <x v="2"/>
    <x v="4"/>
    <d v="2023-10-24T00:00:00"/>
    <s v="Joshua Torres"/>
    <s v="Williams Inc"/>
    <x v="3"/>
    <n v="8622.9227000289702"/>
    <n v="274"/>
    <x v="2"/>
    <d v="2023-11-13T00:00:00"/>
    <x v="4"/>
    <x v="2"/>
    <n v="20"/>
  </r>
  <r>
    <s v="Luke Vargas"/>
    <n v="20"/>
    <x v="0"/>
    <x v="6"/>
    <x v="0"/>
    <d v="2020-07-29T00:00:00"/>
    <s v="Maria Walker"/>
    <s v="Armstrong Group"/>
    <x v="2"/>
    <n v="46162.232540888799"/>
    <n v="452"/>
    <x v="1"/>
    <d v="2020-08-18T00:00:00"/>
    <x v="0"/>
    <x v="1"/>
    <n v="20"/>
  </r>
  <r>
    <s v="Lisa Castro"/>
    <n v="20"/>
    <x v="1"/>
    <x v="2"/>
    <x v="4"/>
    <d v="2019-08-27T00:00:00"/>
    <s v="Kristen Lewis"/>
    <s v="Cabrera-Meza"/>
    <x v="1"/>
    <n v="36127.856707036197"/>
    <n v="469"/>
    <x v="0"/>
    <d v="2019-09-16T00:00:00"/>
    <x v="0"/>
    <x v="0"/>
    <n v="20"/>
  </r>
  <r>
    <s v="Jennifer Rodriguez"/>
    <n v="20"/>
    <x v="0"/>
    <x v="6"/>
    <x v="5"/>
    <d v="2021-07-08T00:00:00"/>
    <s v="Philip Holloway"/>
    <s v="Wilson, Burke and Stafford"/>
    <x v="3"/>
    <n v="31178.819920054899"/>
    <n v="143"/>
    <x v="0"/>
    <d v="2021-07-28T00:00:00"/>
    <x v="4"/>
    <x v="2"/>
    <n v="20"/>
  </r>
  <r>
    <s v="Christopher Clark DDS"/>
    <n v="20"/>
    <x v="0"/>
    <x v="7"/>
    <x v="1"/>
    <d v="2023-04-22T00:00:00"/>
    <s v="Daniel Salazar"/>
    <s v="Nichols-Rogers"/>
    <x v="3"/>
    <n v="16283.5638954389"/>
    <n v="493"/>
    <x v="0"/>
    <d v="2023-05-12T00:00:00"/>
    <x v="3"/>
    <x v="1"/>
    <n v="20"/>
  </r>
  <r>
    <s v="David Padilla"/>
    <n v="20"/>
    <x v="0"/>
    <x v="0"/>
    <x v="0"/>
    <d v="2021-02-20T00:00:00"/>
    <s v="Alec Cooper"/>
    <s v="Ortiz, Garcia and Lewis"/>
    <x v="0"/>
    <n v="24531.273989246802"/>
    <n v="184"/>
    <x v="0"/>
    <d v="2021-03-12T00:00:00"/>
    <x v="3"/>
    <x v="0"/>
    <n v="20"/>
  </r>
  <r>
    <s v="Douglas Hanson"/>
    <n v="20"/>
    <x v="0"/>
    <x v="0"/>
    <x v="4"/>
    <d v="2022-09-02T00:00:00"/>
    <s v="Melissa Hendrix"/>
    <s v="Rogers PLC"/>
    <x v="0"/>
    <n v="47947.427543376099"/>
    <n v="320"/>
    <x v="0"/>
    <d v="2022-09-22T00:00:00"/>
    <x v="1"/>
    <x v="0"/>
    <n v="20"/>
  </r>
  <r>
    <s v="Brian Smith"/>
    <n v="20"/>
    <x v="1"/>
    <x v="0"/>
    <x v="2"/>
    <d v="2021-08-17T00:00:00"/>
    <s v="Jennifer Fox"/>
    <s v="Wallace, Elliott and Ray"/>
    <x v="0"/>
    <n v="9299.2304548220509"/>
    <n v="253"/>
    <x v="1"/>
    <d v="2021-09-06T00:00:00"/>
    <x v="3"/>
    <x v="1"/>
    <n v="20"/>
  </r>
  <r>
    <s v="Linda Gray"/>
    <n v="21"/>
    <x v="1"/>
    <x v="0"/>
    <x v="5"/>
    <d v="2020-12-06T00:00:00"/>
    <s v="Mark Dominguez"/>
    <s v="Bradshaw, Mcdaniel and Hamilton"/>
    <x v="1"/>
    <n v="44771.856249260498"/>
    <n v="130"/>
    <x v="1"/>
    <d v="2020-12-26T00:00:00"/>
    <x v="3"/>
    <x v="2"/>
    <n v="20"/>
  </r>
  <r>
    <s v="Nicole Sellers"/>
    <n v="21"/>
    <x v="1"/>
    <x v="2"/>
    <x v="0"/>
    <d v="2021-05-23T00:00:00"/>
    <s v="Nathan Nelson"/>
    <s v="Morrison Group"/>
    <x v="1"/>
    <n v="4253.6584855971896"/>
    <n v="230"/>
    <x v="1"/>
    <d v="2021-06-12T00:00:00"/>
    <x v="4"/>
    <x v="1"/>
    <n v="20"/>
  </r>
  <r>
    <s v="Steven Lopez"/>
    <n v="21"/>
    <x v="1"/>
    <x v="6"/>
    <x v="3"/>
    <d v="2022-07-09T00:00:00"/>
    <s v="Rebecca Holmes"/>
    <s v="Walsh, Rivas and Robertson"/>
    <x v="4"/>
    <n v="41692.765692667497"/>
    <n v="116"/>
    <x v="2"/>
    <d v="2022-07-29T00:00:00"/>
    <x v="3"/>
    <x v="2"/>
    <n v="20"/>
  </r>
  <r>
    <s v="Barbara Patel"/>
    <n v="21"/>
    <x v="0"/>
    <x v="1"/>
    <x v="5"/>
    <d v="2020-10-29T00:00:00"/>
    <s v="Jeffery Oconnor"/>
    <s v="Perez Inc"/>
    <x v="4"/>
    <n v="22853.244113373501"/>
    <n v="165"/>
    <x v="0"/>
    <d v="2020-11-18T00:00:00"/>
    <x v="3"/>
    <x v="2"/>
    <n v="20"/>
  </r>
  <r>
    <s v="Ashley Edwards"/>
    <n v="21"/>
    <x v="1"/>
    <x v="0"/>
    <x v="4"/>
    <d v="2019-01-11T00:00:00"/>
    <s v="Anthony Bell"/>
    <s v="Stanley, Patterson and Guerrero"/>
    <x v="1"/>
    <n v="22235.937443538602"/>
    <n v="326"/>
    <x v="0"/>
    <d v="2019-01-31T00:00:00"/>
    <x v="4"/>
    <x v="2"/>
    <n v="20"/>
  </r>
  <r>
    <s v="Jennifer Nelson"/>
    <n v="21"/>
    <x v="0"/>
    <x v="0"/>
    <x v="2"/>
    <d v="2020-03-31T00:00:00"/>
    <s v="Jeff Brown"/>
    <s v="Martin, Fields and Obrien"/>
    <x v="1"/>
    <n v="23455.934726748401"/>
    <n v="309"/>
    <x v="1"/>
    <d v="2020-04-20T00:00:00"/>
    <x v="0"/>
    <x v="2"/>
    <n v="20"/>
  </r>
  <r>
    <s v="Jody Garcia"/>
    <n v="21"/>
    <x v="0"/>
    <x v="0"/>
    <x v="5"/>
    <d v="2019-12-07T00:00:00"/>
    <s v="James Webster"/>
    <s v="Harris Inc"/>
    <x v="3"/>
    <n v="31611.804257838299"/>
    <n v="137"/>
    <x v="0"/>
    <d v="2019-12-27T00:00:00"/>
    <x v="3"/>
    <x v="2"/>
    <n v="20"/>
  </r>
  <r>
    <s v="Jose Mora"/>
    <n v="21"/>
    <x v="1"/>
    <x v="0"/>
    <x v="3"/>
    <d v="2022-07-20T00:00:00"/>
    <s v="Ryan Moreno"/>
    <s v="Hunt LLC"/>
    <x v="2"/>
    <n v="42046.109321627198"/>
    <n v="495"/>
    <x v="1"/>
    <d v="2022-08-09T00:00:00"/>
    <x v="3"/>
    <x v="0"/>
    <n v="20"/>
  </r>
  <r>
    <s v="Barbara Love"/>
    <n v="22"/>
    <x v="0"/>
    <x v="1"/>
    <x v="4"/>
    <d v="2020-02-07T00:00:00"/>
    <s v="Laurie Douglas"/>
    <s v="Evans-Hill"/>
    <x v="3"/>
    <n v="9714.9005537769899"/>
    <n v="192"/>
    <x v="0"/>
    <d v="2020-02-27T00:00:00"/>
    <x v="2"/>
    <x v="1"/>
    <n v="20"/>
  </r>
  <r>
    <s v="Diane Williams"/>
    <n v="22"/>
    <x v="1"/>
    <x v="4"/>
    <x v="4"/>
    <d v="2022-02-18T00:00:00"/>
    <s v="Alexandra Hansen"/>
    <s v="Joseph PLC"/>
    <x v="4"/>
    <n v="35069.389945500603"/>
    <n v="471"/>
    <x v="1"/>
    <d v="2022-03-10T00:00:00"/>
    <x v="3"/>
    <x v="2"/>
    <n v="20"/>
  </r>
  <r>
    <s v="Kathryn Mitchell"/>
    <n v="22"/>
    <x v="1"/>
    <x v="7"/>
    <x v="2"/>
    <d v="2021-12-29T00:00:00"/>
    <s v="Robert Martin"/>
    <s v="Chan-Davis"/>
    <x v="4"/>
    <n v="2507.6013532535799"/>
    <n v="489"/>
    <x v="2"/>
    <d v="2022-01-18T00:00:00"/>
    <x v="4"/>
    <x v="2"/>
    <n v="20"/>
  </r>
  <r>
    <s v="John Henderson"/>
    <n v="22"/>
    <x v="1"/>
    <x v="1"/>
    <x v="3"/>
    <d v="2022-10-25T00:00:00"/>
    <s v="Tanya Diaz"/>
    <s v="Ryan PLC"/>
    <x v="3"/>
    <n v="32086.237733317201"/>
    <n v="481"/>
    <x v="0"/>
    <d v="2022-11-14T00:00:00"/>
    <x v="0"/>
    <x v="0"/>
    <n v="20"/>
  </r>
  <r>
    <s v="Emily Jacobson"/>
    <n v="22"/>
    <x v="0"/>
    <x v="0"/>
    <x v="1"/>
    <d v="2021-10-04T00:00:00"/>
    <s v="Sara Alexander"/>
    <s v="Perez, Wright and Hughes"/>
    <x v="2"/>
    <n v="11546.9814242334"/>
    <n v="408"/>
    <x v="2"/>
    <d v="2021-10-24T00:00:00"/>
    <x v="0"/>
    <x v="0"/>
    <n v="20"/>
  </r>
  <r>
    <s v="Gary Ayers"/>
    <n v="23"/>
    <x v="1"/>
    <x v="3"/>
    <x v="3"/>
    <d v="2020-03-14T00:00:00"/>
    <s v="Catherine Garcia"/>
    <s v="Howard, Barnett and Perry"/>
    <x v="3"/>
    <n v="4275.8841548102901"/>
    <n v="305"/>
    <x v="0"/>
    <d v="2020-04-03T00:00:00"/>
    <x v="0"/>
    <x v="1"/>
    <n v="20"/>
  </r>
  <r>
    <s v="Cassandra Short"/>
    <n v="23"/>
    <x v="1"/>
    <x v="3"/>
    <x v="3"/>
    <d v="2021-06-22T00:00:00"/>
    <s v="Caleb Kim"/>
    <s v="Porter Ltd"/>
    <x v="0"/>
    <n v="45178.194909574297"/>
    <n v="365"/>
    <x v="2"/>
    <d v="2021-07-12T00:00:00"/>
    <x v="0"/>
    <x v="0"/>
    <n v="20"/>
  </r>
  <r>
    <s v="Stephanie Lee"/>
    <n v="23"/>
    <x v="0"/>
    <x v="7"/>
    <x v="4"/>
    <d v="2023-04-10T00:00:00"/>
    <s v="Melinda Peters"/>
    <s v="Martin, Phillips and Miller"/>
    <x v="0"/>
    <n v="14499.431904675401"/>
    <n v="297"/>
    <x v="2"/>
    <d v="2023-04-30T00:00:00"/>
    <x v="1"/>
    <x v="2"/>
    <n v="20"/>
  </r>
  <r>
    <s v="Robert Frederick"/>
    <n v="23"/>
    <x v="0"/>
    <x v="2"/>
    <x v="5"/>
    <d v="2023-08-21T00:00:00"/>
    <s v="Miranda Hunter"/>
    <s v="Scott PLC"/>
    <x v="4"/>
    <n v="17102.994488012999"/>
    <n v="245"/>
    <x v="0"/>
    <d v="2023-09-10T00:00:00"/>
    <x v="2"/>
    <x v="1"/>
    <n v="20"/>
  </r>
  <r>
    <s v="Amy Gay"/>
    <n v="23"/>
    <x v="1"/>
    <x v="5"/>
    <x v="0"/>
    <d v="2021-11-11T00:00:00"/>
    <s v="Taylor Collins"/>
    <s v="Roberts-Santos"/>
    <x v="3"/>
    <n v="37045.192751525399"/>
    <n v="365"/>
    <x v="0"/>
    <d v="2021-12-01T00:00:00"/>
    <x v="0"/>
    <x v="0"/>
    <n v="20"/>
  </r>
  <r>
    <s v="Vickie Murphy"/>
    <n v="23"/>
    <x v="0"/>
    <x v="5"/>
    <x v="5"/>
    <d v="2020-07-12T00:00:00"/>
    <s v="Christopher Riley"/>
    <s v="Ferguson and Sons"/>
    <x v="4"/>
    <n v="1276.07400362014"/>
    <n v="223"/>
    <x v="1"/>
    <d v="2020-08-01T00:00:00"/>
    <x v="2"/>
    <x v="2"/>
    <n v="20"/>
  </r>
  <r>
    <s v="Kenneth Long"/>
    <n v="23"/>
    <x v="0"/>
    <x v="4"/>
    <x v="4"/>
    <d v="2021-10-02T00:00:00"/>
    <s v="Christopher Webster"/>
    <s v="Jacobs-Smith"/>
    <x v="2"/>
    <n v="39286.8040458861"/>
    <n v="347"/>
    <x v="1"/>
    <d v="2021-10-22T00:00:00"/>
    <x v="0"/>
    <x v="1"/>
    <n v="20"/>
  </r>
  <r>
    <s v="Steven Wilson"/>
    <n v="23"/>
    <x v="0"/>
    <x v="5"/>
    <x v="2"/>
    <d v="2021-12-19T00:00:00"/>
    <s v="Amanda Johnson"/>
    <s v="Powell, Owen and Lewis"/>
    <x v="4"/>
    <n v="21613.8462330164"/>
    <n v="396"/>
    <x v="0"/>
    <d v="2022-01-08T00:00:00"/>
    <x v="3"/>
    <x v="0"/>
    <n v="20"/>
  </r>
  <r>
    <s v="Justin Kemp"/>
    <n v="24"/>
    <x v="0"/>
    <x v="3"/>
    <x v="5"/>
    <d v="2023-08-05T00:00:00"/>
    <s v="David Morales"/>
    <s v="Bell, Liu and Parker"/>
    <x v="1"/>
    <n v="8002.1381234385599"/>
    <n v="285"/>
    <x v="2"/>
    <d v="2023-08-25T00:00:00"/>
    <x v="2"/>
    <x v="2"/>
    <n v="20"/>
  </r>
  <r>
    <s v="Christian Bender"/>
    <n v="24"/>
    <x v="1"/>
    <x v="6"/>
    <x v="3"/>
    <d v="2020-03-10T00:00:00"/>
    <s v="Julie Fuller"/>
    <s v="Pearson and Sons"/>
    <x v="4"/>
    <n v="36773.468095144599"/>
    <n v="467"/>
    <x v="2"/>
    <d v="2020-03-30T00:00:00"/>
    <x v="2"/>
    <x v="2"/>
    <n v="20"/>
  </r>
  <r>
    <s v="Manuel Reid"/>
    <n v="25"/>
    <x v="0"/>
    <x v="5"/>
    <x v="2"/>
    <d v="2019-10-16T00:00:00"/>
    <s v="Jeff Stanley"/>
    <s v="May-Taylor"/>
    <x v="1"/>
    <n v="17819.837775410801"/>
    <n v="155"/>
    <x v="0"/>
    <d v="2019-11-05T00:00:00"/>
    <x v="3"/>
    <x v="0"/>
    <n v="20"/>
  </r>
  <r>
    <s v="Jonathan Fitzpatrick"/>
    <n v="25"/>
    <x v="0"/>
    <x v="5"/>
    <x v="2"/>
    <d v="2022-09-16T00:00:00"/>
    <s v="Rachel Robinson"/>
    <s v="Hoffman PLC"/>
    <x v="2"/>
    <n v="29823.992970844"/>
    <n v="277"/>
    <x v="1"/>
    <d v="2022-10-06T00:00:00"/>
    <x v="2"/>
    <x v="0"/>
    <n v="20"/>
  </r>
  <r>
    <s v="Joseph Anderson"/>
    <n v="25"/>
    <x v="0"/>
    <x v="2"/>
    <x v="3"/>
    <d v="2019-07-19T00:00:00"/>
    <s v="Bryan Hogan"/>
    <s v="Adams-Thornton"/>
    <x v="3"/>
    <n v="5356.2552369970499"/>
    <n v="361"/>
    <x v="1"/>
    <d v="2019-08-08T00:00:00"/>
    <x v="3"/>
    <x v="2"/>
    <n v="20"/>
  </r>
  <r>
    <s v="Rachel Taylor DDS"/>
    <n v="25"/>
    <x v="0"/>
    <x v="0"/>
    <x v="2"/>
    <d v="2019-04-16T00:00:00"/>
    <s v="Andrew Powell"/>
    <s v="Moody-Wilson"/>
    <x v="1"/>
    <n v="31646.4388306947"/>
    <n v="241"/>
    <x v="2"/>
    <d v="2019-05-06T00:00:00"/>
    <x v="3"/>
    <x v="0"/>
    <n v="20"/>
  </r>
  <r>
    <s v="Carla Chavez"/>
    <n v="25"/>
    <x v="1"/>
    <x v="7"/>
    <x v="2"/>
    <d v="2020-01-27T00:00:00"/>
    <s v="Teresa Patterson"/>
    <s v="Underwood, Moses and Clark"/>
    <x v="4"/>
    <n v="12067.5918975079"/>
    <n v="334"/>
    <x v="1"/>
    <d v="2020-02-16T00:00:00"/>
    <x v="1"/>
    <x v="2"/>
    <n v="20"/>
  </r>
  <r>
    <s v="Connor Pierce"/>
    <n v="25"/>
    <x v="0"/>
    <x v="3"/>
    <x v="3"/>
    <d v="2021-07-29T00:00:00"/>
    <s v="Sean Alexander"/>
    <s v="Black LLC"/>
    <x v="2"/>
    <n v="20607.062792430599"/>
    <n v="452"/>
    <x v="1"/>
    <d v="2021-08-18T00:00:00"/>
    <x v="4"/>
    <x v="1"/>
    <n v="20"/>
  </r>
  <r>
    <s v="Anthony Beasley"/>
    <n v="25"/>
    <x v="1"/>
    <x v="4"/>
    <x v="5"/>
    <d v="2020-01-14T00:00:00"/>
    <s v="Barbara Sharp"/>
    <s v="Summers LLC"/>
    <x v="2"/>
    <n v="8114.2230482311797"/>
    <n v="293"/>
    <x v="2"/>
    <d v="2020-02-03T00:00:00"/>
    <x v="3"/>
    <x v="1"/>
    <n v="20"/>
  </r>
  <r>
    <s v="Carlos Gonzales"/>
    <n v="26"/>
    <x v="1"/>
    <x v="3"/>
    <x v="2"/>
    <d v="2020-05-15T00:00:00"/>
    <s v="Maria Townsend"/>
    <s v="Bartlett and Sons"/>
    <x v="3"/>
    <n v="49655.931715501101"/>
    <n v="305"/>
    <x v="1"/>
    <d v="2020-06-04T00:00:00"/>
    <x v="1"/>
    <x v="0"/>
    <n v="20"/>
  </r>
  <r>
    <s v="Timothy Ford"/>
    <n v="26"/>
    <x v="0"/>
    <x v="2"/>
    <x v="5"/>
    <d v="2023-10-16T00:00:00"/>
    <s v="Richard Ross"/>
    <s v="Lynch-Martin"/>
    <x v="4"/>
    <n v="7004.7122212920403"/>
    <n v="179"/>
    <x v="2"/>
    <d v="2023-11-05T00:00:00"/>
    <x v="0"/>
    <x v="2"/>
    <n v="20"/>
  </r>
  <r>
    <s v="Antonio Smith"/>
    <n v="26"/>
    <x v="0"/>
    <x v="3"/>
    <x v="1"/>
    <d v="2022-06-10T00:00:00"/>
    <s v="Nathan Huynh"/>
    <s v="Turner LLC"/>
    <x v="1"/>
    <n v="44801.627006014904"/>
    <n v="221"/>
    <x v="0"/>
    <d v="2022-06-30T00:00:00"/>
    <x v="1"/>
    <x v="1"/>
    <n v="20"/>
  </r>
  <r>
    <s v="Mr. James Coleman DDS"/>
    <n v="27"/>
    <x v="1"/>
    <x v="5"/>
    <x v="2"/>
    <d v="2022-12-24T00:00:00"/>
    <s v="Nicholas Hart"/>
    <s v="Carter, Smith and Miller"/>
    <x v="4"/>
    <n v="28077.1214530529"/>
    <n v="188"/>
    <x v="1"/>
    <d v="2023-01-13T00:00:00"/>
    <x v="3"/>
    <x v="1"/>
    <n v="20"/>
  </r>
  <r>
    <s v="Gary Grant"/>
    <n v="27"/>
    <x v="1"/>
    <x v="6"/>
    <x v="5"/>
    <d v="2022-06-17T00:00:00"/>
    <s v="Ryan Maldonado"/>
    <s v="Paul and Sons"/>
    <x v="3"/>
    <n v="44082.366821003801"/>
    <n v="283"/>
    <x v="0"/>
    <d v="2022-07-07T00:00:00"/>
    <x v="4"/>
    <x v="0"/>
    <n v="20"/>
  </r>
  <r>
    <s v="Heather Maxwell"/>
    <n v="27"/>
    <x v="0"/>
    <x v="5"/>
    <x v="3"/>
    <d v="2022-01-13T00:00:00"/>
    <s v="Bill Graham"/>
    <s v="Chapman, Rojas and Foster"/>
    <x v="4"/>
    <n v="29148.6201065971"/>
    <n v="242"/>
    <x v="0"/>
    <d v="2022-02-02T00:00:00"/>
    <x v="4"/>
    <x v="1"/>
    <n v="20"/>
  </r>
  <r>
    <s v="Elizabeth Adams"/>
    <n v="28"/>
    <x v="0"/>
    <x v="6"/>
    <x v="5"/>
    <d v="2020-07-20T00:00:00"/>
    <s v="Monica Wright"/>
    <s v="Glover and Sons"/>
    <x v="2"/>
    <n v="41414.986529870999"/>
    <n v="292"/>
    <x v="1"/>
    <d v="2020-08-09T00:00:00"/>
    <x v="3"/>
    <x v="0"/>
    <n v="20"/>
  </r>
  <r>
    <s v="Felicia Ramirez"/>
    <n v="28"/>
    <x v="1"/>
    <x v="2"/>
    <x v="1"/>
    <d v="2022-07-25T00:00:00"/>
    <s v="Carlos Hill"/>
    <s v="Scott, Sawyer and Hudson"/>
    <x v="1"/>
    <n v="32270.1520367177"/>
    <n v="284"/>
    <x v="1"/>
    <d v="2022-08-14T00:00:00"/>
    <x v="0"/>
    <x v="2"/>
    <n v="20"/>
  </r>
  <r>
    <s v="William Murphy"/>
    <n v="28"/>
    <x v="1"/>
    <x v="6"/>
    <x v="4"/>
    <d v="2022-05-18T00:00:00"/>
    <s v="Marc Alvarez"/>
    <s v="Banks-Hughes"/>
    <x v="4"/>
    <n v="31303.775191765599"/>
    <n v="301"/>
    <x v="2"/>
    <d v="2022-06-07T00:00:00"/>
    <x v="3"/>
    <x v="1"/>
    <n v="20"/>
  </r>
  <r>
    <s v="Jenny Vazquez"/>
    <n v="28"/>
    <x v="1"/>
    <x v="1"/>
    <x v="0"/>
    <d v="2019-12-24T00:00:00"/>
    <s v="Dalton Webb"/>
    <s v="Hunt-Martinez"/>
    <x v="0"/>
    <n v="45561.651160253801"/>
    <n v="461"/>
    <x v="0"/>
    <d v="2020-01-13T00:00:00"/>
    <x v="1"/>
    <x v="2"/>
    <n v="20"/>
  </r>
  <r>
    <s v="Caleb Stevens"/>
    <n v="28"/>
    <x v="1"/>
    <x v="5"/>
    <x v="4"/>
    <d v="2021-12-08T00:00:00"/>
    <s v="Rachel Schneider"/>
    <s v="Riley-Kennedy"/>
    <x v="2"/>
    <n v="47678.163606977301"/>
    <n v="476"/>
    <x v="2"/>
    <d v="2021-12-28T00:00:00"/>
    <x v="3"/>
    <x v="1"/>
    <n v="20"/>
  </r>
  <r>
    <s v="Richard Cooper"/>
    <n v="28"/>
    <x v="0"/>
    <x v="4"/>
    <x v="5"/>
    <d v="2023-01-06T00:00:00"/>
    <s v="Patrick Padilla"/>
    <s v="Miller and Sons"/>
    <x v="2"/>
    <n v="23892.430872092998"/>
    <n v="114"/>
    <x v="2"/>
    <d v="2023-01-26T00:00:00"/>
    <x v="1"/>
    <x v="2"/>
    <n v="20"/>
  </r>
  <r>
    <s v="Stephanie Thompson"/>
    <n v="28"/>
    <x v="0"/>
    <x v="4"/>
    <x v="2"/>
    <d v="2023-08-04T00:00:00"/>
    <s v="John Moore"/>
    <s v="Green, Adams and Nelson"/>
    <x v="2"/>
    <n v="22781.127207473699"/>
    <n v="290"/>
    <x v="1"/>
    <d v="2023-08-24T00:00:00"/>
    <x v="4"/>
    <x v="0"/>
    <n v="20"/>
  </r>
  <r>
    <s v="Connie Garcia"/>
    <n v="29"/>
    <x v="0"/>
    <x v="2"/>
    <x v="2"/>
    <d v="2023-05-23T00:00:00"/>
    <s v="Christopher Lopez"/>
    <s v="Gonzalez and Sons"/>
    <x v="0"/>
    <n v="43709.134611088397"/>
    <n v="200"/>
    <x v="1"/>
    <d v="2023-06-12T00:00:00"/>
    <x v="4"/>
    <x v="2"/>
    <n v="20"/>
  </r>
  <r>
    <s v="Karen Osborne"/>
    <n v="29"/>
    <x v="0"/>
    <x v="1"/>
    <x v="2"/>
    <d v="2022-05-28T00:00:00"/>
    <s v="April Reyes"/>
    <s v="Hardy, Smith and Hayes"/>
    <x v="4"/>
    <n v="16679.020690743098"/>
    <n v="496"/>
    <x v="1"/>
    <d v="2022-06-17T00:00:00"/>
    <x v="0"/>
    <x v="0"/>
    <n v="20"/>
  </r>
  <r>
    <s v="Annette Marshall"/>
    <n v="29"/>
    <x v="1"/>
    <x v="5"/>
    <x v="2"/>
    <d v="2021-05-18T00:00:00"/>
    <s v="Christopher Adams"/>
    <s v="Roberts-Marshall"/>
    <x v="2"/>
    <n v="48910.620143985398"/>
    <n v="105"/>
    <x v="0"/>
    <d v="2021-06-07T00:00:00"/>
    <x v="2"/>
    <x v="0"/>
    <n v="20"/>
  </r>
  <r>
    <s v="Brian Mosley"/>
    <n v="29"/>
    <x v="0"/>
    <x v="4"/>
    <x v="2"/>
    <d v="2020-03-21T00:00:00"/>
    <s v="Phillip Zuniga"/>
    <s v="Sanders PLC"/>
    <x v="1"/>
    <n v="10943.537229306699"/>
    <n v="315"/>
    <x v="1"/>
    <d v="2020-04-10T00:00:00"/>
    <x v="1"/>
    <x v="2"/>
    <n v="20"/>
  </r>
  <r>
    <s v="Joseph Ramirez"/>
    <n v="29"/>
    <x v="1"/>
    <x v="0"/>
    <x v="0"/>
    <d v="2021-05-01T00:00:00"/>
    <s v="Justin Mata"/>
    <s v="Barton Ltd"/>
    <x v="1"/>
    <n v="24378.806720344099"/>
    <n v="457"/>
    <x v="1"/>
    <d v="2021-05-21T00:00:00"/>
    <x v="4"/>
    <x v="0"/>
    <n v="20"/>
  </r>
  <r>
    <s v="Meagan Mitchell"/>
    <n v="29"/>
    <x v="0"/>
    <x v="3"/>
    <x v="5"/>
    <d v="2019-07-24T00:00:00"/>
    <s v="Stephanie Sharp MD"/>
    <s v="Mora Ltd"/>
    <x v="4"/>
    <n v="38494.164606787497"/>
    <n v="416"/>
    <x v="2"/>
    <d v="2019-08-13T00:00:00"/>
    <x v="0"/>
    <x v="0"/>
    <n v="20"/>
  </r>
  <r>
    <s v="Cory Benson"/>
    <n v="29"/>
    <x v="1"/>
    <x v="6"/>
    <x v="0"/>
    <d v="2021-12-10T00:00:00"/>
    <s v="Joseph Long"/>
    <s v="Yates Ltd"/>
    <x v="1"/>
    <n v="12770.3069700491"/>
    <n v="450"/>
    <x v="1"/>
    <d v="2021-12-30T00:00:00"/>
    <x v="1"/>
    <x v="2"/>
    <n v="20"/>
  </r>
  <r>
    <s v="Meagan Franklin"/>
    <n v="30"/>
    <x v="1"/>
    <x v="3"/>
    <x v="4"/>
    <d v="2023-10-28T00:00:00"/>
    <s v="Christopher Huffman"/>
    <s v="Davis-Ortiz"/>
    <x v="4"/>
    <n v="42183.663864487899"/>
    <n v="482"/>
    <x v="1"/>
    <d v="2023-11-17T00:00:00"/>
    <x v="0"/>
    <x v="1"/>
    <n v="20"/>
  </r>
  <r>
    <s v="Connie Taylor"/>
    <n v="30"/>
    <x v="0"/>
    <x v="0"/>
    <x v="3"/>
    <d v="2019-03-23T00:00:00"/>
    <s v="Bryan Guzman"/>
    <s v="Pierce-Williams"/>
    <x v="2"/>
    <n v="1750.46456928668"/>
    <n v="197"/>
    <x v="1"/>
    <d v="2019-04-12T00:00:00"/>
    <x v="0"/>
    <x v="0"/>
    <n v="20"/>
  </r>
  <r>
    <s v="Mark Simpson"/>
    <n v="31"/>
    <x v="0"/>
    <x v="6"/>
    <x v="5"/>
    <d v="2022-07-31T00:00:00"/>
    <s v="Matthew Duncan"/>
    <s v="Collins Group"/>
    <x v="1"/>
    <n v="10689.521617328001"/>
    <n v="477"/>
    <x v="1"/>
    <d v="2022-08-20T00:00:00"/>
    <x v="4"/>
    <x v="1"/>
    <n v="20"/>
  </r>
  <r>
    <s v="Patricia Harris"/>
    <n v="31"/>
    <x v="1"/>
    <x v="6"/>
    <x v="5"/>
    <d v="2018-12-24T00:00:00"/>
    <s v="Kenneth Rogers"/>
    <s v="Cruz, Arellano and Mcdaniel"/>
    <x v="2"/>
    <n v="16225.101066585101"/>
    <n v="247"/>
    <x v="1"/>
    <d v="2019-01-13T00:00:00"/>
    <x v="4"/>
    <x v="2"/>
    <n v="20"/>
  </r>
  <r>
    <s v="Theresa Bailey"/>
    <n v="31"/>
    <x v="1"/>
    <x v="7"/>
    <x v="0"/>
    <d v="2019-05-24T00:00:00"/>
    <s v="Hannah Walters"/>
    <s v="Elliott-Lopez"/>
    <x v="2"/>
    <n v="4205.9458335652798"/>
    <n v="417"/>
    <x v="2"/>
    <d v="2019-06-13T00:00:00"/>
    <x v="4"/>
    <x v="2"/>
    <n v="20"/>
  </r>
  <r>
    <s v="Elizabeth Whitehead"/>
    <n v="31"/>
    <x v="1"/>
    <x v="2"/>
    <x v="2"/>
    <d v="2019-04-14T00:00:00"/>
    <s v="George Kline"/>
    <s v="Butler, English and Jones"/>
    <x v="0"/>
    <n v="2677.1853521279299"/>
    <n v="467"/>
    <x v="2"/>
    <d v="2019-05-04T00:00:00"/>
    <x v="3"/>
    <x v="2"/>
    <n v="20"/>
  </r>
  <r>
    <s v="Angela Hunt"/>
    <n v="31"/>
    <x v="1"/>
    <x v="2"/>
    <x v="3"/>
    <d v="2021-10-02T00:00:00"/>
    <s v="Alexis Dixon"/>
    <s v="Mills-Porter"/>
    <x v="2"/>
    <n v="30856.406894235799"/>
    <n v="355"/>
    <x v="0"/>
    <d v="2021-10-22T00:00:00"/>
    <x v="1"/>
    <x v="1"/>
    <n v="20"/>
  </r>
  <r>
    <s v="Katrina Reynolds"/>
    <n v="31"/>
    <x v="1"/>
    <x v="2"/>
    <x v="5"/>
    <d v="2019-09-12T00:00:00"/>
    <s v="Melanie Tyler"/>
    <s v="Anderson, Boyd and Evans"/>
    <x v="3"/>
    <n v="1207.3815318772099"/>
    <n v="460"/>
    <x v="2"/>
    <d v="2019-10-02T00:00:00"/>
    <x v="4"/>
    <x v="2"/>
    <n v="20"/>
  </r>
  <r>
    <s v="Ashley Santiago"/>
    <n v="32"/>
    <x v="1"/>
    <x v="7"/>
    <x v="4"/>
    <d v="2020-08-14T00:00:00"/>
    <s v="Julia Harris"/>
    <s v="Kelly-Willis"/>
    <x v="0"/>
    <n v="26857.807519571699"/>
    <n v="281"/>
    <x v="0"/>
    <d v="2020-09-03T00:00:00"/>
    <x v="0"/>
    <x v="1"/>
    <n v="20"/>
  </r>
  <r>
    <s v="Cameron Holt"/>
    <n v="32"/>
    <x v="0"/>
    <x v="4"/>
    <x v="2"/>
    <d v="2020-10-23T00:00:00"/>
    <s v="David Ruiz"/>
    <s v="Parker-Shaw"/>
    <x v="0"/>
    <n v="12857.8504286429"/>
    <n v="190"/>
    <x v="1"/>
    <d v="2020-11-12T00:00:00"/>
    <x v="3"/>
    <x v="1"/>
    <n v="20"/>
  </r>
  <r>
    <s v="Thomas Hill"/>
    <n v="32"/>
    <x v="0"/>
    <x v="5"/>
    <x v="5"/>
    <d v="2023-08-10T00:00:00"/>
    <s v="Carl Davis"/>
    <s v="Harvey-Burnett"/>
    <x v="4"/>
    <n v="12955.5185758471"/>
    <n v="423"/>
    <x v="2"/>
    <d v="2023-08-30T00:00:00"/>
    <x v="4"/>
    <x v="0"/>
    <n v="20"/>
  </r>
  <r>
    <s v="Sandra Perez"/>
    <n v="32"/>
    <x v="0"/>
    <x v="4"/>
    <x v="4"/>
    <d v="2020-04-19T00:00:00"/>
    <s v="Alejandro Becker"/>
    <s v="Osborn, Morales and Brown"/>
    <x v="0"/>
    <n v="41141.596320684403"/>
    <n v="242"/>
    <x v="0"/>
    <d v="2020-05-09T00:00:00"/>
    <x v="1"/>
    <x v="0"/>
    <n v="20"/>
  </r>
  <r>
    <s v="Cameron Ross"/>
    <n v="33"/>
    <x v="0"/>
    <x v="5"/>
    <x v="5"/>
    <d v="2021-11-21T00:00:00"/>
    <s v="Elizabeth Beck"/>
    <s v="Ballard Group"/>
    <x v="2"/>
    <n v="49668.603646986099"/>
    <n v="430"/>
    <x v="2"/>
    <d v="2021-12-11T00:00:00"/>
    <x v="3"/>
    <x v="2"/>
    <n v="20"/>
  </r>
  <r>
    <s v="Troy Pineda"/>
    <n v="33"/>
    <x v="0"/>
    <x v="0"/>
    <x v="2"/>
    <d v="2021-10-31T00:00:00"/>
    <s v="Amanda Shaw"/>
    <s v="Banks-Johnson"/>
    <x v="3"/>
    <n v="2857.30820795"/>
    <n v="436"/>
    <x v="2"/>
    <d v="2021-11-20T00:00:00"/>
    <x v="0"/>
    <x v="1"/>
    <n v="20"/>
  </r>
  <r>
    <s v="William Franco"/>
    <n v="33"/>
    <x v="1"/>
    <x v="4"/>
    <x v="1"/>
    <d v="2022-05-23T00:00:00"/>
    <s v="John Durham"/>
    <s v="Perez-Garcia"/>
    <x v="1"/>
    <n v="13046.5610611752"/>
    <n v="388"/>
    <x v="1"/>
    <d v="2022-06-12T00:00:00"/>
    <x v="2"/>
    <x v="0"/>
    <n v="20"/>
  </r>
  <r>
    <s v="Kathleen Conner"/>
    <n v="34"/>
    <x v="0"/>
    <x v="2"/>
    <x v="0"/>
    <d v="2023-01-25T00:00:00"/>
    <s v="Miranda Meza"/>
    <s v="Craig-Edwards"/>
    <x v="4"/>
    <n v="38877.332842939897"/>
    <n v="366"/>
    <x v="1"/>
    <d v="2023-02-14T00:00:00"/>
    <x v="4"/>
    <x v="2"/>
    <n v="20"/>
  </r>
  <r>
    <s v="Rebecca Diaz"/>
    <n v="34"/>
    <x v="0"/>
    <x v="7"/>
    <x v="5"/>
    <d v="2022-11-22T00:00:00"/>
    <s v="Martin Hill"/>
    <s v="Wilson LLC"/>
    <x v="3"/>
    <n v="44172.582064630798"/>
    <n v="479"/>
    <x v="0"/>
    <d v="2022-12-12T00:00:00"/>
    <x v="3"/>
    <x v="2"/>
    <n v="20"/>
  </r>
  <r>
    <s v="Paul Parker"/>
    <n v="34"/>
    <x v="1"/>
    <x v="7"/>
    <x v="1"/>
    <d v="2021-02-04T00:00:00"/>
    <s v="Tommy Mills"/>
    <s v="Harrison, Weaver and Cherry"/>
    <x v="4"/>
    <n v="40034.054854301503"/>
    <n v="319"/>
    <x v="0"/>
    <d v="2021-02-24T00:00:00"/>
    <x v="3"/>
    <x v="0"/>
    <n v="20"/>
  </r>
  <r>
    <s v="Philip Thompson"/>
    <n v="34"/>
    <x v="1"/>
    <x v="5"/>
    <x v="0"/>
    <d v="2021-06-03T00:00:00"/>
    <s v="Justin Wright"/>
    <s v="Horton-Ayers"/>
    <x v="2"/>
    <n v="1945.5584042267501"/>
    <n v="478"/>
    <x v="2"/>
    <d v="2021-06-23T00:00:00"/>
    <x v="1"/>
    <x v="1"/>
    <n v="20"/>
  </r>
  <r>
    <s v="Amanda Ortiz"/>
    <n v="35"/>
    <x v="0"/>
    <x v="7"/>
    <x v="4"/>
    <d v="2019-06-30T00:00:00"/>
    <s v="John Chavez MD"/>
    <s v="Miller Ltd"/>
    <x v="4"/>
    <n v="47452.4418761653"/>
    <n v="141"/>
    <x v="1"/>
    <d v="2019-07-20T00:00:00"/>
    <x v="2"/>
    <x v="0"/>
    <n v="20"/>
  </r>
  <r>
    <s v="Mr. Theodore Roberts"/>
    <n v="35"/>
    <x v="0"/>
    <x v="2"/>
    <x v="4"/>
    <d v="2023-09-24T00:00:00"/>
    <s v="Gabriel Hopkins"/>
    <s v="Herrera Inc"/>
    <x v="2"/>
    <n v="4861.5983494601196"/>
    <n v="483"/>
    <x v="2"/>
    <d v="2023-10-14T00:00:00"/>
    <x v="1"/>
    <x v="2"/>
    <n v="20"/>
  </r>
  <r>
    <s v="Sara Robertson"/>
    <n v="35"/>
    <x v="1"/>
    <x v="1"/>
    <x v="4"/>
    <d v="2022-10-15T00:00:00"/>
    <s v="Kelsey Brown"/>
    <s v="Gonzalez, Garza and Robinson"/>
    <x v="4"/>
    <n v="40451.959286167199"/>
    <n v="497"/>
    <x v="2"/>
    <d v="2022-11-04T00:00:00"/>
    <x v="2"/>
    <x v="1"/>
    <n v="20"/>
  </r>
  <r>
    <s v="Amber Olson"/>
    <n v="35"/>
    <x v="1"/>
    <x v="1"/>
    <x v="1"/>
    <d v="2021-01-22T00:00:00"/>
    <s v="Amanda Anderson"/>
    <s v="Garcia-Evans"/>
    <x v="1"/>
    <n v="4391.1128167751403"/>
    <n v="490"/>
    <x v="2"/>
    <d v="2021-02-11T00:00:00"/>
    <x v="4"/>
    <x v="0"/>
    <n v="20"/>
  </r>
  <r>
    <s v="Margaret Rios"/>
    <n v="35"/>
    <x v="0"/>
    <x v="7"/>
    <x v="2"/>
    <d v="2023-03-10T00:00:00"/>
    <s v="Justin Galvan"/>
    <s v="Bowman LLC"/>
    <x v="4"/>
    <n v="20510.583109564599"/>
    <n v="397"/>
    <x v="0"/>
    <d v="2023-03-30T00:00:00"/>
    <x v="2"/>
    <x v="0"/>
    <n v="20"/>
  </r>
  <r>
    <s v="Christine Young"/>
    <n v="35"/>
    <x v="0"/>
    <x v="1"/>
    <x v="2"/>
    <d v="2022-04-12T00:00:00"/>
    <s v="Connie Jackson"/>
    <s v="Baker, Terry and Bond"/>
    <x v="1"/>
    <n v="36688.413622344"/>
    <n v="493"/>
    <x v="1"/>
    <d v="2022-05-02T00:00:00"/>
    <x v="3"/>
    <x v="1"/>
    <n v="20"/>
  </r>
  <r>
    <s v="Carlos Bennett"/>
    <n v="36"/>
    <x v="0"/>
    <x v="1"/>
    <x v="1"/>
    <d v="2021-05-24T00:00:00"/>
    <s v="Dwayne Mooney"/>
    <s v="Brown-Arnold"/>
    <x v="0"/>
    <n v="39533.378201419997"/>
    <n v="315"/>
    <x v="1"/>
    <d v="2021-06-13T00:00:00"/>
    <x v="1"/>
    <x v="2"/>
    <n v="20"/>
  </r>
  <r>
    <s v="Jennifer Wang"/>
    <n v="36"/>
    <x v="0"/>
    <x v="1"/>
    <x v="1"/>
    <d v="2023-03-14T00:00:00"/>
    <s v="Mr. Aaron Chase"/>
    <s v="Russo, Mccall and Clark"/>
    <x v="4"/>
    <n v="24428.301687721101"/>
    <n v="470"/>
    <x v="0"/>
    <d v="2023-04-03T00:00:00"/>
    <x v="2"/>
    <x v="0"/>
    <n v="20"/>
  </r>
  <r>
    <s v="Theresa Young"/>
    <n v="36"/>
    <x v="1"/>
    <x v="1"/>
    <x v="4"/>
    <d v="2021-09-16T00:00:00"/>
    <s v="Ashley Morrison"/>
    <s v="Rosario Inc"/>
    <x v="0"/>
    <n v="32026.065790717399"/>
    <n v="480"/>
    <x v="0"/>
    <d v="2021-10-06T00:00:00"/>
    <x v="4"/>
    <x v="0"/>
    <n v="20"/>
  </r>
  <r>
    <s v="Lauren Wilcox"/>
    <n v="36"/>
    <x v="0"/>
    <x v="5"/>
    <x v="0"/>
    <d v="2020-12-01T00:00:00"/>
    <s v="Mary Miller"/>
    <s v="Smith, Zuniga and Acosta"/>
    <x v="4"/>
    <n v="42020.812379987598"/>
    <n v="425"/>
    <x v="0"/>
    <d v="2020-12-21T00:00:00"/>
    <x v="3"/>
    <x v="2"/>
    <n v="20"/>
  </r>
  <r>
    <s v="Brian Rodriguez"/>
    <n v="36"/>
    <x v="1"/>
    <x v="5"/>
    <x v="0"/>
    <d v="2018-12-17T00:00:00"/>
    <s v="Brian Rivera"/>
    <s v="Sullivan-French"/>
    <x v="1"/>
    <n v="33447.139974502403"/>
    <n v="201"/>
    <x v="0"/>
    <d v="2019-01-06T00:00:00"/>
    <x v="1"/>
    <x v="0"/>
    <n v="20"/>
  </r>
  <r>
    <s v="Linda Curtis"/>
    <n v="36"/>
    <x v="1"/>
    <x v="7"/>
    <x v="0"/>
    <d v="2023-10-04T00:00:00"/>
    <s v="Vicki Terrell"/>
    <s v="Baker-Hunt"/>
    <x v="0"/>
    <n v="4956.5776718492798"/>
    <n v="458"/>
    <x v="0"/>
    <d v="2023-10-24T00:00:00"/>
    <x v="4"/>
    <x v="1"/>
    <n v="20"/>
  </r>
  <r>
    <s v="Stacey Sanchez"/>
    <n v="36"/>
    <x v="0"/>
    <x v="1"/>
    <x v="1"/>
    <d v="2019-01-23T00:00:00"/>
    <s v="Chris Powers"/>
    <s v="Wood-Lee"/>
    <x v="2"/>
    <n v="41577.165286057898"/>
    <n v="197"/>
    <x v="1"/>
    <d v="2019-02-12T00:00:00"/>
    <x v="0"/>
    <x v="1"/>
    <n v="20"/>
  </r>
  <r>
    <s v="Craig White"/>
    <n v="36"/>
    <x v="0"/>
    <x v="3"/>
    <x v="2"/>
    <d v="2021-10-24T00:00:00"/>
    <s v="Marco Anderson"/>
    <s v="Spencer PLC"/>
    <x v="1"/>
    <n v="19061.1842987657"/>
    <n v="491"/>
    <x v="1"/>
    <d v="2021-11-13T00:00:00"/>
    <x v="1"/>
    <x v="1"/>
    <n v="20"/>
  </r>
  <r>
    <s v="Jessica Johnson"/>
    <n v="36"/>
    <x v="0"/>
    <x v="6"/>
    <x v="5"/>
    <d v="2021-01-06T00:00:00"/>
    <s v="Shannon Fuentes"/>
    <s v="Blake-Huffman"/>
    <x v="4"/>
    <n v="21209.203067302798"/>
    <n v="360"/>
    <x v="1"/>
    <d v="2021-01-26T00:00:00"/>
    <x v="0"/>
    <x v="0"/>
    <n v="20"/>
  </r>
  <r>
    <s v="Diana Brown"/>
    <n v="37"/>
    <x v="1"/>
    <x v="6"/>
    <x v="2"/>
    <d v="2019-10-05T00:00:00"/>
    <s v="Richard Newman"/>
    <s v="Gutierrez Inc"/>
    <x v="2"/>
    <n v="5223.9589452186301"/>
    <n v="143"/>
    <x v="2"/>
    <d v="2019-10-25T00:00:00"/>
    <x v="2"/>
    <x v="0"/>
    <n v="20"/>
  </r>
  <r>
    <s v="Tristan Castillo"/>
    <n v="37"/>
    <x v="1"/>
    <x v="0"/>
    <x v="1"/>
    <d v="2022-05-10T00:00:00"/>
    <s v="Cynthia Thomas"/>
    <s v="Phillips LLC"/>
    <x v="0"/>
    <n v="48005.891908739803"/>
    <n v="312"/>
    <x v="0"/>
    <d v="2022-05-30T00:00:00"/>
    <x v="3"/>
    <x v="0"/>
    <n v="20"/>
  </r>
  <r>
    <s v="Patrick Madden"/>
    <n v="37"/>
    <x v="1"/>
    <x v="1"/>
    <x v="1"/>
    <d v="2021-08-10T00:00:00"/>
    <s v="Eddie Dillon"/>
    <s v="Marquez, Watson and Rush"/>
    <x v="3"/>
    <n v="25930.072373980802"/>
    <n v="490"/>
    <x v="1"/>
    <d v="2021-08-30T00:00:00"/>
    <x v="3"/>
    <x v="0"/>
    <n v="20"/>
  </r>
  <r>
    <s v="Zachary Hicks"/>
    <n v="37"/>
    <x v="0"/>
    <x v="3"/>
    <x v="5"/>
    <d v="2023-01-16T00:00:00"/>
    <s v="Jordan Wilson"/>
    <s v="Johnson, Daniels and Walker"/>
    <x v="2"/>
    <n v="15313.477826579099"/>
    <n v="486"/>
    <x v="0"/>
    <d v="2023-02-05T00:00:00"/>
    <x v="2"/>
    <x v="2"/>
    <n v="20"/>
  </r>
  <r>
    <s v="David Murphy"/>
    <n v="37"/>
    <x v="0"/>
    <x v="4"/>
    <x v="4"/>
    <d v="2021-09-14T00:00:00"/>
    <s v="Kevin Mcgee"/>
    <s v="Horne-Shelton"/>
    <x v="1"/>
    <n v="20284.0039684615"/>
    <n v="151"/>
    <x v="0"/>
    <d v="2021-10-04T00:00:00"/>
    <x v="3"/>
    <x v="2"/>
    <n v="20"/>
  </r>
  <r>
    <s v="Theresa Jones"/>
    <n v="37"/>
    <x v="1"/>
    <x v="0"/>
    <x v="3"/>
    <d v="2020-11-29T00:00:00"/>
    <s v="Kara Garrett"/>
    <s v="Rivers LLC"/>
    <x v="1"/>
    <n v="49879.1601611714"/>
    <n v="195"/>
    <x v="0"/>
    <d v="2020-12-19T00:00:00"/>
    <x v="2"/>
    <x v="1"/>
    <n v="20"/>
  </r>
  <r>
    <s v="Joshua Owens"/>
    <n v="38"/>
    <x v="1"/>
    <x v="3"/>
    <x v="5"/>
    <d v="2022-06-05T00:00:00"/>
    <s v="Wesley Rice"/>
    <s v="Arnold, Pugh and Brown"/>
    <x v="1"/>
    <n v="25768.149233251101"/>
    <n v="105"/>
    <x v="2"/>
    <d v="2022-06-25T00:00:00"/>
    <x v="4"/>
    <x v="2"/>
    <n v="20"/>
  </r>
  <r>
    <s v="Tommy Hines"/>
    <n v="38"/>
    <x v="1"/>
    <x v="6"/>
    <x v="5"/>
    <d v="2023-10-17T00:00:00"/>
    <s v="Kenneth Randolph"/>
    <s v="Brown PLC"/>
    <x v="2"/>
    <n v="9109.4673330362893"/>
    <n v="119"/>
    <x v="2"/>
    <d v="2023-11-06T00:00:00"/>
    <x v="2"/>
    <x v="0"/>
    <n v="20"/>
  </r>
  <r>
    <s v="Erin Mitchell"/>
    <n v="38"/>
    <x v="0"/>
    <x v="4"/>
    <x v="4"/>
    <d v="2019-07-15T00:00:00"/>
    <s v="Joshua Bennett"/>
    <s v="Reynolds and Sons"/>
    <x v="4"/>
    <n v="20720.024952434502"/>
    <n v="152"/>
    <x v="1"/>
    <d v="2019-08-04T00:00:00"/>
    <x v="0"/>
    <x v="0"/>
    <n v="20"/>
  </r>
  <r>
    <s v="Kenneth Cunningham"/>
    <n v="38"/>
    <x v="0"/>
    <x v="5"/>
    <x v="5"/>
    <d v="2021-09-02T00:00:00"/>
    <s v="Kathy Liu"/>
    <s v="Roberts, Lewis and Harper"/>
    <x v="4"/>
    <n v="29197.806089453501"/>
    <n v="104"/>
    <x v="2"/>
    <d v="2021-09-22T00:00:00"/>
    <x v="1"/>
    <x v="0"/>
    <n v="20"/>
  </r>
  <r>
    <s v="Tyler Freeman"/>
    <n v="38"/>
    <x v="0"/>
    <x v="1"/>
    <x v="5"/>
    <d v="2023-06-23T00:00:00"/>
    <s v="Alicia Hogan"/>
    <s v="Cox LLC"/>
    <x v="0"/>
    <n v="35508.752827718803"/>
    <n v="283"/>
    <x v="1"/>
    <d v="2023-07-13T00:00:00"/>
    <x v="4"/>
    <x v="1"/>
    <n v="20"/>
  </r>
  <r>
    <s v="Christopher Quinn"/>
    <n v="38"/>
    <x v="0"/>
    <x v="2"/>
    <x v="5"/>
    <d v="2022-03-13T00:00:00"/>
    <s v="Elizabeth Melton"/>
    <s v="Fischer-Martinez"/>
    <x v="4"/>
    <n v="23389.084891015998"/>
    <n v="117"/>
    <x v="1"/>
    <d v="2022-04-02T00:00:00"/>
    <x v="4"/>
    <x v="0"/>
    <n v="20"/>
  </r>
  <r>
    <s v="John Stone"/>
    <n v="39"/>
    <x v="1"/>
    <x v="6"/>
    <x v="1"/>
    <d v="2022-12-11T00:00:00"/>
    <s v="Cameron Jackson"/>
    <s v="Stark-Williams"/>
    <x v="3"/>
    <n v="16753.263298141199"/>
    <n v="158"/>
    <x v="0"/>
    <d v="2022-12-31T00:00:00"/>
    <x v="2"/>
    <x v="2"/>
    <n v="20"/>
  </r>
  <r>
    <s v="Lawrence Dixon"/>
    <n v="39"/>
    <x v="1"/>
    <x v="3"/>
    <x v="5"/>
    <d v="2020-09-29T00:00:00"/>
    <s v="Stephanie Schmidt"/>
    <s v="Morrison, Medina and Pena"/>
    <x v="2"/>
    <n v="37712.094618336901"/>
    <n v="166"/>
    <x v="2"/>
    <d v="2020-10-19T00:00:00"/>
    <x v="1"/>
    <x v="0"/>
    <n v="20"/>
  </r>
  <r>
    <s v="Sabrina Patterson"/>
    <n v="40"/>
    <x v="1"/>
    <x v="1"/>
    <x v="1"/>
    <d v="2020-07-16T00:00:00"/>
    <s v="Carl Rivera"/>
    <s v="Schneider, Payne and Miller"/>
    <x v="1"/>
    <n v="9824.2650462846104"/>
    <n v="238"/>
    <x v="2"/>
    <d v="2020-08-05T00:00:00"/>
    <x v="1"/>
    <x v="0"/>
    <n v="20"/>
  </r>
  <r>
    <s v="John Harper"/>
    <n v="40"/>
    <x v="1"/>
    <x v="4"/>
    <x v="4"/>
    <d v="2018-12-13T00:00:00"/>
    <s v="Brittany West"/>
    <s v="Moody, Wagner and Heath"/>
    <x v="4"/>
    <n v="34011.709461468599"/>
    <n v="331"/>
    <x v="0"/>
    <d v="2019-01-02T00:00:00"/>
    <x v="3"/>
    <x v="0"/>
    <n v="20"/>
  </r>
  <r>
    <s v="Elizabeth Huff"/>
    <n v="40"/>
    <x v="1"/>
    <x v="6"/>
    <x v="0"/>
    <d v="2023-07-27T00:00:00"/>
    <s v="James Harding"/>
    <s v="Campbell, Smith and Cole"/>
    <x v="0"/>
    <n v="7987.0559740982198"/>
    <n v="224"/>
    <x v="2"/>
    <d v="2023-08-16T00:00:00"/>
    <x v="4"/>
    <x v="0"/>
    <n v="20"/>
  </r>
  <r>
    <s v="Karen Watson"/>
    <n v="40"/>
    <x v="0"/>
    <x v="2"/>
    <x v="5"/>
    <d v="2020-10-21T00:00:00"/>
    <s v="Kayla Lopez"/>
    <s v="Reynolds Ltd"/>
    <x v="4"/>
    <n v="29727.458154591099"/>
    <n v="116"/>
    <x v="2"/>
    <d v="2020-11-10T00:00:00"/>
    <x v="1"/>
    <x v="2"/>
    <n v="20"/>
  </r>
  <r>
    <s v="Jamie Rodriguez"/>
    <n v="40"/>
    <x v="0"/>
    <x v="5"/>
    <x v="1"/>
    <d v="2022-11-15T00:00:00"/>
    <s v="Jennifer Campbell"/>
    <s v="Johnson-Christensen"/>
    <x v="2"/>
    <n v="36694.772988380799"/>
    <n v="124"/>
    <x v="2"/>
    <d v="2022-12-05T00:00:00"/>
    <x v="3"/>
    <x v="2"/>
    <n v="20"/>
  </r>
  <r>
    <s v="Teresa Kaiser"/>
    <n v="40"/>
    <x v="1"/>
    <x v="4"/>
    <x v="0"/>
    <d v="2018-11-28T00:00:00"/>
    <s v="Michael French"/>
    <s v="Myers, Santos and Dixon"/>
    <x v="2"/>
    <n v="40070.909940051897"/>
    <n v="107"/>
    <x v="2"/>
    <d v="2018-12-18T00:00:00"/>
    <x v="0"/>
    <x v="0"/>
    <n v="20"/>
  </r>
  <r>
    <s v="Monique Foster"/>
    <n v="41"/>
    <x v="0"/>
    <x v="2"/>
    <x v="3"/>
    <d v="2021-09-15T00:00:00"/>
    <s v="Amy Bryant"/>
    <s v="Henderson PLC"/>
    <x v="4"/>
    <n v="22315.0343732199"/>
    <n v="294"/>
    <x v="1"/>
    <d v="2021-10-05T00:00:00"/>
    <x v="2"/>
    <x v="2"/>
    <n v="20"/>
  </r>
  <r>
    <s v="Dorothy Wright"/>
    <n v="41"/>
    <x v="1"/>
    <x v="2"/>
    <x v="0"/>
    <d v="2020-01-16T00:00:00"/>
    <s v="Richard Randall"/>
    <s v="Wong, Ballard and Garcia"/>
    <x v="3"/>
    <n v="24169.9771151393"/>
    <n v="268"/>
    <x v="0"/>
    <d v="2020-02-05T00:00:00"/>
    <x v="4"/>
    <x v="2"/>
    <n v="20"/>
  </r>
  <r>
    <s v="Daniel Freeman"/>
    <n v="41"/>
    <x v="0"/>
    <x v="2"/>
    <x v="5"/>
    <d v="2019-10-20T00:00:00"/>
    <s v="Jason Goodman"/>
    <s v="Howe, Craig and Lucero"/>
    <x v="0"/>
    <n v="48967.700976343804"/>
    <n v="172"/>
    <x v="2"/>
    <d v="2019-11-09T00:00:00"/>
    <x v="1"/>
    <x v="2"/>
    <n v="20"/>
  </r>
  <r>
    <s v="Eric Finley"/>
    <n v="41"/>
    <x v="0"/>
    <x v="2"/>
    <x v="5"/>
    <d v="2023-09-03T00:00:00"/>
    <s v="Randy Ruiz"/>
    <s v="Phillips, Meyer and Lopez"/>
    <x v="4"/>
    <n v="47034.5007084385"/>
    <n v="262"/>
    <x v="0"/>
    <d v="2023-09-23T00:00:00"/>
    <x v="2"/>
    <x v="1"/>
    <n v="20"/>
  </r>
  <r>
    <s v="Christopher Hernandez DDS"/>
    <n v="41"/>
    <x v="1"/>
    <x v="0"/>
    <x v="4"/>
    <d v="2019-04-14T00:00:00"/>
    <s v="Dr. Tanya Stephens"/>
    <s v="Sims and Sons"/>
    <x v="3"/>
    <n v="29837.116698559199"/>
    <n v="489"/>
    <x v="0"/>
    <d v="2019-05-04T00:00:00"/>
    <x v="1"/>
    <x v="2"/>
    <n v="20"/>
  </r>
  <r>
    <s v="Cesar Obrien"/>
    <n v="41"/>
    <x v="1"/>
    <x v="7"/>
    <x v="2"/>
    <d v="2021-03-07T00:00:00"/>
    <s v="Gary Fuller"/>
    <s v="Schroeder-Adams"/>
    <x v="3"/>
    <n v="23932.090249903202"/>
    <n v="351"/>
    <x v="0"/>
    <d v="2021-03-27T00:00:00"/>
    <x v="2"/>
    <x v="1"/>
    <n v="20"/>
  </r>
  <r>
    <s v="Eugene Romero"/>
    <n v="42"/>
    <x v="0"/>
    <x v="6"/>
    <x v="1"/>
    <d v="2019-12-25T00:00:00"/>
    <s v="Megan Carson"/>
    <s v="Guzman and Sons"/>
    <x v="2"/>
    <n v="10188.9565453129"/>
    <n v="282"/>
    <x v="2"/>
    <d v="2020-01-14T00:00:00"/>
    <x v="2"/>
    <x v="1"/>
    <n v="20"/>
  </r>
  <r>
    <s v="Ann Griffin"/>
    <n v="42"/>
    <x v="0"/>
    <x v="7"/>
    <x v="4"/>
    <d v="2021-10-19T00:00:00"/>
    <s v="Jessica Mitchell"/>
    <s v="Mason-Price"/>
    <x v="3"/>
    <n v="42878.8618483721"/>
    <n v="118"/>
    <x v="1"/>
    <d v="2021-11-08T00:00:00"/>
    <x v="1"/>
    <x v="2"/>
    <n v="20"/>
  </r>
  <r>
    <s v="Sarah Lopez"/>
    <n v="42"/>
    <x v="1"/>
    <x v="5"/>
    <x v="1"/>
    <d v="2019-02-27T00:00:00"/>
    <s v="Mark Boyd"/>
    <s v="Garcia-Hayes"/>
    <x v="4"/>
    <n v="16141.0254127672"/>
    <n v="217"/>
    <x v="2"/>
    <d v="2019-03-19T00:00:00"/>
    <x v="3"/>
    <x v="1"/>
    <n v="20"/>
  </r>
  <r>
    <s v="Derek Edwards"/>
    <n v="42"/>
    <x v="1"/>
    <x v="4"/>
    <x v="1"/>
    <d v="2018-12-07T00:00:00"/>
    <s v="Linda Morris"/>
    <s v="Austin LLC"/>
    <x v="3"/>
    <n v="5067.6684849270496"/>
    <n v="180"/>
    <x v="0"/>
    <d v="2018-12-27T00:00:00"/>
    <x v="1"/>
    <x v="1"/>
    <n v="20"/>
  </r>
  <r>
    <s v="Daniel Phillips"/>
    <n v="43"/>
    <x v="0"/>
    <x v="2"/>
    <x v="2"/>
    <d v="2020-10-29T00:00:00"/>
    <s v="Edgar Lewis"/>
    <s v="Cisneros PLC"/>
    <x v="1"/>
    <n v="7658.07801217014"/>
    <n v="154"/>
    <x v="1"/>
    <d v="2020-11-18T00:00:00"/>
    <x v="3"/>
    <x v="1"/>
    <n v="20"/>
  </r>
  <r>
    <s v="Cody Mcclain"/>
    <n v="43"/>
    <x v="1"/>
    <x v="0"/>
    <x v="1"/>
    <d v="2022-11-06T00:00:00"/>
    <s v="Dawn Garcia"/>
    <s v="Garcia LLC"/>
    <x v="3"/>
    <n v="48879.344017229698"/>
    <n v="139"/>
    <x v="1"/>
    <d v="2022-11-26T00:00:00"/>
    <x v="2"/>
    <x v="0"/>
    <n v="20"/>
  </r>
  <r>
    <s v="Lisa Thompson"/>
    <n v="43"/>
    <x v="1"/>
    <x v="5"/>
    <x v="1"/>
    <d v="2022-01-20T00:00:00"/>
    <s v="Christopher Bridges"/>
    <s v="Lewis LLC"/>
    <x v="3"/>
    <n v="31083.046691416599"/>
    <n v="303"/>
    <x v="2"/>
    <d v="2022-02-09T00:00:00"/>
    <x v="0"/>
    <x v="1"/>
    <n v="20"/>
  </r>
  <r>
    <s v="Michael Small"/>
    <n v="43"/>
    <x v="1"/>
    <x v="7"/>
    <x v="0"/>
    <d v="2022-12-20T00:00:00"/>
    <s v="Thomas Sanders"/>
    <s v="Jones PLC"/>
    <x v="0"/>
    <n v="47834.186776221599"/>
    <n v="145"/>
    <x v="2"/>
    <d v="2023-01-09T00:00:00"/>
    <x v="0"/>
    <x v="1"/>
    <n v="20"/>
  </r>
  <r>
    <s v="Heather Ferguson"/>
    <n v="43"/>
    <x v="1"/>
    <x v="7"/>
    <x v="4"/>
    <d v="2022-09-15T00:00:00"/>
    <s v="Ann Joseph"/>
    <s v="Cruz-Potter"/>
    <x v="3"/>
    <n v="3192.1610026120502"/>
    <n v="271"/>
    <x v="0"/>
    <d v="2022-10-05T00:00:00"/>
    <x v="2"/>
    <x v="2"/>
    <n v="20"/>
  </r>
  <r>
    <s v="Derek Martin"/>
    <n v="43"/>
    <x v="0"/>
    <x v="6"/>
    <x v="4"/>
    <d v="2019-09-17T00:00:00"/>
    <s v="Katelyn Brown"/>
    <s v="Young, Thomas and Woodard"/>
    <x v="0"/>
    <n v="40416.104503448398"/>
    <n v="357"/>
    <x v="1"/>
    <d v="2019-10-07T00:00:00"/>
    <x v="0"/>
    <x v="1"/>
    <n v="20"/>
  </r>
  <r>
    <s v="Sandra Compton"/>
    <n v="43"/>
    <x v="0"/>
    <x v="4"/>
    <x v="3"/>
    <d v="2018-11-21T00:00:00"/>
    <s v="Dakota Rush"/>
    <s v="Johnson-Graham"/>
    <x v="2"/>
    <n v="36127.452780423802"/>
    <n v="125"/>
    <x v="1"/>
    <d v="2018-12-11T00:00:00"/>
    <x v="4"/>
    <x v="0"/>
    <n v="20"/>
  </r>
  <r>
    <s v="Taylor Dyer"/>
    <n v="44"/>
    <x v="1"/>
    <x v="2"/>
    <x v="5"/>
    <d v="2022-01-23T00:00:00"/>
    <s v="Randy King"/>
    <s v="Cooper, Mcknight and Green"/>
    <x v="2"/>
    <n v="38386.730771178998"/>
    <n v="468"/>
    <x v="0"/>
    <d v="2022-02-12T00:00:00"/>
    <x v="2"/>
    <x v="1"/>
    <n v="20"/>
  </r>
  <r>
    <s v="Amy Hall"/>
    <n v="44"/>
    <x v="0"/>
    <x v="1"/>
    <x v="5"/>
    <d v="2023-08-16T00:00:00"/>
    <s v="Charles Walker"/>
    <s v="Brown Group"/>
    <x v="1"/>
    <n v="34769.032221782698"/>
    <n v="395"/>
    <x v="0"/>
    <d v="2023-09-05T00:00:00"/>
    <x v="3"/>
    <x v="0"/>
    <n v="20"/>
  </r>
  <r>
    <s v="Michelle Johnson"/>
    <n v="45"/>
    <x v="0"/>
    <x v="7"/>
    <x v="5"/>
    <d v="2021-08-19T00:00:00"/>
    <s v="Dr. Christian Carter"/>
    <s v="Jimenez-Peterson"/>
    <x v="1"/>
    <n v="11018.9362528811"/>
    <n v="239"/>
    <x v="2"/>
    <d v="2021-09-08T00:00:00"/>
    <x v="1"/>
    <x v="0"/>
    <n v="20"/>
  </r>
  <r>
    <s v="Tamara Salazar"/>
    <n v="46"/>
    <x v="1"/>
    <x v="3"/>
    <x v="4"/>
    <d v="2020-08-23T00:00:00"/>
    <s v="Jasmine Russell"/>
    <s v="Campbell Ltd"/>
    <x v="3"/>
    <n v="6537.1469441774498"/>
    <n v="213"/>
    <x v="1"/>
    <d v="2020-09-12T00:00:00"/>
    <x v="2"/>
    <x v="1"/>
    <n v="20"/>
  </r>
  <r>
    <s v="Joel Butler"/>
    <n v="46"/>
    <x v="0"/>
    <x v="6"/>
    <x v="1"/>
    <d v="2022-05-30T00:00:00"/>
    <s v="Eric Bell"/>
    <s v="Serrano, Stone and Cantu"/>
    <x v="0"/>
    <n v="14141.4497752846"/>
    <n v="306"/>
    <x v="0"/>
    <d v="2022-06-19T00:00:00"/>
    <x v="4"/>
    <x v="1"/>
    <n v="20"/>
  </r>
  <r>
    <s v="Bonnie Jones"/>
    <n v="46"/>
    <x v="0"/>
    <x v="5"/>
    <x v="1"/>
    <d v="2019-06-20T00:00:00"/>
    <s v="Paul Hall"/>
    <s v="Griffin-Williams"/>
    <x v="0"/>
    <n v="1488.23281373288"/>
    <n v="405"/>
    <x v="2"/>
    <d v="2019-07-10T00:00:00"/>
    <x v="1"/>
    <x v="0"/>
    <n v="20"/>
  </r>
  <r>
    <s v="Vanessa Dixon"/>
    <n v="46"/>
    <x v="0"/>
    <x v="0"/>
    <x v="0"/>
    <d v="2020-05-15T00:00:00"/>
    <s v="Susan Jones"/>
    <s v="Thomas-Rodriguez"/>
    <x v="0"/>
    <n v="38598.317047569901"/>
    <n v="407"/>
    <x v="0"/>
    <d v="2020-06-04T00:00:00"/>
    <x v="2"/>
    <x v="2"/>
    <n v="20"/>
  </r>
  <r>
    <s v="Michael Martinez"/>
    <n v="46"/>
    <x v="1"/>
    <x v="4"/>
    <x v="1"/>
    <d v="2022-06-16T00:00:00"/>
    <s v="Donna Webb"/>
    <s v="Brown, Kelly and Ellis"/>
    <x v="0"/>
    <n v="32418.295874994001"/>
    <n v="426"/>
    <x v="2"/>
    <d v="2022-07-06T00:00:00"/>
    <x v="0"/>
    <x v="2"/>
    <n v="20"/>
  </r>
  <r>
    <s v="Sara Bates"/>
    <n v="47"/>
    <x v="0"/>
    <x v="1"/>
    <x v="1"/>
    <d v="2020-04-02T00:00:00"/>
    <s v="Richard Harris"/>
    <s v="Yang-Greene"/>
    <x v="2"/>
    <n v="31670.263275760299"/>
    <n v="136"/>
    <x v="2"/>
    <d v="2020-04-22T00:00:00"/>
    <x v="3"/>
    <x v="1"/>
    <n v="20"/>
  </r>
  <r>
    <s v="Aaron Robinson"/>
    <n v="47"/>
    <x v="0"/>
    <x v="6"/>
    <x v="0"/>
    <d v="2021-06-09T00:00:00"/>
    <s v="Karen Santiago"/>
    <s v="Rose Ltd"/>
    <x v="0"/>
    <n v="31934.685318261701"/>
    <n v="393"/>
    <x v="2"/>
    <d v="2021-06-29T00:00:00"/>
    <x v="2"/>
    <x v="0"/>
    <n v="20"/>
  </r>
  <r>
    <s v="Kelsey Wagner"/>
    <n v="47"/>
    <x v="0"/>
    <x v="0"/>
    <x v="5"/>
    <d v="2021-10-23T00:00:00"/>
    <s v="Holly Gomez DVM"/>
    <s v="Martinez-Suarez"/>
    <x v="3"/>
    <n v="43604.1542874242"/>
    <n v="460"/>
    <x v="0"/>
    <d v="2021-11-12T00:00:00"/>
    <x v="1"/>
    <x v="2"/>
    <n v="20"/>
  </r>
  <r>
    <s v="Rodney Harper"/>
    <n v="48"/>
    <x v="1"/>
    <x v="1"/>
    <x v="2"/>
    <d v="2019-08-09T00:00:00"/>
    <s v="Mario Buchanan"/>
    <s v="Sandoval, Avery and Jimenez"/>
    <x v="2"/>
    <n v="7841.7992828296601"/>
    <n v="450"/>
    <x v="1"/>
    <d v="2019-08-29T00:00:00"/>
    <x v="0"/>
    <x v="0"/>
    <n v="20"/>
  </r>
  <r>
    <s v="Sara Hill"/>
    <n v="48"/>
    <x v="0"/>
    <x v="2"/>
    <x v="3"/>
    <d v="2022-10-15T00:00:00"/>
    <s v="William Alvarez"/>
    <s v="Smith-Nelson"/>
    <x v="3"/>
    <n v="22026.3078667435"/>
    <n v="382"/>
    <x v="1"/>
    <d v="2022-11-04T00:00:00"/>
    <x v="4"/>
    <x v="1"/>
    <n v="20"/>
  </r>
  <r>
    <s v="John Weber"/>
    <n v="48"/>
    <x v="1"/>
    <x v="0"/>
    <x v="1"/>
    <d v="2019-10-13T00:00:00"/>
    <s v="Francis Alvarez"/>
    <s v="Ferguson-Miller"/>
    <x v="1"/>
    <n v="26601.663654133001"/>
    <n v="371"/>
    <x v="2"/>
    <d v="2019-11-02T00:00:00"/>
    <x v="3"/>
    <x v="1"/>
    <n v="20"/>
  </r>
  <r>
    <s v="Wendy Spears"/>
    <n v="49"/>
    <x v="1"/>
    <x v="2"/>
    <x v="2"/>
    <d v="2019-05-29T00:00:00"/>
    <s v="Kimberly Good"/>
    <s v="Dillon-Griffith"/>
    <x v="4"/>
    <n v="20091.3515500508"/>
    <n v="307"/>
    <x v="1"/>
    <d v="2019-06-18T00:00:00"/>
    <x v="3"/>
    <x v="1"/>
    <n v="20"/>
  </r>
  <r>
    <s v="Lauren Gomez"/>
    <n v="49"/>
    <x v="1"/>
    <x v="4"/>
    <x v="2"/>
    <d v="2020-05-12T00:00:00"/>
    <s v="Robert Nguyen"/>
    <s v="Perez-Hardy"/>
    <x v="1"/>
    <n v="8365.2549669873606"/>
    <n v="458"/>
    <x v="2"/>
    <d v="2020-06-01T00:00:00"/>
    <x v="1"/>
    <x v="1"/>
    <n v="20"/>
  </r>
  <r>
    <s v="Tyler Fernandez"/>
    <n v="50"/>
    <x v="0"/>
    <x v="5"/>
    <x v="2"/>
    <d v="2018-11-21T00:00:00"/>
    <s v="Kristin Brown"/>
    <s v="Vega Ltd"/>
    <x v="4"/>
    <n v="45789.570695993098"/>
    <n v="123"/>
    <x v="0"/>
    <d v="2018-12-11T00:00:00"/>
    <x v="2"/>
    <x v="0"/>
    <n v="20"/>
  </r>
  <r>
    <s v="Kristen Moore"/>
    <n v="50"/>
    <x v="1"/>
    <x v="1"/>
    <x v="5"/>
    <d v="2022-11-29T00:00:00"/>
    <s v="Michael Anthony"/>
    <s v="Saunders-Nguyen"/>
    <x v="3"/>
    <n v="16188.8375228926"/>
    <n v="457"/>
    <x v="1"/>
    <d v="2022-12-19T00:00:00"/>
    <x v="4"/>
    <x v="1"/>
    <n v="20"/>
  </r>
  <r>
    <s v="Kimberly Taylor"/>
    <n v="50"/>
    <x v="0"/>
    <x v="0"/>
    <x v="5"/>
    <d v="2023-08-26T00:00:00"/>
    <s v="Alexandria Peterson"/>
    <s v="Perez, Carr and Morris"/>
    <x v="4"/>
    <n v="25423.863554438201"/>
    <n v="194"/>
    <x v="2"/>
    <d v="2023-09-15T00:00:00"/>
    <x v="4"/>
    <x v="2"/>
    <n v="20"/>
  </r>
  <r>
    <s v="Andrea Parsons"/>
    <n v="50"/>
    <x v="1"/>
    <x v="3"/>
    <x v="1"/>
    <d v="2018-12-12T00:00:00"/>
    <s v="Melinda Berry"/>
    <s v="Cook PLC"/>
    <x v="0"/>
    <n v="26322.580904959301"/>
    <n v="450"/>
    <x v="0"/>
    <d v="2019-01-01T00:00:00"/>
    <x v="2"/>
    <x v="1"/>
    <n v="20"/>
  </r>
  <r>
    <s v="Sara House"/>
    <n v="50"/>
    <x v="1"/>
    <x v="4"/>
    <x v="5"/>
    <d v="2022-10-21T00:00:00"/>
    <s v="Christopher Lopez"/>
    <s v="Landry Inc"/>
    <x v="0"/>
    <n v="26454.541524969001"/>
    <n v="471"/>
    <x v="0"/>
    <d v="2022-11-10T00:00:00"/>
    <x v="4"/>
    <x v="1"/>
    <n v="20"/>
  </r>
  <r>
    <s v="Jessica Lee"/>
    <n v="51"/>
    <x v="0"/>
    <x v="0"/>
    <x v="0"/>
    <d v="2019-12-21T00:00:00"/>
    <s v="Mandy Smith"/>
    <s v="Peterson-Hamilton"/>
    <x v="0"/>
    <n v="11346.0185641477"/>
    <n v="315"/>
    <x v="2"/>
    <d v="2020-01-10T00:00:00"/>
    <x v="4"/>
    <x v="0"/>
    <n v="20"/>
  </r>
  <r>
    <s v="Shirley Allen"/>
    <n v="52"/>
    <x v="1"/>
    <x v="6"/>
    <x v="1"/>
    <d v="2021-02-18T00:00:00"/>
    <s v="David Jones"/>
    <s v="Burns LLC"/>
    <x v="0"/>
    <n v="46722.356182378899"/>
    <n v="227"/>
    <x v="0"/>
    <d v="2021-03-10T00:00:00"/>
    <x v="2"/>
    <x v="0"/>
    <n v="20"/>
  </r>
  <r>
    <s v="Julie Anderson"/>
    <n v="52"/>
    <x v="0"/>
    <x v="7"/>
    <x v="2"/>
    <d v="2021-10-18T00:00:00"/>
    <s v="Tyler Little"/>
    <s v="Rogers, Mathis and Alexander"/>
    <x v="2"/>
    <n v="43861.885641574503"/>
    <n v="273"/>
    <x v="1"/>
    <d v="2021-11-07T00:00:00"/>
    <x v="1"/>
    <x v="2"/>
    <n v="20"/>
  </r>
  <r>
    <s v="Nicholas Lewis"/>
    <n v="53"/>
    <x v="1"/>
    <x v="7"/>
    <x v="0"/>
    <d v="2020-04-16T00:00:00"/>
    <s v="Matthew Arnold"/>
    <s v="Jackson, French and Johnson"/>
    <x v="0"/>
    <n v="32979.146245165401"/>
    <n v="313"/>
    <x v="0"/>
    <d v="2020-05-06T00:00:00"/>
    <x v="4"/>
    <x v="0"/>
    <n v="20"/>
  </r>
  <r>
    <s v="Antonio Gonzales"/>
    <n v="53"/>
    <x v="1"/>
    <x v="0"/>
    <x v="5"/>
    <d v="2021-07-13T00:00:00"/>
    <s v="Elizabeth Torres"/>
    <s v="Morris, Pierce and Myers"/>
    <x v="2"/>
    <n v="31622.653332477599"/>
    <n v="261"/>
    <x v="1"/>
    <d v="2021-08-02T00:00:00"/>
    <x v="0"/>
    <x v="2"/>
    <n v="20"/>
  </r>
  <r>
    <s v="Frederick Williams"/>
    <n v="53"/>
    <x v="0"/>
    <x v="5"/>
    <x v="4"/>
    <d v="2019-01-18T00:00:00"/>
    <s v="Michelle Koch"/>
    <s v="Hicks, Hall and Bowen"/>
    <x v="0"/>
    <n v="31620.935752944399"/>
    <n v="135"/>
    <x v="0"/>
    <d v="2019-02-07T00:00:00"/>
    <x v="2"/>
    <x v="1"/>
    <n v="20"/>
  </r>
  <r>
    <s v="Angel Davis"/>
    <n v="53"/>
    <x v="0"/>
    <x v="3"/>
    <x v="4"/>
    <d v="2021-06-05T00:00:00"/>
    <s v="Amy Jackson"/>
    <s v="Edwards Ltd"/>
    <x v="1"/>
    <n v="6052.4823154625701"/>
    <n v="237"/>
    <x v="2"/>
    <d v="2021-06-25T00:00:00"/>
    <x v="4"/>
    <x v="0"/>
    <n v="20"/>
  </r>
  <r>
    <s v="John Alvarado"/>
    <n v="54"/>
    <x v="1"/>
    <x v="6"/>
    <x v="4"/>
    <d v="2022-05-30T00:00:00"/>
    <s v="Joel Garcia"/>
    <s v="Aguilar, Buckley and King"/>
    <x v="4"/>
    <n v="27626.177162290998"/>
    <n v="195"/>
    <x v="2"/>
    <d v="2022-06-19T00:00:00"/>
    <x v="4"/>
    <x v="0"/>
    <n v="20"/>
  </r>
  <r>
    <s v="Brett Key"/>
    <n v="54"/>
    <x v="0"/>
    <x v="7"/>
    <x v="2"/>
    <d v="2020-02-03T00:00:00"/>
    <s v="Brad Ford"/>
    <s v="Harrington and Sons"/>
    <x v="1"/>
    <n v="4311.0237071869797"/>
    <n v="446"/>
    <x v="2"/>
    <d v="2020-02-23T00:00:00"/>
    <x v="0"/>
    <x v="1"/>
    <n v="20"/>
  </r>
  <r>
    <s v="Nathan Rodriguez"/>
    <n v="54"/>
    <x v="1"/>
    <x v="7"/>
    <x v="5"/>
    <d v="2023-03-26T00:00:00"/>
    <s v="Michael Smith"/>
    <s v="Logan-Finley"/>
    <x v="3"/>
    <n v="19846.884428618701"/>
    <n v="272"/>
    <x v="2"/>
    <d v="2023-04-15T00:00:00"/>
    <x v="3"/>
    <x v="0"/>
    <n v="20"/>
  </r>
  <r>
    <s v="Mary White"/>
    <n v="54"/>
    <x v="1"/>
    <x v="7"/>
    <x v="3"/>
    <d v="2020-01-11T00:00:00"/>
    <s v="Jonathan Moore"/>
    <s v="Bird PLC"/>
    <x v="3"/>
    <n v="1827.09346767536"/>
    <n v="157"/>
    <x v="0"/>
    <d v="2020-01-31T00:00:00"/>
    <x v="1"/>
    <x v="0"/>
    <n v="20"/>
  </r>
  <r>
    <s v="Sarah Moore"/>
    <n v="54"/>
    <x v="0"/>
    <x v="6"/>
    <x v="3"/>
    <d v="2020-08-21T00:00:00"/>
    <s v="Trevor Franco"/>
    <s v="Carter, Foster and Wood"/>
    <x v="3"/>
    <n v="39291.579307802102"/>
    <n v="459"/>
    <x v="2"/>
    <d v="2020-09-10T00:00:00"/>
    <x v="4"/>
    <x v="1"/>
    <n v="20"/>
  </r>
  <r>
    <s v="Justin Carr"/>
    <n v="54"/>
    <x v="0"/>
    <x v="1"/>
    <x v="1"/>
    <d v="2021-03-03T00:00:00"/>
    <s v="Robert Spencer"/>
    <s v="Barry, Jackson and Hughes"/>
    <x v="2"/>
    <n v="23153.2363353603"/>
    <n v="254"/>
    <x v="1"/>
    <d v="2021-03-23T00:00:00"/>
    <x v="1"/>
    <x v="1"/>
    <n v="20"/>
  </r>
  <r>
    <s v="Abigail Mack"/>
    <n v="54"/>
    <x v="0"/>
    <x v="4"/>
    <x v="1"/>
    <d v="2022-12-01T00:00:00"/>
    <s v="David Day"/>
    <s v="Werner, Ramsey and Trujillo"/>
    <x v="4"/>
    <n v="26513.982826152998"/>
    <n v="102"/>
    <x v="2"/>
    <d v="2022-12-21T00:00:00"/>
    <x v="2"/>
    <x v="2"/>
    <n v="20"/>
  </r>
  <r>
    <s v="Danielle Rice"/>
    <n v="55"/>
    <x v="0"/>
    <x v="6"/>
    <x v="4"/>
    <d v="2019-03-04T00:00:00"/>
    <s v="Ryan Wilkins"/>
    <s v="Dean, Duncan and Lamb"/>
    <x v="1"/>
    <n v="23907.335315170301"/>
    <n v="247"/>
    <x v="0"/>
    <d v="2019-03-24T00:00:00"/>
    <x v="1"/>
    <x v="1"/>
    <n v="20"/>
  </r>
  <r>
    <s v="Gabriel Wallace"/>
    <n v="55"/>
    <x v="1"/>
    <x v="0"/>
    <x v="0"/>
    <d v="2020-01-18T00:00:00"/>
    <s v="Alejandro Brown"/>
    <s v="Douglas, Nguyen and Mendoza"/>
    <x v="2"/>
    <n v="46114.6062402752"/>
    <n v="458"/>
    <x v="2"/>
    <d v="2020-02-07T00:00:00"/>
    <x v="1"/>
    <x v="0"/>
    <n v="20"/>
  </r>
  <r>
    <s v="Elizabeth Wong"/>
    <n v="55"/>
    <x v="0"/>
    <x v="3"/>
    <x v="3"/>
    <d v="2021-07-12T00:00:00"/>
    <s v="Alexander Bates"/>
    <s v="Brown-Torres"/>
    <x v="3"/>
    <n v="39130.030211535901"/>
    <n v="129"/>
    <x v="0"/>
    <d v="2021-08-01T00:00:00"/>
    <x v="3"/>
    <x v="1"/>
    <n v="20"/>
  </r>
  <r>
    <s v="Ronnie Padilla"/>
    <n v="55"/>
    <x v="0"/>
    <x v="6"/>
    <x v="5"/>
    <d v="2021-11-17T00:00:00"/>
    <s v="Justin Jones"/>
    <s v="Ford Ltd"/>
    <x v="3"/>
    <n v="35403.307946515401"/>
    <n v="219"/>
    <x v="1"/>
    <d v="2021-12-07T00:00:00"/>
    <x v="0"/>
    <x v="2"/>
    <n v="20"/>
  </r>
  <r>
    <s v="William Patel"/>
    <n v="55"/>
    <x v="1"/>
    <x v="4"/>
    <x v="1"/>
    <d v="2021-09-22T00:00:00"/>
    <s v="Taylor Jackson"/>
    <s v="Harris Group"/>
    <x v="4"/>
    <n v="28844.560259984399"/>
    <n v="108"/>
    <x v="1"/>
    <d v="2021-10-12T00:00:00"/>
    <x v="4"/>
    <x v="1"/>
    <n v="20"/>
  </r>
  <r>
    <s v="Ronald Miller"/>
    <n v="55"/>
    <x v="1"/>
    <x v="0"/>
    <x v="5"/>
    <d v="2020-09-18T00:00:00"/>
    <s v="Ariana Alvarado"/>
    <s v="Reed, Miller and Bryant"/>
    <x v="2"/>
    <n v="26823.8622747304"/>
    <n v="201"/>
    <x v="2"/>
    <d v="2020-10-08T00:00:00"/>
    <x v="4"/>
    <x v="2"/>
    <n v="20"/>
  </r>
  <r>
    <s v="Matthew Barton"/>
    <n v="56"/>
    <x v="0"/>
    <x v="3"/>
    <x v="5"/>
    <d v="2019-01-27T00:00:00"/>
    <s v="Logan Hansen"/>
    <s v="Ward-Collier"/>
    <x v="2"/>
    <n v="30291.163134430699"/>
    <n v="106"/>
    <x v="1"/>
    <d v="2019-02-16T00:00:00"/>
    <x v="3"/>
    <x v="0"/>
    <n v="20"/>
  </r>
  <r>
    <s v="Angela Garcia"/>
    <n v="56"/>
    <x v="0"/>
    <x v="1"/>
    <x v="0"/>
    <d v="2023-10-30T00:00:00"/>
    <s v="Paul Hughes"/>
    <s v="Green-Hernandez"/>
    <x v="2"/>
    <n v="49872.584073960803"/>
    <n v="210"/>
    <x v="1"/>
    <d v="2023-11-19T00:00:00"/>
    <x v="1"/>
    <x v="0"/>
    <n v="20"/>
  </r>
  <r>
    <s v="Rachel Evans"/>
    <n v="56"/>
    <x v="1"/>
    <x v="2"/>
    <x v="5"/>
    <d v="2020-05-18T00:00:00"/>
    <s v="Jonathon Rhodes"/>
    <s v="Hernandez-Burke"/>
    <x v="2"/>
    <n v="14433.4757233978"/>
    <n v="235"/>
    <x v="1"/>
    <d v="2020-06-07T00:00:00"/>
    <x v="1"/>
    <x v="1"/>
    <n v="20"/>
  </r>
  <r>
    <s v="John Shaffer"/>
    <n v="56"/>
    <x v="1"/>
    <x v="0"/>
    <x v="0"/>
    <d v="2021-11-07T00:00:00"/>
    <s v="Emily Williams"/>
    <s v="Gomez-White"/>
    <x v="0"/>
    <n v="45101.040563096598"/>
    <n v="232"/>
    <x v="1"/>
    <d v="2021-11-27T00:00:00"/>
    <x v="3"/>
    <x v="0"/>
    <n v="20"/>
  </r>
  <r>
    <s v="Helen Mclaughlin"/>
    <n v="56"/>
    <x v="0"/>
    <x v="5"/>
    <x v="1"/>
    <d v="2021-07-03T00:00:00"/>
    <s v="Sarah Hicks"/>
    <s v="Washington-Carney"/>
    <x v="1"/>
    <n v="46148.416108516103"/>
    <n v="242"/>
    <x v="2"/>
    <d v="2021-07-23T00:00:00"/>
    <x v="4"/>
    <x v="2"/>
    <n v="20"/>
  </r>
  <r>
    <s v="Jeffery Tucker"/>
    <n v="57"/>
    <x v="1"/>
    <x v="6"/>
    <x v="4"/>
    <d v="2019-10-18T00:00:00"/>
    <s v="James Phillips"/>
    <s v="Williams-Henderson"/>
    <x v="0"/>
    <n v="36200.574823271003"/>
    <n v="150"/>
    <x v="0"/>
    <d v="2019-11-07T00:00:00"/>
    <x v="1"/>
    <x v="1"/>
    <n v="20"/>
  </r>
  <r>
    <s v="Michael Miller"/>
    <n v="57"/>
    <x v="0"/>
    <x v="1"/>
    <x v="3"/>
    <d v="2019-09-03T00:00:00"/>
    <s v="Nicholas Rivera"/>
    <s v="Miller, Wyatt and Owen"/>
    <x v="3"/>
    <n v="39154.247331743798"/>
    <n v="271"/>
    <x v="1"/>
    <d v="2019-09-23T00:00:00"/>
    <x v="0"/>
    <x v="0"/>
    <n v="20"/>
  </r>
  <r>
    <s v="Daniel Howard"/>
    <n v="57"/>
    <x v="0"/>
    <x v="4"/>
    <x v="0"/>
    <d v="2021-01-24T00:00:00"/>
    <s v="Jeffrey Oneill"/>
    <s v="Ryan-Gutierrez"/>
    <x v="1"/>
    <n v="40778.5102403446"/>
    <n v="420"/>
    <x v="0"/>
    <d v="2021-02-13T00:00:00"/>
    <x v="0"/>
    <x v="1"/>
    <n v="20"/>
  </r>
  <r>
    <s v="Jay Collins"/>
    <n v="57"/>
    <x v="0"/>
    <x v="1"/>
    <x v="1"/>
    <d v="2021-12-04T00:00:00"/>
    <s v="Kathleen Patrick"/>
    <s v="Summers, Taylor and Payne"/>
    <x v="4"/>
    <n v="4227.2757814514198"/>
    <n v="476"/>
    <x v="2"/>
    <d v="2021-12-24T00:00:00"/>
    <x v="1"/>
    <x v="1"/>
    <n v="20"/>
  </r>
  <r>
    <s v="Bobby Odom"/>
    <n v="57"/>
    <x v="0"/>
    <x v="2"/>
    <x v="5"/>
    <d v="2020-11-10T00:00:00"/>
    <s v="Anne Tanner"/>
    <s v="Evans Inc"/>
    <x v="3"/>
    <n v="17866.982316325899"/>
    <n v="144"/>
    <x v="2"/>
    <d v="2020-11-30T00:00:00"/>
    <x v="3"/>
    <x v="0"/>
    <n v="20"/>
  </r>
  <r>
    <s v="Thomas Nichols"/>
    <n v="57"/>
    <x v="0"/>
    <x v="2"/>
    <x v="1"/>
    <d v="2022-04-12T00:00:00"/>
    <s v="Derrick Smith"/>
    <s v="Hunter PLC"/>
    <x v="3"/>
    <n v="5312.1736173784502"/>
    <n v="104"/>
    <x v="2"/>
    <d v="2022-05-02T00:00:00"/>
    <x v="2"/>
    <x v="1"/>
    <n v="20"/>
  </r>
  <r>
    <s v="Joe Jones"/>
    <n v="58"/>
    <x v="1"/>
    <x v="6"/>
    <x v="3"/>
    <d v="2022-01-06T00:00:00"/>
    <s v="Dana Edwards"/>
    <s v="Thompson, Campos and Harris"/>
    <x v="1"/>
    <n v="37450.272031932902"/>
    <n v="348"/>
    <x v="0"/>
    <d v="2022-01-26T00:00:00"/>
    <x v="3"/>
    <x v="2"/>
    <n v="20"/>
  </r>
  <r>
    <s v="Charles Mitchell"/>
    <n v="58"/>
    <x v="0"/>
    <x v="7"/>
    <x v="2"/>
    <d v="2022-11-06T00:00:00"/>
    <s v="Ashley Robertson"/>
    <s v="Cook-Hogan"/>
    <x v="0"/>
    <n v="32596.9698939829"/>
    <n v="237"/>
    <x v="2"/>
    <d v="2022-11-26T00:00:00"/>
    <x v="3"/>
    <x v="2"/>
    <n v="20"/>
  </r>
  <r>
    <s v="Richard Johnson"/>
    <n v="59"/>
    <x v="1"/>
    <x v="2"/>
    <x v="3"/>
    <d v="2022-03-24T00:00:00"/>
    <s v="Mr. Andrew Keller"/>
    <s v="Hudson-James"/>
    <x v="3"/>
    <n v="11837.391382902901"/>
    <n v="439"/>
    <x v="2"/>
    <d v="2022-04-13T00:00:00"/>
    <x v="3"/>
    <x v="1"/>
    <n v="20"/>
  </r>
  <r>
    <s v="Kimberly Fletcher"/>
    <n v="59"/>
    <x v="1"/>
    <x v="2"/>
    <x v="2"/>
    <d v="2019-06-19T00:00:00"/>
    <s v="Vanessa Lopez"/>
    <s v="Ramirez-Smith"/>
    <x v="2"/>
    <n v="45419.864806151498"/>
    <n v="368"/>
    <x v="2"/>
    <d v="2019-07-09T00:00:00"/>
    <x v="2"/>
    <x v="0"/>
    <n v="20"/>
  </r>
  <r>
    <s v="Emily Moore"/>
    <n v="59"/>
    <x v="1"/>
    <x v="3"/>
    <x v="4"/>
    <d v="2022-12-21T00:00:00"/>
    <s v="Jill Davis"/>
    <s v="Brown, Jackson and Park"/>
    <x v="4"/>
    <n v="16265.026219937799"/>
    <n v="256"/>
    <x v="2"/>
    <d v="2023-01-10T00:00:00"/>
    <x v="0"/>
    <x v="1"/>
    <n v="20"/>
  </r>
  <r>
    <s v="Christina Ellis"/>
    <n v="59"/>
    <x v="0"/>
    <x v="3"/>
    <x v="3"/>
    <d v="2020-05-22T00:00:00"/>
    <s v="Ashley Burns"/>
    <s v="Crosby, Snyder and Flores"/>
    <x v="3"/>
    <n v="12218.4855836233"/>
    <n v="434"/>
    <x v="2"/>
    <d v="2020-06-11T00:00:00"/>
    <x v="1"/>
    <x v="0"/>
    <n v="20"/>
  </r>
  <r>
    <s v="Candice Taylor"/>
    <n v="59"/>
    <x v="0"/>
    <x v="7"/>
    <x v="2"/>
    <d v="2021-12-25T00:00:00"/>
    <s v="Adrian Anderson"/>
    <s v="Thomas and Sons"/>
    <x v="1"/>
    <n v="26442.436843884701"/>
    <n v="276"/>
    <x v="2"/>
    <d v="2022-01-14T00:00:00"/>
    <x v="2"/>
    <x v="0"/>
    <n v="20"/>
  </r>
  <r>
    <s v="Bruce Johnson"/>
    <n v="60"/>
    <x v="1"/>
    <x v="1"/>
    <x v="3"/>
    <d v="2022-05-05T00:00:00"/>
    <s v="Luke Lawrence"/>
    <s v="Fleming-Lee"/>
    <x v="3"/>
    <n v="32288.973244691399"/>
    <n v="191"/>
    <x v="0"/>
    <d v="2022-05-25T00:00:00"/>
    <x v="4"/>
    <x v="1"/>
    <n v="20"/>
  </r>
  <r>
    <s v="Pamela Rodriguez"/>
    <n v="60"/>
    <x v="1"/>
    <x v="2"/>
    <x v="3"/>
    <d v="2018-12-30T00:00:00"/>
    <s v="Brittany Smith"/>
    <s v="Cisneros, Scott and Mejia"/>
    <x v="0"/>
    <n v="21804.132185126098"/>
    <n v="180"/>
    <x v="2"/>
    <d v="2019-01-19T00:00:00"/>
    <x v="3"/>
    <x v="0"/>
    <n v="20"/>
  </r>
  <r>
    <s v="Cheryl Smith"/>
    <n v="60"/>
    <x v="1"/>
    <x v="7"/>
    <x v="0"/>
    <d v="2019-09-17T00:00:00"/>
    <s v="Lawrence Chavez"/>
    <s v="Jones, Peterson and Roberson"/>
    <x v="0"/>
    <n v="7338.1917054410296"/>
    <n v="409"/>
    <x v="1"/>
    <d v="2019-10-07T00:00:00"/>
    <x v="3"/>
    <x v="0"/>
    <n v="20"/>
  </r>
  <r>
    <s v="Nancy Ellis"/>
    <n v="60"/>
    <x v="0"/>
    <x v="6"/>
    <x v="0"/>
    <d v="2021-07-03T00:00:00"/>
    <s v="Donald Reid"/>
    <s v="Hardy Group"/>
    <x v="4"/>
    <n v="34014.793306892301"/>
    <n v="336"/>
    <x v="2"/>
    <d v="2021-07-23T00:00:00"/>
    <x v="2"/>
    <x v="0"/>
    <n v="20"/>
  </r>
  <r>
    <s v="Cesar Williams"/>
    <n v="60"/>
    <x v="0"/>
    <x v="4"/>
    <x v="4"/>
    <d v="2021-03-30T00:00:00"/>
    <s v="Ryan Martinez"/>
    <s v="Arnold-Adams"/>
    <x v="2"/>
    <n v="37463.3484322449"/>
    <n v="257"/>
    <x v="1"/>
    <d v="2021-04-19T00:00:00"/>
    <x v="4"/>
    <x v="2"/>
    <n v="20"/>
  </r>
  <r>
    <s v="Nicole Cunningham"/>
    <n v="60"/>
    <x v="1"/>
    <x v="3"/>
    <x v="4"/>
    <d v="2021-11-21T00:00:00"/>
    <s v="Angela Rhodes"/>
    <s v="Torres-Gonzales"/>
    <x v="4"/>
    <n v="17028.193334145599"/>
    <n v="411"/>
    <x v="2"/>
    <d v="2021-12-11T00:00:00"/>
    <x v="3"/>
    <x v="1"/>
    <n v="20"/>
  </r>
  <r>
    <s v="Mary Howard"/>
    <n v="60"/>
    <x v="1"/>
    <x v="0"/>
    <x v="0"/>
    <d v="2021-08-10T00:00:00"/>
    <s v="Jessica Gilmore"/>
    <s v="Lucas-Summers"/>
    <x v="4"/>
    <n v="3962.8255015053201"/>
    <n v="331"/>
    <x v="1"/>
    <d v="2021-08-30T00:00:00"/>
    <x v="0"/>
    <x v="1"/>
    <n v="20"/>
  </r>
  <r>
    <s v="Ian Wilson"/>
    <n v="60"/>
    <x v="0"/>
    <x v="6"/>
    <x v="0"/>
    <d v="2021-10-16T00:00:00"/>
    <s v="Deborah Parks"/>
    <s v="Cooper-Sellers"/>
    <x v="2"/>
    <n v="27931.4353933807"/>
    <n v="365"/>
    <x v="1"/>
    <d v="2021-11-05T00:00:00"/>
    <x v="4"/>
    <x v="1"/>
    <n v="20"/>
  </r>
  <r>
    <s v="Sarah Hendricks"/>
    <n v="61"/>
    <x v="0"/>
    <x v="7"/>
    <x v="4"/>
    <d v="2019-01-19T00:00:00"/>
    <s v="Steven Perez"/>
    <s v="Dixon, Palmer and Villarreal"/>
    <x v="0"/>
    <n v="18042.641162375199"/>
    <n v="293"/>
    <x v="0"/>
    <d v="2019-02-08T00:00:00"/>
    <x v="4"/>
    <x v="0"/>
    <n v="20"/>
  </r>
  <r>
    <s v="Joshua Sanders"/>
    <n v="61"/>
    <x v="1"/>
    <x v="6"/>
    <x v="0"/>
    <d v="2021-06-14T00:00:00"/>
    <s v="Philip Torres"/>
    <s v="Randall-Freeman"/>
    <x v="1"/>
    <n v="36197.382625960403"/>
    <n v="199"/>
    <x v="1"/>
    <d v="2021-07-04T00:00:00"/>
    <x v="0"/>
    <x v="2"/>
    <n v="20"/>
  </r>
  <r>
    <s v="James Lynch"/>
    <n v="61"/>
    <x v="0"/>
    <x v="0"/>
    <x v="3"/>
    <d v="2018-12-27T00:00:00"/>
    <s v="Karen Clark"/>
    <s v="Smith and Sons"/>
    <x v="0"/>
    <n v="19752.100090101401"/>
    <n v="425"/>
    <x v="0"/>
    <d v="2019-01-16T00:00:00"/>
    <x v="0"/>
    <x v="1"/>
    <n v="20"/>
  </r>
  <r>
    <s v="Andrew Harmon"/>
    <n v="62"/>
    <x v="1"/>
    <x v="0"/>
    <x v="1"/>
    <d v="2020-04-06T00:00:00"/>
    <s v="Jenna Stone"/>
    <s v="Roberts-Elliott"/>
    <x v="4"/>
    <n v="27165.334847019101"/>
    <n v="215"/>
    <x v="2"/>
    <d v="2020-04-26T00:00:00"/>
    <x v="0"/>
    <x v="2"/>
    <n v="20"/>
  </r>
  <r>
    <s v="Austin Ross"/>
    <n v="62"/>
    <x v="0"/>
    <x v="7"/>
    <x v="0"/>
    <d v="2019-03-21T00:00:00"/>
    <s v="Alexandria Jenkins"/>
    <s v="Wright, Evans and Glass"/>
    <x v="1"/>
    <n v="31536.839114585899"/>
    <n v="320"/>
    <x v="2"/>
    <d v="2019-04-10T00:00:00"/>
    <x v="0"/>
    <x v="1"/>
    <n v="20"/>
  </r>
  <r>
    <s v="Mariah Smith"/>
    <n v="62"/>
    <x v="0"/>
    <x v="7"/>
    <x v="3"/>
    <d v="2019-03-20T00:00:00"/>
    <s v="Jesse Williams"/>
    <s v="Jones, Brown and Williams"/>
    <x v="3"/>
    <n v="36072.207481682803"/>
    <n v="367"/>
    <x v="1"/>
    <d v="2019-04-09T00:00:00"/>
    <x v="2"/>
    <x v="1"/>
    <n v="20"/>
  </r>
  <r>
    <s v="Richard Carter"/>
    <n v="62"/>
    <x v="1"/>
    <x v="4"/>
    <x v="2"/>
    <d v="2021-07-07T00:00:00"/>
    <s v="Scott Mosley"/>
    <s v="Sawyer Ltd"/>
    <x v="3"/>
    <n v="8880.9223822635995"/>
    <n v="196"/>
    <x v="2"/>
    <d v="2021-07-27T00:00:00"/>
    <x v="3"/>
    <x v="0"/>
    <n v="20"/>
  </r>
  <r>
    <s v="Margaret Perez"/>
    <n v="62"/>
    <x v="1"/>
    <x v="3"/>
    <x v="1"/>
    <d v="2019-11-18T00:00:00"/>
    <s v="Rodney Wilson"/>
    <s v="Gillespie-Garcia"/>
    <x v="1"/>
    <n v="15350.200623017499"/>
    <n v="231"/>
    <x v="2"/>
    <d v="2019-12-08T00:00:00"/>
    <x v="1"/>
    <x v="1"/>
    <n v="20"/>
  </r>
  <r>
    <s v="Benjamin Duncan"/>
    <n v="62"/>
    <x v="1"/>
    <x v="1"/>
    <x v="1"/>
    <d v="2018-11-13T00:00:00"/>
    <s v="Erica Norton"/>
    <s v="Baker-Roach"/>
    <x v="2"/>
    <n v="22621.5356337792"/>
    <n v="199"/>
    <x v="0"/>
    <d v="2018-12-03T00:00:00"/>
    <x v="3"/>
    <x v="0"/>
    <n v="20"/>
  </r>
  <r>
    <s v="John Richmond MD"/>
    <n v="62"/>
    <x v="0"/>
    <x v="4"/>
    <x v="1"/>
    <d v="2020-03-15T00:00:00"/>
    <s v="Deborah Sampson"/>
    <s v="Aguilar, Moore and Thomas"/>
    <x v="3"/>
    <n v="16735.599193249502"/>
    <n v="295"/>
    <x v="0"/>
    <d v="2020-04-04T00:00:00"/>
    <x v="4"/>
    <x v="1"/>
    <n v="20"/>
  </r>
  <r>
    <s v="Tanner Johnson"/>
    <n v="62"/>
    <x v="0"/>
    <x v="0"/>
    <x v="3"/>
    <d v="2019-07-23T00:00:00"/>
    <s v="Jessica Wilson"/>
    <s v="Barnes and Sons"/>
    <x v="3"/>
    <n v="6220.4135271152099"/>
    <n v="356"/>
    <x v="0"/>
    <d v="2019-08-12T00:00:00"/>
    <x v="2"/>
    <x v="2"/>
    <n v="20"/>
  </r>
  <r>
    <s v="Bradley Durham"/>
    <n v="63"/>
    <x v="1"/>
    <x v="0"/>
    <x v="0"/>
    <d v="2023-04-21T00:00:00"/>
    <s v="Megan Torres"/>
    <s v="Noble-Weber"/>
    <x v="0"/>
    <n v="6651.5004962202402"/>
    <n v="124"/>
    <x v="1"/>
    <d v="2023-05-11T00:00:00"/>
    <x v="4"/>
    <x v="2"/>
    <n v="20"/>
  </r>
  <r>
    <s v="Scott Green"/>
    <n v="63"/>
    <x v="0"/>
    <x v="2"/>
    <x v="0"/>
    <d v="2021-10-17T00:00:00"/>
    <s v="Deborah Graves"/>
    <s v="Shaw-Weeks"/>
    <x v="0"/>
    <n v="44774.411922647698"/>
    <n v="404"/>
    <x v="0"/>
    <d v="2021-11-06T00:00:00"/>
    <x v="0"/>
    <x v="2"/>
    <n v="20"/>
  </r>
  <r>
    <s v="Darrell Hall"/>
    <n v="63"/>
    <x v="0"/>
    <x v="4"/>
    <x v="0"/>
    <d v="2020-10-23T00:00:00"/>
    <s v="Melissa Wilson"/>
    <s v="Brown, Taylor and Williams"/>
    <x v="0"/>
    <n v="45926.578638662199"/>
    <n v="383"/>
    <x v="0"/>
    <d v="2020-11-12T00:00:00"/>
    <x v="2"/>
    <x v="0"/>
    <n v="20"/>
  </r>
  <r>
    <s v="Jessica Haynes"/>
    <n v="63"/>
    <x v="0"/>
    <x v="5"/>
    <x v="5"/>
    <d v="2022-07-11T00:00:00"/>
    <s v="Ann Davis"/>
    <s v="White-Blankenship"/>
    <x v="1"/>
    <n v="18531.6288368602"/>
    <n v="439"/>
    <x v="2"/>
    <d v="2022-07-31T00:00:00"/>
    <x v="1"/>
    <x v="1"/>
    <n v="20"/>
  </r>
  <r>
    <s v="Jessica Alvarez"/>
    <n v="63"/>
    <x v="0"/>
    <x v="7"/>
    <x v="1"/>
    <d v="2023-10-04T00:00:00"/>
    <s v="Alexis Cuevas"/>
    <s v="Gonzalez-Curtis"/>
    <x v="3"/>
    <n v="20107.701604169499"/>
    <n v="428"/>
    <x v="2"/>
    <d v="2023-10-24T00:00:00"/>
    <x v="0"/>
    <x v="1"/>
    <n v="20"/>
  </r>
  <r>
    <s v="Jacob Wade"/>
    <n v="63"/>
    <x v="1"/>
    <x v="2"/>
    <x v="4"/>
    <d v="2022-01-30T00:00:00"/>
    <s v="Angela Baker"/>
    <s v="Garcia, Smith and Huffman"/>
    <x v="3"/>
    <n v="14416.6349150393"/>
    <n v="307"/>
    <x v="1"/>
    <d v="2022-02-19T00:00:00"/>
    <x v="1"/>
    <x v="1"/>
    <n v="20"/>
  </r>
  <r>
    <s v="Natasha Martin"/>
    <n v="64"/>
    <x v="1"/>
    <x v="7"/>
    <x v="4"/>
    <d v="2022-04-01T00:00:00"/>
    <s v="Sharon Lewis"/>
    <s v="Peterson, Jones and Clark"/>
    <x v="0"/>
    <n v="49155.407645596097"/>
    <n v="184"/>
    <x v="1"/>
    <d v="2022-04-21T00:00:00"/>
    <x v="4"/>
    <x v="1"/>
    <n v="20"/>
  </r>
  <r>
    <s v="Regina Stevens"/>
    <n v="64"/>
    <x v="1"/>
    <x v="2"/>
    <x v="2"/>
    <d v="2020-01-27T00:00:00"/>
    <s v="Ryan Thompson"/>
    <s v="Sanchez-Olsen"/>
    <x v="4"/>
    <n v="7643.9836754669705"/>
    <n v="296"/>
    <x v="1"/>
    <d v="2020-02-16T00:00:00"/>
    <x v="2"/>
    <x v="0"/>
    <n v="20"/>
  </r>
  <r>
    <s v="Ryan Larson"/>
    <n v="64"/>
    <x v="0"/>
    <x v="2"/>
    <x v="2"/>
    <d v="2022-02-01T00:00:00"/>
    <s v="Tiffany Hayes"/>
    <s v="Thompson-Johnson"/>
    <x v="1"/>
    <n v="37877.607970990503"/>
    <n v="280"/>
    <x v="0"/>
    <d v="2022-02-21T00:00:00"/>
    <x v="0"/>
    <x v="0"/>
    <n v="20"/>
  </r>
  <r>
    <s v="Michael Bradshaw"/>
    <n v="65"/>
    <x v="1"/>
    <x v="1"/>
    <x v="4"/>
    <d v="2021-06-05T00:00:00"/>
    <s v="Katherine Lowe"/>
    <s v="Castaneda-Hardy"/>
    <x v="2"/>
    <n v="10342.836123527301"/>
    <n v="120"/>
    <x v="2"/>
    <d v="2021-06-25T00:00:00"/>
    <x v="0"/>
    <x v="1"/>
    <n v="20"/>
  </r>
  <r>
    <s v="Rebecca Campbell"/>
    <n v="65"/>
    <x v="1"/>
    <x v="3"/>
    <x v="1"/>
    <d v="2021-12-29T00:00:00"/>
    <s v="Alexis Reeves"/>
    <s v="Harris and Sons"/>
    <x v="4"/>
    <n v="2212.4779186830401"/>
    <n v="244"/>
    <x v="2"/>
    <d v="2022-01-18T00:00:00"/>
    <x v="4"/>
    <x v="2"/>
    <n v="20"/>
  </r>
  <r>
    <s v="Kara Beck"/>
    <n v="65"/>
    <x v="0"/>
    <x v="1"/>
    <x v="2"/>
    <d v="2019-11-26T00:00:00"/>
    <s v="Kelly Martin"/>
    <s v="Glass, Carney and Chang"/>
    <x v="1"/>
    <n v="6381.9923591188199"/>
    <n v="466"/>
    <x v="1"/>
    <d v="2019-12-16T00:00:00"/>
    <x v="1"/>
    <x v="0"/>
    <n v="20"/>
  </r>
  <r>
    <s v="Kim Adams"/>
    <n v="65"/>
    <x v="1"/>
    <x v="1"/>
    <x v="3"/>
    <d v="2019-12-11T00:00:00"/>
    <s v="Nicole Morgan"/>
    <s v="Mejia-Murray"/>
    <x v="2"/>
    <n v="41365.117811775999"/>
    <n v="484"/>
    <x v="2"/>
    <d v="2019-12-31T00:00:00"/>
    <x v="3"/>
    <x v="0"/>
    <n v="20"/>
  </r>
  <r>
    <s v="Sierra Rosario"/>
    <n v="65"/>
    <x v="0"/>
    <x v="4"/>
    <x v="4"/>
    <d v="2019-07-23T00:00:00"/>
    <s v="Travis Porter"/>
    <s v="Hawkins Inc"/>
    <x v="2"/>
    <n v="31593.686057520699"/>
    <n v="417"/>
    <x v="0"/>
    <d v="2019-08-12T00:00:00"/>
    <x v="4"/>
    <x v="2"/>
    <n v="20"/>
  </r>
  <r>
    <s v="Kim Lewis"/>
    <n v="65"/>
    <x v="0"/>
    <x v="7"/>
    <x v="0"/>
    <d v="2022-02-11T00:00:00"/>
    <s v="Adam Carter"/>
    <s v="Hoffman, Marquez and Adams"/>
    <x v="1"/>
    <n v="9535.9040150487708"/>
    <n v="168"/>
    <x v="2"/>
    <d v="2022-03-03T00:00:00"/>
    <x v="1"/>
    <x v="0"/>
    <n v="20"/>
  </r>
  <r>
    <s v="Don Zamora"/>
    <n v="65"/>
    <x v="0"/>
    <x v="2"/>
    <x v="2"/>
    <d v="2021-01-07T00:00:00"/>
    <s v="Andrew Delgado"/>
    <s v="Ellis and Sons"/>
    <x v="1"/>
    <n v="20987.895485763998"/>
    <n v="287"/>
    <x v="1"/>
    <d v="2021-01-27T00:00:00"/>
    <x v="4"/>
    <x v="0"/>
    <n v="20"/>
  </r>
  <r>
    <s v="Jeffrey Carr"/>
    <n v="66"/>
    <x v="0"/>
    <x v="5"/>
    <x v="3"/>
    <d v="2019-08-04T00:00:00"/>
    <s v="Kevin Clark"/>
    <s v="Brown, Wong and Madden"/>
    <x v="1"/>
    <n v="25370.6518209233"/>
    <n v="448"/>
    <x v="1"/>
    <d v="2019-08-24T00:00:00"/>
    <x v="4"/>
    <x v="0"/>
    <n v="20"/>
  </r>
  <r>
    <s v="Hannah Sanders"/>
    <n v="66"/>
    <x v="1"/>
    <x v="7"/>
    <x v="0"/>
    <d v="2020-11-28T00:00:00"/>
    <s v="Amanda Dunlap"/>
    <s v="Jackson-Wells"/>
    <x v="1"/>
    <n v="49391.726585398603"/>
    <n v="134"/>
    <x v="2"/>
    <d v="2020-12-18T00:00:00"/>
    <x v="4"/>
    <x v="1"/>
    <n v="20"/>
  </r>
  <r>
    <s v="Jesse Kelly"/>
    <n v="67"/>
    <x v="0"/>
    <x v="1"/>
    <x v="1"/>
    <d v="2023-05-10T00:00:00"/>
    <s v="David Proctor"/>
    <s v="Wallace Group"/>
    <x v="3"/>
    <n v="37858.703822300602"/>
    <n v="469"/>
    <x v="1"/>
    <d v="2023-05-30T00:00:00"/>
    <x v="4"/>
    <x v="2"/>
    <n v="20"/>
  </r>
  <r>
    <s v="Jordan Miller"/>
    <n v="67"/>
    <x v="1"/>
    <x v="4"/>
    <x v="4"/>
    <d v="2019-07-27T00:00:00"/>
    <s v="Bryan Todd"/>
    <s v="Gonzalez-Gibson"/>
    <x v="4"/>
    <n v="16408.9669185891"/>
    <n v="278"/>
    <x v="0"/>
    <d v="2019-08-16T00:00:00"/>
    <x v="2"/>
    <x v="2"/>
    <n v="20"/>
  </r>
  <r>
    <s v="Daniel Santos"/>
    <n v="67"/>
    <x v="0"/>
    <x v="4"/>
    <x v="1"/>
    <d v="2019-04-21T00:00:00"/>
    <s v="Daniel Hernandez"/>
    <s v="Nichols-Andrews"/>
    <x v="3"/>
    <n v="7079.0930154694297"/>
    <n v="345"/>
    <x v="1"/>
    <d v="2019-05-11T00:00:00"/>
    <x v="4"/>
    <x v="0"/>
    <n v="20"/>
  </r>
  <r>
    <s v="Mrs. Donna Bishop"/>
    <n v="67"/>
    <x v="0"/>
    <x v="1"/>
    <x v="5"/>
    <d v="2019-01-05T00:00:00"/>
    <s v="Brandon Brown"/>
    <s v="Sherman, Allen and Hodges"/>
    <x v="2"/>
    <n v="4312.4606718978703"/>
    <n v="249"/>
    <x v="0"/>
    <d v="2019-01-25T00:00:00"/>
    <x v="3"/>
    <x v="2"/>
    <n v="20"/>
  </r>
  <r>
    <s v="Connor Brown"/>
    <n v="67"/>
    <x v="1"/>
    <x v="6"/>
    <x v="1"/>
    <d v="2020-01-30T00:00:00"/>
    <s v="Stephanie Grant"/>
    <s v="Glenn Inc"/>
    <x v="3"/>
    <n v="31062.379925433601"/>
    <n v="411"/>
    <x v="2"/>
    <d v="2020-02-19T00:00:00"/>
    <x v="3"/>
    <x v="1"/>
    <n v="20"/>
  </r>
  <r>
    <s v="Jacqueline Smith"/>
    <n v="67"/>
    <x v="0"/>
    <x v="4"/>
    <x v="3"/>
    <d v="2021-02-09T00:00:00"/>
    <s v="David Myers"/>
    <s v="Adkins, Maxwell and Mcdonald"/>
    <x v="3"/>
    <n v="30852.388454299598"/>
    <n v="205"/>
    <x v="0"/>
    <d v="2021-03-01T00:00:00"/>
    <x v="3"/>
    <x v="1"/>
    <n v="20"/>
  </r>
  <r>
    <s v="Xavier Dawson"/>
    <n v="67"/>
    <x v="1"/>
    <x v="5"/>
    <x v="1"/>
    <d v="2022-11-11T00:00:00"/>
    <s v="Monica Lowe"/>
    <s v="Brooks PLC"/>
    <x v="0"/>
    <n v="45157.0411473598"/>
    <n v="434"/>
    <x v="0"/>
    <d v="2022-12-01T00:00:00"/>
    <x v="3"/>
    <x v="2"/>
    <n v="20"/>
  </r>
  <r>
    <s v="Jonathan Brown"/>
    <n v="68"/>
    <x v="1"/>
    <x v="5"/>
    <x v="0"/>
    <d v="2020-03-15T00:00:00"/>
    <s v="Jonathan Good"/>
    <s v="Webb-Anderson"/>
    <x v="3"/>
    <n v="22268.034662054801"/>
    <n v="315"/>
    <x v="1"/>
    <d v="2020-04-04T00:00:00"/>
    <x v="1"/>
    <x v="1"/>
    <n v="20"/>
  </r>
  <r>
    <s v="Justin Cunningham"/>
    <n v="68"/>
    <x v="0"/>
    <x v="4"/>
    <x v="2"/>
    <d v="2020-04-20T00:00:00"/>
    <s v="Samantha May"/>
    <s v="Anderson and Sons"/>
    <x v="0"/>
    <n v="47030.328586837903"/>
    <n v="467"/>
    <x v="2"/>
    <d v="2020-05-10T00:00:00"/>
    <x v="4"/>
    <x v="0"/>
    <n v="20"/>
  </r>
  <r>
    <s v="Michelle Christian"/>
    <n v="68"/>
    <x v="1"/>
    <x v="7"/>
    <x v="3"/>
    <d v="2019-10-25T00:00:00"/>
    <s v="Daniel Fitzgerald"/>
    <s v="Bowen LLC"/>
    <x v="0"/>
    <n v="37057.661354416698"/>
    <n v="267"/>
    <x v="2"/>
    <d v="2019-11-14T00:00:00"/>
    <x v="2"/>
    <x v="2"/>
    <n v="20"/>
  </r>
  <r>
    <s v="Frank Johnson"/>
    <n v="68"/>
    <x v="0"/>
    <x v="4"/>
    <x v="5"/>
    <d v="2023-04-04T00:00:00"/>
    <s v="Grant Williams"/>
    <s v="Wagner, Duncan and Gould"/>
    <x v="1"/>
    <n v="48075.278717280999"/>
    <n v="414"/>
    <x v="1"/>
    <d v="2023-04-24T00:00:00"/>
    <x v="0"/>
    <x v="2"/>
    <n v="20"/>
  </r>
  <r>
    <s v="Carol Johns"/>
    <n v="68"/>
    <x v="0"/>
    <x v="3"/>
    <x v="5"/>
    <d v="2020-01-13T00:00:00"/>
    <s v="Jessica Vaughan"/>
    <s v="Burton Ltd"/>
    <x v="4"/>
    <n v="1582.0782060576701"/>
    <n v="164"/>
    <x v="0"/>
    <d v="2020-02-02T00:00:00"/>
    <x v="0"/>
    <x v="1"/>
    <n v="20"/>
  </r>
  <r>
    <s v="Joseph Woods"/>
    <n v="69"/>
    <x v="1"/>
    <x v="1"/>
    <x v="0"/>
    <d v="2020-03-19T00:00:00"/>
    <s v="Mark Kim"/>
    <s v="Villa, Thomas and Krause"/>
    <x v="3"/>
    <n v="46709.0761933865"/>
    <n v="189"/>
    <x v="2"/>
    <d v="2020-04-08T00:00:00"/>
    <x v="1"/>
    <x v="0"/>
    <n v="20"/>
  </r>
  <r>
    <s v="Jeremy Davenport"/>
    <n v="69"/>
    <x v="0"/>
    <x v="0"/>
    <x v="4"/>
    <d v="2020-10-15T00:00:00"/>
    <s v="Regina Cook"/>
    <s v="Boyd, Frank and Page"/>
    <x v="0"/>
    <n v="15746.240941215599"/>
    <n v="411"/>
    <x v="2"/>
    <d v="2020-11-04T00:00:00"/>
    <x v="0"/>
    <x v="2"/>
    <n v="20"/>
  </r>
  <r>
    <s v="Sierra Torres"/>
    <n v="69"/>
    <x v="1"/>
    <x v="2"/>
    <x v="5"/>
    <d v="2020-06-10T00:00:00"/>
    <s v="Stephanie Shepherd"/>
    <s v="Paul, Duran and Hudson"/>
    <x v="0"/>
    <n v="44022.699706210296"/>
    <n v="478"/>
    <x v="1"/>
    <d v="2020-06-30T00:00:00"/>
    <x v="2"/>
    <x v="0"/>
    <n v="20"/>
  </r>
  <r>
    <s v="Thomas Lewis"/>
    <n v="70"/>
    <x v="1"/>
    <x v="1"/>
    <x v="1"/>
    <d v="2022-02-05T00:00:00"/>
    <s v="Diane Miller"/>
    <s v="Phillips, Taylor and Franco"/>
    <x v="3"/>
    <n v="48526.462840139"/>
    <n v="124"/>
    <x v="2"/>
    <d v="2022-02-25T00:00:00"/>
    <x v="0"/>
    <x v="2"/>
    <n v="20"/>
  </r>
  <r>
    <s v="Colton Rose"/>
    <n v="70"/>
    <x v="0"/>
    <x v="1"/>
    <x v="5"/>
    <d v="2019-11-15T00:00:00"/>
    <s v="David Foster"/>
    <s v="Ruiz-Hooper"/>
    <x v="3"/>
    <n v="14923.147085621"/>
    <n v="472"/>
    <x v="1"/>
    <d v="2019-12-05T00:00:00"/>
    <x v="1"/>
    <x v="2"/>
    <n v="20"/>
  </r>
  <r>
    <s v="Derek Hughes"/>
    <n v="70"/>
    <x v="0"/>
    <x v="1"/>
    <x v="5"/>
    <d v="2021-12-16T00:00:00"/>
    <s v="Nicole Hudson"/>
    <s v="Ramos LLC"/>
    <x v="4"/>
    <n v="22897.3445200485"/>
    <n v="184"/>
    <x v="0"/>
    <d v="2022-01-05T00:00:00"/>
    <x v="0"/>
    <x v="1"/>
    <n v="20"/>
  </r>
  <r>
    <s v="Frank Coleman"/>
    <n v="70"/>
    <x v="0"/>
    <x v="7"/>
    <x v="0"/>
    <d v="2022-12-09T00:00:00"/>
    <s v="Melanie Tucker"/>
    <s v="Mcdowell-Schroeder"/>
    <x v="1"/>
    <n v="49003.469049283602"/>
    <n v="208"/>
    <x v="1"/>
    <d v="2022-12-29T00:00:00"/>
    <x v="0"/>
    <x v="0"/>
    <n v="20"/>
  </r>
  <r>
    <s v="Elizabeth Jones"/>
    <n v="70"/>
    <x v="0"/>
    <x v="7"/>
    <x v="0"/>
    <d v="2020-08-31T00:00:00"/>
    <s v="Eric Shaw"/>
    <s v="Clay-Hughes"/>
    <x v="0"/>
    <n v="20450.7300765525"/>
    <n v="413"/>
    <x v="0"/>
    <d v="2020-09-20T00:00:00"/>
    <x v="2"/>
    <x v="0"/>
    <n v="20"/>
  </r>
  <r>
    <s v="Paula Gonzalez"/>
    <n v="71"/>
    <x v="1"/>
    <x v="6"/>
    <x v="1"/>
    <d v="2020-08-27T00:00:00"/>
    <s v="Amy Wells"/>
    <s v="Meyers, Ellis and Smith"/>
    <x v="0"/>
    <n v="28977.6463860359"/>
    <n v="181"/>
    <x v="0"/>
    <d v="2020-09-16T00:00:00"/>
    <x v="4"/>
    <x v="0"/>
    <n v="20"/>
  </r>
  <r>
    <s v="Andrew Johnson"/>
    <n v="71"/>
    <x v="1"/>
    <x v="0"/>
    <x v="1"/>
    <d v="2021-02-28T00:00:00"/>
    <s v="Jeffrey Carpenter"/>
    <s v="Jones Group"/>
    <x v="4"/>
    <n v="47684.404072998201"/>
    <n v="423"/>
    <x v="0"/>
    <d v="2021-03-20T00:00:00"/>
    <x v="4"/>
    <x v="0"/>
    <n v="20"/>
  </r>
  <r>
    <s v="Brenda Lara"/>
    <n v="71"/>
    <x v="0"/>
    <x v="3"/>
    <x v="4"/>
    <d v="2019-05-06T00:00:00"/>
    <s v="Sara Chavez DDS"/>
    <s v="Dixon-Smith"/>
    <x v="0"/>
    <n v="20840.734472914599"/>
    <n v="322"/>
    <x v="2"/>
    <d v="2019-05-26T00:00:00"/>
    <x v="3"/>
    <x v="1"/>
    <n v="20"/>
  </r>
  <r>
    <s v="Autumn Cardenas"/>
    <n v="71"/>
    <x v="0"/>
    <x v="2"/>
    <x v="1"/>
    <d v="2020-12-13T00:00:00"/>
    <s v="Raymond Robinson"/>
    <s v="Nunez and Sons"/>
    <x v="2"/>
    <n v="20687.874353132502"/>
    <n v="484"/>
    <x v="1"/>
    <d v="2021-01-02T00:00:00"/>
    <x v="4"/>
    <x v="1"/>
    <n v="20"/>
  </r>
  <r>
    <s v="Jessica Adams"/>
    <n v="71"/>
    <x v="1"/>
    <x v="5"/>
    <x v="3"/>
    <d v="2020-11-26T00:00:00"/>
    <s v="Susan Ramos"/>
    <s v="Gonzales, Clay and Santiago"/>
    <x v="4"/>
    <n v="34007.440608228702"/>
    <n v="342"/>
    <x v="2"/>
    <d v="2020-12-16T00:00:00"/>
    <x v="0"/>
    <x v="2"/>
    <n v="20"/>
  </r>
  <r>
    <s v="Matthew Green"/>
    <n v="71"/>
    <x v="1"/>
    <x v="5"/>
    <x v="4"/>
    <d v="2023-03-03T00:00:00"/>
    <s v="Alejandro Rios"/>
    <s v="Yang, Hart and Hayes"/>
    <x v="4"/>
    <n v="47032.531320767303"/>
    <n v="325"/>
    <x v="0"/>
    <d v="2023-03-23T00:00:00"/>
    <x v="2"/>
    <x v="0"/>
    <n v="20"/>
  </r>
  <r>
    <s v="Jennifer Goodwin"/>
    <n v="71"/>
    <x v="1"/>
    <x v="1"/>
    <x v="2"/>
    <d v="2022-04-02T00:00:00"/>
    <s v="Samantha Peck"/>
    <s v="Copeland, Smith and Adams"/>
    <x v="2"/>
    <n v="13749.5895004017"/>
    <n v="180"/>
    <x v="2"/>
    <d v="2022-04-22T00:00:00"/>
    <x v="2"/>
    <x v="1"/>
    <n v="20"/>
  </r>
  <r>
    <s v="Lucas Carroll"/>
    <n v="72"/>
    <x v="1"/>
    <x v="5"/>
    <x v="2"/>
    <d v="2020-09-28T00:00:00"/>
    <s v="Dennis Baker"/>
    <s v="Hull, Sanders and Walker"/>
    <x v="0"/>
    <n v="37348.947161713397"/>
    <n v="327"/>
    <x v="1"/>
    <d v="2020-10-18T00:00:00"/>
    <x v="2"/>
    <x v="1"/>
    <n v="20"/>
  </r>
  <r>
    <s v="James Nunez"/>
    <n v="72"/>
    <x v="0"/>
    <x v="5"/>
    <x v="3"/>
    <d v="2022-02-11T00:00:00"/>
    <s v="Michele Jones"/>
    <s v="Gonzalez, Miller and Johnson"/>
    <x v="3"/>
    <n v="23892.086580655399"/>
    <n v="494"/>
    <x v="2"/>
    <d v="2022-03-03T00:00:00"/>
    <x v="0"/>
    <x v="0"/>
    <n v="20"/>
  </r>
  <r>
    <s v="Kendra Cox"/>
    <n v="72"/>
    <x v="1"/>
    <x v="3"/>
    <x v="0"/>
    <d v="2023-01-03T00:00:00"/>
    <s v="Ernest Lawrence"/>
    <s v="Bishop and Sons"/>
    <x v="0"/>
    <n v="37118.284170172803"/>
    <n v="296"/>
    <x v="1"/>
    <d v="2023-01-23T00:00:00"/>
    <x v="2"/>
    <x v="0"/>
    <n v="20"/>
  </r>
  <r>
    <s v="Felicia Boyd"/>
    <n v="72"/>
    <x v="0"/>
    <x v="1"/>
    <x v="2"/>
    <d v="2021-10-16T00:00:00"/>
    <s v="Diana Brown"/>
    <s v="Skinner, Fisher and Todd"/>
    <x v="3"/>
    <n v="43285.669289808997"/>
    <n v="311"/>
    <x v="1"/>
    <d v="2021-11-05T00:00:00"/>
    <x v="4"/>
    <x v="1"/>
    <n v="20"/>
  </r>
  <r>
    <s v="Samuel Herman"/>
    <n v="72"/>
    <x v="1"/>
    <x v="6"/>
    <x v="1"/>
    <d v="2020-06-30T00:00:00"/>
    <s v="Jesse Knight"/>
    <s v="Owen-Ellison"/>
    <x v="0"/>
    <n v="28388.147738741602"/>
    <n v="461"/>
    <x v="0"/>
    <d v="2020-07-20T00:00:00"/>
    <x v="0"/>
    <x v="0"/>
    <n v="20"/>
  </r>
  <r>
    <s v="Samantha Simpson"/>
    <n v="73"/>
    <x v="0"/>
    <x v="5"/>
    <x v="0"/>
    <d v="2019-07-21T00:00:00"/>
    <s v="Susan Pennington"/>
    <s v="Orr PLC"/>
    <x v="3"/>
    <n v="48659.5988317909"/>
    <n v="108"/>
    <x v="1"/>
    <d v="2019-08-10T00:00:00"/>
    <x v="2"/>
    <x v="2"/>
    <n v="20"/>
  </r>
  <r>
    <s v="Kevin Rodriguez"/>
    <n v="73"/>
    <x v="0"/>
    <x v="5"/>
    <x v="3"/>
    <d v="2019-12-27T00:00:00"/>
    <s v="Nancy Stewart"/>
    <s v="Wilson PLC"/>
    <x v="4"/>
    <n v="6588.5121965069602"/>
    <n v="132"/>
    <x v="1"/>
    <d v="2020-01-16T00:00:00"/>
    <x v="0"/>
    <x v="0"/>
    <n v="20"/>
  </r>
  <r>
    <s v="Ryan Howard"/>
    <n v="73"/>
    <x v="1"/>
    <x v="6"/>
    <x v="0"/>
    <d v="2019-06-05T00:00:00"/>
    <s v="Allison Powell"/>
    <s v="Green-Shaw"/>
    <x v="1"/>
    <n v="31067.322798794401"/>
    <n v="256"/>
    <x v="0"/>
    <d v="2019-06-25T00:00:00"/>
    <x v="0"/>
    <x v="0"/>
    <n v="20"/>
  </r>
  <r>
    <s v="Kevin Smith"/>
    <n v="73"/>
    <x v="0"/>
    <x v="5"/>
    <x v="5"/>
    <d v="2020-12-17T00:00:00"/>
    <s v="David Contreras"/>
    <s v="Sellers-Haas"/>
    <x v="2"/>
    <n v="44745.091652499999"/>
    <n v="491"/>
    <x v="0"/>
    <d v="2021-01-06T00:00:00"/>
    <x v="3"/>
    <x v="2"/>
    <n v="20"/>
  </r>
  <r>
    <s v="Danielle Duke"/>
    <n v="73"/>
    <x v="0"/>
    <x v="5"/>
    <x v="1"/>
    <d v="2022-09-21T00:00:00"/>
    <s v="Michael Flores"/>
    <s v="Cook Inc"/>
    <x v="4"/>
    <n v="28685.286106351301"/>
    <n v="332"/>
    <x v="2"/>
    <d v="2022-10-11T00:00:00"/>
    <x v="1"/>
    <x v="0"/>
    <n v="20"/>
  </r>
  <r>
    <s v="Seth Marshall"/>
    <n v="73"/>
    <x v="1"/>
    <x v="7"/>
    <x v="5"/>
    <d v="2020-04-27T00:00:00"/>
    <s v="William Lee"/>
    <s v="Cooper-Blackburn"/>
    <x v="3"/>
    <n v="4214.6118512384601"/>
    <n v="473"/>
    <x v="0"/>
    <d v="2020-05-17T00:00:00"/>
    <x v="4"/>
    <x v="1"/>
    <n v="20"/>
  </r>
  <r>
    <s v="Isabella Rose"/>
    <n v="74"/>
    <x v="1"/>
    <x v="5"/>
    <x v="1"/>
    <d v="2020-08-12T00:00:00"/>
    <s v="Jason Young"/>
    <s v="Burns PLC"/>
    <x v="2"/>
    <n v="9003.2121028351394"/>
    <n v="261"/>
    <x v="1"/>
    <d v="2020-09-01T00:00:00"/>
    <x v="0"/>
    <x v="2"/>
    <n v="20"/>
  </r>
  <r>
    <s v="Thomas Kelly"/>
    <n v="74"/>
    <x v="0"/>
    <x v="7"/>
    <x v="3"/>
    <d v="2020-08-25T00:00:00"/>
    <s v="Cindy Snyder"/>
    <s v="Daugherty-Leon"/>
    <x v="2"/>
    <n v="25507.9225082005"/>
    <n v="307"/>
    <x v="2"/>
    <d v="2020-09-14T00:00:00"/>
    <x v="4"/>
    <x v="0"/>
    <n v="20"/>
  </r>
  <r>
    <s v="Amanda Wilson"/>
    <n v="74"/>
    <x v="1"/>
    <x v="4"/>
    <x v="0"/>
    <d v="2021-04-23T00:00:00"/>
    <s v="Paula Hall"/>
    <s v="Larsen-Johnson"/>
    <x v="4"/>
    <n v="20225.0895294406"/>
    <n v="484"/>
    <x v="0"/>
    <d v="2021-05-13T00:00:00"/>
    <x v="2"/>
    <x v="0"/>
    <n v="20"/>
  </r>
  <r>
    <s v="Erica Parker"/>
    <n v="74"/>
    <x v="1"/>
    <x v="3"/>
    <x v="3"/>
    <d v="2021-08-17T00:00:00"/>
    <s v="Raven Turner"/>
    <s v="Schmidt, Shaw and Adams"/>
    <x v="3"/>
    <n v="35814.737930555602"/>
    <n v="406"/>
    <x v="0"/>
    <d v="2021-09-06T00:00:00"/>
    <x v="2"/>
    <x v="1"/>
    <n v="20"/>
  </r>
  <r>
    <s v="Katherine Curry"/>
    <n v="74"/>
    <x v="0"/>
    <x v="3"/>
    <x v="2"/>
    <d v="2023-05-04T00:00:00"/>
    <s v="Kristin Gutierrez"/>
    <s v="Macias Group"/>
    <x v="1"/>
    <n v="12192.828410927799"/>
    <n v="289"/>
    <x v="1"/>
    <d v="2023-05-24T00:00:00"/>
    <x v="1"/>
    <x v="0"/>
    <n v="20"/>
  </r>
  <r>
    <s v="Brandon Miller"/>
    <n v="74"/>
    <x v="1"/>
    <x v="0"/>
    <x v="0"/>
    <d v="2023-10-23T00:00:00"/>
    <s v="James Patterson"/>
    <s v="Downs, Arnold and Lloyd"/>
    <x v="2"/>
    <n v="22074.3926876199"/>
    <n v="222"/>
    <x v="1"/>
    <d v="2023-11-12T00:00:00"/>
    <x v="4"/>
    <x v="0"/>
    <n v="20"/>
  </r>
  <r>
    <s v="James Shaw"/>
    <n v="74"/>
    <x v="0"/>
    <x v="2"/>
    <x v="5"/>
    <d v="2022-05-27T00:00:00"/>
    <s v="Sandra Harper"/>
    <s v="Moore, Johnson and Ellis"/>
    <x v="1"/>
    <n v="47961.167346459799"/>
    <n v="344"/>
    <x v="0"/>
    <d v="2022-06-16T00:00:00"/>
    <x v="4"/>
    <x v="1"/>
    <n v="20"/>
  </r>
  <r>
    <s v="Dorothy Ingram"/>
    <n v="74"/>
    <x v="0"/>
    <x v="5"/>
    <x v="0"/>
    <d v="2022-04-21T00:00:00"/>
    <s v="Samantha Byrd"/>
    <s v="Cross-Rosales"/>
    <x v="4"/>
    <n v="48757.698732604003"/>
    <n v="101"/>
    <x v="1"/>
    <d v="2022-05-11T00:00:00"/>
    <x v="4"/>
    <x v="1"/>
    <n v="20"/>
  </r>
  <r>
    <s v="Christina Mccoy"/>
    <n v="75"/>
    <x v="0"/>
    <x v="2"/>
    <x v="1"/>
    <d v="2022-10-14T00:00:00"/>
    <s v="Jordan Garrett"/>
    <s v="Owens Ltd"/>
    <x v="3"/>
    <n v="48192.648606367104"/>
    <n v="490"/>
    <x v="1"/>
    <d v="2022-11-03T00:00:00"/>
    <x v="2"/>
    <x v="1"/>
    <n v="20"/>
  </r>
  <r>
    <s v="Jacob Jenkins"/>
    <n v="75"/>
    <x v="1"/>
    <x v="2"/>
    <x v="0"/>
    <d v="2022-06-16T00:00:00"/>
    <s v="Jeffrey Bush"/>
    <s v="Johnson, Francis and Lopez"/>
    <x v="3"/>
    <n v="23127.2195571394"/>
    <n v="489"/>
    <x v="2"/>
    <d v="2022-07-06T00:00:00"/>
    <x v="1"/>
    <x v="0"/>
    <n v="20"/>
  </r>
  <r>
    <s v="Jamie Chavez"/>
    <n v="75"/>
    <x v="1"/>
    <x v="4"/>
    <x v="0"/>
    <d v="2020-11-16T00:00:00"/>
    <s v="Fernando Farley MD"/>
    <s v="Rodriguez-Ritter"/>
    <x v="2"/>
    <n v="12684.6315883353"/>
    <n v="341"/>
    <x v="2"/>
    <d v="2020-12-06T00:00:00"/>
    <x v="3"/>
    <x v="2"/>
    <n v="20"/>
  </r>
  <r>
    <s v="Brian Acosta"/>
    <n v="75"/>
    <x v="1"/>
    <x v="4"/>
    <x v="3"/>
    <d v="2020-08-03T00:00:00"/>
    <s v="Sabrina Meyer"/>
    <s v="Sanchez, Baker and Hudson"/>
    <x v="3"/>
    <n v="33173.116888341901"/>
    <n v="382"/>
    <x v="1"/>
    <d v="2020-08-23T00:00:00"/>
    <x v="2"/>
    <x v="0"/>
    <n v="20"/>
  </r>
  <r>
    <s v="Lisa Lester"/>
    <n v="75"/>
    <x v="1"/>
    <x v="4"/>
    <x v="4"/>
    <d v="2022-09-29T00:00:00"/>
    <s v="Tony Lane"/>
    <s v="Nunez, Burton and Mccullough"/>
    <x v="2"/>
    <n v="48112.963314104898"/>
    <n v="181"/>
    <x v="0"/>
    <d v="2022-10-19T00:00:00"/>
    <x v="2"/>
    <x v="1"/>
    <n v="20"/>
  </r>
  <r>
    <s v="Monica Lester"/>
    <n v="75"/>
    <x v="0"/>
    <x v="0"/>
    <x v="1"/>
    <d v="2023-08-15T00:00:00"/>
    <s v="Dakota Pearson"/>
    <s v="Richardson-Hinton"/>
    <x v="1"/>
    <n v="33534.249934201398"/>
    <n v="268"/>
    <x v="0"/>
    <d v="2023-09-04T00:00:00"/>
    <x v="3"/>
    <x v="0"/>
    <n v="20"/>
  </r>
  <r>
    <s v="Jeffrey Hawkins"/>
    <n v="76"/>
    <x v="0"/>
    <x v="7"/>
    <x v="4"/>
    <d v="2021-07-11T00:00:00"/>
    <s v="Wendy Singleton"/>
    <s v="Sawyer, Kelly and Lane"/>
    <x v="3"/>
    <n v="20185.6356066685"/>
    <n v="431"/>
    <x v="0"/>
    <d v="2021-07-31T00:00:00"/>
    <x v="4"/>
    <x v="1"/>
    <n v="20"/>
  </r>
  <r>
    <s v="Amanda Lee"/>
    <n v="76"/>
    <x v="1"/>
    <x v="3"/>
    <x v="5"/>
    <d v="2020-11-16T00:00:00"/>
    <s v="Pamela Poole"/>
    <s v="Moore and Sons"/>
    <x v="0"/>
    <n v="48634.284895308097"/>
    <n v="352"/>
    <x v="0"/>
    <d v="2020-12-06T00:00:00"/>
    <x v="0"/>
    <x v="2"/>
    <n v="20"/>
  </r>
  <r>
    <s v="Jenny Harris"/>
    <n v="76"/>
    <x v="0"/>
    <x v="2"/>
    <x v="1"/>
    <d v="2022-06-10T00:00:00"/>
    <s v="Jacob Higgins"/>
    <s v="Acosta-Holmes"/>
    <x v="4"/>
    <n v="40376.646481905504"/>
    <n v="350"/>
    <x v="0"/>
    <d v="2022-06-30T00:00:00"/>
    <x v="0"/>
    <x v="2"/>
    <n v="20"/>
  </r>
  <r>
    <s v="Debra Hunter"/>
    <n v="76"/>
    <x v="0"/>
    <x v="3"/>
    <x v="5"/>
    <d v="2021-03-14T00:00:00"/>
    <s v="Eileen Ward"/>
    <s v="Holmes, Lopez and Lindsey"/>
    <x v="3"/>
    <n v="35885.293133171697"/>
    <n v="437"/>
    <x v="1"/>
    <d v="2021-04-03T00:00:00"/>
    <x v="1"/>
    <x v="1"/>
    <n v="20"/>
  </r>
  <r>
    <s v="Timothy Hill"/>
    <n v="76"/>
    <x v="0"/>
    <x v="4"/>
    <x v="1"/>
    <d v="2023-04-08T00:00:00"/>
    <s v="Jerome Roberts"/>
    <s v="Acevedo LLC"/>
    <x v="2"/>
    <n v="16229.170609028801"/>
    <n v="320"/>
    <x v="2"/>
    <d v="2023-04-28T00:00:00"/>
    <x v="1"/>
    <x v="1"/>
    <n v="20"/>
  </r>
  <r>
    <s v="Andrea Willis"/>
    <n v="76"/>
    <x v="1"/>
    <x v="4"/>
    <x v="0"/>
    <d v="2022-10-17T00:00:00"/>
    <s v="Anna Hall"/>
    <s v="Sanchez, Perry and Caldwell"/>
    <x v="0"/>
    <n v="27669.868084674901"/>
    <n v="313"/>
    <x v="1"/>
    <d v="2022-11-06T00:00:00"/>
    <x v="3"/>
    <x v="2"/>
    <n v="20"/>
  </r>
  <r>
    <s v="Kristen Branch"/>
    <n v="76"/>
    <x v="0"/>
    <x v="0"/>
    <x v="1"/>
    <d v="2019-06-16T00:00:00"/>
    <s v="Scott Peck"/>
    <s v="Mccarty PLC"/>
    <x v="3"/>
    <n v="16901.4392997291"/>
    <n v="357"/>
    <x v="0"/>
    <d v="2019-07-06T00:00:00"/>
    <x v="0"/>
    <x v="1"/>
    <n v="20"/>
  </r>
  <r>
    <s v="Christopher Chapman"/>
    <n v="76"/>
    <x v="1"/>
    <x v="3"/>
    <x v="4"/>
    <d v="2018-12-30T00:00:00"/>
    <s v="Michelle Lang"/>
    <s v="Herman Group"/>
    <x v="1"/>
    <n v="45617.601482705599"/>
    <n v="112"/>
    <x v="1"/>
    <d v="2019-01-19T00:00:00"/>
    <x v="4"/>
    <x v="1"/>
    <n v="20"/>
  </r>
  <r>
    <s v="Benjamin Bean"/>
    <n v="76"/>
    <x v="0"/>
    <x v="6"/>
    <x v="4"/>
    <d v="2019-07-02T00:00:00"/>
    <s v="Sue Guerrero"/>
    <s v="Smith and Sons"/>
    <x v="4"/>
    <n v="10814.042802362899"/>
    <n v="163"/>
    <x v="2"/>
    <d v="2019-07-22T00:00:00"/>
    <x v="0"/>
    <x v="1"/>
    <n v="20"/>
  </r>
  <r>
    <s v="Crystal Avila"/>
    <n v="76"/>
    <x v="1"/>
    <x v="2"/>
    <x v="5"/>
    <d v="2019-05-18T00:00:00"/>
    <s v="Cody Day"/>
    <s v="Brooks, Nelson and Ramirez"/>
    <x v="2"/>
    <n v="47390.490850816597"/>
    <n v="121"/>
    <x v="1"/>
    <d v="2019-06-07T00:00:00"/>
    <x v="0"/>
    <x v="0"/>
    <n v="20"/>
  </r>
  <r>
    <s v="Jeff Cooper MD"/>
    <n v="77"/>
    <x v="1"/>
    <x v="2"/>
    <x v="2"/>
    <d v="2020-03-17T00:00:00"/>
    <s v="Erika Long"/>
    <s v="Landry, Briggs and Pitts"/>
    <x v="2"/>
    <n v="25129.1759518902"/>
    <n v="459"/>
    <x v="2"/>
    <d v="2020-04-06T00:00:00"/>
    <x v="0"/>
    <x v="1"/>
    <n v="20"/>
  </r>
  <r>
    <s v="Dr. Deanna Rodriguez"/>
    <n v="77"/>
    <x v="0"/>
    <x v="4"/>
    <x v="3"/>
    <d v="2019-01-17T00:00:00"/>
    <s v="Monica Jackson"/>
    <s v="Powers Ltd"/>
    <x v="2"/>
    <n v="18241.188379800002"/>
    <n v="289"/>
    <x v="2"/>
    <d v="2019-02-06T00:00:00"/>
    <x v="3"/>
    <x v="2"/>
    <n v="20"/>
  </r>
  <r>
    <s v="Michael Hendrix"/>
    <n v="77"/>
    <x v="0"/>
    <x v="1"/>
    <x v="3"/>
    <d v="2022-01-14T00:00:00"/>
    <s v="Matthew Smith"/>
    <s v="Cherry, Campbell and Mays"/>
    <x v="0"/>
    <n v="24677.399998237401"/>
    <n v="218"/>
    <x v="1"/>
    <d v="2022-02-03T00:00:00"/>
    <x v="0"/>
    <x v="2"/>
    <n v="20"/>
  </r>
  <r>
    <s v="Diana Thornton"/>
    <n v="77"/>
    <x v="0"/>
    <x v="1"/>
    <x v="2"/>
    <d v="2020-10-26T00:00:00"/>
    <s v="Drew Patel"/>
    <s v="Wilson PLC"/>
    <x v="1"/>
    <n v="10101.1479568509"/>
    <n v="396"/>
    <x v="2"/>
    <d v="2020-11-15T00:00:00"/>
    <x v="3"/>
    <x v="0"/>
    <n v="20"/>
  </r>
  <r>
    <s v="Timothy Sullivan"/>
    <n v="77"/>
    <x v="1"/>
    <x v="4"/>
    <x v="4"/>
    <d v="2019-12-30T00:00:00"/>
    <s v="Suzanne Ross"/>
    <s v="Perez PLC"/>
    <x v="3"/>
    <n v="30015.781332064598"/>
    <n v="198"/>
    <x v="0"/>
    <d v="2020-01-19T00:00:00"/>
    <x v="0"/>
    <x v="2"/>
    <n v="20"/>
  </r>
  <r>
    <s v="Melissa Atkins"/>
    <n v="77"/>
    <x v="1"/>
    <x v="2"/>
    <x v="5"/>
    <d v="2018-11-07T00:00:00"/>
    <s v="Tyler Bailey"/>
    <s v="Miles-Kim"/>
    <x v="4"/>
    <n v="25543.612225076999"/>
    <n v="338"/>
    <x v="0"/>
    <d v="2018-11-27T00:00:00"/>
    <x v="1"/>
    <x v="1"/>
    <n v="20"/>
  </r>
  <r>
    <s v="Christopher Church"/>
    <n v="77"/>
    <x v="0"/>
    <x v="3"/>
    <x v="1"/>
    <d v="2023-09-06T00:00:00"/>
    <s v="Marc Massey"/>
    <s v="Gaines Group"/>
    <x v="2"/>
    <n v="47938.144876293103"/>
    <n v="193"/>
    <x v="1"/>
    <d v="2023-09-26T00:00:00"/>
    <x v="2"/>
    <x v="0"/>
    <n v="20"/>
  </r>
  <r>
    <s v="Dwayne Fletcher"/>
    <n v="78"/>
    <x v="1"/>
    <x v="7"/>
    <x v="3"/>
    <d v="2023-05-03T00:00:00"/>
    <s v="Zachary Anderson"/>
    <s v="Mcdonald-Martinez"/>
    <x v="0"/>
    <n v="14317.3807033377"/>
    <n v="186"/>
    <x v="1"/>
    <d v="2023-05-23T00:00:00"/>
    <x v="2"/>
    <x v="2"/>
    <n v="20"/>
  </r>
  <r>
    <s v="Natalie Navarro"/>
    <n v="78"/>
    <x v="1"/>
    <x v="7"/>
    <x v="1"/>
    <d v="2020-02-02T00:00:00"/>
    <s v="Deborah Adams"/>
    <s v="Hayes-Graham"/>
    <x v="2"/>
    <n v="21293.018508273199"/>
    <n v="487"/>
    <x v="1"/>
    <d v="2020-02-22T00:00:00"/>
    <x v="1"/>
    <x v="0"/>
    <n v="20"/>
  </r>
  <r>
    <s v="Robert Hayes"/>
    <n v="78"/>
    <x v="0"/>
    <x v="7"/>
    <x v="5"/>
    <d v="2021-05-26T00:00:00"/>
    <s v="Mr. Johnny Edwards MD"/>
    <s v="Smith PLC"/>
    <x v="4"/>
    <n v="7144.1274178724298"/>
    <n v="138"/>
    <x v="1"/>
    <d v="2021-06-15T00:00:00"/>
    <x v="1"/>
    <x v="0"/>
    <n v="20"/>
  </r>
  <r>
    <s v="Sara Davis"/>
    <n v="78"/>
    <x v="0"/>
    <x v="5"/>
    <x v="4"/>
    <d v="2021-12-28T00:00:00"/>
    <s v="Jacqueline Haley"/>
    <s v="Gonzalez, Tran and Mills"/>
    <x v="2"/>
    <n v="14146.195209196199"/>
    <n v="174"/>
    <x v="2"/>
    <d v="2022-01-17T00:00:00"/>
    <x v="4"/>
    <x v="1"/>
    <n v="20"/>
  </r>
  <r>
    <s v="Mr. Christopher Diaz"/>
    <n v="78"/>
    <x v="0"/>
    <x v="5"/>
    <x v="4"/>
    <d v="2021-01-03T00:00:00"/>
    <s v="Julie Proctor"/>
    <s v="Mendez-Johnson"/>
    <x v="0"/>
    <n v="25040.732098412002"/>
    <n v="354"/>
    <x v="2"/>
    <d v="2021-01-23T00:00:00"/>
    <x v="0"/>
    <x v="2"/>
    <n v="20"/>
  </r>
  <r>
    <s v="Jose Brown"/>
    <n v="79"/>
    <x v="1"/>
    <x v="6"/>
    <x v="0"/>
    <d v="2020-02-16T00:00:00"/>
    <s v="Amber Madden"/>
    <s v="Roy Ltd"/>
    <x v="0"/>
    <n v="22065.281396557799"/>
    <n v="320"/>
    <x v="0"/>
    <d v="2020-03-07T00:00:00"/>
    <x v="0"/>
    <x v="0"/>
    <n v="20"/>
  </r>
  <r>
    <s v="Timothy Ford"/>
    <n v="79"/>
    <x v="0"/>
    <x v="4"/>
    <x v="2"/>
    <d v="2022-11-11T00:00:00"/>
    <s v="Tracy Clark"/>
    <s v="Gilmore, Mcguire and Holder"/>
    <x v="1"/>
    <n v="9732.8328376190693"/>
    <n v="237"/>
    <x v="1"/>
    <d v="2022-12-01T00:00:00"/>
    <x v="3"/>
    <x v="2"/>
    <n v="20"/>
  </r>
  <r>
    <s v="Stacey Rios MD"/>
    <n v="79"/>
    <x v="1"/>
    <x v="3"/>
    <x v="2"/>
    <d v="2021-09-14T00:00:00"/>
    <s v="Cody Burton"/>
    <s v="Walsh LLC"/>
    <x v="2"/>
    <n v="13245.6623536847"/>
    <n v="235"/>
    <x v="2"/>
    <d v="2021-10-04T00:00:00"/>
    <x v="2"/>
    <x v="1"/>
    <n v="20"/>
  </r>
  <r>
    <s v="Carol Warner"/>
    <n v="80"/>
    <x v="0"/>
    <x v="1"/>
    <x v="5"/>
    <d v="2020-05-28T00:00:00"/>
    <s v="Nathan Davis"/>
    <s v="Lewis-Lamb"/>
    <x v="4"/>
    <n v="14843.5153013734"/>
    <n v="406"/>
    <x v="2"/>
    <d v="2020-06-17T00:00:00"/>
    <x v="3"/>
    <x v="2"/>
    <n v="20"/>
  </r>
  <r>
    <s v="Thomas Bell"/>
    <n v="80"/>
    <x v="0"/>
    <x v="6"/>
    <x v="4"/>
    <d v="2023-06-28T00:00:00"/>
    <s v="Alexander Clark"/>
    <s v="Rogers-Young"/>
    <x v="4"/>
    <n v="34796.301060443999"/>
    <n v="497"/>
    <x v="2"/>
    <d v="2023-07-18T00:00:00"/>
    <x v="1"/>
    <x v="2"/>
    <n v="20"/>
  </r>
  <r>
    <s v="Tyler Oneal"/>
    <n v="80"/>
    <x v="1"/>
    <x v="1"/>
    <x v="0"/>
    <d v="2020-09-30T00:00:00"/>
    <s v="Mark Solomon"/>
    <s v="Foster-Smith"/>
    <x v="4"/>
    <n v="37608.997289799903"/>
    <n v="295"/>
    <x v="2"/>
    <d v="2020-10-20T00:00:00"/>
    <x v="2"/>
    <x v="2"/>
    <n v="20"/>
  </r>
  <r>
    <s v="Jason Horn"/>
    <n v="81"/>
    <x v="1"/>
    <x v="1"/>
    <x v="1"/>
    <d v="2018-11-18T00:00:00"/>
    <s v="David Williams"/>
    <s v="Rosales, Lyons and Aguilar"/>
    <x v="2"/>
    <n v="5092.74967506549"/>
    <n v="182"/>
    <x v="1"/>
    <d v="2018-12-08T00:00:00"/>
    <x v="3"/>
    <x v="1"/>
    <n v="20"/>
  </r>
  <r>
    <s v="James Paul"/>
    <n v="81"/>
    <x v="1"/>
    <x v="4"/>
    <x v="2"/>
    <d v="2021-07-24T00:00:00"/>
    <s v="Glenn Shea"/>
    <s v="Mccann, Reilly and Miller"/>
    <x v="1"/>
    <n v="44651.938035626401"/>
    <n v="288"/>
    <x v="0"/>
    <d v="2021-08-13T00:00:00"/>
    <x v="4"/>
    <x v="0"/>
    <n v="20"/>
  </r>
  <r>
    <s v="Rachel Hunt"/>
    <n v="81"/>
    <x v="0"/>
    <x v="3"/>
    <x v="3"/>
    <d v="2020-06-30T00:00:00"/>
    <s v="Michelle Jones"/>
    <s v="George PLC"/>
    <x v="0"/>
    <n v="28202.024631235101"/>
    <n v="392"/>
    <x v="2"/>
    <d v="2020-07-20T00:00:00"/>
    <x v="3"/>
    <x v="1"/>
    <n v="20"/>
  </r>
  <r>
    <s v="Kenneth Perry"/>
    <n v="81"/>
    <x v="1"/>
    <x v="2"/>
    <x v="4"/>
    <d v="2023-10-17T00:00:00"/>
    <s v="Trevor Pugh"/>
    <s v="Stephens PLC"/>
    <x v="4"/>
    <n v="33281.047369785003"/>
    <n v="130"/>
    <x v="0"/>
    <d v="2023-11-06T00:00:00"/>
    <x v="1"/>
    <x v="1"/>
    <n v="20"/>
  </r>
  <r>
    <s v="Mr. Bobby Johnson"/>
    <n v="82"/>
    <x v="0"/>
    <x v="7"/>
    <x v="1"/>
    <d v="2021-04-24T00:00:00"/>
    <s v="Brandon Johnson"/>
    <s v="Vang, Wells and Morton"/>
    <x v="4"/>
    <n v="46246.548886759498"/>
    <n v="265"/>
    <x v="0"/>
    <d v="2021-05-14T00:00:00"/>
    <x v="3"/>
    <x v="0"/>
    <n v="20"/>
  </r>
  <r>
    <s v="Valerie Gardner"/>
    <n v="82"/>
    <x v="1"/>
    <x v="0"/>
    <x v="4"/>
    <d v="2023-10-12T00:00:00"/>
    <s v="Jessica Taylor DVM"/>
    <s v="Sexton-Hernandez"/>
    <x v="1"/>
    <n v="16014.0843888654"/>
    <n v="335"/>
    <x v="1"/>
    <d v="2023-11-01T00:00:00"/>
    <x v="1"/>
    <x v="0"/>
    <n v="20"/>
  </r>
  <r>
    <s v="Allison Brown"/>
    <n v="82"/>
    <x v="0"/>
    <x v="7"/>
    <x v="4"/>
    <d v="2022-04-06T00:00:00"/>
    <s v="Jason Lara"/>
    <s v="Lawson Inc"/>
    <x v="3"/>
    <n v="27608.160156980499"/>
    <n v="121"/>
    <x v="1"/>
    <d v="2022-04-26T00:00:00"/>
    <x v="0"/>
    <x v="0"/>
    <n v="20"/>
  </r>
  <r>
    <s v="Adam Daniels"/>
    <n v="83"/>
    <x v="0"/>
    <x v="7"/>
    <x v="2"/>
    <d v="2019-11-18T00:00:00"/>
    <s v="Michelle Perez"/>
    <s v="Smith Group"/>
    <x v="1"/>
    <n v="26194.244322673199"/>
    <n v="307"/>
    <x v="2"/>
    <d v="2019-12-08T00:00:00"/>
    <x v="1"/>
    <x v="2"/>
    <n v="20"/>
  </r>
  <r>
    <s v="Mackenzie Ward"/>
    <n v="83"/>
    <x v="0"/>
    <x v="2"/>
    <x v="0"/>
    <d v="2021-09-24T00:00:00"/>
    <s v="Evan Harrington Jr."/>
    <s v="Ramsey-Mcdonald"/>
    <x v="2"/>
    <n v="1606.51718574149"/>
    <n v="310"/>
    <x v="2"/>
    <d v="2021-10-14T00:00:00"/>
    <x v="2"/>
    <x v="2"/>
    <n v="20"/>
  </r>
  <r>
    <s v="Brandon Gregory"/>
    <n v="83"/>
    <x v="0"/>
    <x v="4"/>
    <x v="1"/>
    <d v="2022-02-26T00:00:00"/>
    <s v="William Williams"/>
    <s v="Reid-Stephenson"/>
    <x v="4"/>
    <n v="33058.534362626699"/>
    <n v="457"/>
    <x v="0"/>
    <d v="2022-03-18T00:00:00"/>
    <x v="4"/>
    <x v="2"/>
    <n v="20"/>
  </r>
  <r>
    <s v="Stacy Douglas"/>
    <n v="83"/>
    <x v="0"/>
    <x v="3"/>
    <x v="5"/>
    <d v="2019-12-20T00:00:00"/>
    <s v="Sean Frost"/>
    <s v="Knapp and Sons"/>
    <x v="4"/>
    <n v="33491.079659741299"/>
    <n v="403"/>
    <x v="0"/>
    <d v="2020-01-09T00:00:00"/>
    <x v="0"/>
    <x v="1"/>
    <n v="20"/>
  </r>
  <r>
    <s v="Susan Taylor"/>
    <n v="83"/>
    <x v="1"/>
    <x v="6"/>
    <x v="3"/>
    <d v="2020-05-05T00:00:00"/>
    <s v="Natalie Pena"/>
    <s v="Villa-Turner"/>
    <x v="2"/>
    <n v="41695.498953799703"/>
    <n v="211"/>
    <x v="1"/>
    <d v="2020-05-25T00:00:00"/>
    <x v="0"/>
    <x v="2"/>
    <n v="20"/>
  </r>
  <r>
    <s v="Matthew Norris"/>
    <n v="83"/>
    <x v="1"/>
    <x v="1"/>
    <x v="3"/>
    <d v="2022-05-12T00:00:00"/>
    <s v="Ashley Cain"/>
    <s v="Guzman-Townsend"/>
    <x v="0"/>
    <n v="38857.260063280701"/>
    <n v="441"/>
    <x v="2"/>
    <d v="2022-06-01T00:00:00"/>
    <x v="0"/>
    <x v="1"/>
    <n v="20"/>
  </r>
  <r>
    <s v="Jeffrey Williams"/>
    <n v="84"/>
    <x v="1"/>
    <x v="1"/>
    <x v="3"/>
    <d v="2020-02-15T00:00:00"/>
    <s v="Mary James"/>
    <s v="Wu PLC"/>
    <x v="3"/>
    <n v="43190.826722787402"/>
    <n v="372"/>
    <x v="1"/>
    <d v="2020-03-06T00:00:00"/>
    <x v="2"/>
    <x v="0"/>
    <n v="20"/>
  </r>
  <r>
    <s v="Edward White"/>
    <n v="84"/>
    <x v="0"/>
    <x v="1"/>
    <x v="2"/>
    <d v="2019-05-01T00:00:00"/>
    <s v="Steve Taylor"/>
    <s v="Pierce, Galloway and Hill"/>
    <x v="0"/>
    <n v="24676.176838998799"/>
    <n v="283"/>
    <x v="1"/>
    <d v="2019-05-21T00:00:00"/>
    <x v="1"/>
    <x v="1"/>
    <n v="20"/>
  </r>
  <r>
    <s v="Nancy Scott"/>
    <n v="84"/>
    <x v="0"/>
    <x v="2"/>
    <x v="3"/>
    <d v="2019-06-30T00:00:00"/>
    <s v="Dr. Devin Allen"/>
    <s v="Allen PLC"/>
    <x v="3"/>
    <n v="29264.769962005601"/>
    <n v="209"/>
    <x v="1"/>
    <d v="2019-07-20T00:00:00"/>
    <x v="3"/>
    <x v="2"/>
    <n v="20"/>
  </r>
  <r>
    <s v="Amanda Duke"/>
    <n v="84"/>
    <x v="0"/>
    <x v="7"/>
    <x v="1"/>
    <d v="2020-02-06T00:00:00"/>
    <s v="Jamie Lewis"/>
    <s v="Wilson-Lyons"/>
    <x v="1"/>
    <n v="25236.3447609758"/>
    <n v="420"/>
    <x v="1"/>
    <d v="2020-02-26T00:00:00"/>
    <x v="1"/>
    <x v="2"/>
    <n v="20"/>
  </r>
  <r>
    <s v="Andrea Poole"/>
    <n v="85"/>
    <x v="0"/>
    <x v="1"/>
    <x v="2"/>
    <d v="2019-06-29T00:00:00"/>
    <s v="Erik Allen"/>
    <s v="Allen, Collins and Morris"/>
    <x v="0"/>
    <n v="44225.219870410103"/>
    <n v="158"/>
    <x v="0"/>
    <d v="2019-07-19T00:00:00"/>
    <x v="4"/>
    <x v="0"/>
    <n v="20"/>
  </r>
  <r>
    <s v="Kurt Gordon"/>
    <n v="18"/>
    <x v="1"/>
    <x v="2"/>
    <x v="0"/>
    <d v="2022-10-18T00:00:00"/>
    <s v="Thomas Rice"/>
    <s v="Murphy-Mason"/>
    <x v="4"/>
    <n v="30496.551023285101"/>
    <n v="270"/>
    <x v="0"/>
    <d v="2022-11-08T00:00:00"/>
    <x v="1"/>
    <x v="0"/>
    <n v="21"/>
  </r>
  <r>
    <s v="Karen Velazquez"/>
    <n v="18"/>
    <x v="0"/>
    <x v="1"/>
    <x v="1"/>
    <d v="2023-01-04T00:00:00"/>
    <s v="Jenna Mathews"/>
    <s v="Clay, Gates and Rodriguez"/>
    <x v="0"/>
    <n v="47289.628187970098"/>
    <n v="222"/>
    <x v="0"/>
    <d v="2023-01-25T00:00:00"/>
    <x v="0"/>
    <x v="0"/>
    <n v="21"/>
  </r>
  <r>
    <s v="Bradley Mack"/>
    <n v="18"/>
    <x v="1"/>
    <x v="3"/>
    <x v="0"/>
    <d v="2020-01-07T00:00:00"/>
    <s v="Abigail Gonzalez"/>
    <s v="Farmer Ltd"/>
    <x v="4"/>
    <n v="11008.5333868289"/>
    <n v="266"/>
    <x v="2"/>
    <d v="2020-01-28T00:00:00"/>
    <x v="1"/>
    <x v="1"/>
    <n v="21"/>
  </r>
  <r>
    <s v="Preston Long"/>
    <n v="18"/>
    <x v="0"/>
    <x v="0"/>
    <x v="1"/>
    <d v="2021-11-06T00:00:00"/>
    <s v="Cesar Liu"/>
    <s v="Lane Group"/>
    <x v="0"/>
    <n v="39397.532869500901"/>
    <n v="442"/>
    <x v="0"/>
    <d v="2021-11-27T00:00:00"/>
    <x v="2"/>
    <x v="1"/>
    <n v="21"/>
  </r>
  <r>
    <s v="James Huffman"/>
    <n v="18"/>
    <x v="0"/>
    <x v="6"/>
    <x v="2"/>
    <d v="2020-05-03T00:00:00"/>
    <s v="Jessica Olson"/>
    <s v="Blackburn, Rodriguez and Martin"/>
    <x v="1"/>
    <n v="30565.476573599801"/>
    <n v="396"/>
    <x v="1"/>
    <d v="2020-05-24T00:00:00"/>
    <x v="0"/>
    <x v="0"/>
    <n v="21"/>
  </r>
  <r>
    <s v="Alicia Martin"/>
    <n v="19"/>
    <x v="0"/>
    <x v="5"/>
    <x v="5"/>
    <d v="2022-12-27T00:00:00"/>
    <s v="Danielle Palmer DDS"/>
    <s v="Phillips Inc"/>
    <x v="4"/>
    <n v="31329.855277068898"/>
    <n v="155"/>
    <x v="1"/>
    <d v="2023-01-17T00:00:00"/>
    <x v="3"/>
    <x v="0"/>
    <n v="21"/>
  </r>
  <r>
    <s v="Katie Hernandez"/>
    <n v="19"/>
    <x v="1"/>
    <x v="1"/>
    <x v="0"/>
    <d v="2020-06-26T00:00:00"/>
    <s v="Steven Romero"/>
    <s v="Rangel-Thomas"/>
    <x v="2"/>
    <n v="33792.834442318002"/>
    <n v="461"/>
    <x v="0"/>
    <d v="2020-07-17T00:00:00"/>
    <x v="3"/>
    <x v="0"/>
    <n v="21"/>
  </r>
  <r>
    <s v="Greg Richardson"/>
    <n v="20"/>
    <x v="1"/>
    <x v="3"/>
    <x v="1"/>
    <d v="2022-03-19T00:00:00"/>
    <s v="Amanda Flores"/>
    <s v="Meyers-Burton"/>
    <x v="2"/>
    <n v="29093.794921313402"/>
    <n v="456"/>
    <x v="1"/>
    <d v="2022-04-09T00:00:00"/>
    <x v="3"/>
    <x v="2"/>
    <n v="21"/>
  </r>
  <r>
    <s v="Heather Stevens"/>
    <n v="20"/>
    <x v="0"/>
    <x v="7"/>
    <x v="1"/>
    <d v="2022-06-25T00:00:00"/>
    <s v="Sherry Williams"/>
    <s v="Hill, Bradshaw and Gomez"/>
    <x v="3"/>
    <n v="39810.8369374662"/>
    <n v="200"/>
    <x v="1"/>
    <d v="2022-07-16T00:00:00"/>
    <x v="3"/>
    <x v="1"/>
    <n v="21"/>
  </r>
  <r>
    <s v="William Hicks"/>
    <n v="20"/>
    <x v="1"/>
    <x v="0"/>
    <x v="2"/>
    <d v="2021-07-17T00:00:00"/>
    <s v="Robert Lopez"/>
    <s v="Mora LLC"/>
    <x v="1"/>
    <n v="7069.3954379454099"/>
    <n v="376"/>
    <x v="0"/>
    <d v="2021-08-07T00:00:00"/>
    <x v="4"/>
    <x v="2"/>
    <n v="21"/>
  </r>
  <r>
    <s v="Molly Davis"/>
    <n v="20"/>
    <x v="1"/>
    <x v="1"/>
    <x v="2"/>
    <d v="2022-03-30T00:00:00"/>
    <s v="Andre Miller"/>
    <s v="Thomas Ltd"/>
    <x v="3"/>
    <n v="2279.8670176115002"/>
    <n v="127"/>
    <x v="2"/>
    <d v="2022-04-20T00:00:00"/>
    <x v="2"/>
    <x v="2"/>
    <n v="21"/>
  </r>
  <r>
    <s v="Barry Bryant"/>
    <n v="20"/>
    <x v="0"/>
    <x v="1"/>
    <x v="1"/>
    <d v="2022-10-03T00:00:00"/>
    <s v="Jesus Kelley"/>
    <s v="Hill, Jones and Foster"/>
    <x v="2"/>
    <n v="8584.0563566149904"/>
    <n v="458"/>
    <x v="2"/>
    <d v="2022-10-24T00:00:00"/>
    <x v="0"/>
    <x v="2"/>
    <n v="21"/>
  </r>
  <r>
    <s v="Crystal Wright"/>
    <n v="21"/>
    <x v="1"/>
    <x v="1"/>
    <x v="4"/>
    <d v="2021-01-15T00:00:00"/>
    <s v="Gary Mitchell"/>
    <s v="Green, Walker and Weber"/>
    <x v="0"/>
    <n v="6717.73112285144"/>
    <n v="471"/>
    <x v="1"/>
    <d v="2021-02-05T00:00:00"/>
    <x v="4"/>
    <x v="0"/>
    <n v="21"/>
  </r>
  <r>
    <s v="Emily Harris"/>
    <n v="21"/>
    <x v="0"/>
    <x v="3"/>
    <x v="5"/>
    <d v="2022-02-08T00:00:00"/>
    <s v="Ashley Juarez"/>
    <s v="Fowler, Hull and Solis"/>
    <x v="1"/>
    <n v="4717.0990427584202"/>
    <n v="126"/>
    <x v="0"/>
    <d v="2022-03-01T00:00:00"/>
    <x v="3"/>
    <x v="0"/>
    <n v="21"/>
  </r>
  <r>
    <s v="Laura Rodriguez"/>
    <n v="21"/>
    <x v="1"/>
    <x v="1"/>
    <x v="2"/>
    <d v="2022-12-06T00:00:00"/>
    <s v="Dakota Burch"/>
    <s v="Moore-Weber"/>
    <x v="3"/>
    <n v="48965.440339125002"/>
    <n v="424"/>
    <x v="2"/>
    <d v="2022-12-27T00:00:00"/>
    <x v="0"/>
    <x v="0"/>
    <n v="21"/>
  </r>
  <r>
    <s v="Teresa Davis"/>
    <n v="21"/>
    <x v="1"/>
    <x v="7"/>
    <x v="0"/>
    <d v="2020-04-08T00:00:00"/>
    <s v="Rebecca Garza"/>
    <s v="Brown LLC"/>
    <x v="2"/>
    <n v="32194.513753575298"/>
    <n v="178"/>
    <x v="0"/>
    <d v="2020-04-29T00:00:00"/>
    <x v="2"/>
    <x v="0"/>
    <n v="21"/>
  </r>
  <r>
    <s v="Stephanie Reed"/>
    <n v="22"/>
    <x v="0"/>
    <x v="3"/>
    <x v="2"/>
    <d v="2019-09-27T00:00:00"/>
    <s v="Daniel Stephens"/>
    <s v="Morgan-Yang"/>
    <x v="2"/>
    <n v="8957.2103214606504"/>
    <n v="486"/>
    <x v="0"/>
    <d v="2019-10-18T00:00:00"/>
    <x v="2"/>
    <x v="1"/>
    <n v="21"/>
  </r>
  <r>
    <s v="Erik Curtis"/>
    <n v="22"/>
    <x v="0"/>
    <x v="1"/>
    <x v="0"/>
    <d v="2022-09-07T00:00:00"/>
    <s v="Tammy Wheeler"/>
    <s v="Barr-Sampson"/>
    <x v="4"/>
    <n v="32236.783268519401"/>
    <n v="242"/>
    <x v="2"/>
    <d v="2022-09-28T00:00:00"/>
    <x v="3"/>
    <x v="0"/>
    <n v="21"/>
  </r>
  <r>
    <s v="Jillian Riggs"/>
    <n v="22"/>
    <x v="1"/>
    <x v="3"/>
    <x v="4"/>
    <d v="2020-10-22T00:00:00"/>
    <s v="Daniel Adams"/>
    <s v="Bridges, Stone and Jones"/>
    <x v="3"/>
    <n v="36661.402161949598"/>
    <n v="381"/>
    <x v="2"/>
    <d v="2020-11-12T00:00:00"/>
    <x v="4"/>
    <x v="0"/>
    <n v="21"/>
  </r>
  <r>
    <s v="Jasmine Sandoval"/>
    <n v="22"/>
    <x v="0"/>
    <x v="3"/>
    <x v="5"/>
    <d v="2021-11-08T00:00:00"/>
    <s v="Daniel Taylor"/>
    <s v="Fitzgerald, Abbott and Arnold"/>
    <x v="2"/>
    <n v="23209.654228541702"/>
    <n v="444"/>
    <x v="1"/>
    <d v="2021-11-29T00:00:00"/>
    <x v="3"/>
    <x v="0"/>
    <n v="21"/>
  </r>
  <r>
    <s v="Jackie Owens"/>
    <n v="22"/>
    <x v="0"/>
    <x v="0"/>
    <x v="3"/>
    <d v="2021-12-02T00:00:00"/>
    <s v="Lisa Martin"/>
    <s v="Vaughn LLC"/>
    <x v="0"/>
    <n v="42705.408793132301"/>
    <n v="493"/>
    <x v="1"/>
    <d v="2021-12-23T00:00:00"/>
    <x v="0"/>
    <x v="0"/>
    <n v="21"/>
  </r>
  <r>
    <s v="Jennifer Smith"/>
    <n v="23"/>
    <x v="0"/>
    <x v="0"/>
    <x v="2"/>
    <d v="2020-03-18T00:00:00"/>
    <s v="Adam Ortega"/>
    <s v="Gonzalez and Sons"/>
    <x v="1"/>
    <n v="4218.2457503817805"/>
    <n v="414"/>
    <x v="0"/>
    <d v="2020-04-08T00:00:00"/>
    <x v="1"/>
    <x v="0"/>
    <n v="21"/>
  </r>
  <r>
    <s v="Amanda Washington"/>
    <n v="23"/>
    <x v="1"/>
    <x v="6"/>
    <x v="5"/>
    <d v="2021-05-04T00:00:00"/>
    <s v="Andrew Clark"/>
    <s v="Rose-Mejia"/>
    <x v="3"/>
    <n v="15446.760757063799"/>
    <n v="418"/>
    <x v="2"/>
    <d v="2021-05-25T00:00:00"/>
    <x v="3"/>
    <x v="1"/>
    <n v="21"/>
  </r>
  <r>
    <s v="Parker Carson"/>
    <n v="23"/>
    <x v="0"/>
    <x v="6"/>
    <x v="3"/>
    <d v="2022-01-09T00:00:00"/>
    <s v="Scott Walker"/>
    <s v="Schultz-Duncan"/>
    <x v="2"/>
    <n v="19716.057168921001"/>
    <n v="123"/>
    <x v="2"/>
    <d v="2022-01-30T00:00:00"/>
    <x v="0"/>
    <x v="1"/>
    <n v="21"/>
  </r>
  <r>
    <s v="Katherine Harper"/>
    <n v="24"/>
    <x v="0"/>
    <x v="1"/>
    <x v="5"/>
    <d v="2019-03-16T00:00:00"/>
    <s v="Lisa Lewis"/>
    <s v="Wilson PLC"/>
    <x v="3"/>
    <n v="42479.673108938601"/>
    <n v="220"/>
    <x v="0"/>
    <d v="2019-04-06T00:00:00"/>
    <x v="4"/>
    <x v="2"/>
    <n v="21"/>
  </r>
  <r>
    <s v="Cynthia Brown"/>
    <n v="24"/>
    <x v="0"/>
    <x v="5"/>
    <x v="2"/>
    <d v="2020-06-04T00:00:00"/>
    <s v="Bradley Knapp"/>
    <s v="Sullivan-Black"/>
    <x v="4"/>
    <n v="46585.258245597499"/>
    <n v="399"/>
    <x v="2"/>
    <d v="2020-06-25T00:00:00"/>
    <x v="2"/>
    <x v="0"/>
    <n v="21"/>
  </r>
  <r>
    <s v="Steven Ferguson"/>
    <n v="24"/>
    <x v="0"/>
    <x v="3"/>
    <x v="5"/>
    <d v="2019-08-23T00:00:00"/>
    <s v="Carlos Gregory"/>
    <s v="Hernandez, Anderson and Marks"/>
    <x v="1"/>
    <n v="35759.597930047603"/>
    <n v="430"/>
    <x v="1"/>
    <d v="2019-09-13T00:00:00"/>
    <x v="0"/>
    <x v="1"/>
    <n v="21"/>
  </r>
  <r>
    <s v="Patricia Hill"/>
    <n v="25"/>
    <x v="1"/>
    <x v="1"/>
    <x v="0"/>
    <d v="2022-11-08T00:00:00"/>
    <s v="Susan Johnson"/>
    <s v="Schroeder-Campbell"/>
    <x v="2"/>
    <n v="36124.682009187098"/>
    <n v="180"/>
    <x v="0"/>
    <d v="2022-11-29T00:00:00"/>
    <x v="3"/>
    <x v="1"/>
    <n v="21"/>
  </r>
  <r>
    <s v="Rachael Henderson"/>
    <n v="25"/>
    <x v="1"/>
    <x v="0"/>
    <x v="2"/>
    <d v="2022-08-11T00:00:00"/>
    <s v="Dean Williams"/>
    <s v="Carrillo, Miller and Martinez"/>
    <x v="2"/>
    <n v="46805.392201784103"/>
    <n v="253"/>
    <x v="2"/>
    <d v="2022-09-01T00:00:00"/>
    <x v="1"/>
    <x v="1"/>
    <n v="21"/>
  </r>
  <r>
    <s v="Michelle Carney"/>
    <n v="25"/>
    <x v="1"/>
    <x v="5"/>
    <x v="5"/>
    <d v="2019-06-27T00:00:00"/>
    <s v="Cynthia Rodriguez"/>
    <s v="Thomas and Sons"/>
    <x v="2"/>
    <n v="5100.0617693304202"/>
    <n v="376"/>
    <x v="2"/>
    <d v="2019-07-18T00:00:00"/>
    <x v="2"/>
    <x v="2"/>
    <n v="21"/>
  </r>
  <r>
    <s v="Jonathon Brown"/>
    <n v="25"/>
    <x v="0"/>
    <x v="3"/>
    <x v="0"/>
    <d v="2022-10-26T00:00:00"/>
    <s v="Julie Gallagher"/>
    <s v="Russell, Taylor and Mcclain"/>
    <x v="3"/>
    <n v="20152.9347247146"/>
    <n v="164"/>
    <x v="2"/>
    <d v="2022-11-16T00:00:00"/>
    <x v="4"/>
    <x v="1"/>
    <n v="21"/>
  </r>
  <r>
    <s v="Theresa Welch"/>
    <n v="25"/>
    <x v="1"/>
    <x v="2"/>
    <x v="0"/>
    <d v="2020-03-13T00:00:00"/>
    <s v="Sheila Fox"/>
    <s v="Richards-Simmons"/>
    <x v="0"/>
    <n v="27194.710328395999"/>
    <n v="170"/>
    <x v="2"/>
    <d v="2020-04-03T00:00:00"/>
    <x v="0"/>
    <x v="1"/>
    <n v="21"/>
  </r>
  <r>
    <s v="Laura Le"/>
    <n v="25"/>
    <x v="0"/>
    <x v="5"/>
    <x v="2"/>
    <d v="2019-09-24T00:00:00"/>
    <s v="Luis Jordan"/>
    <s v="Lynch-Guerra"/>
    <x v="3"/>
    <n v="37962.746553683603"/>
    <n v="352"/>
    <x v="1"/>
    <d v="2019-10-15T00:00:00"/>
    <x v="0"/>
    <x v="0"/>
    <n v="21"/>
  </r>
  <r>
    <s v="Shaun Tran"/>
    <n v="26"/>
    <x v="0"/>
    <x v="7"/>
    <x v="2"/>
    <d v="2023-04-25T00:00:00"/>
    <s v="Deborah Khan"/>
    <s v="Bowen, Smith and Jackson"/>
    <x v="4"/>
    <n v="44382.558409285302"/>
    <n v="251"/>
    <x v="0"/>
    <d v="2023-05-16T00:00:00"/>
    <x v="4"/>
    <x v="1"/>
    <n v="21"/>
  </r>
  <r>
    <s v="Victoria Mccormick"/>
    <n v="26"/>
    <x v="1"/>
    <x v="6"/>
    <x v="4"/>
    <d v="2023-02-24T00:00:00"/>
    <s v="Mario Cruz"/>
    <s v="Cooke Inc"/>
    <x v="3"/>
    <n v="16959.5649161806"/>
    <n v="346"/>
    <x v="0"/>
    <d v="2023-03-17T00:00:00"/>
    <x v="2"/>
    <x v="0"/>
    <n v="21"/>
  </r>
  <r>
    <s v="Rachel Stewart DDS"/>
    <n v="26"/>
    <x v="1"/>
    <x v="4"/>
    <x v="2"/>
    <d v="2022-12-01T00:00:00"/>
    <s v="Jeanne Hamilton"/>
    <s v="Goodman, Jones and Salazar"/>
    <x v="2"/>
    <n v="14576.052719707101"/>
    <n v="442"/>
    <x v="2"/>
    <d v="2022-12-22T00:00:00"/>
    <x v="0"/>
    <x v="0"/>
    <n v="21"/>
  </r>
  <r>
    <s v="Shawn Mcintosh"/>
    <n v="26"/>
    <x v="1"/>
    <x v="4"/>
    <x v="2"/>
    <d v="2022-05-24T00:00:00"/>
    <s v="Kimberly Carr"/>
    <s v="Collins Inc"/>
    <x v="4"/>
    <n v="41944.9699049228"/>
    <n v="433"/>
    <x v="0"/>
    <d v="2022-06-14T00:00:00"/>
    <x v="2"/>
    <x v="1"/>
    <n v="21"/>
  </r>
  <r>
    <s v="Brandon Garcia"/>
    <n v="26"/>
    <x v="0"/>
    <x v="3"/>
    <x v="0"/>
    <d v="2020-12-19T00:00:00"/>
    <s v="Dr. Gregory Wilson"/>
    <s v="Wolf-Owens"/>
    <x v="1"/>
    <n v="13689.239045463701"/>
    <n v="440"/>
    <x v="2"/>
    <d v="2021-01-09T00:00:00"/>
    <x v="2"/>
    <x v="0"/>
    <n v="21"/>
  </r>
  <r>
    <s v="John White"/>
    <n v="26"/>
    <x v="0"/>
    <x v="7"/>
    <x v="0"/>
    <d v="2021-05-01T00:00:00"/>
    <s v="Steven James"/>
    <s v="Jackson, Moon and Rodriguez"/>
    <x v="3"/>
    <n v="5196.8056782365302"/>
    <n v="142"/>
    <x v="2"/>
    <d v="2021-05-22T00:00:00"/>
    <x v="0"/>
    <x v="1"/>
    <n v="21"/>
  </r>
  <r>
    <s v="Allison Rodgers"/>
    <n v="26"/>
    <x v="1"/>
    <x v="7"/>
    <x v="4"/>
    <d v="2019-02-13T00:00:00"/>
    <s v="William Williams"/>
    <s v="Robertson-Stokes"/>
    <x v="0"/>
    <n v="21265.854659344801"/>
    <n v="142"/>
    <x v="1"/>
    <d v="2019-03-06T00:00:00"/>
    <x v="2"/>
    <x v="1"/>
    <n v="21"/>
  </r>
  <r>
    <s v="Toni Lopez"/>
    <n v="26"/>
    <x v="1"/>
    <x v="3"/>
    <x v="4"/>
    <d v="2019-12-02T00:00:00"/>
    <s v="Dr. Ashley Castillo MD"/>
    <s v="Burke, Hammond and Henderson"/>
    <x v="3"/>
    <n v="49191.4000427758"/>
    <n v="452"/>
    <x v="2"/>
    <d v="2019-12-23T00:00:00"/>
    <x v="2"/>
    <x v="0"/>
    <n v="21"/>
  </r>
  <r>
    <s v="Blake Martin"/>
    <n v="26"/>
    <x v="0"/>
    <x v="3"/>
    <x v="4"/>
    <d v="2022-06-26T00:00:00"/>
    <s v="Denise Shah"/>
    <s v="Martin, Hobbs and Smith"/>
    <x v="1"/>
    <n v="9158.5472033677706"/>
    <n v="195"/>
    <x v="0"/>
    <d v="2022-07-17T00:00:00"/>
    <x v="3"/>
    <x v="0"/>
    <n v="21"/>
  </r>
  <r>
    <s v="Marissa Webb"/>
    <n v="27"/>
    <x v="0"/>
    <x v="0"/>
    <x v="0"/>
    <d v="2021-07-17T00:00:00"/>
    <s v="Curtis Stout"/>
    <s v="Young PLC"/>
    <x v="4"/>
    <n v="6200.6955298739904"/>
    <n v="458"/>
    <x v="1"/>
    <d v="2021-08-07T00:00:00"/>
    <x v="3"/>
    <x v="1"/>
    <n v="21"/>
  </r>
  <r>
    <s v="Joe Daniels"/>
    <n v="27"/>
    <x v="0"/>
    <x v="4"/>
    <x v="0"/>
    <d v="2021-08-26T00:00:00"/>
    <s v="Maria Elliott"/>
    <s v="Santiago and Sons"/>
    <x v="4"/>
    <n v="14477.948650955799"/>
    <n v="482"/>
    <x v="1"/>
    <d v="2021-09-16T00:00:00"/>
    <x v="3"/>
    <x v="2"/>
    <n v="21"/>
  </r>
  <r>
    <s v="James Watson"/>
    <n v="27"/>
    <x v="1"/>
    <x v="4"/>
    <x v="0"/>
    <d v="2020-08-07T00:00:00"/>
    <s v="Ashley Sosa"/>
    <s v="Griffin, Hall and Mercado"/>
    <x v="0"/>
    <n v="27221.428291092099"/>
    <n v="156"/>
    <x v="2"/>
    <d v="2020-08-28T00:00:00"/>
    <x v="2"/>
    <x v="0"/>
    <n v="21"/>
  </r>
  <r>
    <s v="Linda Walker"/>
    <n v="28"/>
    <x v="1"/>
    <x v="3"/>
    <x v="1"/>
    <d v="2022-06-08T00:00:00"/>
    <s v="Donna Wilson MD"/>
    <s v="Jordan-Allen"/>
    <x v="2"/>
    <n v="32863.895048724902"/>
    <n v="354"/>
    <x v="0"/>
    <d v="2022-06-29T00:00:00"/>
    <x v="3"/>
    <x v="0"/>
    <n v="21"/>
  </r>
  <r>
    <s v="Gary Smith"/>
    <n v="28"/>
    <x v="1"/>
    <x v="5"/>
    <x v="5"/>
    <d v="2022-04-17T00:00:00"/>
    <s v="Shelly Myers"/>
    <s v="Perry-Hayes"/>
    <x v="2"/>
    <n v="42275.267435332302"/>
    <n v="240"/>
    <x v="2"/>
    <d v="2022-05-08T00:00:00"/>
    <x v="4"/>
    <x v="1"/>
    <n v="21"/>
  </r>
  <r>
    <s v="Sheri Dixon"/>
    <n v="28"/>
    <x v="1"/>
    <x v="1"/>
    <x v="0"/>
    <d v="2019-08-03T00:00:00"/>
    <s v="Abigail Jenkins"/>
    <s v="Lewis, Francis and Gibbs"/>
    <x v="1"/>
    <n v="22194.248565865"/>
    <n v="384"/>
    <x v="2"/>
    <d v="2019-08-24T00:00:00"/>
    <x v="3"/>
    <x v="2"/>
    <n v="21"/>
  </r>
  <r>
    <s v="Shawna Young"/>
    <n v="28"/>
    <x v="1"/>
    <x v="2"/>
    <x v="3"/>
    <d v="2020-02-02T00:00:00"/>
    <s v="Joseph Miller"/>
    <s v="Burns Ltd"/>
    <x v="1"/>
    <n v="46501.411077780002"/>
    <n v="266"/>
    <x v="0"/>
    <d v="2020-02-23T00:00:00"/>
    <x v="2"/>
    <x v="1"/>
    <n v="21"/>
  </r>
  <r>
    <s v="Shane Joseph III"/>
    <n v="28"/>
    <x v="1"/>
    <x v="6"/>
    <x v="2"/>
    <d v="2022-09-21T00:00:00"/>
    <s v="Aaron Graves"/>
    <s v="Baird-Richard"/>
    <x v="3"/>
    <n v="42537.902049210701"/>
    <n v="210"/>
    <x v="1"/>
    <d v="2022-10-12T00:00:00"/>
    <x v="2"/>
    <x v="2"/>
    <n v="21"/>
  </r>
  <r>
    <s v="Mrs. Ashley Cook"/>
    <n v="28"/>
    <x v="1"/>
    <x v="6"/>
    <x v="1"/>
    <d v="2022-10-23T00:00:00"/>
    <s v="Alexis Armstrong"/>
    <s v="Holt LLC"/>
    <x v="4"/>
    <n v="25115.700495347399"/>
    <n v="308"/>
    <x v="1"/>
    <d v="2022-11-13T00:00:00"/>
    <x v="1"/>
    <x v="1"/>
    <n v="21"/>
  </r>
  <r>
    <s v="Albert Carter"/>
    <n v="29"/>
    <x v="1"/>
    <x v="0"/>
    <x v="3"/>
    <d v="2020-08-07T00:00:00"/>
    <s v="Kelly Sanchez"/>
    <s v="Summers PLC"/>
    <x v="2"/>
    <n v="37867.019332053897"/>
    <n v="445"/>
    <x v="2"/>
    <d v="2020-08-28T00:00:00"/>
    <x v="2"/>
    <x v="2"/>
    <n v="21"/>
  </r>
  <r>
    <s v="Ms. Katelyn Lopez MD"/>
    <n v="29"/>
    <x v="1"/>
    <x v="2"/>
    <x v="3"/>
    <d v="2022-01-31T00:00:00"/>
    <s v="Emily Watson"/>
    <s v="Rodriguez LLC"/>
    <x v="4"/>
    <n v="13906.8694714536"/>
    <n v="254"/>
    <x v="1"/>
    <d v="2022-02-21T00:00:00"/>
    <x v="1"/>
    <x v="0"/>
    <n v="21"/>
  </r>
  <r>
    <s v="Aaron Mack"/>
    <n v="29"/>
    <x v="0"/>
    <x v="2"/>
    <x v="1"/>
    <d v="2023-02-02T00:00:00"/>
    <s v="Robert Alvarez"/>
    <s v="Horn, Fields and Schroeder"/>
    <x v="3"/>
    <n v="4057.98693382171"/>
    <n v="436"/>
    <x v="2"/>
    <d v="2023-02-23T00:00:00"/>
    <x v="1"/>
    <x v="2"/>
    <n v="21"/>
  </r>
  <r>
    <s v="Patricia Carlson"/>
    <n v="29"/>
    <x v="0"/>
    <x v="4"/>
    <x v="5"/>
    <d v="2019-04-22T00:00:00"/>
    <s v="Robin Ellis"/>
    <s v="Lawson, Howell and Coleman"/>
    <x v="4"/>
    <n v="49371.110636443504"/>
    <n v="279"/>
    <x v="2"/>
    <d v="2019-05-13T00:00:00"/>
    <x v="2"/>
    <x v="0"/>
    <n v="21"/>
  </r>
  <r>
    <s v="Alyssa Mcdonald"/>
    <n v="29"/>
    <x v="1"/>
    <x v="5"/>
    <x v="5"/>
    <d v="2023-02-02T00:00:00"/>
    <s v="Jennifer Clark"/>
    <s v="Wilson, Diaz and Dunn"/>
    <x v="3"/>
    <n v="47477.692182009399"/>
    <n v="169"/>
    <x v="2"/>
    <d v="2023-02-23T00:00:00"/>
    <x v="3"/>
    <x v="2"/>
    <n v="21"/>
  </r>
  <r>
    <s v="Christopher Ellis"/>
    <n v="29"/>
    <x v="0"/>
    <x v="7"/>
    <x v="3"/>
    <d v="2020-12-18T00:00:00"/>
    <s v="Lauren Jones"/>
    <s v="Weaver Group"/>
    <x v="1"/>
    <n v="38710.769647289701"/>
    <n v="304"/>
    <x v="2"/>
    <d v="2021-01-08T00:00:00"/>
    <x v="2"/>
    <x v="1"/>
    <n v="21"/>
  </r>
  <r>
    <s v="Elizabeth Wilson"/>
    <n v="29"/>
    <x v="0"/>
    <x v="3"/>
    <x v="4"/>
    <d v="2022-05-12T00:00:00"/>
    <s v="Angela Harrell"/>
    <s v="Rogers, Spears and Johnson"/>
    <x v="4"/>
    <n v="36353.379277512802"/>
    <n v="158"/>
    <x v="0"/>
    <d v="2022-06-02T00:00:00"/>
    <x v="1"/>
    <x v="0"/>
    <n v="21"/>
  </r>
  <r>
    <s v="William Buchanan"/>
    <n v="29"/>
    <x v="0"/>
    <x v="2"/>
    <x v="5"/>
    <d v="2022-12-23T00:00:00"/>
    <s v="Chad Melendez"/>
    <s v="Torres, Davis and Lopez"/>
    <x v="4"/>
    <n v="47905.598780648099"/>
    <n v="220"/>
    <x v="2"/>
    <d v="2023-01-13T00:00:00"/>
    <x v="3"/>
    <x v="2"/>
    <n v="21"/>
  </r>
  <r>
    <s v="Jesse Adams"/>
    <n v="29"/>
    <x v="1"/>
    <x v="7"/>
    <x v="0"/>
    <d v="2022-11-26T00:00:00"/>
    <s v="Matthew Christensen"/>
    <s v="Benitez Group"/>
    <x v="1"/>
    <n v="25881.003205332599"/>
    <n v="146"/>
    <x v="2"/>
    <d v="2022-12-17T00:00:00"/>
    <x v="1"/>
    <x v="1"/>
    <n v="21"/>
  </r>
  <r>
    <s v="Raymond Roth"/>
    <n v="29"/>
    <x v="0"/>
    <x v="7"/>
    <x v="4"/>
    <d v="2019-12-14T00:00:00"/>
    <s v="Connor Gonzalez"/>
    <s v="Ramirez, Rodriguez and Mitchell"/>
    <x v="2"/>
    <n v="41041.614503997502"/>
    <n v="367"/>
    <x v="2"/>
    <d v="2020-01-04T00:00:00"/>
    <x v="4"/>
    <x v="1"/>
    <n v="21"/>
  </r>
  <r>
    <s v="Jerry Roman"/>
    <n v="30"/>
    <x v="0"/>
    <x v="4"/>
    <x v="5"/>
    <d v="2020-06-22T00:00:00"/>
    <s v="Brian Barnett"/>
    <s v="Cook-Thompson"/>
    <x v="3"/>
    <n v="33563.158863442797"/>
    <n v="310"/>
    <x v="0"/>
    <d v="2020-07-13T00:00:00"/>
    <x v="4"/>
    <x v="1"/>
    <n v="21"/>
  </r>
  <r>
    <s v="William Christian"/>
    <n v="30"/>
    <x v="1"/>
    <x v="3"/>
    <x v="0"/>
    <d v="2021-10-16T00:00:00"/>
    <s v="Amber Payne"/>
    <s v="Horton PLC"/>
    <x v="4"/>
    <n v="30317.099757410298"/>
    <n v="488"/>
    <x v="1"/>
    <d v="2021-11-06T00:00:00"/>
    <x v="1"/>
    <x v="2"/>
    <n v="21"/>
  </r>
  <r>
    <s v="Christine Rogers"/>
    <n v="30"/>
    <x v="1"/>
    <x v="3"/>
    <x v="2"/>
    <d v="2022-01-22T00:00:00"/>
    <s v="Michael York"/>
    <s v="Martin, Guerra and Tyler"/>
    <x v="4"/>
    <n v="15019.5541811983"/>
    <n v="431"/>
    <x v="0"/>
    <d v="2022-02-12T00:00:00"/>
    <x v="3"/>
    <x v="2"/>
    <n v="21"/>
  </r>
  <r>
    <s v="Mr. Tyler Parks MD"/>
    <n v="30"/>
    <x v="1"/>
    <x v="2"/>
    <x v="1"/>
    <d v="2020-07-31T00:00:00"/>
    <s v="Sue Harrison"/>
    <s v="Booker-Andrews"/>
    <x v="3"/>
    <n v="34066.569791419999"/>
    <n v="268"/>
    <x v="0"/>
    <d v="2020-08-21T00:00:00"/>
    <x v="2"/>
    <x v="1"/>
    <n v="21"/>
  </r>
  <r>
    <s v="Joel Robertson"/>
    <n v="30"/>
    <x v="1"/>
    <x v="3"/>
    <x v="4"/>
    <d v="2022-05-11T00:00:00"/>
    <s v="Thomas Rodriguez Jr."/>
    <s v="Johnson, Greer and Gibson"/>
    <x v="3"/>
    <n v="30068.8703954392"/>
    <n v="398"/>
    <x v="1"/>
    <d v="2022-06-01T00:00:00"/>
    <x v="0"/>
    <x v="1"/>
    <n v="21"/>
  </r>
  <r>
    <s v="Kristopher Freeman"/>
    <n v="30"/>
    <x v="1"/>
    <x v="1"/>
    <x v="5"/>
    <d v="2021-06-20T00:00:00"/>
    <s v="Alejandro Thompson"/>
    <s v="Martinez-Williams"/>
    <x v="4"/>
    <n v="38745.068023138498"/>
    <n v="123"/>
    <x v="0"/>
    <d v="2021-07-11T00:00:00"/>
    <x v="3"/>
    <x v="0"/>
    <n v="21"/>
  </r>
  <r>
    <s v="Jason Johnson"/>
    <n v="31"/>
    <x v="1"/>
    <x v="1"/>
    <x v="4"/>
    <d v="2022-03-03T00:00:00"/>
    <s v="Julia Perez"/>
    <s v="Williams Inc"/>
    <x v="3"/>
    <n v="11716.8938024626"/>
    <n v="489"/>
    <x v="0"/>
    <d v="2022-03-24T00:00:00"/>
    <x v="1"/>
    <x v="2"/>
    <n v="21"/>
  </r>
  <r>
    <s v="Tammy Benson DVM"/>
    <n v="31"/>
    <x v="1"/>
    <x v="3"/>
    <x v="5"/>
    <d v="2023-02-07T00:00:00"/>
    <s v="Debbie Carter"/>
    <s v="Howard LLC"/>
    <x v="1"/>
    <n v="48298.857995849001"/>
    <n v="355"/>
    <x v="1"/>
    <d v="2023-02-28T00:00:00"/>
    <x v="1"/>
    <x v="1"/>
    <n v="21"/>
  </r>
  <r>
    <s v="Michael Hunt"/>
    <n v="32"/>
    <x v="1"/>
    <x v="7"/>
    <x v="4"/>
    <d v="2022-06-04T00:00:00"/>
    <s v="Stephen Cook"/>
    <s v="Monroe, Allen and Welch"/>
    <x v="4"/>
    <n v="49243.317363114198"/>
    <n v="155"/>
    <x v="1"/>
    <d v="2022-06-25T00:00:00"/>
    <x v="4"/>
    <x v="1"/>
    <n v="21"/>
  </r>
  <r>
    <s v="Oscar Lane"/>
    <n v="32"/>
    <x v="1"/>
    <x v="7"/>
    <x v="3"/>
    <d v="2022-12-04T00:00:00"/>
    <s v="Brittany Jackson"/>
    <s v="Johnson-Moore"/>
    <x v="2"/>
    <n v="29577.7055198161"/>
    <n v="287"/>
    <x v="2"/>
    <d v="2022-12-25T00:00:00"/>
    <x v="1"/>
    <x v="1"/>
    <n v="21"/>
  </r>
  <r>
    <s v="Daniel Jones"/>
    <n v="32"/>
    <x v="1"/>
    <x v="7"/>
    <x v="1"/>
    <d v="2022-04-05T00:00:00"/>
    <s v="Shane Lynch"/>
    <s v="Hernandez, Hernandez and Lawrence"/>
    <x v="4"/>
    <n v="9523.4601191668808"/>
    <n v="196"/>
    <x v="1"/>
    <d v="2022-04-26T00:00:00"/>
    <x v="4"/>
    <x v="1"/>
    <n v="21"/>
  </r>
  <r>
    <s v="Blake Moyer"/>
    <n v="32"/>
    <x v="0"/>
    <x v="7"/>
    <x v="0"/>
    <d v="2018-12-11T00:00:00"/>
    <s v="Jay Ray"/>
    <s v="Stephens-Elliott"/>
    <x v="4"/>
    <n v="12727.895202263901"/>
    <n v="374"/>
    <x v="1"/>
    <d v="2019-01-01T00:00:00"/>
    <x v="0"/>
    <x v="0"/>
    <n v="21"/>
  </r>
  <r>
    <s v="Andrea Hardin"/>
    <n v="32"/>
    <x v="0"/>
    <x v="4"/>
    <x v="3"/>
    <d v="2018-11-25T00:00:00"/>
    <s v="Lauren Jimenez"/>
    <s v="Smith, Smith and Watts"/>
    <x v="4"/>
    <n v="20121.1790094838"/>
    <n v="115"/>
    <x v="0"/>
    <d v="2018-12-16T00:00:00"/>
    <x v="2"/>
    <x v="2"/>
    <n v="21"/>
  </r>
  <r>
    <s v="Angela Brown"/>
    <n v="33"/>
    <x v="1"/>
    <x v="2"/>
    <x v="3"/>
    <d v="2019-01-10T00:00:00"/>
    <s v="Angela Kim"/>
    <s v="Lewis-Nelson"/>
    <x v="1"/>
    <n v="22331.280156199198"/>
    <n v="120"/>
    <x v="1"/>
    <d v="2019-01-31T00:00:00"/>
    <x v="3"/>
    <x v="0"/>
    <n v="21"/>
  </r>
  <r>
    <s v="Justin Alexander"/>
    <n v="33"/>
    <x v="1"/>
    <x v="2"/>
    <x v="3"/>
    <d v="2019-11-03T00:00:00"/>
    <s v="Alexis Young"/>
    <s v="Powell-Ferrell"/>
    <x v="4"/>
    <n v="31901.682066569399"/>
    <n v="153"/>
    <x v="0"/>
    <d v="2019-11-24T00:00:00"/>
    <x v="2"/>
    <x v="1"/>
    <n v="21"/>
  </r>
  <r>
    <s v="Kayla Hughes"/>
    <n v="33"/>
    <x v="1"/>
    <x v="3"/>
    <x v="0"/>
    <d v="2022-02-28T00:00:00"/>
    <s v="Kayla Hunter DDS"/>
    <s v="Gray Group"/>
    <x v="1"/>
    <n v="27735.1737462766"/>
    <n v="397"/>
    <x v="1"/>
    <d v="2022-03-21T00:00:00"/>
    <x v="1"/>
    <x v="2"/>
    <n v="21"/>
  </r>
  <r>
    <s v="Roger Lopez"/>
    <n v="33"/>
    <x v="0"/>
    <x v="1"/>
    <x v="3"/>
    <d v="2022-06-04T00:00:00"/>
    <s v="Holly Howard"/>
    <s v="Jackson, Perez and Kaufman"/>
    <x v="0"/>
    <n v="24069.8925357066"/>
    <n v="356"/>
    <x v="1"/>
    <d v="2022-06-25T00:00:00"/>
    <x v="2"/>
    <x v="1"/>
    <n v="21"/>
  </r>
  <r>
    <s v="Lisa Price"/>
    <n v="33"/>
    <x v="1"/>
    <x v="0"/>
    <x v="4"/>
    <d v="2023-10-29T00:00:00"/>
    <s v="Erica Russo"/>
    <s v="Dixon, Nelson and Reese"/>
    <x v="1"/>
    <n v="31326.7649203572"/>
    <n v="428"/>
    <x v="1"/>
    <d v="2023-11-19T00:00:00"/>
    <x v="4"/>
    <x v="2"/>
    <n v="21"/>
  </r>
  <r>
    <s v="Victoria Dunn"/>
    <n v="34"/>
    <x v="1"/>
    <x v="1"/>
    <x v="5"/>
    <d v="2018-12-23T00:00:00"/>
    <s v="Allison Bond"/>
    <s v="Mendoza, Mccann and Rodriguez"/>
    <x v="2"/>
    <n v="45391.284642001199"/>
    <n v="398"/>
    <x v="1"/>
    <d v="2019-01-13T00:00:00"/>
    <x v="2"/>
    <x v="2"/>
    <n v="21"/>
  </r>
  <r>
    <s v="Clayton Franklin"/>
    <n v="34"/>
    <x v="1"/>
    <x v="5"/>
    <x v="0"/>
    <d v="2020-01-07T00:00:00"/>
    <s v="Jaime Bullock"/>
    <s v="Smith Group"/>
    <x v="1"/>
    <n v="19382.0869732877"/>
    <n v="134"/>
    <x v="1"/>
    <d v="2020-01-28T00:00:00"/>
    <x v="4"/>
    <x v="1"/>
    <n v="21"/>
  </r>
  <r>
    <s v="Jamie Thompson"/>
    <n v="34"/>
    <x v="0"/>
    <x v="2"/>
    <x v="0"/>
    <d v="2019-05-04T00:00:00"/>
    <s v="Thomas Klein"/>
    <s v="Ramirez-Duran"/>
    <x v="2"/>
    <n v="48795.972626352603"/>
    <n v="408"/>
    <x v="2"/>
    <d v="2019-05-25T00:00:00"/>
    <x v="3"/>
    <x v="0"/>
    <n v="21"/>
  </r>
  <r>
    <s v="Mary Stein"/>
    <n v="35"/>
    <x v="0"/>
    <x v="7"/>
    <x v="2"/>
    <d v="2020-12-07T00:00:00"/>
    <s v="Alice Gross DVM"/>
    <s v="Morales, Ferrell and Clark"/>
    <x v="0"/>
    <n v="49974.8065919699"/>
    <n v="390"/>
    <x v="2"/>
    <d v="2020-12-28T00:00:00"/>
    <x v="2"/>
    <x v="2"/>
    <n v="21"/>
  </r>
  <r>
    <s v="Jacob Harris"/>
    <n v="35"/>
    <x v="1"/>
    <x v="4"/>
    <x v="4"/>
    <d v="2020-04-16T00:00:00"/>
    <s v="Andrew Castillo"/>
    <s v="Ramos-Harmon"/>
    <x v="0"/>
    <n v="22361.414063992299"/>
    <n v="254"/>
    <x v="2"/>
    <d v="2020-05-07T00:00:00"/>
    <x v="0"/>
    <x v="2"/>
    <n v="21"/>
  </r>
  <r>
    <s v="Allison Gallegos"/>
    <n v="35"/>
    <x v="1"/>
    <x v="7"/>
    <x v="4"/>
    <d v="2020-02-24T00:00:00"/>
    <s v="Theodore Nelson"/>
    <s v="Carter, Robertson and Cuevas"/>
    <x v="1"/>
    <n v="28045.761477925"/>
    <n v="469"/>
    <x v="2"/>
    <d v="2020-03-16T00:00:00"/>
    <x v="3"/>
    <x v="2"/>
    <n v="21"/>
  </r>
  <r>
    <s v="Timothy Reynolds"/>
    <n v="35"/>
    <x v="1"/>
    <x v="1"/>
    <x v="1"/>
    <d v="2022-08-07T00:00:00"/>
    <s v="Levi Cohen"/>
    <s v="Lewis-Villarreal"/>
    <x v="4"/>
    <n v="2463.1416814549302"/>
    <n v="201"/>
    <x v="2"/>
    <d v="2022-08-28T00:00:00"/>
    <x v="3"/>
    <x v="1"/>
    <n v="21"/>
  </r>
  <r>
    <s v="Garrett Mccann"/>
    <n v="35"/>
    <x v="0"/>
    <x v="2"/>
    <x v="5"/>
    <d v="2021-07-06T00:00:00"/>
    <s v="Ryan Anderson"/>
    <s v="Cole-Flores"/>
    <x v="0"/>
    <n v="46363.796893052502"/>
    <n v="460"/>
    <x v="2"/>
    <d v="2021-07-27T00:00:00"/>
    <x v="3"/>
    <x v="1"/>
    <n v="21"/>
  </r>
  <r>
    <s v="Daniel Gregory"/>
    <n v="35"/>
    <x v="0"/>
    <x v="1"/>
    <x v="1"/>
    <d v="2018-11-10T00:00:00"/>
    <s v="Thomas Webster"/>
    <s v="Werner Group"/>
    <x v="2"/>
    <n v="7304.6605766416797"/>
    <n v="229"/>
    <x v="0"/>
    <d v="2018-12-01T00:00:00"/>
    <x v="1"/>
    <x v="2"/>
    <n v="21"/>
  </r>
  <r>
    <s v="Tammy Hamilton"/>
    <n v="36"/>
    <x v="0"/>
    <x v="0"/>
    <x v="4"/>
    <d v="2020-02-01T00:00:00"/>
    <s v="Kristi Chan"/>
    <s v="Miller-Andrews"/>
    <x v="3"/>
    <n v="22805.877722145298"/>
    <n v="226"/>
    <x v="1"/>
    <d v="2020-02-22T00:00:00"/>
    <x v="2"/>
    <x v="0"/>
    <n v="21"/>
  </r>
  <r>
    <s v="Christine Bryant"/>
    <n v="36"/>
    <x v="1"/>
    <x v="7"/>
    <x v="5"/>
    <d v="2023-01-31T00:00:00"/>
    <s v="Shannon Perry"/>
    <s v="Franklin Group"/>
    <x v="4"/>
    <n v="32654.992245896701"/>
    <n v="289"/>
    <x v="0"/>
    <d v="2023-02-21T00:00:00"/>
    <x v="2"/>
    <x v="0"/>
    <n v="21"/>
  </r>
  <r>
    <s v="Jennifer Cooper"/>
    <n v="36"/>
    <x v="1"/>
    <x v="1"/>
    <x v="2"/>
    <d v="2022-10-10T00:00:00"/>
    <s v="Rhonda Wall"/>
    <s v="Robbins, Simpson and French"/>
    <x v="0"/>
    <n v="37092.668021851103"/>
    <n v="113"/>
    <x v="1"/>
    <d v="2022-10-31T00:00:00"/>
    <x v="4"/>
    <x v="2"/>
    <n v="21"/>
  </r>
  <r>
    <s v="Thomas Klein"/>
    <n v="36"/>
    <x v="0"/>
    <x v="1"/>
    <x v="5"/>
    <d v="2023-08-04T00:00:00"/>
    <s v="Taylor Smith"/>
    <s v="Golden-Cruz"/>
    <x v="2"/>
    <n v="19322.997521443602"/>
    <n v="107"/>
    <x v="1"/>
    <d v="2023-08-25T00:00:00"/>
    <x v="3"/>
    <x v="2"/>
    <n v="21"/>
  </r>
  <r>
    <s v="Jessica Werner"/>
    <n v="36"/>
    <x v="1"/>
    <x v="1"/>
    <x v="0"/>
    <d v="2019-02-08T00:00:00"/>
    <s v="Derek Perkins"/>
    <s v="Evans, Ruiz and Wood"/>
    <x v="3"/>
    <n v="47705.167028406097"/>
    <n v="265"/>
    <x v="0"/>
    <d v="2019-03-01T00:00:00"/>
    <x v="2"/>
    <x v="0"/>
    <n v="21"/>
  </r>
  <r>
    <s v="Tracy Smith"/>
    <n v="36"/>
    <x v="1"/>
    <x v="3"/>
    <x v="5"/>
    <d v="2019-07-04T00:00:00"/>
    <s v="Mark Frazier"/>
    <s v="Miller, Murphy and Cain"/>
    <x v="0"/>
    <n v="1470.2176834182701"/>
    <n v="499"/>
    <x v="0"/>
    <d v="2019-07-25T00:00:00"/>
    <x v="2"/>
    <x v="2"/>
    <n v="21"/>
  </r>
  <r>
    <s v="Tina Lin"/>
    <n v="36"/>
    <x v="1"/>
    <x v="1"/>
    <x v="2"/>
    <d v="2020-07-14T00:00:00"/>
    <s v="Andrea Garza"/>
    <s v="Nelson and Sons"/>
    <x v="0"/>
    <n v="36160.412373769199"/>
    <n v="297"/>
    <x v="2"/>
    <d v="2020-08-04T00:00:00"/>
    <x v="2"/>
    <x v="1"/>
    <n v="21"/>
  </r>
  <r>
    <s v="Susan Jackson"/>
    <n v="36"/>
    <x v="0"/>
    <x v="1"/>
    <x v="2"/>
    <d v="2022-11-27T00:00:00"/>
    <s v="Arthur Morgan"/>
    <s v="Powell Ltd"/>
    <x v="2"/>
    <n v="4496.1481987746802"/>
    <n v="263"/>
    <x v="1"/>
    <d v="2022-12-18T00:00:00"/>
    <x v="0"/>
    <x v="2"/>
    <n v="21"/>
  </r>
  <r>
    <s v="Kara Calderon"/>
    <n v="36"/>
    <x v="1"/>
    <x v="1"/>
    <x v="5"/>
    <d v="2020-11-04T00:00:00"/>
    <s v="Richard James"/>
    <s v="Garcia and Sons"/>
    <x v="0"/>
    <n v="31217.055872418099"/>
    <n v="412"/>
    <x v="0"/>
    <d v="2020-11-25T00:00:00"/>
    <x v="3"/>
    <x v="2"/>
    <n v="21"/>
  </r>
  <r>
    <s v="Dylan Hawkins"/>
    <n v="36"/>
    <x v="1"/>
    <x v="0"/>
    <x v="2"/>
    <d v="2022-02-17T00:00:00"/>
    <s v="Crystal Sherman"/>
    <s v="Murphy-Barber"/>
    <x v="0"/>
    <n v="47699.035299229297"/>
    <n v="229"/>
    <x v="0"/>
    <d v="2022-03-10T00:00:00"/>
    <x v="0"/>
    <x v="2"/>
    <n v="21"/>
  </r>
  <r>
    <s v="Kathleen Hanson"/>
    <n v="37"/>
    <x v="1"/>
    <x v="6"/>
    <x v="2"/>
    <d v="2020-08-27T00:00:00"/>
    <s v="Melissa Gomez MD"/>
    <s v="Montgomery LLC"/>
    <x v="0"/>
    <n v="42182.749765012202"/>
    <n v="356"/>
    <x v="0"/>
    <d v="2020-09-17T00:00:00"/>
    <x v="3"/>
    <x v="2"/>
    <n v="21"/>
  </r>
  <r>
    <s v="Jennifer Gonzalez"/>
    <n v="37"/>
    <x v="0"/>
    <x v="7"/>
    <x v="2"/>
    <d v="2022-06-20T00:00:00"/>
    <s v="Kelly Johns"/>
    <s v="Garcia-Flores"/>
    <x v="4"/>
    <n v="46635.084207709901"/>
    <n v="250"/>
    <x v="2"/>
    <d v="2022-07-11T00:00:00"/>
    <x v="2"/>
    <x v="1"/>
    <n v="21"/>
  </r>
  <r>
    <s v="Victoria Bruce"/>
    <n v="37"/>
    <x v="0"/>
    <x v="5"/>
    <x v="0"/>
    <d v="2021-09-24T00:00:00"/>
    <s v="Luis Long"/>
    <s v="Wheeler, Andrews and Conrad"/>
    <x v="1"/>
    <n v="9328.4252837679905"/>
    <n v="387"/>
    <x v="2"/>
    <d v="2021-10-15T00:00:00"/>
    <x v="4"/>
    <x v="0"/>
    <n v="21"/>
  </r>
  <r>
    <s v="Megan Miller"/>
    <n v="37"/>
    <x v="0"/>
    <x v="6"/>
    <x v="2"/>
    <d v="2019-11-18T00:00:00"/>
    <s v="Olivia Fowler"/>
    <s v="Shannon, Jackson and Deleon"/>
    <x v="4"/>
    <n v="45186.299492070597"/>
    <n v="345"/>
    <x v="2"/>
    <d v="2019-12-09T00:00:00"/>
    <x v="0"/>
    <x v="1"/>
    <n v="21"/>
  </r>
  <r>
    <s v="Elizabeth Figueroa"/>
    <n v="37"/>
    <x v="0"/>
    <x v="5"/>
    <x v="2"/>
    <d v="2020-05-23T00:00:00"/>
    <s v="Patricia Lewis"/>
    <s v="Shaffer, King and Hensley"/>
    <x v="4"/>
    <n v="5271.6898727733997"/>
    <n v="284"/>
    <x v="1"/>
    <d v="2020-06-13T00:00:00"/>
    <x v="0"/>
    <x v="2"/>
    <n v="21"/>
  </r>
  <r>
    <s v="Ashley Roberts"/>
    <n v="37"/>
    <x v="0"/>
    <x v="1"/>
    <x v="3"/>
    <d v="2021-02-23T00:00:00"/>
    <s v="John Clayton"/>
    <s v="Bailey Group"/>
    <x v="3"/>
    <n v="27536.8105515807"/>
    <n v="191"/>
    <x v="2"/>
    <d v="2021-03-16T00:00:00"/>
    <x v="0"/>
    <x v="1"/>
    <n v="21"/>
  </r>
  <r>
    <s v="Mr. Dustin Thomas"/>
    <n v="37"/>
    <x v="1"/>
    <x v="7"/>
    <x v="2"/>
    <d v="2020-02-27T00:00:00"/>
    <s v="Matthew Marks"/>
    <s v="Cooper-Peterson"/>
    <x v="4"/>
    <n v="27722.436089557701"/>
    <n v="206"/>
    <x v="0"/>
    <d v="2020-03-19T00:00:00"/>
    <x v="1"/>
    <x v="2"/>
    <n v="21"/>
  </r>
  <r>
    <s v="Mitchell Hooper"/>
    <n v="37"/>
    <x v="0"/>
    <x v="2"/>
    <x v="2"/>
    <d v="2019-09-09T00:00:00"/>
    <s v="Alyssa Johnson"/>
    <s v="Wells, Cunningham and Tucker"/>
    <x v="3"/>
    <n v="28750.639875588899"/>
    <n v="124"/>
    <x v="0"/>
    <d v="2019-09-30T00:00:00"/>
    <x v="1"/>
    <x v="2"/>
    <n v="21"/>
  </r>
  <r>
    <s v="Lori Hill"/>
    <n v="38"/>
    <x v="0"/>
    <x v="2"/>
    <x v="4"/>
    <d v="2020-07-07T00:00:00"/>
    <s v="Alyssa Larson"/>
    <s v="Patel, Byrd and Bowers"/>
    <x v="2"/>
    <n v="9098.0470066807193"/>
    <n v="132"/>
    <x v="0"/>
    <d v="2020-07-28T00:00:00"/>
    <x v="3"/>
    <x v="2"/>
    <n v="21"/>
  </r>
  <r>
    <s v="Alice Roth"/>
    <n v="38"/>
    <x v="1"/>
    <x v="1"/>
    <x v="5"/>
    <d v="2021-09-27T00:00:00"/>
    <s v="Mary Gibson"/>
    <s v="Armstrong PLC"/>
    <x v="2"/>
    <n v="9281.8575614642396"/>
    <n v="159"/>
    <x v="0"/>
    <d v="2021-10-18T00:00:00"/>
    <x v="2"/>
    <x v="1"/>
    <n v="21"/>
  </r>
  <r>
    <s v="Jonathan Garcia"/>
    <n v="38"/>
    <x v="1"/>
    <x v="3"/>
    <x v="5"/>
    <d v="2019-07-24T00:00:00"/>
    <s v="Teresa Beard"/>
    <s v="Craig-Velez"/>
    <x v="0"/>
    <n v="22156.731990339798"/>
    <n v="310"/>
    <x v="2"/>
    <d v="2019-08-14T00:00:00"/>
    <x v="0"/>
    <x v="1"/>
    <n v="21"/>
  </r>
  <r>
    <s v="Troy Rodgers"/>
    <n v="38"/>
    <x v="1"/>
    <x v="1"/>
    <x v="1"/>
    <d v="2022-11-09T00:00:00"/>
    <s v="Steven West"/>
    <s v="Jones Inc"/>
    <x v="0"/>
    <n v="31234.537627924601"/>
    <n v="194"/>
    <x v="1"/>
    <d v="2022-11-30T00:00:00"/>
    <x v="2"/>
    <x v="0"/>
    <n v="21"/>
  </r>
  <r>
    <s v="Kathleen Richard"/>
    <n v="39"/>
    <x v="0"/>
    <x v="1"/>
    <x v="0"/>
    <d v="2023-01-18T00:00:00"/>
    <s v="Amy Mcpherson"/>
    <s v="Williams Group"/>
    <x v="1"/>
    <n v="47142.332509589098"/>
    <n v="111"/>
    <x v="1"/>
    <d v="2023-02-08T00:00:00"/>
    <x v="4"/>
    <x v="2"/>
    <n v="21"/>
  </r>
  <r>
    <s v="Kurt Perkins"/>
    <n v="39"/>
    <x v="1"/>
    <x v="6"/>
    <x v="4"/>
    <d v="2019-04-12T00:00:00"/>
    <s v="Lisa Alvarez"/>
    <s v="Nichols PLC"/>
    <x v="4"/>
    <n v="31913.265604153301"/>
    <n v="353"/>
    <x v="1"/>
    <d v="2019-05-03T00:00:00"/>
    <x v="3"/>
    <x v="0"/>
    <n v="21"/>
  </r>
  <r>
    <s v="Sean Clarke"/>
    <n v="39"/>
    <x v="1"/>
    <x v="6"/>
    <x v="3"/>
    <d v="2019-08-24T00:00:00"/>
    <s v="Joann Rodriguez"/>
    <s v="Ferguson, Martin and Gardner"/>
    <x v="3"/>
    <n v="20063.468608215699"/>
    <n v="288"/>
    <x v="0"/>
    <d v="2019-09-14T00:00:00"/>
    <x v="1"/>
    <x v="0"/>
    <n v="21"/>
  </r>
  <r>
    <s v="Joshua Howard"/>
    <n v="39"/>
    <x v="1"/>
    <x v="3"/>
    <x v="5"/>
    <d v="2020-03-02T00:00:00"/>
    <s v="Sarah Lee"/>
    <s v="Atkinson Group"/>
    <x v="3"/>
    <n v="35938.589967742999"/>
    <n v="362"/>
    <x v="2"/>
    <d v="2020-03-23T00:00:00"/>
    <x v="4"/>
    <x v="2"/>
    <n v="21"/>
  </r>
  <r>
    <s v="Carmen Harris"/>
    <n v="40"/>
    <x v="0"/>
    <x v="1"/>
    <x v="0"/>
    <d v="2019-04-08T00:00:00"/>
    <s v="Linda Little"/>
    <s v="Lewis, Watts and Summers"/>
    <x v="2"/>
    <n v="45686.569164057197"/>
    <n v="498"/>
    <x v="2"/>
    <d v="2019-04-29T00:00:00"/>
    <x v="3"/>
    <x v="0"/>
    <n v="21"/>
  </r>
  <r>
    <s v="Holly Silva"/>
    <n v="40"/>
    <x v="0"/>
    <x v="2"/>
    <x v="0"/>
    <d v="2019-07-02T00:00:00"/>
    <s v="Amy Figueroa MD"/>
    <s v="Stephens PLC"/>
    <x v="0"/>
    <n v="18887.098181081001"/>
    <n v="354"/>
    <x v="1"/>
    <d v="2019-07-23T00:00:00"/>
    <x v="1"/>
    <x v="0"/>
    <n v="21"/>
  </r>
  <r>
    <s v="Erica Santos"/>
    <n v="41"/>
    <x v="0"/>
    <x v="2"/>
    <x v="4"/>
    <d v="2023-06-10T00:00:00"/>
    <s v="Donna Vasquez"/>
    <s v="Snyder PLC"/>
    <x v="3"/>
    <n v="23360.658613186599"/>
    <n v="460"/>
    <x v="0"/>
    <d v="2023-07-01T00:00:00"/>
    <x v="1"/>
    <x v="1"/>
    <n v="21"/>
  </r>
  <r>
    <s v="Tanya Robinson"/>
    <n v="41"/>
    <x v="0"/>
    <x v="5"/>
    <x v="0"/>
    <d v="2022-07-28T00:00:00"/>
    <s v="Stephanie Vargas"/>
    <s v="West, Barton and Roberts"/>
    <x v="4"/>
    <n v="24095.3652635172"/>
    <n v="344"/>
    <x v="2"/>
    <d v="2022-08-18T00:00:00"/>
    <x v="1"/>
    <x v="0"/>
    <n v="21"/>
  </r>
  <r>
    <s v="Lisa Gonzalez"/>
    <n v="42"/>
    <x v="0"/>
    <x v="7"/>
    <x v="5"/>
    <d v="2023-07-09T00:00:00"/>
    <s v="Gina Maddox"/>
    <s v="Lee, Rasmussen and Anderson"/>
    <x v="0"/>
    <n v="22749.284138765299"/>
    <n v="223"/>
    <x v="0"/>
    <d v="2023-07-30T00:00:00"/>
    <x v="4"/>
    <x v="1"/>
    <n v="21"/>
  </r>
  <r>
    <s v="Blake Wood"/>
    <n v="42"/>
    <x v="1"/>
    <x v="0"/>
    <x v="2"/>
    <d v="2023-02-17T00:00:00"/>
    <s v="Ashley Weber"/>
    <s v="Walker Ltd"/>
    <x v="3"/>
    <n v="33066.425715573998"/>
    <n v="173"/>
    <x v="2"/>
    <d v="2023-03-10T00:00:00"/>
    <x v="2"/>
    <x v="2"/>
    <n v="21"/>
  </r>
  <r>
    <s v="Kimberly Lopez"/>
    <n v="42"/>
    <x v="1"/>
    <x v="2"/>
    <x v="3"/>
    <d v="2023-02-05T00:00:00"/>
    <s v="Kristin Stevens"/>
    <s v="Avila Group"/>
    <x v="0"/>
    <n v="14797.021603860399"/>
    <n v="417"/>
    <x v="2"/>
    <d v="2023-02-26T00:00:00"/>
    <x v="0"/>
    <x v="1"/>
    <n v="21"/>
  </r>
  <r>
    <s v="Timothy Frazier"/>
    <n v="42"/>
    <x v="1"/>
    <x v="0"/>
    <x v="1"/>
    <d v="2020-10-29T00:00:00"/>
    <s v="Amy King"/>
    <s v="Sanchez, Vance and Frye"/>
    <x v="3"/>
    <n v="37849.931394573803"/>
    <n v="455"/>
    <x v="2"/>
    <d v="2020-11-19T00:00:00"/>
    <x v="3"/>
    <x v="1"/>
    <n v="21"/>
  </r>
  <r>
    <s v="Maria Williams"/>
    <n v="43"/>
    <x v="0"/>
    <x v="0"/>
    <x v="2"/>
    <d v="2022-11-29T00:00:00"/>
    <s v="Ashley Garcia"/>
    <s v="Collier Group"/>
    <x v="1"/>
    <n v="21763.630917301401"/>
    <n v="413"/>
    <x v="0"/>
    <d v="2022-12-20T00:00:00"/>
    <x v="3"/>
    <x v="0"/>
    <n v="21"/>
  </r>
  <r>
    <s v="Sarah Long"/>
    <n v="43"/>
    <x v="0"/>
    <x v="6"/>
    <x v="1"/>
    <d v="2021-10-02T00:00:00"/>
    <s v="Victoria Smith"/>
    <s v="Alvarez Inc"/>
    <x v="0"/>
    <n v="25161.6616875365"/>
    <n v="136"/>
    <x v="2"/>
    <d v="2021-10-23T00:00:00"/>
    <x v="1"/>
    <x v="0"/>
    <n v="21"/>
  </r>
  <r>
    <s v="Bethany Griffin"/>
    <n v="43"/>
    <x v="0"/>
    <x v="5"/>
    <x v="5"/>
    <d v="2020-10-23T00:00:00"/>
    <s v="Jamie Jackson"/>
    <s v="Newton-Mitchell"/>
    <x v="0"/>
    <n v="26235.627905641399"/>
    <n v="348"/>
    <x v="2"/>
    <d v="2020-11-13T00:00:00"/>
    <x v="3"/>
    <x v="2"/>
    <n v="21"/>
  </r>
  <r>
    <s v="Samuel Welch"/>
    <n v="44"/>
    <x v="0"/>
    <x v="2"/>
    <x v="2"/>
    <d v="2020-02-26T00:00:00"/>
    <s v="Stacy Salazar"/>
    <s v="Barnett-Davis"/>
    <x v="2"/>
    <n v="22577.602607749999"/>
    <n v="119"/>
    <x v="0"/>
    <d v="2020-03-18T00:00:00"/>
    <x v="3"/>
    <x v="0"/>
    <n v="21"/>
  </r>
  <r>
    <s v="Mark Gordon"/>
    <n v="44"/>
    <x v="0"/>
    <x v="7"/>
    <x v="2"/>
    <d v="2021-09-09T00:00:00"/>
    <s v="Nichole Lewis"/>
    <s v="Evans-Shah"/>
    <x v="3"/>
    <n v="48637.890352783099"/>
    <n v="489"/>
    <x v="1"/>
    <d v="2021-09-30T00:00:00"/>
    <x v="3"/>
    <x v="1"/>
    <n v="21"/>
  </r>
  <r>
    <s v="Christopher Chavez"/>
    <n v="44"/>
    <x v="0"/>
    <x v="3"/>
    <x v="5"/>
    <d v="2022-11-22T00:00:00"/>
    <s v="Blake Smith"/>
    <s v="Mack, Khan and Jones"/>
    <x v="2"/>
    <n v="4015.9983328764201"/>
    <n v="110"/>
    <x v="2"/>
    <d v="2022-12-13T00:00:00"/>
    <x v="1"/>
    <x v="2"/>
    <n v="21"/>
  </r>
  <r>
    <s v="Lauren Phillips"/>
    <n v="44"/>
    <x v="1"/>
    <x v="2"/>
    <x v="2"/>
    <d v="2022-03-05T00:00:00"/>
    <s v="Jesse Robinson PhD"/>
    <s v="Lewis-Wade"/>
    <x v="4"/>
    <n v="20567.987161848701"/>
    <n v="354"/>
    <x v="0"/>
    <d v="2022-03-26T00:00:00"/>
    <x v="0"/>
    <x v="1"/>
    <n v="21"/>
  </r>
  <r>
    <s v="Timothy Hill"/>
    <n v="44"/>
    <x v="0"/>
    <x v="2"/>
    <x v="2"/>
    <d v="2022-01-09T00:00:00"/>
    <s v="Tyler Jimenez"/>
    <s v="Banks Ltd"/>
    <x v="2"/>
    <n v="33857.4860932749"/>
    <n v="293"/>
    <x v="1"/>
    <d v="2022-01-30T00:00:00"/>
    <x v="2"/>
    <x v="0"/>
    <n v="21"/>
  </r>
  <r>
    <s v="Allison Krueger"/>
    <n v="45"/>
    <x v="0"/>
    <x v="1"/>
    <x v="3"/>
    <d v="2019-06-17T00:00:00"/>
    <s v="Charles Miller"/>
    <s v="Wagner-David"/>
    <x v="0"/>
    <n v="35507.672436789799"/>
    <n v="354"/>
    <x v="0"/>
    <d v="2019-07-08T00:00:00"/>
    <x v="2"/>
    <x v="2"/>
    <n v="21"/>
  </r>
  <r>
    <s v="Brandon Wheeler"/>
    <n v="45"/>
    <x v="0"/>
    <x v="1"/>
    <x v="3"/>
    <d v="2022-02-16T00:00:00"/>
    <s v="Raymond Jordan"/>
    <s v="Bartlett and Sons"/>
    <x v="3"/>
    <n v="4090.5810590825299"/>
    <n v="266"/>
    <x v="0"/>
    <d v="2022-03-09T00:00:00"/>
    <x v="2"/>
    <x v="1"/>
    <n v="21"/>
  </r>
  <r>
    <s v="Thomas Jensen"/>
    <n v="45"/>
    <x v="0"/>
    <x v="3"/>
    <x v="2"/>
    <d v="2019-01-05T00:00:00"/>
    <s v="Patricia Baker"/>
    <s v="Norman-Stevens"/>
    <x v="2"/>
    <n v="46451.511348597604"/>
    <n v="220"/>
    <x v="2"/>
    <d v="2019-01-26T00:00:00"/>
    <x v="0"/>
    <x v="1"/>
    <n v="21"/>
  </r>
  <r>
    <s v="Mary Rodriguez"/>
    <n v="46"/>
    <x v="0"/>
    <x v="7"/>
    <x v="4"/>
    <d v="2022-11-07T00:00:00"/>
    <s v="Paul Jenkins"/>
    <s v="Lee Inc"/>
    <x v="4"/>
    <n v="30030.4201954624"/>
    <n v="339"/>
    <x v="2"/>
    <d v="2022-11-28T00:00:00"/>
    <x v="4"/>
    <x v="2"/>
    <n v="21"/>
  </r>
  <r>
    <s v="Wanda Jackson"/>
    <n v="46"/>
    <x v="1"/>
    <x v="3"/>
    <x v="3"/>
    <d v="2021-09-07T00:00:00"/>
    <s v="Meghan Moore"/>
    <s v="Gonzalez PLC"/>
    <x v="1"/>
    <n v="36737.002743105499"/>
    <n v="140"/>
    <x v="1"/>
    <d v="2021-09-28T00:00:00"/>
    <x v="3"/>
    <x v="1"/>
    <n v="21"/>
  </r>
  <r>
    <s v="Danielle Kim DVM"/>
    <n v="47"/>
    <x v="1"/>
    <x v="3"/>
    <x v="5"/>
    <d v="2023-03-11T00:00:00"/>
    <s v="Shannon Gonzales"/>
    <s v="Moreno, Maldonado and Benjamin"/>
    <x v="2"/>
    <n v="21025.566735250799"/>
    <n v="142"/>
    <x v="1"/>
    <d v="2023-04-01T00:00:00"/>
    <x v="2"/>
    <x v="0"/>
    <n v="21"/>
  </r>
  <r>
    <s v="Patricia Weeks"/>
    <n v="47"/>
    <x v="0"/>
    <x v="1"/>
    <x v="4"/>
    <d v="2023-09-23T00:00:00"/>
    <s v="Derrick Brown"/>
    <s v="Wright, Day and Le"/>
    <x v="2"/>
    <n v="32406.7507717433"/>
    <n v="320"/>
    <x v="0"/>
    <d v="2023-10-14T00:00:00"/>
    <x v="3"/>
    <x v="1"/>
    <n v="21"/>
  </r>
  <r>
    <s v="Travis Oneal"/>
    <n v="47"/>
    <x v="1"/>
    <x v="6"/>
    <x v="4"/>
    <d v="2019-10-09T00:00:00"/>
    <s v="Cheryl Osborne"/>
    <s v="Hopkins, Ramirez and Williams"/>
    <x v="3"/>
    <n v="25721.314439070102"/>
    <n v="476"/>
    <x v="2"/>
    <d v="2019-10-30T00:00:00"/>
    <x v="0"/>
    <x v="1"/>
    <n v="21"/>
  </r>
  <r>
    <s v="Christopher Mcclure"/>
    <n v="47"/>
    <x v="0"/>
    <x v="2"/>
    <x v="5"/>
    <d v="2022-02-10T00:00:00"/>
    <s v="Richard Richardson"/>
    <s v="Drake PLC"/>
    <x v="0"/>
    <n v="31485.900688117101"/>
    <n v="356"/>
    <x v="2"/>
    <d v="2022-03-03T00:00:00"/>
    <x v="3"/>
    <x v="0"/>
    <n v="21"/>
  </r>
  <r>
    <s v="Ronald Sanchez"/>
    <n v="48"/>
    <x v="1"/>
    <x v="2"/>
    <x v="0"/>
    <d v="2020-08-23T00:00:00"/>
    <s v="Ronald Meadows"/>
    <s v="Blair, Baker and Cochran"/>
    <x v="2"/>
    <n v="2232.1980693616902"/>
    <n v="425"/>
    <x v="2"/>
    <d v="2020-09-13T00:00:00"/>
    <x v="2"/>
    <x v="0"/>
    <n v="21"/>
  </r>
  <r>
    <s v="Jacob Miller"/>
    <n v="48"/>
    <x v="1"/>
    <x v="4"/>
    <x v="5"/>
    <d v="2018-11-18T00:00:00"/>
    <s v="Nicole Watson"/>
    <s v="Christensen, Green and Wilson"/>
    <x v="1"/>
    <n v="4607.0476681769196"/>
    <n v="445"/>
    <x v="2"/>
    <d v="2018-12-09T00:00:00"/>
    <x v="3"/>
    <x v="1"/>
    <n v="21"/>
  </r>
  <r>
    <s v="Melissa Roth"/>
    <n v="48"/>
    <x v="0"/>
    <x v="5"/>
    <x v="1"/>
    <d v="2020-07-07T00:00:00"/>
    <s v="Matthew Vazquez"/>
    <s v="White, Taylor and Green"/>
    <x v="2"/>
    <n v="30613.026179839599"/>
    <n v="467"/>
    <x v="0"/>
    <d v="2020-07-28T00:00:00"/>
    <x v="1"/>
    <x v="1"/>
    <n v="21"/>
  </r>
  <r>
    <s v="Jeremiah Leblanc"/>
    <n v="48"/>
    <x v="0"/>
    <x v="0"/>
    <x v="1"/>
    <d v="2020-07-25T00:00:00"/>
    <s v="Rhonda Glass"/>
    <s v="Haney-Johns"/>
    <x v="1"/>
    <n v="42287.618773356997"/>
    <n v="354"/>
    <x v="2"/>
    <d v="2020-08-15T00:00:00"/>
    <x v="2"/>
    <x v="0"/>
    <n v="21"/>
  </r>
  <r>
    <s v="Andrea Lutz"/>
    <n v="48"/>
    <x v="0"/>
    <x v="0"/>
    <x v="1"/>
    <d v="2023-05-15T00:00:00"/>
    <s v="Jessica Johnson"/>
    <s v="Nelson-Morgan"/>
    <x v="1"/>
    <n v="46846.2753171441"/>
    <n v="211"/>
    <x v="0"/>
    <d v="2023-06-05T00:00:00"/>
    <x v="2"/>
    <x v="2"/>
    <n v="21"/>
  </r>
  <r>
    <s v="Emily Harrington"/>
    <n v="48"/>
    <x v="1"/>
    <x v="6"/>
    <x v="5"/>
    <d v="2021-10-24T00:00:00"/>
    <s v="Jared Diaz"/>
    <s v="Turner-Johnson"/>
    <x v="3"/>
    <n v="17316.9802198459"/>
    <n v="407"/>
    <x v="2"/>
    <d v="2021-11-14T00:00:00"/>
    <x v="4"/>
    <x v="1"/>
    <n v="21"/>
  </r>
  <r>
    <s v="James Murray"/>
    <n v="48"/>
    <x v="0"/>
    <x v="5"/>
    <x v="3"/>
    <d v="2021-04-21T00:00:00"/>
    <s v="Kimberly Brooks"/>
    <s v="Knight-Lopez"/>
    <x v="3"/>
    <n v="41191.933976072898"/>
    <n v="456"/>
    <x v="0"/>
    <d v="2021-05-12T00:00:00"/>
    <x v="1"/>
    <x v="1"/>
    <n v="21"/>
  </r>
  <r>
    <s v="Deborah Valentine"/>
    <n v="48"/>
    <x v="0"/>
    <x v="2"/>
    <x v="5"/>
    <d v="2021-04-02T00:00:00"/>
    <s v="Christopher Mooney"/>
    <s v="Mccoy, Harris and Freeman"/>
    <x v="2"/>
    <n v="9699.4247727058992"/>
    <n v="293"/>
    <x v="0"/>
    <d v="2021-04-23T00:00:00"/>
    <x v="2"/>
    <x v="2"/>
    <n v="21"/>
  </r>
  <r>
    <s v="Mr. Terry Herrera"/>
    <n v="48"/>
    <x v="0"/>
    <x v="1"/>
    <x v="5"/>
    <d v="2021-06-27T00:00:00"/>
    <s v="Christopher Wilson"/>
    <s v="Thomas and Sons"/>
    <x v="0"/>
    <n v="38382.057692404298"/>
    <n v="233"/>
    <x v="0"/>
    <d v="2021-07-18T00:00:00"/>
    <x v="2"/>
    <x v="1"/>
    <n v="21"/>
  </r>
  <r>
    <s v="Jeffrey Wilson"/>
    <n v="50"/>
    <x v="1"/>
    <x v="7"/>
    <x v="4"/>
    <d v="2023-08-26T00:00:00"/>
    <s v="Alexander Hamilton"/>
    <s v="James-Valenzuela"/>
    <x v="1"/>
    <n v="19710.535332992898"/>
    <n v="107"/>
    <x v="2"/>
    <d v="2023-09-16T00:00:00"/>
    <x v="0"/>
    <x v="1"/>
    <n v="21"/>
  </r>
  <r>
    <s v="David Copeland"/>
    <n v="50"/>
    <x v="0"/>
    <x v="4"/>
    <x v="2"/>
    <d v="2022-05-23T00:00:00"/>
    <s v="Melissa Hawkins"/>
    <s v="Marshall LLC"/>
    <x v="1"/>
    <n v="5244.5079796949103"/>
    <n v="463"/>
    <x v="0"/>
    <d v="2022-06-13T00:00:00"/>
    <x v="1"/>
    <x v="1"/>
    <n v="21"/>
  </r>
  <r>
    <s v="Mathew Martin"/>
    <n v="50"/>
    <x v="0"/>
    <x v="7"/>
    <x v="0"/>
    <d v="2019-04-04T00:00:00"/>
    <s v="Juan Reyes"/>
    <s v="Martinez, Garner and Wong"/>
    <x v="3"/>
    <n v="44719.904171970898"/>
    <n v="416"/>
    <x v="1"/>
    <d v="2019-04-25T00:00:00"/>
    <x v="1"/>
    <x v="2"/>
    <n v="21"/>
  </r>
  <r>
    <s v="Steven Cohen"/>
    <n v="50"/>
    <x v="1"/>
    <x v="7"/>
    <x v="1"/>
    <d v="2022-11-05T00:00:00"/>
    <s v="Christopher Young"/>
    <s v="Ford and Sons"/>
    <x v="2"/>
    <n v="13191.363987295799"/>
    <n v="316"/>
    <x v="2"/>
    <d v="2022-11-26T00:00:00"/>
    <x v="2"/>
    <x v="1"/>
    <n v="21"/>
  </r>
  <r>
    <s v="Gregory Hill"/>
    <n v="50"/>
    <x v="0"/>
    <x v="5"/>
    <x v="1"/>
    <d v="2021-07-16T00:00:00"/>
    <s v="David Golden"/>
    <s v="Lopez, Douglas and Shaw"/>
    <x v="2"/>
    <n v="23997.705239597199"/>
    <n v="197"/>
    <x v="0"/>
    <d v="2021-08-06T00:00:00"/>
    <x v="1"/>
    <x v="2"/>
    <n v="21"/>
  </r>
  <r>
    <s v="Miguel Anderson"/>
    <n v="50"/>
    <x v="0"/>
    <x v="6"/>
    <x v="1"/>
    <d v="2021-11-03T00:00:00"/>
    <s v="Jacqueline Hernandez"/>
    <s v="Wilson and Sons"/>
    <x v="4"/>
    <n v="46267.869149613398"/>
    <n v="462"/>
    <x v="2"/>
    <d v="2021-11-24T00:00:00"/>
    <x v="1"/>
    <x v="1"/>
    <n v="21"/>
  </r>
  <r>
    <s v="Lauren Savage"/>
    <n v="51"/>
    <x v="0"/>
    <x v="4"/>
    <x v="1"/>
    <d v="2021-12-21T00:00:00"/>
    <s v="Shelby Johnson"/>
    <s v="Woods Ltd"/>
    <x v="3"/>
    <n v="24983.963825787901"/>
    <n v="292"/>
    <x v="2"/>
    <d v="2022-01-11T00:00:00"/>
    <x v="3"/>
    <x v="0"/>
    <n v="21"/>
  </r>
  <r>
    <s v="Thomas Allen"/>
    <n v="51"/>
    <x v="0"/>
    <x v="2"/>
    <x v="1"/>
    <d v="2020-10-14T00:00:00"/>
    <s v="Stephanie Martin"/>
    <s v="Perkins PLC"/>
    <x v="2"/>
    <n v="40532.348251065399"/>
    <n v="435"/>
    <x v="2"/>
    <d v="2020-11-04T00:00:00"/>
    <x v="3"/>
    <x v="2"/>
    <n v="21"/>
  </r>
  <r>
    <s v="Dave Bass"/>
    <n v="51"/>
    <x v="0"/>
    <x v="1"/>
    <x v="3"/>
    <d v="2020-05-20T00:00:00"/>
    <s v="Anthony Miller"/>
    <s v="Cain and Sons"/>
    <x v="0"/>
    <n v="44923.257440864902"/>
    <n v="438"/>
    <x v="0"/>
    <d v="2020-06-10T00:00:00"/>
    <x v="4"/>
    <x v="1"/>
    <n v="21"/>
  </r>
  <r>
    <s v="Patrick Brock"/>
    <n v="51"/>
    <x v="1"/>
    <x v="2"/>
    <x v="0"/>
    <d v="2022-09-10T00:00:00"/>
    <s v="Vincent Walsh"/>
    <s v="Smith-Crawford"/>
    <x v="0"/>
    <n v="39731.595196599803"/>
    <n v="279"/>
    <x v="1"/>
    <d v="2022-10-01T00:00:00"/>
    <x v="2"/>
    <x v="0"/>
    <n v="21"/>
  </r>
  <r>
    <s v="Dr. Cassandra Austin"/>
    <n v="51"/>
    <x v="1"/>
    <x v="4"/>
    <x v="2"/>
    <d v="2021-09-29T00:00:00"/>
    <s v="Aaron Nelson"/>
    <s v="Russo-Gillespie"/>
    <x v="0"/>
    <n v="37929.157997299699"/>
    <n v="222"/>
    <x v="1"/>
    <d v="2021-10-20T00:00:00"/>
    <x v="4"/>
    <x v="2"/>
    <n v="21"/>
  </r>
  <r>
    <s v="Vanessa Mcmillan"/>
    <n v="52"/>
    <x v="1"/>
    <x v="0"/>
    <x v="3"/>
    <d v="2022-09-27T00:00:00"/>
    <s v="Ann Hill"/>
    <s v="Anderson-Miller"/>
    <x v="1"/>
    <n v="20378.908689461001"/>
    <n v="261"/>
    <x v="0"/>
    <d v="2022-10-18T00:00:00"/>
    <x v="0"/>
    <x v="2"/>
    <n v="21"/>
  </r>
  <r>
    <s v="Allison Davidson"/>
    <n v="52"/>
    <x v="1"/>
    <x v="3"/>
    <x v="3"/>
    <d v="2022-04-14T00:00:00"/>
    <s v="Judith Harris"/>
    <s v="Salinas-Stein"/>
    <x v="0"/>
    <n v="36235.831389537503"/>
    <n v="119"/>
    <x v="2"/>
    <d v="2022-05-05T00:00:00"/>
    <x v="3"/>
    <x v="1"/>
    <n v="21"/>
  </r>
  <r>
    <s v="Deborah May"/>
    <n v="52"/>
    <x v="0"/>
    <x v="6"/>
    <x v="0"/>
    <d v="2019-07-31T00:00:00"/>
    <s v="Andrew Blake"/>
    <s v="Erickson-Sellers"/>
    <x v="3"/>
    <n v="43062.108392973103"/>
    <n v="353"/>
    <x v="2"/>
    <d v="2019-08-21T00:00:00"/>
    <x v="1"/>
    <x v="0"/>
    <n v="21"/>
  </r>
  <r>
    <s v="Sarah Gibbs"/>
    <n v="53"/>
    <x v="1"/>
    <x v="6"/>
    <x v="2"/>
    <d v="2019-06-07T00:00:00"/>
    <s v="David Morgan"/>
    <s v="Page, Wells and Cobb"/>
    <x v="4"/>
    <n v="40528.697585265603"/>
    <n v="336"/>
    <x v="0"/>
    <d v="2019-06-28T00:00:00"/>
    <x v="0"/>
    <x v="0"/>
    <n v="21"/>
  </r>
  <r>
    <s v="Henry Benson"/>
    <n v="53"/>
    <x v="0"/>
    <x v="6"/>
    <x v="0"/>
    <d v="2020-02-14T00:00:00"/>
    <s v="Bob Thomas"/>
    <s v="Robinson-Burnett"/>
    <x v="4"/>
    <n v="26120.299324902498"/>
    <n v="313"/>
    <x v="1"/>
    <d v="2020-03-06T00:00:00"/>
    <x v="1"/>
    <x v="1"/>
    <n v="21"/>
  </r>
  <r>
    <s v="Randall Callahan"/>
    <n v="53"/>
    <x v="0"/>
    <x v="7"/>
    <x v="3"/>
    <d v="2019-03-23T00:00:00"/>
    <s v="Shelly Frederick"/>
    <s v="Moore-Wilson"/>
    <x v="4"/>
    <n v="4754.9082851452704"/>
    <n v="121"/>
    <x v="0"/>
    <d v="2019-04-13T00:00:00"/>
    <x v="4"/>
    <x v="2"/>
    <n v="21"/>
  </r>
  <r>
    <s v="Julie Allen"/>
    <n v="53"/>
    <x v="0"/>
    <x v="2"/>
    <x v="2"/>
    <d v="2018-11-27T00:00:00"/>
    <s v="Maria Jones"/>
    <s v="Khan and Sons"/>
    <x v="2"/>
    <n v="10023.970303055001"/>
    <n v="407"/>
    <x v="1"/>
    <d v="2018-12-18T00:00:00"/>
    <x v="2"/>
    <x v="0"/>
    <n v="21"/>
  </r>
  <r>
    <s v="Allen Crawford"/>
    <n v="53"/>
    <x v="1"/>
    <x v="1"/>
    <x v="1"/>
    <d v="2021-08-08T00:00:00"/>
    <s v="Laurie Jackson"/>
    <s v="Sullivan-Gibbs"/>
    <x v="4"/>
    <n v="16789.876984746799"/>
    <n v="497"/>
    <x v="0"/>
    <d v="2021-08-29T00:00:00"/>
    <x v="2"/>
    <x v="2"/>
    <n v="21"/>
  </r>
  <r>
    <s v="Laura Leonard"/>
    <n v="54"/>
    <x v="1"/>
    <x v="1"/>
    <x v="2"/>
    <d v="2019-04-26T00:00:00"/>
    <s v="Michelle Ali"/>
    <s v="West-Mullins"/>
    <x v="1"/>
    <n v="26984.721435077601"/>
    <n v="370"/>
    <x v="1"/>
    <d v="2019-05-17T00:00:00"/>
    <x v="4"/>
    <x v="2"/>
    <n v="21"/>
  </r>
  <r>
    <s v="Christopher Cabrera"/>
    <n v="54"/>
    <x v="0"/>
    <x v="3"/>
    <x v="0"/>
    <d v="2020-05-19T00:00:00"/>
    <s v="April Hamilton"/>
    <s v="Moore-Houston"/>
    <x v="3"/>
    <n v="49828.869713289903"/>
    <n v="451"/>
    <x v="1"/>
    <d v="2020-06-09T00:00:00"/>
    <x v="0"/>
    <x v="2"/>
    <n v="21"/>
  </r>
  <r>
    <s v="Jennifer Hebert"/>
    <n v="54"/>
    <x v="0"/>
    <x v="3"/>
    <x v="0"/>
    <d v="2019-03-25T00:00:00"/>
    <s v="Sean Flores"/>
    <s v="Johnson-Haney"/>
    <x v="2"/>
    <n v="49423.495233029898"/>
    <n v="184"/>
    <x v="2"/>
    <d v="2019-04-15T00:00:00"/>
    <x v="3"/>
    <x v="0"/>
    <n v="21"/>
  </r>
  <r>
    <s v="Kathy Phillips"/>
    <n v="54"/>
    <x v="1"/>
    <x v="4"/>
    <x v="3"/>
    <d v="2020-11-27T00:00:00"/>
    <s v="Stephanie Lane"/>
    <s v="Thomas, Richard and Frazier"/>
    <x v="2"/>
    <n v="43616.748022785403"/>
    <n v="330"/>
    <x v="2"/>
    <d v="2020-12-18T00:00:00"/>
    <x v="4"/>
    <x v="1"/>
    <n v="21"/>
  </r>
  <r>
    <s v="Brian Allen"/>
    <n v="54"/>
    <x v="1"/>
    <x v="1"/>
    <x v="4"/>
    <d v="2022-09-17T00:00:00"/>
    <s v="Gary Robertson"/>
    <s v="Adams, Stewart and Williams"/>
    <x v="3"/>
    <n v="20584.482012440301"/>
    <n v="475"/>
    <x v="1"/>
    <d v="2022-10-08T00:00:00"/>
    <x v="2"/>
    <x v="0"/>
    <n v="21"/>
  </r>
  <r>
    <s v="Brian Martin"/>
    <n v="54"/>
    <x v="1"/>
    <x v="7"/>
    <x v="4"/>
    <d v="2020-12-28T00:00:00"/>
    <s v="Vicki Bowers"/>
    <s v="Morrow, Stephens and Cole"/>
    <x v="2"/>
    <n v="20597.331221718701"/>
    <n v="367"/>
    <x v="0"/>
    <d v="2021-01-18T00:00:00"/>
    <x v="1"/>
    <x v="0"/>
    <n v="21"/>
  </r>
  <r>
    <s v="Robert Ellis"/>
    <n v="54"/>
    <x v="1"/>
    <x v="0"/>
    <x v="1"/>
    <d v="2020-01-16T00:00:00"/>
    <s v="Courtney Myers"/>
    <s v="Copeland Ltd"/>
    <x v="4"/>
    <n v="15958.003610334899"/>
    <n v="228"/>
    <x v="1"/>
    <d v="2020-02-06T00:00:00"/>
    <x v="4"/>
    <x v="1"/>
    <n v="21"/>
  </r>
  <r>
    <s v="Amanda Aguilar"/>
    <n v="55"/>
    <x v="1"/>
    <x v="1"/>
    <x v="3"/>
    <d v="2023-06-19T00:00:00"/>
    <s v="Anna Greene"/>
    <s v="Arnold-Martinez"/>
    <x v="0"/>
    <n v="45809.658087499498"/>
    <n v="464"/>
    <x v="0"/>
    <d v="2023-07-10T00:00:00"/>
    <x v="1"/>
    <x v="1"/>
    <n v="21"/>
  </r>
  <r>
    <s v="Jennifer Cook"/>
    <n v="56"/>
    <x v="0"/>
    <x v="3"/>
    <x v="5"/>
    <d v="2021-04-06T00:00:00"/>
    <s v="William Hall"/>
    <s v="Rice-Mason"/>
    <x v="1"/>
    <n v="16327.1053456423"/>
    <n v="364"/>
    <x v="0"/>
    <d v="2021-04-27T00:00:00"/>
    <x v="0"/>
    <x v="2"/>
    <n v="21"/>
  </r>
  <r>
    <s v="William Benitez"/>
    <n v="56"/>
    <x v="1"/>
    <x v="2"/>
    <x v="1"/>
    <d v="2022-10-22T00:00:00"/>
    <s v="Bill Johnson"/>
    <s v="Scott Inc"/>
    <x v="2"/>
    <n v="5331.6833340573403"/>
    <n v="283"/>
    <x v="1"/>
    <d v="2022-11-12T00:00:00"/>
    <x v="1"/>
    <x v="2"/>
    <n v="21"/>
  </r>
  <r>
    <s v="Stephanie Berry"/>
    <n v="57"/>
    <x v="0"/>
    <x v="5"/>
    <x v="3"/>
    <d v="2022-02-21T00:00:00"/>
    <s v="Jennifer Sanders"/>
    <s v="Baker Ltd"/>
    <x v="4"/>
    <n v="48270.691416452501"/>
    <n v="453"/>
    <x v="2"/>
    <d v="2022-03-14T00:00:00"/>
    <x v="2"/>
    <x v="1"/>
    <n v="21"/>
  </r>
  <r>
    <s v="Diane Cummings"/>
    <n v="57"/>
    <x v="1"/>
    <x v="4"/>
    <x v="4"/>
    <d v="2021-10-17T00:00:00"/>
    <s v="Jamie Mason"/>
    <s v="Osborn PLC"/>
    <x v="3"/>
    <n v="41769.830771685702"/>
    <n v="259"/>
    <x v="0"/>
    <d v="2021-11-07T00:00:00"/>
    <x v="0"/>
    <x v="1"/>
    <n v="21"/>
  </r>
  <r>
    <s v="Richard Fields"/>
    <n v="57"/>
    <x v="1"/>
    <x v="2"/>
    <x v="3"/>
    <d v="2019-01-07T00:00:00"/>
    <s v="Zachary Thompson"/>
    <s v="Lee Group"/>
    <x v="4"/>
    <n v="34535.898551799597"/>
    <n v="291"/>
    <x v="2"/>
    <d v="2019-01-28T00:00:00"/>
    <x v="0"/>
    <x v="2"/>
    <n v="21"/>
  </r>
  <r>
    <s v="Angelica Allen"/>
    <n v="57"/>
    <x v="0"/>
    <x v="2"/>
    <x v="5"/>
    <d v="2019-08-16T00:00:00"/>
    <s v="Kristi Hayes"/>
    <s v="Stevenson-Moreno"/>
    <x v="4"/>
    <n v="47200.326035304999"/>
    <n v="469"/>
    <x v="2"/>
    <d v="2019-09-06T00:00:00"/>
    <x v="1"/>
    <x v="2"/>
    <n v="21"/>
  </r>
  <r>
    <s v="Makayla Brady"/>
    <n v="57"/>
    <x v="1"/>
    <x v="7"/>
    <x v="2"/>
    <d v="2020-06-16T00:00:00"/>
    <s v="Jason Torres"/>
    <s v="Jordan-Miller"/>
    <x v="0"/>
    <n v="32497.724936163799"/>
    <n v="389"/>
    <x v="2"/>
    <d v="2020-07-07T00:00:00"/>
    <x v="4"/>
    <x v="0"/>
    <n v="21"/>
  </r>
  <r>
    <s v="Stefanie Vance"/>
    <n v="57"/>
    <x v="0"/>
    <x v="0"/>
    <x v="1"/>
    <d v="2019-12-10T00:00:00"/>
    <s v="Anita Colon"/>
    <s v="Glover-Ortiz"/>
    <x v="3"/>
    <n v="45432.314592298302"/>
    <n v="154"/>
    <x v="2"/>
    <d v="2019-12-31T00:00:00"/>
    <x v="0"/>
    <x v="2"/>
    <n v="21"/>
  </r>
  <r>
    <s v="Erika Kidd"/>
    <n v="57"/>
    <x v="0"/>
    <x v="4"/>
    <x v="2"/>
    <d v="2022-03-01T00:00:00"/>
    <s v="David Williams"/>
    <s v="Pacheco-Ryan"/>
    <x v="3"/>
    <n v="1265.55011488936"/>
    <n v="169"/>
    <x v="2"/>
    <d v="2022-03-22T00:00:00"/>
    <x v="3"/>
    <x v="2"/>
    <n v="21"/>
  </r>
  <r>
    <s v="Brian Bridges"/>
    <n v="57"/>
    <x v="0"/>
    <x v="2"/>
    <x v="0"/>
    <d v="2020-09-19T00:00:00"/>
    <s v="Charles Williams"/>
    <s v="Rodriguez Group"/>
    <x v="1"/>
    <n v="18902.431557874399"/>
    <n v="408"/>
    <x v="1"/>
    <d v="2020-10-10T00:00:00"/>
    <x v="2"/>
    <x v="2"/>
    <n v="21"/>
  </r>
  <r>
    <s v="Nicole Bradley"/>
    <n v="58"/>
    <x v="1"/>
    <x v="6"/>
    <x v="3"/>
    <d v="2023-04-09T00:00:00"/>
    <s v="John May"/>
    <s v="House Group"/>
    <x v="4"/>
    <n v="39676.384448996403"/>
    <n v="350"/>
    <x v="0"/>
    <d v="2023-04-30T00:00:00"/>
    <x v="3"/>
    <x v="0"/>
    <n v="21"/>
  </r>
  <r>
    <s v="Dylan Parks"/>
    <n v="58"/>
    <x v="1"/>
    <x v="1"/>
    <x v="4"/>
    <d v="2019-07-21T00:00:00"/>
    <s v="Diana Aguilar"/>
    <s v="Guerrero, Lewis and Adams"/>
    <x v="3"/>
    <n v="6208.8367387179296"/>
    <n v="153"/>
    <x v="2"/>
    <d v="2019-08-11T00:00:00"/>
    <x v="1"/>
    <x v="0"/>
    <n v="21"/>
  </r>
  <r>
    <s v="William Doyle"/>
    <n v="58"/>
    <x v="0"/>
    <x v="4"/>
    <x v="4"/>
    <d v="2021-01-08T00:00:00"/>
    <s v="Terrence Smith"/>
    <s v="Cunningham-Christensen"/>
    <x v="4"/>
    <n v="2831.8285225722698"/>
    <n v="444"/>
    <x v="0"/>
    <d v="2021-01-29T00:00:00"/>
    <x v="3"/>
    <x v="2"/>
    <n v="21"/>
  </r>
  <r>
    <s v="Diane Reese"/>
    <n v="58"/>
    <x v="0"/>
    <x v="7"/>
    <x v="3"/>
    <d v="2022-01-22T00:00:00"/>
    <s v="Paul Burke"/>
    <s v="Hahn LLC"/>
    <x v="2"/>
    <n v="47708.845094691897"/>
    <n v="488"/>
    <x v="2"/>
    <d v="2022-02-12T00:00:00"/>
    <x v="3"/>
    <x v="0"/>
    <n v="21"/>
  </r>
  <r>
    <s v="Maria Schmitt"/>
    <n v="58"/>
    <x v="0"/>
    <x v="6"/>
    <x v="3"/>
    <d v="2020-08-24T00:00:00"/>
    <s v="Lindsay Williams"/>
    <s v="Davis-Anderson"/>
    <x v="2"/>
    <n v="16287.8226409007"/>
    <n v="423"/>
    <x v="0"/>
    <d v="2020-09-14T00:00:00"/>
    <x v="0"/>
    <x v="2"/>
    <n v="21"/>
  </r>
  <r>
    <s v="Gail Moore PhD"/>
    <n v="58"/>
    <x v="1"/>
    <x v="2"/>
    <x v="5"/>
    <d v="2022-09-01T00:00:00"/>
    <s v="Samuel Rodriguez"/>
    <s v="Patterson Inc"/>
    <x v="1"/>
    <n v="26167.673580693299"/>
    <n v="307"/>
    <x v="1"/>
    <d v="2022-09-22T00:00:00"/>
    <x v="2"/>
    <x v="0"/>
    <n v="21"/>
  </r>
  <r>
    <s v="Diana Maynard"/>
    <n v="58"/>
    <x v="1"/>
    <x v="5"/>
    <x v="3"/>
    <d v="2019-04-29T00:00:00"/>
    <s v="Ashley Jackson"/>
    <s v="Griffin, Lopez and Oneill"/>
    <x v="4"/>
    <n v="7765.0023133762197"/>
    <n v="465"/>
    <x v="0"/>
    <d v="2019-05-20T00:00:00"/>
    <x v="1"/>
    <x v="0"/>
    <n v="21"/>
  </r>
  <r>
    <s v="Jeffrey Clark"/>
    <n v="59"/>
    <x v="1"/>
    <x v="3"/>
    <x v="5"/>
    <d v="2021-06-15T00:00:00"/>
    <s v="Kenneth Montgomery"/>
    <s v="Carson, Hernandez and Gallagher"/>
    <x v="1"/>
    <n v="23549.230665817198"/>
    <n v="398"/>
    <x v="1"/>
    <d v="2021-07-06T00:00:00"/>
    <x v="3"/>
    <x v="0"/>
    <n v="21"/>
  </r>
  <r>
    <s v="Mrs. Amanda Cardenas"/>
    <n v="59"/>
    <x v="1"/>
    <x v="4"/>
    <x v="0"/>
    <d v="2021-03-04T00:00:00"/>
    <s v="Christopher Best"/>
    <s v="Powell and Sons"/>
    <x v="1"/>
    <n v="6510.6346537946802"/>
    <n v="367"/>
    <x v="2"/>
    <d v="2021-03-25T00:00:00"/>
    <x v="0"/>
    <x v="0"/>
    <n v="21"/>
  </r>
  <r>
    <s v="Christopher Calderon"/>
    <n v="59"/>
    <x v="0"/>
    <x v="1"/>
    <x v="1"/>
    <d v="2020-03-31T00:00:00"/>
    <s v="Erica Walsh"/>
    <s v="Parker Group"/>
    <x v="1"/>
    <n v="48197.485115737902"/>
    <n v="354"/>
    <x v="1"/>
    <d v="2020-04-21T00:00:00"/>
    <x v="0"/>
    <x v="0"/>
    <n v="21"/>
  </r>
  <r>
    <s v="Colton Williams DDS"/>
    <n v="59"/>
    <x v="1"/>
    <x v="6"/>
    <x v="5"/>
    <d v="2020-07-12T00:00:00"/>
    <s v="William Smith"/>
    <s v="Robles-Miller"/>
    <x v="4"/>
    <n v="8455.9331321815898"/>
    <n v="326"/>
    <x v="2"/>
    <d v="2020-08-02T00:00:00"/>
    <x v="2"/>
    <x v="2"/>
    <n v="21"/>
  </r>
  <r>
    <s v="Nicole Richards"/>
    <n v="59"/>
    <x v="0"/>
    <x v="3"/>
    <x v="5"/>
    <d v="2021-11-05T00:00:00"/>
    <s v="Kristen Price"/>
    <s v="Wood-Harris"/>
    <x v="4"/>
    <n v="26586.927559572101"/>
    <n v="358"/>
    <x v="1"/>
    <d v="2021-11-26T00:00:00"/>
    <x v="1"/>
    <x v="0"/>
    <n v="21"/>
  </r>
  <r>
    <s v="Christina Miller"/>
    <n v="59"/>
    <x v="1"/>
    <x v="3"/>
    <x v="5"/>
    <d v="2023-03-02T00:00:00"/>
    <s v="Ellen Estrada"/>
    <s v="Nguyen, Morales and Mitchell"/>
    <x v="1"/>
    <n v="32678.741347794399"/>
    <n v="374"/>
    <x v="0"/>
    <d v="2023-03-23T00:00:00"/>
    <x v="4"/>
    <x v="2"/>
    <n v="21"/>
  </r>
  <r>
    <s v="Sean Ross"/>
    <n v="59"/>
    <x v="1"/>
    <x v="4"/>
    <x v="4"/>
    <d v="2019-11-08T00:00:00"/>
    <s v="Joseph Peterson"/>
    <s v="Daniels, Ochoa and Hernandez"/>
    <x v="1"/>
    <n v="22277.6487344864"/>
    <n v="346"/>
    <x v="0"/>
    <d v="2019-11-29T00:00:00"/>
    <x v="2"/>
    <x v="0"/>
    <n v="21"/>
  </r>
  <r>
    <s v="Justin Allen"/>
    <n v="59"/>
    <x v="1"/>
    <x v="4"/>
    <x v="4"/>
    <d v="2021-01-06T00:00:00"/>
    <s v="Michael Cameron"/>
    <s v="Harrell, Baird and Morgan"/>
    <x v="1"/>
    <n v="43285.471247271002"/>
    <n v="271"/>
    <x v="0"/>
    <d v="2021-01-27T00:00:00"/>
    <x v="3"/>
    <x v="1"/>
    <n v="21"/>
  </r>
  <r>
    <s v="Paul Graham"/>
    <n v="60"/>
    <x v="1"/>
    <x v="7"/>
    <x v="2"/>
    <d v="2020-08-08T00:00:00"/>
    <s v="Mr. John Short"/>
    <s v="Merritt Inc"/>
    <x v="0"/>
    <n v="44423.095535829903"/>
    <n v="301"/>
    <x v="0"/>
    <d v="2020-08-29T00:00:00"/>
    <x v="3"/>
    <x v="2"/>
    <n v="21"/>
  </r>
  <r>
    <s v="Stacey Martin"/>
    <n v="60"/>
    <x v="1"/>
    <x v="1"/>
    <x v="2"/>
    <d v="2019-05-01T00:00:00"/>
    <s v="Juan Harrell"/>
    <s v="Ward-Kennedy"/>
    <x v="4"/>
    <n v="13800.490493355899"/>
    <n v="205"/>
    <x v="1"/>
    <d v="2019-05-22T00:00:00"/>
    <x v="1"/>
    <x v="1"/>
    <n v="21"/>
  </r>
  <r>
    <s v="Emily Benson"/>
    <n v="60"/>
    <x v="1"/>
    <x v="3"/>
    <x v="1"/>
    <d v="2023-02-14T00:00:00"/>
    <s v="Vanessa Mcgee"/>
    <s v="Aguilar LLC"/>
    <x v="0"/>
    <n v="1663.04840023732"/>
    <n v="197"/>
    <x v="1"/>
    <d v="2023-03-07T00:00:00"/>
    <x v="3"/>
    <x v="1"/>
    <n v="21"/>
  </r>
  <r>
    <s v="Edward Jackson"/>
    <n v="60"/>
    <x v="1"/>
    <x v="1"/>
    <x v="3"/>
    <d v="2023-02-04T00:00:00"/>
    <s v="Martha Edwards"/>
    <s v="Smith, Brown and Smith"/>
    <x v="3"/>
    <n v="49818.510119643499"/>
    <n v="122"/>
    <x v="0"/>
    <d v="2023-02-25T00:00:00"/>
    <x v="2"/>
    <x v="1"/>
    <n v="21"/>
  </r>
  <r>
    <s v="Christopher Day"/>
    <n v="60"/>
    <x v="0"/>
    <x v="6"/>
    <x v="3"/>
    <d v="2023-07-16T00:00:00"/>
    <s v="Marissa Shepherd"/>
    <s v="Jefferson Group"/>
    <x v="3"/>
    <n v="9929.6215670793099"/>
    <n v="227"/>
    <x v="2"/>
    <d v="2023-08-06T00:00:00"/>
    <x v="4"/>
    <x v="2"/>
    <n v="21"/>
  </r>
  <r>
    <s v="Joseph Shaffer"/>
    <n v="60"/>
    <x v="1"/>
    <x v="5"/>
    <x v="5"/>
    <d v="2023-08-18T00:00:00"/>
    <s v="Joanne Garrison"/>
    <s v="Hall, Carter and Spence"/>
    <x v="4"/>
    <n v="16178.730138081601"/>
    <n v="339"/>
    <x v="0"/>
    <d v="2023-09-08T00:00:00"/>
    <x v="1"/>
    <x v="2"/>
    <n v="21"/>
  </r>
  <r>
    <s v="Donna Campbell"/>
    <n v="60"/>
    <x v="1"/>
    <x v="4"/>
    <x v="3"/>
    <d v="2020-06-28T00:00:00"/>
    <s v="Nicholas Cardenas"/>
    <s v="Simpson, Boyd and Burke"/>
    <x v="3"/>
    <n v="46320.0344220775"/>
    <n v="244"/>
    <x v="2"/>
    <d v="2020-07-19T00:00:00"/>
    <x v="0"/>
    <x v="0"/>
    <n v="21"/>
  </r>
  <r>
    <s v="Robert Cruz"/>
    <n v="60"/>
    <x v="1"/>
    <x v="4"/>
    <x v="3"/>
    <d v="2022-02-27T00:00:00"/>
    <s v="Melissa Brown"/>
    <s v="Morales and Sons"/>
    <x v="1"/>
    <n v="2615.2791104108501"/>
    <n v="361"/>
    <x v="2"/>
    <d v="2022-03-20T00:00:00"/>
    <x v="3"/>
    <x v="2"/>
    <n v="21"/>
  </r>
  <r>
    <s v="Anthony Armstrong"/>
    <n v="61"/>
    <x v="1"/>
    <x v="2"/>
    <x v="0"/>
    <d v="2023-05-25T00:00:00"/>
    <s v="Sherry Sharp"/>
    <s v="Robertson PLC"/>
    <x v="3"/>
    <n v="20312.769821444399"/>
    <n v="263"/>
    <x v="0"/>
    <d v="2023-06-15T00:00:00"/>
    <x v="4"/>
    <x v="1"/>
    <n v="21"/>
  </r>
  <r>
    <s v="Victor Edwards"/>
    <n v="61"/>
    <x v="0"/>
    <x v="3"/>
    <x v="2"/>
    <d v="2019-06-20T00:00:00"/>
    <s v="Seth Lewis"/>
    <s v="Perez-Park"/>
    <x v="2"/>
    <n v="2633.7930984837799"/>
    <n v="459"/>
    <x v="1"/>
    <d v="2019-07-11T00:00:00"/>
    <x v="4"/>
    <x v="0"/>
    <n v="21"/>
  </r>
  <r>
    <s v="Jesse Esparza"/>
    <n v="61"/>
    <x v="1"/>
    <x v="6"/>
    <x v="3"/>
    <d v="2018-11-02T00:00:00"/>
    <s v="Sylvia Lindsey"/>
    <s v="Hicks, Oliver and Fisher"/>
    <x v="1"/>
    <n v="24441.202867170101"/>
    <n v="355"/>
    <x v="1"/>
    <d v="2018-11-23T00:00:00"/>
    <x v="2"/>
    <x v="1"/>
    <n v="21"/>
  </r>
  <r>
    <s v="Dalton Oconnell"/>
    <n v="61"/>
    <x v="0"/>
    <x v="2"/>
    <x v="2"/>
    <d v="2019-07-27T00:00:00"/>
    <s v="Gabrielle Morris"/>
    <s v="Maxwell Inc"/>
    <x v="4"/>
    <n v="49368.234858794298"/>
    <n v="106"/>
    <x v="0"/>
    <d v="2019-08-17T00:00:00"/>
    <x v="3"/>
    <x v="2"/>
    <n v="21"/>
  </r>
  <r>
    <s v="Kayla White"/>
    <n v="61"/>
    <x v="0"/>
    <x v="6"/>
    <x v="5"/>
    <d v="2020-03-18T00:00:00"/>
    <s v="Madison Cardenas"/>
    <s v="Jackson, Nelson and Scott"/>
    <x v="3"/>
    <n v="27264.576857378299"/>
    <n v="306"/>
    <x v="1"/>
    <d v="2020-04-08T00:00:00"/>
    <x v="2"/>
    <x v="1"/>
    <n v="21"/>
  </r>
  <r>
    <s v="Rebecca Allen"/>
    <n v="62"/>
    <x v="1"/>
    <x v="1"/>
    <x v="5"/>
    <d v="2022-12-22T00:00:00"/>
    <s v="Kathleen Gray"/>
    <s v="Watts and Sons"/>
    <x v="2"/>
    <n v="46638.909265306698"/>
    <n v="243"/>
    <x v="1"/>
    <d v="2023-01-12T00:00:00"/>
    <x v="0"/>
    <x v="0"/>
    <n v="21"/>
  </r>
  <r>
    <s v="Wendy Davis"/>
    <n v="62"/>
    <x v="0"/>
    <x v="3"/>
    <x v="3"/>
    <d v="2021-08-20T00:00:00"/>
    <s v="Diamond Miller"/>
    <s v="Hampton, Cooper and Hoover"/>
    <x v="3"/>
    <n v="7329.2994371569903"/>
    <n v="197"/>
    <x v="0"/>
    <d v="2021-09-10T00:00:00"/>
    <x v="3"/>
    <x v="2"/>
    <n v="21"/>
  </r>
  <r>
    <s v="Christian Owen"/>
    <n v="62"/>
    <x v="0"/>
    <x v="2"/>
    <x v="0"/>
    <d v="2022-05-13T00:00:00"/>
    <s v="Nicholas Kennedy"/>
    <s v="Reynolds, Lopez and Lewis"/>
    <x v="1"/>
    <n v="23953.529215111299"/>
    <n v="328"/>
    <x v="1"/>
    <d v="2022-06-03T00:00:00"/>
    <x v="3"/>
    <x v="1"/>
    <n v="21"/>
  </r>
  <r>
    <s v="Ashley Ortiz"/>
    <n v="62"/>
    <x v="1"/>
    <x v="0"/>
    <x v="2"/>
    <d v="2018-12-25T00:00:00"/>
    <s v="Jack Pham"/>
    <s v="Cochran-Hernandez"/>
    <x v="3"/>
    <n v="5040.7383268866997"/>
    <n v="446"/>
    <x v="0"/>
    <d v="2019-01-15T00:00:00"/>
    <x v="1"/>
    <x v="1"/>
    <n v="21"/>
  </r>
  <r>
    <s v="Leslie Wood"/>
    <n v="62"/>
    <x v="1"/>
    <x v="4"/>
    <x v="5"/>
    <d v="2019-07-01T00:00:00"/>
    <s v="Caitlin Mendez"/>
    <s v="White Inc"/>
    <x v="2"/>
    <n v="31462.122688446201"/>
    <n v="478"/>
    <x v="0"/>
    <d v="2019-07-22T00:00:00"/>
    <x v="2"/>
    <x v="0"/>
    <n v="21"/>
  </r>
  <r>
    <s v="Amber Stout"/>
    <n v="63"/>
    <x v="1"/>
    <x v="0"/>
    <x v="4"/>
    <d v="2020-12-22T00:00:00"/>
    <s v="Roy Leonard"/>
    <s v="Owens Ltd"/>
    <x v="4"/>
    <n v="1612.2372184170299"/>
    <n v="176"/>
    <x v="2"/>
    <d v="2021-01-12T00:00:00"/>
    <x v="0"/>
    <x v="0"/>
    <n v="21"/>
  </r>
  <r>
    <s v="Alan Taylor"/>
    <n v="63"/>
    <x v="0"/>
    <x v="7"/>
    <x v="4"/>
    <d v="2022-10-20T00:00:00"/>
    <s v="Tonya Shah"/>
    <s v="Barnes, Martin and Clark"/>
    <x v="1"/>
    <n v="47263.469538506703"/>
    <n v="111"/>
    <x v="2"/>
    <d v="2022-11-10T00:00:00"/>
    <x v="3"/>
    <x v="1"/>
    <n v="21"/>
  </r>
  <r>
    <s v="Christine Hahn"/>
    <n v="64"/>
    <x v="1"/>
    <x v="7"/>
    <x v="3"/>
    <d v="2019-05-13T00:00:00"/>
    <s v="Stephanie Lewis MD"/>
    <s v="Young-Benson"/>
    <x v="1"/>
    <n v="25826.769707327701"/>
    <n v="447"/>
    <x v="0"/>
    <d v="2019-06-03T00:00:00"/>
    <x v="4"/>
    <x v="0"/>
    <n v="21"/>
  </r>
  <r>
    <s v="Mary Ramirez"/>
    <n v="64"/>
    <x v="1"/>
    <x v="4"/>
    <x v="5"/>
    <d v="2019-04-14T00:00:00"/>
    <s v="Jesse Bird"/>
    <s v="Guzman-Hamilton"/>
    <x v="4"/>
    <n v="33675.8913470853"/>
    <n v="422"/>
    <x v="2"/>
    <d v="2019-05-05T00:00:00"/>
    <x v="3"/>
    <x v="1"/>
    <n v="21"/>
  </r>
  <r>
    <s v="Raymond Hays"/>
    <n v="64"/>
    <x v="1"/>
    <x v="4"/>
    <x v="5"/>
    <d v="2020-04-05T00:00:00"/>
    <s v="Mary Gibbs DDS"/>
    <s v="Arnold LLC"/>
    <x v="4"/>
    <n v="7686.5531560680502"/>
    <n v="471"/>
    <x v="2"/>
    <d v="2020-04-26T00:00:00"/>
    <x v="3"/>
    <x v="1"/>
    <n v="21"/>
  </r>
  <r>
    <s v="Jennifer Arroyo DDS"/>
    <n v="64"/>
    <x v="1"/>
    <x v="2"/>
    <x v="5"/>
    <d v="2019-02-06T00:00:00"/>
    <s v="John Logan"/>
    <s v="Alvarado PLC"/>
    <x v="3"/>
    <n v="44495.658182367399"/>
    <n v="272"/>
    <x v="1"/>
    <d v="2019-02-27T00:00:00"/>
    <x v="2"/>
    <x v="0"/>
    <n v="21"/>
  </r>
  <r>
    <s v="Joel Mendoza"/>
    <n v="65"/>
    <x v="0"/>
    <x v="1"/>
    <x v="4"/>
    <d v="2018-11-17T00:00:00"/>
    <s v="Antonio Richardson"/>
    <s v="Austin LLC"/>
    <x v="0"/>
    <n v="31097.836432076601"/>
    <n v="285"/>
    <x v="2"/>
    <d v="2018-12-08T00:00:00"/>
    <x v="1"/>
    <x v="0"/>
    <n v="21"/>
  </r>
  <r>
    <s v="Jacob Hoover"/>
    <n v="65"/>
    <x v="0"/>
    <x v="2"/>
    <x v="0"/>
    <d v="2021-01-12T00:00:00"/>
    <s v="Mindy Bell"/>
    <s v="Wong-House"/>
    <x v="0"/>
    <n v="47792.230687314601"/>
    <n v="338"/>
    <x v="1"/>
    <d v="2021-02-02T00:00:00"/>
    <x v="3"/>
    <x v="0"/>
    <n v="21"/>
  </r>
  <r>
    <s v="Jennifer Johnston"/>
    <n v="65"/>
    <x v="1"/>
    <x v="7"/>
    <x v="1"/>
    <d v="2018-11-28T00:00:00"/>
    <s v="Christopher Jones"/>
    <s v="Hart, Calderon and Vasquez"/>
    <x v="3"/>
    <n v="20205.839688068401"/>
    <n v="167"/>
    <x v="2"/>
    <d v="2018-12-19T00:00:00"/>
    <x v="0"/>
    <x v="2"/>
    <n v="21"/>
  </r>
  <r>
    <s v="John Wright"/>
    <n v="65"/>
    <x v="1"/>
    <x v="3"/>
    <x v="5"/>
    <d v="2021-07-13T00:00:00"/>
    <s v="Megan Smith"/>
    <s v="Smith, Ramirez and Jones"/>
    <x v="0"/>
    <n v="4300.1404758672797"/>
    <n v="190"/>
    <x v="1"/>
    <d v="2021-08-03T00:00:00"/>
    <x v="2"/>
    <x v="1"/>
    <n v="21"/>
  </r>
  <r>
    <s v="Sheryl Sanchez"/>
    <n v="65"/>
    <x v="1"/>
    <x v="3"/>
    <x v="4"/>
    <d v="2022-03-06T00:00:00"/>
    <s v="Kelly Nelson"/>
    <s v="Martinez, Hall and Chambers"/>
    <x v="2"/>
    <n v="5948.4688287366398"/>
    <n v="237"/>
    <x v="2"/>
    <d v="2022-03-27T00:00:00"/>
    <x v="1"/>
    <x v="2"/>
    <n v="21"/>
  </r>
  <r>
    <s v="Spencer Lloyd"/>
    <n v="66"/>
    <x v="1"/>
    <x v="6"/>
    <x v="4"/>
    <d v="2020-08-20T00:00:00"/>
    <s v="Donald Benton"/>
    <s v="Barnes, Davis and West"/>
    <x v="2"/>
    <n v="32388.093844520201"/>
    <n v="214"/>
    <x v="0"/>
    <d v="2020-09-10T00:00:00"/>
    <x v="0"/>
    <x v="1"/>
    <n v="21"/>
  </r>
  <r>
    <s v="Randy Buchanan"/>
    <n v="66"/>
    <x v="1"/>
    <x v="1"/>
    <x v="2"/>
    <d v="2022-12-27T00:00:00"/>
    <s v="Richard Jones"/>
    <s v="Gonzales, Peterson and Wallace"/>
    <x v="2"/>
    <n v="34591.153419184702"/>
    <n v="227"/>
    <x v="2"/>
    <d v="2023-01-17T00:00:00"/>
    <x v="4"/>
    <x v="0"/>
    <n v="21"/>
  </r>
  <r>
    <s v="Adrian Curry"/>
    <n v="66"/>
    <x v="0"/>
    <x v="5"/>
    <x v="4"/>
    <d v="2020-12-03T00:00:00"/>
    <s v="Jason Smith"/>
    <s v="Clark Group"/>
    <x v="3"/>
    <n v="20528.5875078383"/>
    <n v="270"/>
    <x v="1"/>
    <d v="2020-12-24T00:00:00"/>
    <x v="2"/>
    <x v="1"/>
    <n v="21"/>
  </r>
  <r>
    <s v="Dawn Harrison"/>
    <n v="66"/>
    <x v="1"/>
    <x v="3"/>
    <x v="4"/>
    <d v="2021-06-04T00:00:00"/>
    <s v="Tammy Martinez"/>
    <s v="Davis LLC"/>
    <x v="2"/>
    <n v="15032.4873478849"/>
    <n v="432"/>
    <x v="2"/>
    <d v="2021-06-25T00:00:00"/>
    <x v="3"/>
    <x v="2"/>
    <n v="21"/>
  </r>
  <r>
    <s v="Daniel Haynes"/>
    <n v="67"/>
    <x v="1"/>
    <x v="3"/>
    <x v="4"/>
    <d v="2022-03-23T00:00:00"/>
    <s v="Erica Stewart"/>
    <s v="Brown Group"/>
    <x v="4"/>
    <n v="13793.0929401014"/>
    <n v="152"/>
    <x v="0"/>
    <d v="2022-04-13T00:00:00"/>
    <x v="3"/>
    <x v="1"/>
    <n v="21"/>
  </r>
  <r>
    <s v="Carolyn Nixon"/>
    <n v="67"/>
    <x v="1"/>
    <x v="0"/>
    <x v="5"/>
    <d v="2021-07-02T00:00:00"/>
    <s v="Ronald Baker"/>
    <s v="Butler-Myers"/>
    <x v="4"/>
    <n v="20466.5353838788"/>
    <n v="177"/>
    <x v="1"/>
    <d v="2021-07-23T00:00:00"/>
    <x v="1"/>
    <x v="0"/>
    <n v="21"/>
  </r>
  <r>
    <s v="Patrick Gonzalez"/>
    <n v="68"/>
    <x v="0"/>
    <x v="0"/>
    <x v="1"/>
    <d v="2020-09-06T00:00:00"/>
    <s v="Brian Rangel"/>
    <s v="Murray Ltd"/>
    <x v="1"/>
    <n v="47527.222604401803"/>
    <n v="272"/>
    <x v="1"/>
    <d v="2020-09-27T00:00:00"/>
    <x v="2"/>
    <x v="0"/>
    <n v="21"/>
  </r>
  <r>
    <s v="Joseph Shelton"/>
    <n v="68"/>
    <x v="1"/>
    <x v="1"/>
    <x v="4"/>
    <d v="2022-04-29T00:00:00"/>
    <s v="Jordan Williams"/>
    <s v="Smith and Sons"/>
    <x v="0"/>
    <n v="22959.826833959702"/>
    <n v="262"/>
    <x v="1"/>
    <d v="2022-05-20T00:00:00"/>
    <x v="0"/>
    <x v="1"/>
    <n v="21"/>
  </r>
  <r>
    <s v="Andrea Taylor"/>
    <n v="68"/>
    <x v="0"/>
    <x v="4"/>
    <x v="0"/>
    <d v="2023-03-27T00:00:00"/>
    <s v="Leslie Williams"/>
    <s v="Ray Inc"/>
    <x v="1"/>
    <n v="16047.100582941899"/>
    <n v="374"/>
    <x v="1"/>
    <d v="2023-04-17T00:00:00"/>
    <x v="4"/>
    <x v="0"/>
    <n v="21"/>
  </r>
  <r>
    <s v="Jerome May"/>
    <n v="68"/>
    <x v="1"/>
    <x v="0"/>
    <x v="1"/>
    <d v="2022-04-27T00:00:00"/>
    <s v="Jordan Massey"/>
    <s v="Lawrence-Young"/>
    <x v="4"/>
    <n v="13709.6245903166"/>
    <n v="462"/>
    <x v="2"/>
    <d v="2022-05-18T00:00:00"/>
    <x v="2"/>
    <x v="1"/>
    <n v="21"/>
  </r>
  <r>
    <s v="Kevin Mack"/>
    <n v="69"/>
    <x v="0"/>
    <x v="5"/>
    <x v="1"/>
    <d v="2019-05-26T00:00:00"/>
    <s v="Stephanie Mccoy"/>
    <s v="Hinton-Sampson"/>
    <x v="2"/>
    <n v="45696.460669012296"/>
    <n v="229"/>
    <x v="0"/>
    <d v="2019-06-16T00:00:00"/>
    <x v="3"/>
    <x v="0"/>
    <n v="21"/>
  </r>
  <r>
    <s v="Kimberly Hill"/>
    <n v="69"/>
    <x v="1"/>
    <x v="7"/>
    <x v="3"/>
    <d v="2022-04-03T00:00:00"/>
    <s v="Erin Hunt"/>
    <s v="Fields-Long"/>
    <x v="3"/>
    <n v="5046.1040993691704"/>
    <n v="297"/>
    <x v="2"/>
    <d v="2022-04-24T00:00:00"/>
    <x v="1"/>
    <x v="2"/>
    <n v="21"/>
  </r>
  <r>
    <s v="Dana Robinson"/>
    <n v="69"/>
    <x v="0"/>
    <x v="2"/>
    <x v="1"/>
    <d v="2023-03-29T00:00:00"/>
    <s v="Henry Clark"/>
    <s v="Perkins Inc"/>
    <x v="3"/>
    <n v="3212.3210990817302"/>
    <n v="164"/>
    <x v="1"/>
    <d v="2023-04-19T00:00:00"/>
    <x v="0"/>
    <x v="1"/>
    <n v="21"/>
  </r>
  <r>
    <s v="Thomas Weaver"/>
    <n v="69"/>
    <x v="1"/>
    <x v="0"/>
    <x v="4"/>
    <d v="2020-11-17T00:00:00"/>
    <s v="Stephen Gibbs"/>
    <s v="Cruz LLC"/>
    <x v="3"/>
    <n v="18614.469753615002"/>
    <n v="202"/>
    <x v="1"/>
    <d v="2020-12-08T00:00:00"/>
    <x v="2"/>
    <x v="0"/>
    <n v="21"/>
  </r>
  <r>
    <s v="Kimberly Hodges"/>
    <n v="70"/>
    <x v="0"/>
    <x v="5"/>
    <x v="3"/>
    <d v="2020-12-17T00:00:00"/>
    <s v="Lori Christensen"/>
    <s v="Davidson-Hendrix"/>
    <x v="2"/>
    <n v="8071.7249887582202"/>
    <n v="248"/>
    <x v="2"/>
    <d v="2021-01-07T00:00:00"/>
    <x v="1"/>
    <x v="0"/>
    <n v="21"/>
  </r>
  <r>
    <s v="Erica Dalton"/>
    <n v="70"/>
    <x v="1"/>
    <x v="7"/>
    <x v="3"/>
    <d v="2021-04-08T00:00:00"/>
    <s v="Meghan Weiss"/>
    <s v="Stephens-Smith"/>
    <x v="4"/>
    <n v="29606.424518441199"/>
    <n v="260"/>
    <x v="2"/>
    <d v="2021-04-29T00:00:00"/>
    <x v="3"/>
    <x v="2"/>
    <n v="21"/>
  </r>
  <r>
    <s v="Kevin Garner"/>
    <n v="70"/>
    <x v="1"/>
    <x v="1"/>
    <x v="2"/>
    <d v="2021-04-23T00:00:00"/>
    <s v="Kevin Johnson"/>
    <s v="Anderson and Sons"/>
    <x v="4"/>
    <n v="37096.015754400003"/>
    <n v="368"/>
    <x v="2"/>
    <d v="2021-05-14T00:00:00"/>
    <x v="3"/>
    <x v="2"/>
    <n v="21"/>
  </r>
  <r>
    <s v="Michael Lewis"/>
    <n v="70"/>
    <x v="1"/>
    <x v="4"/>
    <x v="4"/>
    <d v="2023-09-14T00:00:00"/>
    <s v="Luke Gardner"/>
    <s v="Martin, Day and Tran"/>
    <x v="3"/>
    <n v="10031.6309413868"/>
    <n v="148"/>
    <x v="2"/>
    <d v="2023-10-05T00:00:00"/>
    <x v="2"/>
    <x v="1"/>
    <n v="21"/>
  </r>
  <r>
    <s v="Ms. Megan Hale"/>
    <n v="71"/>
    <x v="0"/>
    <x v="2"/>
    <x v="4"/>
    <d v="2023-08-02T00:00:00"/>
    <s v="Laura Sanchez"/>
    <s v="Jones Inc"/>
    <x v="0"/>
    <n v="35068.646606772403"/>
    <n v="145"/>
    <x v="0"/>
    <d v="2023-08-23T00:00:00"/>
    <x v="2"/>
    <x v="0"/>
    <n v="21"/>
  </r>
  <r>
    <s v="Stephen Chavez"/>
    <n v="71"/>
    <x v="0"/>
    <x v="2"/>
    <x v="2"/>
    <d v="2022-07-27T00:00:00"/>
    <s v="Ashley Gutierrez"/>
    <s v="Trevino Inc"/>
    <x v="1"/>
    <n v="4022.4510227645001"/>
    <n v="220"/>
    <x v="1"/>
    <d v="2022-08-17T00:00:00"/>
    <x v="3"/>
    <x v="1"/>
    <n v="21"/>
  </r>
  <r>
    <s v="Robert Anderson"/>
    <n v="71"/>
    <x v="1"/>
    <x v="6"/>
    <x v="4"/>
    <d v="2023-06-28T00:00:00"/>
    <s v="Scott Alexander"/>
    <s v="Kramer, Harrison and Wallace"/>
    <x v="1"/>
    <n v="49667.367028890701"/>
    <n v="173"/>
    <x v="2"/>
    <d v="2023-07-19T00:00:00"/>
    <x v="4"/>
    <x v="2"/>
    <n v="21"/>
  </r>
  <r>
    <s v="Kayla Gardner"/>
    <n v="71"/>
    <x v="1"/>
    <x v="7"/>
    <x v="5"/>
    <d v="2023-05-13T00:00:00"/>
    <s v="Isaac Mathews"/>
    <s v="Maddox Group"/>
    <x v="1"/>
    <n v="10898.556311882599"/>
    <n v="407"/>
    <x v="2"/>
    <d v="2023-06-03T00:00:00"/>
    <x v="3"/>
    <x v="0"/>
    <n v="21"/>
  </r>
  <r>
    <s v="Noah Murphy"/>
    <n v="71"/>
    <x v="1"/>
    <x v="6"/>
    <x v="1"/>
    <d v="2020-08-08T00:00:00"/>
    <s v="James Hall"/>
    <s v="Jackson-Gordon"/>
    <x v="2"/>
    <n v="32544.2484207489"/>
    <n v="448"/>
    <x v="0"/>
    <d v="2020-08-29T00:00:00"/>
    <x v="2"/>
    <x v="2"/>
    <n v="21"/>
  </r>
  <r>
    <s v="Paige Davis"/>
    <n v="72"/>
    <x v="0"/>
    <x v="2"/>
    <x v="2"/>
    <d v="2020-01-25T00:00:00"/>
    <s v="Heather Johnson"/>
    <s v="Hunter PLC"/>
    <x v="4"/>
    <n v="48595.989033544298"/>
    <n v="316"/>
    <x v="2"/>
    <d v="2020-02-15T00:00:00"/>
    <x v="0"/>
    <x v="0"/>
    <n v="21"/>
  </r>
  <r>
    <s v="Mitchell Miller"/>
    <n v="72"/>
    <x v="0"/>
    <x v="5"/>
    <x v="4"/>
    <d v="2020-09-17T00:00:00"/>
    <s v="Judy Stephens"/>
    <s v="Estrada, Bowen and Chase"/>
    <x v="3"/>
    <n v="12321.440452901599"/>
    <n v="172"/>
    <x v="2"/>
    <d v="2020-10-08T00:00:00"/>
    <x v="4"/>
    <x v="2"/>
    <n v="21"/>
  </r>
  <r>
    <s v="Bryan Payne"/>
    <n v="73"/>
    <x v="1"/>
    <x v="1"/>
    <x v="0"/>
    <d v="2023-06-23T00:00:00"/>
    <s v="Erin Lee"/>
    <s v="Fields Ltd"/>
    <x v="2"/>
    <n v="6718.5873812402997"/>
    <n v="292"/>
    <x v="1"/>
    <d v="2023-07-14T00:00:00"/>
    <x v="2"/>
    <x v="2"/>
    <n v="21"/>
  </r>
  <r>
    <s v="Anthony Lewis"/>
    <n v="73"/>
    <x v="1"/>
    <x v="7"/>
    <x v="2"/>
    <d v="2023-09-17T00:00:00"/>
    <s v="Michael Hutchinson"/>
    <s v="Brock PLC"/>
    <x v="0"/>
    <n v="5370.0470131674801"/>
    <n v="174"/>
    <x v="1"/>
    <d v="2023-10-08T00:00:00"/>
    <x v="3"/>
    <x v="1"/>
    <n v="21"/>
  </r>
  <r>
    <s v="Elizabeth Dunn"/>
    <n v="74"/>
    <x v="1"/>
    <x v="3"/>
    <x v="2"/>
    <d v="2020-06-19T00:00:00"/>
    <s v="Michael Jones"/>
    <s v="Chambers-Roberts"/>
    <x v="4"/>
    <n v="20608.2350655794"/>
    <n v="358"/>
    <x v="1"/>
    <d v="2020-07-10T00:00:00"/>
    <x v="3"/>
    <x v="0"/>
    <n v="21"/>
  </r>
  <r>
    <s v="Jennifer Sutton"/>
    <n v="74"/>
    <x v="0"/>
    <x v="0"/>
    <x v="3"/>
    <d v="2022-05-31T00:00:00"/>
    <s v="Mackenzie Mason"/>
    <s v="Lopez-Horne"/>
    <x v="4"/>
    <n v="8840.7004636033307"/>
    <n v="344"/>
    <x v="0"/>
    <d v="2022-06-21T00:00:00"/>
    <x v="3"/>
    <x v="0"/>
    <n v="21"/>
  </r>
  <r>
    <s v="Amanda Richard"/>
    <n v="74"/>
    <x v="0"/>
    <x v="5"/>
    <x v="1"/>
    <d v="2022-05-26T00:00:00"/>
    <s v="Anna Fisher"/>
    <s v="Schneider-Williams"/>
    <x v="2"/>
    <n v="23659.458584343"/>
    <n v="195"/>
    <x v="1"/>
    <d v="2022-06-16T00:00:00"/>
    <x v="1"/>
    <x v="1"/>
    <n v="21"/>
  </r>
  <r>
    <s v="Michelle Thomas"/>
    <n v="74"/>
    <x v="1"/>
    <x v="3"/>
    <x v="2"/>
    <d v="2020-12-19T00:00:00"/>
    <s v="Ariel Chavez"/>
    <s v="Thomas-Miller"/>
    <x v="0"/>
    <n v="23002.282706269601"/>
    <n v="388"/>
    <x v="0"/>
    <d v="2021-01-09T00:00:00"/>
    <x v="4"/>
    <x v="0"/>
    <n v="21"/>
  </r>
  <r>
    <s v="Tasha Valentine"/>
    <n v="74"/>
    <x v="1"/>
    <x v="3"/>
    <x v="5"/>
    <d v="2021-04-17T00:00:00"/>
    <s v="Dr. Jessica Richardson DVM"/>
    <s v="Hernandez-Powell"/>
    <x v="1"/>
    <n v="23380.073571168599"/>
    <n v="396"/>
    <x v="1"/>
    <d v="2021-05-08T00:00:00"/>
    <x v="1"/>
    <x v="1"/>
    <n v="21"/>
  </r>
  <r>
    <s v="Melissa Weaver"/>
    <n v="75"/>
    <x v="0"/>
    <x v="5"/>
    <x v="1"/>
    <d v="2020-02-20T00:00:00"/>
    <s v="Tamara White"/>
    <s v="Reynolds, Gilmore and Harvey"/>
    <x v="3"/>
    <n v="28249.404302956598"/>
    <n v="348"/>
    <x v="0"/>
    <d v="2020-03-12T00:00:00"/>
    <x v="0"/>
    <x v="1"/>
    <n v="21"/>
  </r>
  <r>
    <s v="Damon Brady"/>
    <n v="75"/>
    <x v="0"/>
    <x v="3"/>
    <x v="2"/>
    <d v="2023-02-02T00:00:00"/>
    <s v="Megan Mendoza"/>
    <s v="Chandler-Smith"/>
    <x v="3"/>
    <n v="35367.973502579203"/>
    <n v="397"/>
    <x v="1"/>
    <d v="2023-02-23T00:00:00"/>
    <x v="2"/>
    <x v="0"/>
    <n v="21"/>
  </r>
  <r>
    <s v="Travis Clark"/>
    <n v="75"/>
    <x v="1"/>
    <x v="7"/>
    <x v="5"/>
    <d v="2021-03-04T00:00:00"/>
    <s v="Pamela Bernard"/>
    <s v="Jenkins-Harper"/>
    <x v="1"/>
    <n v="5276.0572618716496"/>
    <n v="273"/>
    <x v="0"/>
    <d v="2021-03-25T00:00:00"/>
    <x v="1"/>
    <x v="0"/>
    <n v="21"/>
  </r>
  <r>
    <s v="Paige Hunt"/>
    <n v="75"/>
    <x v="0"/>
    <x v="3"/>
    <x v="1"/>
    <d v="2020-08-22T00:00:00"/>
    <s v="Michael Harrington"/>
    <s v="Cole, Jones and Lawrence"/>
    <x v="0"/>
    <n v="42723.217507850997"/>
    <n v="337"/>
    <x v="2"/>
    <d v="2020-09-12T00:00:00"/>
    <x v="0"/>
    <x v="0"/>
    <n v="21"/>
  </r>
  <r>
    <s v="Jason Williams"/>
    <n v="75"/>
    <x v="0"/>
    <x v="2"/>
    <x v="0"/>
    <d v="2022-09-23T00:00:00"/>
    <s v="Shelly Mcclain"/>
    <s v="White, Mcdonald and Rivera"/>
    <x v="2"/>
    <n v="12110.253455149201"/>
    <n v="169"/>
    <x v="0"/>
    <d v="2022-10-14T00:00:00"/>
    <x v="2"/>
    <x v="2"/>
    <n v="21"/>
  </r>
  <r>
    <s v="Kimberly Mccarthy"/>
    <n v="76"/>
    <x v="0"/>
    <x v="6"/>
    <x v="4"/>
    <d v="2019-03-22T00:00:00"/>
    <s v="Adrian Davis"/>
    <s v="Harrison Group"/>
    <x v="1"/>
    <n v="35296.607397482003"/>
    <n v="478"/>
    <x v="0"/>
    <d v="2019-04-12T00:00:00"/>
    <x v="2"/>
    <x v="1"/>
    <n v="21"/>
  </r>
  <r>
    <s v="Miranda Frey"/>
    <n v="76"/>
    <x v="1"/>
    <x v="7"/>
    <x v="2"/>
    <d v="2022-01-20T00:00:00"/>
    <s v="Mathew Sampson"/>
    <s v="Landry LLC"/>
    <x v="3"/>
    <n v="46774.613279737001"/>
    <n v="276"/>
    <x v="1"/>
    <d v="2022-02-10T00:00:00"/>
    <x v="3"/>
    <x v="1"/>
    <n v="21"/>
  </r>
  <r>
    <s v="Maria Anderson"/>
    <n v="76"/>
    <x v="0"/>
    <x v="4"/>
    <x v="5"/>
    <d v="2019-06-03T00:00:00"/>
    <s v="Adam Perry"/>
    <s v="Garcia LLC"/>
    <x v="2"/>
    <n v="36331.012607180099"/>
    <n v="396"/>
    <x v="0"/>
    <d v="2019-06-24T00:00:00"/>
    <x v="1"/>
    <x v="1"/>
    <n v="21"/>
  </r>
  <r>
    <s v="Raymond Perry"/>
    <n v="76"/>
    <x v="1"/>
    <x v="4"/>
    <x v="4"/>
    <d v="2022-10-25T00:00:00"/>
    <s v="Bradley Gardner"/>
    <s v="Riley, Thompson and Powell"/>
    <x v="2"/>
    <n v="2883.1392939461598"/>
    <n v="341"/>
    <x v="2"/>
    <d v="2022-11-15T00:00:00"/>
    <x v="3"/>
    <x v="0"/>
    <n v="21"/>
  </r>
  <r>
    <s v="Kathleen Webb"/>
    <n v="76"/>
    <x v="0"/>
    <x v="7"/>
    <x v="2"/>
    <d v="2019-12-26T00:00:00"/>
    <s v="David Davenport"/>
    <s v="Bryan Inc"/>
    <x v="4"/>
    <n v="29556.962380522102"/>
    <n v="263"/>
    <x v="0"/>
    <d v="2020-01-16T00:00:00"/>
    <x v="4"/>
    <x v="1"/>
    <n v="21"/>
  </r>
  <r>
    <s v="Tony Obrien"/>
    <n v="76"/>
    <x v="1"/>
    <x v="5"/>
    <x v="5"/>
    <d v="2019-06-04T00:00:00"/>
    <s v="Brendan Clarke"/>
    <s v="Martinez PLC"/>
    <x v="3"/>
    <n v="32898.675566542297"/>
    <n v="358"/>
    <x v="1"/>
    <d v="2019-06-25T00:00:00"/>
    <x v="1"/>
    <x v="2"/>
    <n v="21"/>
  </r>
  <r>
    <s v="Bradley Humphrey"/>
    <n v="76"/>
    <x v="0"/>
    <x v="2"/>
    <x v="4"/>
    <d v="2021-08-07T00:00:00"/>
    <s v="Thomas Brown"/>
    <s v="Meyer LLC"/>
    <x v="1"/>
    <n v="21077.7368223048"/>
    <n v="241"/>
    <x v="1"/>
    <d v="2021-08-28T00:00:00"/>
    <x v="4"/>
    <x v="2"/>
    <n v="21"/>
  </r>
  <r>
    <s v="Diane Hall"/>
    <n v="76"/>
    <x v="1"/>
    <x v="3"/>
    <x v="1"/>
    <d v="2022-06-21T00:00:00"/>
    <s v="Michael Schmidt"/>
    <s v="Petty PLC"/>
    <x v="2"/>
    <n v="48977.792649385003"/>
    <n v="165"/>
    <x v="2"/>
    <d v="2022-07-12T00:00:00"/>
    <x v="4"/>
    <x v="1"/>
    <n v="21"/>
  </r>
  <r>
    <s v="Kevin Hernandez"/>
    <n v="77"/>
    <x v="0"/>
    <x v="0"/>
    <x v="2"/>
    <d v="2021-11-25T00:00:00"/>
    <s v="Joan Andrews"/>
    <s v="Short LLC"/>
    <x v="2"/>
    <n v="24578.184988308501"/>
    <n v="437"/>
    <x v="2"/>
    <d v="2021-12-16T00:00:00"/>
    <x v="4"/>
    <x v="2"/>
    <n v="21"/>
  </r>
  <r>
    <s v="Theodore Zamora"/>
    <n v="77"/>
    <x v="1"/>
    <x v="6"/>
    <x v="1"/>
    <d v="2020-04-01T00:00:00"/>
    <s v="Matthew Curtis"/>
    <s v="Burns-Hoover"/>
    <x v="0"/>
    <n v="17704.741580046099"/>
    <n v="127"/>
    <x v="2"/>
    <d v="2020-04-22T00:00:00"/>
    <x v="1"/>
    <x v="0"/>
    <n v="21"/>
  </r>
  <r>
    <s v="Cynthia Garner DDS"/>
    <n v="77"/>
    <x v="0"/>
    <x v="2"/>
    <x v="4"/>
    <d v="2019-05-05T00:00:00"/>
    <s v="Robert Torres"/>
    <s v="Fox, Martin and Roberts"/>
    <x v="2"/>
    <n v="17346.701801009302"/>
    <n v="130"/>
    <x v="1"/>
    <d v="2019-05-26T00:00:00"/>
    <x v="1"/>
    <x v="1"/>
    <n v="21"/>
  </r>
  <r>
    <s v="Brian Wilson"/>
    <n v="77"/>
    <x v="0"/>
    <x v="6"/>
    <x v="0"/>
    <d v="2019-06-21T00:00:00"/>
    <s v="Raymond Berry"/>
    <s v="Bowman, Moreno and Porter"/>
    <x v="4"/>
    <n v="17698.2797335293"/>
    <n v="484"/>
    <x v="2"/>
    <d v="2019-07-12T00:00:00"/>
    <x v="2"/>
    <x v="2"/>
    <n v="21"/>
  </r>
  <r>
    <s v="Michael Thomas"/>
    <n v="77"/>
    <x v="1"/>
    <x v="2"/>
    <x v="1"/>
    <d v="2023-03-02T00:00:00"/>
    <s v="Kimberly Flynn"/>
    <s v="Nixon Group"/>
    <x v="3"/>
    <n v="46353.772763065099"/>
    <n v="370"/>
    <x v="0"/>
    <d v="2023-03-23T00:00:00"/>
    <x v="1"/>
    <x v="2"/>
    <n v="21"/>
  </r>
  <r>
    <s v="Kaitlin Khan"/>
    <n v="77"/>
    <x v="1"/>
    <x v="7"/>
    <x v="1"/>
    <d v="2023-06-19T00:00:00"/>
    <s v="Sara Garcia"/>
    <s v="Gonzalez Inc"/>
    <x v="3"/>
    <n v="16609.248047843499"/>
    <n v="250"/>
    <x v="2"/>
    <d v="2023-07-10T00:00:00"/>
    <x v="4"/>
    <x v="1"/>
    <n v="21"/>
  </r>
  <r>
    <s v="Frederick Flynn"/>
    <n v="77"/>
    <x v="1"/>
    <x v="2"/>
    <x v="1"/>
    <d v="2019-09-22T00:00:00"/>
    <s v="Joshua Goodman"/>
    <s v="Thomas, Rodgers and Tran"/>
    <x v="2"/>
    <n v="39407.640546151"/>
    <n v="218"/>
    <x v="0"/>
    <d v="2019-10-13T00:00:00"/>
    <x v="4"/>
    <x v="0"/>
    <n v="21"/>
  </r>
  <r>
    <s v="Kristen Hobbs"/>
    <n v="77"/>
    <x v="0"/>
    <x v="4"/>
    <x v="0"/>
    <d v="2020-03-15T00:00:00"/>
    <s v="Sean Solis"/>
    <s v="Vargas, Hill and Gonzalez"/>
    <x v="4"/>
    <n v="13787.360482399399"/>
    <n v="129"/>
    <x v="1"/>
    <d v="2020-04-05T00:00:00"/>
    <x v="0"/>
    <x v="0"/>
    <n v="21"/>
  </r>
  <r>
    <s v="Timothy Robinson"/>
    <n v="77"/>
    <x v="0"/>
    <x v="2"/>
    <x v="5"/>
    <d v="2019-01-21T00:00:00"/>
    <s v="Gary Martin"/>
    <s v="Smith-Hughes"/>
    <x v="4"/>
    <n v="26675.962810686"/>
    <n v="376"/>
    <x v="2"/>
    <d v="2019-02-11T00:00:00"/>
    <x v="1"/>
    <x v="2"/>
    <n v="21"/>
  </r>
  <r>
    <s v="Sarah Garcia"/>
    <n v="77"/>
    <x v="1"/>
    <x v="1"/>
    <x v="5"/>
    <d v="2021-08-07T00:00:00"/>
    <s v="Juan Haley"/>
    <s v="Russell-James"/>
    <x v="0"/>
    <n v="37033.245840640797"/>
    <n v="312"/>
    <x v="2"/>
    <d v="2021-08-28T00:00:00"/>
    <x v="4"/>
    <x v="0"/>
    <n v="21"/>
  </r>
  <r>
    <s v="Gilbert Gordon"/>
    <n v="77"/>
    <x v="1"/>
    <x v="7"/>
    <x v="0"/>
    <d v="2023-04-06T00:00:00"/>
    <s v="Sandra Johnson"/>
    <s v="Ayala, Hernandez and Collins"/>
    <x v="1"/>
    <n v="20939.862312985901"/>
    <n v="222"/>
    <x v="2"/>
    <d v="2023-04-27T00:00:00"/>
    <x v="1"/>
    <x v="0"/>
    <n v="21"/>
  </r>
  <r>
    <s v="Anne Bates"/>
    <n v="78"/>
    <x v="0"/>
    <x v="4"/>
    <x v="3"/>
    <d v="2020-05-13T00:00:00"/>
    <s v="Alyssa Acevedo"/>
    <s v="Lewis Group"/>
    <x v="0"/>
    <n v="15773.9011829143"/>
    <n v="340"/>
    <x v="2"/>
    <d v="2020-06-03T00:00:00"/>
    <x v="2"/>
    <x v="1"/>
    <n v="21"/>
  </r>
  <r>
    <s v="Jorge Wells"/>
    <n v="78"/>
    <x v="1"/>
    <x v="5"/>
    <x v="4"/>
    <d v="2021-06-15T00:00:00"/>
    <s v="Richard Taylor"/>
    <s v="Sawyer, Dennis and Lozano"/>
    <x v="1"/>
    <n v="38761.282501673202"/>
    <n v="478"/>
    <x v="0"/>
    <d v="2021-07-06T00:00:00"/>
    <x v="4"/>
    <x v="1"/>
    <n v="21"/>
  </r>
  <r>
    <s v="Robert Black"/>
    <n v="78"/>
    <x v="0"/>
    <x v="2"/>
    <x v="4"/>
    <d v="2020-04-12T00:00:00"/>
    <s v="Ronald Hernandez Jr."/>
    <s v="Booth LLC"/>
    <x v="4"/>
    <n v="29767.171907101001"/>
    <n v="435"/>
    <x v="1"/>
    <d v="2020-05-03T00:00:00"/>
    <x v="2"/>
    <x v="2"/>
    <n v="21"/>
  </r>
  <r>
    <s v="Erica Mcneil"/>
    <n v="78"/>
    <x v="0"/>
    <x v="5"/>
    <x v="1"/>
    <d v="2019-07-06T00:00:00"/>
    <s v="Michael Thomas"/>
    <s v="Ellison, Thomas and Joseph"/>
    <x v="4"/>
    <n v="21666.552895256998"/>
    <n v="336"/>
    <x v="2"/>
    <d v="2019-07-27T00:00:00"/>
    <x v="2"/>
    <x v="1"/>
    <n v="21"/>
  </r>
  <r>
    <s v="Cynthia Smith"/>
    <n v="78"/>
    <x v="0"/>
    <x v="3"/>
    <x v="5"/>
    <d v="2023-10-05T00:00:00"/>
    <s v="Natasha Silva"/>
    <s v="Marshall-Mccoy"/>
    <x v="3"/>
    <n v="8887.9881261455503"/>
    <n v="210"/>
    <x v="0"/>
    <d v="2023-10-26T00:00:00"/>
    <x v="3"/>
    <x v="0"/>
    <n v="21"/>
  </r>
  <r>
    <s v="Nicholas Bowman"/>
    <n v="78"/>
    <x v="1"/>
    <x v="1"/>
    <x v="5"/>
    <d v="2018-12-04T00:00:00"/>
    <s v="Tommy Lewis"/>
    <s v="Hayes-Thompson"/>
    <x v="2"/>
    <n v="49408.030005270302"/>
    <n v="464"/>
    <x v="2"/>
    <d v="2018-12-25T00:00:00"/>
    <x v="3"/>
    <x v="2"/>
    <n v="21"/>
  </r>
  <r>
    <s v="Karen Robinson"/>
    <n v="79"/>
    <x v="0"/>
    <x v="3"/>
    <x v="0"/>
    <d v="2021-01-12T00:00:00"/>
    <s v="Corey Morgan"/>
    <s v="Carter, Parsons and Salazar"/>
    <x v="3"/>
    <n v="46610.825272327398"/>
    <n v="426"/>
    <x v="1"/>
    <d v="2021-02-02T00:00:00"/>
    <x v="1"/>
    <x v="1"/>
    <n v="21"/>
  </r>
  <r>
    <s v="Tony Jones"/>
    <n v="79"/>
    <x v="1"/>
    <x v="2"/>
    <x v="0"/>
    <d v="2020-12-03T00:00:00"/>
    <s v="Joy Walker"/>
    <s v="Moore-Turner"/>
    <x v="1"/>
    <n v="46675.027460645302"/>
    <n v="447"/>
    <x v="0"/>
    <d v="2020-12-24T00:00:00"/>
    <x v="0"/>
    <x v="1"/>
    <n v="21"/>
  </r>
  <r>
    <s v="Austin Peterson"/>
    <n v="79"/>
    <x v="0"/>
    <x v="7"/>
    <x v="1"/>
    <d v="2021-03-17T00:00:00"/>
    <s v="Devon Marquez"/>
    <s v="Dickson, Holder and Booth"/>
    <x v="3"/>
    <n v="19438.067002583401"/>
    <n v="116"/>
    <x v="1"/>
    <d v="2021-04-07T00:00:00"/>
    <x v="1"/>
    <x v="1"/>
    <n v="21"/>
  </r>
  <r>
    <s v="Sandra Maynard"/>
    <n v="79"/>
    <x v="1"/>
    <x v="5"/>
    <x v="5"/>
    <d v="2023-06-04T00:00:00"/>
    <s v="Jonathan Haney"/>
    <s v="Richardson-Buchanan"/>
    <x v="0"/>
    <n v="26858.572337353198"/>
    <n v="276"/>
    <x v="2"/>
    <d v="2023-06-25T00:00:00"/>
    <x v="1"/>
    <x v="2"/>
    <n v="21"/>
  </r>
  <r>
    <s v="Tara Morris"/>
    <n v="79"/>
    <x v="0"/>
    <x v="7"/>
    <x v="2"/>
    <d v="2022-10-11T00:00:00"/>
    <s v="Ronald Anderson"/>
    <s v="Aguilar and Sons"/>
    <x v="1"/>
    <n v="39019.485053668199"/>
    <n v="106"/>
    <x v="2"/>
    <d v="2022-11-01T00:00:00"/>
    <x v="3"/>
    <x v="0"/>
    <n v="21"/>
  </r>
  <r>
    <s v="Andrew Quinn"/>
    <n v="79"/>
    <x v="1"/>
    <x v="0"/>
    <x v="2"/>
    <d v="2022-06-23T00:00:00"/>
    <s v="Robert Kim"/>
    <s v="Smith and Sons"/>
    <x v="0"/>
    <n v="18933.830202520701"/>
    <n v="412"/>
    <x v="2"/>
    <d v="2022-07-14T00:00:00"/>
    <x v="4"/>
    <x v="2"/>
    <n v="21"/>
  </r>
  <r>
    <s v="Virginia Brown"/>
    <n v="79"/>
    <x v="0"/>
    <x v="6"/>
    <x v="4"/>
    <d v="2023-02-15T00:00:00"/>
    <s v="Alex Giles"/>
    <s v="Fowler Group"/>
    <x v="4"/>
    <n v="47837.673454849501"/>
    <n v="234"/>
    <x v="0"/>
    <d v="2023-03-08T00:00:00"/>
    <x v="1"/>
    <x v="2"/>
    <n v="21"/>
  </r>
  <r>
    <s v="Bonnie Wood"/>
    <n v="79"/>
    <x v="0"/>
    <x v="6"/>
    <x v="0"/>
    <d v="2022-09-24T00:00:00"/>
    <s v="Holly Cooley"/>
    <s v="Schwartz-Gross"/>
    <x v="0"/>
    <n v="20226.4302125947"/>
    <n v="191"/>
    <x v="1"/>
    <d v="2022-10-15T00:00:00"/>
    <x v="3"/>
    <x v="2"/>
    <n v="21"/>
  </r>
  <r>
    <s v="Jennifer Campbell"/>
    <n v="79"/>
    <x v="1"/>
    <x v="0"/>
    <x v="4"/>
    <d v="2021-10-13T00:00:00"/>
    <s v="Brittany Jimenez"/>
    <s v="Williams, Barnes and King"/>
    <x v="3"/>
    <n v="20796.137638290402"/>
    <n v="116"/>
    <x v="2"/>
    <d v="2021-11-03T00:00:00"/>
    <x v="4"/>
    <x v="0"/>
    <n v="21"/>
  </r>
  <r>
    <s v="Thomas Mckenzie"/>
    <n v="80"/>
    <x v="0"/>
    <x v="0"/>
    <x v="2"/>
    <d v="2022-05-04T00:00:00"/>
    <s v="Crystal Peterson"/>
    <s v="Riggs Ltd"/>
    <x v="2"/>
    <n v="1103.5589034954201"/>
    <n v="345"/>
    <x v="2"/>
    <d v="2022-05-25T00:00:00"/>
    <x v="4"/>
    <x v="0"/>
    <n v="21"/>
  </r>
  <r>
    <s v="William Stokes"/>
    <n v="81"/>
    <x v="1"/>
    <x v="3"/>
    <x v="1"/>
    <d v="2022-08-19T00:00:00"/>
    <s v="Craig Haley"/>
    <s v="Snyder-Park"/>
    <x v="4"/>
    <n v="4377.6019867773703"/>
    <n v="265"/>
    <x v="0"/>
    <d v="2022-09-09T00:00:00"/>
    <x v="2"/>
    <x v="0"/>
    <n v="21"/>
  </r>
  <r>
    <s v="Jason York"/>
    <n v="81"/>
    <x v="0"/>
    <x v="2"/>
    <x v="0"/>
    <d v="2019-08-13T00:00:00"/>
    <s v="Cheryl Fletcher"/>
    <s v="Romero, Mendez and Clark"/>
    <x v="0"/>
    <n v="16520.2488298237"/>
    <n v="491"/>
    <x v="1"/>
    <d v="2019-09-03T00:00:00"/>
    <x v="4"/>
    <x v="0"/>
    <n v="21"/>
  </r>
  <r>
    <s v="Jennifer Best"/>
    <n v="81"/>
    <x v="1"/>
    <x v="6"/>
    <x v="5"/>
    <d v="2022-05-11T00:00:00"/>
    <s v="Gary Choi"/>
    <s v="Reynolds, Wade and Harris"/>
    <x v="4"/>
    <n v="45032.651270918002"/>
    <n v="238"/>
    <x v="2"/>
    <d v="2022-06-01T00:00:00"/>
    <x v="0"/>
    <x v="1"/>
    <n v="21"/>
  </r>
  <r>
    <s v="Kevin King MD"/>
    <n v="81"/>
    <x v="1"/>
    <x v="4"/>
    <x v="3"/>
    <d v="2021-06-26T00:00:00"/>
    <s v="James Marks"/>
    <s v="Haley-Cook"/>
    <x v="1"/>
    <n v="32113.8876894981"/>
    <n v="194"/>
    <x v="1"/>
    <d v="2021-07-17T00:00:00"/>
    <x v="3"/>
    <x v="1"/>
    <n v="21"/>
  </r>
  <r>
    <s v="Tina Ramsey"/>
    <n v="81"/>
    <x v="0"/>
    <x v="5"/>
    <x v="2"/>
    <d v="2020-12-07T00:00:00"/>
    <s v="Robert May"/>
    <s v="James, Avila and Henry"/>
    <x v="3"/>
    <n v="33714.713895834997"/>
    <n v="364"/>
    <x v="0"/>
    <d v="2020-12-28T00:00:00"/>
    <x v="4"/>
    <x v="2"/>
    <n v="21"/>
  </r>
  <r>
    <s v="Jo Gillespie"/>
    <n v="81"/>
    <x v="0"/>
    <x v="7"/>
    <x v="1"/>
    <d v="2021-02-26T00:00:00"/>
    <s v="Megan Jenkins"/>
    <s v="Collins, Reyes and Ingram"/>
    <x v="4"/>
    <n v="9527.8589421469696"/>
    <n v="133"/>
    <x v="2"/>
    <d v="2021-03-19T00:00:00"/>
    <x v="3"/>
    <x v="1"/>
    <n v="21"/>
  </r>
  <r>
    <s v="Stephen Casey"/>
    <n v="83"/>
    <x v="1"/>
    <x v="6"/>
    <x v="0"/>
    <d v="2020-03-08T00:00:00"/>
    <s v="Manuel Miller"/>
    <s v="Ortiz Inc"/>
    <x v="4"/>
    <n v="33087.171466815598"/>
    <n v="470"/>
    <x v="0"/>
    <d v="2020-03-29T00:00:00"/>
    <x v="4"/>
    <x v="0"/>
    <n v="21"/>
  </r>
  <r>
    <s v="Dawn Ortiz"/>
    <n v="83"/>
    <x v="1"/>
    <x v="3"/>
    <x v="5"/>
    <d v="2021-11-01T00:00:00"/>
    <s v="John Adams"/>
    <s v="Clark and Sons"/>
    <x v="4"/>
    <n v="27646.5787874337"/>
    <n v="173"/>
    <x v="1"/>
    <d v="2021-11-22T00:00:00"/>
    <x v="4"/>
    <x v="2"/>
    <n v="21"/>
  </r>
  <r>
    <s v="Natalie Strong"/>
    <n v="83"/>
    <x v="1"/>
    <x v="7"/>
    <x v="0"/>
    <d v="2021-05-15T00:00:00"/>
    <s v="Kimberly Vaughan"/>
    <s v="Doyle LLC"/>
    <x v="2"/>
    <n v="47748.7163446419"/>
    <n v="482"/>
    <x v="0"/>
    <d v="2021-06-05T00:00:00"/>
    <x v="2"/>
    <x v="2"/>
    <n v="21"/>
  </r>
  <r>
    <s v="Sarah Burke"/>
    <n v="84"/>
    <x v="0"/>
    <x v="5"/>
    <x v="0"/>
    <d v="2021-08-22T00:00:00"/>
    <s v="Wendy Santiago"/>
    <s v="Jones-Austin"/>
    <x v="2"/>
    <n v="4430.9357578915296"/>
    <n v="283"/>
    <x v="1"/>
    <d v="2021-09-12T00:00:00"/>
    <x v="4"/>
    <x v="0"/>
    <n v="21"/>
  </r>
  <r>
    <s v="Jenna Jacobson"/>
    <n v="84"/>
    <x v="1"/>
    <x v="1"/>
    <x v="0"/>
    <d v="2019-03-24T00:00:00"/>
    <s v="Catherine Byrd"/>
    <s v="Long-Costa"/>
    <x v="4"/>
    <n v="42939.090140401197"/>
    <n v="160"/>
    <x v="0"/>
    <d v="2019-04-14T00:00:00"/>
    <x v="0"/>
    <x v="2"/>
    <n v="21"/>
  </r>
  <r>
    <s v="Stephen Jackson"/>
    <n v="84"/>
    <x v="0"/>
    <x v="1"/>
    <x v="0"/>
    <d v="2019-12-19T00:00:00"/>
    <s v="Matthew Martin"/>
    <s v="Foley Ltd"/>
    <x v="4"/>
    <n v="8354.7979819840402"/>
    <n v="210"/>
    <x v="0"/>
    <d v="2020-01-09T00:00:00"/>
    <x v="3"/>
    <x v="2"/>
    <n v="21"/>
  </r>
  <r>
    <s v="Dr. Sherry Taylor"/>
    <n v="84"/>
    <x v="1"/>
    <x v="7"/>
    <x v="4"/>
    <d v="2019-04-30T00:00:00"/>
    <s v="Destiny Garza"/>
    <s v="Robinson-Kirby"/>
    <x v="4"/>
    <n v="20525.262394104899"/>
    <n v="140"/>
    <x v="2"/>
    <d v="2019-05-21T00:00:00"/>
    <x v="0"/>
    <x v="0"/>
    <n v="21"/>
  </r>
  <r>
    <s v="Alexis Schultz"/>
    <n v="84"/>
    <x v="0"/>
    <x v="6"/>
    <x v="1"/>
    <d v="2021-09-09T00:00:00"/>
    <s v="Deborah Brown"/>
    <s v="Barker-Duran"/>
    <x v="0"/>
    <n v="37546.1100638719"/>
    <n v="330"/>
    <x v="2"/>
    <d v="2021-09-30T00:00:00"/>
    <x v="2"/>
    <x v="0"/>
    <n v="21"/>
  </r>
  <r>
    <s v="Randy Terrell"/>
    <n v="84"/>
    <x v="1"/>
    <x v="4"/>
    <x v="0"/>
    <d v="2020-09-11T00:00:00"/>
    <s v="Emma Johnson"/>
    <s v="Choi Inc"/>
    <x v="3"/>
    <n v="14047.059542709399"/>
    <n v="195"/>
    <x v="1"/>
    <d v="2020-10-02T00:00:00"/>
    <x v="3"/>
    <x v="0"/>
    <n v="21"/>
  </r>
  <r>
    <s v="Bobby Pierce"/>
    <n v="84"/>
    <x v="1"/>
    <x v="5"/>
    <x v="0"/>
    <d v="2022-04-18T00:00:00"/>
    <s v="Mario Gomez"/>
    <s v="Sullivan Inc"/>
    <x v="2"/>
    <n v="27920.3094157714"/>
    <n v="128"/>
    <x v="1"/>
    <d v="2022-05-09T00:00:00"/>
    <x v="0"/>
    <x v="1"/>
    <n v="21"/>
  </r>
  <r>
    <s v="Justin Perry"/>
    <n v="85"/>
    <x v="0"/>
    <x v="0"/>
    <x v="1"/>
    <d v="2019-06-24T00:00:00"/>
    <s v="Joshua Blackwell"/>
    <s v="Hudson, Jackson and Bird"/>
    <x v="4"/>
    <n v="44358.0270789676"/>
    <n v="108"/>
    <x v="2"/>
    <d v="2019-07-15T00:00:00"/>
    <x v="2"/>
    <x v="1"/>
    <n v="21"/>
  </r>
  <r>
    <s v="Cheryl Herrera"/>
    <n v="85"/>
    <x v="1"/>
    <x v="6"/>
    <x v="4"/>
    <d v="2021-10-04T00:00:00"/>
    <s v="Matthew Vazquez"/>
    <s v="Reed Ltd"/>
    <x v="1"/>
    <n v="18013.0044074945"/>
    <n v="393"/>
    <x v="1"/>
    <d v="2021-10-25T00:00:00"/>
    <x v="0"/>
    <x v="0"/>
    <n v="21"/>
  </r>
  <r>
    <s v="Toni Turner"/>
    <n v="85"/>
    <x v="1"/>
    <x v="0"/>
    <x v="5"/>
    <d v="2021-05-25T00:00:00"/>
    <s v="Rodney Walker"/>
    <s v="Rosales-Miller"/>
    <x v="0"/>
    <n v="16596.409599396298"/>
    <n v="473"/>
    <x v="2"/>
    <d v="2021-06-15T00:00:00"/>
    <x v="4"/>
    <x v="1"/>
    <n v="21"/>
  </r>
  <r>
    <s v="Howard Hayes"/>
    <n v="85"/>
    <x v="0"/>
    <x v="0"/>
    <x v="3"/>
    <d v="2023-04-04T00:00:00"/>
    <s v="Jonathan Harris"/>
    <s v="Stevens-Chan"/>
    <x v="0"/>
    <n v="5762.32528299979"/>
    <n v="416"/>
    <x v="0"/>
    <d v="2023-04-25T00:00:00"/>
    <x v="3"/>
    <x v="1"/>
    <n v="21"/>
  </r>
  <r>
    <s v="Alicia Brewer"/>
    <n v="85"/>
    <x v="1"/>
    <x v="7"/>
    <x v="5"/>
    <d v="2020-02-05T00:00:00"/>
    <s v="Cynthia Elliott"/>
    <s v="Rodriguez PLC"/>
    <x v="0"/>
    <n v="1547.4359698554499"/>
    <n v="192"/>
    <x v="1"/>
    <d v="2020-02-26T00:00:00"/>
    <x v="2"/>
    <x v="2"/>
    <n v="21"/>
  </r>
  <r>
    <s v="Logan Gonzalez"/>
    <n v="85"/>
    <x v="1"/>
    <x v="5"/>
    <x v="2"/>
    <d v="2021-09-29T00:00:00"/>
    <s v="Kyle Valentine"/>
    <s v="Romero-Morgan"/>
    <x v="4"/>
    <n v="8970.0009706956407"/>
    <n v="341"/>
    <x v="1"/>
    <d v="2021-10-20T00:00:00"/>
    <x v="3"/>
    <x v="1"/>
    <n v="21"/>
  </r>
  <r>
    <s v="Craig Bryant"/>
    <n v="85"/>
    <x v="1"/>
    <x v="3"/>
    <x v="2"/>
    <d v="2023-09-30T00:00:00"/>
    <s v="Angela Taylor"/>
    <s v="Rodriguez Group"/>
    <x v="2"/>
    <n v="19847.893217887398"/>
    <n v="364"/>
    <x v="0"/>
    <d v="2023-10-21T00:00:00"/>
    <x v="4"/>
    <x v="1"/>
    <n v="21"/>
  </r>
  <r>
    <s v="Tabitha Gray"/>
    <n v="85"/>
    <x v="1"/>
    <x v="0"/>
    <x v="3"/>
    <d v="2019-08-21T00:00:00"/>
    <s v="Ronald Butler"/>
    <s v="Davila-Miller"/>
    <x v="0"/>
    <n v="3709.6351924066998"/>
    <n v="469"/>
    <x v="0"/>
    <d v="2019-09-11T00:00:00"/>
    <x v="0"/>
    <x v="0"/>
    <n v="21"/>
  </r>
  <r>
    <s v="Brett Walker"/>
    <n v="85"/>
    <x v="1"/>
    <x v="5"/>
    <x v="4"/>
    <d v="2019-12-03T00:00:00"/>
    <s v="Ashley Walker"/>
    <s v="Ortiz, Navarro and Gates"/>
    <x v="4"/>
    <n v="45467.2394276946"/>
    <n v="277"/>
    <x v="2"/>
    <d v="2019-12-24T00:00:00"/>
    <x v="4"/>
    <x v="0"/>
    <n v="21"/>
  </r>
  <r>
    <s v="Justin Lee"/>
    <n v="18"/>
    <x v="0"/>
    <x v="5"/>
    <x v="3"/>
    <d v="2021-10-09T00:00:00"/>
    <s v="Joseph Cruz"/>
    <s v="Douglas, Spencer and Jones"/>
    <x v="0"/>
    <n v="13207.3480286919"/>
    <n v="324"/>
    <x v="2"/>
    <d v="2021-10-31T00:00:00"/>
    <x v="1"/>
    <x v="2"/>
    <n v="22"/>
  </r>
  <r>
    <s v="Alexa Jensen"/>
    <n v="18"/>
    <x v="0"/>
    <x v="3"/>
    <x v="5"/>
    <d v="2022-10-08T00:00:00"/>
    <s v="Barbara Escobar"/>
    <s v="Warren, Henderson and Wright"/>
    <x v="1"/>
    <n v="42470.149259777201"/>
    <n v="159"/>
    <x v="1"/>
    <d v="2022-10-30T00:00:00"/>
    <x v="4"/>
    <x v="1"/>
    <n v="22"/>
  </r>
  <r>
    <s v="Elizabeth Mercado"/>
    <n v="19"/>
    <x v="1"/>
    <x v="4"/>
    <x v="3"/>
    <d v="2021-07-05T00:00:00"/>
    <s v="Eric Thompson"/>
    <s v="Jensen-Holland"/>
    <x v="4"/>
    <n v="48480.8407664603"/>
    <n v="477"/>
    <x v="2"/>
    <d v="2021-07-27T00:00:00"/>
    <x v="3"/>
    <x v="0"/>
    <n v="22"/>
  </r>
  <r>
    <s v="William Johnson"/>
    <n v="20"/>
    <x v="0"/>
    <x v="1"/>
    <x v="1"/>
    <d v="2019-06-21T00:00:00"/>
    <s v="Arthur Hall"/>
    <s v="Taylor and Sons"/>
    <x v="3"/>
    <n v="39952.384855855104"/>
    <n v="145"/>
    <x v="0"/>
    <d v="2019-07-13T00:00:00"/>
    <x v="2"/>
    <x v="1"/>
    <n v="22"/>
  </r>
  <r>
    <s v="Scott Alexander"/>
    <n v="20"/>
    <x v="1"/>
    <x v="6"/>
    <x v="4"/>
    <d v="2022-05-19T00:00:00"/>
    <s v="Henry Copeland"/>
    <s v="Smith, Stewart and Nguyen"/>
    <x v="0"/>
    <n v="6844.30269955517"/>
    <n v="462"/>
    <x v="2"/>
    <d v="2022-06-10T00:00:00"/>
    <x v="0"/>
    <x v="1"/>
    <n v="22"/>
  </r>
  <r>
    <s v="Jessica Gomez"/>
    <n v="20"/>
    <x v="1"/>
    <x v="6"/>
    <x v="5"/>
    <d v="2020-06-16T00:00:00"/>
    <s v="Alexis Pace"/>
    <s v="Gonzalez, Caldwell and Oliver"/>
    <x v="3"/>
    <n v="12129.4456367904"/>
    <n v="223"/>
    <x v="0"/>
    <d v="2020-07-08T00:00:00"/>
    <x v="1"/>
    <x v="1"/>
    <n v="22"/>
  </r>
  <r>
    <s v="Mason Phelps"/>
    <n v="20"/>
    <x v="1"/>
    <x v="7"/>
    <x v="1"/>
    <d v="2022-02-21T00:00:00"/>
    <s v="Michael Robinson"/>
    <s v="Scott Inc"/>
    <x v="0"/>
    <n v="7938.8384789194297"/>
    <n v="345"/>
    <x v="2"/>
    <d v="2022-03-15T00:00:00"/>
    <x v="3"/>
    <x v="0"/>
    <n v="22"/>
  </r>
  <r>
    <s v="Gregory Adams"/>
    <n v="20"/>
    <x v="0"/>
    <x v="1"/>
    <x v="0"/>
    <d v="2019-02-13T00:00:00"/>
    <s v="Tracy Freeman"/>
    <s v="Newton LLC"/>
    <x v="3"/>
    <n v="22549.926089851098"/>
    <n v="285"/>
    <x v="2"/>
    <d v="2019-03-07T00:00:00"/>
    <x v="1"/>
    <x v="0"/>
    <n v="22"/>
  </r>
  <r>
    <s v="Cheryl Rodriguez"/>
    <n v="21"/>
    <x v="0"/>
    <x v="1"/>
    <x v="2"/>
    <d v="2018-12-17T00:00:00"/>
    <s v="Isabella Martinez"/>
    <s v="Cooper-Cruz"/>
    <x v="3"/>
    <n v="35469.870021758397"/>
    <n v="446"/>
    <x v="2"/>
    <d v="2019-01-08T00:00:00"/>
    <x v="3"/>
    <x v="2"/>
    <n v="22"/>
  </r>
  <r>
    <s v="Adrian Valencia"/>
    <n v="22"/>
    <x v="0"/>
    <x v="7"/>
    <x v="1"/>
    <d v="2022-10-29T00:00:00"/>
    <s v="Sandra Scott"/>
    <s v="Webb Ltd"/>
    <x v="2"/>
    <n v="30203.557649485701"/>
    <n v="490"/>
    <x v="2"/>
    <d v="2022-11-20T00:00:00"/>
    <x v="0"/>
    <x v="1"/>
    <n v="22"/>
  </r>
  <r>
    <s v="Mrs. Margaret Morris DDS"/>
    <n v="22"/>
    <x v="1"/>
    <x v="2"/>
    <x v="4"/>
    <d v="2023-07-04T00:00:00"/>
    <s v="Samuel Carrillo"/>
    <s v="Williams-Lopez"/>
    <x v="4"/>
    <n v="34386.586353979103"/>
    <n v="462"/>
    <x v="0"/>
    <d v="2023-07-26T00:00:00"/>
    <x v="4"/>
    <x v="2"/>
    <n v="22"/>
  </r>
  <r>
    <s v="Jason Robinson"/>
    <n v="22"/>
    <x v="1"/>
    <x v="6"/>
    <x v="2"/>
    <d v="2022-02-13T00:00:00"/>
    <s v="Heather Reed"/>
    <s v="Richards-Young"/>
    <x v="0"/>
    <n v="22619.0413332719"/>
    <n v="412"/>
    <x v="2"/>
    <d v="2022-03-07T00:00:00"/>
    <x v="2"/>
    <x v="0"/>
    <n v="22"/>
  </r>
  <r>
    <s v="John May"/>
    <n v="22"/>
    <x v="0"/>
    <x v="2"/>
    <x v="1"/>
    <d v="2020-02-15T00:00:00"/>
    <s v="Derrick Cain"/>
    <s v="Williams Group"/>
    <x v="4"/>
    <n v="36228.610552783597"/>
    <n v="108"/>
    <x v="0"/>
    <d v="2020-03-08T00:00:00"/>
    <x v="2"/>
    <x v="0"/>
    <n v="22"/>
  </r>
  <r>
    <s v="Pamela Cervantes"/>
    <n v="22"/>
    <x v="0"/>
    <x v="6"/>
    <x v="0"/>
    <d v="2021-11-21T00:00:00"/>
    <s v="Donald Rodriguez"/>
    <s v="Ortiz, Shea and Willis"/>
    <x v="4"/>
    <n v="10578.934274622099"/>
    <n v="300"/>
    <x v="2"/>
    <d v="2021-12-13T00:00:00"/>
    <x v="4"/>
    <x v="1"/>
    <n v="22"/>
  </r>
  <r>
    <s v="John Gill"/>
    <n v="23"/>
    <x v="1"/>
    <x v="7"/>
    <x v="3"/>
    <d v="2022-02-27T00:00:00"/>
    <s v="Jane Berger"/>
    <s v="Rivera-Brewer"/>
    <x v="2"/>
    <n v="49213.851670691998"/>
    <n v="406"/>
    <x v="0"/>
    <d v="2022-03-21T00:00:00"/>
    <x v="4"/>
    <x v="1"/>
    <n v="22"/>
  </r>
  <r>
    <s v="Malik Simmons"/>
    <n v="23"/>
    <x v="0"/>
    <x v="0"/>
    <x v="3"/>
    <d v="2019-08-23T00:00:00"/>
    <s v="Aaron Jones"/>
    <s v="Hernandez Group"/>
    <x v="4"/>
    <n v="35986.931407155702"/>
    <n v="456"/>
    <x v="1"/>
    <d v="2019-09-14T00:00:00"/>
    <x v="3"/>
    <x v="2"/>
    <n v="22"/>
  </r>
  <r>
    <s v="Katherine Spencer"/>
    <n v="23"/>
    <x v="1"/>
    <x v="3"/>
    <x v="1"/>
    <d v="2023-04-20T00:00:00"/>
    <s v="John Jones"/>
    <s v="Ball-Cooley"/>
    <x v="3"/>
    <n v="40008.784069349203"/>
    <n v="282"/>
    <x v="1"/>
    <d v="2023-05-12T00:00:00"/>
    <x v="4"/>
    <x v="1"/>
    <n v="22"/>
  </r>
  <r>
    <s v="Arthur James"/>
    <n v="24"/>
    <x v="1"/>
    <x v="7"/>
    <x v="1"/>
    <d v="2023-02-13T00:00:00"/>
    <s v="Amy Brown"/>
    <s v="Rubio LLC"/>
    <x v="1"/>
    <n v="11767.731443274401"/>
    <n v="251"/>
    <x v="0"/>
    <d v="2023-03-07T00:00:00"/>
    <x v="0"/>
    <x v="1"/>
    <n v="22"/>
  </r>
  <r>
    <s v="Lauren Mcdaniel"/>
    <n v="24"/>
    <x v="0"/>
    <x v="7"/>
    <x v="2"/>
    <d v="2021-09-11T00:00:00"/>
    <s v="Sandra Gomez"/>
    <s v="Adams Group"/>
    <x v="4"/>
    <n v="30929.573359795599"/>
    <n v="330"/>
    <x v="0"/>
    <d v="2021-10-03T00:00:00"/>
    <x v="0"/>
    <x v="0"/>
    <n v="22"/>
  </r>
  <r>
    <s v="Steven Benson"/>
    <n v="24"/>
    <x v="0"/>
    <x v="1"/>
    <x v="2"/>
    <d v="2023-05-27T00:00:00"/>
    <s v="Larry Reynolds"/>
    <s v="Ryan-Washington"/>
    <x v="4"/>
    <n v="32553.6666701779"/>
    <n v="336"/>
    <x v="1"/>
    <d v="2023-06-18T00:00:00"/>
    <x v="1"/>
    <x v="1"/>
    <n v="22"/>
  </r>
  <r>
    <s v="Colleen Allen"/>
    <n v="25"/>
    <x v="0"/>
    <x v="5"/>
    <x v="3"/>
    <d v="2021-09-20T00:00:00"/>
    <s v="Dana Daniels"/>
    <s v="Patrick, Bush and Smith"/>
    <x v="0"/>
    <n v="2843.95677061999"/>
    <n v="223"/>
    <x v="2"/>
    <d v="2021-10-12T00:00:00"/>
    <x v="1"/>
    <x v="1"/>
    <n v="22"/>
  </r>
  <r>
    <s v="Tonya Horton"/>
    <n v="25"/>
    <x v="0"/>
    <x v="5"/>
    <x v="1"/>
    <d v="2020-06-02T00:00:00"/>
    <s v="Stephanie Blair"/>
    <s v="Guerrero-Oliver"/>
    <x v="1"/>
    <n v="10592.255662337"/>
    <n v="255"/>
    <x v="0"/>
    <d v="2020-06-24T00:00:00"/>
    <x v="1"/>
    <x v="1"/>
    <n v="22"/>
  </r>
  <r>
    <s v="Matthew Williams"/>
    <n v="25"/>
    <x v="1"/>
    <x v="4"/>
    <x v="0"/>
    <d v="2019-11-13T00:00:00"/>
    <s v="Michael Bates"/>
    <s v="Hull Ltd"/>
    <x v="3"/>
    <n v="43570.112502175303"/>
    <n v="468"/>
    <x v="2"/>
    <d v="2019-12-05T00:00:00"/>
    <x v="3"/>
    <x v="1"/>
    <n v="22"/>
  </r>
  <r>
    <s v="Jesse Gonzalez"/>
    <n v="25"/>
    <x v="0"/>
    <x v="1"/>
    <x v="0"/>
    <d v="2022-04-11T00:00:00"/>
    <s v="Michael Torres"/>
    <s v="Snyder Ltd"/>
    <x v="0"/>
    <n v="38809.31012111"/>
    <n v="240"/>
    <x v="1"/>
    <d v="2022-05-03T00:00:00"/>
    <x v="2"/>
    <x v="1"/>
    <n v="22"/>
  </r>
  <r>
    <s v="Nancy Moore"/>
    <n v="26"/>
    <x v="1"/>
    <x v="2"/>
    <x v="4"/>
    <d v="2023-07-11T00:00:00"/>
    <s v="Christopher Garcia"/>
    <s v="Nunez-Morton"/>
    <x v="2"/>
    <n v="34595.328394890697"/>
    <n v="205"/>
    <x v="0"/>
    <d v="2023-08-02T00:00:00"/>
    <x v="1"/>
    <x v="0"/>
    <n v="22"/>
  </r>
  <r>
    <s v="Amanda Stone"/>
    <n v="26"/>
    <x v="1"/>
    <x v="0"/>
    <x v="1"/>
    <d v="2019-06-05T00:00:00"/>
    <s v="Adam Snyder"/>
    <s v="Smith Group"/>
    <x v="4"/>
    <n v="33632.929738282"/>
    <n v="359"/>
    <x v="0"/>
    <d v="2019-06-27T00:00:00"/>
    <x v="4"/>
    <x v="1"/>
    <n v="22"/>
  </r>
  <r>
    <s v="Marie Cooper"/>
    <n v="26"/>
    <x v="0"/>
    <x v="4"/>
    <x v="0"/>
    <d v="2019-09-15T00:00:00"/>
    <s v="Leslie Cook"/>
    <s v="Garrett and Sons"/>
    <x v="3"/>
    <n v="42103.263033222604"/>
    <n v="366"/>
    <x v="1"/>
    <d v="2019-10-07T00:00:00"/>
    <x v="2"/>
    <x v="2"/>
    <n v="22"/>
  </r>
  <r>
    <s v="Andrea Cunningham"/>
    <n v="26"/>
    <x v="0"/>
    <x v="0"/>
    <x v="1"/>
    <d v="2020-11-18T00:00:00"/>
    <s v="Andrew Calderon"/>
    <s v="Leonard-Jacobs"/>
    <x v="4"/>
    <n v="7483.7880117742998"/>
    <n v="105"/>
    <x v="0"/>
    <d v="2020-12-10T00:00:00"/>
    <x v="4"/>
    <x v="1"/>
    <n v="22"/>
  </r>
  <r>
    <s v="Beverly Johnson"/>
    <n v="26"/>
    <x v="1"/>
    <x v="3"/>
    <x v="1"/>
    <d v="2022-11-11T00:00:00"/>
    <s v="Jessica Adams"/>
    <s v="Paul Inc"/>
    <x v="2"/>
    <n v="42201.907332984199"/>
    <n v="290"/>
    <x v="2"/>
    <d v="2022-12-03T00:00:00"/>
    <x v="3"/>
    <x v="1"/>
    <n v="22"/>
  </r>
  <r>
    <s v="Jesse Sanders"/>
    <n v="27"/>
    <x v="1"/>
    <x v="0"/>
    <x v="5"/>
    <d v="2020-01-14T00:00:00"/>
    <s v="Tim Bradshaw"/>
    <s v="Smith-Davila"/>
    <x v="2"/>
    <n v="3345.7034888083399"/>
    <n v="292"/>
    <x v="0"/>
    <d v="2020-02-05T00:00:00"/>
    <x v="1"/>
    <x v="1"/>
    <n v="22"/>
  </r>
  <r>
    <s v="Crystal Coleman"/>
    <n v="27"/>
    <x v="1"/>
    <x v="6"/>
    <x v="5"/>
    <d v="2021-09-16T00:00:00"/>
    <s v="Joshua Guzman"/>
    <s v="Duran, Meyers and Paul"/>
    <x v="3"/>
    <n v="31926.505122881699"/>
    <n v="453"/>
    <x v="1"/>
    <d v="2021-10-08T00:00:00"/>
    <x v="4"/>
    <x v="1"/>
    <n v="22"/>
  </r>
  <r>
    <s v="Robert Henderson"/>
    <n v="27"/>
    <x v="1"/>
    <x v="1"/>
    <x v="2"/>
    <d v="2023-08-06T00:00:00"/>
    <s v="Jennifer Robinson"/>
    <s v="Trujillo Group"/>
    <x v="1"/>
    <n v="37565.7381662486"/>
    <n v="310"/>
    <x v="1"/>
    <d v="2023-08-28T00:00:00"/>
    <x v="2"/>
    <x v="0"/>
    <n v="22"/>
  </r>
  <r>
    <s v="Megan Gallegos"/>
    <n v="28"/>
    <x v="1"/>
    <x v="4"/>
    <x v="0"/>
    <d v="2023-03-01T00:00:00"/>
    <s v="Dennis Cooper"/>
    <s v="Maxwell-Moore"/>
    <x v="3"/>
    <n v="13578.7114843"/>
    <n v="392"/>
    <x v="0"/>
    <d v="2023-03-23T00:00:00"/>
    <x v="0"/>
    <x v="2"/>
    <n v="22"/>
  </r>
  <r>
    <s v="Catherine Garrett"/>
    <n v="28"/>
    <x v="0"/>
    <x v="6"/>
    <x v="3"/>
    <d v="2019-01-30T00:00:00"/>
    <s v="Lindsey Higgins"/>
    <s v="Brown Group"/>
    <x v="1"/>
    <n v="2758.3357506372299"/>
    <n v="117"/>
    <x v="1"/>
    <d v="2019-02-21T00:00:00"/>
    <x v="1"/>
    <x v="2"/>
    <n v="22"/>
  </r>
  <r>
    <s v="Julie Long"/>
    <n v="29"/>
    <x v="1"/>
    <x v="7"/>
    <x v="3"/>
    <d v="2020-10-13T00:00:00"/>
    <s v="Michael Allen"/>
    <s v="Freeman Inc"/>
    <x v="3"/>
    <n v="18198.873724591798"/>
    <n v="353"/>
    <x v="1"/>
    <d v="2020-11-04T00:00:00"/>
    <x v="3"/>
    <x v="0"/>
    <n v="22"/>
  </r>
  <r>
    <s v="John Williams"/>
    <n v="29"/>
    <x v="0"/>
    <x v="5"/>
    <x v="3"/>
    <d v="2019-07-23T00:00:00"/>
    <s v="Sandra Lee"/>
    <s v="Nguyen, Meyer and Carlson"/>
    <x v="2"/>
    <n v="18437.656681041499"/>
    <n v="177"/>
    <x v="2"/>
    <d v="2019-08-14T00:00:00"/>
    <x v="0"/>
    <x v="0"/>
    <n v="22"/>
  </r>
  <r>
    <s v="Megan Phillips"/>
    <n v="29"/>
    <x v="0"/>
    <x v="6"/>
    <x v="3"/>
    <d v="2020-09-03T00:00:00"/>
    <s v="Robert Gonzalez"/>
    <s v="Martin LLC"/>
    <x v="1"/>
    <n v="11639.123157363099"/>
    <n v="457"/>
    <x v="1"/>
    <d v="2020-09-25T00:00:00"/>
    <x v="1"/>
    <x v="2"/>
    <n v="22"/>
  </r>
  <r>
    <s v="Jon Rhodes"/>
    <n v="29"/>
    <x v="1"/>
    <x v="3"/>
    <x v="4"/>
    <d v="2020-01-13T00:00:00"/>
    <s v="Dennis Morgan"/>
    <s v="Hall LLC"/>
    <x v="1"/>
    <n v="49505.1794269405"/>
    <n v="430"/>
    <x v="2"/>
    <d v="2020-02-04T00:00:00"/>
    <x v="2"/>
    <x v="1"/>
    <n v="22"/>
  </r>
  <r>
    <s v="Brian Roach"/>
    <n v="30"/>
    <x v="0"/>
    <x v="6"/>
    <x v="5"/>
    <d v="2022-08-18T00:00:00"/>
    <s v="Michael Snyder"/>
    <s v="Hall, Garcia and Savage"/>
    <x v="0"/>
    <n v="13225.683949517401"/>
    <n v="284"/>
    <x v="0"/>
    <d v="2022-09-09T00:00:00"/>
    <x v="0"/>
    <x v="0"/>
    <n v="22"/>
  </r>
  <r>
    <s v="Samuel Gilbert"/>
    <n v="30"/>
    <x v="0"/>
    <x v="4"/>
    <x v="4"/>
    <d v="2022-12-29T00:00:00"/>
    <s v="Lisa Willis"/>
    <s v="Dalton Group"/>
    <x v="2"/>
    <n v="8464.1313850978095"/>
    <n v="497"/>
    <x v="0"/>
    <d v="2023-01-20T00:00:00"/>
    <x v="0"/>
    <x v="1"/>
    <n v="22"/>
  </r>
  <r>
    <s v="Sabrina Holland"/>
    <n v="30"/>
    <x v="0"/>
    <x v="7"/>
    <x v="2"/>
    <d v="2019-05-06T00:00:00"/>
    <s v="Kathleen Mclean"/>
    <s v="Munoz-Martin"/>
    <x v="1"/>
    <n v="24191.5411151632"/>
    <n v="327"/>
    <x v="1"/>
    <d v="2019-05-28T00:00:00"/>
    <x v="1"/>
    <x v="1"/>
    <n v="22"/>
  </r>
  <r>
    <s v="Karen James"/>
    <n v="31"/>
    <x v="0"/>
    <x v="6"/>
    <x v="5"/>
    <d v="2021-03-02T00:00:00"/>
    <s v="Daniel Bird"/>
    <s v="Mclaughlin, Miller and Dougherty"/>
    <x v="1"/>
    <n v="16378.7816786073"/>
    <n v="240"/>
    <x v="2"/>
    <d v="2021-03-24T00:00:00"/>
    <x v="1"/>
    <x v="0"/>
    <n v="22"/>
  </r>
  <r>
    <s v="Sara Moody"/>
    <n v="31"/>
    <x v="0"/>
    <x v="5"/>
    <x v="0"/>
    <d v="2023-06-08T00:00:00"/>
    <s v="Kevin Sutton"/>
    <s v="Kramer Ltd"/>
    <x v="1"/>
    <n v="15957.610240784999"/>
    <n v="318"/>
    <x v="1"/>
    <d v="2023-06-30T00:00:00"/>
    <x v="2"/>
    <x v="2"/>
    <n v="22"/>
  </r>
  <r>
    <s v="Destiny Evans"/>
    <n v="31"/>
    <x v="1"/>
    <x v="6"/>
    <x v="1"/>
    <d v="2019-08-17T00:00:00"/>
    <s v="James Norman"/>
    <s v="Conner Inc"/>
    <x v="3"/>
    <n v="16645.6474685188"/>
    <n v="365"/>
    <x v="2"/>
    <d v="2019-09-08T00:00:00"/>
    <x v="4"/>
    <x v="1"/>
    <n v="22"/>
  </r>
  <r>
    <s v="Nicholas Henderson"/>
    <n v="32"/>
    <x v="1"/>
    <x v="7"/>
    <x v="2"/>
    <d v="2022-10-09T00:00:00"/>
    <s v="Darren Thomas"/>
    <s v="Cunningham, Williams and Patel"/>
    <x v="2"/>
    <n v="46113.480981836903"/>
    <n v="368"/>
    <x v="1"/>
    <d v="2022-10-31T00:00:00"/>
    <x v="1"/>
    <x v="1"/>
    <n v="22"/>
  </r>
  <r>
    <s v="Wayne Simmons"/>
    <n v="32"/>
    <x v="1"/>
    <x v="1"/>
    <x v="0"/>
    <d v="2021-05-11T00:00:00"/>
    <s v="Colleen Dunlap"/>
    <s v="Mcdaniel Group"/>
    <x v="0"/>
    <n v="36131.753863821497"/>
    <n v="378"/>
    <x v="1"/>
    <d v="2021-06-02T00:00:00"/>
    <x v="4"/>
    <x v="2"/>
    <n v="22"/>
  </r>
  <r>
    <s v="Alyssa Olsen"/>
    <n v="32"/>
    <x v="0"/>
    <x v="4"/>
    <x v="4"/>
    <d v="2019-07-26T00:00:00"/>
    <s v="Michelle White"/>
    <s v="Owens and Sons"/>
    <x v="0"/>
    <n v="26015.539765533002"/>
    <n v="167"/>
    <x v="2"/>
    <d v="2019-08-17T00:00:00"/>
    <x v="1"/>
    <x v="1"/>
    <n v="22"/>
  </r>
  <r>
    <s v="Penny Pitts"/>
    <n v="32"/>
    <x v="1"/>
    <x v="2"/>
    <x v="3"/>
    <d v="2023-02-18T00:00:00"/>
    <s v="Rebecca Gallegos"/>
    <s v="Henry-Palmer"/>
    <x v="3"/>
    <n v="21410.521559982099"/>
    <n v="416"/>
    <x v="0"/>
    <d v="2023-03-12T00:00:00"/>
    <x v="2"/>
    <x v="2"/>
    <n v="22"/>
  </r>
  <r>
    <s v="Thomas Lowery"/>
    <n v="32"/>
    <x v="1"/>
    <x v="4"/>
    <x v="4"/>
    <d v="2023-10-06T00:00:00"/>
    <s v="Patrick Willis"/>
    <s v="Roberts-Murphy"/>
    <x v="4"/>
    <n v="29283.0186084497"/>
    <n v="162"/>
    <x v="2"/>
    <d v="2023-10-28T00:00:00"/>
    <x v="2"/>
    <x v="0"/>
    <n v="22"/>
  </r>
  <r>
    <s v="Laura Mullen"/>
    <n v="32"/>
    <x v="1"/>
    <x v="6"/>
    <x v="4"/>
    <d v="2021-01-15T00:00:00"/>
    <s v="Christopher White"/>
    <s v="Knight, Moore and Hoffman"/>
    <x v="3"/>
    <n v="5656.9830731089396"/>
    <n v="234"/>
    <x v="2"/>
    <d v="2021-02-06T00:00:00"/>
    <x v="0"/>
    <x v="1"/>
    <n v="22"/>
  </r>
  <r>
    <s v="Nathaniel Hudson"/>
    <n v="32"/>
    <x v="1"/>
    <x v="1"/>
    <x v="0"/>
    <d v="2022-05-09T00:00:00"/>
    <s v="Katherine Archer"/>
    <s v="Marquez-Allen"/>
    <x v="1"/>
    <n v="10021.9007396171"/>
    <n v="298"/>
    <x v="1"/>
    <d v="2022-05-31T00:00:00"/>
    <x v="0"/>
    <x v="0"/>
    <n v="22"/>
  </r>
  <r>
    <s v="Terry Richardson"/>
    <n v="33"/>
    <x v="1"/>
    <x v="7"/>
    <x v="1"/>
    <d v="2020-07-15T00:00:00"/>
    <s v="Jorge Smith"/>
    <s v="Gardner, Lee and Martinez"/>
    <x v="0"/>
    <n v="26310.427113690599"/>
    <n v="451"/>
    <x v="1"/>
    <d v="2020-08-06T00:00:00"/>
    <x v="4"/>
    <x v="1"/>
    <n v="22"/>
  </r>
  <r>
    <s v="Lisa Tran"/>
    <n v="33"/>
    <x v="0"/>
    <x v="4"/>
    <x v="2"/>
    <d v="2021-11-06T00:00:00"/>
    <s v="Jessica Garcia"/>
    <s v="Griffin-Perez"/>
    <x v="1"/>
    <n v="9484.5615973443691"/>
    <n v="347"/>
    <x v="2"/>
    <d v="2021-11-28T00:00:00"/>
    <x v="4"/>
    <x v="2"/>
    <n v="22"/>
  </r>
  <r>
    <s v="Ashley Weeks"/>
    <n v="33"/>
    <x v="1"/>
    <x v="5"/>
    <x v="1"/>
    <d v="2019-09-06T00:00:00"/>
    <s v="Mr. Matthew Barnes"/>
    <s v="Wallace and Sons"/>
    <x v="2"/>
    <n v="35386.110672346796"/>
    <n v="320"/>
    <x v="1"/>
    <d v="2019-09-28T00:00:00"/>
    <x v="3"/>
    <x v="0"/>
    <n v="22"/>
  </r>
  <r>
    <s v="Scott Romero"/>
    <n v="33"/>
    <x v="0"/>
    <x v="0"/>
    <x v="2"/>
    <d v="2021-07-27T00:00:00"/>
    <s v="Gregory Kennedy"/>
    <s v="Price PLC"/>
    <x v="3"/>
    <n v="13107.2398977716"/>
    <n v="496"/>
    <x v="2"/>
    <d v="2021-08-18T00:00:00"/>
    <x v="2"/>
    <x v="1"/>
    <n v="22"/>
  </r>
  <r>
    <s v="Peter Alvarado"/>
    <n v="34"/>
    <x v="1"/>
    <x v="1"/>
    <x v="4"/>
    <d v="2021-08-18T00:00:00"/>
    <s v="Robert Leblanc"/>
    <s v="Sparks and Sons"/>
    <x v="2"/>
    <n v="7858.3987309716304"/>
    <n v="199"/>
    <x v="2"/>
    <d v="2021-09-09T00:00:00"/>
    <x v="1"/>
    <x v="0"/>
    <n v="22"/>
  </r>
  <r>
    <s v="Glenn Weber"/>
    <n v="34"/>
    <x v="0"/>
    <x v="2"/>
    <x v="0"/>
    <d v="2020-08-30T00:00:00"/>
    <s v="Michael White"/>
    <s v="Gutierrez-Wong"/>
    <x v="2"/>
    <n v="15358.605407396901"/>
    <n v="221"/>
    <x v="2"/>
    <d v="2020-09-21T00:00:00"/>
    <x v="0"/>
    <x v="2"/>
    <n v="22"/>
  </r>
  <r>
    <s v="Stacey Cohen"/>
    <n v="34"/>
    <x v="0"/>
    <x v="7"/>
    <x v="1"/>
    <d v="2019-04-18T00:00:00"/>
    <s v="Frank Mcdonald"/>
    <s v="Morgan-Edwards"/>
    <x v="4"/>
    <n v="6481.0139322577697"/>
    <n v="347"/>
    <x v="2"/>
    <d v="2019-05-10T00:00:00"/>
    <x v="2"/>
    <x v="0"/>
    <n v="22"/>
  </r>
  <r>
    <s v="Anthony Lee"/>
    <n v="35"/>
    <x v="0"/>
    <x v="5"/>
    <x v="2"/>
    <d v="2022-07-26T00:00:00"/>
    <s v="Kayla Castro"/>
    <s v="Thomas, Powell and Terrell"/>
    <x v="0"/>
    <n v="13329.440880488901"/>
    <n v="255"/>
    <x v="2"/>
    <d v="2022-08-17T00:00:00"/>
    <x v="2"/>
    <x v="1"/>
    <n v="22"/>
  </r>
  <r>
    <s v="Valerie Riley"/>
    <n v="35"/>
    <x v="0"/>
    <x v="2"/>
    <x v="4"/>
    <d v="2023-04-28T00:00:00"/>
    <s v="James Williams"/>
    <s v="Lee, Thomas and Benjamin"/>
    <x v="3"/>
    <n v="14412.032243801201"/>
    <n v="225"/>
    <x v="1"/>
    <d v="2023-05-20T00:00:00"/>
    <x v="0"/>
    <x v="0"/>
    <n v="22"/>
  </r>
  <r>
    <s v="Elizabeth Smith"/>
    <n v="35"/>
    <x v="1"/>
    <x v="7"/>
    <x v="2"/>
    <d v="2021-10-23T00:00:00"/>
    <s v="Dr. Michael Carson"/>
    <s v="Avila, Pollard and Medina"/>
    <x v="1"/>
    <n v="20514.576363900698"/>
    <n v="419"/>
    <x v="0"/>
    <d v="2021-11-14T00:00:00"/>
    <x v="0"/>
    <x v="2"/>
    <n v="22"/>
  </r>
  <r>
    <s v="Molly Watts"/>
    <n v="35"/>
    <x v="1"/>
    <x v="7"/>
    <x v="4"/>
    <d v="2021-08-03T00:00:00"/>
    <s v="Kelly Tucker"/>
    <s v="Travis, Griffin and Henderson"/>
    <x v="0"/>
    <n v="1991.42695680567"/>
    <n v="357"/>
    <x v="1"/>
    <d v="2021-08-25T00:00:00"/>
    <x v="4"/>
    <x v="2"/>
    <n v="22"/>
  </r>
  <r>
    <s v="Aaron Calderon"/>
    <n v="35"/>
    <x v="1"/>
    <x v="1"/>
    <x v="3"/>
    <d v="2023-05-12T00:00:00"/>
    <s v="Christina Johnson"/>
    <s v="Mata-Vega"/>
    <x v="2"/>
    <n v="47555.486730632198"/>
    <n v="285"/>
    <x v="0"/>
    <d v="2023-06-03T00:00:00"/>
    <x v="4"/>
    <x v="0"/>
    <n v="22"/>
  </r>
  <r>
    <s v="Brianna Johnson"/>
    <n v="35"/>
    <x v="1"/>
    <x v="5"/>
    <x v="2"/>
    <d v="2022-04-22T00:00:00"/>
    <s v="Tonya Warner"/>
    <s v="Taylor-Kidd"/>
    <x v="4"/>
    <n v="23118.6785988599"/>
    <n v="210"/>
    <x v="0"/>
    <d v="2022-05-14T00:00:00"/>
    <x v="3"/>
    <x v="1"/>
    <n v="22"/>
  </r>
  <r>
    <s v="Samantha Costa"/>
    <n v="35"/>
    <x v="1"/>
    <x v="0"/>
    <x v="0"/>
    <d v="2018-11-24T00:00:00"/>
    <s v="Charles Fisher DDS"/>
    <s v="Wyatt-Chase"/>
    <x v="2"/>
    <n v="15407.964330790801"/>
    <n v="122"/>
    <x v="1"/>
    <d v="2018-12-16T00:00:00"/>
    <x v="2"/>
    <x v="1"/>
    <n v="22"/>
  </r>
  <r>
    <s v="Mia Travis"/>
    <n v="36"/>
    <x v="0"/>
    <x v="0"/>
    <x v="3"/>
    <d v="2019-06-22T00:00:00"/>
    <s v="Teresa Johnson"/>
    <s v="Brooks LLC"/>
    <x v="2"/>
    <n v="17636.3989857659"/>
    <n v="401"/>
    <x v="0"/>
    <d v="2019-07-14T00:00:00"/>
    <x v="4"/>
    <x v="0"/>
    <n v="22"/>
  </r>
  <r>
    <s v="Ian Wilson"/>
    <n v="36"/>
    <x v="0"/>
    <x v="0"/>
    <x v="0"/>
    <d v="2020-11-06T00:00:00"/>
    <s v="Robert Wells"/>
    <s v="Murphy-Henry"/>
    <x v="1"/>
    <n v="45168.478166217203"/>
    <n v="206"/>
    <x v="2"/>
    <d v="2020-11-28T00:00:00"/>
    <x v="1"/>
    <x v="1"/>
    <n v="22"/>
  </r>
  <r>
    <s v="Lisa Howell"/>
    <n v="37"/>
    <x v="1"/>
    <x v="1"/>
    <x v="2"/>
    <d v="2018-11-25T00:00:00"/>
    <s v="James Holmes"/>
    <s v="Williams Ltd"/>
    <x v="4"/>
    <n v="35939.431931536703"/>
    <n v="324"/>
    <x v="2"/>
    <d v="2018-12-17T00:00:00"/>
    <x v="2"/>
    <x v="2"/>
    <n v="22"/>
  </r>
  <r>
    <s v="Teresa Lynn"/>
    <n v="37"/>
    <x v="0"/>
    <x v="7"/>
    <x v="5"/>
    <d v="2019-07-06T00:00:00"/>
    <s v="Linda Holmes"/>
    <s v="Duncan PLC"/>
    <x v="4"/>
    <n v="31352.567947138599"/>
    <n v="388"/>
    <x v="1"/>
    <d v="2019-07-28T00:00:00"/>
    <x v="4"/>
    <x v="0"/>
    <n v="22"/>
  </r>
  <r>
    <s v="Joseph Hill"/>
    <n v="37"/>
    <x v="1"/>
    <x v="7"/>
    <x v="0"/>
    <d v="2022-08-09T00:00:00"/>
    <s v="Sabrina Myers"/>
    <s v="Morton LLC"/>
    <x v="2"/>
    <n v="23904.019918373098"/>
    <n v="299"/>
    <x v="1"/>
    <d v="2022-08-31T00:00:00"/>
    <x v="1"/>
    <x v="2"/>
    <n v="22"/>
  </r>
  <r>
    <s v="Angel Grant"/>
    <n v="37"/>
    <x v="1"/>
    <x v="0"/>
    <x v="3"/>
    <d v="2020-04-13T00:00:00"/>
    <s v="Jonathan Moss"/>
    <s v="Smith PLC"/>
    <x v="1"/>
    <n v="9293.5002821788203"/>
    <n v="201"/>
    <x v="2"/>
    <d v="2020-05-05T00:00:00"/>
    <x v="4"/>
    <x v="1"/>
    <n v="22"/>
  </r>
  <r>
    <s v="Eduardo Alexander"/>
    <n v="37"/>
    <x v="0"/>
    <x v="3"/>
    <x v="0"/>
    <d v="2019-10-15T00:00:00"/>
    <s v="Mr. Michael Cole"/>
    <s v="Garcia Ltd"/>
    <x v="4"/>
    <n v="41821.375958521101"/>
    <n v="436"/>
    <x v="2"/>
    <d v="2019-11-06T00:00:00"/>
    <x v="4"/>
    <x v="1"/>
    <n v="22"/>
  </r>
  <r>
    <s v="Emma Farmer"/>
    <n v="37"/>
    <x v="0"/>
    <x v="6"/>
    <x v="3"/>
    <d v="2023-07-31T00:00:00"/>
    <s v="Charles Jones"/>
    <s v="Gibson LLC"/>
    <x v="2"/>
    <n v="36638.919429574198"/>
    <n v="138"/>
    <x v="1"/>
    <d v="2023-08-22T00:00:00"/>
    <x v="1"/>
    <x v="2"/>
    <n v="22"/>
  </r>
  <r>
    <s v="Justin Estrada"/>
    <n v="37"/>
    <x v="0"/>
    <x v="4"/>
    <x v="3"/>
    <d v="2022-12-26T00:00:00"/>
    <s v="Christopher Gardner"/>
    <s v="Hardin-Morgan"/>
    <x v="0"/>
    <n v="14024.9701926374"/>
    <n v="496"/>
    <x v="1"/>
    <d v="2023-01-17T00:00:00"/>
    <x v="4"/>
    <x v="2"/>
    <n v="22"/>
  </r>
  <r>
    <s v="Jennifer Carrillo"/>
    <n v="38"/>
    <x v="0"/>
    <x v="5"/>
    <x v="5"/>
    <d v="2020-06-10T00:00:00"/>
    <s v="Megan Thompson"/>
    <s v="Mendez-Boyle"/>
    <x v="1"/>
    <n v="32071.679377367898"/>
    <n v="140"/>
    <x v="0"/>
    <d v="2020-07-02T00:00:00"/>
    <x v="4"/>
    <x v="1"/>
    <n v="22"/>
  </r>
  <r>
    <s v="Lucas Hernandez"/>
    <n v="38"/>
    <x v="1"/>
    <x v="3"/>
    <x v="1"/>
    <d v="2022-02-25T00:00:00"/>
    <s v="Kim Harrington"/>
    <s v="Rodriguez Group"/>
    <x v="0"/>
    <n v="9809.5687043382895"/>
    <n v="203"/>
    <x v="0"/>
    <d v="2022-03-19T00:00:00"/>
    <x v="3"/>
    <x v="0"/>
    <n v="22"/>
  </r>
  <r>
    <s v="Kelly Shaw"/>
    <n v="38"/>
    <x v="0"/>
    <x v="6"/>
    <x v="2"/>
    <d v="2020-12-19T00:00:00"/>
    <s v="Jason Austin"/>
    <s v="Mcclain-Smith"/>
    <x v="3"/>
    <n v="10498.1857080388"/>
    <n v="198"/>
    <x v="1"/>
    <d v="2021-01-10T00:00:00"/>
    <x v="1"/>
    <x v="0"/>
    <n v="22"/>
  </r>
  <r>
    <s v="Melissa Moore"/>
    <n v="38"/>
    <x v="1"/>
    <x v="3"/>
    <x v="4"/>
    <d v="2023-08-25T00:00:00"/>
    <s v="Kyle Rice"/>
    <s v="Villa, Bishop and Lopez"/>
    <x v="0"/>
    <n v="19801.4895151692"/>
    <n v="271"/>
    <x v="0"/>
    <d v="2023-09-16T00:00:00"/>
    <x v="4"/>
    <x v="1"/>
    <n v="22"/>
  </r>
  <r>
    <s v="Michael Kelly"/>
    <n v="38"/>
    <x v="0"/>
    <x v="6"/>
    <x v="0"/>
    <d v="2019-04-22T00:00:00"/>
    <s v="Joshua Elliott"/>
    <s v="Perez Inc"/>
    <x v="4"/>
    <n v="16362.1760064344"/>
    <n v="360"/>
    <x v="1"/>
    <d v="2019-05-14T00:00:00"/>
    <x v="3"/>
    <x v="0"/>
    <n v="22"/>
  </r>
  <r>
    <s v="Cassandra Burgess"/>
    <n v="39"/>
    <x v="0"/>
    <x v="5"/>
    <x v="3"/>
    <d v="2022-12-01T00:00:00"/>
    <s v="Amy Miller"/>
    <s v="Jackson-Allen"/>
    <x v="2"/>
    <n v="29155.229941151301"/>
    <n v="295"/>
    <x v="0"/>
    <d v="2022-12-23T00:00:00"/>
    <x v="2"/>
    <x v="0"/>
    <n v="22"/>
  </r>
  <r>
    <s v="Robert Lopez"/>
    <n v="39"/>
    <x v="0"/>
    <x v="2"/>
    <x v="2"/>
    <d v="2021-05-18T00:00:00"/>
    <s v="Brooke Mitchell"/>
    <s v="Lopez-Jackson"/>
    <x v="0"/>
    <n v="6779.5951144682604"/>
    <n v="153"/>
    <x v="0"/>
    <d v="2021-06-09T00:00:00"/>
    <x v="4"/>
    <x v="0"/>
    <n v="22"/>
  </r>
  <r>
    <s v="Kevin Sutton"/>
    <n v="39"/>
    <x v="1"/>
    <x v="0"/>
    <x v="2"/>
    <d v="2023-02-26T00:00:00"/>
    <s v="Sonya Sanchez"/>
    <s v="Russell and Sons"/>
    <x v="0"/>
    <n v="14062.5160549255"/>
    <n v="339"/>
    <x v="2"/>
    <d v="2023-03-20T00:00:00"/>
    <x v="3"/>
    <x v="2"/>
    <n v="22"/>
  </r>
  <r>
    <s v="Wendy Harper"/>
    <n v="39"/>
    <x v="1"/>
    <x v="4"/>
    <x v="0"/>
    <d v="2019-04-13T00:00:00"/>
    <s v="Joel Chen"/>
    <s v="Watson, Hicks and Campbell"/>
    <x v="0"/>
    <n v="44605.107048550097"/>
    <n v="195"/>
    <x v="1"/>
    <d v="2019-05-05T00:00:00"/>
    <x v="0"/>
    <x v="1"/>
    <n v="22"/>
  </r>
  <r>
    <s v="Samantha Gonzalez"/>
    <n v="39"/>
    <x v="1"/>
    <x v="6"/>
    <x v="0"/>
    <d v="2021-12-31T00:00:00"/>
    <s v="Seth Kennedy"/>
    <s v="Robbins-Riley"/>
    <x v="0"/>
    <n v="24511.625240985799"/>
    <n v="320"/>
    <x v="2"/>
    <d v="2022-01-22T00:00:00"/>
    <x v="0"/>
    <x v="2"/>
    <n v="22"/>
  </r>
  <r>
    <s v="Daniel Wilkinson"/>
    <n v="40"/>
    <x v="0"/>
    <x v="5"/>
    <x v="3"/>
    <d v="2021-10-12T00:00:00"/>
    <s v="Eric Bowen"/>
    <s v="Esparza and Sons"/>
    <x v="0"/>
    <n v="3975.0745246014399"/>
    <n v="310"/>
    <x v="2"/>
    <d v="2021-11-03T00:00:00"/>
    <x v="3"/>
    <x v="2"/>
    <n v="22"/>
  </r>
  <r>
    <s v="Tina Martinez"/>
    <n v="40"/>
    <x v="1"/>
    <x v="5"/>
    <x v="5"/>
    <d v="2020-12-16T00:00:00"/>
    <s v="Francisco Erickson"/>
    <s v="Thomas, Reeves and Bell"/>
    <x v="3"/>
    <n v="4001.10801417936"/>
    <n v="200"/>
    <x v="2"/>
    <d v="2021-01-07T00:00:00"/>
    <x v="2"/>
    <x v="0"/>
    <n v="22"/>
  </r>
  <r>
    <s v="Jessica Lopez"/>
    <n v="40"/>
    <x v="1"/>
    <x v="2"/>
    <x v="1"/>
    <d v="2020-03-11T00:00:00"/>
    <s v="Dana Black"/>
    <s v="Tate-Smith"/>
    <x v="3"/>
    <n v="47665.212945095001"/>
    <n v="119"/>
    <x v="0"/>
    <d v="2020-04-02T00:00:00"/>
    <x v="0"/>
    <x v="1"/>
    <n v="22"/>
  </r>
  <r>
    <s v="Sierra Johnson"/>
    <n v="40"/>
    <x v="1"/>
    <x v="5"/>
    <x v="4"/>
    <d v="2019-08-09T00:00:00"/>
    <s v="Sarah Brown"/>
    <s v="Payne LLC"/>
    <x v="0"/>
    <n v="12620.1910272038"/>
    <n v="498"/>
    <x v="2"/>
    <d v="2019-08-31T00:00:00"/>
    <x v="4"/>
    <x v="2"/>
    <n v="22"/>
  </r>
  <r>
    <s v="Mary West"/>
    <n v="40"/>
    <x v="0"/>
    <x v="6"/>
    <x v="1"/>
    <d v="2019-04-13T00:00:00"/>
    <s v="Brent Garcia"/>
    <s v="Avery-Henson"/>
    <x v="0"/>
    <n v="22181.9176814727"/>
    <n v="370"/>
    <x v="0"/>
    <d v="2019-05-05T00:00:00"/>
    <x v="0"/>
    <x v="0"/>
    <n v="22"/>
  </r>
  <r>
    <s v="Nicholas Cunningham"/>
    <n v="40"/>
    <x v="0"/>
    <x v="2"/>
    <x v="4"/>
    <d v="2019-06-28T00:00:00"/>
    <s v="Paul Mcknight"/>
    <s v="Freeman, Williams and Lopez"/>
    <x v="4"/>
    <n v="1421.1737376977201"/>
    <n v="142"/>
    <x v="2"/>
    <d v="2019-07-20T00:00:00"/>
    <x v="1"/>
    <x v="2"/>
    <n v="22"/>
  </r>
  <r>
    <s v="Robin Long"/>
    <n v="41"/>
    <x v="1"/>
    <x v="5"/>
    <x v="1"/>
    <d v="2019-09-13T00:00:00"/>
    <s v="Susan Dixon"/>
    <s v="English-Rogers"/>
    <x v="4"/>
    <n v="47419.875764365301"/>
    <n v="326"/>
    <x v="0"/>
    <d v="2019-10-05T00:00:00"/>
    <x v="1"/>
    <x v="1"/>
    <n v="22"/>
  </r>
  <r>
    <s v="Andre James"/>
    <n v="41"/>
    <x v="1"/>
    <x v="0"/>
    <x v="2"/>
    <d v="2020-01-18T00:00:00"/>
    <s v="James Burch"/>
    <s v="Palmer LLC"/>
    <x v="4"/>
    <n v="15533.986929155"/>
    <n v="376"/>
    <x v="2"/>
    <d v="2020-02-09T00:00:00"/>
    <x v="0"/>
    <x v="2"/>
    <n v="22"/>
  </r>
  <r>
    <s v="David Cunningham"/>
    <n v="41"/>
    <x v="0"/>
    <x v="0"/>
    <x v="4"/>
    <d v="2023-07-15T00:00:00"/>
    <s v="James Johnson"/>
    <s v="Mitchell Ltd"/>
    <x v="1"/>
    <n v="11942.1093594267"/>
    <n v="152"/>
    <x v="1"/>
    <d v="2023-08-06T00:00:00"/>
    <x v="4"/>
    <x v="1"/>
    <n v="22"/>
  </r>
  <r>
    <s v="Jeffrey Pacheco"/>
    <n v="41"/>
    <x v="0"/>
    <x v="2"/>
    <x v="3"/>
    <d v="2022-03-08T00:00:00"/>
    <s v="Maria White"/>
    <s v="Heath Group"/>
    <x v="0"/>
    <n v="27494.733313178302"/>
    <n v="346"/>
    <x v="1"/>
    <d v="2022-03-30T00:00:00"/>
    <x v="4"/>
    <x v="1"/>
    <n v="22"/>
  </r>
  <r>
    <s v="Justin Mcbride"/>
    <n v="41"/>
    <x v="1"/>
    <x v="5"/>
    <x v="5"/>
    <d v="2019-01-30T00:00:00"/>
    <s v="Greg Mckee IV"/>
    <s v="Morgan Ltd"/>
    <x v="1"/>
    <n v="1590.4097463553601"/>
    <n v="460"/>
    <x v="0"/>
    <d v="2019-02-21T00:00:00"/>
    <x v="3"/>
    <x v="2"/>
    <n v="22"/>
  </r>
  <r>
    <s v="Robert Thompson"/>
    <n v="42"/>
    <x v="0"/>
    <x v="6"/>
    <x v="1"/>
    <d v="2023-07-03T00:00:00"/>
    <s v="Kevin Jenkins"/>
    <s v="Patterson-Coleman"/>
    <x v="0"/>
    <n v="31763.598391234598"/>
    <n v="390"/>
    <x v="0"/>
    <d v="2023-07-25T00:00:00"/>
    <x v="0"/>
    <x v="2"/>
    <n v="22"/>
  </r>
  <r>
    <s v="Dennis Gray"/>
    <n v="42"/>
    <x v="1"/>
    <x v="3"/>
    <x v="3"/>
    <d v="2019-07-10T00:00:00"/>
    <s v="Rebecca Wallace"/>
    <s v="Robinson Group"/>
    <x v="0"/>
    <n v="41964.941234136597"/>
    <n v="447"/>
    <x v="0"/>
    <d v="2019-08-01T00:00:00"/>
    <x v="3"/>
    <x v="2"/>
    <n v="22"/>
  </r>
  <r>
    <s v="Andrew Morgan"/>
    <n v="43"/>
    <x v="0"/>
    <x v="7"/>
    <x v="4"/>
    <d v="2023-08-21T00:00:00"/>
    <s v="Sydney Martin"/>
    <s v="Wagner-Ramirez"/>
    <x v="1"/>
    <n v="9753.5976538218401"/>
    <n v="375"/>
    <x v="0"/>
    <d v="2023-09-12T00:00:00"/>
    <x v="0"/>
    <x v="2"/>
    <n v="22"/>
  </r>
  <r>
    <s v="Heather Rodriguez"/>
    <n v="43"/>
    <x v="1"/>
    <x v="6"/>
    <x v="2"/>
    <d v="2021-12-06T00:00:00"/>
    <s v="Stacey Sims"/>
    <s v="Donaldson-Hodge"/>
    <x v="1"/>
    <n v="26929.921355979699"/>
    <n v="437"/>
    <x v="1"/>
    <d v="2021-12-28T00:00:00"/>
    <x v="3"/>
    <x v="0"/>
    <n v="22"/>
  </r>
  <r>
    <s v="Erica Wood"/>
    <n v="43"/>
    <x v="0"/>
    <x v="2"/>
    <x v="2"/>
    <d v="2019-01-21T00:00:00"/>
    <s v="Renee Collins"/>
    <s v="Goodwin-Ingram"/>
    <x v="0"/>
    <n v="7475.2361642372898"/>
    <n v="436"/>
    <x v="2"/>
    <d v="2019-02-12T00:00:00"/>
    <x v="1"/>
    <x v="1"/>
    <n v="22"/>
  </r>
  <r>
    <s v="Shawn Gould"/>
    <n v="43"/>
    <x v="1"/>
    <x v="6"/>
    <x v="0"/>
    <d v="2021-10-22T00:00:00"/>
    <s v="Michael French"/>
    <s v="Robles-Torres"/>
    <x v="4"/>
    <n v="43297.733652902098"/>
    <n v="486"/>
    <x v="2"/>
    <d v="2021-11-13T00:00:00"/>
    <x v="0"/>
    <x v="0"/>
    <n v="22"/>
  </r>
  <r>
    <s v="Kenneth Hayes"/>
    <n v="43"/>
    <x v="0"/>
    <x v="2"/>
    <x v="3"/>
    <d v="2022-03-23T00:00:00"/>
    <s v="Christopher Evans"/>
    <s v="Jones and Sons"/>
    <x v="3"/>
    <n v="24717.0731263204"/>
    <n v="153"/>
    <x v="0"/>
    <d v="2022-04-14T00:00:00"/>
    <x v="2"/>
    <x v="2"/>
    <n v="22"/>
  </r>
  <r>
    <s v="Peter Reed"/>
    <n v="43"/>
    <x v="1"/>
    <x v="0"/>
    <x v="0"/>
    <d v="2018-11-14T00:00:00"/>
    <s v="Cameron Mcfarland"/>
    <s v="Rollins-Khan"/>
    <x v="2"/>
    <n v="11503.7948155879"/>
    <n v="173"/>
    <x v="0"/>
    <d v="2018-12-06T00:00:00"/>
    <x v="2"/>
    <x v="0"/>
    <n v="22"/>
  </r>
  <r>
    <s v="Robert Carter DDS"/>
    <n v="44"/>
    <x v="0"/>
    <x v="4"/>
    <x v="2"/>
    <d v="2023-04-16T00:00:00"/>
    <s v="Veronica Bradley"/>
    <s v="Orozco PLC"/>
    <x v="0"/>
    <n v="26633.450415065199"/>
    <n v="105"/>
    <x v="2"/>
    <d v="2023-05-08T00:00:00"/>
    <x v="3"/>
    <x v="1"/>
    <n v="22"/>
  </r>
  <r>
    <s v="James Ramos"/>
    <n v="44"/>
    <x v="1"/>
    <x v="4"/>
    <x v="2"/>
    <d v="2023-06-11T00:00:00"/>
    <s v="Christopher Walker"/>
    <s v="Gaines and Sons"/>
    <x v="4"/>
    <n v="4592.6473904348904"/>
    <n v="263"/>
    <x v="2"/>
    <d v="2023-07-03T00:00:00"/>
    <x v="1"/>
    <x v="1"/>
    <n v="22"/>
  </r>
  <r>
    <s v="Kathleen Shaw"/>
    <n v="44"/>
    <x v="1"/>
    <x v="5"/>
    <x v="0"/>
    <d v="2022-02-01T00:00:00"/>
    <s v="Andrea Mendez"/>
    <s v="Koch-Lynn"/>
    <x v="4"/>
    <n v="37549.913487857702"/>
    <n v="237"/>
    <x v="0"/>
    <d v="2022-02-23T00:00:00"/>
    <x v="4"/>
    <x v="2"/>
    <n v="22"/>
  </r>
  <r>
    <s v="Cindy Johnson"/>
    <n v="44"/>
    <x v="1"/>
    <x v="0"/>
    <x v="5"/>
    <d v="2022-07-21T00:00:00"/>
    <s v="Megan Martin"/>
    <s v="Patterson Group"/>
    <x v="3"/>
    <n v="36199.433172516401"/>
    <n v="201"/>
    <x v="0"/>
    <d v="2022-08-12T00:00:00"/>
    <x v="3"/>
    <x v="2"/>
    <n v="22"/>
  </r>
  <r>
    <s v="Kimberly Rodriguez"/>
    <n v="44"/>
    <x v="0"/>
    <x v="7"/>
    <x v="2"/>
    <d v="2019-11-25T00:00:00"/>
    <s v="Brandy Adams"/>
    <s v="Foley Ltd"/>
    <x v="2"/>
    <n v="23006.611673806001"/>
    <n v="250"/>
    <x v="0"/>
    <d v="2019-12-17T00:00:00"/>
    <x v="2"/>
    <x v="0"/>
    <n v="22"/>
  </r>
  <r>
    <s v="Tanya Dudley"/>
    <n v="44"/>
    <x v="0"/>
    <x v="1"/>
    <x v="2"/>
    <d v="2019-01-22T00:00:00"/>
    <s v="Angela Perez"/>
    <s v="Mcpherson-Rice"/>
    <x v="4"/>
    <n v="40106.248163167402"/>
    <n v="173"/>
    <x v="2"/>
    <d v="2019-02-13T00:00:00"/>
    <x v="0"/>
    <x v="0"/>
    <n v="22"/>
  </r>
  <r>
    <s v="Ruben Cisneros"/>
    <n v="44"/>
    <x v="1"/>
    <x v="1"/>
    <x v="1"/>
    <d v="2020-02-10T00:00:00"/>
    <s v="Ashley Miller"/>
    <s v="Boone-Li"/>
    <x v="3"/>
    <n v="13912.0060902606"/>
    <n v="340"/>
    <x v="0"/>
    <d v="2020-03-03T00:00:00"/>
    <x v="2"/>
    <x v="0"/>
    <n v="22"/>
  </r>
  <r>
    <s v="Sarah Moore"/>
    <n v="44"/>
    <x v="0"/>
    <x v="7"/>
    <x v="5"/>
    <d v="2022-03-11T00:00:00"/>
    <s v="Sheri Diaz"/>
    <s v="Jones, Torres and Sanchez"/>
    <x v="0"/>
    <n v="14624.4477619725"/>
    <n v="319"/>
    <x v="0"/>
    <d v="2022-04-02T00:00:00"/>
    <x v="4"/>
    <x v="2"/>
    <n v="22"/>
  </r>
  <r>
    <s v="Eduardo Rasmussen"/>
    <n v="44"/>
    <x v="1"/>
    <x v="6"/>
    <x v="1"/>
    <d v="2020-03-03T00:00:00"/>
    <s v="Anne Bonilla"/>
    <s v="Haynes-Barrett"/>
    <x v="0"/>
    <n v="35822.506464683"/>
    <n v="451"/>
    <x v="1"/>
    <d v="2020-03-25T00:00:00"/>
    <x v="3"/>
    <x v="1"/>
    <n v="22"/>
  </r>
  <r>
    <s v="Jonathan Franklin"/>
    <n v="44"/>
    <x v="1"/>
    <x v="0"/>
    <x v="0"/>
    <d v="2023-06-10T00:00:00"/>
    <s v="Stephen Jones"/>
    <s v="Valdez-Bates"/>
    <x v="0"/>
    <n v="22101.802132493001"/>
    <n v="311"/>
    <x v="0"/>
    <d v="2023-07-02T00:00:00"/>
    <x v="0"/>
    <x v="2"/>
    <n v="22"/>
  </r>
  <r>
    <s v="Robert Benitez PhD"/>
    <n v="45"/>
    <x v="1"/>
    <x v="6"/>
    <x v="5"/>
    <d v="2023-09-09T00:00:00"/>
    <s v="Karen Baker"/>
    <s v="Reed-Parker"/>
    <x v="3"/>
    <n v="43128.452163460403"/>
    <n v="495"/>
    <x v="2"/>
    <d v="2023-10-01T00:00:00"/>
    <x v="3"/>
    <x v="2"/>
    <n v="22"/>
  </r>
  <r>
    <s v="Bryan Haynes"/>
    <n v="45"/>
    <x v="1"/>
    <x v="0"/>
    <x v="1"/>
    <d v="2020-06-16T00:00:00"/>
    <s v="Brandy Wilson"/>
    <s v="Young-Morris"/>
    <x v="1"/>
    <n v="34922.530683343801"/>
    <n v="262"/>
    <x v="2"/>
    <d v="2020-07-08T00:00:00"/>
    <x v="3"/>
    <x v="2"/>
    <n v="22"/>
  </r>
  <r>
    <s v="Jesse Huber MD"/>
    <n v="45"/>
    <x v="1"/>
    <x v="2"/>
    <x v="4"/>
    <d v="2019-11-24T00:00:00"/>
    <s v="Adam Webster"/>
    <s v="Carroll-Frazier"/>
    <x v="4"/>
    <n v="38369.256959013001"/>
    <n v="365"/>
    <x v="0"/>
    <d v="2019-12-16T00:00:00"/>
    <x v="4"/>
    <x v="0"/>
    <n v="22"/>
  </r>
  <r>
    <s v="Eric Allen"/>
    <n v="45"/>
    <x v="0"/>
    <x v="2"/>
    <x v="0"/>
    <d v="2022-03-01T00:00:00"/>
    <s v="Adrian Benson"/>
    <s v="Woods LLC"/>
    <x v="3"/>
    <n v="3531.0686965692398"/>
    <n v="429"/>
    <x v="0"/>
    <d v="2022-03-23T00:00:00"/>
    <x v="3"/>
    <x v="2"/>
    <n v="22"/>
  </r>
  <r>
    <s v="Natalie Jackson"/>
    <n v="46"/>
    <x v="0"/>
    <x v="0"/>
    <x v="2"/>
    <d v="2020-09-26T00:00:00"/>
    <s v="Robert Page"/>
    <s v="Torres-Aguirre"/>
    <x v="2"/>
    <n v="12470.769598304199"/>
    <n v="444"/>
    <x v="2"/>
    <d v="2020-10-18T00:00:00"/>
    <x v="4"/>
    <x v="0"/>
    <n v="22"/>
  </r>
  <r>
    <s v="Sean Flores"/>
    <n v="46"/>
    <x v="0"/>
    <x v="2"/>
    <x v="2"/>
    <d v="2022-07-22T00:00:00"/>
    <s v="Natalie Robinson"/>
    <s v="Russell-Zuniga"/>
    <x v="0"/>
    <n v="23936.0927079053"/>
    <n v="377"/>
    <x v="2"/>
    <d v="2022-08-13T00:00:00"/>
    <x v="0"/>
    <x v="1"/>
    <n v="22"/>
  </r>
  <r>
    <s v="Patricia Roth"/>
    <n v="46"/>
    <x v="1"/>
    <x v="1"/>
    <x v="3"/>
    <d v="2023-06-06T00:00:00"/>
    <s v="Harold Anderson"/>
    <s v="Morales-Mitchell"/>
    <x v="0"/>
    <n v="22267.191927559099"/>
    <n v="168"/>
    <x v="1"/>
    <d v="2023-06-28T00:00:00"/>
    <x v="3"/>
    <x v="1"/>
    <n v="22"/>
  </r>
  <r>
    <s v="Eric Pierce"/>
    <n v="46"/>
    <x v="0"/>
    <x v="4"/>
    <x v="4"/>
    <d v="2020-12-25T00:00:00"/>
    <s v="Dustin Bradford"/>
    <s v="Everett LLC"/>
    <x v="2"/>
    <n v="38503.317767063403"/>
    <n v="473"/>
    <x v="1"/>
    <d v="2021-01-16T00:00:00"/>
    <x v="1"/>
    <x v="2"/>
    <n v="22"/>
  </r>
  <r>
    <s v="Jamie Moreno"/>
    <n v="46"/>
    <x v="0"/>
    <x v="4"/>
    <x v="5"/>
    <d v="2020-05-13T00:00:00"/>
    <s v="Stephen Jones"/>
    <s v="Francis PLC"/>
    <x v="4"/>
    <n v="44648.8088847947"/>
    <n v="161"/>
    <x v="1"/>
    <d v="2020-06-04T00:00:00"/>
    <x v="1"/>
    <x v="2"/>
    <n v="22"/>
  </r>
  <r>
    <s v="Brian Pollard"/>
    <n v="46"/>
    <x v="1"/>
    <x v="3"/>
    <x v="1"/>
    <d v="2023-10-01T00:00:00"/>
    <s v="Christopher Goodman"/>
    <s v="Greene PLC"/>
    <x v="4"/>
    <n v="36422.7521853012"/>
    <n v="365"/>
    <x v="0"/>
    <d v="2023-10-23T00:00:00"/>
    <x v="2"/>
    <x v="0"/>
    <n v="22"/>
  </r>
  <r>
    <s v="Cassandra Koch"/>
    <n v="47"/>
    <x v="1"/>
    <x v="1"/>
    <x v="0"/>
    <d v="2022-10-13T00:00:00"/>
    <s v="James Stewart"/>
    <s v="Hayes-Dixon"/>
    <x v="1"/>
    <n v="42499.6090863028"/>
    <n v="281"/>
    <x v="0"/>
    <d v="2022-11-04T00:00:00"/>
    <x v="4"/>
    <x v="0"/>
    <n v="22"/>
  </r>
  <r>
    <s v="Rodney Zimmerman"/>
    <n v="47"/>
    <x v="0"/>
    <x v="1"/>
    <x v="2"/>
    <d v="2019-05-06T00:00:00"/>
    <s v="Kayla Lawson"/>
    <s v="Quinn Ltd"/>
    <x v="1"/>
    <n v="4397.8470751974601"/>
    <n v="101"/>
    <x v="0"/>
    <d v="2019-05-28T00:00:00"/>
    <x v="2"/>
    <x v="2"/>
    <n v="22"/>
  </r>
  <r>
    <s v="Jeffrey Williams"/>
    <n v="47"/>
    <x v="0"/>
    <x v="2"/>
    <x v="1"/>
    <d v="2021-02-24T00:00:00"/>
    <s v="Michael Mccoy"/>
    <s v="Steele, Daniel and Gillespie"/>
    <x v="2"/>
    <n v="33332.570385111198"/>
    <n v="174"/>
    <x v="2"/>
    <d v="2021-03-18T00:00:00"/>
    <x v="4"/>
    <x v="0"/>
    <n v="22"/>
  </r>
  <r>
    <s v="Sarah James"/>
    <n v="47"/>
    <x v="0"/>
    <x v="4"/>
    <x v="3"/>
    <d v="2023-01-16T00:00:00"/>
    <s v="Michelle Murray"/>
    <s v="Williams, Swanson and Rojas"/>
    <x v="3"/>
    <n v="38848.170339672899"/>
    <n v="257"/>
    <x v="2"/>
    <d v="2023-02-07T00:00:00"/>
    <x v="1"/>
    <x v="0"/>
    <n v="22"/>
  </r>
  <r>
    <s v="Scott Smith"/>
    <n v="47"/>
    <x v="0"/>
    <x v="2"/>
    <x v="5"/>
    <d v="2019-04-04T00:00:00"/>
    <s v="Tony Harrison"/>
    <s v="Miller, Russell and Chan"/>
    <x v="0"/>
    <n v="4639.5292352227198"/>
    <n v="127"/>
    <x v="0"/>
    <d v="2019-04-26T00:00:00"/>
    <x v="4"/>
    <x v="0"/>
    <n v="22"/>
  </r>
  <r>
    <s v="Kerry Clark"/>
    <n v="48"/>
    <x v="0"/>
    <x v="2"/>
    <x v="5"/>
    <d v="2020-12-02T00:00:00"/>
    <s v="Tyler Greer"/>
    <s v="Olsen Inc"/>
    <x v="4"/>
    <n v="28971.3417910936"/>
    <n v="367"/>
    <x v="2"/>
    <d v="2020-12-24T00:00:00"/>
    <x v="3"/>
    <x v="2"/>
    <n v="22"/>
  </r>
  <r>
    <s v="Stanley Crane"/>
    <n v="49"/>
    <x v="1"/>
    <x v="0"/>
    <x v="0"/>
    <d v="2021-04-20T00:00:00"/>
    <s v="Abigail Fuller"/>
    <s v="Rice PLC"/>
    <x v="3"/>
    <n v="19844.0447403709"/>
    <n v="278"/>
    <x v="2"/>
    <d v="2021-05-12T00:00:00"/>
    <x v="1"/>
    <x v="0"/>
    <n v="22"/>
  </r>
  <r>
    <s v="Dennis Fitzgerald"/>
    <n v="49"/>
    <x v="0"/>
    <x v="7"/>
    <x v="2"/>
    <d v="2021-08-13T00:00:00"/>
    <s v="Christina Richards"/>
    <s v="Ibarra-Norman"/>
    <x v="0"/>
    <n v="22397.464256220501"/>
    <n v="333"/>
    <x v="2"/>
    <d v="2021-09-04T00:00:00"/>
    <x v="2"/>
    <x v="1"/>
    <n v="22"/>
  </r>
  <r>
    <s v="Kenneth Anderson"/>
    <n v="49"/>
    <x v="0"/>
    <x v="5"/>
    <x v="2"/>
    <d v="2022-03-14T00:00:00"/>
    <s v="Marcus Hill"/>
    <s v="Mcdonald, Zamora and Evans"/>
    <x v="2"/>
    <n v="3178.5010606660599"/>
    <n v="338"/>
    <x v="1"/>
    <d v="2022-04-05T00:00:00"/>
    <x v="1"/>
    <x v="0"/>
    <n v="22"/>
  </r>
  <r>
    <s v="Timothy Rivera"/>
    <n v="49"/>
    <x v="0"/>
    <x v="5"/>
    <x v="5"/>
    <d v="2020-11-27T00:00:00"/>
    <s v="Eric Medina"/>
    <s v="Estrada-Huang"/>
    <x v="3"/>
    <n v="8373.8699243084393"/>
    <n v="137"/>
    <x v="0"/>
    <d v="2020-12-19T00:00:00"/>
    <x v="0"/>
    <x v="2"/>
    <n v="22"/>
  </r>
  <r>
    <s v="Brian Moore"/>
    <n v="49"/>
    <x v="1"/>
    <x v="0"/>
    <x v="5"/>
    <d v="2020-09-26T00:00:00"/>
    <s v="Karen Duarte"/>
    <s v="Rogers, Fischer and Johnson"/>
    <x v="2"/>
    <n v="45109.450595408402"/>
    <n v="305"/>
    <x v="0"/>
    <d v="2020-10-18T00:00:00"/>
    <x v="3"/>
    <x v="1"/>
    <n v="22"/>
  </r>
  <r>
    <s v="Cheryl Simpson"/>
    <n v="49"/>
    <x v="0"/>
    <x v="3"/>
    <x v="0"/>
    <d v="2020-11-24T00:00:00"/>
    <s v="Emily Ferguson"/>
    <s v="Kelley-Vazquez"/>
    <x v="1"/>
    <n v="17258.3212796644"/>
    <n v="357"/>
    <x v="1"/>
    <d v="2020-12-16T00:00:00"/>
    <x v="3"/>
    <x v="1"/>
    <n v="22"/>
  </r>
  <r>
    <s v="Casey Foster"/>
    <n v="50"/>
    <x v="0"/>
    <x v="4"/>
    <x v="3"/>
    <d v="2023-05-23T00:00:00"/>
    <s v="Ryan Wilson"/>
    <s v="Rose Inc"/>
    <x v="2"/>
    <n v="43521.320985095903"/>
    <n v="478"/>
    <x v="0"/>
    <d v="2023-06-14T00:00:00"/>
    <x v="2"/>
    <x v="1"/>
    <n v="22"/>
  </r>
  <r>
    <s v="Amanda Daniels"/>
    <n v="50"/>
    <x v="1"/>
    <x v="3"/>
    <x v="1"/>
    <d v="2019-02-16T00:00:00"/>
    <s v="Mary Ray"/>
    <s v="Sanchez-Cordova"/>
    <x v="0"/>
    <n v="32384.872703688801"/>
    <n v="207"/>
    <x v="1"/>
    <d v="2019-03-10T00:00:00"/>
    <x v="1"/>
    <x v="0"/>
    <n v="22"/>
  </r>
  <r>
    <s v="Jonathon Perez"/>
    <n v="50"/>
    <x v="1"/>
    <x v="3"/>
    <x v="4"/>
    <d v="2018-11-17T00:00:00"/>
    <s v="Tara Payne"/>
    <s v="Stephenson and Sons"/>
    <x v="1"/>
    <n v="21279.432062677301"/>
    <n v="300"/>
    <x v="1"/>
    <d v="2018-12-09T00:00:00"/>
    <x v="0"/>
    <x v="2"/>
    <n v="22"/>
  </r>
  <r>
    <s v="Melissa Jones"/>
    <n v="50"/>
    <x v="1"/>
    <x v="7"/>
    <x v="5"/>
    <d v="2022-11-06T00:00:00"/>
    <s v="Erin Kim"/>
    <s v="Sanchez-Barker"/>
    <x v="4"/>
    <n v="49234.3216039978"/>
    <n v="302"/>
    <x v="1"/>
    <d v="2022-11-28T00:00:00"/>
    <x v="2"/>
    <x v="1"/>
    <n v="22"/>
  </r>
  <r>
    <s v="Cynthia Pena"/>
    <n v="50"/>
    <x v="1"/>
    <x v="7"/>
    <x v="4"/>
    <d v="2019-10-15T00:00:00"/>
    <s v="Jeffrey Morgan"/>
    <s v="Gomez Ltd"/>
    <x v="0"/>
    <n v="29530.403785479601"/>
    <n v="133"/>
    <x v="1"/>
    <d v="2019-11-06T00:00:00"/>
    <x v="4"/>
    <x v="1"/>
    <n v="22"/>
  </r>
  <r>
    <s v="Crystal Baker"/>
    <n v="51"/>
    <x v="0"/>
    <x v="2"/>
    <x v="1"/>
    <d v="2022-02-05T00:00:00"/>
    <s v="Hannah Wood"/>
    <s v="Johnson-Robinson"/>
    <x v="2"/>
    <n v="32719.902818172501"/>
    <n v="460"/>
    <x v="0"/>
    <d v="2022-02-27T00:00:00"/>
    <x v="4"/>
    <x v="2"/>
    <n v="22"/>
  </r>
  <r>
    <s v="Stacy Taylor"/>
    <n v="51"/>
    <x v="0"/>
    <x v="3"/>
    <x v="1"/>
    <d v="2021-10-07T00:00:00"/>
    <s v="Larry Buchanan"/>
    <s v="Lewis Group"/>
    <x v="4"/>
    <n v="26424.206079392901"/>
    <n v="114"/>
    <x v="2"/>
    <d v="2021-10-29T00:00:00"/>
    <x v="1"/>
    <x v="2"/>
    <n v="22"/>
  </r>
  <r>
    <s v="Andrew Nunez"/>
    <n v="51"/>
    <x v="1"/>
    <x v="2"/>
    <x v="0"/>
    <d v="2020-02-02T00:00:00"/>
    <s v="Valerie Trevino"/>
    <s v="Ayala-Christensen"/>
    <x v="2"/>
    <n v="13673.8592703716"/>
    <n v="258"/>
    <x v="2"/>
    <d v="2020-02-24T00:00:00"/>
    <x v="0"/>
    <x v="0"/>
    <n v="22"/>
  </r>
  <r>
    <s v="Lori Mendez"/>
    <n v="51"/>
    <x v="1"/>
    <x v="6"/>
    <x v="2"/>
    <d v="2022-12-31T00:00:00"/>
    <s v="Victoria Ramirez"/>
    <s v="King-Knight"/>
    <x v="3"/>
    <n v="22166.083067220199"/>
    <n v="430"/>
    <x v="0"/>
    <d v="2023-01-22T00:00:00"/>
    <x v="0"/>
    <x v="2"/>
    <n v="22"/>
  </r>
  <r>
    <s v="Miss Holly Freeman"/>
    <n v="51"/>
    <x v="0"/>
    <x v="5"/>
    <x v="5"/>
    <d v="2020-07-02T00:00:00"/>
    <s v="Peter Burgess"/>
    <s v="Meyer, Williams and Gutierrez"/>
    <x v="1"/>
    <n v="11316.0385682301"/>
    <n v="445"/>
    <x v="1"/>
    <d v="2020-07-24T00:00:00"/>
    <x v="3"/>
    <x v="2"/>
    <n v="22"/>
  </r>
  <r>
    <s v="Janice Blair"/>
    <n v="51"/>
    <x v="1"/>
    <x v="4"/>
    <x v="2"/>
    <d v="2019-05-08T00:00:00"/>
    <s v="Christine Ortiz MD"/>
    <s v="Harris Group"/>
    <x v="3"/>
    <n v="32331.495205226202"/>
    <n v="457"/>
    <x v="2"/>
    <d v="2019-05-30T00:00:00"/>
    <x v="2"/>
    <x v="2"/>
    <n v="22"/>
  </r>
  <r>
    <s v="Michael Shelton"/>
    <n v="51"/>
    <x v="0"/>
    <x v="7"/>
    <x v="5"/>
    <d v="2022-02-21T00:00:00"/>
    <s v="Derek Allen"/>
    <s v="Reynolds, Cortez and Lambert"/>
    <x v="2"/>
    <n v="2825.8628607741098"/>
    <n v="384"/>
    <x v="2"/>
    <d v="2022-03-15T00:00:00"/>
    <x v="0"/>
    <x v="2"/>
    <n v="22"/>
  </r>
  <r>
    <s v="Kimberly Williams"/>
    <n v="52"/>
    <x v="1"/>
    <x v="5"/>
    <x v="0"/>
    <d v="2020-07-17T00:00:00"/>
    <s v="Alexa Mendoza"/>
    <s v="Armstrong-Mcguire"/>
    <x v="4"/>
    <n v="19121.377691834201"/>
    <n v="391"/>
    <x v="1"/>
    <d v="2020-08-08T00:00:00"/>
    <x v="2"/>
    <x v="2"/>
    <n v="22"/>
  </r>
  <r>
    <s v="Lee Hall"/>
    <n v="52"/>
    <x v="1"/>
    <x v="4"/>
    <x v="0"/>
    <d v="2020-03-11T00:00:00"/>
    <s v="Monica Pugh"/>
    <s v="Moses, Tanner and Nguyen"/>
    <x v="3"/>
    <n v="44513.842221769402"/>
    <n v="418"/>
    <x v="0"/>
    <d v="2020-04-02T00:00:00"/>
    <x v="0"/>
    <x v="1"/>
    <n v="22"/>
  </r>
  <r>
    <s v="Laurie White"/>
    <n v="52"/>
    <x v="1"/>
    <x v="7"/>
    <x v="0"/>
    <d v="2023-07-24T00:00:00"/>
    <s v="John Nielsen"/>
    <s v="Phillips, Morgan and Massey"/>
    <x v="2"/>
    <n v="41639.384935751499"/>
    <n v="327"/>
    <x v="2"/>
    <d v="2023-08-15T00:00:00"/>
    <x v="2"/>
    <x v="2"/>
    <n v="22"/>
  </r>
  <r>
    <s v="Mason Terry"/>
    <n v="52"/>
    <x v="0"/>
    <x v="6"/>
    <x v="0"/>
    <d v="2023-09-23T00:00:00"/>
    <s v="Kylie Walker"/>
    <s v="Nixon, Dawson and Johnson"/>
    <x v="1"/>
    <n v="22962.936095826699"/>
    <n v="175"/>
    <x v="2"/>
    <d v="2023-10-15T00:00:00"/>
    <x v="1"/>
    <x v="0"/>
    <n v="22"/>
  </r>
  <r>
    <s v="Jessica Schultz"/>
    <n v="52"/>
    <x v="1"/>
    <x v="5"/>
    <x v="5"/>
    <d v="2020-07-12T00:00:00"/>
    <s v="Kristin Mcknight"/>
    <s v="Shah Inc"/>
    <x v="1"/>
    <n v="40922.665964260799"/>
    <n v="374"/>
    <x v="2"/>
    <d v="2020-08-03T00:00:00"/>
    <x v="0"/>
    <x v="0"/>
    <n v="22"/>
  </r>
  <r>
    <s v="Lori Sanders"/>
    <n v="53"/>
    <x v="0"/>
    <x v="6"/>
    <x v="0"/>
    <d v="2020-07-29T00:00:00"/>
    <s v="Victoria Stafford"/>
    <s v="Nguyen-Ball"/>
    <x v="3"/>
    <n v="49219.209543074401"/>
    <n v="146"/>
    <x v="0"/>
    <d v="2020-08-20T00:00:00"/>
    <x v="4"/>
    <x v="1"/>
    <n v="22"/>
  </r>
  <r>
    <s v="Douglas Myers"/>
    <n v="53"/>
    <x v="0"/>
    <x v="6"/>
    <x v="5"/>
    <d v="2019-08-01T00:00:00"/>
    <s v="Victoria Chavez"/>
    <s v="Little, Fuller and Riddle"/>
    <x v="1"/>
    <n v="43495.230345054202"/>
    <n v="493"/>
    <x v="1"/>
    <d v="2019-08-23T00:00:00"/>
    <x v="3"/>
    <x v="0"/>
    <n v="22"/>
  </r>
  <r>
    <s v="Corey Mcguire"/>
    <n v="53"/>
    <x v="1"/>
    <x v="2"/>
    <x v="3"/>
    <d v="2019-01-29T00:00:00"/>
    <s v="Matthew Smith"/>
    <s v="Reynolds-Rodriguez"/>
    <x v="2"/>
    <n v="2923.3523499111202"/>
    <n v="481"/>
    <x v="2"/>
    <d v="2019-02-20T00:00:00"/>
    <x v="1"/>
    <x v="2"/>
    <n v="22"/>
  </r>
  <r>
    <s v="Ashley Miller"/>
    <n v="53"/>
    <x v="0"/>
    <x v="2"/>
    <x v="2"/>
    <d v="2023-01-04T00:00:00"/>
    <s v="Matthew Henderson"/>
    <s v="Cox-Schwartz"/>
    <x v="3"/>
    <n v="39987.9735706867"/>
    <n v="266"/>
    <x v="1"/>
    <d v="2023-01-26T00:00:00"/>
    <x v="3"/>
    <x v="0"/>
    <n v="22"/>
  </r>
  <r>
    <s v="Ms. Debra Ramirez"/>
    <n v="53"/>
    <x v="0"/>
    <x v="6"/>
    <x v="3"/>
    <d v="2021-10-31T00:00:00"/>
    <s v="Mary Welch"/>
    <s v="Brown, Williams and Simmons"/>
    <x v="2"/>
    <n v="4512.9050766181399"/>
    <n v="393"/>
    <x v="0"/>
    <d v="2021-11-22T00:00:00"/>
    <x v="2"/>
    <x v="0"/>
    <n v="22"/>
  </r>
  <r>
    <s v="Katherine Smith"/>
    <n v="53"/>
    <x v="1"/>
    <x v="5"/>
    <x v="1"/>
    <d v="2023-10-01T00:00:00"/>
    <s v="Cynthia Jones"/>
    <s v="Burns PLC"/>
    <x v="3"/>
    <n v="2528.1533325258501"/>
    <n v="355"/>
    <x v="1"/>
    <d v="2023-10-23T00:00:00"/>
    <x v="3"/>
    <x v="2"/>
    <n v="22"/>
  </r>
  <r>
    <s v="Thomas Barnes"/>
    <n v="53"/>
    <x v="1"/>
    <x v="1"/>
    <x v="5"/>
    <d v="2020-04-07T00:00:00"/>
    <s v="James Nguyen"/>
    <s v="Williams-Santos"/>
    <x v="3"/>
    <n v="38135.390356055497"/>
    <n v="358"/>
    <x v="1"/>
    <d v="2020-04-29T00:00:00"/>
    <x v="2"/>
    <x v="0"/>
    <n v="22"/>
  </r>
  <r>
    <s v="Danielle Wallace"/>
    <n v="53"/>
    <x v="1"/>
    <x v="7"/>
    <x v="1"/>
    <d v="2020-02-28T00:00:00"/>
    <s v="Shawn Galvan"/>
    <s v="Adkins, Bennett and Sparks"/>
    <x v="2"/>
    <n v="19852.094433309401"/>
    <n v="157"/>
    <x v="0"/>
    <d v="2020-03-21T00:00:00"/>
    <x v="1"/>
    <x v="0"/>
    <n v="22"/>
  </r>
  <r>
    <s v="Charles Hernandez"/>
    <n v="53"/>
    <x v="1"/>
    <x v="3"/>
    <x v="5"/>
    <d v="2021-04-02T00:00:00"/>
    <s v="Gabriel Nelson"/>
    <s v="Jones LLC"/>
    <x v="1"/>
    <n v="18630.635202957499"/>
    <n v="384"/>
    <x v="2"/>
    <d v="2021-04-24T00:00:00"/>
    <x v="4"/>
    <x v="1"/>
    <n v="22"/>
  </r>
  <r>
    <s v="Kerry Brown"/>
    <n v="54"/>
    <x v="1"/>
    <x v="4"/>
    <x v="5"/>
    <d v="2019-05-22T00:00:00"/>
    <s v="Daniel Bennett"/>
    <s v="Black-Smith"/>
    <x v="3"/>
    <n v="28785.336133155699"/>
    <n v="295"/>
    <x v="1"/>
    <d v="2019-06-13T00:00:00"/>
    <x v="1"/>
    <x v="1"/>
    <n v="22"/>
  </r>
  <r>
    <s v="Linda Phillips"/>
    <n v="54"/>
    <x v="0"/>
    <x v="7"/>
    <x v="4"/>
    <d v="2020-12-25T00:00:00"/>
    <s v="Michael Henson"/>
    <s v="Klein, Spencer and Andrews"/>
    <x v="4"/>
    <n v="31725.736337685201"/>
    <n v="375"/>
    <x v="0"/>
    <d v="2021-01-16T00:00:00"/>
    <x v="1"/>
    <x v="1"/>
    <n v="22"/>
  </r>
  <r>
    <s v="Christopher Herring"/>
    <n v="54"/>
    <x v="1"/>
    <x v="1"/>
    <x v="0"/>
    <d v="2020-07-29T00:00:00"/>
    <s v="Linda Beltran"/>
    <s v="Stewart-Guerrero"/>
    <x v="1"/>
    <n v="49509.152180348603"/>
    <n v="327"/>
    <x v="1"/>
    <d v="2020-08-20T00:00:00"/>
    <x v="1"/>
    <x v="0"/>
    <n v="22"/>
  </r>
  <r>
    <s v="Ashley Hester"/>
    <n v="54"/>
    <x v="1"/>
    <x v="6"/>
    <x v="1"/>
    <d v="2023-05-31T00:00:00"/>
    <s v="Kimberly Richards"/>
    <s v="James LLC"/>
    <x v="2"/>
    <n v="3163.0661839396698"/>
    <n v="336"/>
    <x v="2"/>
    <d v="2023-06-22T00:00:00"/>
    <x v="4"/>
    <x v="1"/>
    <n v="22"/>
  </r>
  <r>
    <s v="David Green"/>
    <n v="54"/>
    <x v="0"/>
    <x v="2"/>
    <x v="2"/>
    <d v="2022-07-05T00:00:00"/>
    <s v="Cindy Webb"/>
    <s v="Stephens-Smith"/>
    <x v="1"/>
    <n v="26273.947742214601"/>
    <n v="160"/>
    <x v="2"/>
    <d v="2022-07-27T00:00:00"/>
    <x v="3"/>
    <x v="2"/>
    <n v="22"/>
  </r>
  <r>
    <s v="Patricia Simmons"/>
    <n v="55"/>
    <x v="0"/>
    <x v="2"/>
    <x v="0"/>
    <d v="2019-11-17T00:00:00"/>
    <s v="Meagan Oconnor"/>
    <s v="Reynolds, Delgado and Warren"/>
    <x v="2"/>
    <n v="20773.265619325401"/>
    <n v="315"/>
    <x v="1"/>
    <d v="2019-12-09T00:00:00"/>
    <x v="3"/>
    <x v="0"/>
    <n v="22"/>
  </r>
  <r>
    <s v="Jenna Rodriguez"/>
    <n v="55"/>
    <x v="1"/>
    <x v="6"/>
    <x v="4"/>
    <d v="2020-01-14T00:00:00"/>
    <s v="Richard Garcia"/>
    <s v="Lee, Bridges and Moss"/>
    <x v="2"/>
    <n v="14037.703378817099"/>
    <n v="467"/>
    <x v="0"/>
    <d v="2020-02-05T00:00:00"/>
    <x v="1"/>
    <x v="2"/>
    <n v="22"/>
  </r>
  <r>
    <s v="Deanna Gonzales"/>
    <n v="55"/>
    <x v="0"/>
    <x v="7"/>
    <x v="5"/>
    <d v="2020-11-21T00:00:00"/>
    <s v="April Trevino"/>
    <s v="Freeman-Brown"/>
    <x v="2"/>
    <n v="17433.153686754202"/>
    <n v="367"/>
    <x v="1"/>
    <d v="2020-12-13T00:00:00"/>
    <x v="4"/>
    <x v="1"/>
    <n v="22"/>
  </r>
  <r>
    <s v="Jennifer James"/>
    <n v="55"/>
    <x v="0"/>
    <x v="7"/>
    <x v="5"/>
    <d v="2021-06-19T00:00:00"/>
    <s v="Adrian Kerr"/>
    <s v="Douglas Ltd"/>
    <x v="1"/>
    <n v="34029.180643996202"/>
    <n v="348"/>
    <x v="1"/>
    <d v="2021-07-11T00:00:00"/>
    <x v="3"/>
    <x v="0"/>
    <n v="22"/>
  </r>
  <r>
    <s v="Jeffrey Peterson"/>
    <n v="56"/>
    <x v="1"/>
    <x v="6"/>
    <x v="4"/>
    <d v="2022-07-10T00:00:00"/>
    <s v="Heidi Weiss"/>
    <s v="Hill Ltd"/>
    <x v="2"/>
    <n v="22076.6025369448"/>
    <n v="460"/>
    <x v="2"/>
    <d v="2022-08-01T00:00:00"/>
    <x v="1"/>
    <x v="1"/>
    <n v="22"/>
  </r>
  <r>
    <s v="Melissa Jefferson"/>
    <n v="56"/>
    <x v="1"/>
    <x v="6"/>
    <x v="3"/>
    <d v="2020-12-15T00:00:00"/>
    <s v="David Fisher"/>
    <s v="Olson, Fuentes and Johnson"/>
    <x v="3"/>
    <n v="37237.9758765511"/>
    <n v="395"/>
    <x v="2"/>
    <d v="2021-01-06T00:00:00"/>
    <x v="2"/>
    <x v="0"/>
    <n v="22"/>
  </r>
  <r>
    <s v="Sean Reyes"/>
    <n v="56"/>
    <x v="1"/>
    <x v="2"/>
    <x v="0"/>
    <d v="2021-06-25T00:00:00"/>
    <s v="Robert Brown"/>
    <s v="Ruiz-Stanley"/>
    <x v="0"/>
    <n v="43475.253326341001"/>
    <n v="466"/>
    <x v="2"/>
    <d v="2021-07-17T00:00:00"/>
    <x v="4"/>
    <x v="2"/>
    <n v="22"/>
  </r>
  <r>
    <s v="Susan Watkins"/>
    <n v="57"/>
    <x v="0"/>
    <x v="7"/>
    <x v="2"/>
    <d v="2023-07-09T00:00:00"/>
    <s v="Steven Hall"/>
    <s v="Leon, Garcia and Morales"/>
    <x v="4"/>
    <n v="16996.192397843199"/>
    <n v="411"/>
    <x v="2"/>
    <d v="2023-07-31T00:00:00"/>
    <x v="0"/>
    <x v="1"/>
    <n v="22"/>
  </r>
  <r>
    <s v="Jamie Clark"/>
    <n v="57"/>
    <x v="1"/>
    <x v="1"/>
    <x v="0"/>
    <d v="2020-06-23T00:00:00"/>
    <s v="Amanda Walker"/>
    <s v="Alexander-Tran"/>
    <x v="1"/>
    <n v="41009.649545467299"/>
    <n v="103"/>
    <x v="0"/>
    <d v="2020-07-15T00:00:00"/>
    <x v="2"/>
    <x v="0"/>
    <n v="22"/>
  </r>
  <r>
    <s v="Jaime Morgan MD"/>
    <n v="57"/>
    <x v="0"/>
    <x v="4"/>
    <x v="1"/>
    <d v="2020-09-27T00:00:00"/>
    <s v="Whitney Hudson"/>
    <s v="Hogan, Bennett and Evans"/>
    <x v="2"/>
    <n v="21923.915119217199"/>
    <n v="162"/>
    <x v="0"/>
    <d v="2020-10-19T00:00:00"/>
    <x v="4"/>
    <x v="2"/>
    <n v="22"/>
  </r>
  <r>
    <s v="Anna Arnold"/>
    <n v="57"/>
    <x v="1"/>
    <x v="3"/>
    <x v="1"/>
    <d v="2023-06-14T00:00:00"/>
    <s v="James Harris"/>
    <s v="Simmons PLC"/>
    <x v="1"/>
    <n v="4888.0964162936598"/>
    <n v="262"/>
    <x v="0"/>
    <d v="2023-07-06T00:00:00"/>
    <x v="1"/>
    <x v="0"/>
    <n v="22"/>
  </r>
  <r>
    <s v="Christopher Patrick"/>
    <n v="57"/>
    <x v="1"/>
    <x v="4"/>
    <x v="4"/>
    <d v="2022-01-06T00:00:00"/>
    <s v="Dawn Medina"/>
    <s v="Villegas-Moses"/>
    <x v="1"/>
    <n v="40869.317220283701"/>
    <n v="492"/>
    <x v="0"/>
    <d v="2022-01-28T00:00:00"/>
    <x v="1"/>
    <x v="1"/>
    <n v="22"/>
  </r>
  <r>
    <s v="Kelly Howell"/>
    <n v="58"/>
    <x v="0"/>
    <x v="3"/>
    <x v="2"/>
    <d v="2020-11-26T00:00:00"/>
    <s v="Mr. Mitchell Mckinney"/>
    <s v="Kane, Thompson and Meza"/>
    <x v="2"/>
    <n v="6572.0182213977096"/>
    <n v="350"/>
    <x v="1"/>
    <d v="2020-12-18T00:00:00"/>
    <x v="2"/>
    <x v="1"/>
    <n v="22"/>
  </r>
  <r>
    <s v="Kelly Bell"/>
    <n v="58"/>
    <x v="1"/>
    <x v="4"/>
    <x v="4"/>
    <d v="2023-08-26T00:00:00"/>
    <s v="Jessica Pitts"/>
    <s v="Acosta-Chandler"/>
    <x v="4"/>
    <n v="39463.931824435203"/>
    <n v="186"/>
    <x v="0"/>
    <d v="2023-09-17T00:00:00"/>
    <x v="4"/>
    <x v="2"/>
    <n v="22"/>
  </r>
  <r>
    <s v="Kelsey Mills"/>
    <n v="58"/>
    <x v="1"/>
    <x v="4"/>
    <x v="2"/>
    <d v="2020-05-17T00:00:00"/>
    <s v="Amanda Munoz"/>
    <s v="Meyer-Adams"/>
    <x v="2"/>
    <n v="30216.501164675399"/>
    <n v="367"/>
    <x v="1"/>
    <d v="2020-06-08T00:00:00"/>
    <x v="2"/>
    <x v="2"/>
    <n v="22"/>
  </r>
  <r>
    <s v="Mary Love"/>
    <n v="58"/>
    <x v="1"/>
    <x v="4"/>
    <x v="3"/>
    <d v="2021-08-09T00:00:00"/>
    <s v="Lauren Jackson"/>
    <s v="Williams PLC"/>
    <x v="1"/>
    <n v="22371.373229225301"/>
    <n v="188"/>
    <x v="1"/>
    <d v="2021-08-31T00:00:00"/>
    <x v="1"/>
    <x v="0"/>
    <n v="22"/>
  </r>
  <r>
    <s v="Deborah Perry"/>
    <n v="59"/>
    <x v="1"/>
    <x v="4"/>
    <x v="4"/>
    <d v="2022-05-27T00:00:00"/>
    <s v="Sandra Cross"/>
    <s v="Santiago-Moon"/>
    <x v="3"/>
    <n v="26655.7709973124"/>
    <n v="405"/>
    <x v="2"/>
    <d v="2022-06-18T00:00:00"/>
    <x v="1"/>
    <x v="0"/>
    <n v="22"/>
  </r>
  <r>
    <s v="Timothy Goodman"/>
    <n v="59"/>
    <x v="0"/>
    <x v="2"/>
    <x v="0"/>
    <d v="2023-10-13T00:00:00"/>
    <s v="Shannon Brady"/>
    <s v="Pruitt PLC"/>
    <x v="4"/>
    <n v="7684.6855214425996"/>
    <n v="248"/>
    <x v="1"/>
    <d v="2023-11-04T00:00:00"/>
    <x v="3"/>
    <x v="0"/>
    <n v="22"/>
  </r>
  <r>
    <s v="Dr. Stacy Gibson PhD"/>
    <n v="59"/>
    <x v="0"/>
    <x v="4"/>
    <x v="4"/>
    <d v="2023-10-20T00:00:00"/>
    <s v="Sharon Peters"/>
    <s v="Meyer-Robinson"/>
    <x v="4"/>
    <n v="10296.6341934723"/>
    <n v="478"/>
    <x v="2"/>
    <d v="2023-11-11T00:00:00"/>
    <x v="2"/>
    <x v="0"/>
    <n v="22"/>
  </r>
  <r>
    <s v="Christopher Meyer"/>
    <n v="59"/>
    <x v="0"/>
    <x v="6"/>
    <x v="3"/>
    <d v="2021-01-31T00:00:00"/>
    <s v="Gregory Delgado"/>
    <s v="Garcia-Dixon"/>
    <x v="2"/>
    <n v="21350.888254217502"/>
    <n v="324"/>
    <x v="1"/>
    <d v="2021-02-22T00:00:00"/>
    <x v="4"/>
    <x v="2"/>
    <n v="22"/>
  </r>
  <r>
    <s v="Johnathan Smith"/>
    <n v="59"/>
    <x v="0"/>
    <x v="4"/>
    <x v="3"/>
    <d v="2020-12-15T00:00:00"/>
    <s v="Laura Wolf"/>
    <s v="Molina Inc"/>
    <x v="0"/>
    <n v="46015.861304377402"/>
    <n v="472"/>
    <x v="0"/>
    <d v="2021-01-06T00:00:00"/>
    <x v="3"/>
    <x v="2"/>
    <n v="22"/>
  </r>
  <r>
    <s v="Angela Black"/>
    <n v="59"/>
    <x v="0"/>
    <x v="7"/>
    <x v="5"/>
    <d v="2018-12-16T00:00:00"/>
    <s v="Anthony Cole"/>
    <s v="Adams and Sons"/>
    <x v="0"/>
    <n v="22585.332696216799"/>
    <n v="311"/>
    <x v="1"/>
    <d v="2019-01-07T00:00:00"/>
    <x v="4"/>
    <x v="2"/>
    <n v="22"/>
  </r>
  <r>
    <s v="Travis Gomez"/>
    <n v="59"/>
    <x v="1"/>
    <x v="3"/>
    <x v="5"/>
    <d v="2020-01-19T00:00:00"/>
    <s v="Samantha Proctor"/>
    <s v="Snyder-White"/>
    <x v="0"/>
    <n v="15982.016851434701"/>
    <n v="440"/>
    <x v="1"/>
    <d v="2020-02-10T00:00:00"/>
    <x v="4"/>
    <x v="1"/>
    <n v="22"/>
  </r>
  <r>
    <s v="John Chen"/>
    <n v="59"/>
    <x v="1"/>
    <x v="6"/>
    <x v="5"/>
    <d v="2021-06-20T00:00:00"/>
    <s v="Dennis Neal"/>
    <s v="Nelson, Buchanan and Barnett"/>
    <x v="4"/>
    <n v="21340.883654886999"/>
    <n v="165"/>
    <x v="0"/>
    <d v="2021-07-12T00:00:00"/>
    <x v="0"/>
    <x v="2"/>
    <n v="22"/>
  </r>
  <r>
    <s v="Lori Walker"/>
    <n v="60"/>
    <x v="0"/>
    <x v="6"/>
    <x v="4"/>
    <d v="2023-06-08T00:00:00"/>
    <s v="Paula Chavez"/>
    <s v="Foster-Reeves"/>
    <x v="1"/>
    <n v="20592.203163869199"/>
    <n v="230"/>
    <x v="0"/>
    <d v="2023-06-30T00:00:00"/>
    <x v="0"/>
    <x v="1"/>
    <n v="22"/>
  </r>
  <r>
    <s v="Thomas Berry"/>
    <n v="60"/>
    <x v="1"/>
    <x v="0"/>
    <x v="2"/>
    <d v="2021-12-05T00:00:00"/>
    <s v="Laura Brown"/>
    <s v="Flores Group"/>
    <x v="2"/>
    <n v="35807.012157561898"/>
    <n v="419"/>
    <x v="1"/>
    <d v="2021-12-27T00:00:00"/>
    <x v="0"/>
    <x v="1"/>
    <n v="22"/>
  </r>
  <r>
    <s v="Brian Mills"/>
    <n v="60"/>
    <x v="0"/>
    <x v="0"/>
    <x v="0"/>
    <d v="2020-04-16T00:00:00"/>
    <s v="Ryan Hill"/>
    <s v="Foster LLC"/>
    <x v="1"/>
    <n v="41926.893508208297"/>
    <n v="122"/>
    <x v="1"/>
    <d v="2020-05-08T00:00:00"/>
    <x v="0"/>
    <x v="1"/>
    <n v="22"/>
  </r>
  <r>
    <s v="Noah Gillespie"/>
    <n v="60"/>
    <x v="1"/>
    <x v="6"/>
    <x v="3"/>
    <d v="2023-08-02T00:00:00"/>
    <s v="Carrie Martinez"/>
    <s v="Osborne-Gallagher"/>
    <x v="4"/>
    <n v="24291.275911118199"/>
    <n v="354"/>
    <x v="0"/>
    <d v="2023-08-24T00:00:00"/>
    <x v="3"/>
    <x v="2"/>
    <n v="22"/>
  </r>
  <r>
    <s v="Jordan Rose"/>
    <n v="60"/>
    <x v="0"/>
    <x v="3"/>
    <x v="1"/>
    <d v="2020-06-19T00:00:00"/>
    <s v="Jennifer Davis"/>
    <s v="Clark-Collins"/>
    <x v="3"/>
    <n v="25351.138805376599"/>
    <n v="143"/>
    <x v="0"/>
    <d v="2020-07-11T00:00:00"/>
    <x v="4"/>
    <x v="2"/>
    <n v="22"/>
  </r>
  <r>
    <s v="Samuel Simpson"/>
    <n v="60"/>
    <x v="1"/>
    <x v="7"/>
    <x v="4"/>
    <d v="2022-09-15T00:00:00"/>
    <s v="Barbara Sanchez"/>
    <s v="Sanders-Stewart"/>
    <x v="1"/>
    <n v="39564.572548044198"/>
    <n v="448"/>
    <x v="0"/>
    <d v="2022-10-07T00:00:00"/>
    <x v="2"/>
    <x v="2"/>
    <n v="22"/>
  </r>
  <r>
    <s v="Alexander White"/>
    <n v="60"/>
    <x v="1"/>
    <x v="4"/>
    <x v="1"/>
    <d v="2019-08-12T00:00:00"/>
    <s v="Janice Williams"/>
    <s v="Scott Group"/>
    <x v="3"/>
    <n v="20309.542732046099"/>
    <n v="383"/>
    <x v="0"/>
    <d v="2019-09-03T00:00:00"/>
    <x v="2"/>
    <x v="0"/>
    <n v="22"/>
  </r>
  <r>
    <s v="Brent Preston"/>
    <n v="60"/>
    <x v="1"/>
    <x v="7"/>
    <x v="4"/>
    <d v="2021-12-30T00:00:00"/>
    <s v="Victoria Hicks"/>
    <s v="Smith-Sanchez"/>
    <x v="0"/>
    <n v="38143.409742014701"/>
    <n v="212"/>
    <x v="2"/>
    <d v="2022-01-21T00:00:00"/>
    <x v="3"/>
    <x v="1"/>
    <n v="22"/>
  </r>
  <r>
    <s v="Julie Johnson"/>
    <n v="60"/>
    <x v="1"/>
    <x v="0"/>
    <x v="4"/>
    <d v="2023-04-10T00:00:00"/>
    <s v="Lindsay Mack"/>
    <s v="Taylor-Pope"/>
    <x v="1"/>
    <n v="6532.3096446954896"/>
    <n v="255"/>
    <x v="2"/>
    <d v="2023-05-02T00:00:00"/>
    <x v="1"/>
    <x v="2"/>
    <n v="22"/>
  </r>
  <r>
    <s v="Matthew Mayer"/>
    <n v="61"/>
    <x v="0"/>
    <x v="4"/>
    <x v="2"/>
    <d v="2022-10-19T00:00:00"/>
    <s v="Ryan Walker"/>
    <s v="Anderson-Roth"/>
    <x v="4"/>
    <n v="36495.692531055996"/>
    <n v="319"/>
    <x v="1"/>
    <d v="2022-11-10T00:00:00"/>
    <x v="1"/>
    <x v="0"/>
    <n v="22"/>
  </r>
  <r>
    <s v="Cody Watts"/>
    <n v="61"/>
    <x v="1"/>
    <x v="4"/>
    <x v="1"/>
    <d v="2019-06-05T00:00:00"/>
    <s v="Dr. Rebecca Palmer"/>
    <s v="Yang LLC"/>
    <x v="4"/>
    <n v="36256.493265753597"/>
    <n v="261"/>
    <x v="2"/>
    <d v="2019-06-27T00:00:00"/>
    <x v="2"/>
    <x v="1"/>
    <n v="22"/>
  </r>
  <r>
    <s v="John Fleming"/>
    <n v="61"/>
    <x v="0"/>
    <x v="0"/>
    <x v="5"/>
    <d v="2019-07-13T00:00:00"/>
    <s v="Donald Harris"/>
    <s v="Shaw-Harrington"/>
    <x v="2"/>
    <n v="37089.490284517902"/>
    <n v="331"/>
    <x v="1"/>
    <d v="2019-08-04T00:00:00"/>
    <x v="4"/>
    <x v="2"/>
    <n v="22"/>
  </r>
  <r>
    <s v="Jesus Davis"/>
    <n v="61"/>
    <x v="0"/>
    <x v="7"/>
    <x v="2"/>
    <d v="2021-11-29T00:00:00"/>
    <s v="Christina Tran"/>
    <s v="Morris-Sanders"/>
    <x v="0"/>
    <n v="5047.7263657896001"/>
    <n v="306"/>
    <x v="1"/>
    <d v="2021-12-21T00:00:00"/>
    <x v="4"/>
    <x v="2"/>
    <n v="22"/>
  </r>
  <r>
    <s v="Kirk Martin"/>
    <n v="61"/>
    <x v="0"/>
    <x v="1"/>
    <x v="4"/>
    <d v="2021-10-01T00:00:00"/>
    <s v="Jesse Bryant"/>
    <s v="Howard Group"/>
    <x v="0"/>
    <n v="11578.2654994077"/>
    <n v="236"/>
    <x v="2"/>
    <d v="2021-10-23T00:00:00"/>
    <x v="3"/>
    <x v="0"/>
    <n v="22"/>
  </r>
  <r>
    <s v="Shawn Nguyen"/>
    <n v="62"/>
    <x v="1"/>
    <x v="3"/>
    <x v="4"/>
    <d v="2022-05-28T00:00:00"/>
    <s v="Christopher Jones"/>
    <s v="Lara, Cardenas and Simon"/>
    <x v="0"/>
    <n v="30799.123216588301"/>
    <n v="319"/>
    <x v="2"/>
    <d v="2022-06-19T00:00:00"/>
    <x v="2"/>
    <x v="2"/>
    <n v="22"/>
  </r>
  <r>
    <s v="Sydney Hernandez"/>
    <n v="62"/>
    <x v="0"/>
    <x v="7"/>
    <x v="1"/>
    <d v="2022-03-30T00:00:00"/>
    <s v="Christina Kaiser"/>
    <s v="Thompson LLC"/>
    <x v="2"/>
    <n v="42964.941605906999"/>
    <n v="352"/>
    <x v="0"/>
    <d v="2022-04-21T00:00:00"/>
    <x v="1"/>
    <x v="2"/>
    <n v="22"/>
  </r>
  <r>
    <s v="Jonathan Moore"/>
    <n v="63"/>
    <x v="1"/>
    <x v="3"/>
    <x v="2"/>
    <d v="2020-08-16T00:00:00"/>
    <s v="Rebecca Perez"/>
    <s v="Osborne PLC"/>
    <x v="2"/>
    <n v="17214.850300129801"/>
    <n v="249"/>
    <x v="2"/>
    <d v="2020-09-07T00:00:00"/>
    <x v="1"/>
    <x v="1"/>
    <n v="22"/>
  </r>
  <r>
    <s v="Ryan Oliver"/>
    <n v="63"/>
    <x v="0"/>
    <x v="6"/>
    <x v="4"/>
    <d v="2022-08-21T00:00:00"/>
    <s v="Joseph Morales"/>
    <s v="Cochran-Watson"/>
    <x v="2"/>
    <n v="2719.6029689154898"/>
    <n v="439"/>
    <x v="0"/>
    <d v="2022-09-12T00:00:00"/>
    <x v="4"/>
    <x v="2"/>
    <n v="22"/>
  </r>
  <r>
    <s v="Joshua Browning"/>
    <n v="63"/>
    <x v="0"/>
    <x v="7"/>
    <x v="1"/>
    <d v="2022-06-10T00:00:00"/>
    <s v="Randall Harrison"/>
    <s v="Vasquez-Henderson"/>
    <x v="1"/>
    <n v="30886.826337844199"/>
    <n v="357"/>
    <x v="0"/>
    <d v="2022-07-02T00:00:00"/>
    <x v="2"/>
    <x v="0"/>
    <n v="22"/>
  </r>
  <r>
    <s v="Justin Smith"/>
    <n v="63"/>
    <x v="0"/>
    <x v="5"/>
    <x v="2"/>
    <d v="2022-08-03T00:00:00"/>
    <s v="Katelyn Barber"/>
    <s v="Gentry-Holt"/>
    <x v="1"/>
    <n v="40430.569596688299"/>
    <n v="208"/>
    <x v="2"/>
    <d v="2022-08-25T00:00:00"/>
    <x v="1"/>
    <x v="2"/>
    <n v="22"/>
  </r>
  <r>
    <s v="Larry Robinson"/>
    <n v="63"/>
    <x v="1"/>
    <x v="5"/>
    <x v="5"/>
    <d v="2019-10-21T00:00:00"/>
    <s v="Christopher Miller"/>
    <s v="Curtis and Sons"/>
    <x v="4"/>
    <n v="25262.709104198999"/>
    <n v="282"/>
    <x v="2"/>
    <d v="2019-11-12T00:00:00"/>
    <x v="4"/>
    <x v="1"/>
    <n v="22"/>
  </r>
  <r>
    <s v="Angela Stewart"/>
    <n v="63"/>
    <x v="1"/>
    <x v="4"/>
    <x v="4"/>
    <d v="2021-07-25T00:00:00"/>
    <s v="Sabrina Allison"/>
    <s v="Munoz and Sons"/>
    <x v="3"/>
    <n v="45721.0435155534"/>
    <n v="339"/>
    <x v="0"/>
    <d v="2021-08-16T00:00:00"/>
    <x v="1"/>
    <x v="2"/>
    <n v="22"/>
  </r>
  <r>
    <s v="Courtney Turner"/>
    <n v="64"/>
    <x v="1"/>
    <x v="7"/>
    <x v="0"/>
    <d v="2023-10-26T00:00:00"/>
    <s v="Theodore Lang"/>
    <s v="Holmes-Reed"/>
    <x v="1"/>
    <n v="21561.3462354084"/>
    <n v="486"/>
    <x v="1"/>
    <d v="2023-11-17T00:00:00"/>
    <x v="1"/>
    <x v="2"/>
    <n v="22"/>
  </r>
  <r>
    <s v="Rachel Alvarez"/>
    <n v="64"/>
    <x v="0"/>
    <x v="2"/>
    <x v="1"/>
    <d v="2019-07-31T00:00:00"/>
    <s v="Melissa Cain"/>
    <s v="Hunter-Taylor"/>
    <x v="1"/>
    <n v="18476.215287716001"/>
    <n v="205"/>
    <x v="2"/>
    <d v="2019-08-22T00:00:00"/>
    <x v="2"/>
    <x v="1"/>
    <n v="22"/>
  </r>
  <r>
    <s v="Kimberly Rodriguez"/>
    <n v="64"/>
    <x v="0"/>
    <x v="7"/>
    <x v="3"/>
    <d v="2020-02-09T00:00:00"/>
    <s v="Denise Conley"/>
    <s v="Garcia Inc"/>
    <x v="2"/>
    <n v="49909.1822064519"/>
    <n v="341"/>
    <x v="0"/>
    <d v="2020-03-02T00:00:00"/>
    <x v="4"/>
    <x v="2"/>
    <n v="22"/>
  </r>
  <r>
    <s v="Jeremiah Martinez"/>
    <n v="64"/>
    <x v="1"/>
    <x v="6"/>
    <x v="4"/>
    <d v="2022-05-27T00:00:00"/>
    <s v="Julian Cooper"/>
    <s v="Wagner, Rodriguez and Walls"/>
    <x v="3"/>
    <n v="12251.9988928967"/>
    <n v="119"/>
    <x v="0"/>
    <d v="2022-06-18T00:00:00"/>
    <x v="4"/>
    <x v="0"/>
    <n v="22"/>
  </r>
  <r>
    <s v="Rebecca Young"/>
    <n v="64"/>
    <x v="1"/>
    <x v="0"/>
    <x v="5"/>
    <d v="2020-12-14T00:00:00"/>
    <s v="Alexander Jimenez"/>
    <s v="Silva, Hammond and Arnold"/>
    <x v="0"/>
    <n v="46972.341781159201"/>
    <n v="148"/>
    <x v="0"/>
    <d v="2021-01-05T00:00:00"/>
    <x v="2"/>
    <x v="2"/>
    <n v="22"/>
  </r>
  <r>
    <s v="Sydney Gill"/>
    <n v="65"/>
    <x v="0"/>
    <x v="7"/>
    <x v="1"/>
    <d v="2020-01-02T00:00:00"/>
    <s v="Adrian Boyd"/>
    <s v="Johnson Group"/>
    <x v="3"/>
    <n v="6264.5528465513498"/>
    <n v="483"/>
    <x v="2"/>
    <d v="2020-01-24T00:00:00"/>
    <x v="0"/>
    <x v="1"/>
    <n v="22"/>
  </r>
  <r>
    <s v="Catherine Foster"/>
    <n v="65"/>
    <x v="1"/>
    <x v="5"/>
    <x v="3"/>
    <d v="2020-05-03T00:00:00"/>
    <s v="Wendy Simon"/>
    <s v="Clark, Berry and Perez"/>
    <x v="0"/>
    <n v="36337.2292593366"/>
    <n v="119"/>
    <x v="0"/>
    <d v="2020-05-25T00:00:00"/>
    <x v="0"/>
    <x v="1"/>
    <n v="22"/>
  </r>
  <r>
    <s v="Terry Flores"/>
    <n v="65"/>
    <x v="0"/>
    <x v="1"/>
    <x v="5"/>
    <d v="2021-03-19T00:00:00"/>
    <s v="Ashley Callahan"/>
    <s v="Richards Group"/>
    <x v="3"/>
    <n v="37566.399439959001"/>
    <n v="182"/>
    <x v="0"/>
    <d v="2021-04-10T00:00:00"/>
    <x v="4"/>
    <x v="1"/>
    <n v="22"/>
  </r>
  <r>
    <s v="Andrea Rich"/>
    <n v="66"/>
    <x v="0"/>
    <x v="5"/>
    <x v="3"/>
    <d v="2019-04-04T00:00:00"/>
    <s v="Matthew Williams"/>
    <s v="Phillips-Cooke"/>
    <x v="4"/>
    <n v="29497.374026784499"/>
    <n v="244"/>
    <x v="0"/>
    <d v="2019-04-26T00:00:00"/>
    <x v="3"/>
    <x v="2"/>
    <n v="22"/>
  </r>
  <r>
    <s v="Dorothy Abbott"/>
    <n v="66"/>
    <x v="0"/>
    <x v="1"/>
    <x v="0"/>
    <d v="2019-11-25T00:00:00"/>
    <s v="Willie Carter"/>
    <s v="Gonzales, Richardson and Kelly"/>
    <x v="3"/>
    <n v="6387.6636088334699"/>
    <n v="267"/>
    <x v="0"/>
    <d v="2019-12-17T00:00:00"/>
    <x v="1"/>
    <x v="1"/>
    <n v="22"/>
  </r>
  <r>
    <s v="Jessica Marquez"/>
    <n v="66"/>
    <x v="0"/>
    <x v="7"/>
    <x v="3"/>
    <d v="2023-08-24T00:00:00"/>
    <s v="Yvette Padilla"/>
    <s v="Flowers LLC"/>
    <x v="3"/>
    <n v="6658.1848331491301"/>
    <n v="426"/>
    <x v="1"/>
    <d v="2023-09-15T00:00:00"/>
    <x v="1"/>
    <x v="2"/>
    <n v="22"/>
  </r>
  <r>
    <s v="Parker Compton"/>
    <n v="66"/>
    <x v="1"/>
    <x v="0"/>
    <x v="2"/>
    <d v="2019-11-03T00:00:00"/>
    <s v="Cheryl Valencia"/>
    <s v="Burch, Sanchez and Russo"/>
    <x v="0"/>
    <n v="11948.5771133462"/>
    <n v="354"/>
    <x v="0"/>
    <d v="2019-11-25T00:00:00"/>
    <x v="2"/>
    <x v="1"/>
    <n v="22"/>
  </r>
  <r>
    <s v="Brandon Norman"/>
    <n v="66"/>
    <x v="1"/>
    <x v="5"/>
    <x v="0"/>
    <d v="2022-02-27T00:00:00"/>
    <s v="Alex Anderson"/>
    <s v="White Ltd"/>
    <x v="3"/>
    <n v="28577.1268817526"/>
    <n v="483"/>
    <x v="0"/>
    <d v="2022-03-21T00:00:00"/>
    <x v="1"/>
    <x v="2"/>
    <n v="22"/>
  </r>
  <r>
    <s v="Eric Mills"/>
    <n v="66"/>
    <x v="1"/>
    <x v="4"/>
    <x v="2"/>
    <d v="2022-10-27T00:00:00"/>
    <s v="Lori Daniel"/>
    <s v="Keller, Roach and Peck"/>
    <x v="2"/>
    <n v="46447.277271371699"/>
    <n v="270"/>
    <x v="0"/>
    <d v="2022-11-18T00:00:00"/>
    <x v="1"/>
    <x v="0"/>
    <n v="22"/>
  </r>
  <r>
    <s v="Julie Johnson"/>
    <n v="67"/>
    <x v="0"/>
    <x v="3"/>
    <x v="0"/>
    <d v="2020-10-13T00:00:00"/>
    <s v="Belinda Marshall"/>
    <s v="Chang-Martinez"/>
    <x v="3"/>
    <n v="20789.288779562299"/>
    <n v="127"/>
    <x v="2"/>
    <d v="2020-11-04T00:00:00"/>
    <x v="0"/>
    <x v="1"/>
    <n v="22"/>
  </r>
  <r>
    <s v="Julie Murray"/>
    <n v="67"/>
    <x v="0"/>
    <x v="2"/>
    <x v="2"/>
    <d v="2022-07-29T00:00:00"/>
    <s v="Carrie Weeks"/>
    <s v="Douglas PLC"/>
    <x v="4"/>
    <n v="25037.6718007868"/>
    <n v="231"/>
    <x v="0"/>
    <d v="2022-08-20T00:00:00"/>
    <x v="3"/>
    <x v="2"/>
    <n v="22"/>
  </r>
  <r>
    <s v="Linda Brown"/>
    <n v="68"/>
    <x v="1"/>
    <x v="1"/>
    <x v="2"/>
    <d v="2019-10-07T00:00:00"/>
    <s v="Tim Clark"/>
    <s v="Brown, Carter and Valencia"/>
    <x v="1"/>
    <n v="9198.0711778946607"/>
    <n v="158"/>
    <x v="0"/>
    <d v="2019-10-29T00:00:00"/>
    <x v="1"/>
    <x v="1"/>
    <n v="22"/>
  </r>
  <r>
    <s v="Cindy Lowe"/>
    <n v="68"/>
    <x v="1"/>
    <x v="3"/>
    <x v="1"/>
    <d v="2020-07-05T00:00:00"/>
    <s v="Lisa Bennett"/>
    <s v="Gibson-Harrison"/>
    <x v="4"/>
    <n v="43134.404352418002"/>
    <n v="138"/>
    <x v="1"/>
    <d v="2020-07-27T00:00:00"/>
    <x v="2"/>
    <x v="0"/>
    <n v="22"/>
  </r>
  <r>
    <s v="Jamie Hughes"/>
    <n v="68"/>
    <x v="0"/>
    <x v="0"/>
    <x v="1"/>
    <d v="2019-07-11T00:00:00"/>
    <s v="Jacob Ross"/>
    <s v="Zimmerman Group"/>
    <x v="0"/>
    <n v="25099.690427998001"/>
    <n v="176"/>
    <x v="0"/>
    <d v="2019-08-02T00:00:00"/>
    <x v="3"/>
    <x v="0"/>
    <n v="22"/>
  </r>
  <r>
    <s v="Carrie Davis"/>
    <n v="68"/>
    <x v="1"/>
    <x v="3"/>
    <x v="2"/>
    <d v="2023-08-24T00:00:00"/>
    <s v="Jennifer Davis"/>
    <s v="Berry and Sons"/>
    <x v="3"/>
    <n v="10779.594504172799"/>
    <n v="224"/>
    <x v="2"/>
    <d v="2023-09-15T00:00:00"/>
    <x v="4"/>
    <x v="1"/>
    <n v="22"/>
  </r>
  <r>
    <s v="Jeffery Scott"/>
    <n v="68"/>
    <x v="0"/>
    <x v="5"/>
    <x v="2"/>
    <d v="2020-02-01T00:00:00"/>
    <s v="Jonathan Nelson"/>
    <s v="Mann PLC"/>
    <x v="3"/>
    <n v="18406.510117156999"/>
    <n v="438"/>
    <x v="0"/>
    <d v="2020-02-23T00:00:00"/>
    <x v="2"/>
    <x v="2"/>
    <n v="22"/>
  </r>
  <r>
    <s v="Jamie Dyer"/>
    <n v="68"/>
    <x v="0"/>
    <x v="0"/>
    <x v="1"/>
    <d v="2023-08-04T00:00:00"/>
    <s v="Margaret Combs"/>
    <s v="Phillips-Stafford"/>
    <x v="2"/>
    <n v="34689.217904932499"/>
    <n v="237"/>
    <x v="1"/>
    <d v="2023-08-26T00:00:00"/>
    <x v="2"/>
    <x v="0"/>
    <n v="22"/>
  </r>
  <r>
    <s v="John Norris"/>
    <n v="69"/>
    <x v="1"/>
    <x v="1"/>
    <x v="4"/>
    <d v="2021-08-24T00:00:00"/>
    <s v="Marilyn Ruiz DDS"/>
    <s v="Garcia-Rowe"/>
    <x v="4"/>
    <n v="23611.844534264099"/>
    <n v="418"/>
    <x v="0"/>
    <d v="2021-09-15T00:00:00"/>
    <x v="2"/>
    <x v="2"/>
    <n v="22"/>
  </r>
  <r>
    <s v="James Gross"/>
    <n v="69"/>
    <x v="1"/>
    <x v="6"/>
    <x v="1"/>
    <d v="2019-05-17T00:00:00"/>
    <s v="Kristen Porter"/>
    <s v="Wilcox-Myers"/>
    <x v="3"/>
    <n v="23091.707904818999"/>
    <n v="453"/>
    <x v="2"/>
    <d v="2019-06-08T00:00:00"/>
    <x v="4"/>
    <x v="0"/>
    <n v="22"/>
  </r>
  <r>
    <s v="Kelly Moore"/>
    <n v="69"/>
    <x v="1"/>
    <x v="7"/>
    <x v="0"/>
    <d v="2021-12-29T00:00:00"/>
    <s v="Katherine Wright"/>
    <s v="Baldwin LLC"/>
    <x v="3"/>
    <n v="16725.837700073898"/>
    <n v="447"/>
    <x v="1"/>
    <d v="2022-01-20T00:00:00"/>
    <x v="0"/>
    <x v="1"/>
    <n v="22"/>
  </r>
  <r>
    <s v="Cindy Dixon"/>
    <n v="70"/>
    <x v="0"/>
    <x v="6"/>
    <x v="4"/>
    <d v="2023-06-29T00:00:00"/>
    <s v="Erica George"/>
    <s v="Jacobson Inc"/>
    <x v="2"/>
    <n v="6207.8348795648899"/>
    <n v="235"/>
    <x v="0"/>
    <d v="2023-07-21T00:00:00"/>
    <x v="0"/>
    <x v="0"/>
    <n v="22"/>
  </r>
  <r>
    <s v="Joseph Bryant"/>
    <n v="70"/>
    <x v="0"/>
    <x v="5"/>
    <x v="0"/>
    <d v="2019-03-06T00:00:00"/>
    <s v="Jennifer Hale"/>
    <s v="Singh-Anderson"/>
    <x v="1"/>
    <n v="5397.6663474891002"/>
    <n v="374"/>
    <x v="2"/>
    <d v="2019-03-28T00:00:00"/>
    <x v="1"/>
    <x v="2"/>
    <n v="22"/>
  </r>
  <r>
    <s v="Charles Chase"/>
    <n v="70"/>
    <x v="0"/>
    <x v="1"/>
    <x v="1"/>
    <d v="2020-04-01T00:00:00"/>
    <s v="Tina Wall"/>
    <s v="Hernandez, Frey and Walker"/>
    <x v="4"/>
    <n v="3436.1046141771399"/>
    <n v="249"/>
    <x v="0"/>
    <d v="2020-04-23T00:00:00"/>
    <x v="0"/>
    <x v="2"/>
    <n v="22"/>
  </r>
  <r>
    <s v="Melanie Taylor"/>
    <n v="70"/>
    <x v="1"/>
    <x v="7"/>
    <x v="1"/>
    <d v="2019-07-14T00:00:00"/>
    <s v="Pamela Hubbard"/>
    <s v="Ryan Ltd"/>
    <x v="1"/>
    <n v="4600.00846254721"/>
    <n v="108"/>
    <x v="0"/>
    <d v="2019-08-05T00:00:00"/>
    <x v="0"/>
    <x v="1"/>
    <n v="22"/>
  </r>
  <r>
    <s v="Anthony Edwards"/>
    <n v="71"/>
    <x v="0"/>
    <x v="5"/>
    <x v="5"/>
    <d v="2019-05-29T00:00:00"/>
    <s v="Austin French"/>
    <s v="Gutierrez-Carter"/>
    <x v="1"/>
    <n v="42561.296948192801"/>
    <n v="288"/>
    <x v="2"/>
    <d v="2019-06-20T00:00:00"/>
    <x v="0"/>
    <x v="1"/>
    <n v="22"/>
  </r>
  <r>
    <s v="William Rowe"/>
    <n v="71"/>
    <x v="1"/>
    <x v="0"/>
    <x v="3"/>
    <d v="2020-01-06T00:00:00"/>
    <s v="Mark Gibson"/>
    <s v="Williams-Martin"/>
    <x v="1"/>
    <n v="31400.0073646784"/>
    <n v="280"/>
    <x v="0"/>
    <d v="2020-01-28T00:00:00"/>
    <x v="0"/>
    <x v="0"/>
    <n v="22"/>
  </r>
  <r>
    <s v="Thomas Hickman"/>
    <n v="71"/>
    <x v="0"/>
    <x v="2"/>
    <x v="0"/>
    <d v="2020-05-22T00:00:00"/>
    <s v="Samantha Sanchez"/>
    <s v="Galloway PLC"/>
    <x v="0"/>
    <n v="7793.0028736848699"/>
    <n v="376"/>
    <x v="0"/>
    <d v="2020-06-13T00:00:00"/>
    <x v="4"/>
    <x v="1"/>
    <n v="22"/>
  </r>
  <r>
    <s v="William Davis"/>
    <n v="71"/>
    <x v="1"/>
    <x v="4"/>
    <x v="4"/>
    <d v="2019-10-04T00:00:00"/>
    <s v="Tammy Hart"/>
    <s v="Davis, Snyder and Jensen"/>
    <x v="2"/>
    <n v="43030.530408300299"/>
    <n v="315"/>
    <x v="1"/>
    <d v="2019-10-26T00:00:00"/>
    <x v="1"/>
    <x v="1"/>
    <n v="22"/>
  </r>
  <r>
    <s v="Danielle Salinas"/>
    <n v="71"/>
    <x v="1"/>
    <x v="7"/>
    <x v="4"/>
    <d v="2023-01-09T00:00:00"/>
    <s v="Brittney Curtis"/>
    <s v="Brown LLC"/>
    <x v="0"/>
    <n v="47369.549977262403"/>
    <n v="298"/>
    <x v="1"/>
    <d v="2023-01-31T00:00:00"/>
    <x v="1"/>
    <x v="0"/>
    <n v="22"/>
  </r>
  <r>
    <s v="Michael Miller"/>
    <n v="72"/>
    <x v="1"/>
    <x v="4"/>
    <x v="4"/>
    <d v="2022-04-26T00:00:00"/>
    <s v="Shane Salazar"/>
    <s v="Hess-Thomas"/>
    <x v="2"/>
    <n v="4927.5346467721602"/>
    <n v="421"/>
    <x v="0"/>
    <d v="2022-05-18T00:00:00"/>
    <x v="4"/>
    <x v="0"/>
    <n v="22"/>
  </r>
  <r>
    <s v="Christie Galvan"/>
    <n v="72"/>
    <x v="1"/>
    <x v="4"/>
    <x v="5"/>
    <d v="2020-01-11T00:00:00"/>
    <s v="Dawn Walton"/>
    <s v="Moore Ltd"/>
    <x v="2"/>
    <n v="23138.258976598499"/>
    <n v="427"/>
    <x v="1"/>
    <d v="2020-02-02T00:00:00"/>
    <x v="1"/>
    <x v="0"/>
    <n v="22"/>
  </r>
  <r>
    <s v="Susan Raymond"/>
    <n v="72"/>
    <x v="0"/>
    <x v="6"/>
    <x v="4"/>
    <d v="2020-03-18T00:00:00"/>
    <s v="Gina Pena"/>
    <s v="Simpson-Ross"/>
    <x v="4"/>
    <n v="3748.3979325421501"/>
    <n v="172"/>
    <x v="2"/>
    <d v="2020-04-09T00:00:00"/>
    <x v="2"/>
    <x v="1"/>
    <n v="22"/>
  </r>
  <r>
    <s v="Jason Hampton"/>
    <n v="72"/>
    <x v="1"/>
    <x v="6"/>
    <x v="2"/>
    <d v="2019-04-25T00:00:00"/>
    <s v="Chris Kim"/>
    <s v="Richards, Chavez and Sellers"/>
    <x v="0"/>
    <n v="11531.450292327399"/>
    <n v="336"/>
    <x v="1"/>
    <d v="2019-05-17T00:00:00"/>
    <x v="0"/>
    <x v="2"/>
    <n v="22"/>
  </r>
  <r>
    <s v="Julia Young"/>
    <n v="72"/>
    <x v="1"/>
    <x v="7"/>
    <x v="2"/>
    <d v="2021-07-14T00:00:00"/>
    <s v="Mia Casey"/>
    <s v="Payne-Wilkins"/>
    <x v="0"/>
    <n v="3974.9760043873398"/>
    <n v="399"/>
    <x v="1"/>
    <d v="2021-08-05T00:00:00"/>
    <x v="0"/>
    <x v="1"/>
    <n v="22"/>
  </r>
  <r>
    <s v="Wanda Mcdonald"/>
    <n v="72"/>
    <x v="1"/>
    <x v="4"/>
    <x v="3"/>
    <d v="2019-06-07T00:00:00"/>
    <s v="Willie Bass"/>
    <s v="Roberts Inc"/>
    <x v="3"/>
    <n v="9763.3723772861504"/>
    <n v="311"/>
    <x v="2"/>
    <d v="2019-06-29T00:00:00"/>
    <x v="2"/>
    <x v="0"/>
    <n v="22"/>
  </r>
  <r>
    <s v="Danny Parrish"/>
    <n v="72"/>
    <x v="1"/>
    <x v="7"/>
    <x v="3"/>
    <d v="2023-01-26T00:00:00"/>
    <s v="Carlos Brown"/>
    <s v="Houston Ltd"/>
    <x v="4"/>
    <n v="31769.193030406699"/>
    <n v="467"/>
    <x v="1"/>
    <d v="2023-02-17T00:00:00"/>
    <x v="1"/>
    <x v="1"/>
    <n v="22"/>
  </r>
  <r>
    <s v="Michelle Webb"/>
    <n v="73"/>
    <x v="0"/>
    <x v="4"/>
    <x v="4"/>
    <d v="2023-01-08T00:00:00"/>
    <s v="Sara Jones"/>
    <s v="Gutierrez-Livingston"/>
    <x v="4"/>
    <n v="46810.653994669097"/>
    <n v="380"/>
    <x v="2"/>
    <d v="2023-01-30T00:00:00"/>
    <x v="2"/>
    <x v="2"/>
    <n v="22"/>
  </r>
  <r>
    <s v="Christy Johnson"/>
    <n v="73"/>
    <x v="0"/>
    <x v="0"/>
    <x v="2"/>
    <d v="2022-07-18T00:00:00"/>
    <s v="Joseph Johnson"/>
    <s v="Wells PLC"/>
    <x v="4"/>
    <n v="37754.680363368803"/>
    <n v="433"/>
    <x v="0"/>
    <d v="2022-08-09T00:00:00"/>
    <x v="0"/>
    <x v="0"/>
    <n v="22"/>
  </r>
  <r>
    <s v="Richard Smith"/>
    <n v="74"/>
    <x v="1"/>
    <x v="1"/>
    <x v="2"/>
    <d v="2022-12-07T00:00:00"/>
    <s v="Christopher Walker"/>
    <s v="Hines PLC"/>
    <x v="2"/>
    <n v="15988.782443956599"/>
    <n v="353"/>
    <x v="2"/>
    <d v="2022-12-29T00:00:00"/>
    <x v="1"/>
    <x v="1"/>
    <n v="22"/>
  </r>
  <r>
    <s v="Daniel Meadows"/>
    <n v="74"/>
    <x v="0"/>
    <x v="4"/>
    <x v="2"/>
    <d v="2020-11-20T00:00:00"/>
    <s v="Sean Warren"/>
    <s v="Saunders, Welch and Palmer"/>
    <x v="2"/>
    <n v="21005.634447377201"/>
    <n v="425"/>
    <x v="2"/>
    <d v="2020-12-12T00:00:00"/>
    <x v="0"/>
    <x v="2"/>
    <n v="22"/>
  </r>
  <r>
    <s v="Mr. Ryan Bradley"/>
    <n v="74"/>
    <x v="1"/>
    <x v="3"/>
    <x v="5"/>
    <d v="2018-11-01T00:00:00"/>
    <s v="Micheal Thomas"/>
    <s v="Wade-Singleton"/>
    <x v="4"/>
    <n v="7137.81719075825"/>
    <n v="412"/>
    <x v="2"/>
    <d v="2018-11-23T00:00:00"/>
    <x v="0"/>
    <x v="2"/>
    <n v="22"/>
  </r>
  <r>
    <s v="Nicole Morris"/>
    <n v="74"/>
    <x v="1"/>
    <x v="7"/>
    <x v="2"/>
    <d v="2021-03-06T00:00:00"/>
    <s v="Kristen Bernard"/>
    <s v="Sanchez, Cooke and Strickland"/>
    <x v="1"/>
    <n v="11184.769841216001"/>
    <n v="394"/>
    <x v="2"/>
    <d v="2021-03-28T00:00:00"/>
    <x v="3"/>
    <x v="1"/>
    <n v="22"/>
  </r>
  <r>
    <s v="Dana Zavala DDS"/>
    <n v="75"/>
    <x v="0"/>
    <x v="7"/>
    <x v="2"/>
    <d v="2023-10-12T00:00:00"/>
    <s v="Heather Gentry"/>
    <s v="Trujillo-Norman"/>
    <x v="2"/>
    <n v="12711.1178895627"/>
    <n v="448"/>
    <x v="1"/>
    <d v="2023-11-03T00:00:00"/>
    <x v="3"/>
    <x v="0"/>
    <n v="22"/>
  </r>
  <r>
    <s v="Dana Horton"/>
    <n v="75"/>
    <x v="1"/>
    <x v="3"/>
    <x v="1"/>
    <d v="2020-07-18T00:00:00"/>
    <s v="Denise Fernandez"/>
    <s v="Wright-Moody"/>
    <x v="4"/>
    <n v="22463.355656768301"/>
    <n v="327"/>
    <x v="1"/>
    <d v="2020-08-09T00:00:00"/>
    <x v="4"/>
    <x v="1"/>
    <n v="22"/>
  </r>
  <r>
    <s v="Todd Saunders"/>
    <n v="75"/>
    <x v="1"/>
    <x v="3"/>
    <x v="2"/>
    <d v="2021-08-26T00:00:00"/>
    <s v="Nancy Snyder"/>
    <s v="Caldwell-Liu"/>
    <x v="1"/>
    <n v="32577.037184008899"/>
    <n v="413"/>
    <x v="2"/>
    <d v="2021-09-17T00:00:00"/>
    <x v="1"/>
    <x v="0"/>
    <n v="22"/>
  </r>
  <r>
    <s v="Nicole Briggs"/>
    <n v="75"/>
    <x v="1"/>
    <x v="7"/>
    <x v="2"/>
    <d v="2019-10-22T00:00:00"/>
    <s v="John Mcknight"/>
    <s v="Macdonald and Sons"/>
    <x v="0"/>
    <n v="32732.2925494273"/>
    <n v="146"/>
    <x v="1"/>
    <d v="2019-11-13T00:00:00"/>
    <x v="2"/>
    <x v="1"/>
    <n v="22"/>
  </r>
  <r>
    <s v="Daniel Young"/>
    <n v="75"/>
    <x v="0"/>
    <x v="7"/>
    <x v="2"/>
    <d v="2020-03-09T00:00:00"/>
    <s v="Dennis Stewart"/>
    <s v="Holt, Flores and Stone"/>
    <x v="1"/>
    <n v="2809.92144252868"/>
    <n v="256"/>
    <x v="2"/>
    <d v="2020-03-31T00:00:00"/>
    <x v="0"/>
    <x v="0"/>
    <n v="22"/>
  </r>
  <r>
    <s v="Louis Knight"/>
    <n v="75"/>
    <x v="1"/>
    <x v="6"/>
    <x v="3"/>
    <d v="2022-06-10T00:00:00"/>
    <s v="Robert Graham"/>
    <s v="Dunn-Price"/>
    <x v="3"/>
    <n v="14580.675566612201"/>
    <n v="151"/>
    <x v="1"/>
    <d v="2022-07-02T00:00:00"/>
    <x v="4"/>
    <x v="2"/>
    <n v="22"/>
  </r>
  <r>
    <s v="Travis Carter"/>
    <n v="75"/>
    <x v="1"/>
    <x v="6"/>
    <x v="3"/>
    <d v="2023-09-04T00:00:00"/>
    <s v="Dr. Margaret Brown"/>
    <s v="Thomas Group"/>
    <x v="0"/>
    <n v="28087.5219551886"/>
    <n v="200"/>
    <x v="0"/>
    <d v="2023-09-26T00:00:00"/>
    <x v="4"/>
    <x v="2"/>
    <n v="22"/>
  </r>
  <r>
    <s v="Carmen Atkins MD"/>
    <n v="75"/>
    <x v="1"/>
    <x v="3"/>
    <x v="0"/>
    <d v="2023-10-27T00:00:00"/>
    <s v="Jessica Perez"/>
    <s v="Torres and Sons"/>
    <x v="4"/>
    <n v="11306.5507926014"/>
    <n v="110"/>
    <x v="1"/>
    <d v="2023-11-18T00:00:00"/>
    <x v="2"/>
    <x v="0"/>
    <n v="22"/>
  </r>
  <r>
    <s v="Jacob Garcia"/>
    <n v="76"/>
    <x v="1"/>
    <x v="4"/>
    <x v="2"/>
    <d v="2019-10-06T00:00:00"/>
    <s v="Harry Prince"/>
    <s v="Curry-Bates"/>
    <x v="4"/>
    <n v="43144.085897508099"/>
    <n v="235"/>
    <x v="2"/>
    <d v="2019-10-28T00:00:00"/>
    <x v="4"/>
    <x v="0"/>
    <n v="22"/>
  </r>
  <r>
    <s v="Trevor Rivera"/>
    <n v="76"/>
    <x v="0"/>
    <x v="7"/>
    <x v="2"/>
    <d v="2021-03-02T00:00:00"/>
    <s v="Leah Mcconnell"/>
    <s v="Perez-Gallagher"/>
    <x v="0"/>
    <n v="40011.516419217798"/>
    <n v="421"/>
    <x v="1"/>
    <d v="2021-03-24T00:00:00"/>
    <x v="0"/>
    <x v="2"/>
    <n v="22"/>
  </r>
  <r>
    <s v="Elaine Glenn"/>
    <n v="76"/>
    <x v="0"/>
    <x v="6"/>
    <x v="0"/>
    <d v="2018-12-18T00:00:00"/>
    <s v="Tina Robinson"/>
    <s v="Jefferson, Hamilton and Reid"/>
    <x v="1"/>
    <n v="40040.866360580898"/>
    <n v="151"/>
    <x v="2"/>
    <d v="2019-01-09T00:00:00"/>
    <x v="2"/>
    <x v="2"/>
    <n v="22"/>
  </r>
  <r>
    <s v="Sandra Wallace"/>
    <n v="76"/>
    <x v="0"/>
    <x v="3"/>
    <x v="4"/>
    <d v="2020-07-30T00:00:00"/>
    <s v="Ann Cole"/>
    <s v="Barnett Ltd"/>
    <x v="2"/>
    <n v="24125.6905091183"/>
    <n v="476"/>
    <x v="2"/>
    <d v="2020-08-21T00:00:00"/>
    <x v="4"/>
    <x v="0"/>
    <n v="22"/>
  </r>
  <r>
    <s v="Adrian Lee"/>
    <n v="76"/>
    <x v="0"/>
    <x v="2"/>
    <x v="5"/>
    <d v="2020-01-11T00:00:00"/>
    <s v="John Waller"/>
    <s v="Ryan-Moss"/>
    <x v="4"/>
    <n v="45775.036198049602"/>
    <n v="127"/>
    <x v="0"/>
    <d v="2020-02-02T00:00:00"/>
    <x v="0"/>
    <x v="0"/>
    <n v="22"/>
  </r>
  <r>
    <s v="Robert Olson"/>
    <n v="77"/>
    <x v="1"/>
    <x v="5"/>
    <x v="4"/>
    <d v="2022-12-06T00:00:00"/>
    <s v="Olivia Pearson"/>
    <s v="Brown and Sons"/>
    <x v="4"/>
    <n v="38582.842239667603"/>
    <n v="366"/>
    <x v="2"/>
    <d v="2022-12-28T00:00:00"/>
    <x v="2"/>
    <x v="2"/>
    <n v="22"/>
  </r>
  <r>
    <s v="Robert Clark"/>
    <n v="77"/>
    <x v="1"/>
    <x v="7"/>
    <x v="3"/>
    <d v="2020-07-17T00:00:00"/>
    <s v="Chad Faulkner"/>
    <s v="Webster-Mahoney"/>
    <x v="3"/>
    <n v="29164.5697308948"/>
    <n v="366"/>
    <x v="1"/>
    <d v="2020-08-08T00:00:00"/>
    <x v="4"/>
    <x v="0"/>
    <n v="22"/>
  </r>
  <r>
    <s v="Peter Bishop"/>
    <n v="77"/>
    <x v="1"/>
    <x v="2"/>
    <x v="3"/>
    <d v="2023-02-07T00:00:00"/>
    <s v="Lauren Rojas"/>
    <s v="Kelly-Miles"/>
    <x v="3"/>
    <n v="31911.1665965092"/>
    <n v="329"/>
    <x v="0"/>
    <d v="2023-03-01T00:00:00"/>
    <x v="1"/>
    <x v="1"/>
    <n v="22"/>
  </r>
  <r>
    <s v="Kirk Berry III"/>
    <n v="77"/>
    <x v="1"/>
    <x v="5"/>
    <x v="0"/>
    <d v="2021-09-29T00:00:00"/>
    <s v="Jerome Kelly"/>
    <s v="Johnson, Bryant and Adams"/>
    <x v="0"/>
    <n v="22479.162705327701"/>
    <n v="209"/>
    <x v="1"/>
    <d v="2021-10-21T00:00:00"/>
    <x v="2"/>
    <x v="2"/>
    <n v="22"/>
  </r>
  <r>
    <s v="Sheri Dominguez"/>
    <n v="77"/>
    <x v="1"/>
    <x v="2"/>
    <x v="4"/>
    <d v="2021-06-12T00:00:00"/>
    <s v="Tyler Guzman"/>
    <s v="Wood, Morris and Garza"/>
    <x v="4"/>
    <n v="37833.680412137503"/>
    <n v="468"/>
    <x v="2"/>
    <d v="2021-07-04T00:00:00"/>
    <x v="3"/>
    <x v="0"/>
    <n v="22"/>
  </r>
  <r>
    <s v="James Lindsey"/>
    <n v="77"/>
    <x v="0"/>
    <x v="2"/>
    <x v="2"/>
    <d v="2022-01-29T00:00:00"/>
    <s v="Kayla Le"/>
    <s v="Blackwell-Boyle"/>
    <x v="3"/>
    <n v="30532.645954985099"/>
    <n v="332"/>
    <x v="2"/>
    <d v="2022-02-20T00:00:00"/>
    <x v="3"/>
    <x v="1"/>
    <n v="22"/>
  </r>
  <r>
    <s v="Sabrina Berry"/>
    <n v="77"/>
    <x v="1"/>
    <x v="1"/>
    <x v="4"/>
    <d v="2020-09-23T00:00:00"/>
    <s v="Natasha Fowler"/>
    <s v="Morgan Group"/>
    <x v="0"/>
    <n v="37615.216295228303"/>
    <n v="399"/>
    <x v="1"/>
    <d v="2020-10-15T00:00:00"/>
    <x v="4"/>
    <x v="2"/>
    <n v="22"/>
  </r>
  <r>
    <s v="Katrina Beck"/>
    <n v="77"/>
    <x v="0"/>
    <x v="3"/>
    <x v="3"/>
    <d v="2023-02-06T00:00:00"/>
    <s v="Howard Butler"/>
    <s v="Marshall PLC"/>
    <x v="1"/>
    <n v="47210.792193835303"/>
    <n v="233"/>
    <x v="1"/>
    <d v="2023-02-28T00:00:00"/>
    <x v="1"/>
    <x v="2"/>
    <n v="22"/>
  </r>
  <r>
    <s v="Elizabeth Stafford"/>
    <n v="78"/>
    <x v="0"/>
    <x v="5"/>
    <x v="0"/>
    <d v="2021-09-11T00:00:00"/>
    <s v="Erin Scott"/>
    <s v="Smith Ltd"/>
    <x v="1"/>
    <n v="33209.185515422898"/>
    <n v="331"/>
    <x v="0"/>
    <d v="2021-10-03T00:00:00"/>
    <x v="2"/>
    <x v="0"/>
    <n v="22"/>
  </r>
  <r>
    <s v="Dr. Sonia Martinez"/>
    <n v="78"/>
    <x v="0"/>
    <x v="4"/>
    <x v="1"/>
    <d v="2020-06-27T00:00:00"/>
    <s v="James Gray"/>
    <s v="Jackson, Diaz and Smith"/>
    <x v="1"/>
    <n v="27613.9758684017"/>
    <n v="387"/>
    <x v="0"/>
    <d v="2020-07-19T00:00:00"/>
    <x v="0"/>
    <x v="2"/>
    <n v="22"/>
  </r>
  <r>
    <s v="Lisa Ross"/>
    <n v="78"/>
    <x v="1"/>
    <x v="2"/>
    <x v="4"/>
    <d v="2020-03-10T00:00:00"/>
    <s v="Kurt Garza"/>
    <s v="Hodge Group"/>
    <x v="1"/>
    <n v="7404.2028717968496"/>
    <n v="209"/>
    <x v="2"/>
    <d v="2020-04-01T00:00:00"/>
    <x v="1"/>
    <x v="0"/>
    <n v="22"/>
  </r>
  <r>
    <s v="Mark Tran"/>
    <n v="78"/>
    <x v="1"/>
    <x v="1"/>
    <x v="3"/>
    <d v="2018-11-24T00:00:00"/>
    <s v="Mary Baker"/>
    <s v="Guerrero, Arellano and Wright"/>
    <x v="1"/>
    <n v="49242.057850189201"/>
    <n v="378"/>
    <x v="1"/>
    <d v="2018-12-16T00:00:00"/>
    <x v="0"/>
    <x v="1"/>
    <n v="22"/>
  </r>
  <r>
    <s v="Destiny Parks"/>
    <n v="79"/>
    <x v="1"/>
    <x v="5"/>
    <x v="1"/>
    <d v="2022-04-28T00:00:00"/>
    <s v="Jennifer Vasquez"/>
    <s v="Gutierrez-Kelly"/>
    <x v="3"/>
    <n v="44419.9854240887"/>
    <n v="220"/>
    <x v="0"/>
    <d v="2022-05-20T00:00:00"/>
    <x v="4"/>
    <x v="2"/>
    <n v="22"/>
  </r>
  <r>
    <s v="Jennifer Harrison"/>
    <n v="79"/>
    <x v="0"/>
    <x v="4"/>
    <x v="4"/>
    <d v="2023-02-20T00:00:00"/>
    <s v="Sherry Lara"/>
    <s v="Rojas-Cook"/>
    <x v="3"/>
    <n v="19989.167918245999"/>
    <n v="449"/>
    <x v="1"/>
    <d v="2023-03-14T00:00:00"/>
    <x v="0"/>
    <x v="0"/>
    <n v="22"/>
  </r>
  <r>
    <s v="Jared Duncan"/>
    <n v="79"/>
    <x v="0"/>
    <x v="6"/>
    <x v="1"/>
    <d v="2021-12-30T00:00:00"/>
    <s v="Melissa Hill"/>
    <s v="Smith, Martinez and Cox"/>
    <x v="4"/>
    <n v="3884.0997624995598"/>
    <n v="104"/>
    <x v="1"/>
    <d v="2022-01-21T00:00:00"/>
    <x v="0"/>
    <x v="1"/>
    <n v="22"/>
  </r>
  <r>
    <s v="Haley Cummings"/>
    <n v="79"/>
    <x v="1"/>
    <x v="2"/>
    <x v="4"/>
    <d v="2020-04-19T00:00:00"/>
    <s v="William Arellano"/>
    <s v="Olson-Lopez"/>
    <x v="2"/>
    <n v="11853.875367102401"/>
    <n v="144"/>
    <x v="0"/>
    <d v="2020-05-11T00:00:00"/>
    <x v="2"/>
    <x v="0"/>
    <n v="22"/>
  </r>
  <r>
    <s v="Steven Brock"/>
    <n v="79"/>
    <x v="0"/>
    <x v="2"/>
    <x v="5"/>
    <d v="2019-09-12T00:00:00"/>
    <s v="Keith Cordova"/>
    <s v="Hoffman, Leon and Medina"/>
    <x v="4"/>
    <n v="37292.073644457603"/>
    <n v="425"/>
    <x v="0"/>
    <d v="2019-10-04T00:00:00"/>
    <x v="2"/>
    <x v="0"/>
    <n v="22"/>
  </r>
  <r>
    <s v="James Robinson"/>
    <n v="79"/>
    <x v="0"/>
    <x v="5"/>
    <x v="5"/>
    <d v="2019-10-06T00:00:00"/>
    <s v="Mary Garcia"/>
    <s v="Jordan, Sparks and Romero"/>
    <x v="1"/>
    <n v="10619.1681664241"/>
    <n v="366"/>
    <x v="2"/>
    <d v="2019-10-28T00:00:00"/>
    <x v="2"/>
    <x v="2"/>
    <n v="22"/>
  </r>
  <r>
    <s v="Shannon Osborne"/>
    <n v="79"/>
    <x v="0"/>
    <x v="7"/>
    <x v="5"/>
    <d v="2020-01-25T00:00:00"/>
    <s v="Danielle Brewer"/>
    <s v="Randolph-Russo"/>
    <x v="0"/>
    <n v="28027.167802075699"/>
    <n v="408"/>
    <x v="1"/>
    <d v="2020-02-16T00:00:00"/>
    <x v="0"/>
    <x v="2"/>
    <n v="22"/>
  </r>
  <r>
    <s v="Daniel Powell"/>
    <n v="79"/>
    <x v="0"/>
    <x v="2"/>
    <x v="4"/>
    <d v="2021-08-06T00:00:00"/>
    <s v="Michael Alexander"/>
    <s v="Murphy-Grimes"/>
    <x v="0"/>
    <n v="6134.8958206502202"/>
    <n v="201"/>
    <x v="2"/>
    <d v="2021-08-28T00:00:00"/>
    <x v="1"/>
    <x v="2"/>
    <n v="22"/>
  </r>
  <r>
    <s v="David Smith"/>
    <n v="79"/>
    <x v="0"/>
    <x v="7"/>
    <x v="4"/>
    <d v="2021-07-13T00:00:00"/>
    <s v="Ricardo Mercado"/>
    <s v="Steele-Lewis"/>
    <x v="2"/>
    <n v="45312.5178879003"/>
    <n v="430"/>
    <x v="2"/>
    <d v="2021-08-04T00:00:00"/>
    <x v="2"/>
    <x v="0"/>
    <n v="22"/>
  </r>
  <r>
    <s v="Tracy Harrison"/>
    <n v="79"/>
    <x v="0"/>
    <x v="2"/>
    <x v="4"/>
    <d v="2022-12-03T00:00:00"/>
    <s v="Aaron Hall"/>
    <s v="Andrade-Lee"/>
    <x v="1"/>
    <n v="37979.310921663899"/>
    <n v="352"/>
    <x v="2"/>
    <d v="2022-12-25T00:00:00"/>
    <x v="2"/>
    <x v="2"/>
    <n v="22"/>
  </r>
  <r>
    <s v="Tracy Sheppard"/>
    <n v="80"/>
    <x v="0"/>
    <x v="0"/>
    <x v="5"/>
    <d v="2023-04-16T00:00:00"/>
    <s v="Steven Baker"/>
    <s v="Wilson LLC"/>
    <x v="4"/>
    <n v="31470.569446242502"/>
    <n v="392"/>
    <x v="0"/>
    <d v="2023-05-08T00:00:00"/>
    <x v="4"/>
    <x v="0"/>
    <n v="22"/>
  </r>
  <r>
    <s v="Savannah Phillips"/>
    <n v="80"/>
    <x v="1"/>
    <x v="5"/>
    <x v="1"/>
    <d v="2021-11-04T00:00:00"/>
    <s v="Kevin Mitchell MD"/>
    <s v="Adams Ltd"/>
    <x v="1"/>
    <n v="20882.082372825"/>
    <n v="110"/>
    <x v="2"/>
    <d v="2021-11-26T00:00:00"/>
    <x v="1"/>
    <x v="0"/>
    <n v="22"/>
  </r>
  <r>
    <s v="Jill Thompson"/>
    <n v="80"/>
    <x v="1"/>
    <x v="4"/>
    <x v="3"/>
    <d v="2022-01-20T00:00:00"/>
    <s v="Janet Allen"/>
    <s v="Andrade, Kirby and Turner"/>
    <x v="4"/>
    <n v="35304.095486781298"/>
    <n v="120"/>
    <x v="2"/>
    <d v="2022-02-11T00:00:00"/>
    <x v="4"/>
    <x v="2"/>
    <n v="22"/>
  </r>
  <r>
    <s v="Mr. Christopher Miller"/>
    <n v="81"/>
    <x v="0"/>
    <x v="1"/>
    <x v="2"/>
    <d v="2021-08-15T00:00:00"/>
    <s v="Amber Gonzalez"/>
    <s v="Ortega and Sons"/>
    <x v="2"/>
    <n v="22519.3361781245"/>
    <n v="465"/>
    <x v="2"/>
    <d v="2021-09-06T00:00:00"/>
    <x v="2"/>
    <x v="1"/>
    <n v="22"/>
  </r>
  <r>
    <s v="George Barnes"/>
    <n v="81"/>
    <x v="0"/>
    <x v="3"/>
    <x v="0"/>
    <d v="2021-02-13T00:00:00"/>
    <s v="Robert Schmidt"/>
    <s v="West, Hernandez and Mata"/>
    <x v="1"/>
    <n v="14705.9714493583"/>
    <n v="381"/>
    <x v="1"/>
    <d v="2021-03-07T00:00:00"/>
    <x v="4"/>
    <x v="2"/>
    <n v="22"/>
  </r>
  <r>
    <s v="Nicole Williams"/>
    <n v="82"/>
    <x v="0"/>
    <x v="5"/>
    <x v="2"/>
    <d v="2022-10-27T00:00:00"/>
    <s v="Stacy Brewer"/>
    <s v="Hernandez and Sons"/>
    <x v="2"/>
    <n v="10724.0332469315"/>
    <n v="153"/>
    <x v="1"/>
    <d v="2022-11-18T00:00:00"/>
    <x v="3"/>
    <x v="2"/>
    <n v="22"/>
  </r>
  <r>
    <s v="Jessica Hanna"/>
    <n v="82"/>
    <x v="1"/>
    <x v="4"/>
    <x v="1"/>
    <d v="2021-10-12T00:00:00"/>
    <s v="Victoria Myers"/>
    <s v="Castillo Inc"/>
    <x v="2"/>
    <n v="14083.523234672901"/>
    <n v="443"/>
    <x v="1"/>
    <d v="2021-11-03T00:00:00"/>
    <x v="3"/>
    <x v="1"/>
    <n v="22"/>
  </r>
  <r>
    <s v="Timothy Baker"/>
    <n v="82"/>
    <x v="1"/>
    <x v="7"/>
    <x v="3"/>
    <d v="2019-08-14T00:00:00"/>
    <s v="Robert Hammond"/>
    <s v="Pitts LLC"/>
    <x v="3"/>
    <n v="12519.272605837399"/>
    <n v="488"/>
    <x v="2"/>
    <d v="2019-09-05T00:00:00"/>
    <x v="4"/>
    <x v="1"/>
    <n v="22"/>
  </r>
  <r>
    <s v="Walter Ramirez"/>
    <n v="82"/>
    <x v="1"/>
    <x v="0"/>
    <x v="2"/>
    <d v="2019-11-03T00:00:00"/>
    <s v="Seth Perry"/>
    <s v="Jarvis-Tate"/>
    <x v="3"/>
    <n v="21031.464198080299"/>
    <n v="279"/>
    <x v="2"/>
    <d v="2019-11-25T00:00:00"/>
    <x v="2"/>
    <x v="2"/>
    <n v="22"/>
  </r>
  <r>
    <s v="Jennifer Thompson"/>
    <n v="83"/>
    <x v="1"/>
    <x v="4"/>
    <x v="5"/>
    <d v="2022-11-03T00:00:00"/>
    <s v="Michelle Green"/>
    <s v="Rodriguez and Sons"/>
    <x v="1"/>
    <n v="28165.372595723598"/>
    <n v="480"/>
    <x v="1"/>
    <d v="2022-11-25T00:00:00"/>
    <x v="3"/>
    <x v="0"/>
    <n v="22"/>
  </r>
  <r>
    <s v="David Townsend"/>
    <n v="83"/>
    <x v="1"/>
    <x v="7"/>
    <x v="4"/>
    <d v="2021-05-08T00:00:00"/>
    <s v="Sarah Oliver"/>
    <s v="Henderson Inc"/>
    <x v="3"/>
    <n v="22033.469341008102"/>
    <n v="277"/>
    <x v="0"/>
    <d v="2021-05-30T00:00:00"/>
    <x v="0"/>
    <x v="2"/>
    <n v="22"/>
  </r>
  <r>
    <s v="Theresa Navarro"/>
    <n v="83"/>
    <x v="1"/>
    <x v="1"/>
    <x v="5"/>
    <d v="2023-10-14T00:00:00"/>
    <s v="Lisa Howard"/>
    <s v="Dennis Inc"/>
    <x v="3"/>
    <n v="45477.060141208603"/>
    <n v="431"/>
    <x v="1"/>
    <d v="2023-11-05T00:00:00"/>
    <x v="2"/>
    <x v="2"/>
    <n v="22"/>
  </r>
  <r>
    <s v="Elizabeth Reed"/>
    <n v="84"/>
    <x v="0"/>
    <x v="4"/>
    <x v="0"/>
    <d v="2022-11-12T00:00:00"/>
    <s v="Alicia Carter"/>
    <s v="Robles-Johnston"/>
    <x v="1"/>
    <n v="43926.650101390602"/>
    <n v="362"/>
    <x v="0"/>
    <d v="2022-12-04T00:00:00"/>
    <x v="3"/>
    <x v="0"/>
    <n v="22"/>
  </r>
  <r>
    <s v="Kyle Arnold"/>
    <n v="84"/>
    <x v="1"/>
    <x v="4"/>
    <x v="1"/>
    <d v="2020-04-03T00:00:00"/>
    <s v="Emily Anderson DDS"/>
    <s v="Jones Inc"/>
    <x v="1"/>
    <n v="20640.4913505761"/>
    <n v="450"/>
    <x v="2"/>
    <d v="2020-04-25T00:00:00"/>
    <x v="0"/>
    <x v="2"/>
    <n v="22"/>
  </r>
  <r>
    <s v="Melissa Dean"/>
    <n v="85"/>
    <x v="0"/>
    <x v="7"/>
    <x v="2"/>
    <d v="2022-06-07T00:00:00"/>
    <s v="Barbara Cantrell"/>
    <s v="Smith, Jones and Jackson"/>
    <x v="1"/>
    <n v="13376.2396198346"/>
    <n v="240"/>
    <x v="0"/>
    <d v="2022-06-29T00:00:00"/>
    <x v="2"/>
    <x v="2"/>
    <n v="22"/>
  </r>
  <r>
    <s v="James Maynard"/>
    <n v="85"/>
    <x v="0"/>
    <x v="5"/>
    <x v="5"/>
    <d v="2020-12-24T00:00:00"/>
    <s v="Marie King"/>
    <s v="Cummings-Gilbert"/>
    <x v="0"/>
    <n v="30681.398297760101"/>
    <n v="179"/>
    <x v="2"/>
    <d v="2021-01-15T00:00:00"/>
    <x v="0"/>
    <x v="1"/>
    <n v="22"/>
  </r>
  <r>
    <s v="Angela Solomon"/>
    <n v="85"/>
    <x v="1"/>
    <x v="4"/>
    <x v="1"/>
    <d v="2023-09-01T00:00:00"/>
    <s v="Stephanie Cain"/>
    <s v="Watkins-Miller"/>
    <x v="2"/>
    <n v="34611.025705138702"/>
    <n v="110"/>
    <x v="1"/>
    <d v="2023-09-23T00:00:00"/>
    <x v="0"/>
    <x v="2"/>
    <n v="22"/>
  </r>
  <r>
    <s v="Charles Anderson"/>
    <n v="85"/>
    <x v="1"/>
    <x v="1"/>
    <x v="3"/>
    <d v="2019-05-03T00:00:00"/>
    <s v="Marilyn Garcia"/>
    <s v="Chandler, Blair and Mosley"/>
    <x v="0"/>
    <n v="1445.7187207522099"/>
    <n v="255"/>
    <x v="1"/>
    <d v="2019-05-25T00:00:00"/>
    <x v="1"/>
    <x v="0"/>
    <n v="22"/>
  </r>
  <r>
    <s v="Michael Harding"/>
    <n v="85"/>
    <x v="0"/>
    <x v="5"/>
    <x v="1"/>
    <d v="2022-04-17T00:00:00"/>
    <s v="Lisa Osborne"/>
    <s v="Ewing PLC"/>
    <x v="0"/>
    <n v="12652.7367568972"/>
    <n v="263"/>
    <x v="2"/>
    <d v="2022-05-09T00:00:00"/>
    <x v="2"/>
    <x v="0"/>
    <n v="22"/>
  </r>
  <r>
    <s v="Lawrence Watkins"/>
    <n v="85"/>
    <x v="0"/>
    <x v="0"/>
    <x v="1"/>
    <d v="2022-07-24T00:00:00"/>
    <s v="Leah Conway"/>
    <s v="Chapman Group"/>
    <x v="4"/>
    <n v="12093.058672847499"/>
    <n v="439"/>
    <x v="1"/>
    <d v="2022-08-15T00:00:00"/>
    <x v="2"/>
    <x v="2"/>
    <n v="22"/>
  </r>
  <r>
    <s v="Michael Robertson"/>
    <n v="18"/>
    <x v="0"/>
    <x v="7"/>
    <x v="3"/>
    <d v="2023-10-09T00:00:00"/>
    <s v="Jasmine Harris"/>
    <s v="Rangel Ltd"/>
    <x v="0"/>
    <n v="12639.613943913"/>
    <n v="129"/>
    <x v="1"/>
    <d v="2023-11-01T00:00:00"/>
    <x v="2"/>
    <x v="1"/>
    <n v="23"/>
  </r>
  <r>
    <s v="William Moon"/>
    <n v="18"/>
    <x v="1"/>
    <x v="3"/>
    <x v="1"/>
    <d v="2023-05-04T00:00:00"/>
    <s v="Abigail Henry"/>
    <s v="Ramirez Group"/>
    <x v="2"/>
    <n v="43050.389254961097"/>
    <n v="159"/>
    <x v="0"/>
    <d v="2023-05-27T00:00:00"/>
    <x v="3"/>
    <x v="2"/>
    <n v="23"/>
  </r>
  <r>
    <s v="Brandon Delgado"/>
    <n v="18"/>
    <x v="0"/>
    <x v="1"/>
    <x v="5"/>
    <d v="2021-11-23T00:00:00"/>
    <s v="Michael Cummings"/>
    <s v="Brown, Ellis and Pham"/>
    <x v="2"/>
    <n v="43510.633840854702"/>
    <n v="316"/>
    <x v="1"/>
    <d v="2021-12-16T00:00:00"/>
    <x v="0"/>
    <x v="1"/>
    <n v="23"/>
  </r>
  <r>
    <s v="Brent Rodriguez"/>
    <n v="18"/>
    <x v="0"/>
    <x v="1"/>
    <x v="1"/>
    <d v="2022-03-18T00:00:00"/>
    <s v="Sara Foster"/>
    <s v="Rivers-Mills"/>
    <x v="4"/>
    <n v="14030.760628497501"/>
    <n v="455"/>
    <x v="1"/>
    <d v="2022-04-10T00:00:00"/>
    <x v="1"/>
    <x v="1"/>
    <n v="23"/>
  </r>
  <r>
    <s v="Lawrence Chavez"/>
    <n v="18"/>
    <x v="1"/>
    <x v="0"/>
    <x v="0"/>
    <d v="2019-03-15T00:00:00"/>
    <s v="Pamela Bell"/>
    <s v="Mitchell, Williams and Phillips"/>
    <x v="1"/>
    <n v="40074.146366518798"/>
    <n v="253"/>
    <x v="2"/>
    <d v="2019-04-07T00:00:00"/>
    <x v="3"/>
    <x v="2"/>
    <n v="23"/>
  </r>
  <r>
    <s v="Brandon Hanson"/>
    <n v="18"/>
    <x v="1"/>
    <x v="6"/>
    <x v="5"/>
    <d v="2018-12-20T00:00:00"/>
    <s v="Mrs. Karen Pierce DDS"/>
    <s v="Collins-Walker"/>
    <x v="3"/>
    <n v="35330.796610879501"/>
    <n v="115"/>
    <x v="1"/>
    <d v="2019-01-12T00:00:00"/>
    <x v="3"/>
    <x v="0"/>
    <n v="23"/>
  </r>
  <r>
    <s v="Sheila Woodard"/>
    <n v="18"/>
    <x v="0"/>
    <x v="1"/>
    <x v="3"/>
    <d v="2021-08-19T00:00:00"/>
    <s v="Anna Holmes"/>
    <s v="Patterson-Brown"/>
    <x v="2"/>
    <n v="24711.070112272901"/>
    <n v="236"/>
    <x v="1"/>
    <d v="2021-09-11T00:00:00"/>
    <x v="2"/>
    <x v="0"/>
    <n v="23"/>
  </r>
  <r>
    <s v="Victor Douglas"/>
    <n v="18"/>
    <x v="1"/>
    <x v="4"/>
    <x v="4"/>
    <d v="2018-11-01T00:00:00"/>
    <s v="Shirley Nelson"/>
    <s v="Mack, Smith and Ward"/>
    <x v="0"/>
    <n v="9938.3276348747804"/>
    <n v="186"/>
    <x v="2"/>
    <d v="2018-11-24T00:00:00"/>
    <x v="2"/>
    <x v="1"/>
    <n v="23"/>
  </r>
  <r>
    <s v="Tiffany Johnson"/>
    <n v="18"/>
    <x v="1"/>
    <x v="2"/>
    <x v="3"/>
    <d v="2022-09-30T00:00:00"/>
    <s v="James Cunningham"/>
    <s v="Sanchez, Odonnell and Baker"/>
    <x v="1"/>
    <n v="1205.00234488301"/>
    <n v="401"/>
    <x v="1"/>
    <d v="2022-10-23T00:00:00"/>
    <x v="1"/>
    <x v="0"/>
    <n v="23"/>
  </r>
  <r>
    <s v="Susan Munoz"/>
    <n v="19"/>
    <x v="1"/>
    <x v="0"/>
    <x v="1"/>
    <d v="2022-06-07T00:00:00"/>
    <s v="Michael Williamson"/>
    <s v="Foster, Oconnell and Scott"/>
    <x v="2"/>
    <n v="46651.117996274501"/>
    <n v="234"/>
    <x v="2"/>
    <d v="2022-06-30T00:00:00"/>
    <x v="3"/>
    <x v="0"/>
    <n v="23"/>
  </r>
  <r>
    <s v="Thomas Gonzales"/>
    <n v="19"/>
    <x v="0"/>
    <x v="7"/>
    <x v="3"/>
    <d v="2022-08-15T00:00:00"/>
    <s v="Austin Roberts"/>
    <s v="Graham Inc"/>
    <x v="1"/>
    <n v="38251.780080229"/>
    <n v="122"/>
    <x v="2"/>
    <d v="2022-09-07T00:00:00"/>
    <x v="1"/>
    <x v="2"/>
    <n v="23"/>
  </r>
  <r>
    <s v="Brian Martinez"/>
    <n v="19"/>
    <x v="1"/>
    <x v="0"/>
    <x v="5"/>
    <d v="2019-09-08T00:00:00"/>
    <s v="Frank Rosario"/>
    <s v="Randall Inc"/>
    <x v="4"/>
    <n v="2352.4826369607599"/>
    <n v="427"/>
    <x v="2"/>
    <d v="2019-10-01T00:00:00"/>
    <x v="0"/>
    <x v="2"/>
    <n v="23"/>
  </r>
  <r>
    <s v="Kyle Byrd"/>
    <n v="19"/>
    <x v="1"/>
    <x v="5"/>
    <x v="2"/>
    <d v="2023-03-30T00:00:00"/>
    <s v="Ellen Anderson"/>
    <s v="Bridges LLC"/>
    <x v="0"/>
    <n v="7264.6709681843204"/>
    <n v="212"/>
    <x v="2"/>
    <d v="2023-04-22T00:00:00"/>
    <x v="1"/>
    <x v="1"/>
    <n v="23"/>
  </r>
  <r>
    <s v="Patrick Russo"/>
    <n v="19"/>
    <x v="0"/>
    <x v="5"/>
    <x v="4"/>
    <d v="2020-12-27T00:00:00"/>
    <s v="Christine Johnson"/>
    <s v="Oliver PLC"/>
    <x v="0"/>
    <n v="32693.347580238398"/>
    <n v="176"/>
    <x v="0"/>
    <d v="2021-01-19T00:00:00"/>
    <x v="2"/>
    <x v="0"/>
    <n v="23"/>
  </r>
  <r>
    <s v="Gina Peters"/>
    <n v="19"/>
    <x v="1"/>
    <x v="4"/>
    <x v="5"/>
    <d v="2021-11-30T00:00:00"/>
    <s v="Adriana Butler"/>
    <s v="Garcia-Howard"/>
    <x v="0"/>
    <n v="17758.482864539099"/>
    <n v="464"/>
    <x v="1"/>
    <d v="2021-12-23T00:00:00"/>
    <x v="2"/>
    <x v="1"/>
    <n v="23"/>
  </r>
  <r>
    <s v="Kevin Fowler"/>
    <n v="20"/>
    <x v="1"/>
    <x v="1"/>
    <x v="0"/>
    <d v="2023-10-26T00:00:00"/>
    <s v="Anthony Thomas DDS"/>
    <s v="Smith-Rodgers"/>
    <x v="2"/>
    <n v="30187.4055016444"/>
    <n v="247"/>
    <x v="2"/>
    <d v="2023-11-18T00:00:00"/>
    <x v="0"/>
    <x v="2"/>
    <n v="23"/>
  </r>
  <r>
    <s v="Brian Black"/>
    <n v="20"/>
    <x v="1"/>
    <x v="6"/>
    <x v="1"/>
    <d v="2020-04-21T00:00:00"/>
    <s v="Christy Marshall"/>
    <s v="Cox-Wright"/>
    <x v="3"/>
    <n v="32335.0110753798"/>
    <n v="290"/>
    <x v="1"/>
    <d v="2020-05-14T00:00:00"/>
    <x v="2"/>
    <x v="0"/>
    <n v="23"/>
  </r>
  <r>
    <s v="Michael Monroe"/>
    <n v="21"/>
    <x v="0"/>
    <x v="1"/>
    <x v="4"/>
    <d v="2019-08-23T00:00:00"/>
    <s v="Karen Garrison"/>
    <s v="Estrada-Sawyer"/>
    <x v="0"/>
    <n v="17892.930585551301"/>
    <n v="230"/>
    <x v="0"/>
    <d v="2019-09-15T00:00:00"/>
    <x v="1"/>
    <x v="1"/>
    <n v="23"/>
  </r>
  <r>
    <s v="Diane Williams"/>
    <n v="21"/>
    <x v="0"/>
    <x v="1"/>
    <x v="3"/>
    <d v="2021-06-08T00:00:00"/>
    <s v="Vanessa Petersen"/>
    <s v="Villarreal PLC"/>
    <x v="1"/>
    <n v="24137.800952815302"/>
    <n v="481"/>
    <x v="0"/>
    <d v="2021-07-01T00:00:00"/>
    <x v="3"/>
    <x v="1"/>
    <n v="23"/>
  </r>
  <r>
    <s v="Amber Gonzales"/>
    <n v="21"/>
    <x v="1"/>
    <x v="3"/>
    <x v="4"/>
    <d v="2023-03-30T00:00:00"/>
    <s v="Gregory Vaughn"/>
    <s v="Thompson, Jordan and Newman"/>
    <x v="0"/>
    <n v="19987.3893814474"/>
    <n v="295"/>
    <x v="2"/>
    <d v="2023-04-22T00:00:00"/>
    <x v="0"/>
    <x v="2"/>
    <n v="23"/>
  </r>
  <r>
    <s v="Marcus Charles"/>
    <n v="21"/>
    <x v="0"/>
    <x v="6"/>
    <x v="4"/>
    <d v="2023-06-02T00:00:00"/>
    <s v="Christopher Wu"/>
    <s v="Johnson LLC"/>
    <x v="2"/>
    <n v="10921.9362504116"/>
    <n v="271"/>
    <x v="1"/>
    <d v="2023-06-25T00:00:00"/>
    <x v="0"/>
    <x v="1"/>
    <n v="23"/>
  </r>
  <r>
    <s v="Jennifer Peterson"/>
    <n v="21"/>
    <x v="1"/>
    <x v="2"/>
    <x v="5"/>
    <d v="2021-01-13T00:00:00"/>
    <s v="Nicholas Spencer III"/>
    <s v="Wilson LLC"/>
    <x v="4"/>
    <n v="45069.391862605"/>
    <n v="265"/>
    <x v="0"/>
    <d v="2021-02-05T00:00:00"/>
    <x v="2"/>
    <x v="1"/>
    <n v="23"/>
  </r>
  <r>
    <s v="Eric Stark"/>
    <n v="21"/>
    <x v="1"/>
    <x v="3"/>
    <x v="3"/>
    <d v="2021-07-31T00:00:00"/>
    <s v="Dr. Christopher Bell"/>
    <s v="Bradley LLC"/>
    <x v="1"/>
    <n v="21582.6309912244"/>
    <n v="181"/>
    <x v="2"/>
    <d v="2021-08-23T00:00:00"/>
    <x v="4"/>
    <x v="0"/>
    <n v="23"/>
  </r>
  <r>
    <s v="Robin Roth"/>
    <n v="21"/>
    <x v="1"/>
    <x v="7"/>
    <x v="0"/>
    <d v="2019-08-02T00:00:00"/>
    <s v="Lauren Ferguson"/>
    <s v="Ramsey, Bailey and Higgins"/>
    <x v="3"/>
    <n v="13569.169535617501"/>
    <n v="388"/>
    <x v="2"/>
    <d v="2019-08-25T00:00:00"/>
    <x v="1"/>
    <x v="2"/>
    <n v="23"/>
  </r>
  <r>
    <s v="Christopher Rodriguez"/>
    <n v="22"/>
    <x v="0"/>
    <x v="6"/>
    <x v="4"/>
    <d v="2019-11-29T00:00:00"/>
    <s v="Cathy Webb MD"/>
    <s v="Thompson, Thompson and Galloway"/>
    <x v="3"/>
    <n v="34353.535415819402"/>
    <n v="433"/>
    <x v="1"/>
    <d v="2019-12-22T00:00:00"/>
    <x v="4"/>
    <x v="2"/>
    <n v="23"/>
  </r>
  <r>
    <s v="Douglas Howard"/>
    <n v="22"/>
    <x v="0"/>
    <x v="3"/>
    <x v="0"/>
    <d v="2020-01-22T00:00:00"/>
    <s v="Matthew Dixon"/>
    <s v="Baxter-Walker"/>
    <x v="1"/>
    <n v="1708.03468283179"/>
    <n v="157"/>
    <x v="0"/>
    <d v="2020-02-14T00:00:00"/>
    <x v="4"/>
    <x v="0"/>
    <n v="23"/>
  </r>
  <r>
    <s v="Megan King"/>
    <n v="22"/>
    <x v="0"/>
    <x v="4"/>
    <x v="1"/>
    <d v="2019-08-29T00:00:00"/>
    <s v="Hannah Montgomery"/>
    <s v="Walker-Ward"/>
    <x v="0"/>
    <n v="30156.348034764"/>
    <n v="227"/>
    <x v="2"/>
    <d v="2019-09-21T00:00:00"/>
    <x v="1"/>
    <x v="1"/>
    <n v="23"/>
  </r>
  <r>
    <s v="Latasha Briggs"/>
    <n v="22"/>
    <x v="1"/>
    <x v="4"/>
    <x v="1"/>
    <d v="2022-05-17T00:00:00"/>
    <s v="Sonia Holt"/>
    <s v="Lee-Bolton"/>
    <x v="2"/>
    <n v="5453.8829291905704"/>
    <n v="128"/>
    <x v="1"/>
    <d v="2022-06-09T00:00:00"/>
    <x v="0"/>
    <x v="0"/>
    <n v="23"/>
  </r>
  <r>
    <s v="Patricia Roberts"/>
    <n v="22"/>
    <x v="0"/>
    <x v="5"/>
    <x v="1"/>
    <d v="2023-09-03T00:00:00"/>
    <s v="Robert Abbott"/>
    <s v="Wilson, King and Shelton"/>
    <x v="2"/>
    <n v="5368.3604993887302"/>
    <n v="123"/>
    <x v="2"/>
    <d v="2023-09-26T00:00:00"/>
    <x v="0"/>
    <x v="2"/>
    <n v="23"/>
  </r>
  <r>
    <s v="Jamie Jones"/>
    <n v="22"/>
    <x v="1"/>
    <x v="1"/>
    <x v="2"/>
    <d v="2022-07-05T00:00:00"/>
    <s v="Vicki Foster"/>
    <s v="Harrison-Allen"/>
    <x v="1"/>
    <n v="27869.598900321598"/>
    <n v="207"/>
    <x v="2"/>
    <d v="2022-07-28T00:00:00"/>
    <x v="1"/>
    <x v="2"/>
    <n v="23"/>
  </r>
  <r>
    <s v="David Wood"/>
    <n v="22"/>
    <x v="1"/>
    <x v="4"/>
    <x v="1"/>
    <d v="2019-10-02T00:00:00"/>
    <s v="Cole Warren"/>
    <s v="Goodwin, Jackson and Sweeney"/>
    <x v="0"/>
    <n v="5439.1132257869303"/>
    <n v="359"/>
    <x v="1"/>
    <d v="2019-10-25T00:00:00"/>
    <x v="1"/>
    <x v="0"/>
    <n v="23"/>
  </r>
  <r>
    <s v="Robert Conley"/>
    <n v="23"/>
    <x v="0"/>
    <x v="7"/>
    <x v="0"/>
    <d v="2021-06-22T00:00:00"/>
    <s v="Leah Meadows"/>
    <s v="Brown Ltd"/>
    <x v="0"/>
    <n v="23020.702942198099"/>
    <n v="209"/>
    <x v="2"/>
    <d v="2021-07-15T00:00:00"/>
    <x v="1"/>
    <x v="1"/>
    <n v="23"/>
  </r>
  <r>
    <s v="Ms. Raven Smith"/>
    <n v="23"/>
    <x v="0"/>
    <x v="6"/>
    <x v="0"/>
    <d v="2023-05-30T00:00:00"/>
    <s v="Steven Beck"/>
    <s v="Gates-Walls"/>
    <x v="1"/>
    <n v="24065.781497452299"/>
    <n v="171"/>
    <x v="1"/>
    <d v="2023-06-22T00:00:00"/>
    <x v="1"/>
    <x v="1"/>
    <n v="23"/>
  </r>
  <r>
    <s v="Calvin Wright"/>
    <n v="23"/>
    <x v="1"/>
    <x v="1"/>
    <x v="3"/>
    <d v="2021-04-15T00:00:00"/>
    <s v="Jocelyn Wiley"/>
    <s v="Lopez and Sons"/>
    <x v="4"/>
    <n v="27526.4059548898"/>
    <n v="413"/>
    <x v="1"/>
    <d v="2021-05-08T00:00:00"/>
    <x v="2"/>
    <x v="1"/>
    <n v="23"/>
  </r>
  <r>
    <s v="Samuel Crosby"/>
    <n v="23"/>
    <x v="1"/>
    <x v="1"/>
    <x v="0"/>
    <d v="2019-02-19T00:00:00"/>
    <s v="Tammy Moses"/>
    <s v="Potter, Dougherty and Ellis"/>
    <x v="4"/>
    <n v="32365.593377994301"/>
    <n v="180"/>
    <x v="0"/>
    <d v="2019-03-14T00:00:00"/>
    <x v="1"/>
    <x v="2"/>
    <n v="23"/>
  </r>
  <r>
    <s v="Steven Walters"/>
    <n v="23"/>
    <x v="0"/>
    <x v="2"/>
    <x v="5"/>
    <d v="2018-11-06T00:00:00"/>
    <s v="Nathaniel Dawson"/>
    <s v="Fernandez, Schwartz and Ferguson"/>
    <x v="3"/>
    <n v="34022.650854211897"/>
    <n v="136"/>
    <x v="2"/>
    <d v="2018-11-29T00:00:00"/>
    <x v="3"/>
    <x v="2"/>
    <n v="23"/>
  </r>
  <r>
    <s v="Brian Hardin"/>
    <n v="24"/>
    <x v="1"/>
    <x v="5"/>
    <x v="2"/>
    <d v="2023-10-13T00:00:00"/>
    <s v="Melissa Moore"/>
    <s v="Anderson, Bryant and Merritt"/>
    <x v="2"/>
    <n v="25260.590185860801"/>
    <n v="377"/>
    <x v="2"/>
    <d v="2023-11-05T00:00:00"/>
    <x v="4"/>
    <x v="2"/>
    <n v="23"/>
  </r>
  <r>
    <s v="Dr. Melissa Johnson MD"/>
    <n v="24"/>
    <x v="1"/>
    <x v="2"/>
    <x v="0"/>
    <d v="2021-11-06T00:00:00"/>
    <s v="William Marsh"/>
    <s v="Benson Ltd"/>
    <x v="0"/>
    <n v="25205.902758828001"/>
    <n v="225"/>
    <x v="0"/>
    <d v="2021-11-29T00:00:00"/>
    <x v="1"/>
    <x v="2"/>
    <n v="23"/>
  </r>
  <r>
    <s v="Jeffery Kelley"/>
    <n v="24"/>
    <x v="0"/>
    <x v="1"/>
    <x v="5"/>
    <d v="2019-08-09T00:00:00"/>
    <s v="Kristin Mcgee"/>
    <s v="Miller, Ray and Rogers"/>
    <x v="1"/>
    <n v="12926.2938577491"/>
    <n v="186"/>
    <x v="1"/>
    <d v="2019-09-01T00:00:00"/>
    <x v="1"/>
    <x v="1"/>
    <n v="23"/>
  </r>
  <r>
    <s v="Carol Duncan"/>
    <n v="24"/>
    <x v="0"/>
    <x v="2"/>
    <x v="4"/>
    <d v="2019-08-06T00:00:00"/>
    <s v="Allen Walsh"/>
    <s v="Ramos Ltd"/>
    <x v="2"/>
    <n v="4001.3722185022898"/>
    <n v="451"/>
    <x v="1"/>
    <d v="2019-08-29T00:00:00"/>
    <x v="4"/>
    <x v="1"/>
    <n v="23"/>
  </r>
  <r>
    <s v="Kenneth Obrien"/>
    <n v="25"/>
    <x v="0"/>
    <x v="5"/>
    <x v="2"/>
    <d v="2022-08-25T00:00:00"/>
    <s v="Nathan Meyers"/>
    <s v="Short Ltd"/>
    <x v="1"/>
    <n v="39459.436269374499"/>
    <n v="188"/>
    <x v="2"/>
    <d v="2022-09-17T00:00:00"/>
    <x v="3"/>
    <x v="0"/>
    <n v="23"/>
  </r>
  <r>
    <s v="Michael Walker"/>
    <n v="25"/>
    <x v="0"/>
    <x v="5"/>
    <x v="0"/>
    <d v="2022-01-07T00:00:00"/>
    <s v="Theresa May"/>
    <s v="Morgan-Briggs"/>
    <x v="1"/>
    <n v="36780.566856126701"/>
    <n v="229"/>
    <x v="2"/>
    <d v="2022-01-30T00:00:00"/>
    <x v="3"/>
    <x v="0"/>
    <n v="23"/>
  </r>
  <r>
    <s v="Michael Herrera"/>
    <n v="26"/>
    <x v="1"/>
    <x v="4"/>
    <x v="2"/>
    <d v="2022-10-21T00:00:00"/>
    <s v="Adrian Eaton"/>
    <s v="Jackson-Jones"/>
    <x v="0"/>
    <n v="46028.336623265997"/>
    <n v="170"/>
    <x v="1"/>
    <d v="2022-11-13T00:00:00"/>
    <x v="3"/>
    <x v="0"/>
    <n v="23"/>
  </r>
  <r>
    <s v="Ashley Solis"/>
    <n v="26"/>
    <x v="0"/>
    <x v="2"/>
    <x v="5"/>
    <d v="2019-11-06T00:00:00"/>
    <s v="Erin Oliver"/>
    <s v="Carrillo-Kelly"/>
    <x v="2"/>
    <n v="38103.273064687302"/>
    <n v="418"/>
    <x v="0"/>
    <d v="2019-11-29T00:00:00"/>
    <x v="3"/>
    <x v="0"/>
    <n v="23"/>
  </r>
  <r>
    <s v="Kathleen Lee"/>
    <n v="26"/>
    <x v="1"/>
    <x v="2"/>
    <x v="3"/>
    <d v="2023-10-29T00:00:00"/>
    <s v="Jennifer Hayes"/>
    <s v="Martin PLC"/>
    <x v="0"/>
    <n v="38696.621957285897"/>
    <n v="416"/>
    <x v="1"/>
    <d v="2023-11-21T00:00:00"/>
    <x v="2"/>
    <x v="1"/>
    <n v="23"/>
  </r>
  <r>
    <s v="Angela Pennington"/>
    <n v="26"/>
    <x v="0"/>
    <x v="6"/>
    <x v="4"/>
    <d v="2021-08-31T00:00:00"/>
    <s v="John Cruz"/>
    <s v="Lucero-Brown"/>
    <x v="1"/>
    <n v="39765.857625801596"/>
    <n v="341"/>
    <x v="2"/>
    <d v="2021-09-23T00:00:00"/>
    <x v="1"/>
    <x v="2"/>
    <n v="23"/>
  </r>
  <r>
    <s v="David Bailey"/>
    <n v="26"/>
    <x v="0"/>
    <x v="3"/>
    <x v="1"/>
    <d v="2022-05-31T00:00:00"/>
    <s v="Cody Knapp"/>
    <s v="Ortega Inc"/>
    <x v="2"/>
    <n v="31371.611851722599"/>
    <n v="361"/>
    <x v="1"/>
    <d v="2022-06-23T00:00:00"/>
    <x v="1"/>
    <x v="0"/>
    <n v="23"/>
  </r>
  <r>
    <s v="Jerry Swanson"/>
    <n v="26"/>
    <x v="0"/>
    <x v="7"/>
    <x v="1"/>
    <d v="2023-06-02T00:00:00"/>
    <s v="Jason Armstrong"/>
    <s v="Stevens, Frederick and Munoz"/>
    <x v="0"/>
    <n v="17289.840236787899"/>
    <n v="187"/>
    <x v="1"/>
    <d v="2023-06-25T00:00:00"/>
    <x v="4"/>
    <x v="2"/>
    <n v="23"/>
  </r>
  <r>
    <s v="John Haynes"/>
    <n v="26"/>
    <x v="0"/>
    <x v="6"/>
    <x v="5"/>
    <d v="2019-10-01T00:00:00"/>
    <s v="Eric Bryant"/>
    <s v="Boyd and Sons"/>
    <x v="3"/>
    <n v="9842.50863259775"/>
    <n v="285"/>
    <x v="0"/>
    <d v="2019-10-24T00:00:00"/>
    <x v="4"/>
    <x v="1"/>
    <n v="23"/>
  </r>
  <r>
    <s v="Dennis Ruiz"/>
    <n v="26"/>
    <x v="0"/>
    <x v="3"/>
    <x v="2"/>
    <d v="2020-08-18T00:00:00"/>
    <s v="Christopher Davis"/>
    <s v="Yu LLC"/>
    <x v="0"/>
    <n v="42079.9428630361"/>
    <n v="262"/>
    <x v="1"/>
    <d v="2020-09-10T00:00:00"/>
    <x v="4"/>
    <x v="0"/>
    <n v="23"/>
  </r>
  <r>
    <s v="Colleen Harris"/>
    <n v="26"/>
    <x v="0"/>
    <x v="1"/>
    <x v="4"/>
    <d v="2023-10-28T00:00:00"/>
    <s v="Joshua Weaver"/>
    <s v="Mcdonald, Pierce and Boyd"/>
    <x v="0"/>
    <n v="6769.2773464534703"/>
    <n v="386"/>
    <x v="0"/>
    <d v="2023-11-20T00:00:00"/>
    <x v="0"/>
    <x v="2"/>
    <n v="23"/>
  </r>
  <r>
    <s v="Linda Jackson"/>
    <n v="26"/>
    <x v="0"/>
    <x v="2"/>
    <x v="3"/>
    <d v="2019-05-26T00:00:00"/>
    <s v="Theresa Larson"/>
    <s v="Morgan-Cooper"/>
    <x v="3"/>
    <n v="33019.015768788297"/>
    <n v="226"/>
    <x v="2"/>
    <d v="2019-06-18T00:00:00"/>
    <x v="1"/>
    <x v="0"/>
    <n v="23"/>
  </r>
  <r>
    <s v="Edward Mcpherson"/>
    <n v="27"/>
    <x v="1"/>
    <x v="4"/>
    <x v="1"/>
    <d v="2020-04-15T00:00:00"/>
    <s v="Elizabeth Meyer"/>
    <s v="Harper-Daniels"/>
    <x v="1"/>
    <n v="2753.4530078728699"/>
    <n v="371"/>
    <x v="0"/>
    <d v="2020-05-08T00:00:00"/>
    <x v="4"/>
    <x v="0"/>
    <n v="23"/>
  </r>
  <r>
    <s v="Phillip Rivera"/>
    <n v="27"/>
    <x v="1"/>
    <x v="2"/>
    <x v="5"/>
    <d v="2019-09-24T00:00:00"/>
    <s v="Dr. Alvin Garcia DDS"/>
    <s v="Phillips PLC"/>
    <x v="4"/>
    <n v="3497.9857359055"/>
    <n v="239"/>
    <x v="0"/>
    <d v="2019-10-17T00:00:00"/>
    <x v="0"/>
    <x v="1"/>
    <n v="23"/>
  </r>
  <r>
    <s v="Timothy Le"/>
    <n v="27"/>
    <x v="1"/>
    <x v="7"/>
    <x v="0"/>
    <d v="2018-11-23T00:00:00"/>
    <s v="Corey Aguilar"/>
    <s v="Rojas-Williams"/>
    <x v="1"/>
    <n v="24793.520279808501"/>
    <n v="306"/>
    <x v="2"/>
    <d v="2018-12-16T00:00:00"/>
    <x v="3"/>
    <x v="2"/>
    <n v="23"/>
  </r>
  <r>
    <s v="Andrew Alvarez"/>
    <n v="28"/>
    <x v="1"/>
    <x v="4"/>
    <x v="2"/>
    <d v="2023-04-02T00:00:00"/>
    <s v="Jenna Ward"/>
    <s v="Le, Casey and Boyer"/>
    <x v="3"/>
    <n v="32613.241610463501"/>
    <n v="186"/>
    <x v="0"/>
    <d v="2023-04-25T00:00:00"/>
    <x v="3"/>
    <x v="0"/>
    <n v="23"/>
  </r>
  <r>
    <s v="Pamela Martinez"/>
    <n v="28"/>
    <x v="1"/>
    <x v="2"/>
    <x v="1"/>
    <d v="2021-05-15T00:00:00"/>
    <s v="Jeremy Fischer"/>
    <s v="Holt-Reese"/>
    <x v="2"/>
    <n v="10865.897940233501"/>
    <n v="117"/>
    <x v="0"/>
    <d v="2021-06-07T00:00:00"/>
    <x v="3"/>
    <x v="2"/>
    <n v="23"/>
  </r>
  <r>
    <s v="Gregory Acosta"/>
    <n v="29"/>
    <x v="1"/>
    <x v="3"/>
    <x v="4"/>
    <d v="2020-08-05T00:00:00"/>
    <s v="Jean Fernandez"/>
    <s v="Shaffer-Burns"/>
    <x v="0"/>
    <n v="13041.684990853901"/>
    <n v="280"/>
    <x v="0"/>
    <d v="2020-08-28T00:00:00"/>
    <x v="0"/>
    <x v="2"/>
    <n v="23"/>
  </r>
  <r>
    <s v="Jill Griffin"/>
    <n v="30"/>
    <x v="1"/>
    <x v="0"/>
    <x v="1"/>
    <d v="2018-12-08T00:00:00"/>
    <s v="Bailey Long"/>
    <s v="Bush-Hunt"/>
    <x v="1"/>
    <n v="23746.080450451002"/>
    <n v="386"/>
    <x v="0"/>
    <d v="2018-12-31T00:00:00"/>
    <x v="0"/>
    <x v="0"/>
    <n v="23"/>
  </r>
  <r>
    <s v="David Zhang"/>
    <n v="30"/>
    <x v="0"/>
    <x v="3"/>
    <x v="1"/>
    <d v="2021-07-09T00:00:00"/>
    <s v="Melissa Simon"/>
    <s v="Williams-Kelley"/>
    <x v="3"/>
    <n v="12349.9365939379"/>
    <n v="163"/>
    <x v="0"/>
    <d v="2021-08-01T00:00:00"/>
    <x v="4"/>
    <x v="1"/>
    <n v="23"/>
  </r>
  <r>
    <s v="Kayla Nelson"/>
    <n v="30"/>
    <x v="0"/>
    <x v="4"/>
    <x v="5"/>
    <d v="2021-09-06T00:00:00"/>
    <s v="Megan Hernandez"/>
    <s v="Jimenez-Jackson"/>
    <x v="2"/>
    <n v="15620.254668842501"/>
    <n v="295"/>
    <x v="2"/>
    <d v="2021-09-29T00:00:00"/>
    <x v="3"/>
    <x v="1"/>
    <n v="23"/>
  </r>
  <r>
    <s v="Danielle Ballard"/>
    <n v="31"/>
    <x v="1"/>
    <x v="6"/>
    <x v="0"/>
    <d v="2022-10-17T00:00:00"/>
    <s v="Kelly Neal"/>
    <s v="Brown, Green and Diaz"/>
    <x v="0"/>
    <n v="22111.4556780698"/>
    <n v="334"/>
    <x v="2"/>
    <d v="2022-11-09T00:00:00"/>
    <x v="2"/>
    <x v="0"/>
    <n v="23"/>
  </r>
  <r>
    <s v="Reginald Marshall"/>
    <n v="31"/>
    <x v="0"/>
    <x v="3"/>
    <x v="2"/>
    <d v="2019-07-19T00:00:00"/>
    <s v="Meredith Green"/>
    <s v="Galvan, Gould and Sloan"/>
    <x v="3"/>
    <n v="4918.7463644253803"/>
    <n v="413"/>
    <x v="2"/>
    <d v="2019-08-11T00:00:00"/>
    <x v="3"/>
    <x v="2"/>
    <n v="23"/>
  </r>
  <r>
    <s v="Maureen Osborne"/>
    <n v="31"/>
    <x v="0"/>
    <x v="6"/>
    <x v="3"/>
    <d v="2021-07-13T00:00:00"/>
    <s v="Mark Thompson"/>
    <s v="Moses-Walker"/>
    <x v="2"/>
    <n v="45434.5883713816"/>
    <n v="230"/>
    <x v="1"/>
    <d v="2021-08-05T00:00:00"/>
    <x v="2"/>
    <x v="0"/>
    <n v="23"/>
  </r>
  <r>
    <s v="Kent Carrillo"/>
    <n v="31"/>
    <x v="1"/>
    <x v="5"/>
    <x v="2"/>
    <d v="2019-09-04T00:00:00"/>
    <s v="Stephen Hughes"/>
    <s v="Patel, Pope and Nash"/>
    <x v="2"/>
    <n v="3546.96282492707"/>
    <n v="150"/>
    <x v="1"/>
    <d v="2019-09-27T00:00:00"/>
    <x v="3"/>
    <x v="2"/>
    <n v="23"/>
  </r>
  <r>
    <s v="Thomas Phillips"/>
    <n v="31"/>
    <x v="1"/>
    <x v="7"/>
    <x v="4"/>
    <d v="2021-12-20T00:00:00"/>
    <s v="Eric Mckinney"/>
    <s v="Arnold LLC"/>
    <x v="2"/>
    <n v="14634.6595923115"/>
    <n v="257"/>
    <x v="2"/>
    <d v="2022-01-12T00:00:00"/>
    <x v="0"/>
    <x v="2"/>
    <n v="23"/>
  </r>
  <r>
    <s v="Heather Washington"/>
    <n v="32"/>
    <x v="0"/>
    <x v="3"/>
    <x v="0"/>
    <d v="2023-06-22T00:00:00"/>
    <s v="Troy Parker"/>
    <s v="Chambers Inc"/>
    <x v="0"/>
    <n v="37221.718937929698"/>
    <n v="382"/>
    <x v="1"/>
    <d v="2023-07-15T00:00:00"/>
    <x v="1"/>
    <x v="1"/>
    <n v="23"/>
  </r>
  <r>
    <s v="Joanna Carpenter"/>
    <n v="32"/>
    <x v="0"/>
    <x v="7"/>
    <x v="1"/>
    <d v="2021-09-05T00:00:00"/>
    <s v="Craig Clark"/>
    <s v="Pennington, Robbins and Scott"/>
    <x v="0"/>
    <n v="24029.8823794089"/>
    <n v="261"/>
    <x v="2"/>
    <d v="2021-09-28T00:00:00"/>
    <x v="3"/>
    <x v="1"/>
    <n v="23"/>
  </r>
  <r>
    <s v="Marilyn Steele"/>
    <n v="33"/>
    <x v="0"/>
    <x v="6"/>
    <x v="4"/>
    <d v="2022-11-24T00:00:00"/>
    <s v="Zachary Walker"/>
    <s v="Colon-Martin"/>
    <x v="0"/>
    <n v="17528.856491416798"/>
    <n v="488"/>
    <x v="1"/>
    <d v="2022-12-17T00:00:00"/>
    <x v="0"/>
    <x v="2"/>
    <n v="23"/>
  </r>
  <r>
    <s v="Felicia Patterson MD"/>
    <n v="33"/>
    <x v="1"/>
    <x v="2"/>
    <x v="2"/>
    <d v="2020-11-07T00:00:00"/>
    <s v="Andrea Brown"/>
    <s v="Ware-Wilkins"/>
    <x v="3"/>
    <n v="42582.569619246897"/>
    <n v="171"/>
    <x v="0"/>
    <d v="2020-11-30T00:00:00"/>
    <x v="1"/>
    <x v="0"/>
    <n v="23"/>
  </r>
  <r>
    <s v="Anthony Dorsey"/>
    <n v="33"/>
    <x v="1"/>
    <x v="6"/>
    <x v="4"/>
    <d v="2019-05-02T00:00:00"/>
    <s v="Heather Smith"/>
    <s v="Roth-Hawkins"/>
    <x v="2"/>
    <n v="27335.919921229899"/>
    <n v="342"/>
    <x v="0"/>
    <d v="2019-05-25T00:00:00"/>
    <x v="3"/>
    <x v="0"/>
    <n v="23"/>
  </r>
  <r>
    <s v="Jessica Archer"/>
    <n v="33"/>
    <x v="1"/>
    <x v="3"/>
    <x v="2"/>
    <d v="2019-09-16T00:00:00"/>
    <s v="Brooke Malone"/>
    <s v="Bowen-Koch"/>
    <x v="3"/>
    <n v="8846.7821034930093"/>
    <n v="430"/>
    <x v="0"/>
    <d v="2019-10-09T00:00:00"/>
    <x v="2"/>
    <x v="0"/>
    <n v="23"/>
  </r>
  <r>
    <s v="Travis Miller"/>
    <n v="33"/>
    <x v="1"/>
    <x v="3"/>
    <x v="3"/>
    <d v="2020-06-19T00:00:00"/>
    <s v="Kimberly Howard"/>
    <s v="Davis-Brown"/>
    <x v="0"/>
    <n v="19040.481555131701"/>
    <n v="294"/>
    <x v="0"/>
    <d v="2020-07-12T00:00:00"/>
    <x v="2"/>
    <x v="2"/>
    <n v="23"/>
  </r>
  <r>
    <s v="Gwendolyn Gordon"/>
    <n v="33"/>
    <x v="1"/>
    <x v="5"/>
    <x v="0"/>
    <d v="2023-10-23T00:00:00"/>
    <s v="Abigail Bowers"/>
    <s v="Collins-Washington"/>
    <x v="4"/>
    <n v="19726.626389849"/>
    <n v="179"/>
    <x v="2"/>
    <d v="2023-11-15T00:00:00"/>
    <x v="2"/>
    <x v="0"/>
    <n v="23"/>
  </r>
  <r>
    <s v="Christina Cortez"/>
    <n v="33"/>
    <x v="0"/>
    <x v="7"/>
    <x v="0"/>
    <d v="2020-07-23T00:00:00"/>
    <s v="Brittany Barnes"/>
    <s v="Davis-Woods"/>
    <x v="3"/>
    <n v="45884.352517572697"/>
    <n v="421"/>
    <x v="2"/>
    <d v="2020-08-15T00:00:00"/>
    <x v="4"/>
    <x v="0"/>
    <n v="23"/>
  </r>
  <r>
    <s v="Erica Padilla"/>
    <n v="33"/>
    <x v="0"/>
    <x v="5"/>
    <x v="1"/>
    <d v="2020-05-23T00:00:00"/>
    <s v="Gregory Holt"/>
    <s v="Martin Group"/>
    <x v="4"/>
    <n v="2133.6986011604399"/>
    <n v="484"/>
    <x v="0"/>
    <d v="2020-06-15T00:00:00"/>
    <x v="1"/>
    <x v="0"/>
    <n v="23"/>
  </r>
  <r>
    <s v="Nancy Harper"/>
    <n v="34"/>
    <x v="1"/>
    <x v="1"/>
    <x v="2"/>
    <d v="2021-05-16T00:00:00"/>
    <s v="Shane Mora"/>
    <s v="Berger, Marshall and Ramirez"/>
    <x v="2"/>
    <n v="48894.472637327803"/>
    <n v="304"/>
    <x v="2"/>
    <d v="2021-06-08T00:00:00"/>
    <x v="1"/>
    <x v="1"/>
    <n v="23"/>
  </r>
  <r>
    <s v="Nicholas Jacobs"/>
    <n v="34"/>
    <x v="0"/>
    <x v="1"/>
    <x v="4"/>
    <d v="2020-11-18T00:00:00"/>
    <s v="Matthew Robinson"/>
    <s v="Boyer, Russell and Rodriguez"/>
    <x v="4"/>
    <n v="43955.435343890902"/>
    <n v="412"/>
    <x v="2"/>
    <d v="2020-12-11T00:00:00"/>
    <x v="0"/>
    <x v="0"/>
    <n v="23"/>
  </r>
  <r>
    <s v="Nicole Meyer"/>
    <n v="34"/>
    <x v="1"/>
    <x v="7"/>
    <x v="0"/>
    <d v="2021-07-14T00:00:00"/>
    <s v="Nancy Cruz"/>
    <s v="Archer-Suarez"/>
    <x v="2"/>
    <n v="5942.4935311111403"/>
    <n v="479"/>
    <x v="0"/>
    <d v="2021-08-06T00:00:00"/>
    <x v="1"/>
    <x v="0"/>
    <n v="23"/>
  </r>
  <r>
    <s v="Mrs. Brittany Fields"/>
    <n v="35"/>
    <x v="1"/>
    <x v="1"/>
    <x v="1"/>
    <d v="2022-11-01T00:00:00"/>
    <s v="Charles Medina"/>
    <s v="Davis, Dominguez and Morales"/>
    <x v="3"/>
    <n v="21591.8361676924"/>
    <n v="289"/>
    <x v="0"/>
    <d v="2022-11-24T00:00:00"/>
    <x v="0"/>
    <x v="0"/>
    <n v="23"/>
  </r>
  <r>
    <s v="Rebecca Harrison"/>
    <n v="35"/>
    <x v="1"/>
    <x v="2"/>
    <x v="3"/>
    <d v="2018-11-25T00:00:00"/>
    <s v="David Phillips"/>
    <s v="Rocha and Sons"/>
    <x v="4"/>
    <n v="2095.1559258625798"/>
    <n v="433"/>
    <x v="0"/>
    <d v="2018-12-18T00:00:00"/>
    <x v="2"/>
    <x v="0"/>
    <n v="23"/>
  </r>
  <r>
    <s v="Elizabeth Robinson"/>
    <n v="35"/>
    <x v="0"/>
    <x v="3"/>
    <x v="2"/>
    <d v="2023-05-16T00:00:00"/>
    <s v="David Parrish"/>
    <s v="Paul-Russell"/>
    <x v="0"/>
    <n v="49886.805181337302"/>
    <n v="164"/>
    <x v="0"/>
    <d v="2023-06-08T00:00:00"/>
    <x v="1"/>
    <x v="2"/>
    <n v="23"/>
  </r>
  <r>
    <s v="Ruth Galloway"/>
    <n v="35"/>
    <x v="0"/>
    <x v="7"/>
    <x v="0"/>
    <d v="2023-10-12T00:00:00"/>
    <s v="Emily Alexander"/>
    <s v="Adams, Myers and Mcdaniel"/>
    <x v="2"/>
    <n v="8176.7858452773298"/>
    <n v="351"/>
    <x v="1"/>
    <d v="2023-11-04T00:00:00"/>
    <x v="1"/>
    <x v="0"/>
    <n v="23"/>
  </r>
  <r>
    <s v="John Lawrence"/>
    <n v="35"/>
    <x v="0"/>
    <x v="1"/>
    <x v="5"/>
    <d v="2021-01-27T00:00:00"/>
    <s v="Olivia Guerrero"/>
    <s v="Wilson, Jones and Murray"/>
    <x v="3"/>
    <n v="42761.457551001004"/>
    <n v="433"/>
    <x v="1"/>
    <d v="2021-02-19T00:00:00"/>
    <x v="1"/>
    <x v="1"/>
    <n v="23"/>
  </r>
  <r>
    <s v="Michelle Hill"/>
    <n v="35"/>
    <x v="0"/>
    <x v="2"/>
    <x v="3"/>
    <d v="2023-02-18T00:00:00"/>
    <s v="Tony Williams"/>
    <s v="Lynch, Horn and Hill"/>
    <x v="1"/>
    <n v="1752.27890537795"/>
    <n v="309"/>
    <x v="0"/>
    <d v="2023-03-13T00:00:00"/>
    <x v="4"/>
    <x v="1"/>
    <n v="23"/>
  </r>
  <r>
    <s v="Mark Williams"/>
    <n v="35"/>
    <x v="1"/>
    <x v="7"/>
    <x v="3"/>
    <d v="2019-06-02T00:00:00"/>
    <s v="Dylan Garcia"/>
    <s v="Moon, Caldwell and Charles"/>
    <x v="0"/>
    <n v="23048.5479816402"/>
    <n v="123"/>
    <x v="1"/>
    <d v="2019-06-25T00:00:00"/>
    <x v="4"/>
    <x v="2"/>
    <n v="23"/>
  </r>
  <r>
    <s v="Megan Jones"/>
    <n v="35"/>
    <x v="1"/>
    <x v="5"/>
    <x v="3"/>
    <d v="2019-03-18T00:00:00"/>
    <s v="Eric Pena"/>
    <s v="Day-Torres"/>
    <x v="1"/>
    <n v="18959.987015069601"/>
    <n v="156"/>
    <x v="0"/>
    <d v="2019-04-10T00:00:00"/>
    <x v="2"/>
    <x v="1"/>
    <n v="23"/>
  </r>
  <r>
    <s v="Christopher Ho"/>
    <n v="35"/>
    <x v="1"/>
    <x v="4"/>
    <x v="5"/>
    <d v="2019-05-24T00:00:00"/>
    <s v="Anthony Thompson"/>
    <s v="Craig, Mcconnell and Adams"/>
    <x v="4"/>
    <n v="35893.538263161397"/>
    <n v="421"/>
    <x v="2"/>
    <d v="2019-06-16T00:00:00"/>
    <x v="3"/>
    <x v="2"/>
    <n v="23"/>
  </r>
  <r>
    <s v="Steven Day"/>
    <n v="35"/>
    <x v="1"/>
    <x v="2"/>
    <x v="1"/>
    <d v="2020-10-11T00:00:00"/>
    <s v="Christopher Atkins"/>
    <s v="Daniels and Sons"/>
    <x v="2"/>
    <n v="9640.9986323477005"/>
    <n v="308"/>
    <x v="2"/>
    <d v="2020-11-03T00:00:00"/>
    <x v="4"/>
    <x v="0"/>
    <n v="23"/>
  </r>
  <r>
    <s v="Christopher Barker"/>
    <n v="36"/>
    <x v="0"/>
    <x v="1"/>
    <x v="0"/>
    <d v="2022-08-28T00:00:00"/>
    <s v="Terry Berger"/>
    <s v="Ward Inc"/>
    <x v="3"/>
    <n v="12580.8884281339"/>
    <n v="443"/>
    <x v="0"/>
    <d v="2022-09-20T00:00:00"/>
    <x v="3"/>
    <x v="2"/>
    <n v="23"/>
  </r>
  <r>
    <s v="Emily Vega"/>
    <n v="36"/>
    <x v="0"/>
    <x v="5"/>
    <x v="5"/>
    <d v="2023-02-14T00:00:00"/>
    <s v="Amanda Kane"/>
    <s v="Dorsey-Suarez"/>
    <x v="2"/>
    <n v="40698.308204961097"/>
    <n v="483"/>
    <x v="1"/>
    <d v="2023-03-09T00:00:00"/>
    <x v="3"/>
    <x v="1"/>
    <n v="23"/>
  </r>
  <r>
    <s v="Dr. Janet Ramos"/>
    <n v="36"/>
    <x v="1"/>
    <x v="7"/>
    <x v="2"/>
    <d v="2023-06-16T00:00:00"/>
    <s v="Leslie Carey"/>
    <s v="Palmer-Nichols"/>
    <x v="2"/>
    <n v="39194.574296567502"/>
    <n v="230"/>
    <x v="2"/>
    <d v="2023-07-09T00:00:00"/>
    <x v="3"/>
    <x v="1"/>
    <n v="23"/>
  </r>
  <r>
    <s v="Raymond Cruz"/>
    <n v="36"/>
    <x v="0"/>
    <x v="1"/>
    <x v="0"/>
    <d v="2022-11-14T00:00:00"/>
    <s v="Leon Pearson"/>
    <s v="Rosales Group"/>
    <x v="0"/>
    <n v="21106.162217780198"/>
    <n v="455"/>
    <x v="2"/>
    <d v="2022-12-07T00:00:00"/>
    <x v="3"/>
    <x v="1"/>
    <n v="23"/>
  </r>
  <r>
    <s v="Cynthia Jackson"/>
    <n v="36"/>
    <x v="1"/>
    <x v="6"/>
    <x v="4"/>
    <d v="2020-02-08T00:00:00"/>
    <s v="Katherine Vega"/>
    <s v="Brooks Group"/>
    <x v="1"/>
    <n v="27728.566349198401"/>
    <n v="131"/>
    <x v="1"/>
    <d v="2020-03-02T00:00:00"/>
    <x v="1"/>
    <x v="0"/>
    <n v="23"/>
  </r>
  <r>
    <s v="Deanna Yu"/>
    <n v="36"/>
    <x v="0"/>
    <x v="6"/>
    <x v="5"/>
    <d v="2020-07-16T00:00:00"/>
    <s v="Emily Lee"/>
    <s v="Gibbs Ltd"/>
    <x v="3"/>
    <n v="14883.719365732701"/>
    <n v="180"/>
    <x v="1"/>
    <d v="2020-08-08T00:00:00"/>
    <x v="4"/>
    <x v="2"/>
    <n v="23"/>
  </r>
  <r>
    <s v="Donald Alexander"/>
    <n v="36"/>
    <x v="1"/>
    <x v="0"/>
    <x v="0"/>
    <d v="2023-03-11T00:00:00"/>
    <s v="Vickie Rodriguez"/>
    <s v="Murray Inc"/>
    <x v="3"/>
    <n v="44477.168996356297"/>
    <n v="162"/>
    <x v="2"/>
    <d v="2023-04-03T00:00:00"/>
    <x v="2"/>
    <x v="2"/>
    <n v="23"/>
  </r>
  <r>
    <s v="Jessica Christensen"/>
    <n v="37"/>
    <x v="0"/>
    <x v="0"/>
    <x v="2"/>
    <d v="2022-05-04T00:00:00"/>
    <s v="Maria Mann"/>
    <s v="Robbins-Porter"/>
    <x v="3"/>
    <n v="3128.2539583617599"/>
    <n v="253"/>
    <x v="1"/>
    <d v="2022-05-27T00:00:00"/>
    <x v="1"/>
    <x v="1"/>
    <n v="23"/>
  </r>
  <r>
    <s v="Jason Dixon"/>
    <n v="37"/>
    <x v="0"/>
    <x v="7"/>
    <x v="1"/>
    <d v="2019-12-24T00:00:00"/>
    <s v="Kathy Coleman"/>
    <s v="Hodges, Lopez and Cole"/>
    <x v="4"/>
    <n v="4152.09514960672"/>
    <n v="289"/>
    <x v="1"/>
    <d v="2020-01-16T00:00:00"/>
    <x v="4"/>
    <x v="1"/>
    <n v="23"/>
  </r>
  <r>
    <s v="Aaron Hamilton"/>
    <n v="37"/>
    <x v="0"/>
    <x v="2"/>
    <x v="2"/>
    <d v="2022-08-21T00:00:00"/>
    <s v="Traci Williams"/>
    <s v="Johnson-Medina"/>
    <x v="1"/>
    <n v="48716.0233661807"/>
    <n v="399"/>
    <x v="2"/>
    <d v="2022-09-13T00:00:00"/>
    <x v="0"/>
    <x v="0"/>
    <n v="23"/>
  </r>
  <r>
    <s v="Eric Duncan"/>
    <n v="37"/>
    <x v="0"/>
    <x v="4"/>
    <x v="0"/>
    <d v="2023-09-21T00:00:00"/>
    <s v="Sydney Anderson"/>
    <s v="Salazar-Walter"/>
    <x v="4"/>
    <n v="14627.995930200599"/>
    <n v="456"/>
    <x v="1"/>
    <d v="2023-10-14T00:00:00"/>
    <x v="4"/>
    <x v="1"/>
    <n v="23"/>
  </r>
  <r>
    <s v="Amanda Gomez"/>
    <n v="37"/>
    <x v="1"/>
    <x v="2"/>
    <x v="1"/>
    <d v="2021-07-17T00:00:00"/>
    <s v="Natasha Taylor"/>
    <s v="Bowen PLC"/>
    <x v="0"/>
    <n v="23228.2206380159"/>
    <n v="338"/>
    <x v="1"/>
    <d v="2021-08-09T00:00:00"/>
    <x v="4"/>
    <x v="2"/>
    <n v="23"/>
  </r>
  <r>
    <s v="Aaron Gray"/>
    <n v="38"/>
    <x v="0"/>
    <x v="4"/>
    <x v="3"/>
    <d v="2021-06-01T00:00:00"/>
    <s v="Rachel Wood"/>
    <s v="Porter, Smith and Allison"/>
    <x v="2"/>
    <n v="6897.1003201639996"/>
    <n v="164"/>
    <x v="2"/>
    <d v="2021-06-24T00:00:00"/>
    <x v="0"/>
    <x v="0"/>
    <n v="23"/>
  </r>
  <r>
    <s v="Kimberly Lee"/>
    <n v="38"/>
    <x v="1"/>
    <x v="1"/>
    <x v="5"/>
    <d v="2019-10-31T00:00:00"/>
    <s v="Michael Thomas"/>
    <s v="Black-Scott"/>
    <x v="4"/>
    <n v="24587.0216788447"/>
    <n v="415"/>
    <x v="1"/>
    <d v="2019-11-23T00:00:00"/>
    <x v="0"/>
    <x v="1"/>
    <n v="23"/>
  </r>
  <r>
    <s v="Cassandra Myers"/>
    <n v="38"/>
    <x v="1"/>
    <x v="6"/>
    <x v="4"/>
    <d v="2021-10-25T00:00:00"/>
    <s v="Thomas Villa"/>
    <s v="Nicholson, Lewis and Gomez"/>
    <x v="3"/>
    <n v="32112.739182410402"/>
    <n v="465"/>
    <x v="1"/>
    <d v="2021-11-17T00:00:00"/>
    <x v="0"/>
    <x v="2"/>
    <n v="23"/>
  </r>
  <r>
    <s v="Elizabeth Jones"/>
    <n v="38"/>
    <x v="0"/>
    <x v="5"/>
    <x v="5"/>
    <d v="2019-06-26T00:00:00"/>
    <s v="Alyssa Morgan"/>
    <s v="Franco, Rodriguez and Mccullough"/>
    <x v="4"/>
    <n v="48433.887209260298"/>
    <n v="127"/>
    <x v="0"/>
    <d v="2019-07-19T00:00:00"/>
    <x v="2"/>
    <x v="1"/>
    <n v="23"/>
  </r>
  <r>
    <s v="Lisa Lowery"/>
    <n v="38"/>
    <x v="0"/>
    <x v="0"/>
    <x v="1"/>
    <d v="2023-02-13T00:00:00"/>
    <s v="John Scott"/>
    <s v="Richards-Herrera"/>
    <x v="1"/>
    <n v="28947.3953823273"/>
    <n v="183"/>
    <x v="1"/>
    <d v="2023-03-08T00:00:00"/>
    <x v="4"/>
    <x v="2"/>
    <n v="23"/>
  </r>
  <r>
    <s v="Emily Grant"/>
    <n v="38"/>
    <x v="0"/>
    <x v="7"/>
    <x v="0"/>
    <d v="2022-03-17T00:00:00"/>
    <s v="Brian Adams"/>
    <s v="Miller LLC"/>
    <x v="4"/>
    <n v="49671.246513651902"/>
    <n v="409"/>
    <x v="1"/>
    <d v="2022-04-09T00:00:00"/>
    <x v="3"/>
    <x v="0"/>
    <n v="23"/>
  </r>
  <r>
    <s v="Ricardo Wilkins"/>
    <n v="38"/>
    <x v="1"/>
    <x v="4"/>
    <x v="3"/>
    <d v="2022-05-20T00:00:00"/>
    <s v="Bethany Jefferson"/>
    <s v="Ellis PLC"/>
    <x v="1"/>
    <n v="24735.434355201302"/>
    <n v="322"/>
    <x v="1"/>
    <d v="2022-06-12T00:00:00"/>
    <x v="0"/>
    <x v="0"/>
    <n v="23"/>
  </r>
  <r>
    <s v="Derek Compton"/>
    <n v="39"/>
    <x v="0"/>
    <x v="7"/>
    <x v="4"/>
    <d v="2020-10-11T00:00:00"/>
    <s v="Andres Hernandez"/>
    <s v="Key, Jackson and Knox"/>
    <x v="4"/>
    <n v="41057.719195882302"/>
    <n v="374"/>
    <x v="2"/>
    <d v="2020-11-03T00:00:00"/>
    <x v="0"/>
    <x v="1"/>
    <n v="23"/>
  </r>
  <r>
    <s v="Beverly Monroe"/>
    <n v="39"/>
    <x v="1"/>
    <x v="4"/>
    <x v="2"/>
    <d v="2020-03-14T00:00:00"/>
    <s v="Valerie Smith"/>
    <s v="Doyle, Smith and Hoover"/>
    <x v="4"/>
    <n v="33725.423848760998"/>
    <n v="245"/>
    <x v="2"/>
    <d v="2020-04-06T00:00:00"/>
    <x v="4"/>
    <x v="2"/>
    <n v="23"/>
  </r>
  <r>
    <s v="Diane Mccarthy"/>
    <n v="39"/>
    <x v="1"/>
    <x v="7"/>
    <x v="3"/>
    <d v="2019-09-28T00:00:00"/>
    <s v="Tom Bauer"/>
    <s v="Fernandez Inc"/>
    <x v="3"/>
    <n v="42167.351131008298"/>
    <n v="170"/>
    <x v="2"/>
    <d v="2019-10-21T00:00:00"/>
    <x v="2"/>
    <x v="2"/>
    <n v="23"/>
  </r>
  <r>
    <s v="Stephen Malone"/>
    <n v="39"/>
    <x v="1"/>
    <x v="6"/>
    <x v="4"/>
    <d v="2019-12-01T00:00:00"/>
    <s v="Jeffery Moore"/>
    <s v="Kirby Group"/>
    <x v="2"/>
    <n v="31228.268799177"/>
    <n v="296"/>
    <x v="2"/>
    <d v="2019-12-24T00:00:00"/>
    <x v="4"/>
    <x v="2"/>
    <n v="23"/>
  </r>
  <r>
    <s v="Andrew Lopez"/>
    <n v="39"/>
    <x v="0"/>
    <x v="0"/>
    <x v="5"/>
    <d v="2020-04-07T00:00:00"/>
    <s v="Luke Fowler"/>
    <s v="Anderson-Alvarez"/>
    <x v="4"/>
    <n v="44665.583462999901"/>
    <n v="269"/>
    <x v="0"/>
    <d v="2020-04-30T00:00:00"/>
    <x v="4"/>
    <x v="0"/>
    <n v="23"/>
  </r>
  <r>
    <s v="Brian Cunningham"/>
    <n v="39"/>
    <x v="1"/>
    <x v="1"/>
    <x v="0"/>
    <d v="2021-07-13T00:00:00"/>
    <s v="Charles Hayes"/>
    <s v="Moore-Rogers"/>
    <x v="1"/>
    <n v="11564.3115220851"/>
    <n v="144"/>
    <x v="2"/>
    <d v="2021-08-05T00:00:00"/>
    <x v="0"/>
    <x v="1"/>
    <n v="23"/>
  </r>
  <r>
    <s v="Douglas Navarro"/>
    <n v="40"/>
    <x v="1"/>
    <x v="1"/>
    <x v="2"/>
    <d v="2023-02-17T00:00:00"/>
    <s v="Dale Frank"/>
    <s v="Mcpherson-Ramos"/>
    <x v="3"/>
    <n v="23437.707981805401"/>
    <n v="477"/>
    <x v="0"/>
    <d v="2023-03-12T00:00:00"/>
    <x v="1"/>
    <x v="1"/>
    <n v="23"/>
  </r>
  <r>
    <s v="Roger Shaffer"/>
    <n v="41"/>
    <x v="1"/>
    <x v="2"/>
    <x v="4"/>
    <d v="2019-01-03T00:00:00"/>
    <s v="Crystal Willis"/>
    <s v="Smith, Bentley and Wright"/>
    <x v="2"/>
    <n v="41076.062839577098"/>
    <n v="358"/>
    <x v="0"/>
    <d v="2019-01-26T00:00:00"/>
    <x v="1"/>
    <x v="1"/>
    <n v="23"/>
  </r>
  <r>
    <s v="Wesley Vincent"/>
    <n v="41"/>
    <x v="0"/>
    <x v="5"/>
    <x v="3"/>
    <d v="2019-06-06T00:00:00"/>
    <s v="Walter Floyd"/>
    <s v="Gross-Alvarado"/>
    <x v="0"/>
    <n v="1227.13959619763"/>
    <n v="480"/>
    <x v="2"/>
    <d v="2019-06-29T00:00:00"/>
    <x v="0"/>
    <x v="1"/>
    <n v="23"/>
  </r>
  <r>
    <s v="David Gonzales"/>
    <n v="41"/>
    <x v="1"/>
    <x v="4"/>
    <x v="5"/>
    <d v="2021-08-17T00:00:00"/>
    <s v="Beth Taylor"/>
    <s v="Gordon, Robles and Graham"/>
    <x v="3"/>
    <n v="4170.3710378809901"/>
    <n v="195"/>
    <x v="1"/>
    <d v="2021-09-09T00:00:00"/>
    <x v="1"/>
    <x v="1"/>
    <n v="23"/>
  </r>
  <r>
    <s v="Diana Diaz"/>
    <n v="41"/>
    <x v="0"/>
    <x v="5"/>
    <x v="0"/>
    <d v="2023-01-05T00:00:00"/>
    <s v="Veronica Roy DDS"/>
    <s v="Benson, Davis and Stevens"/>
    <x v="1"/>
    <n v="30098.8873996369"/>
    <n v="273"/>
    <x v="1"/>
    <d v="2023-01-28T00:00:00"/>
    <x v="2"/>
    <x v="1"/>
    <n v="23"/>
  </r>
  <r>
    <s v="Dylan Smith"/>
    <n v="41"/>
    <x v="1"/>
    <x v="5"/>
    <x v="1"/>
    <d v="2021-11-16T00:00:00"/>
    <s v="Jessica Cain"/>
    <s v="Shelton, Davidson and Hardy"/>
    <x v="4"/>
    <n v="26186.0304212421"/>
    <n v="308"/>
    <x v="0"/>
    <d v="2021-12-09T00:00:00"/>
    <x v="0"/>
    <x v="0"/>
    <n v="23"/>
  </r>
  <r>
    <s v="Faith Allen"/>
    <n v="41"/>
    <x v="0"/>
    <x v="1"/>
    <x v="0"/>
    <d v="2023-06-27T00:00:00"/>
    <s v="Crystal Lawrence"/>
    <s v="Jones-Walter"/>
    <x v="1"/>
    <n v="30732.687422384399"/>
    <n v="409"/>
    <x v="1"/>
    <d v="2023-07-20T00:00:00"/>
    <x v="4"/>
    <x v="1"/>
    <n v="23"/>
  </r>
  <r>
    <s v="Melissa Greer"/>
    <n v="41"/>
    <x v="1"/>
    <x v="0"/>
    <x v="3"/>
    <d v="2020-03-27T00:00:00"/>
    <s v="David Perez"/>
    <s v="Clark PLC"/>
    <x v="4"/>
    <n v="25964.156646785799"/>
    <n v="488"/>
    <x v="2"/>
    <d v="2020-04-19T00:00:00"/>
    <x v="2"/>
    <x v="1"/>
    <n v="23"/>
  </r>
  <r>
    <s v="Nicole Shea"/>
    <n v="42"/>
    <x v="0"/>
    <x v="1"/>
    <x v="4"/>
    <d v="2021-04-14T00:00:00"/>
    <s v="Sara Hamilton"/>
    <s v="Williams LLC"/>
    <x v="4"/>
    <n v="42606.418749678996"/>
    <n v="211"/>
    <x v="2"/>
    <d v="2021-05-07T00:00:00"/>
    <x v="2"/>
    <x v="1"/>
    <n v="23"/>
  </r>
  <r>
    <s v="Lindsey Jacobs"/>
    <n v="42"/>
    <x v="0"/>
    <x v="1"/>
    <x v="2"/>
    <d v="2018-12-30T00:00:00"/>
    <s v="Cameron Frey"/>
    <s v="Nelson, Patton and Allen"/>
    <x v="4"/>
    <n v="5888.4670161211698"/>
    <n v="386"/>
    <x v="0"/>
    <d v="2019-01-22T00:00:00"/>
    <x v="3"/>
    <x v="2"/>
    <n v="23"/>
  </r>
  <r>
    <s v="Wesley Green"/>
    <n v="42"/>
    <x v="1"/>
    <x v="3"/>
    <x v="1"/>
    <d v="2022-05-23T00:00:00"/>
    <s v="Charles Mckee"/>
    <s v="Booker-Hughes"/>
    <x v="0"/>
    <n v="31802.0091842611"/>
    <n v="272"/>
    <x v="0"/>
    <d v="2022-06-15T00:00:00"/>
    <x v="0"/>
    <x v="2"/>
    <n v="23"/>
  </r>
  <r>
    <s v="Chelsea Gray"/>
    <n v="42"/>
    <x v="1"/>
    <x v="2"/>
    <x v="2"/>
    <d v="2019-03-11T00:00:00"/>
    <s v="Robert Fernandez"/>
    <s v="Stephens Ltd"/>
    <x v="2"/>
    <n v="19400.181370063699"/>
    <n v="442"/>
    <x v="0"/>
    <d v="2019-04-03T00:00:00"/>
    <x v="2"/>
    <x v="2"/>
    <n v="23"/>
  </r>
  <r>
    <s v="Nancy Walker"/>
    <n v="42"/>
    <x v="0"/>
    <x v="1"/>
    <x v="5"/>
    <d v="2023-04-13T00:00:00"/>
    <s v="Jennifer Thomas DDS"/>
    <s v="Mccoy PLC"/>
    <x v="2"/>
    <n v="34757.789754560697"/>
    <n v="205"/>
    <x v="0"/>
    <d v="2023-05-06T00:00:00"/>
    <x v="4"/>
    <x v="0"/>
    <n v="23"/>
  </r>
  <r>
    <s v="Ashley Greene"/>
    <n v="43"/>
    <x v="1"/>
    <x v="2"/>
    <x v="2"/>
    <d v="2019-11-11T00:00:00"/>
    <s v="Laura Wright"/>
    <s v="Turner-Cowan"/>
    <x v="4"/>
    <n v="1872.6240696749501"/>
    <n v="249"/>
    <x v="2"/>
    <d v="2019-12-04T00:00:00"/>
    <x v="0"/>
    <x v="2"/>
    <n v="23"/>
  </r>
  <r>
    <s v="Abigail Lamb"/>
    <n v="43"/>
    <x v="0"/>
    <x v="7"/>
    <x v="1"/>
    <d v="2023-08-24T00:00:00"/>
    <s v="Willie Johnson"/>
    <s v="Diaz PLC"/>
    <x v="1"/>
    <n v="34753.239049473799"/>
    <n v="282"/>
    <x v="0"/>
    <d v="2023-09-16T00:00:00"/>
    <x v="0"/>
    <x v="2"/>
    <n v="23"/>
  </r>
  <r>
    <s v="Sherry Mendez"/>
    <n v="43"/>
    <x v="0"/>
    <x v="2"/>
    <x v="2"/>
    <d v="2021-11-11T00:00:00"/>
    <s v="Tanner Bennett"/>
    <s v="Parker-Smith"/>
    <x v="2"/>
    <n v="11147.440158012099"/>
    <n v="162"/>
    <x v="0"/>
    <d v="2021-12-04T00:00:00"/>
    <x v="0"/>
    <x v="0"/>
    <n v="23"/>
  </r>
  <r>
    <s v="Ashley Howard"/>
    <n v="43"/>
    <x v="1"/>
    <x v="1"/>
    <x v="1"/>
    <d v="2020-11-25T00:00:00"/>
    <s v="Beverly Dixon"/>
    <s v="Martin-Russo"/>
    <x v="1"/>
    <n v="35825.549077410498"/>
    <n v="327"/>
    <x v="0"/>
    <d v="2020-12-18T00:00:00"/>
    <x v="1"/>
    <x v="1"/>
    <n v="23"/>
  </r>
  <r>
    <s v="Joan Lawson"/>
    <n v="43"/>
    <x v="1"/>
    <x v="4"/>
    <x v="0"/>
    <d v="2021-11-25T00:00:00"/>
    <s v="Lindsay Larson"/>
    <s v="Garcia-Bowers"/>
    <x v="2"/>
    <n v="47045.400790514002"/>
    <n v="411"/>
    <x v="0"/>
    <d v="2021-12-18T00:00:00"/>
    <x v="3"/>
    <x v="1"/>
    <n v="23"/>
  </r>
  <r>
    <s v="Andrew Miller"/>
    <n v="43"/>
    <x v="0"/>
    <x v="5"/>
    <x v="3"/>
    <d v="2020-03-27T00:00:00"/>
    <s v="Bryan Mills"/>
    <s v="Thompson-Cannon"/>
    <x v="0"/>
    <n v="21447.9084530031"/>
    <n v="363"/>
    <x v="0"/>
    <d v="2020-04-19T00:00:00"/>
    <x v="1"/>
    <x v="2"/>
    <n v="23"/>
  </r>
  <r>
    <s v="Scott James"/>
    <n v="43"/>
    <x v="1"/>
    <x v="1"/>
    <x v="4"/>
    <d v="2019-02-17T00:00:00"/>
    <s v="Amber Parker"/>
    <s v="Kennedy-Smith"/>
    <x v="0"/>
    <n v="37623.280592608498"/>
    <n v="324"/>
    <x v="0"/>
    <d v="2019-03-12T00:00:00"/>
    <x v="2"/>
    <x v="1"/>
    <n v="23"/>
  </r>
  <r>
    <s v="Tracey Carroll"/>
    <n v="44"/>
    <x v="0"/>
    <x v="7"/>
    <x v="2"/>
    <d v="2019-08-05T00:00:00"/>
    <s v="Maureen Gordon"/>
    <s v="Pena Ltd"/>
    <x v="1"/>
    <n v="25529.913243983501"/>
    <n v="475"/>
    <x v="2"/>
    <d v="2019-08-28T00:00:00"/>
    <x v="1"/>
    <x v="2"/>
    <n v="23"/>
  </r>
  <r>
    <s v="Brian Chen"/>
    <n v="44"/>
    <x v="1"/>
    <x v="3"/>
    <x v="5"/>
    <d v="2021-08-17T00:00:00"/>
    <s v="Amy Smith"/>
    <s v="Rose, Morgan and Rodriguez"/>
    <x v="0"/>
    <n v="33337.251148247502"/>
    <n v="461"/>
    <x v="0"/>
    <d v="2021-09-09T00:00:00"/>
    <x v="3"/>
    <x v="0"/>
    <n v="23"/>
  </r>
  <r>
    <s v="Peggy Brooks"/>
    <n v="44"/>
    <x v="0"/>
    <x v="6"/>
    <x v="2"/>
    <d v="2019-09-11T00:00:00"/>
    <s v="Mr. Jeffrey Washington DVM"/>
    <s v="Marshall, Moreno and Young"/>
    <x v="0"/>
    <n v="1084.42230347243"/>
    <n v="421"/>
    <x v="2"/>
    <d v="2019-10-04T00:00:00"/>
    <x v="1"/>
    <x v="2"/>
    <n v="23"/>
  </r>
  <r>
    <s v="Danny Farley"/>
    <n v="45"/>
    <x v="0"/>
    <x v="1"/>
    <x v="1"/>
    <d v="2021-02-08T00:00:00"/>
    <s v="Rachel Jimenez"/>
    <s v="Moore and Sons"/>
    <x v="3"/>
    <n v="40894.212139742303"/>
    <n v="324"/>
    <x v="1"/>
    <d v="2021-03-03T00:00:00"/>
    <x v="2"/>
    <x v="0"/>
    <n v="23"/>
  </r>
  <r>
    <s v="Mr. James Thomas"/>
    <n v="45"/>
    <x v="0"/>
    <x v="6"/>
    <x v="4"/>
    <d v="2020-04-21T00:00:00"/>
    <s v="Susan Compton"/>
    <s v="Lopez-Wall"/>
    <x v="2"/>
    <n v="3837.4512054743"/>
    <n v="475"/>
    <x v="0"/>
    <d v="2020-05-14T00:00:00"/>
    <x v="0"/>
    <x v="0"/>
    <n v="23"/>
  </r>
  <r>
    <s v="John Cook"/>
    <n v="45"/>
    <x v="1"/>
    <x v="5"/>
    <x v="1"/>
    <d v="2020-03-22T00:00:00"/>
    <s v="Marcus Brooks"/>
    <s v="Downs-Mcmahon"/>
    <x v="3"/>
    <n v="5953.5108352378502"/>
    <n v="129"/>
    <x v="2"/>
    <d v="2020-04-14T00:00:00"/>
    <x v="0"/>
    <x v="1"/>
    <n v="23"/>
  </r>
  <r>
    <s v="Mark Booth"/>
    <n v="46"/>
    <x v="0"/>
    <x v="6"/>
    <x v="1"/>
    <d v="2022-03-11T00:00:00"/>
    <s v="Austin Davis"/>
    <s v="Crosby, Webster and Baird"/>
    <x v="3"/>
    <n v="6564.6775938337796"/>
    <n v="159"/>
    <x v="2"/>
    <d v="2022-04-03T00:00:00"/>
    <x v="4"/>
    <x v="1"/>
    <n v="23"/>
  </r>
  <r>
    <s v="Rachel Tate"/>
    <n v="46"/>
    <x v="1"/>
    <x v="1"/>
    <x v="5"/>
    <d v="2020-03-31T00:00:00"/>
    <s v="James Thomas"/>
    <s v="Hale, Hernandez and Hayes"/>
    <x v="4"/>
    <n v="46376.8420851798"/>
    <n v="135"/>
    <x v="0"/>
    <d v="2020-04-23T00:00:00"/>
    <x v="2"/>
    <x v="0"/>
    <n v="23"/>
  </r>
  <r>
    <s v="Charles Sawyer"/>
    <n v="46"/>
    <x v="1"/>
    <x v="5"/>
    <x v="2"/>
    <d v="2021-06-09T00:00:00"/>
    <s v="Jason Hall"/>
    <s v="Williams and Sons"/>
    <x v="1"/>
    <n v="24953.9467603089"/>
    <n v="280"/>
    <x v="2"/>
    <d v="2021-07-02T00:00:00"/>
    <x v="1"/>
    <x v="0"/>
    <n v="23"/>
  </r>
  <r>
    <s v="Shane Franklin"/>
    <n v="46"/>
    <x v="1"/>
    <x v="3"/>
    <x v="1"/>
    <d v="2021-03-04T00:00:00"/>
    <s v="Todd Fernandez"/>
    <s v="Edwards-Barron"/>
    <x v="4"/>
    <n v="3323.1493877491398"/>
    <n v="337"/>
    <x v="2"/>
    <d v="2021-03-27T00:00:00"/>
    <x v="3"/>
    <x v="1"/>
    <n v="23"/>
  </r>
  <r>
    <s v="Eric Schroeder"/>
    <n v="46"/>
    <x v="0"/>
    <x v="3"/>
    <x v="4"/>
    <d v="2022-10-10T00:00:00"/>
    <s v="Michael Mullins"/>
    <s v="Allen-Jordan"/>
    <x v="3"/>
    <n v="35038.3381216747"/>
    <n v="395"/>
    <x v="2"/>
    <d v="2022-11-02T00:00:00"/>
    <x v="2"/>
    <x v="0"/>
    <n v="23"/>
  </r>
  <r>
    <s v="Shelby Kim"/>
    <n v="46"/>
    <x v="1"/>
    <x v="0"/>
    <x v="0"/>
    <d v="2023-01-07T00:00:00"/>
    <s v="Juan Nash MD"/>
    <s v="Peterson, Jones and Scott"/>
    <x v="0"/>
    <n v="23038.829208725801"/>
    <n v="162"/>
    <x v="1"/>
    <d v="2023-01-30T00:00:00"/>
    <x v="1"/>
    <x v="2"/>
    <n v="23"/>
  </r>
  <r>
    <s v="Melissa Campbell"/>
    <n v="46"/>
    <x v="1"/>
    <x v="1"/>
    <x v="1"/>
    <d v="2021-03-08T00:00:00"/>
    <s v="Richard Baker"/>
    <s v="Santiago, Spencer and Hardin"/>
    <x v="0"/>
    <n v="4997.5802356219001"/>
    <n v="170"/>
    <x v="2"/>
    <d v="2021-03-31T00:00:00"/>
    <x v="1"/>
    <x v="2"/>
    <n v="23"/>
  </r>
  <r>
    <s v="Chelsea Wu"/>
    <n v="47"/>
    <x v="0"/>
    <x v="2"/>
    <x v="1"/>
    <d v="2020-01-20T00:00:00"/>
    <s v="Ralph Esparza"/>
    <s v="Khan, Daniels and Foley"/>
    <x v="4"/>
    <n v="20367.025964020901"/>
    <n v="189"/>
    <x v="2"/>
    <d v="2020-02-12T00:00:00"/>
    <x v="4"/>
    <x v="0"/>
    <n v="23"/>
  </r>
  <r>
    <s v="Stephanie Price"/>
    <n v="47"/>
    <x v="0"/>
    <x v="5"/>
    <x v="1"/>
    <d v="2022-11-26T00:00:00"/>
    <s v="Andrea Kelly"/>
    <s v="Sawyer Ltd"/>
    <x v="3"/>
    <n v="27520.734687519001"/>
    <n v="463"/>
    <x v="2"/>
    <d v="2022-12-19T00:00:00"/>
    <x v="4"/>
    <x v="0"/>
    <n v="23"/>
  </r>
  <r>
    <s v="Catherine Fowler"/>
    <n v="47"/>
    <x v="0"/>
    <x v="7"/>
    <x v="5"/>
    <d v="2023-04-12T00:00:00"/>
    <s v="Aaron Cameron MD"/>
    <s v="Johnson-Collins"/>
    <x v="3"/>
    <n v="20216.305803834101"/>
    <n v="487"/>
    <x v="0"/>
    <d v="2023-05-05T00:00:00"/>
    <x v="0"/>
    <x v="0"/>
    <n v="23"/>
  </r>
  <r>
    <s v="Amy Lucas"/>
    <n v="47"/>
    <x v="1"/>
    <x v="4"/>
    <x v="1"/>
    <d v="2020-07-23T00:00:00"/>
    <s v="Jason Simmons"/>
    <s v="Alexander Inc"/>
    <x v="1"/>
    <n v="36044.467487844398"/>
    <n v="137"/>
    <x v="0"/>
    <d v="2020-08-15T00:00:00"/>
    <x v="3"/>
    <x v="0"/>
    <n v="23"/>
  </r>
  <r>
    <s v="Stephanie Evans"/>
    <n v="47"/>
    <x v="1"/>
    <x v="1"/>
    <x v="1"/>
    <d v="2022-01-06T00:00:00"/>
    <s v="Christopher Yates"/>
    <s v="Nash-Krueger"/>
    <x v="3"/>
    <n v="5995.71748783151"/>
    <n v="244"/>
    <x v="2"/>
    <d v="2022-01-29T00:00:00"/>
    <x v="0"/>
    <x v="2"/>
    <n v="23"/>
  </r>
  <r>
    <s v="Kenneth Armstrong"/>
    <n v="48"/>
    <x v="1"/>
    <x v="3"/>
    <x v="5"/>
    <d v="2022-07-02T00:00:00"/>
    <s v="Michelle Lopez"/>
    <s v="Cook Ltd"/>
    <x v="2"/>
    <n v="2754.2413838719699"/>
    <n v="496"/>
    <x v="1"/>
    <d v="2022-07-25T00:00:00"/>
    <x v="1"/>
    <x v="0"/>
    <n v="23"/>
  </r>
  <r>
    <s v="Steven Davis"/>
    <n v="48"/>
    <x v="1"/>
    <x v="6"/>
    <x v="3"/>
    <d v="2023-04-13T00:00:00"/>
    <s v="David Lopez"/>
    <s v="Camacho-Jones"/>
    <x v="1"/>
    <n v="37722.509427610697"/>
    <n v="257"/>
    <x v="2"/>
    <d v="2023-05-06T00:00:00"/>
    <x v="0"/>
    <x v="0"/>
    <n v="23"/>
  </r>
  <r>
    <s v="Rachael Johnson"/>
    <n v="48"/>
    <x v="1"/>
    <x v="7"/>
    <x v="0"/>
    <d v="2022-02-12T00:00:00"/>
    <s v="Kendra Bradley"/>
    <s v="Schmitt LLC"/>
    <x v="3"/>
    <n v="5645.5783103712101"/>
    <n v="179"/>
    <x v="2"/>
    <d v="2022-03-07T00:00:00"/>
    <x v="1"/>
    <x v="2"/>
    <n v="23"/>
  </r>
  <r>
    <s v="Angelica Bennett"/>
    <n v="48"/>
    <x v="0"/>
    <x v="7"/>
    <x v="2"/>
    <d v="2021-05-19T00:00:00"/>
    <s v="Jill Graham"/>
    <s v="Winters Ltd"/>
    <x v="4"/>
    <n v="47658.046121781299"/>
    <n v="238"/>
    <x v="2"/>
    <d v="2021-06-11T00:00:00"/>
    <x v="4"/>
    <x v="1"/>
    <n v="23"/>
  </r>
  <r>
    <s v="Anthony Coleman"/>
    <n v="48"/>
    <x v="0"/>
    <x v="7"/>
    <x v="5"/>
    <d v="2022-12-04T00:00:00"/>
    <s v="Brian Hall"/>
    <s v="Anthony-Sparks"/>
    <x v="4"/>
    <n v="10078.8283919974"/>
    <n v="252"/>
    <x v="1"/>
    <d v="2022-12-27T00:00:00"/>
    <x v="1"/>
    <x v="0"/>
    <n v="23"/>
  </r>
  <r>
    <s v="Dustin Nelson"/>
    <n v="48"/>
    <x v="1"/>
    <x v="1"/>
    <x v="0"/>
    <d v="2018-12-21T00:00:00"/>
    <s v="Matthew Jones"/>
    <s v="Johnson-Alexander"/>
    <x v="0"/>
    <n v="29685.081654953101"/>
    <n v="142"/>
    <x v="1"/>
    <d v="2019-01-13T00:00:00"/>
    <x v="1"/>
    <x v="2"/>
    <n v="23"/>
  </r>
  <r>
    <s v="Amy Santana"/>
    <n v="48"/>
    <x v="1"/>
    <x v="0"/>
    <x v="1"/>
    <d v="2020-04-02T00:00:00"/>
    <s v="Meghan Atkinson"/>
    <s v="Daniel and Sons"/>
    <x v="2"/>
    <n v="39339.967602410601"/>
    <n v="288"/>
    <x v="0"/>
    <d v="2020-04-25T00:00:00"/>
    <x v="3"/>
    <x v="0"/>
    <n v="23"/>
  </r>
  <r>
    <s v="James Perkins"/>
    <n v="48"/>
    <x v="0"/>
    <x v="3"/>
    <x v="1"/>
    <d v="2019-07-12T00:00:00"/>
    <s v="Kristi Jones"/>
    <s v="Newman-Archer"/>
    <x v="0"/>
    <n v="34345.708289557202"/>
    <n v="449"/>
    <x v="2"/>
    <d v="2019-08-04T00:00:00"/>
    <x v="1"/>
    <x v="0"/>
    <n v="23"/>
  </r>
  <r>
    <s v="Justin Lewis"/>
    <n v="49"/>
    <x v="1"/>
    <x v="6"/>
    <x v="5"/>
    <d v="2022-01-31T00:00:00"/>
    <s v="Jose Parker"/>
    <s v="Cohen, Hunt and Diaz"/>
    <x v="2"/>
    <n v="44696.843417389202"/>
    <n v="409"/>
    <x v="1"/>
    <d v="2022-02-23T00:00:00"/>
    <x v="0"/>
    <x v="2"/>
    <n v="23"/>
  </r>
  <r>
    <s v="John Hayes"/>
    <n v="49"/>
    <x v="0"/>
    <x v="2"/>
    <x v="2"/>
    <d v="2020-10-25T00:00:00"/>
    <s v="Shawn Sexton"/>
    <s v="Vargas Group"/>
    <x v="3"/>
    <n v="10515.8010939911"/>
    <n v="152"/>
    <x v="1"/>
    <d v="2020-11-17T00:00:00"/>
    <x v="4"/>
    <x v="0"/>
    <n v="23"/>
  </r>
  <r>
    <s v="Michael Simmons"/>
    <n v="49"/>
    <x v="1"/>
    <x v="5"/>
    <x v="0"/>
    <d v="2022-05-29T00:00:00"/>
    <s v="George Wang"/>
    <s v="Turner, Reeves and White"/>
    <x v="1"/>
    <n v="21414.902147833898"/>
    <n v="268"/>
    <x v="0"/>
    <d v="2022-06-21T00:00:00"/>
    <x v="3"/>
    <x v="1"/>
    <n v="23"/>
  </r>
  <r>
    <s v="Tammy Maldonado"/>
    <n v="49"/>
    <x v="1"/>
    <x v="3"/>
    <x v="1"/>
    <d v="2021-06-03T00:00:00"/>
    <s v="Alexis Anderson"/>
    <s v="Ball and Sons"/>
    <x v="0"/>
    <n v="26726.3478112017"/>
    <n v="327"/>
    <x v="2"/>
    <d v="2021-06-26T00:00:00"/>
    <x v="1"/>
    <x v="0"/>
    <n v="23"/>
  </r>
  <r>
    <s v="Ashley Johnson"/>
    <n v="49"/>
    <x v="1"/>
    <x v="6"/>
    <x v="5"/>
    <d v="2021-10-23T00:00:00"/>
    <s v="Jennifer Haynes"/>
    <s v="Lambert Group"/>
    <x v="4"/>
    <n v="11525.161416409799"/>
    <n v="248"/>
    <x v="0"/>
    <d v="2021-11-15T00:00:00"/>
    <x v="4"/>
    <x v="1"/>
    <n v="23"/>
  </r>
  <r>
    <s v="Loretta Schmitt"/>
    <n v="50"/>
    <x v="1"/>
    <x v="6"/>
    <x v="3"/>
    <d v="2022-02-15T00:00:00"/>
    <s v="Jason Williams"/>
    <s v="Turner Group"/>
    <x v="4"/>
    <n v="17426.341356949"/>
    <n v="341"/>
    <x v="0"/>
    <d v="2022-03-10T00:00:00"/>
    <x v="3"/>
    <x v="1"/>
    <n v="23"/>
  </r>
  <r>
    <s v="Allison Rodriguez"/>
    <n v="50"/>
    <x v="0"/>
    <x v="0"/>
    <x v="0"/>
    <d v="2020-02-14T00:00:00"/>
    <s v="Alyssa Fields"/>
    <s v="Boyle, Cervantes and Wiggins"/>
    <x v="2"/>
    <n v="35048.373020685998"/>
    <n v="109"/>
    <x v="2"/>
    <d v="2020-03-08T00:00:00"/>
    <x v="2"/>
    <x v="0"/>
    <n v="23"/>
  </r>
  <r>
    <s v="Christina Duffy"/>
    <n v="50"/>
    <x v="0"/>
    <x v="1"/>
    <x v="5"/>
    <d v="2020-03-13T00:00:00"/>
    <s v="Thomas Franklin"/>
    <s v="Ballard, Baker and Davis"/>
    <x v="3"/>
    <n v="41498.116855895998"/>
    <n v="170"/>
    <x v="1"/>
    <d v="2020-04-05T00:00:00"/>
    <x v="4"/>
    <x v="0"/>
    <n v="23"/>
  </r>
  <r>
    <s v="Michelle Webb"/>
    <n v="50"/>
    <x v="1"/>
    <x v="3"/>
    <x v="0"/>
    <d v="2021-05-25T00:00:00"/>
    <s v="Sean Coleman"/>
    <s v="Vasquez-Kerr"/>
    <x v="0"/>
    <n v="12396.7675048931"/>
    <n v="404"/>
    <x v="0"/>
    <d v="2021-06-17T00:00:00"/>
    <x v="3"/>
    <x v="0"/>
    <n v="23"/>
  </r>
  <r>
    <s v="Haley Li"/>
    <n v="51"/>
    <x v="0"/>
    <x v="2"/>
    <x v="0"/>
    <d v="2022-10-09T00:00:00"/>
    <s v="Nicole Wood"/>
    <s v="Jordan Inc"/>
    <x v="0"/>
    <n v="16701.347131962099"/>
    <n v="130"/>
    <x v="2"/>
    <d v="2022-11-01T00:00:00"/>
    <x v="2"/>
    <x v="0"/>
    <n v="23"/>
  </r>
  <r>
    <s v="Michael Wright"/>
    <n v="51"/>
    <x v="0"/>
    <x v="3"/>
    <x v="2"/>
    <d v="2022-06-17T00:00:00"/>
    <s v="Megan Vance"/>
    <s v="Hall LLC"/>
    <x v="3"/>
    <n v="38030.588425497699"/>
    <n v="300"/>
    <x v="0"/>
    <d v="2022-07-10T00:00:00"/>
    <x v="0"/>
    <x v="2"/>
    <n v="23"/>
  </r>
  <r>
    <s v="Heather Weeks"/>
    <n v="51"/>
    <x v="0"/>
    <x v="7"/>
    <x v="3"/>
    <d v="2020-03-22T00:00:00"/>
    <s v="Christina Dillon"/>
    <s v="Watson, Reed and Dickerson"/>
    <x v="1"/>
    <n v="38101.052636740002"/>
    <n v="104"/>
    <x v="2"/>
    <d v="2020-04-14T00:00:00"/>
    <x v="0"/>
    <x v="0"/>
    <n v="23"/>
  </r>
  <r>
    <s v="Adriana Reynolds"/>
    <n v="51"/>
    <x v="0"/>
    <x v="5"/>
    <x v="1"/>
    <d v="2023-06-17T00:00:00"/>
    <s v="John Skinner"/>
    <s v="Murphy-Mckenzie"/>
    <x v="2"/>
    <n v="6183.5145327329101"/>
    <n v="154"/>
    <x v="2"/>
    <d v="2023-07-10T00:00:00"/>
    <x v="1"/>
    <x v="0"/>
    <n v="23"/>
  </r>
  <r>
    <s v="Benjamin Smith"/>
    <n v="51"/>
    <x v="0"/>
    <x v="3"/>
    <x v="4"/>
    <d v="2019-12-08T00:00:00"/>
    <s v="Nicholas Wolfe"/>
    <s v="Rogers-Ramirez"/>
    <x v="4"/>
    <n v="14748.686149267"/>
    <n v="246"/>
    <x v="0"/>
    <d v="2019-12-31T00:00:00"/>
    <x v="4"/>
    <x v="1"/>
    <n v="23"/>
  </r>
  <r>
    <s v="Tammy King"/>
    <n v="52"/>
    <x v="1"/>
    <x v="5"/>
    <x v="4"/>
    <d v="2023-08-29T00:00:00"/>
    <s v="Mike Riley"/>
    <s v="Reeves, Berg and Wood"/>
    <x v="4"/>
    <n v="13961.23682762"/>
    <n v="374"/>
    <x v="0"/>
    <d v="2023-09-21T00:00:00"/>
    <x v="4"/>
    <x v="0"/>
    <n v="23"/>
  </r>
  <r>
    <s v="Kimberly Martin"/>
    <n v="52"/>
    <x v="1"/>
    <x v="1"/>
    <x v="3"/>
    <d v="2021-11-21T00:00:00"/>
    <s v="Brittney Rivas"/>
    <s v="Mccoy-Wagner"/>
    <x v="1"/>
    <n v="25079.7206804052"/>
    <n v="292"/>
    <x v="1"/>
    <d v="2021-12-14T00:00:00"/>
    <x v="0"/>
    <x v="0"/>
    <n v="23"/>
  </r>
  <r>
    <s v="Samantha Wilson"/>
    <n v="52"/>
    <x v="1"/>
    <x v="7"/>
    <x v="3"/>
    <d v="2022-11-06T00:00:00"/>
    <s v="Andrew King"/>
    <s v="Douglas-Smith"/>
    <x v="4"/>
    <n v="1450.6409243881401"/>
    <n v="472"/>
    <x v="2"/>
    <d v="2022-11-29T00:00:00"/>
    <x v="3"/>
    <x v="0"/>
    <n v="23"/>
  </r>
  <r>
    <s v="Amy Barnes"/>
    <n v="52"/>
    <x v="1"/>
    <x v="5"/>
    <x v="3"/>
    <d v="2021-09-02T00:00:00"/>
    <s v="Hunter Robertson"/>
    <s v="Garcia, Stone and Beasley"/>
    <x v="0"/>
    <n v="24843.099029597401"/>
    <n v="493"/>
    <x v="2"/>
    <d v="2021-09-25T00:00:00"/>
    <x v="0"/>
    <x v="2"/>
    <n v="23"/>
  </r>
  <r>
    <s v="Michelle Wade"/>
    <n v="52"/>
    <x v="1"/>
    <x v="4"/>
    <x v="4"/>
    <d v="2022-09-30T00:00:00"/>
    <s v="Debra Barr"/>
    <s v="Hodges-Horne"/>
    <x v="2"/>
    <n v="47408.387775738403"/>
    <n v="329"/>
    <x v="2"/>
    <d v="2022-10-23T00:00:00"/>
    <x v="4"/>
    <x v="1"/>
    <n v="23"/>
  </r>
  <r>
    <s v="Eric Lewis"/>
    <n v="52"/>
    <x v="1"/>
    <x v="2"/>
    <x v="1"/>
    <d v="2023-10-02T00:00:00"/>
    <s v="Dillon Lloyd"/>
    <s v="Patrick-Butler"/>
    <x v="2"/>
    <n v="30658.945019485702"/>
    <n v="216"/>
    <x v="1"/>
    <d v="2023-10-25T00:00:00"/>
    <x v="3"/>
    <x v="2"/>
    <n v="23"/>
  </r>
  <r>
    <s v="Kristen Webb"/>
    <n v="52"/>
    <x v="1"/>
    <x v="0"/>
    <x v="5"/>
    <d v="2021-10-30T00:00:00"/>
    <s v="Amber Cooper"/>
    <s v="Faulkner Ltd"/>
    <x v="3"/>
    <n v="8091.97131578672"/>
    <n v="439"/>
    <x v="0"/>
    <d v="2021-11-22T00:00:00"/>
    <x v="4"/>
    <x v="2"/>
    <n v="23"/>
  </r>
  <r>
    <s v="Jennifer Caldwell"/>
    <n v="53"/>
    <x v="0"/>
    <x v="5"/>
    <x v="3"/>
    <d v="2023-09-16T00:00:00"/>
    <s v="Sarah Alvarez"/>
    <s v="King-Evans"/>
    <x v="1"/>
    <n v="48777.680072588199"/>
    <n v="493"/>
    <x v="2"/>
    <d v="2023-10-09T00:00:00"/>
    <x v="4"/>
    <x v="1"/>
    <n v="23"/>
  </r>
  <r>
    <s v="Jason Underwood"/>
    <n v="53"/>
    <x v="0"/>
    <x v="7"/>
    <x v="3"/>
    <d v="2019-07-09T00:00:00"/>
    <s v="Regina Koch"/>
    <s v="Taylor, Morgan and Santiago"/>
    <x v="1"/>
    <n v="5480.7581785701404"/>
    <n v="317"/>
    <x v="2"/>
    <d v="2019-08-01T00:00:00"/>
    <x v="3"/>
    <x v="1"/>
    <n v="23"/>
  </r>
  <r>
    <s v="Erin Martinez"/>
    <n v="53"/>
    <x v="1"/>
    <x v="0"/>
    <x v="5"/>
    <d v="2020-05-25T00:00:00"/>
    <s v="Amy Jones"/>
    <s v="Garcia-Brewer"/>
    <x v="3"/>
    <n v="30617.517995217699"/>
    <n v="135"/>
    <x v="2"/>
    <d v="2020-06-17T00:00:00"/>
    <x v="0"/>
    <x v="1"/>
    <n v="23"/>
  </r>
  <r>
    <s v="Gregory Bentley"/>
    <n v="53"/>
    <x v="1"/>
    <x v="3"/>
    <x v="2"/>
    <d v="2022-01-07T00:00:00"/>
    <s v="Cameron Turner"/>
    <s v="Wade, Smith and Michael"/>
    <x v="0"/>
    <n v="48346.260118560604"/>
    <n v="171"/>
    <x v="2"/>
    <d v="2022-01-30T00:00:00"/>
    <x v="0"/>
    <x v="1"/>
    <n v="23"/>
  </r>
  <r>
    <s v="Scott Hawkins"/>
    <n v="53"/>
    <x v="0"/>
    <x v="6"/>
    <x v="3"/>
    <d v="2022-03-16T00:00:00"/>
    <s v="Kevin Rangel"/>
    <s v="Baker, Sawyer and Morrison"/>
    <x v="0"/>
    <n v="19451.279092737499"/>
    <n v="174"/>
    <x v="1"/>
    <d v="2022-04-08T00:00:00"/>
    <x v="4"/>
    <x v="1"/>
    <n v="23"/>
  </r>
  <r>
    <s v="Alexis Huynh"/>
    <n v="54"/>
    <x v="1"/>
    <x v="3"/>
    <x v="5"/>
    <d v="2019-06-30T00:00:00"/>
    <s v="Kathryn Boone"/>
    <s v="Campbell-Shelton"/>
    <x v="2"/>
    <n v="23708.647050401902"/>
    <n v="358"/>
    <x v="2"/>
    <d v="2019-07-23T00:00:00"/>
    <x v="2"/>
    <x v="0"/>
    <n v="23"/>
  </r>
  <r>
    <s v="Joshua Beasley"/>
    <n v="54"/>
    <x v="1"/>
    <x v="5"/>
    <x v="2"/>
    <d v="2021-11-11T00:00:00"/>
    <s v="Isaiah Lopez"/>
    <s v="Jones-Robinson"/>
    <x v="1"/>
    <n v="24458.106564308298"/>
    <n v="320"/>
    <x v="2"/>
    <d v="2021-12-04T00:00:00"/>
    <x v="2"/>
    <x v="2"/>
    <n v="23"/>
  </r>
  <r>
    <s v="Daniel Glover"/>
    <n v="54"/>
    <x v="0"/>
    <x v="3"/>
    <x v="2"/>
    <d v="2020-06-14T00:00:00"/>
    <s v="Jocelyn Bonilla"/>
    <s v="Henderson, Mosley and Lewis"/>
    <x v="2"/>
    <n v="9920.6958099588501"/>
    <n v="351"/>
    <x v="0"/>
    <d v="2020-07-07T00:00:00"/>
    <x v="4"/>
    <x v="2"/>
    <n v="23"/>
  </r>
  <r>
    <s v="Brian Nelson"/>
    <n v="54"/>
    <x v="0"/>
    <x v="0"/>
    <x v="0"/>
    <d v="2022-10-22T00:00:00"/>
    <s v="Jamie Campbell"/>
    <s v="Roy Ltd"/>
    <x v="1"/>
    <n v="25039.324580078901"/>
    <n v="387"/>
    <x v="1"/>
    <d v="2022-11-14T00:00:00"/>
    <x v="1"/>
    <x v="2"/>
    <n v="23"/>
  </r>
  <r>
    <s v="Adriana Murphy"/>
    <n v="54"/>
    <x v="0"/>
    <x v="3"/>
    <x v="0"/>
    <d v="2021-01-03T00:00:00"/>
    <s v="Keith Walker"/>
    <s v="Perkins-Hamilton"/>
    <x v="1"/>
    <n v="4737.9999000572097"/>
    <n v="438"/>
    <x v="2"/>
    <d v="2021-01-26T00:00:00"/>
    <x v="1"/>
    <x v="0"/>
    <n v="23"/>
  </r>
  <r>
    <s v="Troy Alexander"/>
    <n v="54"/>
    <x v="1"/>
    <x v="6"/>
    <x v="3"/>
    <d v="2020-10-13T00:00:00"/>
    <s v="John Bell"/>
    <s v="Anderson, Becker and Stokes"/>
    <x v="0"/>
    <n v="42732.721292170798"/>
    <n v="166"/>
    <x v="0"/>
    <d v="2020-11-05T00:00:00"/>
    <x v="1"/>
    <x v="2"/>
    <n v="23"/>
  </r>
  <r>
    <s v="Matthew Brooks"/>
    <n v="54"/>
    <x v="0"/>
    <x v="6"/>
    <x v="1"/>
    <d v="2018-11-15T00:00:00"/>
    <s v="Jacob Johnson"/>
    <s v="Jones, Morales and Anderson"/>
    <x v="3"/>
    <n v="32330.303114066501"/>
    <n v="148"/>
    <x v="1"/>
    <d v="2018-12-08T00:00:00"/>
    <x v="2"/>
    <x v="1"/>
    <n v="23"/>
  </r>
  <r>
    <s v="Christy Moran"/>
    <n v="54"/>
    <x v="1"/>
    <x v="2"/>
    <x v="3"/>
    <d v="2023-06-03T00:00:00"/>
    <s v="Tina Rodriguez"/>
    <s v="Miller LLC"/>
    <x v="2"/>
    <n v="13795.300114503199"/>
    <n v="163"/>
    <x v="0"/>
    <d v="2023-06-26T00:00:00"/>
    <x v="1"/>
    <x v="0"/>
    <n v="23"/>
  </r>
  <r>
    <s v="Adrienne Goodman"/>
    <n v="54"/>
    <x v="0"/>
    <x v="1"/>
    <x v="4"/>
    <d v="2022-11-20T00:00:00"/>
    <s v="James Conner"/>
    <s v="Tucker, Rodriguez and Haley"/>
    <x v="1"/>
    <n v="35072.3440788804"/>
    <n v="147"/>
    <x v="1"/>
    <d v="2022-12-13T00:00:00"/>
    <x v="4"/>
    <x v="0"/>
    <n v="23"/>
  </r>
  <r>
    <s v="Eric Price"/>
    <n v="55"/>
    <x v="1"/>
    <x v="1"/>
    <x v="4"/>
    <d v="2020-11-24T00:00:00"/>
    <s v="Renee Brown"/>
    <s v="Silva Group"/>
    <x v="3"/>
    <n v="31359.518931029099"/>
    <n v="262"/>
    <x v="1"/>
    <d v="2020-12-17T00:00:00"/>
    <x v="1"/>
    <x v="0"/>
    <n v="23"/>
  </r>
  <r>
    <s v="Kathy Clark"/>
    <n v="55"/>
    <x v="0"/>
    <x v="4"/>
    <x v="0"/>
    <d v="2019-05-23T00:00:00"/>
    <s v="Kaitlin Miller"/>
    <s v="Jennings-Flores"/>
    <x v="3"/>
    <n v="44174.167730876899"/>
    <n v="199"/>
    <x v="1"/>
    <d v="2019-06-15T00:00:00"/>
    <x v="0"/>
    <x v="0"/>
    <n v="23"/>
  </r>
  <r>
    <s v="Jessica Sanchez"/>
    <n v="55"/>
    <x v="0"/>
    <x v="4"/>
    <x v="4"/>
    <d v="2022-10-05T00:00:00"/>
    <s v="Maria Pena"/>
    <s v="Martinez Ltd"/>
    <x v="2"/>
    <n v="40479.252788725797"/>
    <n v="275"/>
    <x v="0"/>
    <d v="2022-10-28T00:00:00"/>
    <x v="3"/>
    <x v="1"/>
    <n v="23"/>
  </r>
  <r>
    <s v="Sarah Roberts"/>
    <n v="55"/>
    <x v="0"/>
    <x v="6"/>
    <x v="3"/>
    <d v="2022-02-16T00:00:00"/>
    <s v="Kevin Moore"/>
    <s v="Harris Ltd"/>
    <x v="2"/>
    <n v="6786.2363494787296"/>
    <n v="472"/>
    <x v="2"/>
    <d v="2022-03-11T00:00:00"/>
    <x v="3"/>
    <x v="0"/>
    <n v="23"/>
  </r>
  <r>
    <s v="Catherine Hawkins"/>
    <n v="56"/>
    <x v="1"/>
    <x v="1"/>
    <x v="4"/>
    <d v="2020-04-25T00:00:00"/>
    <s v="Ryan Jones"/>
    <s v="Moreno, Mercer and Reynolds"/>
    <x v="2"/>
    <n v="4878.9294669185101"/>
    <n v="386"/>
    <x v="1"/>
    <d v="2020-05-18T00:00:00"/>
    <x v="1"/>
    <x v="0"/>
    <n v="23"/>
  </r>
  <r>
    <s v="Thomas Higgins"/>
    <n v="56"/>
    <x v="0"/>
    <x v="7"/>
    <x v="1"/>
    <d v="2019-06-06T00:00:00"/>
    <s v="Lindsey Smith"/>
    <s v="Murray and Sons"/>
    <x v="2"/>
    <n v="31589.817822933201"/>
    <n v="164"/>
    <x v="1"/>
    <d v="2019-06-29T00:00:00"/>
    <x v="2"/>
    <x v="1"/>
    <n v="23"/>
  </r>
  <r>
    <s v="Laura Banks"/>
    <n v="56"/>
    <x v="0"/>
    <x v="7"/>
    <x v="0"/>
    <d v="2023-05-02T00:00:00"/>
    <s v="Zachary Park"/>
    <s v="Jones, Perkins and Harding"/>
    <x v="4"/>
    <n v="9069.5881206142894"/>
    <n v="251"/>
    <x v="2"/>
    <d v="2023-05-25T00:00:00"/>
    <x v="3"/>
    <x v="1"/>
    <n v="23"/>
  </r>
  <r>
    <s v="Theresa Lambert"/>
    <n v="57"/>
    <x v="1"/>
    <x v="6"/>
    <x v="3"/>
    <d v="2020-01-14T00:00:00"/>
    <s v="Stacy Adams DVM"/>
    <s v="Arnold-Davis"/>
    <x v="4"/>
    <n v="34261.4300417345"/>
    <n v="170"/>
    <x v="1"/>
    <d v="2020-02-06T00:00:00"/>
    <x v="2"/>
    <x v="1"/>
    <n v="23"/>
  </r>
  <r>
    <s v="Douglas Smith"/>
    <n v="57"/>
    <x v="0"/>
    <x v="5"/>
    <x v="1"/>
    <d v="2020-04-20T00:00:00"/>
    <s v="David Morton"/>
    <s v="Andrews-Brown"/>
    <x v="2"/>
    <n v="39700.1282568674"/>
    <n v="139"/>
    <x v="2"/>
    <d v="2020-05-13T00:00:00"/>
    <x v="4"/>
    <x v="1"/>
    <n v="23"/>
  </r>
  <r>
    <s v="Paul Thomas"/>
    <n v="57"/>
    <x v="0"/>
    <x v="0"/>
    <x v="0"/>
    <d v="2023-07-01T00:00:00"/>
    <s v="Jacob Ferguson"/>
    <s v="Carroll-Cline"/>
    <x v="4"/>
    <n v="14987.0115557115"/>
    <n v="369"/>
    <x v="2"/>
    <d v="2023-07-24T00:00:00"/>
    <x v="3"/>
    <x v="2"/>
    <n v="23"/>
  </r>
  <r>
    <s v="Trevor Schneider"/>
    <n v="57"/>
    <x v="0"/>
    <x v="1"/>
    <x v="2"/>
    <d v="2021-03-30T00:00:00"/>
    <s v="Christine Cortez"/>
    <s v="Poole-Terrell"/>
    <x v="1"/>
    <n v="11959.7157905484"/>
    <n v="440"/>
    <x v="2"/>
    <d v="2021-04-22T00:00:00"/>
    <x v="2"/>
    <x v="0"/>
    <n v="23"/>
  </r>
  <r>
    <s v="Katherine Greer"/>
    <n v="57"/>
    <x v="0"/>
    <x v="0"/>
    <x v="5"/>
    <d v="2019-06-22T00:00:00"/>
    <s v="Steven Blair"/>
    <s v="Thompson, Hall and Warner"/>
    <x v="2"/>
    <n v="21517.865453191302"/>
    <n v="105"/>
    <x v="0"/>
    <d v="2019-07-15T00:00:00"/>
    <x v="0"/>
    <x v="0"/>
    <n v="23"/>
  </r>
  <r>
    <s v="Bill Lindsey"/>
    <n v="58"/>
    <x v="0"/>
    <x v="0"/>
    <x v="3"/>
    <d v="2020-10-21T00:00:00"/>
    <s v="Amanda Moon"/>
    <s v="Figueroa LLC"/>
    <x v="4"/>
    <n v="8550.2337981771798"/>
    <n v="188"/>
    <x v="0"/>
    <d v="2020-11-13T00:00:00"/>
    <x v="4"/>
    <x v="2"/>
    <n v="23"/>
  </r>
  <r>
    <s v="Christina Blankenship"/>
    <n v="58"/>
    <x v="0"/>
    <x v="6"/>
    <x v="1"/>
    <d v="2020-10-01T00:00:00"/>
    <s v="Kristopher Allen"/>
    <s v="Palmer, Thomas and Mcgee"/>
    <x v="0"/>
    <n v="3478.9066330935502"/>
    <n v="318"/>
    <x v="0"/>
    <d v="2020-10-24T00:00:00"/>
    <x v="3"/>
    <x v="1"/>
    <n v="23"/>
  </r>
  <r>
    <s v="Linda Johnson"/>
    <n v="58"/>
    <x v="1"/>
    <x v="4"/>
    <x v="4"/>
    <d v="2023-04-14T00:00:00"/>
    <s v="Joshua Smith"/>
    <s v="Browning-Harris"/>
    <x v="3"/>
    <n v="13481.8436014901"/>
    <n v="470"/>
    <x v="0"/>
    <d v="2023-05-07T00:00:00"/>
    <x v="0"/>
    <x v="0"/>
    <n v="23"/>
  </r>
  <r>
    <s v="Mr. Joshua Salazar"/>
    <n v="59"/>
    <x v="1"/>
    <x v="2"/>
    <x v="4"/>
    <d v="2020-09-13T00:00:00"/>
    <s v="Penny Palmer"/>
    <s v="Davenport, Chan and Brewer"/>
    <x v="4"/>
    <n v="34728.988387154299"/>
    <n v="195"/>
    <x v="1"/>
    <d v="2020-10-06T00:00:00"/>
    <x v="0"/>
    <x v="0"/>
    <n v="23"/>
  </r>
  <r>
    <s v="Jessica Chavez"/>
    <n v="59"/>
    <x v="1"/>
    <x v="1"/>
    <x v="2"/>
    <d v="2020-03-21T00:00:00"/>
    <s v="Jamie Frazier"/>
    <s v="Harding Group"/>
    <x v="1"/>
    <n v="32531.454667145401"/>
    <n v="248"/>
    <x v="0"/>
    <d v="2020-04-13T00:00:00"/>
    <x v="3"/>
    <x v="1"/>
    <n v="23"/>
  </r>
  <r>
    <s v="Shelby Gardner"/>
    <n v="59"/>
    <x v="1"/>
    <x v="2"/>
    <x v="2"/>
    <d v="2021-06-16T00:00:00"/>
    <s v="Ashley Holt"/>
    <s v="Weber and Sons"/>
    <x v="3"/>
    <n v="8961.9545265066608"/>
    <n v="405"/>
    <x v="0"/>
    <d v="2021-07-09T00:00:00"/>
    <x v="3"/>
    <x v="2"/>
    <n v="23"/>
  </r>
  <r>
    <s v="Pamela Lewis"/>
    <n v="59"/>
    <x v="1"/>
    <x v="3"/>
    <x v="5"/>
    <d v="2019-02-01T00:00:00"/>
    <s v="Samantha Colon"/>
    <s v="Carter PLC"/>
    <x v="2"/>
    <n v="22297.616193290101"/>
    <n v="412"/>
    <x v="0"/>
    <d v="2019-02-24T00:00:00"/>
    <x v="0"/>
    <x v="2"/>
    <n v="23"/>
  </r>
  <r>
    <s v="James Choi"/>
    <n v="59"/>
    <x v="1"/>
    <x v="3"/>
    <x v="1"/>
    <d v="2021-05-13T00:00:00"/>
    <s v="Anthony Barnes"/>
    <s v="Melton-Hunter"/>
    <x v="3"/>
    <n v="1271.4330373253999"/>
    <n v="499"/>
    <x v="1"/>
    <d v="2021-06-05T00:00:00"/>
    <x v="0"/>
    <x v="0"/>
    <n v="23"/>
  </r>
  <r>
    <s v="Robert Solomon"/>
    <n v="59"/>
    <x v="1"/>
    <x v="2"/>
    <x v="2"/>
    <d v="2021-09-18T00:00:00"/>
    <s v="Mr. George Castro MD"/>
    <s v="Fernandez Inc"/>
    <x v="0"/>
    <n v="49379.479335344797"/>
    <n v="237"/>
    <x v="1"/>
    <d v="2021-10-11T00:00:00"/>
    <x v="4"/>
    <x v="0"/>
    <n v="23"/>
  </r>
  <r>
    <s v="Mary Lowery"/>
    <n v="59"/>
    <x v="0"/>
    <x v="0"/>
    <x v="4"/>
    <d v="2022-09-19T00:00:00"/>
    <s v="Stephanie Wheeler"/>
    <s v="Aguilar and Sons"/>
    <x v="4"/>
    <n v="39256.518592576002"/>
    <n v="440"/>
    <x v="1"/>
    <d v="2022-10-12T00:00:00"/>
    <x v="0"/>
    <x v="0"/>
    <n v="23"/>
  </r>
  <r>
    <s v="Kevin Bishop"/>
    <n v="60"/>
    <x v="0"/>
    <x v="3"/>
    <x v="2"/>
    <d v="2021-07-21T00:00:00"/>
    <s v="Adrienne English"/>
    <s v="Wilson-Lee"/>
    <x v="1"/>
    <n v="1624.3416946945899"/>
    <n v="393"/>
    <x v="2"/>
    <d v="2021-08-13T00:00:00"/>
    <x v="0"/>
    <x v="2"/>
    <n v="23"/>
  </r>
  <r>
    <s v="Kevin Barrett"/>
    <n v="60"/>
    <x v="0"/>
    <x v="7"/>
    <x v="2"/>
    <d v="2023-06-05T00:00:00"/>
    <s v="Christopher Grant"/>
    <s v="Ballard-Pacheco"/>
    <x v="2"/>
    <n v="18219.784507295"/>
    <n v="190"/>
    <x v="2"/>
    <d v="2023-06-28T00:00:00"/>
    <x v="3"/>
    <x v="0"/>
    <n v="23"/>
  </r>
  <r>
    <s v="Justin Vega"/>
    <n v="60"/>
    <x v="0"/>
    <x v="5"/>
    <x v="5"/>
    <d v="2021-08-21T00:00:00"/>
    <s v="Luis White"/>
    <s v="West-Hughes"/>
    <x v="0"/>
    <n v="3446.7423231202902"/>
    <n v="301"/>
    <x v="2"/>
    <d v="2021-09-13T00:00:00"/>
    <x v="2"/>
    <x v="1"/>
    <n v="23"/>
  </r>
  <r>
    <s v="Reginald Watts"/>
    <n v="60"/>
    <x v="1"/>
    <x v="0"/>
    <x v="1"/>
    <d v="2020-12-05T00:00:00"/>
    <s v="Denise Knapp"/>
    <s v="Rogers-Thompson"/>
    <x v="1"/>
    <n v="11299.297085603501"/>
    <n v="445"/>
    <x v="1"/>
    <d v="2020-12-28T00:00:00"/>
    <x v="3"/>
    <x v="1"/>
    <n v="23"/>
  </r>
  <r>
    <s v="Erika Kidd"/>
    <n v="60"/>
    <x v="1"/>
    <x v="2"/>
    <x v="5"/>
    <d v="2020-09-15T00:00:00"/>
    <s v="Henry Bell"/>
    <s v="Morris Inc"/>
    <x v="0"/>
    <n v="5808.2789377854597"/>
    <n v="360"/>
    <x v="1"/>
    <d v="2020-10-08T00:00:00"/>
    <x v="1"/>
    <x v="0"/>
    <n v="23"/>
  </r>
  <r>
    <s v="Mason Boyd"/>
    <n v="61"/>
    <x v="0"/>
    <x v="3"/>
    <x v="2"/>
    <d v="2020-04-08T00:00:00"/>
    <s v="Amanda Peterson"/>
    <s v="Ortega-Parsons"/>
    <x v="0"/>
    <n v="42871.494053100803"/>
    <n v="374"/>
    <x v="0"/>
    <d v="2020-05-01T00:00:00"/>
    <x v="4"/>
    <x v="2"/>
    <n v="23"/>
  </r>
  <r>
    <s v="Lauren Young"/>
    <n v="61"/>
    <x v="0"/>
    <x v="2"/>
    <x v="3"/>
    <d v="2018-11-09T00:00:00"/>
    <s v="Debbie Wilcox"/>
    <s v="Miller LLC"/>
    <x v="0"/>
    <n v="38436.501569847802"/>
    <n v="186"/>
    <x v="1"/>
    <d v="2018-12-02T00:00:00"/>
    <x v="1"/>
    <x v="0"/>
    <n v="23"/>
  </r>
  <r>
    <s v="Kimberly Sanchez"/>
    <n v="61"/>
    <x v="1"/>
    <x v="4"/>
    <x v="2"/>
    <d v="2019-09-26T00:00:00"/>
    <s v="Mark Hancock"/>
    <s v="Archer-Oconnell"/>
    <x v="2"/>
    <n v="18752.729203038201"/>
    <n v="468"/>
    <x v="1"/>
    <d v="2019-10-19T00:00:00"/>
    <x v="1"/>
    <x v="1"/>
    <n v="23"/>
  </r>
  <r>
    <s v="Dr. Kenneth Kirby"/>
    <n v="61"/>
    <x v="1"/>
    <x v="4"/>
    <x v="3"/>
    <d v="2021-11-28T00:00:00"/>
    <s v="Marissa Riggs"/>
    <s v="Newton and Sons"/>
    <x v="4"/>
    <n v="28684.2513534803"/>
    <n v="210"/>
    <x v="0"/>
    <d v="2021-12-21T00:00:00"/>
    <x v="3"/>
    <x v="2"/>
    <n v="23"/>
  </r>
  <r>
    <s v="Matthew Olson"/>
    <n v="62"/>
    <x v="0"/>
    <x v="7"/>
    <x v="3"/>
    <d v="2023-07-29T00:00:00"/>
    <s v="Angela Lee"/>
    <s v="Nelson, Chavez and Pollard"/>
    <x v="4"/>
    <n v="41011.119021858598"/>
    <n v="268"/>
    <x v="0"/>
    <d v="2023-08-21T00:00:00"/>
    <x v="2"/>
    <x v="1"/>
    <n v="23"/>
  </r>
  <r>
    <s v="Andrea Carr"/>
    <n v="62"/>
    <x v="0"/>
    <x v="4"/>
    <x v="0"/>
    <d v="2018-12-31T00:00:00"/>
    <s v="Ashley Davidson"/>
    <s v="Jackson Group"/>
    <x v="1"/>
    <n v="3325.8899437156801"/>
    <n v="110"/>
    <x v="1"/>
    <d v="2019-01-23T00:00:00"/>
    <x v="2"/>
    <x v="2"/>
    <n v="23"/>
  </r>
  <r>
    <s v="Victoria Graham"/>
    <n v="62"/>
    <x v="1"/>
    <x v="5"/>
    <x v="3"/>
    <d v="2019-03-05T00:00:00"/>
    <s v="Adam Johnson"/>
    <s v="Osborne-Boyer"/>
    <x v="0"/>
    <n v="8741.8970688898899"/>
    <n v="341"/>
    <x v="0"/>
    <d v="2019-03-28T00:00:00"/>
    <x v="1"/>
    <x v="0"/>
    <n v="23"/>
  </r>
  <r>
    <s v="Beverly Adkins"/>
    <n v="62"/>
    <x v="0"/>
    <x v="0"/>
    <x v="2"/>
    <d v="2023-01-20T00:00:00"/>
    <s v="Lee Collins"/>
    <s v="Cameron Ltd"/>
    <x v="1"/>
    <n v="44784.721992703402"/>
    <n v="442"/>
    <x v="2"/>
    <d v="2023-02-12T00:00:00"/>
    <x v="4"/>
    <x v="2"/>
    <n v="23"/>
  </r>
  <r>
    <s v="Jacqueline Mejia"/>
    <n v="62"/>
    <x v="0"/>
    <x v="0"/>
    <x v="4"/>
    <d v="2021-06-16T00:00:00"/>
    <s v="Joel Garza"/>
    <s v="Warren, Newton and Cannon"/>
    <x v="3"/>
    <n v="5959.0174306604704"/>
    <n v="456"/>
    <x v="0"/>
    <d v="2021-07-09T00:00:00"/>
    <x v="0"/>
    <x v="2"/>
    <n v="23"/>
  </r>
  <r>
    <s v="Donald Ramsey"/>
    <n v="62"/>
    <x v="1"/>
    <x v="3"/>
    <x v="0"/>
    <d v="2021-01-30T00:00:00"/>
    <s v="Amber Pope DDS"/>
    <s v="Rodriguez, Wright and Jackson"/>
    <x v="1"/>
    <n v="41052.0378062948"/>
    <n v="300"/>
    <x v="1"/>
    <d v="2021-02-22T00:00:00"/>
    <x v="1"/>
    <x v="1"/>
    <n v="23"/>
  </r>
  <r>
    <s v="William Hall"/>
    <n v="62"/>
    <x v="0"/>
    <x v="1"/>
    <x v="5"/>
    <d v="2022-01-26T00:00:00"/>
    <s v="Javier Wilson"/>
    <s v="Gutierrez, Perez and Garcia"/>
    <x v="1"/>
    <n v="44519.8023165431"/>
    <n v="498"/>
    <x v="1"/>
    <d v="2022-02-18T00:00:00"/>
    <x v="2"/>
    <x v="0"/>
    <n v="23"/>
  </r>
  <r>
    <s v="Jeanne Davis"/>
    <n v="62"/>
    <x v="1"/>
    <x v="0"/>
    <x v="5"/>
    <d v="2021-06-07T00:00:00"/>
    <s v="Lisa Myers"/>
    <s v="Mendoza, Wiggins and Travis"/>
    <x v="2"/>
    <n v="19681.998200715901"/>
    <n v="404"/>
    <x v="1"/>
    <d v="2021-06-30T00:00:00"/>
    <x v="2"/>
    <x v="1"/>
    <n v="23"/>
  </r>
  <r>
    <s v="Phillip Smith"/>
    <n v="62"/>
    <x v="1"/>
    <x v="2"/>
    <x v="2"/>
    <d v="2022-08-05T00:00:00"/>
    <s v="Lawrence Brown"/>
    <s v="Munoz Inc"/>
    <x v="4"/>
    <n v="21427.434062808399"/>
    <n v="473"/>
    <x v="2"/>
    <d v="2022-08-28T00:00:00"/>
    <x v="3"/>
    <x v="0"/>
    <n v="23"/>
  </r>
  <r>
    <s v="Chelsea Moore"/>
    <n v="62"/>
    <x v="0"/>
    <x v="1"/>
    <x v="1"/>
    <d v="2020-08-15T00:00:00"/>
    <s v="Steven Casey"/>
    <s v="Walker and Sons"/>
    <x v="3"/>
    <n v="8643.2003022091394"/>
    <n v="334"/>
    <x v="0"/>
    <d v="2020-09-07T00:00:00"/>
    <x v="0"/>
    <x v="2"/>
    <n v="23"/>
  </r>
  <r>
    <s v="Tanya Sanford DDS"/>
    <n v="63"/>
    <x v="0"/>
    <x v="7"/>
    <x v="5"/>
    <d v="2019-08-02T00:00:00"/>
    <s v="Madeline Smith"/>
    <s v="Miranda, Nguyen and Obrien"/>
    <x v="0"/>
    <n v="34730.2311812142"/>
    <n v="441"/>
    <x v="2"/>
    <d v="2019-08-25T00:00:00"/>
    <x v="0"/>
    <x v="1"/>
    <n v="23"/>
  </r>
  <r>
    <s v="Daniel Branch"/>
    <n v="63"/>
    <x v="0"/>
    <x v="2"/>
    <x v="3"/>
    <d v="2022-08-21T00:00:00"/>
    <s v="John Russell"/>
    <s v="Hawkins-Burns"/>
    <x v="2"/>
    <n v="11762.2236337389"/>
    <n v="237"/>
    <x v="0"/>
    <d v="2022-09-13T00:00:00"/>
    <x v="2"/>
    <x v="0"/>
    <n v="23"/>
  </r>
  <r>
    <s v="Mark French"/>
    <n v="63"/>
    <x v="1"/>
    <x v="0"/>
    <x v="5"/>
    <d v="2021-11-25T00:00:00"/>
    <s v="James Richard"/>
    <s v="Cole-Love"/>
    <x v="3"/>
    <n v="12617.4853012448"/>
    <n v="408"/>
    <x v="2"/>
    <d v="2021-12-18T00:00:00"/>
    <x v="0"/>
    <x v="0"/>
    <n v="23"/>
  </r>
  <r>
    <s v="Jennifer Bowman"/>
    <n v="63"/>
    <x v="1"/>
    <x v="0"/>
    <x v="3"/>
    <d v="2021-04-12T00:00:00"/>
    <s v="Joyce Faulkner"/>
    <s v="Nguyen-Vasquez"/>
    <x v="4"/>
    <n v="49104.606911720301"/>
    <n v="332"/>
    <x v="2"/>
    <d v="2021-05-05T00:00:00"/>
    <x v="3"/>
    <x v="1"/>
    <n v="23"/>
  </r>
  <r>
    <s v="Maria Chavez"/>
    <n v="63"/>
    <x v="0"/>
    <x v="7"/>
    <x v="5"/>
    <d v="2019-09-08T00:00:00"/>
    <s v="John Barnes"/>
    <s v="Johnson, Anderson and Schmidt"/>
    <x v="3"/>
    <n v="2136.7115622185202"/>
    <n v="305"/>
    <x v="1"/>
    <d v="2019-10-01T00:00:00"/>
    <x v="1"/>
    <x v="1"/>
    <n v="23"/>
  </r>
  <r>
    <s v="Kristin Garcia"/>
    <n v="63"/>
    <x v="0"/>
    <x v="0"/>
    <x v="0"/>
    <d v="2023-07-11T00:00:00"/>
    <s v="Bridget Gilbert"/>
    <s v="Hicks-Gibson"/>
    <x v="2"/>
    <n v="27529.974408206301"/>
    <n v="112"/>
    <x v="0"/>
    <d v="2023-08-03T00:00:00"/>
    <x v="4"/>
    <x v="2"/>
    <n v="23"/>
  </r>
  <r>
    <s v="Christina Carlson"/>
    <n v="64"/>
    <x v="1"/>
    <x v="7"/>
    <x v="4"/>
    <d v="2021-08-30T00:00:00"/>
    <s v="Jason Hayes"/>
    <s v="Nichols Inc"/>
    <x v="4"/>
    <n v="14040.743787871899"/>
    <n v="224"/>
    <x v="0"/>
    <d v="2021-09-22T00:00:00"/>
    <x v="4"/>
    <x v="1"/>
    <n v="23"/>
  </r>
  <r>
    <s v="Daniel Moore"/>
    <n v="64"/>
    <x v="1"/>
    <x v="7"/>
    <x v="4"/>
    <d v="2022-09-24T00:00:00"/>
    <s v="Charles Cruz"/>
    <s v="Daniel Group"/>
    <x v="3"/>
    <n v="17248.005929752399"/>
    <n v="499"/>
    <x v="1"/>
    <d v="2022-10-17T00:00:00"/>
    <x v="1"/>
    <x v="2"/>
    <n v="23"/>
  </r>
  <r>
    <s v="Christina Phillips"/>
    <n v="65"/>
    <x v="1"/>
    <x v="3"/>
    <x v="2"/>
    <d v="2021-01-17T00:00:00"/>
    <s v="Kimberly Chen"/>
    <s v="Fernandez-Rodriguez"/>
    <x v="0"/>
    <n v="36135.620638551503"/>
    <n v="112"/>
    <x v="1"/>
    <d v="2021-02-09T00:00:00"/>
    <x v="3"/>
    <x v="1"/>
    <n v="23"/>
  </r>
  <r>
    <s v="Vanessa Rice"/>
    <n v="65"/>
    <x v="0"/>
    <x v="1"/>
    <x v="2"/>
    <d v="2022-01-11T00:00:00"/>
    <s v="Jonathan Gonzalez"/>
    <s v="Burch PLC"/>
    <x v="4"/>
    <n v="40662.870750776499"/>
    <n v="171"/>
    <x v="1"/>
    <d v="2022-02-03T00:00:00"/>
    <x v="4"/>
    <x v="0"/>
    <n v="23"/>
  </r>
  <r>
    <s v="Nicholas Edwards"/>
    <n v="65"/>
    <x v="0"/>
    <x v="0"/>
    <x v="4"/>
    <d v="2019-04-12T00:00:00"/>
    <s v="Alexis Sandoval"/>
    <s v="Merritt, Wagner and Romero"/>
    <x v="1"/>
    <n v="34983.981968497297"/>
    <n v="380"/>
    <x v="1"/>
    <d v="2019-05-05T00:00:00"/>
    <x v="2"/>
    <x v="1"/>
    <n v="23"/>
  </r>
  <r>
    <s v="Deborah Ford"/>
    <n v="65"/>
    <x v="1"/>
    <x v="1"/>
    <x v="3"/>
    <d v="2022-12-14T00:00:00"/>
    <s v="Jessica Powers"/>
    <s v="Becker-Blackwell"/>
    <x v="3"/>
    <n v="20504.421867831199"/>
    <n v="195"/>
    <x v="2"/>
    <d v="2023-01-06T00:00:00"/>
    <x v="2"/>
    <x v="1"/>
    <n v="23"/>
  </r>
  <r>
    <s v="John Lee"/>
    <n v="65"/>
    <x v="0"/>
    <x v="0"/>
    <x v="5"/>
    <d v="2019-04-05T00:00:00"/>
    <s v="Brooke Pitts"/>
    <s v="Lozano-Hall"/>
    <x v="4"/>
    <n v="40933.058438891298"/>
    <n v="103"/>
    <x v="2"/>
    <d v="2019-04-28T00:00:00"/>
    <x v="4"/>
    <x v="2"/>
    <n v="23"/>
  </r>
  <r>
    <s v="Lisa Chavez"/>
    <n v="66"/>
    <x v="1"/>
    <x v="7"/>
    <x v="2"/>
    <d v="2021-09-27T00:00:00"/>
    <s v="Rachel Travis"/>
    <s v="Duran-Elliott"/>
    <x v="2"/>
    <n v="1517.37419062196"/>
    <n v="474"/>
    <x v="0"/>
    <d v="2021-10-20T00:00:00"/>
    <x v="3"/>
    <x v="0"/>
    <n v="23"/>
  </r>
  <r>
    <s v="Bethany Farrell"/>
    <n v="66"/>
    <x v="1"/>
    <x v="4"/>
    <x v="4"/>
    <d v="2018-12-15T00:00:00"/>
    <s v="Joe Fields"/>
    <s v="Fitzpatrick-Powell"/>
    <x v="3"/>
    <n v="49346.304295525202"/>
    <n v="223"/>
    <x v="2"/>
    <d v="2019-01-07T00:00:00"/>
    <x v="0"/>
    <x v="2"/>
    <n v="23"/>
  </r>
  <r>
    <s v="Joy Mitchell"/>
    <n v="67"/>
    <x v="0"/>
    <x v="7"/>
    <x v="4"/>
    <d v="2020-02-24T00:00:00"/>
    <s v="Kimberly Garcia"/>
    <s v="Johnson-Perry"/>
    <x v="4"/>
    <n v="7515.1067261651497"/>
    <n v="118"/>
    <x v="1"/>
    <d v="2020-03-18T00:00:00"/>
    <x v="2"/>
    <x v="0"/>
    <n v="23"/>
  </r>
  <r>
    <s v="Diane Bennett"/>
    <n v="67"/>
    <x v="0"/>
    <x v="3"/>
    <x v="2"/>
    <d v="2018-12-30T00:00:00"/>
    <s v="Mrs. Sabrina Brady"/>
    <s v="Greene, Fox and Harris"/>
    <x v="2"/>
    <n v="37200.5773876561"/>
    <n v="328"/>
    <x v="0"/>
    <d v="2019-01-22T00:00:00"/>
    <x v="4"/>
    <x v="1"/>
    <n v="23"/>
  </r>
  <r>
    <s v="Monica Horne"/>
    <n v="67"/>
    <x v="1"/>
    <x v="4"/>
    <x v="4"/>
    <d v="2020-01-18T00:00:00"/>
    <s v="Stephen Hughes"/>
    <s v="Perez, Ray and Andersen"/>
    <x v="2"/>
    <n v="22877.8903915183"/>
    <n v="331"/>
    <x v="0"/>
    <d v="2020-02-10T00:00:00"/>
    <x v="2"/>
    <x v="0"/>
    <n v="23"/>
  </r>
  <r>
    <s v="Joshua Pennington"/>
    <n v="67"/>
    <x v="0"/>
    <x v="7"/>
    <x v="4"/>
    <d v="2019-08-08T00:00:00"/>
    <s v="Claire Murray"/>
    <s v="Green, Smith and Miller"/>
    <x v="2"/>
    <n v="23549.3390947068"/>
    <n v="219"/>
    <x v="1"/>
    <d v="2019-08-31T00:00:00"/>
    <x v="1"/>
    <x v="2"/>
    <n v="23"/>
  </r>
  <r>
    <s v="Jesse Brown"/>
    <n v="67"/>
    <x v="1"/>
    <x v="4"/>
    <x v="3"/>
    <d v="2021-08-04T00:00:00"/>
    <s v="Janet Wilson"/>
    <s v="Morales, Johnson and Campbell"/>
    <x v="2"/>
    <n v="5077.8342319656504"/>
    <n v="467"/>
    <x v="0"/>
    <d v="2021-08-27T00:00:00"/>
    <x v="2"/>
    <x v="2"/>
    <n v="23"/>
  </r>
  <r>
    <s v="Raymond Hudson"/>
    <n v="67"/>
    <x v="1"/>
    <x v="7"/>
    <x v="0"/>
    <d v="2019-12-20T00:00:00"/>
    <s v="Richard Jones"/>
    <s v="Perez-Davis"/>
    <x v="4"/>
    <n v="29138.810859888301"/>
    <n v="381"/>
    <x v="2"/>
    <d v="2020-01-12T00:00:00"/>
    <x v="0"/>
    <x v="1"/>
    <n v="23"/>
  </r>
  <r>
    <s v="Matthew Davis"/>
    <n v="67"/>
    <x v="0"/>
    <x v="5"/>
    <x v="0"/>
    <d v="2019-07-14T00:00:00"/>
    <s v="Mary Newman"/>
    <s v="Bryant, Brady and Cummings"/>
    <x v="1"/>
    <n v="20926.057966476201"/>
    <n v="341"/>
    <x v="1"/>
    <d v="2019-08-06T00:00:00"/>
    <x v="2"/>
    <x v="0"/>
    <n v="23"/>
  </r>
  <r>
    <s v="Timothy Herring"/>
    <n v="68"/>
    <x v="1"/>
    <x v="5"/>
    <x v="2"/>
    <d v="2019-10-16T00:00:00"/>
    <s v="Tammy Howe"/>
    <s v="Johnson Inc"/>
    <x v="0"/>
    <n v="49108.903028243898"/>
    <n v="257"/>
    <x v="0"/>
    <d v="2019-11-08T00:00:00"/>
    <x v="4"/>
    <x v="1"/>
    <n v="23"/>
  </r>
  <r>
    <s v="Alexandra Wilson"/>
    <n v="68"/>
    <x v="1"/>
    <x v="1"/>
    <x v="0"/>
    <d v="2020-10-14T00:00:00"/>
    <s v="Mary West"/>
    <s v="Coleman and Sons"/>
    <x v="3"/>
    <n v="44117.741851266197"/>
    <n v="319"/>
    <x v="1"/>
    <d v="2020-11-06T00:00:00"/>
    <x v="3"/>
    <x v="2"/>
    <n v="23"/>
  </r>
  <r>
    <s v="Whitney Bradley"/>
    <n v="69"/>
    <x v="0"/>
    <x v="7"/>
    <x v="4"/>
    <d v="2021-11-11T00:00:00"/>
    <s v="David Vargas"/>
    <s v="Arnold Group"/>
    <x v="3"/>
    <n v="16471.376988443"/>
    <n v="413"/>
    <x v="1"/>
    <d v="2021-12-04T00:00:00"/>
    <x v="1"/>
    <x v="2"/>
    <n v="23"/>
  </r>
  <r>
    <s v="Michael Robbins"/>
    <n v="69"/>
    <x v="1"/>
    <x v="7"/>
    <x v="4"/>
    <d v="2023-10-25T00:00:00"/>
    <s v="Glenn Webster"/>
    <s v="Stevens-Chapman"/>
    <x v="3"/>
    <n v="28280.360067876401"/>
    <n v="439"/>
    <x v="2"/>
    <d v="2023-11-17T00:00:00"/>
    <x v="3"/>
    <x v="1"/>
    <n v="23"/>
  </r>
  <r>
    <s v="Stephen Owen"/>
    <n v="69"/>
    <x v="1"/>
    <x v="1"/>
    <x v="3"/>
    <d v="2022-04-30T00:00:00"/>
    <s v="Natasha Ashley"/>
    <s v="Robinson LLC"/>
    <x v="0"/>
    <n v="44305.125636295299"/>
    <n v="257"/>
    <x v="1"/>
    <d v="2022-05-23T00:00:00"/>
    <x v="3"/>
    <x v="0"/>
    <n v="23"/>
  </r>
  <r>
    <s v="Lisa Irwin"/>
    <n v="69"/>
    <x v="1"/>
    <x v="4"/>
    <x v="5"/>
    <d v="2021-09-17T00:00:00"/>
    <s v="Bernard Miller"/>
    <s v="Davis-Perkins"/>
    <x v="2"/>
    <n v="41458.660991564997"/>
    <n v="211"/>
    <x v="0"/>
    <d v="2021-10-10T00:00:00"/>
    <x v="3"/>
    <x v="1"/>
    <n v="23"/>
  </r>
  <r>
    <s v="Elizabeth Wilson"/>
    <n v="69"/>
    <x v="1"/>
    <x v="4"/>
    <x v="5"/>
    <d v="2019-11-11T00:00:00"/>
    <s v="Anthony Jackson"/>
    <s v="Davis-Roth"/>
    <x v="0"/>
    <n v="10204.8945079321"/>
    <n v="386"/>
    <x v="2"/>
    <d v="2019-12-04T00:00:00"/>
    <x v="0"/>
    <x v="2"/>
    <n v="23"/>
  </r>
  <r>
    <s v="Aaron Coleman"/>
    <n v="69"/>
    <x v="0"/>
    <x v="7"/>
    <x v="4"/>
    <d v="2019-09-17T00:00:00"/>
    <s v="Bill Mcdonald"/>
    <s v="Petersen, Haynes and Rowe"/>
    <x v="2"/>
    <n v="46762.663205146499"/>
    <n v="239"/>
    <x v="2"/>
    <d v="2019-10-10T00:00:00"/>
    <x v="2"/>
    <x v="0"/>
    <n v="23"/>
  </r>
  <r>
    <s v="Jermaine Reyes"/>
    <n v="70"/>
    <x v="0"/>
    <x v="0"/>
    <x v="1"/>
    <d v="2019-02-16T00:00:00"/>
    <s v="Tyler Lopez"/>
    <s v="Mahoney and Sons"/>
    <x v="4"/>
    <n v="25170.352557946"/>
    <n v="228"/>
    <x v="1"/>
    <d v="2019-03-11T00:00:00"/>
    <x v="2"/>
    <x v="1"/>
    <n v="23"/>
  </r>
  <r>
    <s v="Sarah Price"/>
    <n v="70"/>
    <x v="1"/>
    <x v="5"/>
    <x v="0"/>
    <d v="2022-06-01T00:00:00"/>
    <s v="Michael Jensen"/>
    <s v="Bell PLC"/>
    <x v="2"/>
    <n v="46143.491203400699"/>
    <n v="115"/>
    <x v="1"/>
    <d v="2022-06-24T00:00:00"/>
    <x v="3"/>
    <x v="2"/>
    <n v="23"/>
  </r>
  <r>
    <s v="John Black"/>
    <n v="70"/>
    <x v="0"/>
    <x v="4"/>
    <x v="1"/>
    <d v="2019-02-17T00:00:00"/>
    <s v="Andre Smith"/>
    <s v="Glenn Group"/>
    <x v="0"/>
    <n v="15602.997800122101"/>
    <n v="491"/>
    <x v="1"/>
    <d v="2019-03-12T00:00:00"/>
    <x v="3"/>
    <x v="2"/>
    <n v="23"/>
  </r>
  <r>
    <s v="Nancy Frost"/>
    <n v="70"/>
    <x v="0"/>
    <x v="0"/>
    <x v="5"/>
    <d v="2019-01-13T00:00:00"/>
    <s v="Jeremiah Salazar"/>
    <s v="Williams Ltd"/>
    <x v="0"/>
    <n v="45192.280216106803"/>
    <n v="113"/>
    <x v="1"/>
    <d v="2019-02-05T00:00:00"/>
    <x v="3"/>
    <x v="0"/>
    <n v="23"/>
  </r>
  <r>
    <s v="Mark Oconnor"/>
    <n v="70"/>
    <x v="1"/>
    <x v="3"/>
    <x v="3"/>
    <d v="2020-06-18T00:00:00"/>
    <s v="Logan Reynolds"/>
    <s v="Branch-Gordon"/>
    <x v="2"/>
    <n v="25717.903364204802"/>
    <n v="353"/>
    <x v="1"/>
    <d v="2020-07-11T00:00:00"/>
    <x v="3"/>
    <x v="1"/>
    <n v="23"/>
  </r>
  <r>
    <s v="Amanda Brown"/>
    <n v="70"/>
    <x v="1"/>
    <x v="7"/>
    <x v="3"/>
    <d v="2022-11-05T00:00:00"/>
    <s v="Jared Miller"/>
    <s v="Ward, Maldonado and Knox"/>
    <x v="0"/>
    <n v="27262.736813076499"/>
    <n v="214"/>
    <x v="0"/>
    <d v="2022-11-28T00:00:00"/>
    <x v="2"/>
    <x v="2"/>
    <n v="23"/>
  </r>
  <r>
    <s v="Thomas Washington"/>
    <n v="71"/>
    <x v="1"/>
    <x v="7"/>
    <x v="4"/>
    <d v="2022-03-17T00:00:00"/>
    <s v="Sherri Jones"/>
    <s v="Miller-Perry"/>
    <x v="4"/>
    <n v="23559.596143840899"/>
    <n v="405"/>
    <x v="2"/>
    <d v="2022-04-09T00:00:00"/>
    <x v="4"/>
    <x v="1"/>
    <n v="23"/>
  </r>
  <r>
    <s v="Amanda Lee"/>
    <n v="71"/>
    <x v="1"/>
    <x v="0"/>
    <x v="3"/>
    <d v="2020-02-12T00:00:00"/>
    <s v="Brenda Burton"/>
    <s v="Bass, Larson and Williams"/>
    <x v="1"/>
    <n v="17166.802113751899"/>
    <n v="181"/>
    <x v="0"/>
    <d v="2020-03-06T00:00:00"/>
    <x v="1"/>
    <x v="0"/>
    <n v="23"/>
  </r>
  <r>
    <s v="Cassandra King"/>
    <n v="71"/>
    <x v="1"/>
    <x v="5"/>
    <x v="1"/>
    <d v="2019-03-10T00:00:00"/>
    <s v="Sheri Walsh"/>
    <s v="Cherry, Pennington and Mathis"/>
    <x v="4"/>
    <n v="27564.7357002147"/>
    <n v="162"/>
    <x v="1"/>
    <d v="2019-04-02T00:00:00"/>
    <x v="2"/>
    <x v="2"/>
    <n v="23"/>
  </r>
  <r>
    <s v="Theresa Jones"/>
    <n v="71"/>
    <x v="1"/>
    <x v="1"/>
    <x v="4"/>
    <d v="2020-05-04T00:00:00"/>
    <s v="Jason Hall"/>
    <s v="Bridges PLC"/>
    <x v="0"/>
    <n v="38761.274280122598"/>
    <n v="301"/>
    <x v="2"/>
    <d v="2020-05-27T00:00:00"/>
    <x v="1"/>
    <x v="2"/>
    <n v="23"/>
  </r>
  <r>
    <s v="Jodi Freeman"/>
    <n v="72"/>
    <x v="1"/>
    <x v="0"/>
    <x v="5"/>
    <d v="2022-11-21T00:00:00"/>
    <s v="Mark Williams"/>
    <s v="Mitchell, Wilson and Lopez"/>
    <x v="4"/>
    <n v="43756.0148957973"/>
    <n v="226"/>
    <x v="1"/>
    <d v="2022-12-14T00:00:00"/>
    <x v="0"/>
    <x v="2"/>
    <n v="23"/>
  </r>
  <r>
    <s v="Jordan Gordon"/>
    <n v="72"/>
    <x v="0"/>
    <x v="4"/>
    <x v="3"/>
    <d v="2020-08-18T00:00:00"/>
    <s v="Gabrielle Martin"/>
    <s v="Tucker-Day"/>
    <x v="1"/>
    <n v="22566.613695462202"/>
    <n v="135"/>
    <x v="1"/>
    <d v="2020-09-10T00:00:00"/>
    <x v="3"/>
    <x v="1"/>
    <n v="23"/>
  </r>
  <r>
    <s v="Carla Marshall"/>
    <n v="72"/>
    <x v="1"/>
    <x v="1"/>
    <x v="5"/>
    <d v="2021-12-31T00:00:00"/>
    <s v="Sharon Andersen PhD"/>
    <s v="Brown-Soto"/>
    <x v="3"/>
    <n v="21264.445621196399"/>
    <n v="212"/>
    <x v="2"/>
    <d v="2022-01-23T00:00:00"/>
    <x v="3"/>
    <x v="1"/>
    <n v="23"/>
  </r>
  <r>
    <s v="Anthony Williams"/>
    <n v="72"/>
    <x v="1"/>
    <x v="4"/>
    <x v="2"/>
    <d v="2022-04-23T00:00:00"/>
    <s v="Vicki Nash"/>
    <s v="Allen Group"/>
    <x v="1"/>
    <n v="4103.5627090528997"/>
    <n v="360"/>
    <x v="1"/>
    <d v="2022-05-16T00:00:00"/>
    <x v="0"/>
    <x v="0"/>
    <n v="23"/>
  </r>
  <r>
    <s v="Alec Wallace"/>
    <n v="73"/>
    <x v="0"/>
    <x v="4"/>
    <x v="4"/>
    <d v="2019-01-29T00:00:00"/>
    <s v="Alison Reilly"/>
    <s v="Mann, Diaz and Hart"/>
    <x v="2"/>
    <n v="22780.579535368801"/>
    <n v="109"/>
    <x v="0"/>
    <d v="2019-02-21T00:00:00"/>
    <x v="4"/>
    <x v="2"/>
    <n v="23"/>
  </r>
  <r>
    <s v="Richard Jones"/>
    <n v="73"/>
    <x v="1"/>
    <x v="0"/>
    <x v="2"/>
    <d v="2020-04-25T00:00:00"/>
    <s v="Zachary Contreras"/>
    <s v="Nelson, Castro and Hill"/>
    <x v="4"/>
    <n v="34797.942800966397"/>
    <n v="163"/>
    <x v="1"/>
    <d v="2020-05-18T00:00:00"/>
    <x v="4"/>
    <x v="2"/>
    <n v="23"/>
  </r>
  <r>
    <s v="Joanne Townsend"/>
    <n v="73"/>
    <x v="0"/>
    <x v="3"/>
    <x v="1"/>
    <d v="2019-09-03T00:00:00"/>
    <s v="Darren Singleton"/>
    <s v="Hunt, Beck and Fisher"/>
    <x v="3"/>
    <n v="34701.488878103301"/>
    <n v="291"/>
    <x v="1"/>
    <d v="2019-09-26T00:00:00"/>
    <x v="2"/>
    <x v="1"/>
    <n v="23"/>
  </r>
  <r>
    <s v="Kyle Powell"/>
    <n v="73"/>
    <x v="0"/>
    <x v="2"/>
    <x v="1"/>
    <d v="2022-06-28T00:00:00"/>
    <s v="Karen Johnson"/>
    <s v="Patterson PLC"/>
    <x v="3"/>
    <n v="49134.451834892199"/>
    <n v="305"/>
    <x v="2"/>
    <d v="2022-07-21T00:00:00"/>
    <x v="1"/>
    <x v="0"/>
    <n v="23"/>
  </r>
  <r>
    <s v="Jordan Rogers"/>
    <n v="73"/>
    <x v="1"/>
    <x v="0"/>
    <x v="0"/>
    <d v="2019-12-17T00:00:00"/>
    <s v="Kathleen Payne"/>
    <s v="Suarez-Olson"/>
    <x v="2"/>
    <n v="44638.598376786103"/>
    <n v="197"/>
    <x v="1"/>
    <d v="2020-01-09T00:00:00"/>
    <x v="2"/>
    <x v="0"/>
    <n v="23"/>
  </r>
  <r>
    <s v="Eric Parks"/>
    <n v="73"/>
    <x v="1"/>
    <x v="2"/>
    <x v="4"/>
    <d v="2020-07-25T00:00:00"/>
    <s v="Phillip Morrison"/>
    <s v="Miller, Larsen and Simmons"/>
    <x v="4"/>
    <n v="21444.502242224899"/>
    <n v="311"/>
    <x v="2"/>
    <d v="2020-08-17T00:00:00"/>
    <x v="0"/>
    <x v="1"/>
    <n v="23"/>
  </r>
  <r>
    <s v="Amy Jensen"/>
    <n v="74"/>
    <x v="1"/>
    <x v="5"/>
    <x v="3"/>
    <d v="2022-03-02T00:00:00"/>
    <s v="Kara Frey"/>
    <s v="Barrera Ltd"/>
    <x v="2"/>
    <n v="28004.3415366876"/>
    <n v="261"/>
    <x v="0"/>
    <d v="2022-03-25T00:00:00"/>
    <x v="0"/>
    <x v="0"/>
    <n v="23"/>
  </r>
  <r>
    <s v="Justin Buck"/>
    <n v="74"/>
    <x v="1"/>
    <x v="0"/>
    <x v="2"/>
    <d v="2019-04-01T00:00:00"/>
    <s v="Theresa Thomas"/>
    <s v="Gates Ltd"/>
    <x v="4"/>
    <n v="45779.075188684299"/>
    <n v="232"/>
    <x v="1"/>
    <d v="2019-04-24T00:00:00"/>
    <x v="2"/>
    <x v="2"/>
    <n v="23"/>
  </r>
  <r>
    <s v="James Mendez"/>
    <n v="74"/>
    <x v="0"/>
    <x v="7"/>
    <x v="1"/>
    <d v="2020-08-06T00:00:00"/>
    <s v="Anthony Woods"/>
    <s v="Calhoun and Sons"/>
    <x v="3"/>
    <n v="43652.549384532002"/>
    <n v="322"/>
    <x v="1"/>
    <d v="2020-08-29T00:00:00"/>
    <x v="2"/>
    <x v="1"/>
    <n v="23"/>
  </r>
  <r>
    <s v="Anthony Perry"/>
    <n v="74"/>
    <x v="0"/>
    <x v="6"/>
    <x v="3"/>
    <d v="2023-06-14T00:00:00"/>
    <s v="William Khan"/>
    <s v="Brooks PLC"/>
    <x v="4"/>
    <n v="34064.739813096399"/>
    <n v="399"/>
    <x v="1"/>
    <d v="2023-07-07T00:00:00"/>
    <x v="3"/>
    <x v="2"/>
    <n v="23"/>
  </r>
  <r>
    <s v="Robin Harper"/>
    <n v="74"/>
    <x v="0"/>
    <x v="3"/>
    <x v="3"/>
    <d v="2021-05-02T00:00:00"/>
    <s v="Christina Carter"/>
    <s v="Price-Payne"/>
    <x v="2"/>
    <n v="12735.568352562799"/>
    <n v="309"/>
    <x v="0"/>
    <d v="2021-05-25T00:00:00"/>
    <x v="3"/>
    <x v="2"/>
    <n v="23"/>
  </r>
  <r>
    <s v="Michael Phillips"/>
    <n v="75"/>
    <x v="1"/>
    <x v="1"/>
    <x v="0"/>
    <d v="2023-06-03T00:00:00"/>
    <s v="Scott Chan"/>
    <s v="Smith and Sons"/>
    <x v="4"/>
    <n v="44578.659747115897"/>
    <n v="253"/>
    <x v="1"/>
    <d v="2023-06-26T00:00:00"/>
    <x v="0"/>
    <x v="2"/>
    <n v="23"/>
  </r>
  <r>
    <s v="William Cochran"/>
    <n v="75"/>
    <x v="0"/>
    <x v="0"/>
    <x v="5"/>
    <d v="2023-02-17T00:00:00"/>
    <s v="Phillip Harris"/>
    <s v="Lara, Young and Butler"/>
    <x v="0"/>
    <n v="42520.490731849401"/>
    <n v="486"/>
    <x v="0"/>
    <d v="2023-03-12T00:00:00"/>
    <x v="3"/>
    <x v="2"/>
    <n v="23"/>
  </r>
  <r>
    <s v="Gina Davidson"/>
    <n v="75"/>
    <x v="1"/>
    <x v="7"/>
    <x v="5"/>
    <d v="2022-10-07T00:00:00"/>
    <s v="Kristen Ward"/>
    <s v="Ward, Robbins and Woods"/>
    <x v="0"/>
    <n v="22181.8653905147"/>
    <n v="301"/>
    <x v="2"/>
    <d v="2022-10-30T00:00:00"/>
    <x v="2"/>
    <x v="1"/>
    <n v="23"/>
  </r>
  <r>
    <s v="Amanda Peterson"/>
    <n v="75"/>
    <x v="1"/>
    <x v="7"/>
    <x v="3"/>
    <d v="2022-06-04T00:00:00"/>
    <s v="Michael Miller"/>
    <s v="Smith Ltd"/>
    <x v="1"/>
    <n v="12841.9097138624"/>
    <n v="325"/>
    <x v="2"/>
    <d v="2022-06-27T00:00:00"/>
    <x v="3"/>
    <x v="1"/>
    <n v="23"/>
  </r>
  <r>
    <s v="Alfred Wang"/>
    <n v="75"/>
    <x v="1"/>
    <x v="7"/>
    <x v="2"/>
    <d v="2020-09-07T00:00:00"/>
    <s v="Lori Anderson"/>
    <s v="King-Salazar"/>
    <x v="0"/>
    <n v="26241.956129716498"/>
    <n v="453"/>
    <x v="1"/>
    <d v="2020-09-30T00:00:00"/>
    <x v="1"/>
    <x v="1"/>
    <n v="23"/>
  </r>
  <r>
    <s v="Chad Pruitt"/>
    <n v="76"/>
    <x v="1"/>
    <x v="0"/>
    <x v="2"/>
    <d v="2019-06-11T00:00:00"/>
    <s v="Matthew Perez"/>
    <s v="Thomas-Sullivan"/>
    <x v="0"/>
    <n v="11503.1868148873"/>
    <n v="368"/>
    <x v="1"/>
    <d v="2019-07-04T00:00:00"/>
    <x v="1"/>
    <x v="0"/>
    <n v="23"/>
  </r>
  <r>
    <s v="Misty Sanders"/>
    <n v="76"/>
    <x v="1"/>
    <x v="6"/>
    <x v="0"/>
    <d v="2022-11-06T00:00:00"/>
    <s v="Leah Foster"/>
    <s v="Williams-Williams"/>
    <x v="3"/>
    <n v="9840.0990038802793"/>
    <n v="433"/>
    <x v="1"/>
    <d v="2022-11-29T00:00:00"/>
    <x v="0"/>
    <x v="2"/>
    <n v="23"/>
  </r>
  <r>
    <s v="Mercedes Mitchell"/>
    <n v="76"/>
    <x v="0"/>
    <x v="6"/>
    <x v="3"/>
    <d v="2018-12-15T00:00:00"/>
    <s v="Andrea Wells"/>
    <s v="Frey and Sons"/>
    <x v="4"/>
    <n v="17647.8240148103"/>
    <n v="465"/>
    <x v="2"/>
    <d v="2019-01-07T00:00:00"/>
    <x v="3"/>
    <x v="2"/>
    <n v="23"/>
  </r>
  <r>
    <s v="Jared Scott"/>
    <n v="77"/>
    <x v="0"/>
    <x v="3"/>
    <x v="2"/>
    <d v="2021-12-25T00:00:00"/>
    <s v="Brooke Wang"/>
    <s v="Lindsey LLC"/>
    <x v="4"/>
    <n v="24424.225594216299"/>
    <n v="264"/>
    <x v="2"/>
    <d v="2022-01-17T00:00:00"/>
    <x v="1"/>
    <x v="0"/>
    <n v="23"/>
  </r>
  <r>
    <s v="Michael Booth"/>
    <n v="77"/>
    <x v="1"/>
    <x v="6"/>
    <x v="2"/>
    <d v="2020-10-08T00:00:00"/>
    <s v="Mrs. Sarah Perez"/>
    <s v="Burke, Mora and Shannon"/>
    <x v="4"/>
    <n v="45207.424485932301"/>
    <n v="125"/>
    <x v="1"/>
    <d v="2020-10-31T00:00:00"/>
    <x v="4"/>
    <x v="0"/>
    <n v="23"/>
  </r>
  <r>
    <s v="Mia Williams"/>
    <n v="77"/>
    <x v="0"/>
    <x v="7"/>
    <x v="4"/>
    <d v="2019-02-15T00:00:00"/>
    <s v="Kristen Chase"/>
    <s v="Thompson, Williams and Sanchez"/>
    <x v="2"/>
    <n v="10741.9482696251"/>
    <n v="111"/>
    <x v="0"/>
    <d v="2019-03-10T00:00:00"/>
    <x v="0"/>
    <x v="2"/>
    <n v="23"/>
  </r>
  <r>
    <s v="Julie Gould"/>
    <n v="77"/>
    <x v="1"/>
    <x v="4"/>
    <x v="3"/>
    <d v="2019-03-12T00:00:00"/>
    <s v="Dr. Juan Lopez DDS"/>
    <s v="Mathews, Snow and Jackson"/>
    <x v="2"/>
    <n v="40490.061781942903"/>
    <n v="137"/>
    <x v="2"/>
    <d v="2019-04-04T00:00:00"/>
    <x v="3"/>
    <x v="1"/>
    <n v="23"/>
  </r>
  <r>
    <s v="Jessica Carter"/>
    <n v="77"/>
    <x v="1"/>
    <x v="0"/>
    <x v="4"/>
    <d v="2018-10-30T00:00:00"/>
    <s v="Michael Cuevas"/>
    <s v="Davis-Jackson"/>
    <x v="3"/>
    <n v="42709.3555996371"/>
    <n v="204"/>
    <x v="2"/>
    <d v="2018-11-22T00:00:00"/>
    <x v="0"/>
    <x v="2"/>
    <n v="23"/>
  </r>
  <r>
    <s v="Megan Short"/>
    <n v="77"/>
    <x v="0"/>
    <x v="5"/>
    <x v="2"/>
    <d v="2019-10-18T00:00:00"/>
    <s v="Christopher Jordan"/>
    <s v="Farmer, Goodman and Sanchez"/>
    <x v="1"/>
    <n v="8827.4749410556906"/>
    <n v="378"/>
    <x v="2"/>
    <d v="2019-11-10T00:00:00"/>
    <x v="4"/>
    <x v="0"/>
    <n v="23"/>
  </r>
  <r>
    <s v="Daniel Diaz"/>
    <n v="77"/>
    <x v="0"/>
    <x v="0"/>
    <x v="4"/>
    <d v="2019-10-26T00:00:00"/>
    <s v="Fred Phillips"/>
    <s v="Warner Ltd"/>
    <x v="3"/>
    <n v="31999.418750423702"/>
    <n v="196"/>
    <x v="0"/>
    <d v="2019-11-18T00:00:00"/>
    <x v="3"/>
    <x v="0"/>
    <n v="23"/>
  </r>
  <r>
    <s v="Scott Smith"/>
    <n v="77"/>
    <x v="1"/>
    <x v="3"/>
    <x v="0"/>
    <d v="2019-02-01T00:00:00"/>
    <s v="Robert Brennan"/>
    <s v="Williams, Cervantes and Hicks"/>
    <x v="1"/>
    <n v="35425.886041243401"/>
    <n v="133"/>
    <x v="2"/>
    <d v="2019-02-24T00:00:00"/>
    <x v="2"/>
    <x v="2"/>
    <n v="23"/>
  </r>
  <r>
    <s v="Aaron Gonzales"/>
    <n v="78"/>
    <x v="1"/>
    <x v="2"/>
    <x v="2"/>
    <d v="2019-09-10T00:00:00"/>
    <s v="Ian Edwards"/>
    <s v="Smith, Franklin and Davis"/>
    <x v="0"/>
    <n v="15671.288421498401"/>
    <n v="143"/>
    <x v="1"/>
    <d v="2019-10-03T00:00:00"/>
    <x v="3"/>
    <x v="1"/>
    <n v="23"/>
  </r>
  <r>
    <s v="Penny Hebert"/>
    <n v="78"/>
    <x v="1"/>
    <x v="3"/>
    <x v="0"/>
    <d v="2020-07-27T00:00:00"/>
    <s v="Sean Walters"/>
    <s v="Castillo, Bernard and Guerrero"/>
    <x v="4"/>
    <n v="2173.0143073560698"/>
    <n v="394"/>
    <x v="1"/>
    <d v="2020-08-19T00:00:00"/>
    <x v="1"/>
    <x v="2"/>
    <n v="23"/>
  </r>
  <r>
    <s v="Jennifer Meza"/>
    <n v="78"/>
    <x v="0"/>
    <x v="5"/>
    <x v="1"/>
    <d v="2022-10-17T00:00:00"/>
    <s v="Jennifer Willis"/>
    <s v="Fuentes, Franco and Bailey"/>
    <x v="1"/>
    <n v="12071.3661959237"/>
    <n v="161"/>
    <x v="0"/>
    <d v="2022-11-09T00:00:00"/>
    <x v="2"/>
    <x v="1"/>
    <n v="23"/>
  </r>
  <r>
    <s v="Christopher Liu"/>
    <n v="78"/>
    <x v="1"/>
    <x v="0"/>
    <x v="2"/>
    <d v="2021-05-02T00:00:00"/>
    <s v="Crystal Thompson"/>
    <s v="Kane Group"/>
    <x v="3"/>
    <n v="29628.535062676001"/>
    <n v="105"/>
    <x v="0"/>
    <d v="2021-05-25T00:00:00"/>
    <x v="1"/>
    <x v="2"/>
    <n v="23"/>
  </r>
  <r>
    <s v="Kathleen Murray"/>
    <n v="79"/>
    <x v="1"/>
    <x v="3"/>
    <x v="4"/>
    <d v="2022-03-29T00:00:00"/>
    <s v="Heather Lewis"/>
    <s v="Reyes Inc"/>
    <x v="2"/>
    <n v="45444.293735330597"/>
    <n v="368"/>
    <x v="0"/>
    <d v="2022-04-21T00:00:00"/>
    <x v="2"/>
    <x v="0"/>
    <n v="23"/>
  </r>
  <r>
    <s v="Amy Bowman"/>
    <n v="79"/>
    <x v="1"/>
    <x v="4"/>
    <x v="4"/>
    <d v="2019-01-01T00:00:00"/>
    <s v="Brittany Lewis"/>
    <s v="Martin, Marshall and Willis"/>
    <x v="2"/>
    <n v="8476.7408719127907"/>
    <n v="262"/>
    <x v="1"/>
    <d v="2019-01-24T00:00:00"/>
    <x v="3"/>
    <x v="2"/>
    <n v="23"/>
  </r>
  <r>
    <s v="Shawn Rodriguez"/>
    <n v="79"/>
    <x v="0"/>
    <x v="3"/>
    <x v="1"/>
    <d v="2019-02-28T00:00:00"/>
    <s v="Alex Shannon"/>
    <s v="Knox, Anderson and Robinson"/>
    <x v="0"/>
    <n v="36842.568703646"/>
    <n v="157"/>
    <x v="1"/>
    <d v="2019-03-23T00:00:00"/>
    <x v="0"/>
    <x v="1"/>
    <n v="23"/>
  </r>
  <r>
    <s v="Christopher Campbell"/>
    <n v="80"/>
    <x v="1"/>
    <x v="7"/>
    <x v="0"/>
    <d v="2022-02-23T00:00:00"/>
    <s v="Kevin Martin"/>
    <s v="Pace Group"/>
    <x v="1"/>
    <n v="5634.3106805610996"/>
    <n v="466"/>
    <x v="2"/>
    <d v="2022-03-18T00:00:00"/>
    <x v="4"/>
    <x v="2"/>
    <n v="23"/>
  </r>
  <r>
    <s v="John Klein"/>
    <n v="81"/>
    <x v="0"/>
    <x v="7"/>
    <x v="2"/>
    <d v="2022-10-01T00:00:00"/>
    <s v="Rodney Solomon"/>
    <s v="Shepard-Garcia"/>
    <x v="4"/>
    <n v="1431.3471775533101"/>
    <n v="320"/>
    <x v="2"/>
    <d v="2022-10-24T00:00:00"/>
    <x v="2"/>
    <x v="2"/>
    <n v="23"/>
  </r>
  <r>
    <s v="John Carroll"/>
    <n v="81"/>
    <x v="1"/>
    <x v="3"/>
    <x v="2"/>
    <d v="2022-10-20T00:00:00"/>
    <s v="Scott Hughes"/>
    <s v="Russell Group"/>
    <x v="0"/>
    <n v="13087.8639345273"/>
    <n v="193"/>
    <x v="2"/>
    <d v="2022-11-12T00:00:00"/>
    <x v="0"/>
    <x v="0"/>
    <n v="23"/>
  </r>
  <r>
    <s v="Travis Thompson"/>
    <n v="81"/>
    <x v="0"/>
    <x v="2"/>
    <x v="1"/>
    <d v="2020-03-24T00:00:00"/>
    <s v="Laura Fletcher"/>
    <s v="Hopkins Inc"/>
    <x v="3"/>
    <n v="6020.9616569751797"/>
    <n v="196"/>
    <x v="1"/>
    <d v="2020-04-16T00:00:00"/>
    <x v="1"/>
    <x v="0"/>
    <n v="23"/>
  </r>
  <r>
    <s v="Sarah Brown"/>
    <n v="81"/>
    <x v="0"/>
    <x v="4"/>
    <x v="4"/>
    <d v="2021-07-12T00:00:00"/>
    <s v="Brandon Morrow"/>
    <s v="Carson, Thompson and Proctor"/>
    <x v="1"/>
    <n v="6379.4314682061504"/>
    <n v="227"/>
    <x v="2"/>
    <d v="2021-08-04T00:00:00"/>
    <x v="4"/>
    <x v="0"/>
    <n v="23"/>
  </r>
  <r>
    <s v="Michelle Krause"/>
    <n v="81"/>
    <x v="1"/>
    <x v="1"/>
    <x v="1"/>
    <d v="2022-10-12T00:00:00"/>
    <s v="Ian Rivera"/>
    <s v="Clark-Harris"/>
    <x v="4"/>
    <n v="17257.507422455601"/>
    <n v="254"/>
    <x v="2"/>
    <d v="2022-11-04T00:00:00"/>
    <x v="2"/>
    <x v="1"/>
    <n v="23"/>
  </r>
  <r>
    <s v="Scott Campos"/>
    <n v="81"/>
    <x v="0"/>
    <x v="3"/>
    <x v="1"/>
    <d v="2022-03-17T00:00:00"/>
    <s v="Katelyn Rivera"/>
    <s v="Martin, Page and Washington"/>
    <x v="2"/>
    <n v="12313.508623174101"/>
    <n v="171"/>
    <x v="1"/>
    <d v="2022-04-09T00:00:00"/>
    <x v="0"/>
    <x v="1"/>
    <n v="23"/>
  </r>
  <r>
    <s v="Megan Johnson"/>
    <n v="82"/>
    <x v="0"/>
    <x v="2"/>
    <x v="5"/>
    <d v="2019-02-27T00:00:00"/>
    <s v="Anthony Ross"/>
    <s v="Hess-Robinson"/>
    <x v="2"/>
    <n v="29401.013622756"/>
    <n v="450"/>
    <x v="0"/>
    <d v="2019-03-22T00:00:00"/>
    <x v="2"/>
    <x v="2"/>
    <n v="23"/>
  </r>
  <r>
    <s v="Shelby Avery"/>
    <n v="82"/>
    <x v="0"/>
    <x v="6"/>
    <x v="3"/>
    <d v="2021-03-08T00:00:00"/>
    <s v="Charles Lin"/>
    <s v="Montgomery-Simmons"/>
    <x v="2"/>
    <n v="20416.930256632601"/>
    <n v="201"/>
    <x v="1"/>
    <d v="2021-03-31T00:00:00"/>
    <x v="4"/>
    <x v="1"/>
    <n v="23"/>
  </r>
  <r>
    <s v="Brandon Webb"/>
    <n v="82"/>
    <x v="0"/>
    <x v="3"/>
    <x v="0"/>
    <d v="2019-08-03T00:00:00"/>
    <s v="William Marquez"/>
    <s v="Parker Ltd"/>
    <x v="0"/>
    <n v="45713.364679945102"/>
    <n v="324"/>
    <x v="1"/>
    <d v="2019-08-26T00:00:00"/>
    <x v="0"/>
    <x v="2"/>
    <n v="23"/>
  </r>
  <r>
    <s v="Richard Baxter"/>
    <n v="83"/>
    <x v="0"/>
    <x v="3"/>
    <x v="1"/>
    <d v="2023-09-21T00:00:00"/>
    <s v="Kristi Hunter"/>
    <s v="Hansen PLC"/>
    <x v="2"/>
    <n v="32433.364702469898"/>
    <n v="289"/>
    <x v="1"/>
    <d v="2023-10-14T00:00:00"/>
    <x v="3"/>
    <x v="2"/>
    <n v="23"/>
  </r>
  <r>
    <s v="Brandon Hart"/>
    <n v="83"/>
    <x v="1"/>
    <x v="1"/>
    <x v="1"/>
    <d v="2020-11-18T00:00:00"/>
    <s v="Alex Fowler"/>
    <s v="Vargas-Greer"/>
    <x v="1"/>
    <n v="26371.461895141601"/>
    <n v="224"/>
    <x v="2"/>
    <d v="2020-12-11T00:00:00"/>
    <x v="1"/>
    <x v="2"/>
    <n v="23"/>
  </r>
  <r>
    <s v="James Preston"/>
    <n v="83"/>
    <x v="0"/>
    <x v="1"/>
    <x v="4"/>
    <d v="2019-02-19T00:00:00"/>
    <s v="Terri Morales"/>
    <s v="Hernandez, Taylor and Craig"/>
    <x v="1"/>
    <n v="36334.491655616403"/>
    <n v="245"/>
    <x v="1"/>
    <d v="2019-03-14T00:00:00"/>
    <x v="1"/>
    <x v="0"/>
    <n v="23"/>
  </r>
  <r>
    <s v="Andrew Lutz"/>
    <n v="83"/>
    <x v="1"/>
    <x v="7"/>
    <x v="4"/>
    <d v="2019-10-18T00:00:00"/>
    <s v="Jasmine Kaufman"/>
    <s v="Knight-Long"/>
    <x v="0"/>
    <n v="33081.6293236376"/>
    <n v="483"/>
    <x v="0"/>
    <d v="2019-11-10T00:00:00"/>
    <x v="0"/>
    <x v="0"/>
    <n v="23"/>
  </r>
  <r>
    <s v="Jason Shepard"/>
    <n v="83"/>
    <x v="0"/>
    <x v="2"/>
    <x v="0"/>
    <d v="2022-03-25T00:00:00"/>
    <s v="Jonathan Dunn"/>
    <s v="Gentry, Bullock and Hernandez"/>
    <x v="1"/>
    <n v="26692.800531825898"/>
    <n v="445"/>
    <x v="0"/>
    <d v="2022-04-17T00:00:00"/>
    <x v="0"/>
    <x v="2"/>
    <n v="23"/>
  </r>
  <r>
    <s v="Donna Bailey"/>
    <n v="84"/>
    <x v="1"/>
    <x v="1"/>
    <x v="0"/>
    <d v="2022-03-06T00:00:00"/>
    <s v="Jacob White"/>
    <s v="White Group"/>
    <x v="0"/>
    <n v="45565.749805829299"/>
    <n v="340"/>
    <x v="0"/>
    <d v="2022-03-29T00:00:00"/>
    <x v="1"/>
    <x v="1"/>
    <n v="23"/>
  </r>
  <r>
    <s v="Darren Parker"/>
    <n v="84"/>
    <x v="1"/>
    <x v="3"/>
    <x v="1"/>
    <d v="2022-03-29T00:00:00"/>
    <s v="Sandra Cook"/>
    <s v="Peterson-Barton"/>
    <x v="4"/>
    <n v="11004.423519309101"/>
    <n v="179"/>
    <x v="2"/>
    <d v="2022-04-21T00:00:00"/>
    <x v="3"/>
    <x v="1"/>
    <n v="23"/>
  </r>
  <r>
    <s v="Julie Johnston"/>
    <n v="85"/>
    <x v="1"/>
    <x v="5"/>
    <x v="0"/>
    <d v="2019-10-22T00:00:00"/>
    <s v="Randy Carlson"/>
    <s v="Whitaker, Silva and Thomas"/>
    <x v="1"/>
    <n v="26730.533030934999"/>
    <n v="475"/>
    <x v="0"/>
    <d v="2019-11-14T00:00:00"/>
    <x v="2"/>
    <x v="2"/>
    <n v="23"/>
  </r>
  <r>
    <s v="Todd Strong"/>
    <n v="85"/>
    <x v="1"/>
    <x v="2"/>
    <x v="4"/>
    <d v="2021-09-05T00:00:00"/>
    <s v="Jocelyn Zimmerman"/>
    <s v="Hill PLC"/>
    <x v="1"/>
    <n v="34936.958504358598"/>
    <n v="381"/>
    <x v="2"/>
    <d v="2021-09-28T00:00:00"/>
    <x v="1"/>
    <x v="0"/>
    <n v="23"/>
  </r>
  <r>
    <s v="Barbara Potter"/>
    <n v="85"/>
    <x v="1"/>
    <x v="7"/>
    <x v="0"/>
    <d v="2022-08-01T00:00:00"/>
    <s v="Debra Mckenzie"/>
    <s v="Parker, Mcgee and Klein"/>
    <x v="0"/>
    <n v="14259.0813995221"/>
    <n v="286"/>
    <x v="0"/>
    <d v="2022-08-24T00:00:00"/>
    <x v="0"/>
    <x v="1"/>
    <n v="23"/>
  </r>
  <r>
    <s v="Dan Nash"/>
    <n v="85"/>
    <x v="0"/>
    <x v="4"/>
    <x v="3"/>
    <d v="2021-09-06T00:00:00"/>
    <s v="Matthew Kennedy"/>
    <s v="Cain, Gordon and Campos"/>
    <x v="3"/>
    <n v="12929.735904777001"/>
    <n v="321"/>
    <x v="0"/>
    <d v="2021-09-29T00:00:00"/>
    <x v="0"/>
    <x v="1"/>
    <n v="23"/>
  </r>
  <r>
    <s v="Kyle Pena"/>
    <n v="85"/>
    <x v="0"/>
    <x v="0"/>
    <x v="4"/>
    <d v="2021-12-19T00:00:00"/>
    <s v="Paula Austin"/>
    <s v="Brooks LLC"/>
    <x v="3"/>
    <n v="10894.031638453"/>
    <n v="273"/>
    <x v="0"/>
    <d v="2022-01-11T00:00:00"/>
    <x v="2"/>
    <x v="0"/>
    <n v="23"/>
  </r>
  <r>
    <s v="Matthew Landry"/>
    <n v="18"/>
    <x v="1"/>
    <x v="4"/>
    <x v="5"/>
    <d v="2020-08-06T00:00:00"/>
    <s v="Lisa Salazar"/>
    <s v="Owens PLC"/>
    <x v="4"/>
    <n v="28414.392830500499"/>
    <n v="136"/>
    <x v="0"/>
    <d v="2020-08-30T00:00:00"/>
    <x v="0"/>
    <x v="2"/>
    <n v="24"/>
  </r>
  <r>
    <s v="Karen Wade"/>
    <n v="18"/>
    <x v="0"/>
    <x v="4"/>
    <x v="0"/>
    <d v="2021-04-07T00:00:00"/>
    <s v="Douglas Carter"/>
    <s v="Smith PLC"/>
    <x v="0"/>
    <n v="32760.4156356284"/>
    <n v="156"/>
    <x v="0"/>
    <d v="2021-05-01T00:00:00"/>
    <x v="1"/>
    <x v="0"/>
    <n v="24"/>
  </r>
  <r>
    <s v="Heather Vasquez"/>
    <n v="18"/>
    <x v="0"/>
    <x v="3"/>
    <x v="2"/>
    <d v="2018-12-06T00:00:00"/>
    <s v="Amber Taylor"/>
    <s v="Douglas Inc"/>
    <x v="0"/>
    <n v="10181.973029741601"/>
    <n v="412"/>
    <x v="2"/>
    <d v="2018-12-30T00:00:00"/>
    <x v="1"/>
    <x v="0"/>
    <n v="24"/>
  </r>
  <r>
    <s v="Heather Palmer"/>
    <n v="18"/>
    <x v="1"/>
    <x v="3"/>
    <x v="5"/>
    <d v="2019-08-23T00:00:00"/>
    <s v="Jennifer Evans"/>
    <s v="Wang-Hernandez"/>
    <x v="4"/>
    <n v="27317.565132086798"/>
    <n v="144"/>
    <x v="2"/>
    <d v="2019-09-16T00:00:00"/>
    <x v="2"/>
    <x v="2"/>
    <n v="24"/>
  </r>
  <r>
    <s v="John Barrett"/>
    <n v="18"/>
    <x v="1"/>
    <x v="0"/>
    <x v="4"/>
    <d v="2018-10-31T00:00:00"/>
    <s v="Monica Moody"/>
    <s v="Gutierrez, Chavez and Waters"/>
    <x v="2"/>
    <n v="37980.147154756698"/>
    <n v="308"/>
    <x v="2"/>
    <d v="2018-11-24T00:00:00"/>
    <x v="2"/>
    <x v="0"/>
    <n v="24"/>
  </r>
  <r>
    <s v="Nicole Garcia"/>
    <n v="19"/>
    <x v="0"/>
    <x v="7"/>
    <x v="0"/>
    <d v="2023-08-20T00:00:00"/>
    <s v="Rhonda Stevens"/>
    <s v="Anderson-Harrison"/>
    <x v="1"/>
    <n v="42274.327785014997"/>
    <n v="235"/>
    <x v="0"/>
    <d v="2023-09-13T00:00:00"/>
    <x v="0"/>
    <x v="1"/>
    <n v="24"/>
  </r>
  <r>
    <s v="Michael Miranda"/>
    <n v="19"/>
    <x v="0"/>
    <x v="5"/>
    <x v="5"/>
    <d v="2021-05-06T00:00:00"/>
    <s v="Steven Roberson"/>
    <s v="Zavala Group"/>
    <x v="3"/>
    <n v="43560.7834682721"/>
    <n v="216"/>
    <x v="0"/>
    <d v="2021-05-30T00:00:00"/>
    <x v="1"/>
    <x v="0"/>
    <n v="24"/>
  </r>
  <r>
    <s v="Kathryn West"/>
    <n v="19"/>
    <x v="0"/>
    <x v="0"/>
    <x v="1"/>
    <d v="2021-08-13T00:00:00"/>
    <s v="Tara Hernandez"/>
    <s v="Nguyen PLC"/>
    <x v="3"/>
    <n v="18260.2432296722"/>
    <n v="130"/>
    <x v="0"/>
    <d v="2021-09-06T00:00:00"/>
    <x v="3"/>
    <x v="2"/>
    <n v="24"/>
  </r>
  <r>
    <s v="Andrew Cantrell"/>
    <n v="19"/>
    <x v="0"/>
    <x v="5"/>
    <x v="2"/>
    <d v="2018-11-16T00:00:00"/>
    <s v="Veronica Miller"/>
    <s v="Tran-Kim"/>
    <x v="0"/>
    <n v="9545.6460304331194"/>
    <n v="230"/>
    <x v="1"/>
    <d v="2018-12-10T00:00:00"/>
    <x v="4"/>
    <x v="0"/>
    <n v="24"/>
  </r>
  <r>
    <s v="Michael Garza"/>
    <n v="19"/>
    <x v="0"/>
    <x v="3"/>
    <x v="5"/>
    <d v="2021-07-21T00:00:00"/>
    <s v="Melinda Rice"/>
    <s v="Marshall, Dunn and Robinson"/>
    <x v="2"/>
    <n v="16323.827520557101"/>
    <n v="125"/>
    <x v="1"/>
    <d v="2021-08-14T00:00:00"/>
    <x v="3"/>
    <x v="1"/>
    <n v="24"/>
  </r>
  <r>
    <s v="Victoria Rodriguez"/>
    <n v="19"/>
    <x v="0"/>
    <x v="3"/>
    <x v="5"/>
    <d v="2021-12-15T00:00:00"/>
    <s v="David Carpenter"/>
    <s v="Waller, Doyle and Dominguez"/>
    <x v="4"/>
    <n v="45259.330231026499"/>
    <n v="159"/>
    <x v="2"/>
    <d v="2022-01-08T00:00:00"/>
    <x v="3"/>
    <x v="0"/>
    <n v="24"/>
  </r>
  <r>
    <s v="Kimberly Gonzalez"/>
    <n v="19"/>
    <x v="0"/>
    <x v="7"/>
    <x v="5"/>
    <d v="2020-02-26T00:00:00"/>
    <s v="Kimberly Yoder"/>
    <s v="Owen and Sons"/>
    <x v="0"/>
    <n v="2825.3267360231298"/>
    <n v="117"/>
    <x v="2"/>
    <d v="2020-03-21T00:00:00"/>
    <x v="0"/>
    <x v="2"/>
    <n v="24"/>
  </r>
  <r>
    <s v="William Cohen"/>
    <n v="20"/>
    <x v="1"/>
    <x v="3"/>
    <x v="0"/>
    <d v="2019-02-15T00:00:00"/>
    <s v="Robin Lopez"/>
    <s v="Rogers Group"/>
    <x v="3"/>
    <n v="41665.423598671499"/>
    <n v="146"/>
    <x v="0"/>
    <d v="2019-03-11T00:00:00"/>
    <x v="1"/>
    <x v="1"/>
    <n v="24"/>
  </r>
  <r>
    <s v="Rebekah Thomas"/>
    <n v="20"/>
    <x v="0"/>
    <x v="4"/>
    <x v="5"/>
    <d v="2019-02-28T00:00:00"/>
    <s v="Frederick Matthews"/>
    <s v="West, Alvarez and Davis"/>
    <x v="4"/>
    <n v="43455.807643920198"/>
    <n v="118"/>
    <x v="1"/>
    <d v="2019-03-24T00:00:00"/>
    <x v="1"/>
    <x v="0"/>
    <n v="24"/>
  </r>
  <r>
    <s v="Allison Bowman"/>
    <n v="20"/>
    <x v="1"/>
    <x v="7"/>
    <x v="3"/>
    <d v="2022-01-18T00:00:00"/>
    <s v="Jack Stanley"/>
    <s v="Thomas PLC"/>
    <x v="0"/>
    <n v="4608.0058546275905"/>
    <n v="174"/>
    <x v="1"/>
    <d v="2022-02-11T00:00:00"/>
    <x v="3"/>
    <x v="1"/>
    <n v="24"/>
  </r>
  <r>
    <s v="Mary Williamson"/>
    <n v="20"/>
    <x v="0"/>
    <x v="0"/>
    <x v="5"/>
    <d v="2020-05-19T00:00:00"/>
    <s v="Alexis Rodriguez"/>
    <s v="Porter, Wong and Richards"/>
    <x v="3"/>
    <n v="47227.2607263182"/>
    <n v="240"/>
    <x v="2"/>
    <d v="2020-06-12T00:00:00"/>
    <x v="1"/>
    <x v="0"/>
    <n v="24"/>
  </r>
  <r>
    <s v="Nicole Meyer"/>
    <n v="20"/>
    <x v="1"/>
    <x v="1"/>
    <x v="1"/>
    <d v="2020-06-14T00:00:00"/>
    <s v="Joseph Carroll"/>
    <s v="Griffith-Smith"/>
    <x v="0"/>
    <n v="2463.0072757968601"/>
    <n v="234"/>
    <x v="1"/>
    <d v="2020-07-08T00:00:00"/>
    <x v="2"/>
    <x v="1"/>
    <n v="24"/>
  </r>
  <r>
    <s v="Joanne Hall"/>
    <n v="20"/>
    <x v="1"/>
    <x v="0"/>
    <x v="3"/>
    <d v="2022-08-03T00:00:00"/>
    <s v="Micheal Barber"/>
    <s v="Nunez LLC"/>
    <x v="1"/>
    <n v="48316.587508006698"/>
    <n v="250"/>
    <x v="2"/>
    <d v="2022-08-27T00:00:00"/>
    <x v="1"/>
    <x v="0"/>
    <n v="24"/>
  </r>
  <r>
    <s v="Nathan Campbell"/>
    <n v="20"/>
    <x v="0"/>
    <x v="2"/>
    <x v="3"/>
    <d v="2018-12-14T00:00:00"/>
    <s v="Nathan Curtis"/>
    <s v="Baker-Perez"/>
    <x v="1"/>
    <n v="48048.848342946003"/>
    <n v="149"/>
    <x v="1"/>
    <d v="2019-01-07T00:00:00"/>
    <x v="2"/>
    <x v="0"/>
    <n v="24"/>
  </r>
  <r>
    <s v="Jon Barnett"/>
    <n v="20"/>
    <x v="1"/>
    <x v="1"/>
    <x v="3"/>
    <d v="2022-09-02T00:00:00"/>
    <s v="Andrew Sharp"/>
    <s v="Ayers Group"/>
    <x v="3"/>
    <n v="16917.903471001999"/>
    <n v="304"/>
    <x v="1"/>
    <d v="2022-09-26T00:00:00"/>
    <x v="4"/>
    <x v="0"/>
    <n v="24"/>
  </r>
  <r>
    <s v="Eric King"/>
    <n v="20"/>
    <x v="0"/>
    <x v="2"/>
    <x v="1"/>
    <d v="2023-03-22T00:00:00"/>
    <s v="Tasha Avila"/>
    <s v="Torres, Young and Stewart"/>
    <x v="4"/>
    <n v="37223.965864725797"/>
    <n v="290"/>
    <x v="2"/>
    <d v="2023-04-15T00:00:00"/>
    <x v="1"/>
    <x v="0"/>
    <n v="24"/>
  </r>
  <r>
    <s v="Helen Smith"/>
    <n v="21"/>
    <x v="1"/>
    <x v="0"/>
    <x v="4"/>
    <d v="2021-08-10T00:00:00"/>
    <s v="Kimberly Beck"/>
    <s v="Patel, Aguilar and Faulkner"/>
    <x v="3"/>
    <n v="16438.247326267101"/>
    <n v="188"/>
    <x v="1"/>
    <d v="2021-09-03T00:00:00"/>
    <x v="3"/>
    <x v="2"/>
    <n v="24"/>
  </r>
  <r>
    <s v="Whitney Brown"/>
    <n v="21"/>
    <x v="0"/>
    <x v="6"/>
    <x v="0"/>
    <d v="2019-10-05T00:00:00"/>
    <s v="Jessica Mejia"/>
    <s v="Cooper and Sons"/>
    <x v="3"/>
    <n v="49835.018179900399"/>
    <n v="308"/>
    <x v="0"/>
    <d v="2019-10-29T00:00:00"/>
    <x v="4"/>
    <x v="1"/>
    <n v="24"/>
  </r>
  <r>
    <s v="Ellen Clark"/>
    <n v="21"/>
    <x v="0"/>
    <x v="5"/>
    <x v="5"/>
    <d v="2022-11-23T00:00:00"/>
    <s v="Derek Bonilla"/>
    <s v="Conley, Williams and Hernandez"/>
    <x v="0"/>
    <n v="33863.6381436144"/>
    <n v="469"/>
    <x v="0"/>
    <d v="2022-12-17T00:00:00"/>
    <x v="3"/>
    <x v="0"/>
    <n v="24"/>
  </r>
  <r>
    <s v="Patrick Mcclure"/>
    <n v="22"/>
    <x v="1"/>
    <x v="3"/>
    <x v="1"/>
    <d v="2018-12-05T00:00:00"/>
    <s v="Dominique Molina"/>
    <s v="Walker, Ferrell and Hall"/>
    <x v="4"/>
    <n v="19855.806653142299"/>
    <n v="338"/>
    <x v="2"/>
    <d v="2018-12-29T00:00:00"/>
    <x v="3"/>
    <x v="0"/>
    <n v="24"/>
  </r>
  <r>
    <s v="Derek Lloyd"/>
    <n v="22"/>
    <x v="1"/>
    <x v="0"/>
    <x v="0"/>
    <d v="2022-08-13T00:00:00"/>
    <s v="Justin Wright"/>
    <s v="Wright, Benton and Patterson"/>
    <x v="0"/>
    <n v="5185.3039732955704"/>
    <n v="401"/>
    <x v="2"/>
    <d v="2022-09-06T00:00:00"/>
    <x v="4"/>
    <x v="1"/>
    <n v="24"/>
  </r>
  <r>
    <s v="Lauren Morales"/>
    <n v="22"/>
    <x v="1"/>
    <x v="2"/>
    <x v="4"/>
    <d v="2021-10-14T00:00:00"/>
    <s v="Brian Jones DDS"/>
    <s v="Taylor, Martinez and Beck"/>
    <x v="1"/>
    <n v="28735.1356991102"/>
    <n v="169"/>
    <x v="1"/>
    <d v="2021-11-07T00:00:00"/>
    <x v="0"/>
    <x v="2"/>
    <n v="24"/>
  </r>
  <r>
    <s v="Brianna Griffith"/>
    <n v="22"/>
    <x v="1"/>
    <x v="0"/>
    <x v="3"/>
    <d v="2021-12-27T00:00:00"/>
    <s v="Miss Amy Hamilton"/>
    <s v="Coleman, Riley and Clark"/>
    <x v="3"/>
    <n v="18908.843523342901"/>
    <n v="132"/>
    <x v="0"/>
    <d v="2022-01-20T00:00:00"/>
    <x v="3"/>
    <x v="2"/>
    <n v="24"/>
  </r>
  <r>
    <s v="Brian York"/>
    <n v="23"/>
    <x v="0"/>
    <x v="4"/>
    <x v="2"/>
    <d v="2020-04-04T00:00:00"/>
    <s v="Garrett Benton"/>
    <s v="Peck-Cooper"/>
    <x v="1"/>
    <n v="41216.676922241801"/>
    <n v="178"/>
    <x v="1"/>
    <d v="2020-04-28T00:00:00"/>
    <x v="4"/>
    <x v="0"/>
    <n v="24"/>
  </r>
  <r>
    <s v="Danielle Andrews"/>
    <n v="23"/>
    <x v="1"/>
    <x v="6"/>
    <x v="5"/>
    <d v="2019-09-26T00:00:00"/>
    <s v="Kristen Williams"/>
    <s v="Cannon PLC"/>
    <x v="2"/>
    <n v="25381.415091573799"/>
    <n v="396"/>
    <x v="0"/>
    <d v="2019-10-20T00:00:00"/>
    <x v="2"/>
    <x v="0"/>
    <n v="24"/>
  </r>
  <r>
    <s v="Rita Cooper"/>
    <n v="23"/>
    <x v="0"/>
    <x v="4"/>
    <x v="4"/>
    <d v="2021-09-06T00:00:00"/>
    <s v="Richard Andrews"/>
    <s v="Davis-Branch"/>
    <x v="1"/>
    <n v="15696.966993557"/>
    <n v="314"/>
    <x v="2"/>
    <d v="2021-09-30T00:00:00"/>
    <x v="2"/>
    <x v="0"/>
    <n v="24"/>
  </r>
  <r>
    <s v="Christina Green"/>
    <n v="23"/>
    <x v="1"/>
    <x v="3"/>
    <x v="4"/>
    <d v="2022-02-13T00:00:00"/>
    <s v="Dominique Christensen"/>
    <s v="Briggs LLC"/>
    <x v="3"/>
    <n v="38618.586930833"/>
    <n v="144"/>
    <x v="0"/>
    <d v="2022-03-09T00:00:00"/>
    <x v="1"/>
    <x v="0"/>
    <n v="24"/>
  </r>
  <r>
    <s v="Angela Carey"/>
    <n v="23"/>
    <x v="1"/>
    <x v="5"/>
    <x v="5"/>
    <d v="2022-01-27T00:00:00"/>
    <s v="Jason Pratt"/>
    <s v="Harmon, Robinson and Medina"/>
    <x v="0"/>
    <n v="6464.0305387937296"/>
    <n v="381"/>
    <x v="0"/>
    <d v="2022-02-20T00:00:00"/>
    <x v="2"/>
    <x v="2"/>
    <n v="24"/>
  </r>
  <r>
    <s v="Angela Bryant"/>
    <n v="23"/>
    <x v="1"/>
    <x v="5"/>
    <x v="3"/>
    <d v="2020-01-22T00:00:00"/>
    <s v="Erin Wang"/>
    <s v="Griffin, Miller and Ferguson"/>
    <x v="4"/>
    <n v="16387.393284390098"/>
    <n v="433"/>
    <x v="1"/>
    <d v="2020-02-15T00:00:00"/>
    <x v="1"/>
    <x v="0"/>
    <n v="24"/>
  </r>
  <r>
    <s v="Shawn Byrd"/>
    <n v="23"/>
    <x v="1"/>
    <x v="3"/>
    <x v="3"/>
    <d v="2019-03-15T00:00:00"/>
    <s v="Ryan Hunt"/>
    <s v="Schultz, Lane and Ball"/>
    <x v="3"/>
    <n v="7087.3738512325199"/>
    <n v="467"/>
    <x v="2"/>
    <d v="2019-04-08T00:00:00"/>
    <x v="4"/>
    <x v="2"/>
    <n v="24"/>
  </r>
  <r>
    <s v="Thomas Durham"/>
    <n v="23"/>
    <x v="0"/>
    <x v="3"/>
    <x v="0"/>
    <d v="2019-06-25T00:00:00"/>
    <s v="Erica Johnson"/>
    <s v="Thompson-Kelly"/>
    <x v="1"/>
    <n v="41278.4596887273"/>
    <n v="278"/>
    <x v="1"/>
    <d v="2019-07-19T00:00:00"/>
    <x v="3"/>
    <x v="2"/>
    <n v="24"/>
  </r>
  <r>
    <s v="Ernest Freeman"/>
    <n v="23"/>
    <x v="0"/>
    <x v="4"/>
    <x v="2"/>
    <d v="2022-01-17T00:00:00"/>
    <s v="Mrs. Sharon Burgess"/>
    <s v="Jones, Blackwell and Harris"/>
    <x v="3"/>
    <n v="2003.76924790049"/>
    <n v="406"/>
    <x v="2"/>
    <d v="2022-02-10T00:00:00"/>
    <x v="4"/>
    <x v="1"/>
    <n v="24"/>
  </r>
  <r>
    <s v="Amy Soto"/>
    <n v="24"/>
    <x v="0"/>
    <x v="0"/>
    <x v="5"/>
    <d v="2021-02-16T00:00:00"/>
    <s v="Richard Carter"/>
    <s v="Kelly-Miller"/>
    <x v="1"/>
    <n v="16290.4930878587"/>
    <n v="296"/>
    <x v="1"/>
    <d v="2021-03-12T00:00:00"/>
    <x v="1"/>
    <x v="0"/>
    <n v="24"/>
  </r>
  <r>
    <s v="Jonathan Mitchell"/>
    <n v="24"/>
    <x v="0"/>
    <x v="3"/>
    <x v="0"/>
    <d v="2023-05-19T00:00:00"/>
    <s v="Adrian Fernandez"/>
    <s v="Gibson, Allen and Alvarez"/>
    <x v="3"/>
    <n v="23105.226521589499"/>
    <n v="175"/>
    <x v="0"/>
    <d v="2023-06-12T00:00:00"/>
    <x v="3"/>
    <x v="2"/>
    <n v="24"/>
  </r>
  <r>
    <s v="Hannah Shelton"/>
    <n v="24"/>
    <x v="0"/>
    <x v="7"/>
    <x v="5"/>
    <d v="2019-09-27T00:00:00"/>
    <s v="Emily Weaver"/>
    <s v="Turner, Walker and Harrison"/>
    <x v="1"/>
    <n v="37532.987014822698"/>
    <n v="251"/>
    <x v="1"/>
    <d v="2019-10-21T00:00:00"/>
    <x v="3"/>
    <x v="2"/>
    <n v="24"/>
  </r>
  <r>
    <s v="Joseph Bryant"/>
    <n v="24"/>
    <x v="0"/>
    <x v="5"/>
    <x v="3"/>
    <d v="2021-04-06T00:00:00"/>
    <s v="Ashley Mitchell"/>
    <s v="Erickson Ltd"/>
    <x v="1"/>
    <n v="35939.431691138197"/>
    <n v="467"/>
    <x v="1"/>
    <d v="2021-04-30T00:00:00"/>
    <x v="0"/>
    <x v="0"/>
    <n v="24"/>
  </r>
  <r>
    <s v="Cody Chang"/>
    <n v="24"/>
    <x v="1"/>
    <x v="4"/>
    <x v="2"/>
    <d v="2020-05-22T00:00:00"/>
    <s v="Daryl Campbell"/>
    <s v="Lambert PLC"/>
    <x v="3"/>
    <n v="41036.068654805"/>
    <n v="372"/>
    <x v="1"/>
    <d v="2020-06-15T00:00:00"/>
    <x v="3"/>
    <x v="1"/>
    <n v="24"/>
  </r>
  <r>
    <s v="Jerry Gibson"/>
    <n v="24"/>
    <x v="1"/>
    <x v="5"/>
    <x v="1"/>
    <d v="2021-02-17T00:00:00"/>
    <s v="Jennifer Henderson"/>
    <s v="Coleman-Wilson"/>
    <x v="3"/>
    <n v="40322.320481317103"/>
    <n v="146"/>
    <x v="2"/>
    <d v="2021-03-13T00:00:00"/>
    <x v="4"/>
    <x v="2"/>
    <n v="24"/>
  </r>
  <r>
    <s v="Dustin Garcia"/>
    <n v="24"/>
    <x v="0"/>
    <x v="2"/>
    <x v="4"/>
    <d v="2022-02-14T00:00:00"/>
    <s v="Angela Mathis"/>
    <s v="Johnson-Nunez"/>
    <x v="4"/>
    <n v="4692.2806568362503"/>
    <n v="451"/>
    <x v="1"/>
    <d v="2022-03-10T00:00:00"/>
    <x v="0"/>
    <x v="2"/>
    <n v="24"/>
  </r>
  <r>
    <s v="Alexandra Murphy"/>
    <n v="25"/>
    <x v="1"/>
    <x v="6"/>
    <x v="1"/>
    <d v="2020-09-18T00:00:00"/>
    <s v="Jay Jones"/>
    <s v="Vazquez-Li"/>
    <x v="1"/>
    <n v="4217.6291778610102"/>
    <n v="312"/>
    <x v="1"/>
    <d v="2020-10-12T00:00:00"/>
    <x v="3"/>
    <x v="1"/>
    <n v="24"/>
  </r>
  <r>
    <s v="Brian Nelson"/>
    <n v="25"/>
    <x v="0"/>
    <x v="1"/>
    <x v="1"/>
    <d v="2019-06-29T00:00:00"/>
    <s v="Chris Lamb"/>
    <s v="Gutierrez LLC"/>
    <x v="4"/>
    <n v="42292.833419270697"/>
    <n v="480"/>
    <x v="2"/>
    <d v="2019-07-23T00:00:00"/>
    <x v="3"/>
    <x v="0"/>
    <n v="24"/>
  </r>
  <r>
    <s v="Jeffrey Wilkerson"/>
    <n v="25"/>
    <x v="1"/>
    <x v="5"/>
    <x v="5"/>
    <d v="2021-06-15T00:00:00"/>
    <s v="Morgan Peterson MD"/>
    <s v="Gray, Conley and James"/>
    <x v="2"/>
    <n v="45880.318035733697"/>
    <n v="148"/>
    <x v="1"/>
    <d v="2021-07-09T00:00:00"/>
    <x v="1"/>
    <x v="0"/>
    <n v="24"/>
  </r>
  <r>
    <s v="Chris Fox"/>
    <n v="25"/>
    <x v="0"/>
    <x v="5"/>
    <x v="5"/>
    <d v="2022-12-06T00:00:00"/>
    <s v="Ricardo Smith"/>
    <s v="Hernandez, Anderson and Ramirez"/>
    <x v="0"/>
    <n v="26234.578358737901"/>
    <n v="132"/>
    <x v="0"/>
    <d v="2022-12-30T00:00:00"/>
    <x v="4"/>
    <x v="2"/>
    <n v="24"/>
  </r>
  <r>
    <s v="Pamela Chavez"/>
    <n v="25"/>
    <x v="1"/>
    <x v="3"/>
    <x v="5"/>
    <d v="2020-05-10T00:00:00"/>
    <s v="Robert Wilkerson"/>
    <s v="Calderon, Bonilla and Allison"/>
    <x v="4"/>
    <n v="21621.861071922802"/>
    <n v="105"/>
    <x v="1"/>
    <d v="2020-06-03T00:00:00"/>
    <x v="0"/>
    <x v="2"/>
    <n v="24"/>
  </r>
  <r>
    <s v="Miss Brianna Peterson"/>
    <n v="25"/>
    <x v="1"/>
    <x v="2"/>
    <x v="2"/>
    <d v="2020-04-17T00:00:00"/>
    <s v="Robert Miller"/>
    <s v="Thompson-Farrell"/>
    <x v="4"/>
    <n v="30490.696525128002"/>
    <n v="405"/>
    <x v="2"/>
    <d v="2020-05-11T00:00:00"/>
    <x v="3"/>
    <x v="1"/>
    <n v="24"/>
  </r>
  <r>
    <s v="John Edwards"/>
    <n v="25"/>
    <x v="1"/>
    <x v="3"/>
    <x v="3"/>
    <d v="2023-02-04T00:00:00"/>
    <s v="Corey Sweeney"/>
    <s v="Wagner, Bradley and Simmons"/>
    <x v="2"/>
    <n v="10042.0612189234"/>
    <n v="198"/>
    <x v="2"/>
    <d v="2023-02-28T00:00:00"/>
    <x v="2"/>
    <x v="2"/>
    <n v="24"/>
  </r>
  <r>
    <s v="Theresa May"/>
    <n v="26"/>
    <x v="0"/>
    <x v="4"/>
    <x v="3"/>
    <d v="2021-03-25T00:00:00"/>
    <s v="Karen James"/>
    <s v="Horn-Norris"/>
    <x v="4"/>
    <n v="21498.028085345701"/>
    <n v="193"/>
    <x v="2"/>
    <d v="2021-04-18T00:00:00"/>
    <x v="0"/>
    <x v="0"/>
    <n v="24"/>
  </r>
  <r>
    <s v="Jonathan Bryant"/>
    <n v="26"/>
    <x v="0"/>
    <x v="0"/>
    <x v="5"/>
    <d v="2020-06-19T00:00:00"/>
    <s v="Samuel Martinez"/>
    <s v="Andersen Ltd"/>
    <x v="2"/>
    <n v="49275.494237182502"/>
    <n v="268"/>
    <x v="1"/>
    <d v="2020-07-13T00:00:00"/>
    <x v="0"/>
    <x v="2"/>
    <n v="24"/>
  </r>
  <r>
    <s v="Cynthia Welch"/>
    <n v="26"/>
    <x v="0"/>
    <x v="7"/>
    <x v="1"/>
    <d v="2020-02-29T00:00:00"/>
    <s v="Courtney Hanson"/>
    <s v="Johnson-Perry"/>
    <x v="2"/>
    <n v="37070.951719703298"/>
    <n v="240"/>
    <x v="2"/>
    <d v="2020-03-24T00:00:00"/>
    <x v="4"/>
    <x v="2"/>
    <n v="24"/>
  </r>
  <r>
    <s v="Julie Compton"/>
    <n v="26"/>
    <x v="1"/>
    <x v="6"/>
    <x v="1"/>
    <d v="2021-05-24T00:00:00"/>
    <s v="Laura Erickson"/>
    <s v="Fowler and Sons"/>
    <x v="4"/>
    <n v="13124.0118187593"/>
    <n v="350"/>
    <x v="0"/>
    <d v="2021-06-17T00:00:00"/>
    <x v="2"/>
    <x v="0"/>
    <n v="24"/>
  </r>
  <r>
    <s v="Ashley Robinson"/>
    <n v="26"/>
    <x v="0"/>
    <x v="2"/>
    <x v="4"/>
    <d v="2023-08-22T00:00:00"/>
    <s v="Gabriel Reyes"/>
    <s v="Lopez, Patel and Miranda"/>
    <x v="4"/>
    <n v="40252.728996203601"/>
    <n v="221"/>
    <x v="0"/>
    <d v="2023-09-15T00:00:00"/>
    <x v="2"/>
    <x v="2"/>
    <n v="24"/>
  </r>
  <r>
    <s v="Richard Flores"/>
    <n v="26"/>
    <x v="0"/>
    <x v="4"/>
    <x v="2"/>
    <d v="2020-05-26T00:00:00"/>
    <s v="Thomas Wells"/>
    <s v="Klein Group"/>
    <x v="3"/>
    <n v="28929.953261186602"/>
    <n v="124"/>
    <x v="1"/>
    <d v="2020-06-19T00:00:00"/>
    <x v="3"/>
    <x v="1"/>
    <n v="24"/>
  </r>
  <r>
    <s v="Charles Fleming"/>
    <n v="26"/>
    <x v="0"/>
    <x v="2"/>
    <x v="0"/>
    <d v="2020-06-10T00:00:00"/>
    <s v="Kevin Vega"/>
    <s v="Stevens Ltd"/>
    <x v="2"/>
    <n v="18996.551498971301"/>
    <n v="366"/>
    <x v="2"/>
    <d v="2020-07-04T00:00:00"/>
    <x v="4"/>
    <x v="1"/>
    <n v="24"/>
  </r>
  <r>
    <s v="Nathan Elliott"/>
    <n v="26"/>
    <x v="1"/>
    <x v="0"/>
    <x v="5"/>
    <d v="2021-04-15T00:00:00"/>
    <s v="Logan Webb"/>
    <s v="Perez-Shepherd"/>
    <x v="0"/>
    <n v="8270.48926294599"/>
    <n v="362"/>
    <x v="0"/>
    <d v="2021-05-09T00:00:00"/>
    <x v="1"/>
    <x v="2"/>
    <n v="24"/>
  </r>
  <r>
    <s v="Dr. Wendy Taylor"/>
    <n v="27"/>
    <x v="0"/>
    <x v="6"/>
    <x v="2"/>
    <d v="2022-02-10T00:00:00"/>
    <s v="Sierra Farmer"/>
    <s v="Watkins, Brooks and Bates"/>
    <x v="1"/>
    <n v="15469.681276723801"/>
    <n v="305"/>
    <x v="0"/>
    <d v="2022-03-06T00:00:00"/>
    <x v="2"/>
    <x v="0"/>
    <n v="24"/>
  </r>
  <r>
    <s v="Kevin Mccormick"/>
    <n v="27"/>
    <x v="0"/>
    <x v="0"/>
    <x v="2"/>
    <d v="2020-02-07T00:00:00"/>
    <s v="Daniel Pollard"/>
    <s v="Davis, Nguyen and Bruce"/>
    <x v="1"/>
    <n v="46575.692311427403"/>
    <n v="249"/>
    <x v="2"/>
    <d v="2020-03-02T00:00:00"/>
    <x v="3"/>
    <x v="2"/>
    <n v="24"/>
  </r>
  <r>
    <s v="Dana Johnson"/>
    <n v="27"/>
    <x v="1"/>
    <x v="0"/>
    <x v="4"/>
    <d v="2020-11-01T00:00:00"/>
    <s v="Nicholas Alexander"/>
    <s v="Lee LLC"/>
    <x v="2"/>
    <n v="45405.456150362697"/>
    <n v="417"/>
    <x v="1"/>
    <d v="2020-11-25T00:00:00"/>
    <x v="1"/>
    <x v="2"/>
    <n v="24"/>
  </r>
  <r>
    <s v="Stephen Henson"/>
    <n v="27"/>
    <x v="0"/>
    <x v="2"/>
    <x v="2"/>
    <d v="2020-06-12T00:00:00"/>
    <s v="Daniel Lee"/>
    <s v="Beard Group"/>
    <x v="1"/>
    <n v="17801.789627080499"/>
    <n v="344"/>
    <x v="1"/>
    <d v="2020-07-06T00:00:00"/>
    <x v="4"/>
    <x v="0"/>
    <n v="24"/>
  </r>
  <r>
    <s v="Kevin Hill"/>
    <n v="27"/>
    <x v="0"/>
    <x v="7"/>
    <x v="1"/>
    <d v="2019-01-02T00:00:00"/>
    <s v="Jennifer Perez"/>
    <s v="Sloan-Ferguson"/>
    <x v="4"/>
    <n v="26446.138969695701"/>
    <n v="317"/>
    <x v="2"/>
    <d v="2019-01-26T00:00:00"/>
    <x v="4"/>
    <x v="0"/>
    <n v="24"/>
  </r>
  <r>
    <s v="Dana Graves"/>
    <n v="27"/>
    <x v="0"/>
    <x v="6"/>
    <x v="0"/>
    <d v="2019-02-13T00:00:00"/>
    <s v="Janice Hernandez"/>
    <s v="Wong Ltd"/>
    <x v="4"/>
    <n v="49611.002758019597"/>
    <n v="240"/>
    <x v="0"/>
    <d v="2019-03-09T00:00:00"/>
    <x v="2"/>
    <x v="1"/>
    <n v="24"/>
  </r>
  <r>
    <s v="Heather Roberts"/>
    <n v="27"/>
    <x v="1"/>
    <x v="7"/>
    <x v="4"/>
    <d v="2020-05-18T00:00:00"/>
    <s v="Dylan Powell"/>
    <s v="Gonzalez-Ramirez"/>
    <x v="3"/>
    <n v="5416.5517109828597"/>
    <n v="314"/>
    <x v="0"/>
    <d v="2020-06-11T00:00:00"/>
    <x v="0"/>
    <x v="0"/>
    <n v="24"/>
  </r>
  <r>
    <s v="Jason Ruiz"/>
    <n v="28"/>
    <x v="1"/>
    <x v="0"/>
    <x v="3"/>
    <d v="2023-01-22T00:00:00"/>
    <s v="Ethan Stevens"/>
    <s v="Palmer and Sons"/>
    <x v="4"/>
    <n v="13439.2649491834"/>
    <n v="188"/>
    <x v="0"/>
    <d v="2023-02-15T00:00:00"/>
    <x v="0"/>
    <x v="2"/>
    <n v="24"/>
  </r>
  <r>
    <s v="Jason Buchanan"/>
    <n v="28"/>
    <x v="1"/>
    <x v="1"/>
    <x v="3"/>
    <d v="2021-02-23T00:00:00"/>
    <s v="Shelby Fuentes"/>
    <s v="Norton, Hill and Sandoval"/>
    <x v="2"/>
    <n v="22995.7575648815"/>
    <n v="310"/>
    <x v="2"/>
    <d v="2021-03-19T00:00:00"/>
    <x v="4"/>
    <x v="1"/>
    <n v="24"/>
  </r>
  <r>
    <s v="Nathan Meyers"/>
    <n v="28"/>
    <x v="1"/>
    <x v="3"/>
    <x v="0"/>
    <d v="2022-09-09T00:00:00"/>
    <s v="Sarah Tran"/>
    <s v="Clark, Velasquez and Curtis"/>
    <x v="2"/>
    <n v="5829.1624398152098"/>
    <n v="125"/>
    <x v="2"/>
    <d v="2022-10-03T00:00:00"/>
    <x v="4"/>
    <x v="1"/>
    <n v="24"/>
  </r>
  <r>
    <s v="William Gaines"/>
    <n v="28"/>
    <x v="0"/>
    <x v="1"/>
    <x v="2"/>
    <d v="2022-02-09T00:00:00"/>
    <s v="James Peterson"/>
    <s v="Mccormick Inc"/>
    <x v="3"/>
    <n v="47339.855972832098"/>
    <n v="399"/>
    <x v="2"/>
    <d v="2022-03-05T00:00:00"/>
    <x v="4"/>
    <x v="1"/>
    <n v="24"/>
  </r>
  <r>
    <s v="Sean Cobb"/>
    <n v="28"/>
    <x v="0"/>
    <x v="0"/>
    <x v="0"/>
    <d v="2023-10-24T00:00:00"/>
    <s v="Manuel Ferguson"/>
    <s v="Perez, Charles and Pitts"/>
    <x v="4"/>
    <n v="47518.052804986102"/>
    <n v="197"/>
    <x v="1"/>
    <d v="2023-11-17T00:00:00"/>
    <x v="4"/>
    <x v="0"/>
    <n v="24"/>
  </r>
  <r>
    <s v="Deborah Douglas"/>
    <n v="29"/>
    <x v="0"/>
    <x v="2"/>
    <x v="0"/>
    <d v="2023-08-15T00:00:00"/>
    <s v="Carrie Owens DVM"/>
    <s v="Brown and Sons"/>
    <x v="4"/>
    <n v="1046.98515934797"/>
    <n v="167"/>
    <x v="0"/>
    <d v="2023-09-08T00:00:00"/>
    <x v="1"/>
    <x v="2"/>
    <n v="24"/>
  </r>
  <r>
    <s v="Elizabeth Ponce"/>
    <n v="29"/>
    <x v="1"/>
    <x v="4"/>
    <x v="2"/>
    <d v="2020-10-16T00:00:00"/>
    <s v="Carrie Johnson"/>
    <s v="Ayers Ltd"/>
    <x v="4"/>
    <n v="40734.688773186601"/>
    <n v="251"/>
    <x v="0"/>
    <d v="2020-11-09T00:00:00"/>
    <x v="4"/>
    <x v="2"/>
    <n v="24"/>
  </r>
  <r>
    <s v="Jeremy White"/>
    <n v="29"/>
    <x v="1"/>
    <x v="4"/>
    <x v="5"/>
    <d v="2023-06-21T00:00:00"/>
    <s v="Jeffrey Evans"/>
    <s v="Stone-Alexander"/>
    <x v="0"/>
    <n v="36262.050162218802"/>
    <n v="269"/>
    <x v="1"/>
    <d v="2023-07-15T00:00:00"/>
    <x v="2"/>
    <x v="1"/>
    <n v="24"/>
  </r>
  <r>
    <s v="Hannah Welch"/>
    <n v="30"/>
    <x v="1"/>
    <x v="6"/>
    <x v="3"/>
    <d v="2019-12-30T00:00:00"/>
    <s v="Justin Drake"/>
    <s v="Hanson, Stevens and Wilson"/>
    <x v="3"/>
    <n v="49484.040947722096"/>
    <n v="336"/>
    <x v="0"/>
    <d v="2020-01-23T00:00:00"/>
    <x v="2"/>
    <x v="0"/>
    <n v="24"/>
  </r>
  <r>
    <s v="Damon Kelley"/>
    <n v="30"/>
    <x v="1"/>
    <x v="1"/>
    <x v="1"/>
    <d v="2022-04-04T00:00:00"/>
    <s v="Michael Brown"/>
    <s v="Newman-Ramos"/>
    <x v="4"/>
    <n v="1364.5716811116499"/>
    <n v="200"/>
    <x v="1"/>
    <d v="2022-04-28T00:00:00"/>
    <x v="3"/>
    <x v="2"/>
    <n v="24"/>
  </r>
  <r>
    <s v="David Donovan"/>
    <n v="30"/>
    <x v="0"/>
    <x v="7"/>
    <x v="2"/>
    <d v="2021-06-19T00:00:00"/>
    <s v="Gerald Smith"/>
    <s v="Robinson, Thompson and Dixon"/>
    <x v="2"/>
    <n v="10029.231901138"/>
    <n v="340"/>
    <x v="2"/>
    <d v="2021-07-13T00:00:00"/>
    <x v="2"/>
    <x v="0"/>
    <n v="24"/>
  </r>
  <r>
    <s v="Matthew Frost"/>
    <n v="30"/>
    <x v="0"/>
    <x v="7"/>
    <x v="5"/>
    <d v="2020-01-30T00:00:00"/>
    <s v="Ann Gross MD"/>
    <s v="Thomas-Love"/>
    <x v="2"/>
    <n v="10942.6364278895"/>
    <n v="460"/>
    <x v="2"/>
    <d v="2020-02-23T00:00:00"/>
    <x v="3"/>
    <x v="2"/>
    <n v="24"/>
  </r>
  <r>
    <s v="Jennifer Davidson"/>
    <n v="30"/>
    <x v="1"/>
    <x v="6"/>
    <x v="0"/>
    <d v="2019-06-09T00:00:00"/>
    <s v="Bailey Davis"/>
    <s v="Allen-Dillon"/>
    <x v="2"/>
    <n v="13969.259804359001"/>
    <n v="442"/>
    <x v="2"/>
    <d v="2019-07-03T00:00:00"/>
    <x v="3"/>
    <x v="2"/>
    <n v="24"/>
  </r>
  <r>
    <s v="Amy May"/>
    <n v="30"/>
    <x v="0"/>
    <x v="4"/>
    <x v="3"/>
    <d v="2023-01-14T00:00:00"/>
    <s v="Cynthia Carpenter"/>
    <s v="Chan-Copeland"/>
    <x v="3"/>
    <n v="40591.699265627401"/>
    <n v="290"/>
    <x v="1"/>
    <d v="2023-02-07T00:00:00"/>
    <x v="1"/>
    <x v="0"/>
    <n v="24"/>
  </r>
  <r>
    <s v="Michael Mueller"/>
    <n v="31"/>
    <x v="0"/>
    <x v="0"/>
    <x v="3"/>
    <d v="2019-04-22T00:00:00"/>
    <s v="Marcia Silva"/>
    <s v="Fleming, Hamilton and Jones"/>
    <x v="1"/>
    <n v="29788.209360541099"/>
    <n v="280"/>
    <x v="1"/>
    <d v="2019-05-16T00:00:00"/>
    <x v="4"/>
    <x v="1"/>
    <n v="24"/>
  </r>
  <r>
    <s v="Adam Bryant"/>
    <n v="31"/>
    <x v="0"/>
    <x v="0"/>
    <x v="3"/>
    <d v="2021-04-02T00:00:00"/>
    <s v="Miss Kayla Ruiz DVM"/>
    <s v="Berry, Silva and Torres"/>
    <x v="1"/>
    <n v="13919.3186187267"/>
    <n v="156"/>
    <x v="2"/>
    <d v="2021-04-26T00:00:00"/>
    <x v="0"/>
    <x v="0"/>
    <n v="24"/>
  </r>
  <r>
    <s v="Shelley Jennings"/>
    <n v="31"/>
    <x v="1"/>
    <x v="4"/>
    <x v="2"/>
    <d v="2019-05-03T00:00:00"/>
    <s v="Jose Bond"/>
    <s v="Thomas, Shepard and Kelly"/>
    <x v="0"/>
    <n v="32034.297046279698"/>
    <n v="211"/>
    <x v="0"/>
    <d v="2019-05-27T00:00:00"/>
    <x v="2"/>
    <x v="0"/>
    <n v="24"/>
  </r>
  <r>
    <s v="Sarah Pennington"/>
    <n v="31"/>
    <x v="1"/>
    <x v="6"/>
    <x v="4"/>
    <d v="2020-09-02T00:00:00"/>
    <s v="Angel Willis"/>
    <s v="Carter, Atkinson and Stewart"/>
    <x v="4"/>
    <n v="5323.7584509150702"/>
    <n v="192"/>
    <x v="0"/>
    <d v="2020-09-26T00:00:00"/>
    <x v="1"/>
    <x v="0"/>
    <n v="24"/>
  </r>
  <r>
    <s v="Jacqueline Sanchez"/>
    <n v="32"/>
    <x v="1"/>
    <x v="6"/>
    <x v="1"/>
    <d v="2023-02-22T00:00:00"/>
    <s v="Katie Erickson"/>
    <s v="Carey PLC"/>
    <x v="0"/>
    <n v="21859.773421427199"/>
    <n v="207"/>
    <x v="1"/>
    <d v="2023-03-18T00:00:00"/>
    <x v="2"/>
    <x v="2"/>
    <n v="24"/>
  </r>
  <r>
    <s v="Drew Crane"/>
    <n v="32"/>
    <x v="1"/>
    <x v="6"/>
    <x v="3"/>
    <d v="2020-02-02T00:00:00"/>
    <s v="Haley Riley"/>
    <s v="Kaiser Inc"/>
    <x v="0"/>
    <n v="47443.997596779598"/>
    <n v="210"/>
    <x v="0"/>
    <d v="2020-02-26T00:00:00"/>
    <x v="4"/>
    <x v="2"/>
    <n v="24"/>
  </r>
  <r>
    <s v="Erin Sullivan"/>
    <n v="32"/>
    <x v="0"/>
    <x v="2"/>
    <x v="5"/>
    <d v="2020-04-12T00:00:00"/>
    <s v="Katrina Butler"/>
    <s v="Taylor-Burns"/>
    <x v="1"/>
    <n v="19179.0314359933"/>
    <n v="334"/>
    <x v="2"/>
    <d v="2020-05-06T00:00:00"/>
    <x v="2"/>
    <x v="1"/>
    <n v="24"/>
  </r>
  <r>
    <s v="Jonathan Santos"/>
    <n v="33"/>
    <x v="1"/>
    <x v="2"/>
    <x v="5"/>
    <d v="2021-10-17T00:00:00"/>
    <s v="Katherine King"/>
    <s v="Hernandez, Conley and Jensen"/>
    <x v="0"/>
    <n v="8549.0643890152896"/>
    <n v="321"/>
    <x v="1"/>
    <d v="2021-11-10T00:00:00"/>
    <x v="4"/>
    <x v="2"/>
    <n v="24"/>
  </r>
  <r>
    <s v="Michael Martin"/>
    <n v="33"/>
    <x v="0"/>
    <x v="7"/>
    <x v="4"/>
    <d v="2020-06-07T00:00:00"/>
    <s v="Mary Banks MD"/>
    <s v="Pierce LLC"/>
    <x v="3"/>
    <n v="36414.441870349801"/>
    <n v="308"/>
    <x v="0"/>
    <d v="2020-07-01T00:00:00"/>
    <x v="2"/>
    <x v="2"/>
    <n v="24"/>
  </r>
  <r>
    <s v="Amanda Garza"/>
    <n v="33"/>
    <x v="0"/>
    <x v="5"/>
    <x v="4"/>
    <d v="2020-04-27T00:00:00"/>
    <s v="Michael Anderson"/>
    <s v="Robinson-Booth"/>
    <x v="2"/>
    <n v="1540.8688562790201"/>
    <n v="408"/>
    <x v="2"/>
    <d v="2020-05-21T00:00:00"/>
    <x v="3"/>
    <x v="2"/>
    <n v="24"/>
  </r>
  <r>
    <s v="Lauren Barton"/>
    <n v="34"/>
    <x v="0"/>
    <x v="3"/>
    <x v="2"/>
    <d v="2019-06-06T00:00:00"/>
    <s v="Emily West"/>
    <s v="Gallagher-Horton"/>
    <x v="0"/>
    <n v="16036.1099900234"/>
    <n v="119"/>
    <x v="2"/>
    <d v="2019-06-30T00:00:00"/>
    <x v="4"/>
    <x v="2"/>
    <n v="24"/>
  </r>
  <r>
    <s v="Margaret Anderson"/>
    <n v="34"/>
    <x v="1"/>
    <x v="1"/>
    <x v="5"/>
    <d v="2022-05-09T00:00:00"/>
    <s v="Peter Wilkerson"/>
    <s v="Castaneda-Schneider"/>
    <x v="0"/>
    <n v="25736.399042273501"/>
    <n v="143"/>
    <x v="1"/>
    <d v="2022-06-02T00:00:00"/>
    <x v="2"/>
    <x v="0"/>
    <n v="24"/>
  </r>
  <r>
    <s v="Ashley Thompson"/>
    <n v="34"/>
    <x v="1"/>
    <x v="7"/>
    <x v="2"/>
    <d v="2020-07-12T00:00:00"/>
    <s v="Mrs. Dana King"/>
    <s v="Shea, Duran and Johnson"/>
    <x v="4"/>
    <n v="39465.439919278397"/>
    <n v="477"/>
    <x v="0"/>
    <d v="2020-08-05T00:00:00"/>
    <x v="1"/>
    <x v="1"/>
    <n v="24"/>
  </r>
  <r>
    <s v="Brandi Johnson"/>
    <n v="34"/>
    <x v="1"/>
    <x v="1"/>
    <x v="5"/>
    <d v="2020-06-02T00:00:00"/>
    <s v="Tiffany Phillips"/>
    <s v="Atkinson PLC"/>
    <x v="4"/>
    <n v="9870.1662251236303"/>
    <n v="253"/>
    <x v="2"/>
    <d v="2020-06-26T00:00:00"/>
    <x v="0"/>
    <x v="1"/>
    <n v="24"/>
  </r>
  <r>
    <s v="Rebecca Wallace"/>
    <n v="34"/>
    <x v="0"/>
    <x v="6"/>
    <x v="3"/>
    <d v="2022-04-06T00:00:00"/>
    <s v="Melanie Trujillo"/>
    <s v="Davenport, Thomas and Blair"/>
    <x v="2"/>
    <n v="14935.1391818212"/>
    <n v="269"/>
    <x v="2"/>
    <d v="2022-04-30T00:00:00"/>
    <x v="3"/>
    <x v="1"/>
    <n v="24"/>
  </r>
  <r>
    <s v="Dr. Kelly Krueger DVM"/>
    <n v="34"/>
    <x v="0"/>
    <x v="6"/>
    <x v="4"/>
    <d v="2022-03-12T00:00:00"/>
    <s v="Patrick Knight"/>
    <s v="Pope, Howard and Gray"/>
    <x v="4"/>
    <n v="17293.558492254298"/>
    <n v="471"/>
    <x v="1"/>
    <d v="2022-04-05T00:00:00"/>
    <x v="4"/>
    <x v="1"/>
    <n v="24"/>
  </r>
  <r>
    <s v="Tasha Dunn"/>
    <n v="35"/>
    <x v="1"/>
    <x v="5"/>
    <x v="3"/>
    <d v="2019-05-18T00:00:00"/>
    <s v="Rachel Johnston"/>
    <s v="Lee, Webb and Brown"/>
    <x v="2"/>
    <n v="40530.535079374"/>
    <n v="351"/>
    <x v="2"/>
    <d v="2019-06-11T00:00:00"/>
    <x v="0"/>
    <x v="1"/>
    <n v="24"/>
  </r>
  <r>
    <s v="Tina Lee"/>
    <n v="35"/>
    <x v="0"/>
    <x v="4"/>
    <x v="1"/>
    <d v="2019-03-25T00:00:00"/>
    <s v="Lauren Rice"/>
    <s v="Case, Meyer and Williams"/>
    <x v="4"/>
    <n v="12622.150489817999"/>
    <n v="496"/>
    <x v="0"/>
    <d v="2019-04-18T00:00:00"/>
    <x v="3"/>
    <x v="0"/>
    <n v="24"/>
  </r>
  <r>
    <s v="Todd Peck"/>
    <n v="35"/>
    <x v="0"/>
    <x v="4"/>
    <x v="5"/>
    <d v="2018-11-25T00:00:00"/>
    <s v="Taylor Brooks"/>
    <s v="Smith-Baldwin"/>
    <x v="3"/>
    <n v="17926.8292426267"/>
    <n v="142"/>
    <x v="0"/>
    <d v="2018-12-19T00:00:00"/>
    <x v="3"/>
    <x v="2"/>
    <n v="24"/>
  </r>
  <r>
    <s v="Miguel Miranda"/>
    <n v="35"/>
    <x v="1"/>
    <x v="5"/>
    <x v="2"/>
    <d v="2020-06-07T00:00:00"/>
    <s v="Derek Young"/>
    <s v="Lambert, Keith and Turner"/>
    <x v="1"/>
    <n v="40806.316990839798"/>
    <n v="315"/>
    <x v="1"/>
    <d v="2020-07-01T00:00:00"/>
    <x v="3"/>
    <x v="1"/>
    <n v="24"/>
  </r>
  <r>
    <s v="Anna Pace"/>
    <n v="35"/>
    <x v="0"/>
    <x v="0"/>
    <x v="0"/>
    <d v="2020-11-16T00:00:00"/>
    <s v="Savannah Mcclure"/>
    <s v="Martinez-Watson"/>
    <x v="3"/>
    <n v="9323.9972176843003"/>
    <n v="118"/>
    <x v="1"/>
    <d v="2020-12-10T00:00:00"/>
    <x v="1"/>
    <x v="0"/>
    <n v="24"/>
  </r>
  <r>
    <s v="Tyler Valenzuela"/>
    <n v="35"/>
    <x v="0"/>
    <x v="5"/>
    <x v="1"/>
    <d v="2019-12-14T00:00:00"/>
    <s v="Scott Lee"/>
    <s v="Hicks, Dixon and Phelps"/>
    <x v="4"/>
    <n v="43643.218599108899"/>
    <n v="276"/>
    <x v="0"/>
    <d v="2020-01-07T00:00:00"/>
    <x v="3"/>
    <x v="0"/>
    <n v="24"/>
  </r>
  <r>
    <s v="Amy Wilson"/>
    <n v="35"/>
    <x v="1"/>
    <x v="3"/>
    <x v="4"/>
    <d v="2022-02-14T00:00:00"/>
    <s v="Sheila Holland"/>
    <s v="Mcdonald, King and Wyatt"/>
    <x v="0"/>
    <n v="28044.040179382198"/>
    <n v="475"/>
    <x v="1"/>
    <d v="2022-03-10T00:00:00"/>
    <x v="1"/>
    <x v="0"/>
    <n v="24"/>
  </r>
  <r>
    <s v="James Larson"/>
    <n v="36"/>
    <x v="1"/>
    <x v="7"/>
    <x v="1"/>
    <d v="2021-12-06T00:00:00"/>
    <s v="Theresa Rogers"/>
    <s v="Hill-Medina"/>
    <x v="1"/>
    <n v="16435.535296029298"/>
    <n v="351"/>
    <x v="2"/>
    <d v="2021-12-30T00:00:00"/>
    <x v="4"/>
    <x v="0"/>
    <n v="24"/>
  </r>
  <r>
    <s v="Bryan Nguyen"/>
    <n v="37"/>
    <x v="0"/>
    <x v="7"/>
    <x v="3"/>
    <d v="2019-09-06T00:00:00"/>
    <s v="Reginald Robertson"/>
    <s v="Buckley Group"/>
    <x v="4"/>
    <n v="13793.8930934789"/>
    <n v="281"/>
    <x v="0"/>
    <d v="2019-09-30T00:00:00"/>
    <x v="4"/>
    <x v="2"/>
    <n v="24"/>
  </r>
  <r>
    <s v="Charles Hurst"/>
    <n v="37"/>
    <x v="0"/>
    <x v="4"/>
    <x v="4"/>
    <d v="2022-05-11T00:00:00"/>
    <s v="Nichole Fleming"/>
    <s v="Howell Inc"/>
    <x v="4"/>
    <n v="34498.2308136461"/>
    <n v="490"/>
    <x v="2"/>
    <d v="2022-06-04T00:00:00"/>
    <x v="4"/>
    <x v="0"/>
    <n v="24"/>
  </r>
  <r>
    <s v="Daniel Chapman"/>
    <n v="37"/>
    <x v="0"/>
    <x v="6"/>
    <x v="0"/>
    <d v="2019-06-24T00:00:00"/>
    <s v="William Callahan"/>
    <s v="Ward PLC"/>
    <x v="2"/>
    <n v="17646.166125134299"/>
    <n v="404"/>
    <x v="2"/>
    <d v="2019-07-18T00:00:00"/>
    <x v="4"/>
    <x v="0"/>
    <n v="24"/>
  </r>
  <r>
    <s v="Sarah Farmer"/>
    <n v="37"/>
    <x v="0"/>
    <x v="0"/>
    <x v="4"/>
    <d v="2020-06-15T00:00:00"/>
    <s v="Kristina Mason"/>
    <s v="Jackson, Peterson and Kirk"/>
    <x v="2"/>
    <n v="33770.298323908399"/>
    <n v="227"/>
    <x v="1"/>
    <d v="2020-07-09T00:00:00"/>
    <x v="3"/>
    <x v="0"/>
    <n v="24"/>
  </r>
  <r>
    <s v="David Sawyer"/>
    <n v="37"/>
    <x v="1"/>
    <x v="4"/>
    <x v="2"/>
    <d v="2020-12-07T00:00:00"/>
    <s v="Patricia Quinn"/>
    <s v="Rodriguez PLC"/>
    <x v="1"/>
    <n v="16142.0490258761"/>
    <n v="480"/>
    <x v="0"/>
    <d v="2020-12-31T00:00:00"/>
    <x v="2"/>
    <x v="2"/>
    <n v="24"/>
  </r>
  <r>
    <s v="Mr. Aaron Boone"/>
    <n v="37"/>
    <x v="0"/>
    <x v="0"/>
    <x v="3"/>
    <d v="2020-10-03T00:00:00"/>
    <s v="Joseph Johnson Jr."/>
    <s v="Gonzalez-Hoffman"/>
    <x v="2"/>
    <n v="32774.2780994766"/>
    <n v="389"/>
    <x v="0"/>
    <d v="2020-10-27T00:00:00"/>
    <x v="1"/>
    <x v="1"/>
    <n v="24"/>
  </r>
  <r>
    <s v="Mr. Shawn Davis Jr."/>
    <n v="38"/>
    <x v="1"/>
    <x v="4"/>
    <x v="0"/>
    <d v="2020-04-26T00:00:00"/>
    <s v="Daniel Lopez"/>
    <s v="Jackson-Harris"/>
    <x v="2"/>
    <n v="27763.5116465951"/>
    <n v="285"/>
    <x v="0"/>
    <d v="2020-05-20T00:00:00"/>
    <x v="0"/>
    <x v="1"/>
    <n v="24"/>
  </r>
  <r>
    <s v="Caleb Hughes"/>
    <n v="38"/>
    <x v="1"/>
    <x v="2"/>
    <x v="3"/>
    <d v="2020-01-25T00:00:00"/>
    <s v="Jerry Smith"/>
    <s v="Smith and Sons"/>
    <x v="3"/>
    <n v="48620.871379989199"/>
    <n v="269"/>
    <x v="0"/>
    <d v="2020-02-18T00:00:00"/>
    <x v="2"/>
    <x v="2"/>
    <n v="24"/>
  </r>
  <r>
    <s v="Sarah Morgan"/>
    <n v="38"/>
    <x v="0"/>
    <x v="1"/>
    <x v="1"/>
    <d v="2022-09-06T00:00:00"/>
    <s v="David Brown"/>
    <s v="Anderson-Brown"/>
    <x v="3"/>
    <n v="45332.911438301802"/>
    <n v="191"/>
    <x v="0"/>
    <d v="2022-09-30T00:00:00"/>
    <x v="4"/>
    <x v="0"/>
    <n v="24"/>
  </r>
  <r>
    <s v="Yolanda Richards"/>
    <n v="38"/>
    <x v="1"/>
    <x v="4"/>
    <x v="3"/>
    <d v="2023-06-10T00:00:00"/>
    <s v="Adam Downs"/>
    <s v="Patel-Holloway"/>
    <x v="0"/>
    <n v="46654.1520210729"/>
    <n v="446"/>
    <x v="1"/>
    <d v="2023-07-04T00:00:00"/>
    <x v="4"/>
    <x v="2"/>
    <n v="24"/>
  </r>
  <r>
    <s v="Carlos Potts"/>
    <n v="38"/>
    <x v="1"/>
    <x v="1"/>
    <x v="3"/>
    <d v="2019-09-19T00:00:00"/>
    <s v="Lori Valenzuela"/>
    <s v="Zavala Inc"/>
    <x v="1"/>
    <n v="35046.632572330003"/>
    <n v="391"/>
    <x v="0"/>
    <d v="2019-10-13T00:00:00"/>
    <x v="2"/>
    <x v="1"/>
    <n v="24"/>
  </r>
  <r>
    <s v="Brandy Cross"/>
    <n v="39"/>
    <x v="0"/>
    <x v="0"/>
    <x v="1"/>
    <d v="2019-05-28T00:00:00"/>
    <s v="Teresa Scott"/>
    <s v="Savage, Hill and Faulkner"/>
    <x v="0"/>
    <n v="46026.911057224199"/>
    <n v="422"/>
    <x v="0"/>
    <d v="2019-06-21T00:00:00"/>
    <x v="1"/>
    <x v="0"/>
    <n v="24"/>
  </r>
  <r>
    <s v="Joel Scott MD"/>
    <n v="39"/>
    <x v="1"/>
    <x v="2"/>
    <x v="2"/>
    <d v="2019-06-18T00:00:00"/>
    <s v="Ann Brewer"/>
    <s v="Walker-Elliott"/>
    <x v="4"/>
    <n v="5018.8310614095399"/>
    <n v="356"/>
    <x v="0"/>
    <d v="2019-07-12T00:00:00"/>
    <x v="4"/>
    <x v="1"/>
    <n v="24"/>
  </r>
  <r>
    <s v="Victoria Cobb"/>
    <n v="39"/>
    <x v="0"/>
    <x v="4"/>
    <x v="2"/>
    <d v="2019-02-07T00:00:00"/>
    <s v="Christopher Sanford"/>
    <s v="Kelly LLC"/>
    <x v="0"/>
    <n v="22940.532321347499"/>
    <n v="272"/>
    <x v="1"/>
    <d v="2019-03-03T00:00:00"/>
    <x v="3"/>
    <x v="2"/>
    <n v="24"/>
  </r>
  <r>
    <s v="Amy Gonzalez"/>
    <n v="39"/>
    <x v="1"/>
    <x v="6"/>
    <x v="2"/>
    <d v="2021-07-11T00:00:00"/>
    <s v="Ashley Richards"/>
    <s v="Farley, Kelly and Davis"/>
    <x v="0"/>
    <n v="33361.984004994898"/>
    <n v="144"/>
    <x v="1"/>
    <d v="2021-08-04T00:00:00"/>
    <x v="2"/>
    <x v="0"/>
    <n v="24"/>
  </r>
  <r>
    <s v="Gabriel Flores"/>
    <n v="39"/>
    <x v="1"/>
    <x v="5"/>
    <x v="1"/>
    <d v="2020-03-25T00:00:00"/>
    <s v="Robert Perez"/>
    <s v="Carrillo-Goodman"/>
    <x v="0"/>
    <n v="15160.4776894716"/>
    <n v="480"/>
    <x v="1"/>
    <d v="2020-04-18T00:00:00"/>
    <x v="1"/>
    <x v="1"/>
    <n v="24"/>
  </r>
  <r>
    <s v="Angela Zhang"/>
    <n v="39"/>
    <x v="1"/>
    <x v="2"/>
    <x v="2"/>
    <d v="2021-05-17T00:00:00"/>
    <s v="Casey Reyes"/>
    <s v="Moore Group"/>
    <x v="2"/>
    <n v="5907.6414096495701"/>
    <n v="166"/>
    <x v="2"/>
    <d v="2021-06-10T00:00:00"/>
    <x v="1"/>
    <x v="2"/>
    <n v="24"/>
  </r>
  <r>
    <s v="Nicholas Miller"/>
    <n v="39"/>
    <x v="0"/>
    <x v="5"/>
    <x v="5"/>
    <d v="2021-09-29T00:00:00"/>
    <s v="Scott Best"/>
    <s v="Williams PLC"/>
    <x v="4"/>
    <n v="49666.216542355301"/>
    <n v="488"/>
    <x v="1"/>
    <d v="2021-10-23T00:00:00"/>
    <x v="4"/>
    <x v="2"/>
    <n v="24"/>
  </r>
  <r>
    <s v="Brandi Robinson"/>
    <n v="40"/>
    <x v="1"/>
    <x v="0"/>
    <x v="4"/>
    <d v="2020-10-20T00:00:00"/>
    <s v="Margaret Mason"/>
    <s v="Taylor, Guerra and Thomas"/>
    <x v="0"/>
    <n v="23795.476602545299"/>
    <n v="416"/>
    <x v="1"/>
    <d v="2020-11-13T00:00:00"/>
    <x v="2"/>
    <x v="2"/>
    <n v="24"/>
  </r>
  <r>
    <s v="Sierra Bowers"/>
    <n v="40"/>
    <x v="0"/>
    <x v="1"/>
    <x v="5"/>
    <d v="2019-08-28T00:00:00"/>
    <s v="Mrs. Rachel Wright"/>
    <s v="Ryan, Werner and Harper"/>
    <x v="3"/>
    <n v="3943.8805216771998"/>
    <n v="429"/>
    <x v="2"/>
    <d v="2019-09-21T00:00:00"/>
    <x v="3"/>
    <x v="2"/>
    <n v="24"/>
  </r>
  <r>
    <s v="Rachel Gibbs"/>
    <n v="40"/>
    <x v="0"/>
    <x v="6"/>
    <x v="5"/>
    <d v="2020-02-28T00:00:00"/>
    <s v="Dale Myers"/>
    <s v="Morales, Nelson and Hanna"/>
    <x v="3"/>
    <n v="2789.16654267479"/>
    <n v="269"/>
    <x v="0"/>
    <d v="2020-03-23T00:00:00"/>
    <x v="0"/>
    <x v="0"/>
    <n v="24"/>
  </r>
  <r>
    <s v="Rebecca Gilbert"/>
    <n v="40"/>
    <x v="1"/>
    <x v="7"/>
    <x v="4"/>
    <d v="2022-08-24T00:00:00"/>
    <s v="Jonathan Todd"/>
    <s v="Christian, Moore and Wolf"/>
    <x v="3"/>
    <n v="29093.420600003399"/>
    <n v="341"/>
    <x v="1"/>
    <d v="2022-09-17T00:00:00"/>
    <x v="0"/>
    <x v="0"/>
    <n v="24"/>
  </r>
  <r>
    <s v="Holly Oliver"/>
    <n v="40"/>
    <x v="0"/>
    <x v="5"/>
    <x v="4"/>
    <d v="2022-10-21T00:00:00"/>
    <s v="Rachael Oliver"/>
    <s v="Bernard Group"/>
    <x v="2"/>
    <n v="26383.986168776599"/>
    <n v="139"/>
    <x v="1"/>
    <d v="2022-11-14T00:00:00"/>
    <x v="1"/>
    <x v="2"/>
    <n v="24"/>
  </r>
  <r>
    <s v="Kimberly Briggs"/>
    <n v="41"/>
    <x v="1"/>
    <x v="1"/>
    <x v="4"/>
    <d v="2020-07-19T00:00:00"/>
    <s v="Jeffrey Palmer"/>
    <s v="Holland-Evans"/>
    <x v="2"/>
    <n v="31828.353097821899"/>
    <n v="195"/>
    <x v="2"/>
    <d v="2020-08-12T00:00:00"/>
    <x v="0"/>
    <x v="2"/>
    <n v="24"/>
  </r>
  <r>
    <s v="Elizabeth Taylor"/>
    <n v="41"/>
    <x v="1"/>
    <x v="7"/>
    <x v="5"/>
    <d v="2019-03-16T00:00:00"/>
    <s v="Michelle Lee"/>
    <s v="Green, Brown and Nichols"/>
    <x v="2"/>
    <n v="37061.4349133836"/>
    <n v="357"/>
    <x v="1"/>
    <d v="2019-04-09T00:00:00"/>
    <x v="2"/>
    <x v="0"/>
    <n v="24"/>
  </r>
  <r>
    <s v="Laurie Washington"/>
    <n v="41"/>
    <x v="1"/>
    <x v="1"/>
    <x v="2"/>
    <d v="2022-10-09T00:00:00"/>
    <s v="Richard Barker"/>
    <s v="Rhodes and Sons"/>
    <x v="0"/>
    <n v="8368.8351207071501"/>
    <n v="198"/>
    <x v="2"/>
    <d v="2022-11-02T00:00:00"/>
    <x v="2"/>
    <x v="1"/>
    <n v="24"/>
  </r>
  <r>
    <s v="Gregory Taylor"/>
    <n v="41"/>
    <x v="1"/>
    <x v="3"/>
    <x v="2"/>
    <d v="2021-06-16T00:00:00"/>
    <s v="Cameron Morris"/>
    <s v="Davis, Watson and Anderson"/>
    <x v="0"/>
    <n v="18483.9597118165"/>
    <n v="391"/>
    <x v="1"/>
    <d v="2021-07-10T00:00:00"/>
    <x v="1"/>
    <x v="1"/>
    <n v="24"/>
  </r>
  <r>
    <s v="Casey Brown"/>
    <n v="42"/>
    <x v="0"/>
    <x v="4"/>
    <x v="5"/>
    <d v="2022-05-12T00:00:00"/>
    <s v="Andre Hernandez"/>
    <s v="Summers, Travis and Price"/>
    <x v="1"/>
    <n v="42655.642055873002"/>
    <n v="366"/>
    <x v="2"/>
    <d v="2022-06-05T00:00:00"/>
    <x v="0"/>
    <x v="2"/>
    <n v="24"/>
  </r>
  <r>
    <s v="Alexander Woods"/>
    <n v="42"/>
    <x v="0"/>
    <x v="2"/>
    <x v="4"/>
    <d v="2022-07-23T00:00:00"/>
    <s v="Kyle Smith"/>
    <s v="Patterson-Landry"/>
    <x v="2"/>
    <n v="22654.5440653855"/>
    <n v="114"/>
    <x v="0"/>
    <d v="2022-08-16T00:00:00"/>
    <x v="2"/>
    <x v="1"/>
    <n v="24"/>
  </r>
  <r>
    <s v="Jose Powell"/>
    <n v="42"/>
    <x v="1"/>
    <x v="3"/>
    <x v="0"/>
    <d v="2019-02-08T00:00:00"/>
    <s v="Trevor Woods"/>
    <s v="Allen-Stone"/>
    <x v="0"/>
    <n v="40827.013852454198"/>
    <n v="105"/>
    <x v="1"/>
    <d v="2019-03-04T00:00:00"/>
    <x v="1"/>
    <x v="2"/>
    <n v="24"/>
  </r>
  <r>
    <s v="Tammy Cox"/>
    <n v="42"/>
    <x v="1"/>
    <x v="0"/>
    <x v="1"/>
    <d v="2020-06-03T00:00:00"/>
    <s v="Debra Yu"/>
    <s v="Martinez PLC"/>
    <x v="4"/>
    <n v="17909.138780213201"/>
    <n v="128"/>
    <x v="1"/>
    <d v="2020-06-27T00:00:00"/>
    <x v="1"/>
    <x v="1"/>
    <n v="24"/>
  </r>
  <r>
    <s v="Melissa Snyder"/>
    <n v="42"/>
    <x v="0"/>
    <x v="0"/>
    <x v="3"/>
    <d v="2020-12-31T00:00:00"/>
    <s v="Valerie Coleman"/>
    <s v="Tran-Johnson"/>
    <x v="4"/>
    <n v="21410.578883277802"/>
    <n v="165"/>
    <x v="2"/>
    <d v="2021-01-24T00:00:00"/>
    <x v="3"/>
    <x v="1"/>
    <n v="24"/>
  </r>
  <r>
    <s v="Willie Baker"/>
    <n v="42"/>
    <x v="1"/>
    <x v="0"/>
    <x v="0"/>
    <d v="2023-01-06T00:00:00"/>
    <s v="Wanda Murray"/>
    <s v="Zhang, Gordon and Rosales"/>
    <x v="3"/>
    <n v="42259.154880873997"/>
    <n v="438"/>
    <x v="2"/>
    <d v="2023-01-30T00:00:00"/>
    <x v="4"/>
    <x v="0"/>
    <n v="24"/>
  </r>
  <r>
    <s v="Carlos Hernandez"/>
    <n v="43"/>
    <x v="1"/>
    <x v="1"/>
    <x v="5"/>
    <d v="2021-11-29T00:00:00"/>
    <s v="Wanda Hunt"/>
    <s v="Lawson-Glass"/>
    <x v="0"/>
    <n v="6120.7757414405296"/>
    <n v="122"/>
    <x v="1"/>
    <d v="2021-12-23T00:00:00"/>
    <x v="2"/>
    <x v="1"/>
    <n v="24"/>
  </r>
  <r>
    <s v="Joseph Rodriguez"/>
    <n v="43"/>
    <x v="1"/>
    <x v="7"/>
    <x v="4"/>
    <d v="2019-07-30T00:00:00"/>
    <s v="Austin Jackson"/>
    <s v="Lucas, Delgado and Brown"/>
    <x v="1"/>
    <n v="31513.064885854201"/>
    <n v="295"/>
    <x v="0"/>
    <d v="2019-08-23T00:00:00"/>
    <x v="4"/>
    <x v="2"/>
    <n v="24"/>
  </r>
  <r>
    <s v="Kelly Sanchez"/>
    <n v="43"/>
    <x v="1"/>
    <x v="6"/>
    <x v="5"/>
    <d v="2020-08-30T00:00:00"/>
    <s v="Rhonda Mills"/>
    <s v="Thompson, Reeves and Nash"/>
    <x v="1"/>
    <n v="48623.354444113502"/>
    <n v="404"/>
    <x v="2"/>
    <d v="2020-09-23T00:00:00"/>
    <x v="0"/>
    <x v="0"/>
    <n v="24"/>
  </r>
  <r>
    <s v="Nicole Evans"/>
    <n v="44"/>
    <x v="0"/>
    <x v="5"/>
    <x v="4"/>
    <d v="2020-05-03T00:00:00"/>
    <s v="Margaret Silva"/>
    <s v="Snyder-Huynh"/>
    <x v="1"/>
    <n v="32862.387084299698"/>
    <n v="470"/>
    <x v="1"/>
    <d v="2020-05-27T00:00:00"/>
    <x v="3"/>
    <x v="1"/>
    <n v="24"/>
  </r>
  <r>
    <s v="Michael Williamson"/>
    <n v="44"/>
    <x v="1"/>
    <x v="5"/>
    <x v="2"/>
    <d v="2020-09-09T00:00:00"/>
    <s v="Donald Cole"/>
    <s v="Carter and Sons"/>
    <x v="4"/>
    <n v="30864.429544095601"/>
    <n v="307"/>
    <x v="2"/>
    <d v="2020-10-03T00:00:00"/>
    <x v="0"/>
    <x v="1"/>
    <n v="24"/>
  </r>
  <r>
    <s v="Grace Chavez"/>
    <n v="44"/>
    <x v="0"/>
    <x v="6"/>
    <x v="5"/>
    <d v="2023-01-01T00:00:00"/>
    <s v="Lawrence Taylor"/>
    <s v="Summers, Livingston and Gonzales"/>
    <x v="0"/>
    <n v="20753.005717656"/>
    <n v="189"/>
    <x v="1"/>
    <d v="2023-01-25T00:00:00"/>
    <x v="0"/>
    <x v="0"/>
    <n v="24"/>
  </r>
  <r>
    <s v="Robert Coleman"/>
    <n v="44"/>
    <x v="0"/>
    <x v="3"/>
    <x v="4"/>
    <d v="2022-03-08T00:00:00"/>
    <s v="Mary Greene"/>
    <s v="Hays Ltd"/>
    <x v="4"/>
    <n v="34701.349620567598"/>
    <n v="383"/>
    <x v="0"/>
    <d v="2022-04-01T00:00:00"/>
    <x v="2"/>
    <x v="2"/>
    <n v="24"/>
  </r>
  <r>
    <s v="Brandon Mann"/>
    <n v="44"/>
    <x v="1"/>
    <x v="7"/>
    <x v="0"/>
    <d v="2021-06-29T00:00:00"/>
    <s v="Matthew Sanchez"/>
    <s v="Martinez LLC"/>
    <x v="3"/>
    <n v="33733.775158509001"/>
    <n v="187"/>
    <x v="2"/>
    <d v="2021-07-23T00:00:00"/>
    <x v="0"/>
    <x v="0"/>
    <n v="24"/>
  </r>
  <r>
    <s v="Chloe Scott"/>
    <n v="44"/>
    <x v="1"/>
    <x v="2"/>
    <x v="2"/>
    <d v="2019-07-09T00:00:00"/>
    <s v="David Everett"/>
    <s v="Smith, Griffith and Olson"/>
    <x v="4"/>
    <n v="18873.338618752001"/>
    <n v="104"/>
    <x v="1"/>
    <d v="2019-08-02T00:00:00"/>
    <x v="0"/>
    <x v="0"/>
    <n v="24"/>
  </r>
  <r>
    <s v="Kimberly Brewer"/>
    <n v="44"/>
    <x v="1"/>
    <x v="7"/>
    <x v="2"/>
    <d v="2023-06-14T00:00:00"/>
    <s v="Richard Austin"/>
    <s v="Perry-Rios"/>
    <x v="3"/>
    <n v="44677.059260552"/>
    <n v="425"/>
    <x v="2"/>
    <d v="2023-07-08T00:00:00"/>
    <x v="2"/>
    <x v="1"/>
    <n v="24"/>
  </r>
  <r>
    <s v="Stephen Miller"/>
    <n v="44"/>
    <x v="0"/>
    <x v="5"/>
    <x v="1"/>
    <d v="2022-06-30T00:00:00"/>
    <s v="Julie Dixon"/>
    <s v="Mason, Myers and Allison"/>
    <x v="1"/>
    <n v="47634.956786819603"/>
    <n v="468"/>
    <x v="0"/>
    <d v="2022-07-24T00:00:00"/>
    <x v="3"/>
    <x v="1"/>
    <n v="24"/>
  </r>
  <r>
    <s v="Tyler Nelson"/>
    <n v="44"/>
    <x v="1"/>
    <x v="3"/>
    <x v="3"/>
    <d v="2022-09-09T00:00:00"/>
    <s v="Crystal Williams"/>
    <s v="Smith, Carter and Reyes"/>
    <x v="1"/>
    <n v="37931.751657284804"/>
    <n v="259"/>
    <x v="2"/>
    <d v="2022-10-03T00:00:00"/>
    <x v="4"/>
    <x v="0"/>
    <n v="24"/>
  </r>
  <r>
    <s v="Amanda Grant"/>
    <n v="44"/>
    <x v="0"/>
    <x v="7"/>
    <x v="1"/>
    <d v="2023-01-08T00:00:00"/>
    <s v="Colin Stout"/>
    <s v="Vazquez Inc"/>
    <x v="2"/>
    <n v="17786.095130184902"/>
    <n v="122"/>
    <x v="1"/>
    <d v="2023-02-01T00:00:00"/>
    <x v="2"/>
    <x v="2"/>
    <n v="24"/>
  </r>
  <r>
    <s v="Catherine Alvarado"/>
    <n v="45"/>
    <x v="0"/>
    <x v="2"/>
    <x v="3"/>
    <d v="2021-09-20T00:00:00"/>
    <s v="Elizabeth Cruz"/>
    <s v="Ortiz, Buchanan and Wilson"/>
    <x v="3"/>
    <n v="15534.477911539499"/>
    <n v="151"/>
    <x v="0"/>
    <d v="2021-10-14T00:00:00"/>
    <x v="2"/>
    <x v="2"/>
    <n v="24"/>
  </r>
  <r>
    <s v="Mark White"/>
    <n v="45"/>
    <x v="0"/>
    <x v="2"/>
    <x v="4"/>
    <d v="2022-10-01T00:00:00"/>
    <s v="Catherine Wright"/>
    <s v="Ruiz-Walker"/>
    <x v="3"/>
    <n v="9350.3164277650703"/>
    <n v="195"/>
    <x v="1"/>
    <d v="2022-10-25T00:00:00"/>
    <x v="1"/>
    <x v="1"/>
    <n v="24"/>
  </r>
  <r>
    <s v="Shane George"/>
    <n v="45"/>
    <x v="0"/>
    <x v="3"/>
    <x v="0"/>
    <d v="2019-12-21T00:00:00"/>
    <s v="Susan Chang"/>
    <s v="Cervantes, Bell and Jones"/>
    <x v="2"/>
    <n v="29357.987181561901"/>
    <n v="216"/>
    <x v="0"/>
    <d v="2020-01-14T00:00:00"/>
    <x v="1"/>
    <x v="0"/>
    <n v="24"/>
  </r>
  <r>
    <s v="Kenneth Harrison"/>
    <n v="45"/>
    <x v="1"/>
    <x v="7"/>
    <x v="2"/>
    <d v="2022-05-19T00:00:00"/>
    <s v="Desiree Day"/>
    <s v="Choi-Perez"/>
    <x v="2"/>
    <n v="37728.510354865197"/>
    <n v="195"/>
    <x v="0"/>
    <d v="2022-06-12T00:00:00"/>
    <x v="2"/>
    <x v="2"/>
    <n v="24"/>
  </r>
  <r>
    <s v="David Gonzalez"/>
    <n v="45"/>
    <x v="0"/>
    <x v="1"/>
    <x v="2"/>
    <d v="2021-08-02T00:00:00"/>
    <s v="Matthew Smith"/>
    <s v="Costa, Baker and Brown"/>
    <x v="4"/>
    <n v="17817.209609793001"/>
    <n v="337"/>
    <x v="2"/>
    <d v="2021-08-26T00:00:00"/>
    <x v="2"/>
    <x v="0"/>
    <n v="24"/>
  </r>
  <r>
    <s v="Eric Wade"/>
    <n v="45"/>
    <x v="1"/>
    <x v="6"/>
    <x v="0"/>
    <d v="2020-08-03T00:00:00"/>
    <s v="Christina Mejia"/>
    <s v="Whitney-Day"/>
    <x v="0"/>
    <n v="2947.8440318768999"/>
    <n v="228"/>
    <x v="1"/>
    <d v="2020-08-27T00:00:00"/>
    <x v="4"/>
    <x v="2"/>
    <n v="24"/>
  </r>
  <r>
    <s v="Kristin Braun"/>
    <n v="45"/>
    <x v="1"/>
    <x v="5"/>
    <x v="0"/>
    <d v="2020-04-26T00:00:00"/>
    <s v="Tiffany Williams"/>
    <s v="Jones PLC"/>
    <x v="0"/>
    <n v="13777.3193646828"/>
    <n v="464"/>
    <x v="0"/>
    <d v="2020-05-20T00:00:00"/>
    <x v="1"/>
    <x v="2"/>
    <n v="24"/>
  </r>
  <r>
    <s v="Renee Collins"/>
    <n v="46"/>
    <x v="0"/>
    <x v="6"/>
    <x v="0"/>
    <d v="2019-01-06T00:00:00"/>
    <s v="Peggy Mitchell"/>
    <s v="Robinson, Edwards and Jones"/>
    <x v="0"/>
    <n v="12708.0456967304"/>
    <n v="210"/>
    <x v="1"/>
    <d v="2019-01-30T00:00:00"/>
    <x v="3"/>
    <x v="2"/>
    <n v="24"/>
  </r>
  <r>
    <s v="Brian Bates"/>
    <n v="46"/>
    <x v="0"/>
    <x v="7"/>
    <x v="5"/>
    <d v="2020-11-10T00:00:00"/>
    <s v="Adrienne Roach"/>
    <s v="Jones, Bridges and Paul"/>
    <x v="3"/>
    <n v="11178.7739914535"/>
    <n v="377"/>
    <x v="0"/>
    <d v="2020-12-04T00:00:00"/>
    <x v="3"/>
    <x v="1"/>
    <n v="24"/>
  </r>
  <r>
    <s v="Hayley Perry"/>
    <n v="46"/>
    <x v="1"/>
    <x v="4"/>
    <x v="3"/>
    <d v="2022-03-31T00:00:00"/>
    <s v="Anthony Dean"/>
    <s v="Smith-Thompson"/>
    <x v="0"/>
    <n v="42022.989563301096"/>
    <n v="255"/>
    <x v="0"/>
    <d v="2022-04-24T00:00:00"/>
    <x v="4"/>
    <x v="1"/>
    <n v="24"/>
  </r>
  <r>
    <s v="Brandi Moody"/>
    <n v="46"/>
    <x v="0"/>
    <x v="1"/>
    <x v="2"/>
    <d v="2023-04-25T00:00:00"/>
    <s v="Chelsea Kim"/>
    <s v="Atkins Ltd"/>
    <x v="1"/>
    <n v="4912.8291368209002"/>
    <n v="173"/>
    <x v="2"/>
    <d v="2023-05-19T00:00:00"/>
    <x v="2"/>
    <x v="0"/>
    <n v="24"/>
  </r>
  <r>
    <s v="Dr. Victoria Brown"/>
    <n v="46"/>
    <x v="0"/>
    <x v="2"/>
    <x v="1"/>
    <d v="2022-02-03T00:00:00"/>
    <s v="Allison Wilson"/>
    <s v="Jones, Watson and Chen"/>
    <x v="0"/>
    <n v="32516.290620891199"/>
    <n v="439"/>
    <x v="0"/>
    <d v="2022-02-27T00:00:00"/>
    <x v="2"/>
    <x v="0"/>
    <n v="24"/>
  </r>
  <r>
    <s v="Bryce Kennedy"/>
    <n v="47"/>
    <x v="1"/>
    <x v="2"/>
    <x v="1"/>
    <d v="2022-12-23T00:00:00"/>
    <s v="Matthew Barrett"/>
    <s v="Rodriguez, Duarte and Lewis"/>
    <x v="1"/>
    <n v="30994.682890817101"/>
    <n v="396"/>
    <x v="1"/>
    <d v="2023-01-16T00:00:00"/>
    <x v="4"/>
    <x v="2"/>
    <n v="24"/>
  </r>
  <r>
    <s v="Wendy Sanchez"/>
    <n v="47"/>
    <x v="0"/>
    <x v="5"/>
    <x v="4"/>
    <d v="2022-09-29T00:00:00"/>
    <s v="Andrew Simmons"/>
    <s v="Thomas-Morris"/>
    <x v="3"/>
    <n v="27796.288193939101"/>
    <n v="191"/>
    <x v="2"/>
    <d v="2022-10-23T00:00:00"/>
    <x v="0"/>
    <x v="2"/>
    <n v="24"/>
  </r>
  <r>
    <s v="Victoria Lawrence"/>
    <n v="47"/>
    <x v="0"/>
    <x v="6"/>
    <x v="0"/>
    <d v="2022-05-24T00:00:00"/>
    <s v="Katherine Hurst"/>
    <s v="Taylor Ltd"/>
    <x v="1"/>
    <n v="18219.253441754099"/>
    <n v="270"/>
    <x v="2"/>
    <d v="2022-06-17T00:00:00"/>
    <x v="3"/>
    <x v="2"/>
    <n v="24"/>
  </r>
  <r>
    <s v="Robert Shelton"/>
    <n v="47"/>
    <x v="1"/>
    <x v="4"/>
    <x v="0"/>
    <d v="2021-07-28T00:00:00"/>
    <s v="Michael Rivera"/>
    <s v="Mccann Inc"/>
    <x v="0"/>
    <n v="1827.4294799765501"/>
    <n v="379"/>
    <x v="1"/>
    <d v="2021-08-21T00:00:00"/>
    <x v="3"/>
    <x v="0"/>
    <n v="24"/>
  </r>
  <r>
    <s v="Megan Perez MD"/>
    <n v="47"/>
    <x v="1"/>
    <x v="6"/>
    <x v="1"/>
    <d v="2021-06-02T00:00:00"/>
    <s v="Scott Smith"/>
    <s v="Andrews-Bush"/>
    <x v="3"/>
    <n v="19340.953349685398"/>
    <n v="102"/>
    <x v="2"/>
    <d v="2021-06-26T00:00:00"/>
    <x v="1"/>
    <x v="2"/>
    <n v="24"/>
  </r>
  <r>
    <s v="Stephanie Hensley"/>
    <n v="47"/>
    <x v="0"/>
    <x v="6"/>
    <x v="3"/>
    <d v="2022-04-05T00:00:00"/>
    <s v="Richard Valentine"/>
    <s v="Smith-Fletcher"/>
    <x v="4"/>
    <n v="21164.260608267399"/>
    <n v="209"/>
    <x v="1"/>
    <d v="2022-04-29T00:00:00"/>
    <x v="1"/>
    <x v="2"/>
    <n v="24"/>
  </r>
  <r>
    <s v="Donald Decker"/>
    <n v="47"/>
    <x v="0"/>
    <x v="0"/>
    <x v="4"/>
    <d v="2022-03-22T00:00:00"/>
    <s v="Megan Walker"/>
    <s v="Cross-Franco"/>
    <x v="4"/>
    <n v="25655.654419715102"/>
    <n v="459"/>
    <x v="0"/>
    <d v="2022-04-15T00:00:00"/>
    <x v="3"/>
    <x v="2"/>
    <n v="24"/>
  </r>
  <r>
    <s v="George Stewart"/>
    <n v="48"/>
    <x v="0"/>
    <x v="4"/>
    <x v="3"/>
    <d v="2022-02-08T00:00:00"/>
    <s v="Ashley Floyd"/>
    <s v="Evans Inc"/>
    <x v="3"/>
    <n v="22792.627360109102"/>
    <n v="452"/>
    <x v="1"/>
    <d v="2022-03-04T00:00:00"/>
    <x v="0"/>
    <x v="2"/>
    <n v="24"/>
  </r>
  <r>
    <s v="Lee Murray"/>
    <n v="48"/>
    <x v="0"/>
    <x v="5"/>
    <x v="2"/>
    <d v="2019-02-04T00:00:00"/>
    <s v="Kevin Reilly"/>
    <s v="Schmidt, Garcia and Dunn"/>
    <x v="2"/>
    <n v="2251.8982149833701"/>
    <n v="161"/>
    <x v="2"/>
    <d v="2019-02-28T00:00:00"/>
    <x v="4"/>
    <x v="2"/>
    <n v="24"/>
  </r>
  <r>
    <s v="Amber Atkinson"/>
    <n v="48"/>
    <x v="0"/>
    <x v="6"/>
    <x v="1"/>
    <d v="2020-06-05T00:00:00"/>
    <s v="Kevin Reyes"/>
    <s v="Griffin Ltd"/>
    <x v="1"/>
    <n v="27654.522508534199"/>
    <n v="393"/>
    <x v="1"/>
    <d v="2020-06-29T00:00:00"/>
    <x v="0"/>
    <x v="0"/>
    <n v="24"/>
  </r>
  <r>
    <s v="Paula Clark"/>
    <n v="48"/>
    <x v="0"/>
    <x v="1"/>
    <x v="4"/>
    <d v="2023-10-09T00:00:00"/>
    <s v="Stephanie Nelson"/>
    <s v="Walsh, Roberts and Walters"/>
    <x v="3"/>
    <n v="19637.997960753"/>
    <n v="142"/>
    <x v="2"/>
    <d v="2023-11-02T00:00:00"/>
    <x v="2"/>
    <x v="2"/>
    <n v="24"/>
  </r>
  <r>
    <s v="Jeremy Barrett"/>
    <n v="48"/>
    <x v="1"/>
    <x v="0"/>
    <x v="1"/>
    <d v="2019-12-31T00:00:00"/>
    <s v="Daniel Barnes"/>
    <s v="Colon, Rivas and Richards"/>
    <x v="2"/>
    <n v="6602.2512877588697"/>
    <n v="372"/>
    <x v="1"/>
    <d v="2020-01-24T00:00:00"/>
    <x v="1"/>
    <x v="0"/>
    <n v="24"/>
  </r>
  <r>
    <s v="Brianna Mercado"/>
    <n v="48"/>
    <x v="0"/>
    <x v="5"/>
    <x v="0"/>
    <d v="2022-06-04T00:00:00"/>
    <s v="Jennifer Jones"/>
    <s v="Whitaker-Daniel"/>
    <x v="4"/>
    <n v="13858.048659390401"/>
    <n v="238"/>
    <x v="0"/>
    <d v="2022-06-28T00:00:00"/>
    <x v="4"/>
    <x v="2"/>
    <n v="24"/>
  </r>
  <r>
    <s v="David Simpson"/>
    <n v="49"/>
    <x v="1"/>
    <x v="0"/>
    <x v="0"/>
    <d v="2021-02-23T00:00:00"/>
    <s v="Denise Murray"/>
    <s v="Arnold Group"/>
    <x v="2"/>
    <n v="44957.289633932101"/>
    <n v="169"/>
    <x v="0"/>
    <d v="2021-03-19T00:00:00"/>
    <x v="3"/>
    <x v="0"/>
    <n v="24"/>
  </r>
  <r>
    <s v="Thomas Nelson"/>
    <n v="49"/>
    <x v="1"/>
    <x v="7"/>
    <x v="4"/>
    <d v="2022-03-17T00:00:00"/>
    <s v="Robin Smith"/>
    <s v="Hensley Inc"/>
    <x v="2"/>
    <n v="49283.8355285461"/>
    <n v="193"/>
    <x v="1"/>
    <d v="2022-04-10T00:00:00"/>
    <x v="1"/>
    <x v="2"/>
    <n v="24"/>
  </r>
  <r>
    <s v="Jennifer Lawson"/>
    <n v="50"/>
    <x v="0"/>
    <x v="2"/>
    <x v="4"/>
    <d v="2020-10-28T00:00:00"/>
    <s v="Justin Simpson"/>
    <s v="Jones, Weaver and Young"/>
    <x v="2"/>
    <n v="44104.565147987698"/>
    <n v="282"/>
    <x v="0"/>
    <d v="2020-11-21T00:00:00"/>
    <x v="0"/>
    <x v="1"/>
    <n v="24"/>
  </r>
  <r>
    <s v="Nancy Smith DDS"/>
    <n v="50"/>
    <x v="0"/>
    <x v="7"/>
    <x v="4"/>
    <d v="2020-06-01T00:00:00"/>
    <s v="Brittany Brooks"/>
    <s v="Luna Group"/>
    <x v="4"/>
    <n v="8830.2766035964505"/>
    <n v="320"/>
    <x v="2"/>
    <d v="2020-06-25T00:00:00"/>
    <x v="2"/>
    <x v="1"/>
    <n v="24"/>
  </r>
  <r>
    <s v="Amanda Lee"/>
    <n v="50"/>
    <x v="1"/>
    <x v="1"/>
    <x v="5"/>
    <d v="2019-06-14T00:00:00"/>
    <s v="Whitney Turner"/>
    <s v="Lopez, Smith and Sherman"/>
    <x v="1"/>
    <n v="41920.049677060699"/>
    <n v="152"/>
    <x v="0"/>
    <d v="2019-07-08T00:00:00"/>
    <x v="3"/>
    <x v="2"/>
    <n v="24"/>
  </r>
  <r>
    <s v="Rachel Tran"/>
    <n v="50"/>
    <x v="1"/>
    <x v="6"/>
    <x v="2"/>
    <d v="2023-08-13T00:00:00"/>
    <s v="Matthew Padilla"/>
    <s v="Ingram-Moore"/>
    <x v="0"/>
    <n v="3273.33930556425"/>
    <n v="444"/>
    <x v="0"/>
    <d v="2023-09-06T00:00:00"/>
    <x v="4"/>
    <x v="0"/>
    <n v="24"/>
  </r>
  <r>
    <s v="Debra Mejia"/>
    <n v="50"/>
    <x v="0"/>
    <x v="0"/>
    <x v="5"/>
    <d v="2022-09-19T00:00:00"/>
    <s v="Pamela David"/>
    <s v="Trujillo PLC"/>
    <x v="2"/>
    <n v="45714.633577667599"/>
    <n v="268"/>
    <x v="2"/>
    <d v="2022-10-13T00:00:00"/>
    <x v="2"/>
    <x v="1"/>
    <n v="24"/>
  </r>
  <r>
    <s v="Lisa Richardson"/>
    <n v="50"/>
    <x v="0"/>
    <x v="7"/>
    <x v="5"/>
    <d v="2018-12-23T00:00:00"/>
    <s v="Tamara Rogers"/>
    <s v="Henderson-Johnson"/>
    <x v="2"/>
    <n v="9725.5564294167107"/>
    <n v="258"/>
    <x v="1"/>
    <d v="2019-01-16T00:00:00"/>
    <x v="2"/>
    <x v="2"/>
    <n v="24"/>
  </r>
  <r>
    <s v="Mrs. Brandy Flowers"/>
    <n v="51"/>
    <x v="0"/>
    <x v="5"/>
    <x v="1"/>
    <d v="2021-07-09T00:00:00"/>
    <s v="Dustin Griffin"/>
    <s v="Jones, Brown and Murray"/>
    <x v="1"/>
    <n v="18086.3441835638"/>
    <n v="477"/>
    <x v="1"/>
    <d v="2021-08-02T00:00:00"/>
    <x v="4"/>
    <x v="2"/>
    <n v="24"/>
  </r>
  <r>
    <s v="Lauren Ward"/>
    <n v="51"/>
    <x v="0"/>
    <x v="1"/>
    <x v="3"/>
    <d v="2023-03-29T00:00:00"/>
    <s v="Sarah Torres"/>
    <s v="Hopkins Group"/>
    <x v="0"/>
    <n v="26525.9938053716"/>
    <n v="204"/>
    <x v="1"/>
    <d v="2023-04-22T00:00:00"/>
    <x v="4"/>
    <x v="0"/>
    <n v="24"/>
  </r>
  <r>
    <s v="Mr. Jason Wilson"/>
    <n v="51"/>
    <x v="0"/>
    <x v="2"/>
    <x v="3"/>
    <d v="2023-08-28T00:00:00"/>
    <s v="Laura Mosley"/>
    <s v="Daugherty PLC"/>
    <x v="2"/>
    <n v="13357.1763224809"/>
    <n v="446"/>
    <x v="0"/>
    <d v="2023-09-21T00:00:00"/>
    <x v="2"/>
    <x v="0"/>
    <n v="24"/>
  </r>
  <r>
    <s v="Leslie Hall"/>
    <n v="51"/>
    <x v="0"/>
    <x v="0"/>
    <x v="2"/>
    <d v="2021-05-12T00:00:00"/>
    <s v="Mary Hudson"/>
    <s v="Garcia-Reyes"/>
    <x v="2"/>
    <n v="23695.641484517098"/>
    <n v="295"/>
    <x v="1"/>
    <d v="2021-06-05T00:00:00"/>
    <x v="3"/>
    <x v="2"/>
    <n v="24"/>
  </r>
  <r>
    <s v="David Dennis"/>
    <n v="51"/>
    <x v="0"/>
    <x v="4"/>
    <x v="1"/>
    <d v="2019-02-16T00:00:00"/>
    <s v="Crystal Gibson"/>
    <s v="Lopez-Chandler"/>
    <x v="0"/>
    <n v="43923.630129343597"/>
    <n v="208"/>
    <x v="2"/>
    <d v="2019-03-12T00:00:00"/>
    <x v="4"/>
    <x v="0"/>
    <n v="24"/>
  </r>
  <r>
    <s v="Brittany Henry DDS"/>
    <n v="51"/>
    <x v="1"/>
    <x v="4"/>
    <x v="5"/>
    <d v="2020-12-21T00:00:00"/>
    <s v="Linda Miller"/>
    <s v="Paul Inc"/>
    <x v="4"/>
    <n v="5996.3882380633804"/>
    <n v="214"/>
    <x v="1"/>
    <d v="2021-01-14T00:00:00"/>
    <x v="3"/>
    <x v="0"/>
    <n v="24"/>
  </r>
  <r>
    <s v="Alyssa Davis"/>
    <n v="51"/>
    <x v="0"/>
    <x v="2"/>
    <x v="4"/>
    <d v="2019-05-14T00:00:00"/>
    <s v="Brandon Adams"/>
    <s v="Hicks Ltd"/>
    <x v="0"/>
    <n v="9063.4818741010004"/>
    <n v="251"/>
    <x v="2"/>
    <d v="2019-06-07T00:00:00"/>
    <x v="1"/>
    <x v="0"/>
    <n v="24"/>
  </r>
  <r>
    <s v="Jill Cummings"/>
    <n v="52"/>
    <x v="0"/>
    <x v="5"/>
    <x v="5"/>
    <d v="2021-08-21T00:00:00"/>
    <s v="Jaclyn Cooper"/>
    <s v="Montgomery, Hanson and Mata"/>
    <x v="0"/>
    <n v="39548.8330911218"/>
    <n v="311"/>
    <x v="2"/>
    <d v="2021-09-14T00:00:00"/>
    <x v="0"/>
    <x v="0"/>
    <n v="24"/>
  </r>
  <r>
    <s v="Cheryl Mason"/>
    <n v="52"/>
    <x v="0"/>
    <x v="0"/>
    <x v="4"/>
    <d v="2018-12-07T00:00:00"/>
    <s v="Gary Bradford"/>
    <s v="Hernandez Ltd"/>
    <x v="4"/>
    <n v="39661.334071608602"/>
    <n v="364"/>
    <x v="0"/>
    <d v="2018-12-31T00:00:00"/>
    <x v="2"/>
    <x v="1"/>
    <n v="24"/>
  </r>
  <r>
    <s v="Drew Jarvis"/>
    <n v="52"/>
    <x v="0"/>
    <x v="0"/>
    <x v="2"/>
    <d v="2023-04-27T00:00:00"/>
    <s v="Justin Morrison"/>
    <s v="Stewart-Park"/>
    <x v="3"/>
    <n v="4666.13709916262"/>
    <n v="284"/>
    <x v="2"/>
    <d v="2023-05-21T00:00:00"/>
    <x v="0"/>
    <x v="2"/>
    <n v="24"/>
  </r>
  <r>
    <s v="Frank Rogers"/>
    <n v="52"/>
    <x v="1"/>
    <x v="5"/>
    <x v="5"/>
    <d v="2019-07-06T00:00:00"/>
    <s v="Ashley Jackson"/>
    <s v="Burnett LLC"/>
    <x v="1"/>
    <n v="41412.004764199097"/>
    <n v="157"/>
    <x v="2"/>
    <d v="2019-07-30T00:00:00"/>
    <x v="0"/>
    <x v="0"/>
    <n v="24"/>
  </r>
  <r>
    <s v="Jeffrey Koch"/>
    <n v="52"/>
    <x v="1"/>
    <x v="0"/>
    <x v="1"/>
    <d v="2019-10-18T00:00:00"/>
    <s v="Shelby Mathews"/>
    <s v="Malone, Lopez and Anderson"/>
    <x v="4"/>
    <n v="34874.324720741002"/>
    <n v="230"/>
    <x v="1"/>
    <d v="2019-11-11T00:00:00"/>
    <x v="3"/>
    <x v="0"/>
    <n v="24"/>
  </r>
  <r>
    <s v="Dr. Erica Williams"/>
    <n v="53"/>
    <x v="0"/>
    <x v="1"/>
    <x v="3"/>
    <d v="2019-08-04T00:00:00"/>
    <s v="Jonathan Thompson"/>
    <s v="Copeland Ltd"/>
    <x v="3"/>
    <n v="2651.6986149706499"/>
    <n v="289"/>
    <x v="0"/>
    <d v="2019-08-28T00:00:00"/>
    <x v="1"/>
    <x v="1"/>
    <n v="24"/>
  </r>
  <r>
    <s v="Nathaniel Thomas"/>
    <n v="53"/>
    <x v="0"/>
    <x v="2"/>
    <x v="1"/>
    <d v="2022-06-30T00:00:00"/>
    <s v="Ashley Rivera"/>
    <s v="Roberts, Lamb and Preston"/>
    <x v="1"/>
    <n v="34654.841774323701"/>
    <n v="476"/>
    <x v="0"/>
    <d v="2022-07-24T00:00:00"/>
    <x v="3"/>
    <x v="2"/>
    <n v="24"/>
  </r>
  <r>
    <s v="Leslie Reyes"/>
    <n v="53"/>
    <x v="0"/>
    <x v="7"/>
    <x v="4"/>
    <d v="2021-02-27T00:00:00"/>
    <s v="Linda King"/>
    <s v="Cohen PLC"/>
    <x v="1"/>
    <n v="46048.320209730999"/>
    <n v="131"/>
    <x v="2"/>
    <d v="2021-03-23T00:00:00"/>
    <x v="4"/>
    <x v="1"/>
    <n v="24"/>
  </r>
  <r>
    <s v="Mary Davis"/>
    <n v="53"/>
    <x v="1"/>
    <x v="3"/>
    <x v="5"/>
    <d v="2020-03-24T00:00:00"/>
    <s v="Brenda Browning"/>
    <s v="Flores PLC"/>
    <x v="2"/>
    <n v="33098.478062221002"/>
    <n v="200"/>
    <x v="2"/>
    <d v="2020-04-17T00:00:00"/>
    <x v="3"/>
    <x v="0"/>
    <n v="24"/>
  </r>
  <r>
    <s v="Geoffrey Robertson"/>
    <n v="54"/>
    <x v="1"/>
    <x v="0"/>
    <x v="0"/>
    <d v="2021-05-06T00:00:00"/>
    <s v="Tony Hawkins"/>
    <s v="Robinson, Wallace and Johns"/>
    <x v="3"/>
    <n v="35774.256988922898"/>
    <n v="164"/>
    <x v="2"/>
    <d v="2021-05-30T00:00:00"/>
    <x v="3"/>
    <x v="1"/>
    <n v="24"/>
  </r>
  <r>
    <s v="Amanda Martinez"/>
    <n v="54"/>
    <x v="0"/>
    <x v="1"/>
    <x v="0"/>
    <d v="2020-08-26T00:00:00"/>
    <s v="Jennifer Carlson"/>
    <s v="Cook, White and Davis"/>
    <x v="3"/>
    <n v="1926.8812784193301"/>
    <n v="485"/>
    <x v="1"/>
    <d v="2020-09-19T00:00:00"/>
    <x v="1"/>
    <x v="2"/>
    <n v="24"/>
  </r>
  <r>
    <s v="Rebecca Ibarra"/>
    <n v="54"/>
    <x v="0"/>
    <x v="6"/>
    <x v="5"/>
    <d v="2019-08-02T00:00:00"/>
    <s v="Jordan Schneider"/>
    <s v="Davila, Long and Padilla"/>
    <x v="2"/>
    <n v="49627.279906832999"/>
    <n v="151"/>
    <x v="1"/>
    <d v="2019-08-26T00:00:00"/>
    <x v="0"/>
    <x v="2"/>
    <n v="24"/>
  </r>
  <r>
    <s v="Seth Cochran"/>
    <n v="54"/>
    <x v="1"/>
    <x v="4"/>
    <x v="2"/>
    <d v="2019-03-10T00:00:00"/>
    <s v="Monica Rodriguez"/>
    <s v="Turner Group"/>
    <x v="2"/>
    <n v="31379.5289449665"/>
    <n v="264"/>
    <x v="0"/>
    <d v="2019-04-03T00:00:00"/>
    <x v="4"/>
    <x v="2"/>
    <n v="24"/>
  </r>
  <r>
    <s v="James Trevino"/>
    <n v="54"/>
    <x v="1"/>
    <x v="3"/>
    <x v="0"/>
    <d v="2022-06-26T00:00:00"/>
    <s v="Lauren Miller"/>
    <s v="Holder and Sons"/>
    <x v="1"/>
    <n v="35048.572012794401"/>
    <n v="295"/>
    <x v="0"/>
    <d v="2022-07-20T00:00:00"/>
    <x v="1"/>
    <x v="2"/>
    <n v="24"/>
  </r>
  <r>
    <s v="Michael Logan"/>
    <n v="54"/>
    <x v="1"/>
    <x v="0"/>
    <x v="2"/>
    <d v="2020-06-23T00:00:00"/>
    <s v="Amy Rodriguez"/>
    <s v="Hunt PLC"/>
    <x v="0"/>
    <n v="23716.670811103701"/>
    <n v="140"/>
    <x v="2"/>
    <d v="2020-07-17T00:00:00"/>
    <x v="4"/>
    <x v="0"/>
    <n v="24"/>
  </r>
  <r>
    <s v="Gregory King"/>
    <n v="54"/>
    <x v="0"/>
    <x v="4"/>
    <x v="5"/>
    <d v="2020-04-17T00:00:00"/>
    <s v="Matthew Myers"/>
    <s v="Oconnell, Miles and Harris"/>
    <x v="2"/>
    <n v="8385.5460011667401"/>
    <n v="361"/>
    <x v="1"/>
    <d v="2020-05-11T00:00:00"/>
    <x v="1"/>
    <x v="2"/>
    <n v="24"/>
  </r>
  <r>
    <s v="Collin Mcdonald"/>
    <n v="54"/>
    <x v="0"/>
    <x v="2"/>
    <x v="5"/>
    <d v="2021-01-16T00:00:00"/>
    <s v="Danielle Williams"/>
    <s v="Perez-Hall"/>
    <x v="2"/>
    <n v="16536.666679728802"/>
    <n v="101"/>
    <x v="2"/>
    <d v="2021-02-09T00:00:00"/>
    <x v="0"/>
    <x v="1"/>
    <n v="24"/>
  </r>
  <r>
    <s v="Brenda Bowman"/>
    <n v="54"/>
    <x v="1"/>
    <x v="6"/>
    <x v="0"/>
    <d v="2020-12-06T00:00:00"/>
    <s v="Carl Moore"/>
    <s v="Mckenzie LLC"/>
    <x v="2"/>
    <n v="32769.166144468902"/>
    <n v="432"/>
    <x v="2"/>
    <d v="2020-12-30T00:00:00"/>
    <x v="4"/>
    <x v="0"/>
    <n v="24"/>
  </r>
  <r>
    <s v="Roger Curry"/>
    <n v="55"/>
    <x v="1"/>
    <x v="7"/>
    <x v="0"/>
    <d v="2022-05-11T00:00:00"/>
    <s v="Anthony Hoffman"/>
    <s v="Morgan Inc"/>
    <x v="3"/>
    <n v="4019.0689279297098"/>
    <n v="298"/>
    <x v="0"/>
    <d v="2022-06-04T00:00:00"/>
    <x v="3"/>
    <x v="0"/>
    <n v="24"/>
  </r>
  <r>
    <s v="Kaylee Hill"/>
    <n v="55"/>
    <x v="1"/>
    <x v="6"/>
    <x v="5"/>
    <d v="2021-04-17T00:00:00"/>
    <s v="Juan Davis"/>
    <s v="Clark-Smith"/>
    <x v="3"/>
    <n v="46730.341255460597"/>
    <n v="116"/>
    <x v="2"/>
    <d v="2021-05-11T00:00:00"/>
    <x v="1"/>
    <x v="1"/>
    <n v="24"/>
  </r>
  <r>
    <s v="Craig Klein"/>
    <n v="55"/>
    <x v="1"/>
    <x v="7"/>
    <x v="5"/>
    <d v="2019-05-17T00:00:00"/>
    <s v="Lauren Williams"/>
    <s v="Dawson-Bradshaw"/>
    <x v="3"/>
    <n v="27559.733750659299"/>
    <n v="151"/>
    <x v="0"/>
    <d v="2019-06-10T00:00:00"/>
    <x v="4"/>
    <x v="0"/>
    <n v="24"/>
  </r>
  <r>
    <s v="Carolyn Allen"/>
    <n v="55"/>
    <x v="0"/>
    <x v="2"/>
    <x v="0"/>
    <d v="2022-10-17T00:00:00"/>
    <s v="Debra Hutchinson"/>
    <s v="Kirk-Roach"/>
    <x v="1"/>
    <n v="3012.3911007383799"/>
    <n v="402"/>
    <x v="0"/>
    <d v="2022-11-10T00:00:00"/>
    <x v="3"/>
    <x v="0"/>
    <n v="24"/>
  </r>
  <r>
    <s v="Thomas Garcia"/>
    <n v="55"/>
    <x v="0"/>
    <x v="4"/>
    <x v="3"/>
    <d v="2022-07-13T00:00:00"/>
    <s v="Rebecca Reeves"/>
    <s v="Coleman Group"/>
    <x v="3"/>
    <n v="25131.7790810025"/>
    <n v="120"/>
    <x v="2"/>
    <d v="2022-08-06T00:00:00"/>
    <x v="0"/>
    <x v="2"/>
    <n v="24"/>
  </r>
  <r>
    <s v="Joseph Johnson PhD"/>
    <n v="56"/>
    <x v="1"/>
    <x v="5"/>
    <x v="4"/>
    <d v="2023-08-21T00:00:00"/>
    <s v="Matthew Schultz"/>
    <s v="Bradford, Watson and Adams"/>
    <x v="4"/>
    <n v="13066.6241590915"/>
    <n v="174"/>
    <x v="2"/>
    <d v="2023-09-14T00:00:00"/>
    <x v="0"/>
    <x v="2"/>
    <n v="24"/>
  </r>
  <r>
    <s v="Rebecca Shaw"/>
    <n v="56"/>
    <x v="1"/>
    <x v="6"/>
    <x v="3"/>
    <d v="2022-11-16T00:00:00"/>
    <s v="Jim Brown"/>
    <s v="Phillips-Davis"/>
    <x v="3"/>
    <n v="12851.429581893901"/>
    <n v="301"/>
    <x v="1"/>
    <d v="2022-12-10T00:00:00"/>
    <x v="2"/>
    <x v="0"/>
    <n v="24"/>
  </r>
  <r>
    <s v="Aaron Smith"/>
    <n v="57"/>
    <x v="0"/>
    <x v="6"/>
    <x v="1"/>
    <d v="2022-04-18T00:00:00"/>
    <s v="Kristen Tucker"/>
    <s v="Wells and Sons"/>
    <x v="3"/>
    <n v="11546.6850934698"/>
    <n v="337"/>
    <x v="2"/>
    <d v="2022-05-12T00:00:00"/>
    <x v="2"/>
    <x v="1"/>
    <n v="24"/>
  </r>
  <r>
    <s v="Arthur Hicks"/>
    <n v="57"/>
    <x v="1"/>
    <x v="2"/>
    <x v="1"/>
    <d v="2021-10-23T00:00:00"/>
    <s v="David Carpenter"/>
    <s v="Chang Inc"/>
    <x v="3"/>
    <n v="45608.857336525798"/>
    <n v="398"/>
    <x v="2"/>
    <d v="2021-11-16T00:00:00"/>
    <x v="3"/>
    <x v="2"/>
    <n v="24"/>
  </r>
  <r>
    <s v="Alexander Sellers"/>
    <n v="57"/>
    <x v="1"/>
    <x v="4"/>
    <x v="4"/>
    <d v="2021-11-13T00:00:00"/>
    <s v="Joseph Roman"/>
    <s v="Keller Group"/>
    <x v="4"/>
    <n v="25610.641822608799"/>
    <n v="189"/>
    <x v="1"/>
    <d v="2021-12-07T00:00:00"/>
    <x v="0"/>
    <x v="0"/>
    <n v="24"/>
  </r>
  <r>
    <s v="Shannon Valentine"/>
    <n v="57"/>
    <x v="0"/>
    <x v="6"/>
    <x v="3"/>
    <d v="2019-11-25T00:00:00"/>
    <s v="Patrick Mcintyre DVM"/>
    <s v="Stewart PLC"/>
    <x v="0"/>
    <n v="43590.071673838102"/>
    <n v="242"/>
    <x v="0"/>
    <d v="2019-12-19T00:00:00"/>
    <x v="2"/>
    <x v="0"/>
    <n v="24"/>
  </r>
  <r>
    <s v="Mark Hall"/>
    <n v="57"/>
    <x v="0"/>
    <x v="1"/>
    <x v="3"/>
    <d v="2019-12-03T00:00:00"/>
    <s v="Eric Walker"/>
    <s v="Mcdonald, Torres and Berry"/>
    <x v="0"/>
    <n v="29806.8919479533"/>
    <n v="191"/>
    <x v="1"/>
    <d v="2019-12-27T00:00:00"/>
    <x v="0"/>
    <x v="2"/>
    <n v="24"/>
  </r>
  <r>
    <s v="Angela Parker"/>
    <n v="57"/>
    <x v="1"/>
    <x v="6"/>
    <x v="1"/>
    <d v="2023-02-21T00:00:00"/>
    <s v="Bradley Brooks"/>
    <s v="Reese PLC"/>
    <x v="2"/>
    <n v="14851.789382675001"/>
    <n v="471"/>
    <x v="1"/>
    <d v="2023-03-17T00:00:00"/>
    <x v="0"/>
    <x v="0"/>
    <n v="24"/>
  </r>
  <r>
    <s v="Megan Davis"/>
    <n v="57"/>
    <x v="1"/>
    <x v="6"/>
    <x v="0"/>
    <d v="2021-07-16T00:00:00"/>
    <s v="David Carter"/>
    <s v="Hughes, Bolton and Russell"/>
    <x v="2"/>
    <n v="34547.083305000997"/>
    <n v="291"/>
    <x v="1"/>
    <d v="2021-08-09T00:00:00"/>
    <x v="4"/>
    <x v="0"/>
    <n v="24"/>
  </r>
  <r>
    <s v="Brandon Gaines"/>
    <n v="58"/>
    <x v="1"/>
    <x v="7"/>
    <x v="5"/>
    <d v="2019-02-09T00:00:00"/>
    <s v="James Bradley"/>
    <s v="Petersen-Anderson"/>
    <x v="2"/>
    <n v="20321.171156775599"/>
    <n v="108"/>
    <x v="0"/>
    <d v="2019-03-05T00:00:00"/>
    <x v="4"/>
    <x v="1"/>
    <n v="24"/>
  </r>
  <r>
    <s v="Michael Gibbs"/>
    <n v="59"/>
    <x v="0"/>
    <x v="3"/>
    <x v="4"/>
    <d v="2021-09-20T00:00:00"/>
    <s v="Shawn Bell"/>
    <s v="Hill and Sons"/>
    <x v="3"/>
    <n v="18317.992713206699"/>
    <n v="467"/>
    <x v="1"/>
    <d v="2021-10-14T00:00:00"/>
    <x v="2"/>
    <x v="0"/>
    <n v="24"/>
  </r>
  <r>
    <s v="Kevin White"/>
    <n v="59"/>
    <x v="0"/>
    <x v="2"/>
    <x v="1"/>
    <d v="2022-02-09T00:00:00"/>
    <s v="Haley Byrd"/>
    <s v="Fleming-Lutz"/>
    <x v="0"/>
    <n v="45335.886994644199"/>
    <n v="242"/>
    <x v="0"/>
    <d v="2022-03-05T00:00:00"/>
    <x v="1"/>
    <x v="0"/>
    <n v="24"/>
  </r>
  <r>
    <s v="Sharon Mathews"/>
    <n v="59"/>
    <x v="1"/>
    <x v="4"/>
    <x v="4"/>
    <d v="2019-03-09T00:00:00"/>
    <s v="Tyler Peters"/>
    <s v="Gallagher-Moses"/>
    <x v="0"/>
    <n v="24600.566073346599"/>
    <n v="151"/>
    <x v="0"/>
    <d v="2019-04-02T00:00:00"/>
    <x v="0"/>
    <x v="0"/>
    <n v="24"/>
  </r>
  <r>
    <s v="Tara Schroeder"/>
    <n v="60"/>
    <x v="1"/>
    <x v="1"/>
    <x v="4"/>
    <d v="2023-06-17T00:00:00"/>
    <s v="Jennifer Turner"/>
    <s v="Le Group"/>
    <x v="1"/>
    <n v="43012.3219318677"/>
    <n v="196"/>
    <x v="2"/>
    <d v="2023-07-11T00:00:00"/>
    <x v="0"/>
    <x v="2"/>
    <n v="24"/>
  </r>
  <r>
    <s v="Amanda Kelley"/>
    <n v="60"/>
    <x v="0"/>
    <x v="0"/>
    <x v="2"/>
    <d v="2023-10-09T00:00:00"/>
    <s v="Erika Wheeler"/>
    <s v="Sparks, Spencer and Silva"/>
    <x v="3"/>
    <n v="24937.619968520201"/>
    <n v="274"/>
    <x v="2"/>
    <d v="2023-11-02T00:00:00"/>
    <x v="0"/>
    <x v="1"/>
    <n v="24"/>
  </r>
  <r>
    <s v="Jennifer Cochran"/>
    <n v="60"/>
    <x v="1"/>
    <x v="5"/>
    <x v="5"/>
    <d v="2021-11-08T00:00:00"/>
    <s v="Brittany Harris"/>
    <s v="Mccoy Ltd"/>
    <x v="1"/>
    <n v="43564.126587758903"/>
    <n v="467"/>
    <x v="2"/>
    <d v="2021-12-02T00:00:00"/>
    <x v="2"/>
    <x v="1"/>
    <n v="24"/>
  </r>
  <r>
    <s v="Jason Phillips"/>
    <n v="60"/>
    <x v="1"/>
    <x v="2"/>
    <x v="0"/>
    <d v="2020-11-15T00:00:00"/>
    <s v="Erin Jones"/>
    <s v="Lewis, Hayes and Sullivan"/>
    <x v="1"/>
    <n v="34443.946500941303"/>
    <n v="281"/>
    <x v="0"/>
    <d v="2020-12-09T00:00:00"/>
    <x v="0"/>
    <x v="1"/>
    <n v="24"/>
  </r>
  <r>
    <s v="Sherry Copeland"/>
    <n v="61"/>
    <x v="1"/>
    <x v="0"/>
    <x v="0"/>
    <d v="2023-07-20T00:00:00"/>
    <s v="Christopher Poole"/>
    <s v="Chen-Ramsey"/>
    <x v="3"/>
    <n v="35376.930739587297"/>
    <n v="254"/>
    <x v="1"/>
    <d v="2023-08-13T00:00:00"/>
    <x v="0"/>
    <x v="1"/>
    <n v="24"/>
  </r>
  <r>
    <s v="Lisa Ryan"/>
    <n v="61"/>
    <x v="0"/>
    <x v="6"/>
    <x v="0"/>
    <d v="2020-09-23T00:00:00"/>
    <s v="Megan Murray"/>
    <s v="Turner-Page"/>
    <x v="2"/>
    <n v="4352.4041902016597"/>
    <n v="401"/>
    <x v="2"/>
    <d v="2020-10-17T00:00:00"/>
    <x v="2"/>
    <x v="1"/>
    <n v="24"/>
  </r>
  <r>
    <s v="Michael Cook"/>
    <n v="61"/>
    <x v="0"/>
    <x v="3"/>
    <x v="1"/>
    <d v="2023-04-02T00:00:00"/>
    <s v="Briana Weber"/>
    <s v="Perry-Ho"/>
    <x v="2"/>
    <n v="8927.2077976820292"/>
    <n v="252"/>
    <x v="2"/>
    <d v="2023-04-26T00:00:00"/>
    <x v="0"/>
    <x v="1"/>
    <n v="24"/>
  </r>
  <r>
    <s v="Derek Sanchez"/>
    <n v="61"/>
    <x v="0"/>
    <x v="0"/>
    <x v="2"/>
    <d v="2021-02-25T00:00:00"/>
    <s v="Linda Miller"/>
    <s v="Wilson, Butler and Smith"/>
    <x v="2"/>
    <n v="17333.432585199102"/>
    <n v="312"/>
    <x v="1"/>
    <d v="2021-03-21T00:00:00"/>
    <x v="0"/>
    <x v="2"/>
    <n v="24"/>
  </r>
  <r>
    <s v="Robert Garcia"/>
    <n v="62"/>
    <x v="0"/>
    <x v="1"/>
    <x v="4"/>
    <d v="2020-07-31T00:00:00"/>
    <s v="Jacob Bridges"/>
    <s v="Parsons, Fuentes and Bryan"/>
    <x v="4"/>
    <n v="44432.747779321297"/>
    <n v="189"/>
    <x v="0"/>
    <d v="2020-08-24T00:00:00"/>
    <x v="4"/>
    <x v="1"/>
    <n v="24"/>
  </r>
  <r>
    <s v="Eric Whitaker"/>
    <n v="62"/>
    <x v="1"/>
    <x v="4"/>
    <x v="1"/>
    <d v="2022-07-27T00:00:00"/>
    <s v="Cynthia Lawson"/>
    <s v="Taylor LLC"/>
    <x v="0"/>
    <n v="24513.154899934802"/>
    <n v="329"/>
    <x v="0"/>
    <d v="2022-08-20T00:00:00"/>
    <x v="0"/>
    <x v="0"/>
    <n v="24"/>
  </r>
  <r>
    <s v="Katie Santos"/>
    <n v="62"/>
    <x v="0"/>
    <x v="7"/>
    <x v="2"/>
    <d v="2020-04-12T00:00:00"/>
    <s v="Matthew Nelson"/>
    <s v="Hamilton-Benton"/>
    <x v="3"/>
    <n v="7487.8298037951299"/>
    <n v="269"/>
    <x v="1"/>
    <d v="2020-05-06T00:00:00"/>
    <x v="4"/>
    <x v="0"/>
    <n v="24"/>
  </r>
  <r>
    <s v="Lisa Myers"/>
    <n v="62"/>
    <x v="0"/>
    <x v="4"/>
    <x v="5"/>
    <d v="2019-02-16T00:00:00"/>
    <s v="April Hernandez"/>
    <s v="Cole Group"/>
    <x v="3"/>
    <n v="3783.9107005825999"/>
    <n v="204"/>
    <x v="1"/>
    <d v="2019-03-12T00:00:00"/>
    <x v="3"/>
    <x v="2"/>
    <n v="24"/>
  </r>
  <r>
    <s v="Joseph Coleman"/>
    <n v="63"/>
    <x v="0"/>
    <x v="5"/>
    <x v="5"/>
    <d v="2022-05-16T00:00:00"/>
    <s v="Kelly Cantrell"/>
    <s v="Brennan and Sons"/>
    <x v="2"/>
    <n v="21610.421986555601"/>
    <n v="204"/>
    <x v="0"/>
    <d v="2022-06-09T00:00:00"/>
    <x v="4"/>
    <x v="1"/>
    <n v="24"/>
  </r>
  <r>
    <s v="Terry Tapia"/>
    <n v="63"/>
    <x v="1"/>
    <x v="6"/>
    <x v="3"/>
    <d v="2021-07-09T00:00:00"/>
    <s v="Barbara Compton"/>
    <s v="Nelson, Berg and Bolton"/>
    <x v="2"/>
    <n v="40403.420039864402"/>
    <n v="173"/>
    <x v="0"/>
    <d v="2021-08-02T00:00:00"/>
    <x v="1"/>
    <x v="0"/>
    <n v="24"/>
  </r>
  <r>
    <s v="David Martinez"/>
    <n v="63"/>
    <x v="0"/>
    <x v="3"/>
    <x v="4"/>
    <d v="2023-05-30T00:00:00"/>
    <s v="Angela Love"/>
    <s v="Bennett and Sons"/>
    <x v="3"/>
    <n v="2709.9609103645798"/>
    <n v="484"/>
    <x v="1"/>
    <d v="2023-06-23T00:00:00"/>
    <x v="1"/>
    <x v="2"/>
    <n v="24"/>
  </r>
  <r>
    <s v="Cody Vaughn"/>
    <n v="63"/>
    <x v="0"/>
    <x v="2"/>
    <x v="1"/>
    <d v="2020-08-23T00:00:00"/>
    <s v="Jason Harris"/>
    <s v="Chavez-Massey"/>
    <x v="4"/>
    <n v="48041.631844691801"/>
    <n v="461"/>
    <x v="2"/>
    <d v="2020-09-16T00:00:00"/>
    <x v="0"/>
    <x v="2"/>
    <n v="24"/>
  </r>
  <r>
    <s v="Jonathan Barber"/>
    <n v="64"/>
    <x v="1"/>
    <x v="1"/>
    <x v="1"/>
    <d v="2022-12-24T00:00:00"/>
    <s v="Dennis Holland"/>
    <s v="Davidson-Stevens"/>
    <x v="1"/>
    <n v="48807.379697982098"/>
    <n v="472"/>
    <x v="2"/>
    <d v="2023-01-17T00:00:00"/>
    <x v="1"/>
    <x v="2"/>
    <n v="24"/>
  </r>
  <r>
    <s v="Jessica Holland"/>
    <n v="64"/>
    <x v="1"/>
    <x v="5"/>
    <x v="3"/>
    <d v="2023-08-15T00:00:00"/>
    <s v="Kristina Ward"/>
    <s v="Yang Ltd"/>
    <x v="4"/>
    <n v="1848.48537467545"/>
    <n v="286"/>
    <x v="1"/>
    <d v="2023-09-08T00:00:00"/>
    <x v="1"/>
    <x v="0"/>
    <n v="24"/>
  </r>
  <r>
    <s v="Terry Martinez"/>
    <n v="65"/>
    <x v="0"/>
    <x v="7"/>
    <x v="5"/>
    <d v="2022-05-31T00:00:00"/>
    <s v="Paul Tanner"/>
    <s v="Williams-Reeves"/>
    <x v="2"/>
    <n v="7971.3156463714304"/>
    <n v="227"/>
    <x v="0"/>
    <d v="2022-06-24T00:00:00"/>
    <x v="1"/>
    <x v="1"/>
    <n v="24"/>
  </r>
  <r>
    <s v="Lisa Marshall"/>
    <n v="65"/>
    <x v="0"/>
    <x v="4"/>
    <x v="3"/>
    <d v="2021-10-21T00:00:00"/>
    <s v="Anthony Cole"/>
    <s v="Johnson-Parsons"/>
    <x v="1"/>
    <n v="1832.9666020570901"/>
    <n v="308"/>
    <x v="1"/>
    <d v="2021-11-14T00:00:00"/>
    <x v="0"/>
    <x v="0"/>
    <n v="24"/>
  </r>
  <r>
    <s v="Danielle Jones"/>
    <n v="65"/>
    <x v="1"/>
    <x v="2"/>
    <x v="2"/>
    <d v="2023-05-10T00:00:00"/>
    <s v="Natalie Smith"/>
    <s v="Watson, Johnson and Alvarez"/>
    <x v="1"/>
    <n v="19925.361214557499"/>
    <n v="381"/>
    <x v="2"/>
    <d v="2023-06-03T00:00:00"/>
    <x v="1"/>
    <x v="1"/>
    <n v="24"/>
  </r>
  <r>
    <s v="Brian Gomez"/>
    <n v="65"/>
    <x v="0"/>
    <x v="4"/>
    <x v="1"/>
    <d v="2023-05-05T00:00:00"/>
    <s v="Francisco Barton"/>
    <s v="Wilkerson Inc"/>
    <x v="2"/>
    <n v="2079.1786111689698"/>
    <n v="335"/>
    <x v="1"/>
    <d v="2023-05-29T00:00:00"/>
    <x v="2"/>
    <x v="2"/>
    <n v="24"/>
  </r>
  <r>
    <s v="Desiree Williams"/>
    <n v="65"/>
    <x v="1"/>
    <x v="3"/>
    <x v="0"/>
    <d v="2022-10-30T00:00:00"/>
    <s v="Jennifer Martin"/>
    <s v="Douglas, Long and Scott"/>
    <x v="1"/>
    <n v="18262.8398403883"/>
    <n v="334"/>
    <x v="2"/>
    <d v="2022-11-23T00:00:00"/>
    <x v="3"/>
    <x v="0"/>
    <n v="24"/>
  </r>
  <r>
    <s v="Haley Baker"/>
    <n v="66"/>
    <x v="1"/>
    <x v="5"/>
    <x v="0"/>
    <d v="2019-11-30T00:00:00"/>
    <s v="John Copeland"/>
    <s v="Mcbride-Richardson"/>
    <x v="1"/>
    <n v="39852.316817586398"/>
    <n v="485"/>
    <x v="2"/>
    <d v="2019-12-24T00:00:00"/>
    <x v="4"/>
    <x v="0"/>
    <n v="24"/>
  </r>
  <r>
    <s v="Sherri Scott"/>
    <n v="66"/>
    <x v="1"/>
    <x v="7"/>
    <x v="2"/>
    <d v="2022-02-18T00:00:00"/>
    <s v="Samantha Webb"/>
    <s v="Callahan PLC"/>
    <x v="4"/>
    <n v="23186.361130641199"/>
    <n v="476"/>
    <x v="1"/>
    <d v="2022-03-14T00:00:00"/>
    <x v="3"/>
    <x v="2"/>
    <n v="24"/>
  </r>
  <r>
    <s v="Michael Thompson"/>
    <n v="66"/>
    <x v="1"/>
    <x v="0"/>
    <x v="1"/>
    <d v="2021-12-27T00:00:00"/>
    <s v="Colleen Brown"/>
    <s v="Jacobs, Shah and Nixon"/>
    <x v="3"/>
    <n v="33140.021561048503"/>
    <n v="393"/>
    <x v="1"/>
    <d v="2022-01-20T00:00:00"/>
    <x v="3"/>
    <x v="2"/>
    <n v="24"/>
  </r>
  <r>
    <s v="Patricia Roberts"/>
    <n v="66"/>
    <x v="1"/>
    <x v="7"/>
    <x v="1"/>
    <d v="2022-07-11T00:00:00"/>
    <s v="Alan Sanchez"/>
    <s v="Lee-Malone"/>
    <x v="2"/>
    <n v="47531.808578763499"/>
    <n v="247"/>
    <x v="1"/>
    <d v="2022-08-04T00:00:00"/>
    <x v="1"/>
    <x v="1"/>
    <n v="24"/>
  </r>
  <r>
    <s v="Jane Perez"/>
    <n v="66"/>
    <x v="0"/>
    <x v="0"/>
    <x v="0"/>
    <d v="2020-09-04T00:00:00"/>
    <s v="Andrea Vargas"/>
    <s v="Schmidt-Brewer"/>
    <x v="4"/>
    <n v="28110.5537704464"/>
    <n v="170"/>
    <x v="1"/>
    <d v="2020-09-28T00:00:00"/>
    <x v="1"/>
    <x v="2"/>
    <n v="24"/>
  </r>
  <r>
    <s v="Colton Leblanc DDS"/>
    <n v="66"/>
    <x v="0"/>
    <x v="6"/>
    <x v="2"/>
    <d v="2019-09-08T00:00:00"/>
    <s v="Dr. Kevin Rodriguez"/>
    <s v="Williams LLC"/>
    <x v="3"/>
    <n v="31441.234470429201"/>
    <n v="334"/>
    <x v="0"/>
    <d v="2019-10-02T00:00:00"/>
    <x v="3"/>
    <x v="2"/>
    <n v="24"/>
  </r>
  <r>
    <s v="James Richard"/>
    <n v="66"/>
    <x v="1"/>
    <x v="5"/>
    <x v="3"/>
    <d v="2019-08-27T00:00:00"/>
    <s v="Jacqueline Johnson"/>
    <s v="Nguyen, Klein and Conner"/>
    <x v="1"/>
    <n v="19912.784888416401"/>
    <n v="421"/>
    <x v="1"/>
    <d v="2019-09-20T00:00:00"/>
    <x v="2"/>
    <x v="0"/>
    <n v="24"/>
  </r>
  <r>
    <s v="Andrew Morales"/>
    <n v="67"/>
    <x v="0"/>
    <x v="3"/>
    <x v="0"/>
    <d v="2022-05-16T00:00:00"/>
    <s v="Jason Smith"/>
    <s v="Parker, Perez and Pearson"/>
    <x v="4"/>
    <n v="40757.910944602401"/>
    <n v="303"/>
    <x v="1"/>
    <d v="2022-06-09T00:00:00"/>
    <x v="1"/>
    <x v="1"/>
    <n v="24"/>
  </r>
  <r>
    <s v="Zachary Luna"/>
    <n v="67"/>
    <x v="1"/>
    <x v="6"/>
    <x v="3"/>
    <d v="2020-03-07T00:00:00"/>
    <s v="Robert Ward"/>
    <s v="Montgomery, Hall and Gillespie"/>
    <x v="4"/>
    <n v="14228.199580897401"/>
    <n v="425"/>
    <x v="0"/>
    <d v="2020-03-31T00:00:00"/>
    <x v="1"/>
    <x v="2"/>
    <n v="24"/>
  </r>
  <r>
    <s v="Jacob Smith"/>
    <n v="67"/>
    <x v="0"/>
    <x v="0"/>
    <x v="5"/>
    <d v="2021-09-01T00:00:00"/>
    <s v="Sherri Alexander"/>
    <s v="Nguyen LLC"/>
    <x v="3"/>
    <n v="5788.0848081727499"/>
    <n v="441"/>
    <x v="1"/>
    <d v="2021-09-25T00:00:00"/>
    <x v="3"/>
    <x v="1"/>
    <n v="24"/>
  </r>
  <r>
    <s v="Philip Thomas"/>
    <n v="67"/>
    <x v="1"/>
    <x v="2"/>
    <x v="2"/>
    <d v="2022-07-24T00:00:00"/>
    <s v="Brandon Houston"/>
    <s v="Osborn, Cole and Shea"/>
    <x v="1"/>
    <n v="38926.436567976103"/>
    <n v="465"/>
    <x v="2"/>
    <d v="2022-08-17T00:00:00"/>
    <x v="1"/>
    <x v="1"/>
    <n v="24"/>
  </r>
  <r>
    <s v="Margaret Mayo"/>
    <n v="67"/>
    <x v="0"/>
    <x v="7"/>
    <x v="5"/>
    <d v="2022-06-14T00:00:00"/>
    <s v="Frances Molina"/>
    <s v="Ayers-Martin"/>
    <x v="3"/>
    <n v="35211.168087458202"/>
    <n v="420"/>
    <x v="1"/>
    <d v="2022-07-08T00:00:00"/>
    <x v="2"/>
    <x v="1"/>
    <n v="24"/>
  </r>
  <r>
    <s v="Shannon Lloyd"/>
    <n v="68"/>
    <x v="1"/>
    <x v="7"/>
    <x v="3"/>
    <d v="2019-12-23T00:00:00"/>
    <s v="Laurie Smith"/>
    <s v="Williamson, Walker and Ramos"/>
    <x v="2"/>
    <n v="49932.901815972902"/>
    <n v="139"/>
    <x v="0"/>
    <d v="2020-01-16T00:00:00"/>
    <x v="3"/>
    <x v="0"/>
    <n v="24"/>
  </r>
  <r>
    <s v="John Young"/>
    <n v="68"/>
    <x v="1"/>
    <x v="1"/>
    <x v="2"/>
    <d v="2023-08-14T00:00:00"/>
    <s v="Carla Moore"/>
    <s v="Rodriguez LLC"/>
    <x v="3"/>
    <n v="13651.0464376209"/>
    <n v="285"/>
    <x v="1"/>
    <d v="2023-09-07T00:00:00"/>
    <x v="2"/>
    <x v="2"/>
    <n v="24"/>
  </r>
  <r>
    <s v="Andrea Neal"/>
    <n v="69"/>
    <x v="0"/>
    <x v="4"/>
    <x v="5"/>
    <d v="2023-06-01T00:00:00"/>
    <s v="Annette Hamilton"/>
    <s v="Pacheco, Gonzalez and Keller"/>
    <x v="0"/>
    <n v="17362.3707339303"/>
    <n v="261"/>
    <x v="1"/>
    <d v="2023-06-25T00:00:00"/>
    <x v="3"/>
    <x v="1"/>
    <n v="24"/>
  </r>
  <r>
    <s v="Erika Brown"/>
    <n v="69"/>
    <x v="1"/>
    <x v="2"/>
    <x v="0"/>
    <d v="2022-01-29T00:00:00"/>
    <s v="Jasmine Wang"/>
    <s v="Norman LLC"/>
    <x v="0"/>
    <n v="36290.323064180797"/>
    <n v="250"/>
    <x v="2"/>
    <d v="2022-02-22T00:00:00"/>
    <x v="3"/>
    <x v="0"/>
    <n v="24"/>
  </r>
  <r>
    <s v="Melvin Arnold"/>
    <n v="69"/>
    <x v="1"/>
    <x v="5"/>
    <x v="2"/>
    <d v="2021-05-09T00:00:00"/>
    <s v="Sara Ortiz"/>
    <s v="Stewart, Carlson and Smith"/>
    <x v="0"/>
    <n v="11981.4949316191"/>
    <n v="176"/>
    <x v="1"/>
    <d v="2021-06-02T00:00:00"/>
    <x v="1"/>
    <x v="0"/>
    <n v="24"/>
  </r>
  <r>
    <s v="Andrew Davis"/>
    <n v="70"/>
    <x v="0"/>
    <x v="7"/>
    <x v="2"/>
    <d v="2019-04-18T00:00:00"/>
    <s v="Wendy Gallagher"/>
    <s v="Goodman-Smith"/>
    <x v="4"/>
    <n v="33700.449514461703"/>
    <n v="227"/>
    <x v="1"/>
    <d v="2019-05-12T00:00:00"/>
    <x v="2"/>
    <x v="1"/>
    <n v="24"/>
  </r>
  <r>
    <s v="Donald Thompson"/>
    <n v="70"/>
    <x v="0"/>
    <x v="6"/>
    <x v="2"/>
    <d v="2019-09-12T00:00:00"/>
    <s v="Henry Cox"/>
    <s v="Foster, Harrington and Mccarthy"/>
    <x v="1"/>
    <n v="25856.356275460399"/>
    <n v="297"/>
    <x v="0"/>
    <d v="2019-10-06T00:00:00"/>
    <x v="3"/>
    <x v="2"/>
    <n v="24"/>
  </r>
  <r>
    <s v="Dominique Howard"/>
    <n v="70"/>
    <x v="0"/>
    <x v="6"/>
    <x v="5"/>
    <d v="2021-09-07T00:00:00"/>
    <s v="Samuel Hernandez"/>
    <s v="Clark, Johnson and Duncan"/>
    <x v="2"/>
    <n v="2625.98297351885"/>
    <n v="358"/>
    <x v="1"/>
    <d v="2021-10-01T00:00:00"/>
    <x v="4"/>
    <x v="0"/>
    <n v="24"/>
  </r>
  <r>
    <s v="Matthew Smith"/>
    <n v="70"/>
    <x v="1"/>
    <x v="6"/>
    <x v="1"/>
    <d v="2021-12-28T00:00:00"/>
    <s v="Kaitlin Hoffman"/>
    <s v="Cox LLC"/>
    <x v="4"/>
    <n v="46535.200937036898"/>
    <n v="179"/>
    <x v="2"/>
    <d v="2022-01-21T00:00:00"/>
    <x v="2"/>
    <x v="2"/>
    <n v="24"/>
  </r>
  <r>
    <s v="Amanda Gardner"/>
    <n v="70"/>
    <x v="0"/>
    <x v="2"/>
    <x v="0"/>
    <d v="2021-02-02T00:00:00"/>
    <s v="Denise Simmons"/>
    <s v="Hatfield, Hernandez and Blackburn"/>
    <x v="1"/>
    <n v="45037.462698860203"/>
    <n v="312"/>
    <x v="2"/>
    <d v="2021-02-26T00:00:00"/>
    <x v="0"/>
    <x v="2"/>
    <n v="24"/>
  </r>
  <r>
    <s v="Jeffery Young"/>
    <n v="71"/>
    <x v="0"/>
    <x v="6"/>
    <x v="0"/>
    <d v="2023-09-06T00:00:00"/>
    <s v="Lucas Clark"/>
    <s v="Peterson-Brandt"/>
    <x v="1"/>
    <n v="29673.0084746334"/>
    <n v="253"/>
    <x v="1"/>
    <d v="2023-09-30T00:00:00"/>
    <x v="2"/>
    <x v="0"/>
    <n v="24"/>
  </r>
  <r>
    <s v="Tara Graham"/>
    <n v="71"/>
    <x v="1"/>
    <x v="4"/>
    <x v="3"/>
    <d v="2021-12-03T00:00:00"/>
    <s v="Nichole Black"/>
    <s v="Lewis Ltd"/>
    <x v="4"/>
    <n v="28830.111661622199"/>
    <n v="293"/>
    <x v="1"/>
    <d v="2021-12-27T00:00:00"/>
    <x v="4"/>
    <x v="2"/>
    <n v="24"/>
  </r>
  <r>
    <s v="Sharon Cain"/>
    <n v="71"/>
    <x v="0"/>
    <x v="7"/>
    <x v="4"/>
    <d v="2022-09-06T00:00:00"/>
    <s v="Kelly Carson"/>
    <s v="Barrett-Parks"/>
    <x v="0"/>
    <n v="19626.4857149653"/>
    <n v="443"/>
    <x v="1"/>
    <d v="2022-09-30T00:00:00"/>
    <x v="2"/>
    <x v="2"/>
    <n v="24"/>
  </r>
  <r>
    <s v="Anthony Kelly"/>
    <n v="71"/>
    <x v="1"/>
    <x v="0"/>
    <x v="3"/>
    <d v="2022-11-02T00:00:00"/>
    <s v="Amanda Wallace"/>
    <s v="Garcia, Dunlap and Miller"/>
    <x v="1"/>
    <n v="25341.5732030695"/>
    <n v="422"/>
    <x v="0"/>
    <d v="2022-11-26T00:00:00"/>
    <x v="1"/>
    <x v="2"/>
    <n v="24"/>
  </r>
  <r>
    <s v="Danny Matthews"/>
    <n v="71"/>
    <x v="1"/>
    <x v="6"/>
    <x v="4"/>
    <d v="2021-01-02T00:00:00"/>
    <s v="James Clark"/>
    <s v="Bennett, Jimenez and Ward"/>
    <x v="1"/>
    <n v="16088.741924449499"/>
    <n v="135"/>
    <x v="2"/>
    <d v="2021-01-26T00:00:00"/>
    <x v="0"/>
    <x v="2"/>
    <n v="24"/>
  </r>
  <r>
    <s v="Alicia Howard"/>
    <n v="71"/>
    <x v="1"/>
    <x v="4"/>
    <x v="1"/>
    <d v="2019-09-18T00:00:00"/>
    <s v="Andrea Torres MD"/>
    <s v="Bowman-Davis"/>
    <x v="4"/>
    <n v="22138.949999629702"/>
    <n v="331"/>
    <x v="2"/>
    <d v="2019-10-12T00:00:00"/>
    <x v="4"/>
    <x v="0"/>
    <n v="24"/>
  </r>
  <r>
    <s v="Wendy Davis"/>
    <n v="71"/>
    <x v="1"/>
    <x v="7"/>
    <x v="1"/>
    <d v="2023-05-21T00:00:00"/>
    <s v="Amanda Stephenson"/>
    <s v="Williamson and Sons"/>
    <x v="3"/>
    <n v="9672.3944490118793"/>
    <n v="287"/>
    <x v="0"/>
    <d v="2023-06-14T00:00:00"/>
    <x v="4"/>
    <x v="1"/>
    <n v="24"/>
  </r>
  <r>
    <s v="Randy Mitchell"/>
    <n v="72"/>
    <x v="0"/>
    <x v="1"/>
    <x v="1"/>
    <d v="2022-04-12T00:00:00"/>
    <s v="Megan Allen"/>
    <s v="Burch-Benson"/>
    <x v="0"/>
    <n v="5927.0191736714496"/>
    <n v="305"/>
    <x v="1"/>
    <d v="2022-05-06T00:00:00"/>
    <x v="1"/>
    <x v="2"/>
    <n v="24"/>
  </r>
  <r>
    <s v="Jeremy Johnson"/>
    <n v="72"/>
    <x v="1"/>
    <x v="4"/>
    <x v="4"/>
    <d v="2019-06-26T00:00:00"/>
    <s v="Sheri Howard"/>
    <s v="Bullock-Mcintyre"/>
    <x v="3"/>
    <n v="4216.0371263269999"/>
    <n v="404"/>
    <x v="2"/>
    <d v="2019-07-20T00:00:00"/>
    <x v="1"/>
    <x v="2"/>
    <n v="24"/>
  </r>
  <r>
    <s v="Megan Mcdonald"/>
    <n v="72"/>
    <x v="0"/>
    <x v="1"/>
    <x v="4"/>
    <d v="2020-05-19T00:00:00"/>
    <s v="Mark Pierce"/>
    <s v="Bass, Smith and Larson"/>
    <x v="3"/>
    <n v="40659.618079591397"/>
    <n v="316"/>
    <x v="0"/>
    <d v="2020-06-12T00:00:00"/>
    <x v="0"/>
    <x v="1"/>
    <n v="24"/>
  </r>
  <r>
    <s v="Charles Cook"/>
    <n v="72"/>
    <x v="1"/>
    <x v="2"/>
    <x v="0"/>
    <d v="2019-12-18T00:00:00"/>
    <s v="Todd Wells"/>
    <s v="Austin, Hernandez and Hurley"/>
    <x v="1"/>
    <n v="9393.3841432279205"/>
    <n v="369"/>
    <x v="1"/>
    <d v="2020-01-11T00:00:00"/>
    <x v="2"/>
    <x v="2"/>
    <n v="24"/>
  </r>
  <r>
    <s v="Joshua Blackburn"/>
    <n v="72"/>
    <x v="1"/>
    <x v="1"/>
    <x v="0"/>
    <d v="2023-09-11T00:00:00"/>
    <s v="Kelsey Cruz"/>
    <s v="Rich and Sons"/>
    <x v="0"/>
    <n v="12826.466559755399"/>
    <n v="206"/>
    <x v="0"/>
    <d v="2023-10-05T00:00:00"/>
    <x v="1"/>
    <x v="2"/>
    <n v="24"/>
  </r>
  <r>
    <s v="Ryan Garrison"/>
    <n v="73"/>
    <x v="0"/>
    <x v="2"/>
    <x v="5"/>
    <d v="2021-12-22T00:00:00"/>
    <s v="Brian Adams"/>
    <s v="Hayes, Collins and Terrell"/>
    <x v="2"/>
    <n v="25403.265432304499"/>
    <n v="436"/>
    <x v="1"/>
    <d v="2022-01-15T00:00:00"/>
    <x v="0"/>
    <x v="2"/>
    <n v="24"/>
  </r>
  <r>
    <s v="Jennifer Matthews"/>
    <n v="73"/>
    <x v="0"/>
    <x v="1"/>
    <x v="3"/>
    <d v="2023-02-24T00:00:00"/>
    <s v="Jeffrey Washington"/>
    <s v="Holmes, Rodriguez and Perez"/>
    <x v="1"/>
    <n v="7089.89088297536"/>
    <n v="451"/>
    <x v="2"/>
    <d v="2023-03-20T00:00:00"/>
    <x v="3"/>
    <x v="1"/>
    <n v="24"/>
  </r>
  <r>
    <s v="Todd Phillips"/>
    <n v="73"/>
    <x v="1"/>
    <x v="0"/>
    <x v="3"/>
    <d v="2020-04-28T00:00:00"/>
    <s v="Casey Mckenzie"/>
    <s v="Williamson, Brown and Perez"/>
    <x v="2"/>
    <n v="48153.648455567003"/>
    <n v="266"/>
    <x v="2"/>
    <d v="2020-05-22T00:00:00"/>
    <x v="3"/>
    <x v="1"/>
    <n v="24"/>
  </r>
  <r>
    <s v="Bonnie Young"/>
    <n v="73"/>
    <x v="1"/>
    <x v="3"/>
    <x v="4"/>
    <d v="2021-08-22T00:00:00"/>
    <s v="Michael Peterson"/>
    <s v="Greene PLC"/>
    <x v="0"/>
    <n v="35865.4012798763"/>
    <n v="363"/>
    <x v="1"/>
    <d v="2021-09-15T00:00:00"/>
    <x v="0"/>
    <x v="2"/>
    <n v="24"/>
  </r>
  <r>
    <s v="Eric Campbell"/>
    <n v="74"/>
    <x v="0"/>
    <x v="6"/>
    <x v="3"/>
    <d v="2019-09-05T00:00:00"/>
    <s v="Anthony Gillespie"/>
    <s v="Duarte-Miller"/>
    <x v="3"/>
    <n v="11827.3660987536"/>
    <n v="246"/>
    <x v="2"/>
    <d v="2019-09-29T00:00:00"/>
    <x v="4"/>
    <x v="0"/>
    <n v="24"/>
  </r>
  <r>
    <s v="Brenda James"/>
    <n v="75"/>
    <x v="1"/>
    <x v="1"/>
    <x v="0"/>
    <d v="2020-02-16T00:00:00"/>
    <s v="Jessica Rodriguez"/>
    <s v="Price Inc"/>
    <x v="3"/>
    <n v="6103.3890638331904"/>
    <n v="369"/>
    <x v="0"/>
    <d v="2020-03-11T00:00:00"/>
    <x v="2"/>
    <x v="2"/>
    <n v="24"/>
  </r>
  <r>
    <s v="Patrick Simpson"/>
    <n v="75"/>
    <x v="1"/>
    <x v="0"/>
    <x v="1"/>
    <d v="2020-08-17T00:00:00"/>
    <s v="Marissa Norman"/>
    <s v="Jackson Ltd"/>
    <x v="1"/>
    <n v="46424.149341303702"/>
    <n v="270"/>
    <x v="1"/>
    <d v="2020-09-10T00:00:00"/>
    <x v="3"/>
    <x v="1"/>
    <n v="24"/>
  </r>
  <r>
    <s v="Sheryl Hudson"/>
    <n v="75"/>
    <x v="1"/>
    <x v="5"/>
    <x v="4"/>
    <d v="2020-07-14T00:00:00"/>
    <s v="John Williams"/>
    <s v="Rodriguez, Taylor and Ruiz"/>
    <x v="0"/>
    <n v="40039.256224073797"/>
    <n v="333"/>
    <x v="0"/>
    <d v="2020-08-07T00:00:00"/>
    <x v="0"/>
    <x v="0"/>
    <n v="24"/>
  </r>
  <r>
    <s v="Jason Cooper"/>
    <n v="75"/>
    <x v="0"/>
    <x v="2"/>
    <x v="3"/>
    <d v="2022-11-19T00:00:00"/>
    <s v="Aaron Martinez"/>
    <s v="Davis LLC"/>
    <x v="1"/>
    <n v="33473.323327220904"/>
    <n v="237"/>
    <x v="2"/>
    <d v="2022-12-13T00:00:00"/>
    <x v="1"/>
    <x v="1"/>
    <n v="24"/>
  </r>
  <r>
    <s v="Larry Hernandez"/>
    <n v="75"/>
    <x v="0"/>
    <x v="4"/>
    <x v="4"/>
    <d v="2019-11-10T00:00:00"/>
    <s v="Martin Rogers"/>
    <s v="Benson LLC"/>
    <x v="4"/>
    <n v="10981.158339716399"/>
    <n v="214"/>
    <x v="2"/>
    <d v="2019-12-04T00:00:00"/>
    <x v="2"/>
    <x v="0"/>
    <n v="24"/>
  </r>
  <r>
    <s v="Hannah Clark"/>
    <n v="76"/>
    <x v="1"/>
    <x v="6"/>
    <x v="3"/>
    <d v="2020-01-24T00:00:00"/>
    <s v="Elizabeth Summers"/>
    <s v="Forbes, Mercado and Moran"/>
    <x v="2"/>
    <n v="31154.085244403199"/>
    <n v="133"/>
    <x v="2"/>
    <d v="2020-02-17T00:00:00"/>
    <x v="0"/>
    <x v="1"/>
    <n v="24"/>
  </r>
  <r>
    <s v="Carol Campos"/>
    <n v="76"/>
    <x v="0"/>
    <x v="2"/>
    <x v="0"/>
    <d v="2020-06-29T00:00:00"/>
    <s v="James Mann"/>
    <s v="Ortiz-Chung"/>
    <x v="3"/>
    <n v="27700.638424488199"/>
    <n v="338"/>
    <x v="0"/>
    <d v="2020-07-23T00:00:00"/>
    <x v="1"/>
    <x v="1"/>
    <n v="24"/>
  </r>
  <r>
    <s v="Lorraine Scott"/>
    <n v="76"/>
    <x v="1"/>
    <x v="2"/>
    <x v="2"/>
    <d v="2021-11-27T00:00:00"/>
    <s v="Mark Woods"/>
    <s v="Alvarez, Romero and Frederick"/>
    <x v="4"/>
    <n v="2311.0844452950901"/>
    <n v="341"/>
    <x v="1"/>
    <d v="2021-12-21T00:00:00"/>
    <x v="1"/>
    <x v="2"/>
    <n v="24"/>
  </r>
  <r>
    <s v="Amy Keller"/>
    <n v="77"/>
    <x v="1"/>
    <x v="5"/>
    <x v="4"/>
    <d v="2022-02-27T00:00:00"/>
    <s v="Laurie Floyd"/>
    <s v="Reyes and Sons"/>
    <x v="2"/>
    <n v="39008.290881766799"/>
    <n v="231"/>
    <x v="2"/>
    <d v="2022-03-23T00:00:00"/>
    <x v="0"/>
    <x v="0"/>
    <n v="24"/>
  </r>
  <r>
    <s v="Whitney Newman MD"/>
    <n v="77"/>
    <x v="1"/>
    <x v="5"/>
    <x v="3"/>
    <d v="2021-03-27T00:00:00"/>
    <s v="Shannon Anderson"/>
    <s v="Jones-Smith"/>
    <x v="4"/>
    <n v="46220.425450588999"/>
    <n v="230"/>
    <x v="0"/>
    <d v="2021-04-20T00:00:00"/>
    <x v="0"/>
    <x v="2"/>
    <n v="24"/>
  </r>
  <r>
    <s v="Susan Horne"/>
    <n v="77"/>
    <x v="1"/>
    <x v="5"/>
    <x v="2"/>
    <d v="2020-06-15T00:00:00"/>
    <s v="Tonya Miller"/>
    <s v="Walters, Baldwin and Fowler"/>
    <x v="0"/>
    <n v="30497.667081516502"/>
    <n v="183"/>
    <x v="0"/>
    <d v="2020-07-09T00:00:00"/>
    <x v="1"/>
    <x v="0"/>
    <n v="24"/>
  </r>
  <r>
    <s v="Casey Evans"/>
    <n v="77"/>
    <x v="0"/>
    <x v="4"/>
    <x v="5"/>
    <d v="2021-08-19T00:00:00"/>
    <s v="Erin Fletcher"/>
    <s v="Villa-Meyer"/>
    <x v="0"/>
    <n v="8468.7470089550698"/>
    <n v="488"/>
    <x v="0"/>
    <d v="2021-09-12T00:00:00"/>
    <x v="1"/>
    <x v="0"/>
    <n v="24"/>
  </r>
  <r>
    <s v="Laura Jones"/>
    <n v="77"/>
    <x v="0"/>
    <x v="3"/>
    <x v="0"/>
    <d v="2020-03-24T00:00:00"/>
    <s v="Shelby Merritt"/>
    <s v="Todd-Gonzalez"/>
    <x v="1"/>
    <n v="25848.394795214099"/>
    <n v="428"/>
    <x v="0"/>
    <d v="2020-04-17T00:00:00"/>
    <x v="4"/>
    <x v="0"/>
    <n v="24"/>
  </r>
  <r>
    <s v="Steven Yoder"/>
    <n v="77"/>
    <x v="1"/>
    <x v="4"/>
    <x v="1"/>
    <d v="2021-12-27T00:00:00"/>
    <s v="Beth Bush"/>
    <s v="Johnson and Sons"/>
    <x v="0"/>
    <n v="2894.3961841181699"/>
    <n v="483"/>
    <x v="2"/>
    <d v="2022-01-20T00:00:00"/>
    <x v="3"/>
    <x v="0"/>
    <n v="24"/>
  </r>
  <r>
    <s v="Thomas Long"/>
    <n v="77"/>
    <x v="1"/>
    <x v="3"/>
    <x v="0"/>
    <d v="2020-09-11T00:00:00"/>
    <s v="Taylor Green"/>
    <s v="Luna Ltd"/>
    <x v="1"/>
    <n v="35901.9235433621"/>
    <n v="178"/>
    <x v="2"/>
    <d v="2020-10-05T00:00:00"/>
    <x v="1"/>
    <x v="1"/>
    <n v="24"/>
  </r>
  <r>
    <s v="Mary Bennett"/>
    <n v="78"/>
    <x v="0"/>
    <x v="5"/>
    <x v="5"/>
    <d v="2019-11-18T00:00:00"/>
    <s v="Maria Smith"/>
    <s v="Mason Ltd"/>
    <x v="3"/>
    <n v="5052.2292107646299"/>
    <n v="312"/>
    <x v="2"/>
    <d v="2019-12-12T00:00:00"/>
    <x v="4"/>
    <x v="0"/>
    <n v="24"/>
  </r>
  <r>
    <s v="Susan Zuniga"/>
    <n v="78"/>
    <x v="1"/>
    <x v="2"/>
    <x v="3"/>
    <d v="2020-08-30T00:00:00"/>
    <s v="Wayne Richardson"/>
    <s v="Williams-Lee"/>
    <x v="4"/>
    <n v="2359.1499409367598"/>
    <n v="122"/>
    <x v="2"/>
    <d v="2020-09-23T00:00:00"/>
    <x v="4"/>
    <x v="1"/>
    <n v="24"/>
  </r>
  <r>
    <s v="Julie Dunlap"/>
    <n v="78"/>
    <x v="1"/>
    <x v="3"/>
    <x v="4"/>
    <d v="2022-12-29T00:00:00"/>
    <s v="Nathan Smith"/>
    <s v="Stevens, Jones and Williams"/>
    <x v="2"/>
    <n v="18833.014884445402"/>
    <n v="149"/>
    <x v="0"/>
    <d v="2023-01-22T00:00:00"/>
    <x v="3"/>
    <x v="1"/>
    <n v="24"/>
  </r>
  <r>
    <s v="Erin Bond"/>
    <n v="78"/>
    <x v="0"/>
    <x v="2"/>
    <x v="4"/>
    <d v="2019-01-14T00:00:00"/>
    <s v="Emily Stone"/>
    <s v="Smith PLC"/>
    <x v="3"/>
    <n v="39685.206604839303"/>
    <n v="480"/>
    <x v="0"/>
    <d v="2019-02-07T00:00:00"/>
    <x v="0"/>
    <x v="1"/>
    <n v="24"/>
  </r>
  <r>
    <s v="Daniel Lee"/>
    <n v="78"/>
    <x v="0"/>
    <x v="0"/>
    <x v="4"/>
    <d v="2022-12-24T00:00:00"/>
    <s v="Bonnie Key"/>
    <s v="Murphy LLC"/>
    <x v="3"/>
    <n v="34238.727277242899"/>
    <n v="280"/>
    <x v="2"/>
    <d v="2023-01-17T00:00:00"/>
    <x v="1"/>
    <x v="1"/>
    <n v="24"/>
  </r>
  <r>
    <s v="Michael Roberts"/>
    <n v="78"/>
    <x v="1"/>
    <x v="7"/>
    <x v="3"/>
    <d v="2021-12-26T00:00:00"/>
    <s v="Joseph Watson"/>
    <s v="Ortiz-Carrillo"/>
    <x v="2"/>
    <n v="1497.44062149669"/>
    <n v="489"/>
    <x v="0"/>
    <d v="2022-01-19T00:00:00"/>
    <x v="2"/>
    <x v="1"/>
    <n v="24"/>
  </r>
  <r>
    <s v="Tammy Walker"/>
    <n v="78"/>
    <x v="1"/>
    <x v="3"/>
    <x v="3"/>
    <d v="2019-04-29T00:00:00"/>
    <s v="Erika Anderson"/>
    <s v="Sanchez Group"/>
    <x v="1"/>
    <n v="19668.947533492301"/>
    <n v="250"/>
    <x v="2"/>
    <d v="2019-05-23T00:00:00"/>
    <x v="1"/>
    <x v="2"/>
    <n v="24"/>
  </r>
  <r>
    <s v="Andrew Smith"/>
    <n v="79"/>
    <x v="1"/>
    <x v="5"/>
    <x v="4"/>
    <d v="2022-08-30T00:00:00"/>
    <s v="Chase Alvarez"/>
    <s v="House-Espinoza"/>
    <x v="1"/>
    <n v="18360.453214224501"/>
    <n v="201"/>
    <x v="0"/>
    <d v="2022-09-23T00:00:00"/>
    <x v="0"/>
    <x v="2"/>
    <n v="24"/>
  </r>
  <r>
    <s v="Arthur Harris"/>
    <n v="79"/>
    <x v="1"/>
    <x v="6"/>
    <x v="1"/>
    <d v="2020-11-15T00:00:00"/>
    <s v="Brenda Bentley"/>
    <s v="Forbes PLC"/>
    <x v="4"/>
    <n v="45539.9965539326"/>
    <n v="117"/>
    <x v="0"/>
    <d v="2020-12-09T00:00:00"/>
    <x v="0"/>
    <x v="1"/>
    <n v="24"/>
  </r>
  <r>
    <s v="Vanessa Morgan"/>
    <n v="79"/>
    <x v="0"/>
    <x v="0"/>
    <x v="4"/>
    <d v="2022-10-27T00:00:00"/>
    <s v="Brad Odonnell"/>
    <s v="Mitchell Ltd"/>
    <x v="0"/>
    <n v="14186.494485330901"/>
    <n v="140"/>
    <x v="2"/>
    <d v="2022-11-20T00:00:00"/>
    <x v="3"/>
    <x v="1"/>
    <n v="24"/>
  </r>
  <r>
    <s v="Michael Moore"/>
    <n v="79"/>
    <x v="0"/>
    <x v="7"/>
    <x v="2"/>
    <d v="2021-07-21T00:00:00"/>
    <s v="Christina Austin"/>
    <s v="Murray, Reed and Hart"/>
    <x v="1"/>
    <n v="20064.979949754099"/>
    <n v="279"/>
    <x v="0"/>
    <d v="2021-08-14T00:00:00"/>
    <x v="1"/>
    <x v="0"/>
    <n v="24"/>
  </r>
  <r>
    <s v="Kimberly Morales"/>
    <n v="79"/>
    <x v="1"/>
    <x v="6"/>
    <x v="3"/>
    <d v="2021-09-10T00:00:00"/>
    <s v="Andrea Bass"/>
    <s v="Tyler, Stevens and Nguyen"/>
    <x v="3"/>
    <n v="37720.039042814002"/>
    <n v="324"/>
    <x v="0"/>
    <d v="2021-10-04T00:00:00"/>
    <x v="3"/>
    <x v="1"/>
    <n v="24"/>
  </r>
  <r>
    <s v="Heather Stephens"/>
    <n v="80"/>
    <x v="1"/>
    <x v="0"/>
    <x v="1"/>
    <d v="2020-08-14T00:00:00"/>
    <s v="Mindy Lindsey"/>
    <s v="Larson-Montgomery"/>
    <x v="2"/>
    <n v="17171.201075165602"/>
    <n v="471"/>
    <x v="2"/>
    <d v="2020-09-07T00:00:00"/>
    <x v="3"/>
    <x v="2"/>
    <n v="24"/>
  </r>
  <r>
    <s v="Sherry Williams"/>
    <n v="80"/>
    <x v="0"/>
    <x v="1"/>
    <x v="1"/>
    <d v="2022-11-24T00:00:00"/>
    <s v="Matthew Kennedy"/>
    <s v="Hahn-Richardson"/>
    <x v="2"/>
    <n v="26137.148020363002"/>
    <n v="405"/>
    <x v="1"/>
    <d v="2022-12-18T00:00:00"/>
    <x v="1"/>
    <x v="2"/>
    <n v="24"/>
  </r>
  <r>
    <s v="Michael Morales"/>
    <n v="80"/>
    <x v="1"/>
    <x v="4"/>
    <x v="3"/>
    <d v="2020-01-09T00:00:00"/>
    <s v="Natalie Snyder"/>
    <s v="Barry-Aguilar"/>
    <x v="2"/>
    <n v="14520.267900345199"/>
    <n v="137"/>
    <x v="0"/>
    <d v="2020-02-02T00:00:00"/>
    <x v="4"/>
    <x v="1"/>
    <n v="24"/>
  </r>
  <r>
    <s v="Rebecca Collins"/>
    <n v="81"/>
    <x v="0"/>
    <x v="0"/>
    <x v="3"/>
    <d v="2019-02-11T00:00:00"/>
    <s v="Brian Cochran"/>
    <s v="Hernandez, Ellis and Smith"/>
    <x v="3"/>
    <n v="39072.2899873981"/>
    <n v="163"/>
    <x v="2"/>
    <d v="2019-03-07T00:00:00"/>
    <x v="1"/>
    <x v="0"/>
    <n v="24"/>
  </r>
  <r>
    <s v="Philip Wright"/>
    <n v="81"/>
    <x v="1"/>
    <x v="2"/>
    <x v="3"/>
    <d v="2023-06-02T00:00:00"/>
    <s v="Lynn Stanton"/>
    <s v="Miranda-Henry"/>
    <x v="1"/>
    <n v="6816.6426500563402"/>
    <n v="474"/>
    <x v="0"/>
    <d v="2023-06-26T00:00:00"/>
    <x v="1"/>
    <x v="0"/>
    <n v="24"/>
  </r>
  <r>
    <s v="Austin Fleming"/>
    <n v="81"/>
    <x v="0"/>
    <x v="1"/>
    <x v="4"/>
    <d v="2020-12-16T00:00:00"/>
    <s v="Joshua Sanders"/>
    <s v="Smith-King"/>
    <x v="1"/>
    <n v="32129.827083327898"/>
    <n v="240"/>
    <x v="1"/>
    <d v="2021-01-09T00:00:00"/>
    <x v="2"/>
    <x v="1"/>
    <n v="24"/>
  </r>
  <r>
    <s v="Derrick Jacobs"/>
    <n v="81"/>
    <x v="0"/>
    <x v="1"/>
    <x v="0"/>
    <d v="2023-03-15T00:00:00"/>
    <s v="Shelby Merritt"/>
    <s v="Lee-Sparks"/>
    <x v="1"/>
    <n v="14369.1911738704"/>
    <n v="266"/>
    <x v="1"/>
    <d v="2023-04-08T00:00:00"/>
    <x v="2"/>
    <x v="1"/>
    <n v="24"/>
  </r>
  <r>
    <s v="Luke Kelly"/>
    <n v="81"/>
    <x v="1"/>
    <x v="5"/>
    <x v="1"/>
    <d v="2019-09-17T00:00:00"/>
    <s v="Timothy Fox"/>
    <s v="Tucker-Hernandez"/>
    <x v="1"/>
    <n v="48301.613207673101"/>
    <n v="246"/>
    <x v="0"/>
    <d v="2019-10-11T00:00:00"/>
    <x v="2"/>
    <x v="2"/>
    <n v="24"/>
  </r>
  <r>
    <s v="Jonathan Hall"/>
    <n v="81"/>
    <x v="0"/>
    <x v="6"/>
    <x v="0"/>
    <d v="2021-04-15T00:00:00"/>
    <s v="Randall Baker"/>
    <s v="Gallagher, Harrell and Simpson"/>
    <x v="3"/>
    <n v="23071.510486872201"/>
    <n v="201"/>
    <x v="2"/>
    <d v="2021-05-09T00:00:00"/>
    <x v="0"/>
    <x v="0"/>
    <n v="24"/>
  </r>
  <r>
    <s v="Charles Horton"/>
    <n v="82"/>
    <x v="0"/>
    <x v="1"/>
    <x v="2"/>
    <d v="2021-03-22T00:00:00"/>
    <s v="Patricia Bishop"/>
    <s v="Wheeler, Bryant and Johns"/>
    <x v="2"/>
    <n v="39593.435761130801"/>
    <n v="161"/>
    <x v="1"/>
    <d v="2021-04-15T00:00:00"/>
    <x v="2"/>
    <x v="0"/>
    <n v="24"/>
  </r>
  <r>
    <s v="Mary Hunt"/>
    <n v="82"/>
    <x v="1"/>
    <x v="3"/>
    <x v="1"/>
    <d v="2019-04-15T00:00:00"/>
    <s v="Nicole Allen"/>
    <s v="Ramirez PLC"/>
    <x v="2"/>
    <n v="41220.754129781802"/>
    <n v="489"/>
    <x v="2"/>
    <d v="2019-05-09T00:00:00"/>
    <x v="1"/>
    <x v="1"/>
    <n v="24"/>
  </r>
  <r>
    <s v="Jennifer Hanson"/>
    <n v="82"/>
    <x v="0"/>
    <x v="7"/>
    <x v="0"/>
    <d v="2021-04-22T00:00:00"/>
    <s v="Evelyn Knight"/>
    <s v="Simpson, Wong and Foley"/>
    <x v="4"/>
    <n v="8219.2932623997094"/>
    <n v="385"/>
    <x v="1"/>
    <d v="2021-05-16T00:00:00"/>
    <x v="3"/>
    <x v="2"/>
    <n v="24"/>
  </r>
  <r>
    <s v="Terri Gilbert"/>
    <n v="82"/>
    <x v="0"/>
    <x v="6"/>
    <x v="3"/>
    <d v="2023-02-13T00:00:00"/>
    <s v="Terry Peters"/>
    <s v="Bell Group"/>
    <x v="1"/>
    <n v="29150.768723973601"/>
    <n v="199"/>
    <x v="2"/>
    <d v="2023-03-09T00:00:00"/>
    <x v="4"/>
    <x v="1"/>
    <n v="24"/>
  </r>
  <r>
    <s v="Tyler Frost"/>
    <n v="82"/>
    <x v="1"/>
    <x v="3"/>
    <x v="2"/>
    <d v="2022-01-23T00:00:00"/>
    <s v="Robert Bailey"/>
    <s v="Jackson-Bowman"/>
    <x v="1"/>
    <n v="17133.008343237801"/>
    <n v="335"/>
    <x v="0"/>
    <d v="2022-02-16T00:00:00"/>
    <x v="4"/>
    <x v="0"/>
    <n v="24"/>
  </r>
  <r>
    <s v="Gabriel Phillips"/>
    <n v="82"/>
    <x v="1"/>
    <x v="3"/>
    <x v="4"/>
    <d v="2021-08-19T00:00:00"/>
    <s v="Travis Spencer"/>
    <s v="Wheeler-Cowan"/>
    <x v="3"/>
    <n v="16772.071428086001"/>
    <n v="150"/>
    <x v="2"/>
    <d v="2021-09-12T00:00:00"/>
    <x v="1"/>
    <x v="1"/>
    <n v="24"/>
  </r>
  <r>
    <s v="Jason Williams"/>
    <n v="82"/>
    <x v="0"/>
    <x v="2"/>
    <x v="4"/>
    <d v="2020-09-11T00:00:00"/>
    <s v="Edward Gross"/>
    <s v="Warren Inc"/>
    <x v="2"/>
    <n v="30889.029780542201"/>
    <n v="193"/>
    <x v="2"/>
    <d v="2020-10-05T00:00:00"/>
    <x v="0"/>
    <x v="0"/>
    <n v="24"/>
  </r>
  <r>
    <s v="Diana Stevens"/>
    <n v="83"/>
    <x v="0"/>
    <x v="7"/>
    <x v="3"/>
    <d v="2020-02-01T00:00:00"/>
    <s v="Steven Allen"/>
    <s v="Shepard Ltd"/>
    <x v="1"/>
    <n v="21787.948212606501"/>
    <n v="221"/>
    <x v="2"/>
    <d v="2020-02-25T00:00:00"/>
    <x v="4"/>
    <x v="2"/>
    <n v="24"/>
  </r>
  <r>
    <s v="Jeffrey Mckinney DDS"/>
    <n v="83"/>
    <x v="1"/>
    <x v="6"/>
    <x v="0"/>
    <d v="2023-01-28T00:00:00"/>
    <s v="Jacob Friedman"/>
    <s v="Lester, Campos and Ballard"/>
    <x v="3"/>
    <n v="32125.1634023513"/>
    <n v="170"/>
    <x v="1"/>
    <d v="2023-02-21T00:00:00"/>
    <x v="0"/>
    <x v="0"/>
    <n v="24"/>
  </r>
  <r>
    <s v="James Bush"/>
    <n v="83"/>
    <x v="1"/>
    <x v="7"/>
    <x v="5"/>
    <d v="2020-11-03T00:00:00"/>
    <s v="Jennifer Simpson"/>
    <s v="Simmons, Richards and Lewis"/>
    <x v="0"/>
    <n v="15263.981363934599"/>
    <n v="318"/>
    <x v="0"/>
    <d v="2020-11-27T00:00:00"/>
    <x v="0"/>
    <x v="0"/>
    <n v="24"/>
  </r>
  <r>
    <s v="Karen Faulkner"/>
    <n v="83"/>
    <x v="0"/>
    <x v="6"/>
    <x v="4"/>
    <d v="2020-11-08T00:00:00"/>
    <s v="Mary Reese"/>
    <s v="Smith Group"/>
    <x v="0"/>
    <n v="20823.4845449637"/>
    <n v="254"/>
    <x v="2"/>
    <d v="2020-12-02T00:00:00"/>
    <x v="0"/>
    <x v="0"/>
    <n v="24"/>
  </r>
  <r>
    <s v="Joseph Lynch"/>
    <n v="84"/>
    <x v="0"/>
    <x v="3"/>
    <x v="3"/>
    <d v="2021-10-08T00:00:00"/>
    <s v="Jonathon Klein"/>
    <s v="Garza-Everett"/>
    <x v="0"/>
    <n v="45537.194394455299"/>
    <n v="110"/>
    <x v="1"/>
    <d v="2021-11-01T00:00:00"/>
    <x v="4"/>
    <x v="2"/>
    <n v="24"/>
  </r>
  <r>
    <s v="Catherine Potter"/>
    <n v="84"/>
    <x v="0"/>
    <x v="5"/>
    <x v="0"/>
    <d v="2019-01-14T00:00:00"/>
    <s v="Amanda James"/>
    <s v="Brown LLC"/>
    <x v="1"/>
    <n v="39645.267804501702"/>
    <n v="277"/>
    <x v="2"/>
    <d v="2019-02-07T00:00:00"/>
    <x v="1"/>
    <x v="2"/>
    <n v="24"/>
  </r>
  <r>
    <s v="Marie Bowen"/>
    <n v="84"/>
    <x v="0"/>
    <x v="2"/>
    <x v="4"/>
    <d v="2021-02-24T00:00:00"/>
    <s v="Kevin Lowe"/>
    <s v="Mendez and Sons"/>
    <x v="0"/>
    <n v="19050.665929734099"/>
    <n v="127"/>
    <x v="2"/>
    <d v="2021-03-20T00:00:00"/>
    <x v="2"/>
    <x v="2"/>
    <n v="24"/>
  </r>
  <r>
    <s v="Abigail Nixon"/>
    <n v="84"/>
    <x v="1"/>
    <x v="6"/>
    <x v="3"/>
    <d v="2018-12-31T00:00:00"/>
    <s v="Laura Garrett"/>
    <s v="Allen, Brown and Rhodes"/>
    <x v="0"/>
    <n v="40492.890574197801"/>
    <n v="433"/>
    <x v="0"/>
    <d v="2019-01-24T00:00:00"/>
    <x v="0"/>
    <x v="0"/>
    <n v="24"/>
  </r>
  <r>
    <s v="Daniel Kennedy"/>
    <n v="84"/>
    <x v="0"/>
    <x v="4"/>
    <x v="3"/>
    <d v="2019-08-04T00:00:00"/>
    <s v="Brittany Howard"/>
    <s v="Harris, Burns and Weber"/>
    <x v="0"/>
    <n v="18930.468397027002"/>
    <n v="170"/>
    <x v="1"/>
    <d v="2019-08-28T00:00:00"/>
    <x v="3"/>
    <x v="1"/>
    <n v="24"/>
  </r>
  <r>
    <s v="Travis Dixon"/>
    <n v="85"/>
    <x v="0"/>
    <x v="5"/>
    <x v="1"/>
    <d v="2019-03-20T00:00:00"/>
    <s v="John White"/>
    <s v="Simpson-Perry"/>
    <x v="4"/>
    <n v="36441.7925411752"/>
    <n v="146"/>
    <x v="2"/>
    <d v="2019-04-13T00:00:00"/>
    <x v="2"/>
    <x v="2"/>
    <n v="24"/>
  </r>
  <r>
    <s v="Lisa Ferguson"/>
    <n v="85"/>
    <x v="1"/>
    <x v="7"/>
    <x v="3"/>
    <d v="2020-02-13T00:00:00"/>
    <s v="Samantha Stewart"/>
    <s v="Romero, Estes and Davies"/>
    <x v="0"/>
    <n v="31848.838525601201"/>
    <n v="116"/>
    <x v="2"/>
    <d v="2020-03-08T00:00:00"/>
    <x v="1"/>
    <x v="0"/>
    <n v="24"/>
  </r>
  <r>
    <s v="Amanda Christensen"/>
    <n v="85"/>
    <x v="1"/>
    <x v="6"/>
    <x v="3"/>
    <d v="2020-02-24T00:00:00"/>
    <s v="Samuel Martinez"/>
    <s v="Salas, Costa and Frank"/>
    <x v="0"/>
    <n v="5467.2898703997798"/>
    <n v="307"/>
    <x v="1"/>
    <d v="2020-03-19T00:00:00"/>
    <x v="2"/>
    <x v="0"/>
    <n v="24"/>
  </r>
  <r>
    <s v="David Hess"/>
    <n v="18"/>
    <x v="0"/>
    <x v="1"/>
    <x v="5"/>
    <d v="2023-07-10T00:00:00"/>
    <s v="Michael Chung"/>
    <s v="Collier and Sons"/>
    <x v="2"/>
    <n v="44724.882707224198"/>
    <n v="114"/>
    <x v="2"/>
    <d v="2023-08-04T00:00:00"/>
    <x v="3"/>
    <x v="0"/>
    <n v="25"/>
  </r>
  <r>
    <s v="Lauren Clark"/>
    <n v="18"/>
    <x v="0"/>
    <x v="1"/>
    <x v="1"/>
    <d v="2022-12-17T00:00:00"/>
    <s v="Rebecca Ortiz"/>
    <s v="Nguyen LLC"/>
    <x v="1"/>
    <n v="39875.215878852301"/>
    <n v="230"/>
    <x v="0"/>
    <d v="2023-01-11T00:00:00"/>
    <x v="0"/>
    <x v="1"/>
    <n v="25"/>
  </r>
  <r>
    <s v="David Wright"/>
    <n v="18"/>
    <x v="1"/>
    <x v="5"/>
    <x v="4"/>
    <d v="2020-02-03T00:00:00"/>
    <s v="James Copeland"/>
    <s v="Stevens, Dawson and Davenport"/>
    <x v="0"/>
    <n v="39174.539019406402"/>
    <n v="434"/>
    <x v="1"/>
    <d v="2020-02-28T00:00:00"/>
    <x v="2"/>
    <x v="0"/>
    <n v="25"/>
  </r>
  <r>
    <s v="Brian Mitchell MD"/>
    <n v="18"/>
    <x v="1"/>
    <x v="0"/>
    <x v="1"/>
    <d v="2022-09-26T00:00:00"/>
    <s v="Chad Perkins"/>
    <s v="Peterson Group"/>
    <x v="0"/>
    <n v="37641.013848260198"/>
    <n v="253"/>
    <x v="0"/>
    <d v="2022-10-21T00:00:00"/>
    <x v="1"/>
    <x v="1"/>
    <n v="25"/>
  </r>
  <r>
    <s v="Alexander Perkins"/>
    <n v="18"/>
    <x v="1"/>
    <x v="7"/>
    <x v="2"/>
    <d v="2021-02-04T00:00:00"/>
    <s v="Darius Dean"/>
    <s v="Porter LLC"/>
    <x v="4"/>
    <n v="48662.235342881897"/>
    <n v="461"/>
    <x v="0"/>
    <d v="2021-03-01T00:00:00"/>
    <x v="1"/>
    <x v="1"/>
    <n v="25"/>
  </r>
  <r>
    <s v="Tina Allison"/>
    <n v="18"/>
    <x v="1"/>
    <x v="3"/>
    <x v="1"/>
    <d v="2019-05-24T00:00:00"/>
    <s v="Kathryn Ellis"/>
    <s v="Jones, Duran and Schroeder"/>
    <x v="3"/>
    <n v="14423.585919749001"/>
    <n v="444"/>
    <x v="0"/>
    <d v="2019-06-18T00:00:00"/>
    <x v="0"/>
    <x v="1"/>
    <n v="25"/>
  </r>
  <r>
    <s v="Thomas Kelly"/>
    <n v="18"/>
    <x v="1"/>
    <x v="7"/>
    <x v="5"/>
    <d v="2020-07-15T00:00:00"/>
    <s v="Joel Copeland"/>
    <s v="Vaughn, Bryan and Ingram"/>
    <x v="4"/>
    <n v="18171.4889301285"/>
    <n v="274"/>
    <x v="1"/>
    <d v="2020-08-09T00:00:00"/>
    <x v="2"/>
    <x v="2"/>
    <n v="25"/>
  </r>
  <r>
    <s v="George Bryant"/>
    <n v="18"/>
    <x v="0"/>
    <x v="3"/>
    <x v="1"/>
    <d v="2023-06-24T00:00:00"/>
    <s v="Christopher Mendoza"/>
    <s v="Forbes, Briggs and Yang"/>
    <x v="3"/>
    <n v="17202.772936703001"/>
    <n v="360"/>
    <x v="0"/>
    <d v="2023-07-19T00:00:00"/>
    <x v="4"/>
    <x v="1"/>
    <n v="25"/>
  </r>
  <r>
    <s v="Lindsay Lin"/>
    <n v="18"/>
    <x v="1"/>
    <x v="2"/>
    <x v="3"/>
    <d v="2020-01-11T00:00:00"/>
    <s v="Carla Mccoy"/>
    <s v="Flores, Rodriguez and Smith"/>
    <x v="4"/>
    <n v="30019.690600064001"/>
    <n v="288"/>
    <x v="0"/>
    <d v="2020-02-05T00:00:00"/>
    <x v="1"/>
    <x v="0"/>
    <n v="25"/>
  </r>
  <r>
    <s v="Lori Owens"/>
    <n v="19"/>
    <x v="0"/>
    <x v="7"/>
    <x v="1"/>
    <d v="2021-07-04T00:00:00"/>
    <s v="Adrian Pierce"/>
    <s v="Diaz-Ferguson"/>
    <x v="3"/>
    <n v="20080.297644905098"/>
    <n v="303"/>
    <x v="2"/>
    <d v="2021-07-29T00:00:00"/>
    <x v="0"/>
    <x v="2"/>
    <n v="25"/>
  </r>
  <r>
    <s v="Heidi Martinez"/>
    <n v="19"/>
    <x v="0"/>
    <x v="5"/>
    <x v="5"/>
    <d v="2019-06-25T00:00:00"/>
    <s v="Elizabeth Jones"/>
    <s v="Kramer, Osborne and Green"/>
    <x v="1"/>
    <n v="35546.882709673897"/>
    <n v="364"/>
    <x v="1"/>
    <d v="2019-07-20T00:00:00"/>
    <x v="1"/>
    <x v="0"/>
    <n v="25"/>
  </r>
  <r>
    <s v="Nicholas Hayden"/>
    <n v="19"/>
    <x v="1"/>
    <x v="6"/>
    <x v="1"/>
    <d v="2020-04-15T00:00:00"/>
    <s v="Emma Santos"/>
    <s v="Owens, Curry and Wilson"/>
    <x v="1"/>
    <n v="26804.8087420312"/>
    <n v="148"/>
    <x v="0"/>
    <d v="2020-05-10T00:00:00"/>
    <x v="3"/>
    <x v="1"/>
    <n v="25"/>
  </r>
  <r>
    <s v="Alex Maynard"/>
    <n v="19"/>
    <x v="1"/>
    <x v="3"/>
    <x v="3"/>
    <d v="2020-02-15T00:00:00"/>
    <s v="Martha Hayes"/>
    <s v="Buck-Schultz"/>
    <x v="2"/>
    <n v="7713.8987312740101"/>
    <n v="386"/>
    <x v="2"/>
    <d v="2020-03-11T00:00:00"/>
    <x v="4"/>
    <x v="0"/>
    <n v="25"/>
  </r>
  <r>
    <s v="William Park"/>
    <n v="19"/>
    <x v="0"/>
    <x v="0"/>
    <x v="3"/>
    <d v="2020-12-05T00:00:00"/>
    <s v="Tina Phelps"/>
    <s v="Allison-Goodwin"/>
    <x v="1"/>
    <n v="20629.373432074099"/>
    <n v="218"/>
    <x v="2"/>
    <d v="2020-12-30T00:00:00"/>
    <x v="2"/>
    <x v="0"/>
    <n v="25"/>
  </r>
  <r>
    <s v="Jared Green"/>
    <n v="19"/>
    <x v="0"/>
    <x v="5"/>
    <x v="0"/>
    <d v="2020-11-17T00:00:00"/>
    <s v="Carrie Gomez"/>
    <s v="Strickland Ltd"/>
    <x v="1"/>
    <n v="38111.293812937103"/>
    <n v="175"/>
    <x v="2"/>
    <d v="2020-12-12T00:00:00"/>
    <x v="2"/>
    <x v="0"/>
    <n v="25"/>
  </r>
  <r>
    <s v="David Andrews DVM"/>
    <n v="19"/>
    <x v="0"/>
    <x v="4"/>
    <x v="5"/>
    <d v="2020-07-04T00:00:00"/>
    <s v="Joseph Kelly"/>
    <s v="Hess, Schneider and Tucker"/>
    <x v="2"/>
    <n v="5757.2361176924096"/>
    <n v="355"/>
    <x v="0"/>
    <d v="2020-07-29T00:00:00"/>
    <x v="2"/>
    <x v="1"/>
    <n v="25"/>
  </r>
  <r>
    <s v="Christopher Gilbert"/>
    <n v="20"/>
    <x v="0"/>
    <x v="1"/>
    <x v="4"/>
    <d v="2020-08-20T00:00:00"/>
    <s v="Nicholas Glover"/>
    <s v="Rodgers-Walker"/>
    <x v="1"/>
    <n v="13962.4277750975"/>
    <n v="409"/>
    <x v="1"/>
    <d v="2020-09-14T00:00:00"/>
    <x v="2"/>
    <x v="1"/>
    <n v="25"/>
  </r>
  <r>
    <s v="Kristen Roberts"/>
    <n v="20"/>
    <x v="0"/>
    <x v="6"/>
    <x v="0"/>
    <d v="2023-10-19T00:00:00"/>
    <s v="Jennifer Nunez"/>
    <s v="Patterson Group"/>
    <x v="0"/>
    <n v="14182.601342858699"/>
    <n v="393"/>
    <x v="1"/>
    <d v="2023-11-13T00:00:00"/>
    <x v="4"/>
    <x v="2"/>
    <n v="25"/>
  </r>
  <r>
    <s v="Kaitlyn Kelly"/>
    <n v="20"/>
    <x v="0"/>
    <x v="5"/>
    <x v="5"/>
    <d v="2021-02-06T00:00:00"/>
    <s v="John Garza"/>
    <s v="Robinson, Anderson and Barnett"/>
    <x v="0"/>
    <n v="49843.467112950697"/>
    <n v="240"/>
    <x v="2"/>
    <d v="2021-03-03T00:00:00"/>
    <x v="3"/>
    <x v="0"/>
    <n v="25"/>
  </r>
  <r>
    <s v="Juan Flynn"/>
    <n v="20"/>
    <x v="0"/>
    <x v="7"/>
    <x v="5"/>
    <d v="2019-07-15T00:00:00"/>
    <s v="Jesse Simpson"/>
    <s v="Espinoza, Dodson and Rogers"/>
    <x v="4"/>
    <n v="31483.558088878999"/>
    <n v="117"/>
    <x v="2"/>
    <d v="2019-08-09T00:00:00"/>
    <x v="2"/>
    <x v="0"/>
    <n v="25"/>
  </r>
  <r>
    <s v="Christina Williams"/>
    <n v="20"/>
    <x v="0"/>
    <x v="5"/>
    <x v="3"/>
    <d v="2021-11-28T00:00:00"/>
    <s v="Felicia Campbell"/>
    <s v="Jones, Taylor and Garcia"/>
    <x v="4"/>
    <n v="27633.450138757598"/>
    <n v="212"/>
    <x v="2"/>
    <d v="2021-12-23T00:00:00"/>
    <x v="3"/>
    <x v="0"/>
    <n v="25"/>
  </r>
  <r>
    <s v="Christopher Adams"/>
    <n v="21"/>
    <x v="1"/>
    <x v="2"/>
    <x v="3"/>
    <d v="2022-04-30T00:00:00"/>
    <s v="John Henderson"/>
    <s v="Jones and Sons"/>
    <x v="2"/>
    <n v="30810.306086750999"/>
    <n v="429"/>
    <x v="2"/>
    <d v="2022-05-25T00:00:00"/>
    <x v="3"/>
    <x v="2"/>
    <n v="25"/>
  </r>
  <r>
    <s v="Kelli Parker"/>
    <n v="21"/>
    <x v="0"/>
    <x v="1"/>
    <x v="0"/>
    <d v="2022-05-19T00:00:00"/>
    <s v="Steven Cohen"/>
    <s v="York, Mckenzie and Baker"/>
    <x v="4"/>
    <n v="4712.6855227624801"/>
    <n v="388"/>
    <x v="2"/>
    <d v="2022-06-13T00:00:00"/>
    <x v="1"/>
    <x v="1"/>
    <n v="25"/>
  </r>
  <r>
    <s v="Brian Cooper"/>
    <n v="21"/>
    <x v="0"/>
    <x v="3"/>
    <x v="5"/>
    <d v="2019-12-18T00:00:00"/>
    <s v="James Schmitt"/>
    <s v="Fernandez, Lynch and Baldwin"/>
    <x v="4"/>
    <n v="26799.035309349601"/>
    <n v="483"/>
    <x v="0"/>
    <d v="2020-01-12T00:00:00"/>
    <x v="3"/>
    <x v="0"/>
    <n v="25"/>
  </r>
  <r>
    <s v="Evelyn Stone"/>
    <n v="21"/>
    <x v="1"/>
    <x v="5"/>
    <x v="4"/>
    <d v="2022-12-16T00:00:00"/>
    <s v="Donald Sawyer"/>
    <s v="Jackson Group"/>
    <x v="0"/>
    <n v="49867.725384729602"/>
    <n v="431"/>
    <x v="0"/>
    <d v="2023-01-10T00:00:00"/>
    <x v="3"/>
    <x v="1"/>
    <n v="25"/>
  </r>
  <r>
    <s v="Jennifer Turner"/>
    <n v="21"/>
    <x v="1"/>
    <x v="6"/>
    <x v="1"/>
    <d v="2022-04-05T00:00:00"/>
    <s v="Lisa Gutierrez"/>
    <s v="Sweeney and Sons"/>
    <x v="2"/>
    <n v="27910.712959002802"/>
    <n v="159"/>
    <x v="2"/>
    <d v="2022-04-30T00:00:00"/>
    <x v="0"/>
    <x v="2"/>
    <n v="25"/>
  </r>
  <r>
    <s v="Christian Cook"/>
    <n v="22"/>
    <x v="1"/>
    <x v="1"/>
    <x v="0"/>
    <d v="2019-05-30T00:00:00"/>
    <s v="Susan Sharp"/>
    <s v="Watson-Cain"/>
    <x v="2"/>
    <n v="28363.9727217818"/>
    <n v="150"/>
    <x v="0"/>
    <d v="2019-06-24T00:00:00"/>
    <x v="0"/>
    <x v="2"/>
    <n v="25"/>
  </r>
  <r>
    <s v="Sally Thomas"/>
    <n v="22"/>
    <x v="1"/>
    <x v="2"/>
    <x v="3"/>
    <d v="2023-03-27T00:00:00"/>
    <s v="Stephen Cruz"/>
    <s v="Richardson and Sons"/>
    <x v="3"/>
    <n v="26561.150424235799"/>
    <n v="305"/>
    <x v="1"/>
    <d v="2023-04-21T00:00:00"/>
    <x v="0"/>
    <x v="1"/>
    <n v="25"/>
  </r>
  <r>
    <s v="Nicholas Nash"/>
    <n v="22"/>
    <x v="1"/>
    <x v="1"/>
    <x v="0"/>
    <d v="2021-12-22T00:00:00"/>
    <s v="Tommy Collins"/>
    <s v="Macdonald Inc"/>
    <x v="0"/>
    <n v="35020.156852127599"/>
    <n v="435"/>
    <x v="1"/>
    <d v="2022-01-16T00:00:00"/>
    <x v="3"/>
    <x v="2"/>
    <n v="25"/>
  </r>
  <r>
    <s v="Cynthia Butler"/>
    <n v="22"/>
    <x v="1"/>
    <x v="7"/>
    <x v="4"/>
    <d v="2022-02-23T00:00:00"/>
    <s v="Brandi Bailey"/>
    <s v="Garcia, Mathis and Flores"/>
    <x v="4"/>
    <n v="25263.584712358901"/>
    <n v="237"/>
    <x v="1"/>
    <d v="2022-03-20T00:00:00"/>
    <x v="3"/>
    <x v="1"/>
    <n v="25"/>
  </r>
  <r>
    <s v="Ashley Beck"/>
    <n v="22"/>
    <x v="0"/>
    <x v="4"/>
    <x v="5"/>
    <d v="2021-03-26T00:00:00"/>
    <s v="Morgan Baird"/>
    <s v="Hobbs-Nguyen"/>
    <x v="2"/>
    <n v="39731.902184744897"/>
    <n v="378"/>
    <x v="2"/>
    <d v="2021-04-20T00:00:00"/>
    <x v="1"/>
    <x v="1"/>
    <n v="25"/>
  </r>
  <r>
    <s v="Daniel Kline"/>
    <n v="23"/>
    <x v="0"/>
    <x v="1"/>
    <x v="4"/>
    <d v="2019-09-29T00:00:00"/>
    <s v="Monica Peters"/>
    <s v="Schmidt Ltd"/>
    <x v="1"/>
    <n v="6849.0152740529902"/>
    <n v="110"/>
    <x v="1"/>
    <d v="2019-10-24T00:00:00"/>
    <x v="3"/>
    <x v="1"/>
    <n v="25"/>
  </r>
  <r>
    <s v="Paul Brooks"/>
    <n v="23"/>
    <x v="0"/>
    <x v="1"/>
    <x v="0"/>
    <d v="2023-06-21T00:00:00"/>
    <s v="Traci Henderson"/>
    <s v="Richardson Inc"/>
    <x v="2"/>
    <n v="35435.875071456001"/>
    <n v="363"/>
    <x v="2"/>
    <d v="2023-07-16T00:00:00"/>
    <x v="2"/>
    <x v="1"/>
    <n v="25"/>
  </r>
  <r>
    <s v="Sonya Cisneros"/>
    <n v="23"/>
    <x v="0"/>
    <x v="1"/>
    <x v="4"/>
    <d v="2020-04-13T00:00:00"/>
    <s v="James Gould"/>
    <s v="Robinson and Sons"/>
    <x v="0"/>
    <n v="33590.015112948196"/>
    <n v="275"/>
    <x v="2"/>
    <d v="2020-05-08T00:00:00"/>
    <x v="1"/>
    <x v="1"/>
    <n v="25"/>
  </r>
  <r>
    <s v="Larry Mitchell Jr."/>
    <n v="23"/>
    <x v="1"/>
    <x v="6"/>
    <x v="4"/>
    <d v="2019-04-26T00:00:00"/>
    <s v="Luis Powell MD"/>
    <s v="Hendricks Inc"/>
    <x v="2"/>
    <n v="13456.890613960801"/>
    <n v="329"/>
    <x v="0"/>
    <d v="2019-05-21T00:00:00"/>
    <x v="0"/>
    <x v="2"/>
    <n v="25"/>
  </r>
  <r>
    <s v="Calvin Santos"/>
    <n v="23"/>
    <x v="1"/>
    <x v="3"/>
    <x v="3"/>
    <d v="2019-10-11T00:00:00"/>
    <s v="Kayla Hines"/>
    <s v="Bradford-Martinez"/>
    <x v="1"/>
    <n v="35351.5793289539"/>
    <n v="204"/>
    <x v="2"/>
    <d v="2019-11-05T00:00:00"/>
    <x v="1"/>
    <x v="1"/>
    <n v="25"/>
  </r>
  <r>
    <s v="Thomas Porter"/>
    <n v="23"/>
    <x v="1"/>
    <x v="4"/>
    <x v="1"/>
    <d v="2021-01-03T00:00:00"/>
    <s v="Mary Jones"/>
    <s v="Young PLC"/>
    <x v="1"/>
    <n v="38794.582536176997"/>
    <n v="171"/>
    <x v="0"/>
    <d v="2021-01-28T00:00:00"/>
    <x v="2"/>
    <x v="1"/>
    <n v="25"/>
  </r>
  <r>
    <s v="Brandon Lopez"/>
    <n v="23"/>
    <x v="1"/>
    <x v="1"/>
    <x v="3"/>
    <d v="2022-10-29T00:00:00"/>
    <s v="Alan Johnson"/>
    <s v="Clark, Carter and Garcia"/>
    <x v="4"/>
    <n v="6554.9365123002299"/>
    <n v="404"/>
    <x v="2"/>
    <d v="2022-11-23T00:00:00"/>
    <x v="4"/>
    <x v="1"/>
    <n v="25"/>
  </r>
  <r>
    <s v="Andrew Sharp"/>
    <n v="24"/>
    <x v="0"/>
    <x v="7"/>
    <x v="3"/>
    <d v="2022-08-08T00:00:00"/>
    <s v="Julia Lang"/>
    <s v="Holmes Ltd"/>
    <x v="2"/>
    <n v="6972.1480034604401"/>
    <n v="270"/>
    <x v="1"/>
    <d v="2022-09-02T00:00:00"/>
    <x v="1"/>
    <x v="1"/>
    <n v="25"/>
  </r>
  <r>
    <s v="Sabrina House MD"/>
    <n v="24"/>
    <x v="0"/>
    <x v="0"/>
    <x v="4"/>
    <d v="2019-03-03T00:00:00"/>
    <s v="James Juarez II"/>
    <s v="Foster-Stevenson"/>
    <x v="2"/>
    <n v="46044.103921921997"/>
    <n v="283"/>
    <x v="0"/>
    <d v="2019-03-28T00:00:00"/>
    <x v="3"/>
    <x v="2"/>
    <n v="25"/>
  </r>
  <r>
    <s v="Maria Novak"/>
    <n v="24"/>
    <x v="1"/>
    <x v="3"/>
    <x v="3"/>
    <d v="2022-04-16T00:00:00"/>
    <s v="Christopher Mendoza"/>
    <s v="Russell-Perry"/>
    <x v="3"/>
    <n v="47519.370031681698"/>
    <n v="169"/>
    <x v="0"/>
    <d v="2022-05-11T00:00:00"/>
    <x v="0"/>
    <x v="0"/>
    <n v="25"/>
  </r>
  <r>
    <s v="Michael Browning"/>
    <n v="24"/>
    <x v="1"/>
    <x v="4"/>
    <x v="3"/>
    <d v="2021-12-10T00:00:00"/>
    <s v="Brian Black"/>
    <s v="Jones, Morgan and Norton"/>
    <x v="3"/>
    <n v="14718.8206639204"/>
    <n v="288"/>
    <x v="0"/>
    <d v="2022-01-04T00:00:00"/>
    <x v="3"/>
    <x v="0"/>
    <n v="25"/>
  </r>
  <r>
    <s v="Robin Rice"/>
    <n v="24"/>
    <x v="1"/>
    <x v="4"/>
    <x v="3"/>
    <d v="2021-12-28T00:00:00"/>
    <s v="Gerald Steele"/>
    <s v="White LLC"/>
    <x v="3"/>
    <n v="33493.2800937223"/>
    <n v="316"/>
    <x v="1"/>
    <d v="2022-01-22T00:00:00"/>
    <x v="1"/>
    <x v="1"/>
    <n v="25"/>
  </r>
  <r>
    <s v="Michelle Rodriguez"/>
    <n v="24"/>
    <x v="1"/>
    <x v="3"/>
    <x v="5"/>
    <d v="2021-03-04T00:00:00"/>
    <s v="Robert Murray"/>
    <s v="Valdez PLC"/>
    <x v="3"/>
    <n v="7804.6578589499104"/>
    <n v="311"/>
    <x v="1"/>
    <d v="2021-03-29T00:00:00"/>
    <x v="2"/>
    <x v="1"/>
    <n v="25"/>
  </r>
  <r>
    <s v="Amanda Bray"/>
    <n v="24"/>
    <x v="1"/>
    <x v="7"/>
    <x v="1"/>
    <d v="2020-06-15T00:00:00"/>
    <s v="Anna King"/>
    <s v="Moore Group"/>
    <x v="4"/>
    <n v="29638.1655866769"/>
    <n v="200"/>
    <x v="1"/>
    <d v="2020-07-10T00:00:00"/>
    <x v="2"/>
    <x v="0"/>
    <n v="25"/>
  </r>
  <r>
    <s v="Donna Alvarado"/>
    <n v="24"/>
    <x v="1"/>
    <x v="7"/>
    <x v="5"/>
    <d v="2021-01-15T00:00:00"/>
    <s v="Mary Hernandez"/>
    <s v="Weiss, Walton and Ruiz"/>
    <x v="3"/>
    <n v="7521.6177471719302"/>
    <n v="450"/>
    <x v="0"/>
    <d v="2021-02-09T00:00:00"/>
    <x v="0"/>
    <x v="0"/>
    <n v="25"/>
  </r>
  <r>
    <s v="Jason Bailey"/>
    <n v="24"/>
    <x v="0"/>
    <x v="2"/>
    <x v="5"/>
    <d v="2022-10-22T00:00:00"/>
    <s v="Jennifer Phillips"/>
    <s v="Butler Group"/>
    <x v="4"/>
    <n v="40924.3921393911"/>
    <n v="142"/>
    <x v="0"/>
    <d v="2022-11-16T00:00:00"/>
    <x v="3"/>
    <x v="0"/>
    <n v="25"/>
  </r>
  <r>
    <s v="Vincent Arroyo"/>
    <n v="25"/>
    <x v="0"/>
    <x v="4"/>
    <x v="3"/>
    <d v="2021-01-12T00:00:00"/>
    <s v="Sophia David"/>
    <s v="Gonzalez Ltd"/>
    <x v="3"/>
    <n v="16472.8733946559"/>
    <n v="383"/>
    <x v="0"/>
    <d v="2021-02-06T00:00:00"/>
    <x v="2"/>
    <x v="0"/>
    <n v="25"/>
  </r>
  <r>
    <s v="Stacey Wright"/>
    <n v="25"/>
    <x v="1"/>
    <x v="4"/>
    <x v="5"/>
    <d v="2021-09-27T00:00:00"/>
    <s v="Beth Nelson"/>
    <s v="Thomas Inc"/>
    <x v="0"/>
    <n v="34945.3371773197"/>
    <n v="290"/>
    <x v="1"/>
    <d v="2021-10-22T00:00:00"/>
    <x v="3"/>
    <x v="1"/>
    <n v="25"/>
  </r>
  <r>
    <s v="Benjamin King"/>
    <n v="25"/>
    <x v="0"/>
    <x v="6"/>
    <x v="5"/>
    <d v="2022-03-05T00:00:00"/>
    <s v="Kenneth Hoffman"/>
    <s v="Wilson-Williams"/>
    <x v="3"/>
    <n v="5045.8073243053996"/>
    <n v="448"/>
    <x v="1"/>
    <d v="2022-03-30T00:00:00"/>
    <x v="0"/>
    <x v="1"/>
    <n v="25"/>
  </r>
  <r>
    <s v="Bryan Dougherty"/>
    <n v="25"/>
    <x v="1"/>
    <x v="4"/>
    <x v="3"/>
    <d v="2021-08-03T00:00:00"/>
    <s v="Mark Miller"/>
    <s v="Nelson, Mitchell and Randolph"/>
    <x v="3"/>
    <n v="22734.996414702"/>
    <n v="445"/>
    <x v="0"/>
    <d v="2021-08-28T00:00:00"/>
    <x v="1"/>
    <x v="2"/>
    <n v="25"/>
  </r>
  <r>
    <s v="Jamie Evans"/>
    <n v="25"/>
    <x v="1"/>
    <x v="5"/>
    <x v="0"/>
    <d v="2023-04-11T00:00:00"/>
    <s v="Erika Thompson"/>
    <s v="Hamilton, Ryan and Campbell"/>
    <x v="3"/>
    <n v="31141.452383221102"/>
    <n v="357"/>
    <x v="2"/>
    <d v="2023-05-06T00:00:00"/>
    <x v="1"/>
    <x v="0"/>
    <n v="25"/>
  </r>
  <r>
    <s v="Ian Porter"/>
    <n v="25"/>
    <x v="0"/>
    <x v="5"/>
    <x v="0"/>
    <d v="2022-09-13T00:00:00"/>
    <s v="Laura White"/>
    <s v="Love, Watkins and Lee"/>
    <x v="0"/>
    <n v="28377.109104338"/>
    <n v="198"/>
    <x v="0"/>
    <d v="2022-10-08T00:00:00"/>
    <x v="4"/>
    <x v="1"/>
    <n v="25"/>
  </r>
  <r>
    <s v="Samantha Bishop DVM"/>
    <n v="25"/>
    <x v="0"/>
    <x v="6"/>
    <x v="4"/>
    <d v="2021-08-16T00:00:00"/>
    <s v="Michael Fischer"/>
    <s v="Valdez, Johnson and Martin"/>
    <x v="0"/>
    <n v="32916.662770123403"/>
    <n v="122"/>
    <x v="1"/>
    <d v="2021-09-10T00:00:00"/>
    <x v="0"/>
    <x v="0"/>
    <n v="25"/>
  </r>
  <r>
    <s v="Daniel Murray"/>
    <n v="26"/>
    <x v="1"/>
    <x v="6"/>
    <x v="1"/>
    <d v="2021-03-13T00:00:00"/>
    <s v="Terri Williams"/>
    <s v="Davis-Sanchez"/>
    <x v="1"/>
    <n v="10776.4006344024"/>
    <n v="430"/>
    <x v="2"/>
    <d v="2021-04-07T00:00:00"/>
    <x v="0"/>
    <x v="2"/>
    <n v="25"/>
  </r>
  <r>
    <s v="Jessica Neal"/>
    <n v="26"/>
    <x v="0"/>
    <x v="5"/>
    <x v="4"/>
    <d v="2018-12-15T00:00:00"/>
    <s v="Hailey Smith"/>
    <s v="Williams PLC"/>
    <x v="0"/>
    <n v="9406.3236862612903"/>
    <n v="477"/>
    <x v="0"/>
    <d v="2019-01-09T00:00:00"/>
    <x v="4"/>
    <x v="1"/>
    <n v="25"/>
  </r>
  <r>
    <s v="Darren Barnes"/>
    <n v="26"/>
    <x v="1"/>
    <x v="6"/>
    <x v="2"/>
    <d v="2019-10-07T00:00:00"/>
    <s v="Jordan Hernandez"/>
    <s v="Johnson-Ray"/>
    <x v="3"/>
    <n v="28142.690643018301"/>
    <n v="168"/>
    <x v="0"/>
    <d v="2019-11-01T00:00:00"/>
    <x v="1"/>
    <x v="1"/>
    <n v="25"/>
  </r>
  <r>
    <s v="Alexandria Jones"/>
    <n v="26"/>
    <x v="0"/>
    <x v="2"/>
    <x v="1"/>
    <d v="2019-03-18T00:00:00"/>
    <s v="Anthony Lynch"/>
    <s v="Summers-Parrish"/>
    <x v="0"/>
    <n v="21781.877166372"/>
    <n v="137"/>
    <x v="1"/>
    <d v="2019-04-12T00:00:00"/>
    <x v="3"/>
    <x v="1"/>
    <n v="25"/>
  </r>
  <r>
    <s v="Cindy Romero"/>
    <n v="27"/>
    <x v="1"/>
    <x v="1"/>
    <x v="1"/>
    <d v="2023-02-15T00:00:00"/>
    <s v="Julie Cummings"/>
    <s v="Peterson, Gonzalez and Miranda"/>
    <x v="4"/>
    <n v="19349.609458623101"/>
    <n v="364"/>
    <x v="2"/>
    <d v="2023-03-12T00:00:00"/>
    <x v="0"/>
    <x v="1"/>
    <n v="25"/>
  </r>
  <r>
    <s v="Darren Anderson"/>
    <n v="27"/>
    <x v="0"/>
    <x v="6"/>
    <x v="2"/>
    <d v="2022-02-06T00:00:00"/>
    <s v="Karen Lopez"/>
    <s v="Clark, Schmidt and Austin"/>
    <x v="0"/>
    <n v="39230.973002594401"/>
    <n v="316"/>
    <x v="0"/>
    <d v="2022-03-03T00:00:00"/>
    <x v="4"/>
    <x v="0"/>
    <n v="25"/>
  </r>
  <r>
    <s v="Rodney Giles"/>
    <n v="27"/>
    <x v="1"/>
    <x v="7"/>
    <x v="3"/>
    <d v="2022-02-24T00:00:00"/>
    <s v="Melissa Luna"/>
    <s v="Jackson-Mejia"/>
    <x v="2"/>
    <n v="42041.831748304001"/>
    <n v="451"/>
    <x v="1"/>
    <d v="2022-03-21T00:00:00"/>
    <x v="4"/>
    <x v="1"/>
    <n v="25"/>
  </r>
  <r>
    <s v="Hannah Walker"/>
    <n v="28"/>
    <x v="1"/>
    <x v="1"/>
    <x v="0"/>
    <d v="2023-06-19T00:00:00"/>
    <s v="Gregory Coleman"/>
    <s v="Moreno and Sons"/>
    <x v="1"/>
    <n v="34589.838918051901"/>
    <n v="157"/>
    <x v="2"/>
    <d v="2023-07-14T00:00:00"/>
    <x v="4"/>
    <x v="2"/>
    <n v="25"/>
  </r>
  <r>
    <s v="Shannon Martinez"/>
    <n v="28"/>
    <x v="1"/>
    <x v="2"/>
    <x v="3"/>
    <d v="2023-04-23T00:00:00"/>
    <s v="Frank Mcclain"/>
    <s v="Smith, Sweeney and Miller"/>
    <x v="3"/>
    <n v="29416.275726819898"/>
    <n v="127"/>
    <x v="1"/>
    <d v="2023-05-18T00:00:00"/>
    <x v="2"/>
    <x v="0"/>
    <n v="25"/>
  </r>
  <r>
    <s v="Edward Ramirez"/>
    <n v="28"/>
    <x v="0"/>
    <x v="7"/>
    <x v="2"/>
    <d v="2019-12-22T00:00:00"/>
    <s v="Vernon Sloan"/>
    <s v="Campos, Greer and Garcia"/>
    <x v="0"/>
    <n v="18212.2355534052"/>
    <n v="150"/>
    <x v="0"/>
    <d v="2020-01-16T00:00:00"/>
    <x v="0"/>
    <x v="0"/>
    <n v="25"/>
  </r>
  <r>
    <s v="Robert Bell"/>
    <n v="28"/>
    <x v="1"/>
    <x v="7"/>
    <x v="2"/>
    <d v="2023-10-14T00:00:00"/>
    <s v="John Harrell"/>
    <s v="Garza-Mays"/>
    <x v="1"/>
    <n v="14988.3503867249"/>
    <n v="246"/>
    <x v="1"/>
    <d v="2023-11-08T00:00:00"/>
    <x v="3"/>
    <x v="2"/>
    <n v="25"/>
  </r>
  <r>
    <s v="Anthony Miller"/>
    <n v="28"/>
    <x v="0"/>
    <x v="4"/>
    <x v="5"/>
    <d v="2019-04-20T00:00:00"/>
    <s v="Larry Campbell"/>
    <s v="Walker, Tapia and Wilson"/>
    <x v="1"/>
    <n v="11032.645604498999"/>
    <n v="347"/>
    <x v="2"/>
    <d v="2019-05-15T00:00:00"/>
    <x v="4"/>
    <x v="0"/>
    <n v="25"/>
  </r>
  <r>
    <s v="James Kelly III"/>
    <n v="28"/>
    <x v="1"/>
    <x v="5"/>
    <x v="2"/>
    <d v="2021-09-02T00:00:00"/>
    <s v="Pamela Anderson"/>
    <s v="Booth, Ross and Jones"/>
    <x v="4"/>
    <n v="18872.496276636601"/>
    <n v="247"/>
    <x v="0"/>
    <d v="2021-09-27T00:00:00"/>
    <x v="1"/>
    <x v="2"/>
    <n v="25"/>
  </r>
  <r>
    <s v="William Thomas"/>
    <n v="28"/>
    <x v="0"/>
    <x v="4"/>
    <x v="0"/>
    <d v="2023-02-04T00:00:00"/>
    <s v="Alexis Reese"/>
    <s v="Jimenez-Moran"/>
    <x v="2"/>
    <n v="6391.1608044937102"/>
    <n v="309"/>
    <x v="1"/>
    <d v="2023-03-01T00:00:00"/>
    <x v="2"/>
    <x v="0"/>
    <n v="25"/>
  </r>
  <r>
    <s v="Jason Davidson"/>
    <n v="28"/>
    <x v="1"/>
    <x v="5"/>
    <x v="5"/>
    <d v="2023-02-16T00:00:00"/>
    <s v="Juan Matthews"/>
    <s v="Thomas-Henry"/>
    <x v="1"/>
    <n v="46667.9393521901"/>
    <n v="232"/>
    <x v="2"/>
    <d v="2023-03-13T00:00:00"/>
    <x v="0"/>
    <x v="0"/>
    <n v="25"/>
  </r>
  <r>
    <s v="Dawn Hernandez"/>
    <n v="28"/>
    <x v="1"/>
    <x v="4"/>
    <x v="5"/>
    <d v="2021-09-29T00:00:00"/>
    <s v="Natalie Williams"/>
    <s v="Vaughan, Butler and Carroll"/>
    <x v="1"/>
    <n v="42995.6096365622"/>
    <n v="460"/>
    <x v="1"/>
    <d v="2021-10-24T00:00:00"/>
    <x v="3"/>
    <x v="2"/>
    <n v="25"/>
  </r>
  <r>
    <s v="Thomas Cherry"/>
    <n v="29"/>
    <x v="0"/>
    <x v="5"/>
    <x v="0"/>
    <d v="2023-04-12T00:00:00"/>
    <s v="David Turner"/>
    <s v="Pearson-Thompson"/>
    <x v="1"/>
    <n v="45984.4744514388"/>
    <n v="445"/>
    <x v="2"/>
    <d v="2023-05-07T00:00:00"/>
    <x v="2"/>
    <x v="1"/>
    <n v="25"/>
  </r>
  <r>
    <s v="Megan Hayes"/>
    <n v="29"/>
    <x v="0"/>
    <x v="7"/>
    <x v="1"/>
    <d v="2021-01-27T00:00:00"/>
    <s v="Austin Franklin"/>
    <s v="Robertson PLC"/>
    <x v="3"/>
    <n v="27022.655143170501"/>
    <n v="211"/>
    <x v="1"/>
    <d v="2021-02-21T00:00:00"/>
    <x v="3"/>
    <x v="1"/>
    <n v="25"/>
  </r>
  <r>
    <s v="Scott Hines"/>
    <n v="29"/>
    <x v="1"/>
    <x v="6"/>
    <x v="5"/>
    <d v="2021-06-16T00:00:00"/>
    <s v="William Robertson"/>
    <s v="Lambert-Cardenas"/>
    <x v="1"/>
    <n v="1243.97289762426"/>
    <n v="178"/>
    <x v="2"/>
    <d v="2021-07-11T00:00:00"/>
    <x v="3"/>
    <x v="1"/>
    <n v="25"/>
  </r>
  <r>
    <s v="Melissa Mendoza"/>
    <n v="29"/>
    <x v="1"/>
    <x v="2"/>
    <x v="1"/>
    <d v="2021-05-22T00:00:00"/>
    <s v="Kevin Wallace"/>
    <s v="Beard-Church"/>
    <x v="2"/>
    <n v="47233.712249219701"/>
    <n v="312"/>
    <x v="1"/>
    <d v="2021-06-16T00:00:00"/>
    <x v="0"/>
    <x v="1"/>
    <n v="25"/>
  </r>
  <r>
    <s v="Brendan Moody"/>
    <n v="30"/>
    <x v="0"/>
    <x v="1"/>
    <x v="3"/>
    <d v="2021-02-24T00:00:00"/>
    <s v="Sylvia Johnson"/>
    <s v="Gonzalez Inc"/>
    <x v="1"/>
    <n v="24274.1416006244"/>
    <n v="364"/>
    <x v="0"/>
    <d v="2021-03-21T00:00:00"/>
    <x v="4"/>
    <x v="2"/>
    <n v="25"/>
  </r>
  <r>
    <s v="Michael Roth"/>
    <n v="30"/>
    <x v="1"/>
    <x v="1"/>
    <x v="0"/>
    <d v="2021-07-30T00:00:00"/>
    <s v="Jennifer Sullivan"/>
    <s v="Moore, Mendoza and Martin"/>
    <x v="0"/>
    <n v="32756.384594698698"/>
    <n v="358"/>
    <x v="0"/>
    <d v="2021-08-24T00:00:00"/>
    <x v="2"/>
    <x v="1"/>
    <n v="25"/>
  </r>
  <r>
    <s v="Katherine Roach"/>
    <n v="30"/>
    <x v="0"/>
    <x v="3"/>
    <x v="3"/>
    <d v="2020-04-22T00:00:00"/>
    <s v="Samantha Gross"/>
    <s v="Miller-Wood"/>
    <x v="0"/>
    <n v="37652.056166526498"/>
    <n v="499"/>
    <x v="1"/>
    <d v="2020-05-17T00:00:00"/>
    <x v="0"/>
    <x v="2"/>
    <n v="25"/>
  </r>
  <r>
    <s v="Lisa Jones"/>
    <n v="30"/>
    <x v="0"/>
    <x v="4"/>
    <x v="5"/>
    <d v="2022-08-30T00:00:00"/>
    <s v="Haley Garcia"/>
    <s v="Russo Group"/>
    <x v="3"/>
    <n v="19213.050531111501"/>
    <n v="272"/>
    <x v="0"/>
    <d v="2022-09-24T00:00:00"/>
    <x v="3"/>
    <x v="2"/>
    <n v="25"/>
  </r>
  <r>
    <s v="David Bauer"/>
    <n v="31"/>
    <x v="0"/>
    <x v="3"/>
    <x v="2"/>
    <d v="2020-07-12T00:00:00"/>
    <s v="Robert Martinez"/>
    <s v="Johnson, Young and Liu"/>
    <x v="2"/>
    <n v="29767.975467313601"/>
    <n v="478"/>
    <x v="1"/>
    <d v="2020-08-06T00:00:00"/>
    <x v="3"/>
    <x v="0"/>
    <n v="25"/>
  </r>
  <r>
    <s v="Jeffery Levine"/>
    <n v="31"/>
    <x v="1"/>
    <x v="4"/>
    <x v="2"/>
    <d v="2022-06-24T00:00:00"/>
    <s v="Richard Russo"/>
    <s v="Gutierrez, Ramirez and Baker"/>
    <x v="3"/>
    <n v="20064.509542107"/>
    <n v="174"/>
    <x v="1"/>
    <d v="2022-07-19T00:00:00"/>
    <x v="1"/>
    <x v="0"/>
    <n v="25"/>
  </r>
  <r>
    <s v="Emily Spence"/>
    <n v="31"/>
    <x v="0"/>
    <x v="6"/>
    <x v="2"/>
    <d v="2021-09-11T00:00:00"/>
    <s v="Maria Whitaker"/>
    <s v="Anderson LLC"/>
    <x v="0"/>
    <n v="11989.5268995224"/>
    <n v="332"/>
    <x v="0"/>
    <d v="2021-10-06T00:00:00"/>
    <x v="4"/>
    <x v="2"/>
    <n v="25"/>
  </r>
  <r>
    <s v="Rebecca Gomez"/>
    <n v="31"/>
    <x v="0"/>
    <x v="4"/>
    <x v="5"/>
    <d v="2022-07-31T00:00:00"/>
    <s v="Nicholas Gray"/>
    <s v="Petersen PLC"/>
    <x v="0"/>
    <n v="1488.1260929277701"/>
    <n v="231"/>
    <x v="1"/>
    <d v="2022-08-25T00:00:00"/>
    <x v="3"/>
    <x v="0"/>
    <n v="25"/>
  </r>
  <r>
    <s v="Louis Evans"/>
    <n v="31"/>
    <x v="0"/>
    <x v="0"/>
    <x v="4"/>
    <d v="2020-04-04T00:00:00"/>
    <s v="Sharon Moon"/>
    <s v="Lewis and Sons"/>
    <x v="3"/>
    <n v="30400.6419311834"/>
    <n v="489"/>
    <x v="2"/>
    <d v="2020-04-29T00:00:00"/>
    <x v="4"/>
    <x v="2"/>
    <n v="25"/>
  </r>
  <r>
    <s v="Lindsey Johnson"/>
    <n v="31"/>
    <x v="0"/>
    <x v="0"/>
    <x v="2"/>
    <d v="2019-11-06T00:00:00"/>
    <s v="Thomas Carter"/>
    <s v="Lopez-Rhodes"/>
    <x v="0"/>
    <n v="9820.2698550804398"/>
    <n v="300"/>
    <x v="0"/>
    <d v="2019-12-01T00:00:00"/>
    <x v="0"/>
    <x v="2"/>
    <n v="25"/>
  </r>
  <r>
    <s v="Jasmine Hardy"/>
    <n v="31"/>
    <x v="0"/>
    <x v="1"/>
    <x v="1"/>
    <d v="2022-06-01T00:00:00"/>
    <s v="Marc Daniel"/>
    <s v="Moreno Inc"/>
    <x v="0"/>
    <n v="11958.8337835565"/>
    <n v="161"/>
    <x v="2"/>
    <d v="2022-06-26T00:00:00"/>
    <x v="1"/>
    <x v="2"/>
    <n v="25"/>
  </r>
  <r>
    <s v="Christina Willis"/>
    <n v="31"/>
    <x v="1"/>
    <x v="4"/>
    <x v="1"/>
    <d v="2020-02-22T00:00:00"/>
    <s v="Christopher Chang Jr."/>
    <s v="Jordan, Nunez and Young"/>
    <x v="2"/>
    <n v="22728.2672005811"/>
    <n v="104"/>
    <x v="2"/>
    <d v="2020-03-18T00:00:00"/>
    <x v="0"/>
    <x v="2"/>
    <n v="25"/>
  </r>
  <r>
    <s v="Daniel Johnson"/>
    <n v="31"/>
    <x v="0"/>
    <x v="2"/>
    <x v="4"/>
    <d v="2020-02-01T00:00:00"/>
    <s v="Veronica Coleman"/>
    <s v="Morgan, Daniel and Lozano"/>
    <x v="2"/>
    <n v="34177.077949129802"/>
    <n v="282"/>
    <x v="0"/>
    <d v="2020-02-26T00:00:00"/>
    <x v="4"/>
    <x v="1"/>
    <n v="25"/>
  </r>
  <r>
    <s v="Caleb Norman"/>
    <n v="32"/>
    <x v="1"/>
    <x v="4"/>
    <x v="1"/>
    <d v="2022-12-03T00:00:00"/>
    <s v="Justin Matthews"/>
    <s v="Hoffman Group"/>
    <x v="2"/>
    <n v="29295.887722246"/>
    <n v="125"/>
    <x v="0"/>
    <d v="2022-12-28T00:00:00"/>
    <x v="1"/>
    <x v="0"/>
    <n v="25"/>
  </r>
  <r>
    <s v="Christine Watson"/>
    <n v="32"/>
    <x v="0"/>
    <x v="3"/>
    <x v="1"/>
    <d v="2020-05-27T00:00:00"/>
    <s v="Diana Jarvis"/>
    <s v="Harper-Smith"/>
    <x v="2"/>
    <n v="8570.8284565658796"/>
    <n v="141"/>
    <x v="1"/>
    <d v="2020-06-21T00:00:00"/>
    <x v="0"/>
    <x v="0"/>
    <n v="25"/>
  </r>
  <r>
    <s v="Anita Davis"/>
    <n v="32"/>
    <x v="1"/>
    <x v="2"/>
    <x v="4"/>
    <d v="2019-11-30T00:00:00"/>
    <s v="Chad Nguyen"/>
    <s v="Olson-Bass"/>
    <x v="1"/>
    <n v="8603.0523510884595"/>
    <n v="310"/>
    <x v="2"/>
    <d v="2019-12-25T00:00:00"/>
    <x v="1"/>
    <x v="2"/>
    <n v="25"/>
  </r>
  <r>
    <s v="Jeffery Evans"/>
    <n v="32"/>
    <x v="1"/>
    <x v="1"/>
    <x v="0"/>
    <d v="2021-07-26T00:00:00"/>
    <s v="Dr. Beth Miller"/>
    <s v="Marsh, Bullock and Ellis"/>
    <x v="3"/>
    <n v="11453.5479650363"/>
    <n v="446"/>
    <x v="1"/>
    <d v="2021-08-20T00:00:00"/>
    <x v="4"/>
    <x v="0"/>
    <n v="25"/>
  </r>
  <r>
    <s v="Richard Gallagher"/>
    <n v="32"/>
    <x v="1"/>
    <x v="5"/>
    <x v="2"/>
    <d v="2023-08-17T00:00:00"/>
    <s v="Dawn Guzman"/>
    <s v="Bell-Bartlett"/>
    <x v="3"/>
    <n v="45446.403068769803"/>
    <n v="242"/>
    <x v="0"/>
    <d v="2023-09-11T00:00:00"/>
    <x v="4"/>
    <x v="1"/>
    <n v="25"/>
  </r>
  <r>
    <s v="William Deleon"/>
    <n v="33"/>
    <x v="0"/>
    <x v="5"/>
    <x v="2"/>
    <d v="2019-05-29T00:00:00"/>
    <s v="John Huber"/>
    <s v="Perkins Ltd"/>
    <x v="0"/>
    <n v="46435.406990033996"/>
    <n v="105"/>
    <x v="0"/>
    <d v="2019-06-23T00:00:00"/>
    <x v="3"/>
    <x v="2"/>
    <n v="25"/>
  </r>
  <r>
    <s v="Roy Nelson"/>
    <n v="33"/>
    <x v="0"/>
    <x v="7"/>
    <x v="3"/>
    <d v="2021-05-06T00:00:00"/>
    <s v="Rebecca Flores"/>
    <s v="Smith-Randall"/>
    <x v="1"/>
    <n v="4444.4109337506898"/>
    <n v="113"/>
    <x v="0"/>
    <d v="2021-05-31T00:00:00"/>
    <x v="3"/>
    <x v="0"/>
    <n v="25"/>
  </r>
  <r>
    <s v="Jon Hammond MD"/>
    <n v="33"/>
    <x v="1"/>
    <x v="6"/>
    <x v="1"/>
    <d v="2021-12-01T00:00:00"/>
    <s v="Dr. Martin Bailey"/>
    <s v="Hawkins LLC"/>
    <x v="0"/>
    <n v="33252.597967830901"/>
    <n v="138"/>
    <x v="1"/>
    <d v="2021-12-26T00:00:00"/>
    <x v="4"/>
    <x v="2"/>
    <n v="25"/>
  </r>
  <r>
    <s v="Kevin Armstrong"/>
    <n v="34"/>
    <x v="1"/>
    <x v="6"/>
    <x v="4"/>
    <d v="2019-04-29T00:00:00"/>
    <s v="Dr. Lori Lowe"/>
    <s v="Christian LLC"/>
    <x v="2"/>
    <n v="10160.5792785794"/>
    <n v="236"/>
    <x v="2"/>
    <d v="2019-05-24T00:00:00"/>
    <x v="0"/>
    <x v="1"/>
    <n v="25"/>
  </r>
  <r>
    <s v="Michael Mitchell"/>
    <n v="34"/>
    <x v="1"/>
    <x v="1"/>
    <x v="2"/>
    <d v="2021-06-08T00:00:00"/>
    <s v="Sydney Marquez"/>
    <s v="Snyder Inc"/>
    <x v="4"/>
    <n v="36799.5169256136"/>
    <n v="496"/>
    <x v="0"/>
    <d v="2021-07-03T00:00:00"/>
    <x v="2"/>
    <x v="2"/>
    <n v="25"/>
  </r>
  <r>
    <s v="John Byrd"/>
    <n v="34"/>
    <x v="0"/>
    <x v="5"/>
    <x v="4"/>
    <d v="2018-10-31T00:00:00"/>
    <s v="Melissa Bell"/>
    <s v="Adams, Fritz and Smith"/>
    <x v="1"/>
    <n v="19060.2315468261"/>
    <n v="171"/>
    <x v="1"/>
    <d v="2018-11-25T00:00:00"/>
    <x v="3"/>
    <x v="2"/>
    <n v="25"/>
  </r>
  <r>
    <s v="Lisa Wood"/>
    <n v="34"/>
    <x v="1"/>
    <x v="2"/>
    <x v="1"/>
    <d v="2020-09-11T00:00:00"/>
    <s v="Angela Brown"/>
    <s v="Mccall Group"/>
    <x v="3"/>
    <n v="36032.081273543597"/>
    <n v="406"/>
    <x v="0"/>
    <d v="2020-10-06T00:00:00"/>
    <x v="0"/>
    <x v="0"/>
    <n v="25"/>
  </r>
  <r>
    <s v="Richard Green"/>
    <n v="34"/>
    <x v="1"/>
    <x v="4"/>
    <x v="5"/>
    <d v="2020-04-29T00:00:00"/>
    <s v="Fernando Colon"/>
    <s v="Gallegos, White and May"/>
    <x v="4"/>
    <n v="32514.971787729701"/>
    <n v="304"/>
    <x v="1"/>
    <d v="2020-05-24T00:00:00"/>
    <x v="3"/>
    <x v="0"/>
    <n v="25"/>
  </r>
  <r>
    <s v="Jamie Munoz"/>
    <n v="35"/>
    <x v="1"/>
    <x v="2"/>
    <x v="4"/>
    <d v="2020-01-07T00:00:00"/>
    <s v="John Washington"/>
    <s v="Mitchell PLC"/>
    <x v="3"/>
    <n v="37510.408323394397"/>
    <n v="495"/>
    <x v="0"/>
    <d v="2020-02-01T00:00:00"/>
    <x v="1"/>
    <x v="1"/>
    <n v="25"/>
  </r>
  <r>
    <s v="Melissa Weaver"/>
    <n v="35"/>
    <x v="1"/>
    <x v="6"/>
    <x v="4"/>
    <d v="2020-10-18T00:00:00"/>
    <s v="Jessica Wallace"/>
    <s v="Hughes-Nelson"/>
    <x v="4"/>
    <n v="2127.1197754938398"/>
    <n v="164"/>
    <x v="2"/>
    <d v="2020-11-12T00:00:00"/>
    <x v="0"/>
    <x v="0"/>
    <n v="25"/>
  </r>
  <r>
    <s v="Donald Campbell"/>
    <n v="35"/>
    <x v="1"/>
    <x v="2"/>
    <x v="3"/>
    <d v="2021-10-04T00:00:00"/>
    <s v="Mark Watson"/>
    <s v="Lozano LLC"/>
    <x v="2"/>
    <n v="1582.6466364671201"/>
    <n v="149"/>
    <x v="1"/>
    <d v="2021-10-29T00:00:00"/>
    <x v="3"/>
    <x v="1"/>
    <n v="25"/>
  </r>
  <r>
    <s v="Stephanie Rivera"/>
    <n v="35"/>
    <x v="0"/>
    <x v="4"/>
    <x v="3"/>
    <d v="2023-08-29T00:00:00"/>
    <s v="Jessica Fischer"/>
    <s v="Thomas-Spencer"/>
    <x v="1"/>
    <n v="38012.364902299203"/>
    <n v="396"/>
    <x v="0"/>
    <d v="2023-09-23T00:00:00"/>
    <x v="1"/>
    <x v="1"/>
    <n v="25"/>
  </r>
  <r>
    <s v="Dale Henderson"/>
    <n v="35"/>
    <x v="0"/>
    <x v="2"/>
    <x v="5"/>
    <d v="2023-09-12T00:00:00"/>
    <s v="Tracy Adkins"/>
    <s v="Mitchell, Boyd and Weaver"/>
    <x v="1"/>
    <n v="30672.668709080001"/>
    <n v="189"/>
    <x v="2"/>
    <d v="2023-10-07T00:00:00"/>
    <x v="3"/>
    <x v="2"/>
    <n v="25"/>
  </r>
  <r>
    <s v="Melissa Harris"/>
    <n v="36"/>
    <x v="0"/>
    <x v="3"/>
    <x v="4"/>
    <d v="2020-01-02T00:00:00"/>
    <s v="Cheryl Palmer"/>
    <s v="Wolfe Ltd"/>
    <x v="3"/>
    <n v="37527.7115142537"/>
    <n v="247"/>
    <x v="1"/>
    <d v="2020-01-27T00:00:00"/>
    <x v="2"/>
    <x v="1"/>
    <n v="25"/>
  </r>
  <r>
    <s v="Alexander Watts"/>
    <n v="36"/>
    <x v="0"/>
    <x v="3"/>
    <x v="3"/>
    <d v="2022-01-15T00:00:00"/>
    <s v="Tracy Miller"/>
    <s v="Henry Inc"/>
    <x v="0"/>
    <n v="46165.750045048801"/>
    <n v="117"/>
    <x v="0"/>
    <d v="2022-02-09T00:00:00"/>
    <x v="0"/>
    <x v="1"/>
    <n v="25"/>
  </r>
  <r>
    <s v="Mark Martinez"/>
    <n v="36"/>
    <x v="0"/>
    <x v="6"/>
    <x v="3"/>
    <d v="2021-01-07T00:00:00"/>
    <s v="Christopher Foley"/>
    <s v="Sanchez, Reyes and Riley"/>
    <x v="2"/>
    <n v="23854.146311056302"/>
    <n v="429"/>
    <x v="1"/>
    <d v="2021-02-01T00:00:00"/>
    <x v="3"/>
    <x v="1"/>
    <n v="25"/>
  </r>
  <r>
    <s v="Lori Kim"/>
    <n v="36"/>
    <x v="1"/>
    <x v="1"/>
    <x v="1"/>
    <d v="2022-03-14T00:00:00"/>
    <s v="Heather Prince"/>
    <s v="Smith-Shah"/>
    <x v="1"/>
    <n v="29553.755389591101"/>
    <n v="321"/>
    <x v="0"/>
    <d v="2022-04-08T00:00:00"/>
    <x v="4"/>
    <x v="2"/>
    <n v="25"/>
  </r>
  <r>
    <s v="Michael Stevens"/>
    <n v="36"/>
    <x v="1"/>
    <x v="1"/>
    <x v="4"/>
    <d v="2020-04-02T00:00:00"/>
    <s v="Richard Stewart"/>
    <s v="Morgan LLC"/>
    <x v="2"/>
    <n v="27047.853343831201"/>
    <n v="478"/>
    <x v="1"/>
    <d v="2020-04-27T00:00:00"/>
    <x v="0"/>
    <x v="1"/>
    <n v="25"/>
  </r>
  <r>
    <s v="Bryan Randolph"/>
    <n v="36"/>
    <x v="1"/>
    <x v="7"/>
    <x v="2"/>
    <d v="2019-11-17T00:00:00"/>
    <s v="Brittany Serrano"/>
    <s v="Jones, Price and Parker"/>
    <x v="4"/>
    <n v="9669.6831573645595"/>
    <n v="189"/>
    <x v="0"/>
    <d v="2019-12-12T00:00:00"/>
    <x v="4"/>
    <x v="1"/>
    <n v="25"/>
  </r>
  <r>
    <s v="Ronald Rollins"/>
    <n v="37"/>
    <x v="1"/>
    <x v="3"/>
    <x v="0"/>
    <d v="2023-03-02T00:00:00"/>
    <s v="Eduardo Ross"/>
    <s v="Montoya Group"/>
    <x v="1"/>
    <n v="36379.947147434301"/>
    <n v="181"/>
    <x v="2"/>
    <d v="2023-03-27T00:00:00"/>
    <x v="0"/>
    <x v="0"/>
    <n v="25"/>
  </r>
  <r>
    <s v="Brian Gibson"/>
    <n v="37"/>
    <x v="0"/>
    <x v="4"/>
    <x v="1"/>
    <d v="2020-06-30T00:00:00"/>
    <s v="Kathleen Oconnor DDS"/>
    <s v="Allen Group"/>
    <x v="4"/>
    <n v="7075.04249268287"/>
    <n v="216"/>
    <x v="0"/>
    <d v="2020-07-25T00:00:00"/>
    <x v="2"/>
    <x v="1"/>
    <n v="25"/>
  </r>
  <r>
    <s v="Jason Hernandez"/>
    <n v="38"/>
    <x v="0"/>
    <x v="2"/>
    <x v="0"/>
    <d v="2023-04-01T00:00:00"/>
    <s v="Annette Simpson"/>
    <s v="Anderson-Jackson"/>
    <x v="0"/>
    <n v="36441.782943442297"/>
    <n v="411"/>
    <x v="1"/>
    <d v="2023-04-26T00:00:00"/>
    <x v="2"/>
    <x v="2"/>
    <n v="25"/>
  </r>
  <r>
    <s v="Cheryl Jennings"/>
    <n v="38"/>
    <x v="1"/>
    <x v="5"/>
    <x v="3"/>
    <d v="2019-12-25T00:00:00"/>
    <s v="Erin Fitzgerald"/>
    <s v="Shepherd-Simmons"/>
    <x v="3"/>
    <n v="45306.601749417699"/>
    <n v="402"/>
    <x v="1"/>
    <d v="2020-01-19T00:00:00"/>
    <x v="0"/>
    <x v="1"/>
    <n v="25"/>
  </r>
  <r>
    <s v="Jennifer Flores"/>
    <n v="38"/>
    <x v="0"/>
    <x v="2"/>
    <x v="5"/>
    <d v="2019-09-29T00:00:00"/>
    <s v="Vanessa Huang"/>
    <s v="Burgess-Parks"/>
    <x v="3"/>
    <n v="42185.132971129198"/>
    <n v="137"/>
    <x v="1"/>
    <d v="2019-10-24T00:00:00"/>
    <x v="0"/>
    <x v="0"/>
    <n v="25"/>
  </r>
  <r>
    <s v="Debra Hill"/>
    <n v="39"/>
    <x v="1"/>
    <x v="4"/>
    <x v="1"/>
    <d v="2019-02-13T00:00:00"/>
    <s v="Grace Moore"/>
    <s v="Quinn and Sons"/>
    <x v="3"/>
    <n v="26576.766287831801"/>
    <n v="414"/>
    <x v="1"/>
    <d v="2019-03-10T00:00:00"/>
    <x v="4"/>
    <x v="0"/>
    <n v="25"/>
  </r>
  <r>
    <s v="Joseph Lopez"/>
    <n v="39"/>
    <x v="1"/>
    <x v="5"/>
    <x v="0"/>
    <d v="2021-01-26T00:00:00"/>
    <s v="Brian Contreras"/>
    <s v="Miller, Adams and Rose"/>
    <x v="0"/>
    <n v="12573.1356056971"/>
    <n v="205"/>
    <x v="0"/>
    <d v="2021-02-20T00:00:00"/>
    <x v="4"/>
    <x v="1"/>
    <n v="25"/>
  </r>
  <r>
    <s v="Derrick Gonzalez"/>
    <n v="40"/>
    <x v="0"/>
    <x v="2"/>
    <x v="0"/>
    <d v="2019-03-22T00:00:00"/>
    <s v="David Robertson"/>
    <s v="Ford Ltd"/>
    <x v="3"/>
    <n v="1585.7864332148199"/>
    <n v="223"/>
    <x v="2"/>
    <d v="2019-04-16T00:00:00"/>
    <x v="2"/>
    <x v="1"/>
    <n v="25"/>
  </r>
  <r>
    <s v="Diane Knight"/>
    <n v="40"/>
    <x v="0"/>
    <x v="5"/>
    <x v="5"/>
    <d v="2021-04-01T00:00:00"/>
    <s v="Benjamin Parker"/>
    <s v="Rivera-Rodriguez"/>
    <x v="1"/>
    <n v="7051.3316433940799"/>
    <n v="213"/>
    <x v="2"/>
    <d v="2021-04-26T00:00:00"/>
    <x v="3"/>
    <x v="0"/>
    <n v="25"/>
  </r>
  <r>
    <s v="Joshua Kelley"/>
    <n v="40"/>
    <x v="1"/>
    <x v="0"/>
    <x v="1"/>
    <d v="2021-04-21T00:00:00"/>
    <s v="Brian Beltran"/>
    <s v="Vang-Mitchell"/>
    <x v="4"/>
    <n v="15489.840599610699"/>
    <n v="240"/>
    <x v="2"/>
    <d v="2021-05-16T00:00:00"/>
    <x v="1"/>
    <x v="1"/>
    <n v="25"/>
  </r>
  <r>
    <s v="Robert Perkins"/>
    <n v="40"/>
    <x v="0"/>
    <x v="5"/>
    <x v="1"/>
    <d v="2023-05-07T00:00:00"/>
    <s v="Shawn Morris"/>
    <s v="Vargas LLC"/>
    <x v="2"/>
    <n v="21566.390084988099"/>
    <n v="176"/>
    <x v="2"/>
    <d v="2023-06-01T00:00:00"/>
    <x v="1"/>
    <x v="2"/>
    <n v="25"/>
  </r>
  <r>
    <s v="Matthew Vincent"/>
    <n v="40"/>
    <x v="1"/>
    <x v="0"/>
    <x v="1"/>
    <d v="2019-12-26T00:00:00"/>
    <s v="Catherine Hayes"/>
    <s v="Stephens, Howell and Gregory"/>
    <x v="0"/>
    <n v="18195.180826518401"/>
    <n v="317"/>
    <x v="0"/>
    <d v="2020-01-20T00:00:00"/>
    <x v="2"/>
    <x v="2"/>
    <n v="25"/>
  </r>
  <r>
    <s v="Amber Foley"/>
    <n v="42"/>
    <x v="1"/>
    <x v="3"/>
    <x v="4"/>
    <d v="2020-06-28T00:00:00"/>
    <s v="Amber Jennings"/>
    <s v="Nichols Ltd"/>
    <x v="0"/>
    <n v="33771.617147745201"/>
    <n v="292"/>
    <x v="0"/>
    <d v="2020-07-23T00:00:00"/>
    <x v="1"/>
    <x v="2"/>
    <n v="25"/>
  </r>
  <r>
    <s v="Steve Campbell"/>
    <n v="42"/>
    <x v="1"/>
    <x v="4"/>
    <x v="0"/>
    <d v="2022-01-06T00:00:00"/>
    <s v="Deborah Bishop"/>
    <s v="Thompson, Gay and Hatfield"/>
    <x v="1"/>
    <n v="39336.787606013902"/>
    <n v="416"/>
    <x v="0"/>
    <d v="2022-01-31T00:00:00"/>
    <x v="0"/>
    <x v="2"/>
    <n v="25"/>
  </r>
  <r>
    <s v="Nancy Wilson"/>
    <n v="42"/>
    <x v="0"/>
    <x v="7"/>
    <x v="2"/>
    <d v="2022-09-19T00:00:00"/>
    <s v="Matthew Wells"/>
    <s v="Elliott, Davis and Blake"/>
    <x v="1"/>
    <n v="33332.135010162798"/>
    <n v="137"/>
    <x v="2"/>
    <d v="2022-10-14T00:00:00"/>
    <x v="1"/>
    <x v="2"/>
    <n v="25"/>
  </r>
  <r>
    <s v="Amanda Gonzales"/>
    <n v="42"/>
    <x v="0"/>
    <x v="2"/>
    <x v="2"/>
    <d v="2019-06-24T00:00:00"/>
    <s v="Rebekah Brown"/>
    <s v="Barnett-Lewis"/>
    <x v="3"/>
    <n v="9245.9289212966796"/>
    <n v="154"/>
    <x v="0"/>
    <d v="2019-07-19T00:00:00"/>
    <x v="2"/>
    <x v="0"/>
    <n v="25"/>
  </r>
  <r>
    <s v="Christopher Davis"/>
    <n v="42"/>
    <x v="0"/>
    <x v="1"/>
    <x v="5"/>
    <d v="2023-03-17T00:00:00"/>
    <s v="Jennifer Perez"/>
    <s v="Jones PLC"/>
    <x v="0"/>
    <n v="40257.559882298498"/>
    <n v="220"/>
    <x v="1"/>
    <d v="2023-04-11T00:00:00"/>
    <x v="0"/>
    <x v="1"/>
    <n v="25"/>
  </r>
  <r>
    <s v="Tricia Perez"/>
    <n v="42"/>
    <x v="0"/>
    <x v="5"/>
    <x v="4"/>
    <d v="2020-03-05T00:00:00"/>
    <s v="Derrick Walsh"/>
    <s v="Smith Inc"/>
    <x v="3"/>
    <n v="5479.9260318001998"/>
    <n v="256"/>
    <x v="1"/>
    <d v="2020-03-30T00:00:00"/>
    <x v="4"/>
    <x v="2"/>
    <n v="25"/>
  </r>
  <r>
    <s v="Anita Moore"/>
    <n v="42"/>
    <x v="0"/>
    <x v="1"/>
    <x v="4"/>
    <d v="2022-09-18T00:00:00"/>
    <s v="Brian Ferguson"/>
    <s v="Russell Inc"/>
    <x v="0"/>
    <n v="49180.384090852502"/>
    <n v="471"/>
    <x v="0"/>
    <d v="2022-10-13T00:00:00"/>
    <x v="3"/>
    <x v="1"/>
    <n v="25"/>
  </r>
  <r>
    <s v="James Cummings"/>
    <n v="43"/>
    <x v="1"/>
    <x v="7"/>
    <x v="2"/>
    <d v="2020-11-10T00:00:00"/>
    <s v="Jason Gomez"/>
    <s v="Walls-Reyes"/>
    <x v="0"/>
    <n v="33090.978094745398"/>
    <n v="422"/>
    <x v="2"/>
    <d v="2020-12-05T00:00:00"/>
    <x v="2"/>
    <x v="2"/>
    <n v="25"/>
  </r>
  <r>
    <s v="Chase Cooke"/>
    <n v="43"/>
    <x v="0"/>
    <x v="0"/>
    <x v="0"/>
    <d v="2019-02-08T00:00:00"/>
    <s v="Kimberly Sanchez"/>
    <s v="Holmes, Gray and Johnson"/>
    <x v="3"/>
    <n v="9984.83048060074"/>
    <n v="274"/>
    <x v="0"/>
    <d v="2019-03-05T00:00:00"/>
    <x v="4"/>
    <x v="0"/>
    <n v="25"/>
  </r>
  <r>
    <s v="Molly Keith"/>
    <n v="43"/>
    <x v="1"/>
    <x v="1"/>
    <x v="0"/>
    <d v="2021-06-24T00:00:00"/>
    <s v="Robert Huerta II"/>
    <s v="Hunt-Riley"/>
    <x v="2"/>
    <n v="4743.4065707796599"/>
    <n v="417"/>
    <x v="0"/>
    <d v="2021-07-19T00:00:00"/>
    <x v="2"/>
    <x v="1"/>
    <n v="25"/>
  </r>
  <r>
    <s v="Carrie Hoover"/>
    <n v="43"/>
    <x v="0"/>
    <x v="7"/>
    <x v="2"/>
    <d v="2019-09-27T00:00:00"/>
    <s v="Julia Nguyen"/>
    <s v="Simmons-Young"/>
    <x v="2"/>
    <n v="14474.8705064022"/>
    <n v="167"/>
    <x v="2"/>
    <d v="2019-10-22T00:00:00"/>
    <x v="0"/>
    <x v="2"/>
    <n v="25"/>
  </r>
  <r>
    <s v="John Meza"/>
    <n v="43"/>
    <x v="1"/>
    <x v="7"/>
    <x v="3"/>
    <d v="2018-12-13T00:00:00"/>
    <s v="Richard Lindsey"/>
    <s v="Phillips Group"/>
    <x v="2"/>
    <n v="15330.377847637999"/>
    <n v="495"/>
    <x v="0"/>
    <d v="2019-01-07T00:00:00"/>
    <x v="3"/>
    <x v="1"/>
    <n v="25"/>
  </r>
  <r>
    <s v="Rachel Li"/>
    <n v="43"/>
    <x v="0"/>
    <x v="0"/>
    <x v="2"/>
    <d v="2022-01-29T00:00:00"/>
    <s v="Carolyn White"/>
    <s v="Sullivan LLC"/>
    <x v="3"/>
    <n v="34585.777830889499"/>
    <n v="363"/>
    <x v="2"/>
    <d v="2022-02-23T00:00:00"/>
    <x v="1"/>
    <x v="0"/>
    <n v="25"/>
  </r>
  <r>
    <s v="Robin Nelson"/>
    <n v="44"/>
    <x v="0"/>
    <x v="2"/>
    <x v="3"/>
    <d v="2020-06-04T00:00:00"/>
    <s v="Matthew Powell"/>
    <s v="Wood, Escobar and Nixon"/>
    <x v="0"/>
    <n v="6150.0156848686402"/>
    <n v="458"/>
    <x v="0"/>
    <d v="2020-06-29T00:00:00"/>
    <x v="0"/>
    <x v="0"/>
    <n v="25"/>
  </r>
  <r>
    <s v="Jack Benton"/>
    <n v="44"/>
    <x v="1"/>
    <x v="6"/>
    <x v="3"/>
    <d v="2021-08-01T00:00:00"/>
    <s v="Shelby Wells"/>
    <s v="Dorsey Ltd"/>
    <x v="2"/>
    <n v="46283.5841149224"/>
    <n v="222"/>
    <x v="1"/>
    <d v="2021-08-26T00:00:00"/>
    <x v="0"/>
    <x v="0"/>
    <n v="25"/>
  </r>
  <r>
    <s v="Christopher Scott"/>
    <n v="44"/>
    <x v="0"/>
    <x v="1"/>
    <x v="3"/>
    <d v="2020-05-04T00:00:00"/>
    <s v="Justin Johnson"/>
    <s v="Johnson Ltd"/>
    <x v="0"/>
    <n v="41821.082289911297"/>
    <n v="243"/>
    <x v="1"/>
    <d v="2020-05-29T00:00:00"/>
    <x v="2"/>
    <x v="1"/>
    <n v="25"/>
  </r>
  <r>
    <s v="Nathaniel Durham"/>
    <n v="44"/>
    <x v="1"/>
    <x v="4"/>
    <x v="5"/>
    <d v="2020-03-20T00:00:00"/>
    <s v="Rita Hill"/>
    <s v="Taylor-Cox"/>
    <x v="0"/>
    <n v="2321.03713864778"/>
    <n v="341"/>
    <x v="1"/>
    <d v="2020-04-14T00:00:00"/>
    <x v="3"/>
    <x v="0"/>
    <n v="25"/>
  </r>
  <r>
    <s v="John Mcconnell"/>
    <n v="44"/>
    <x v="0"/>
    <x v="1"/>
    <x v="0"/>
    <d v="2019-05-20T00:00:00"/>
    <s v="Catherine Madden"/>
    <s v="Taylor, Hall and Benitez"/>
    <x v="3"/>
    <n v="25827.760275844401"/>
    <n v="179"/>
    <x v="2"/>
    <d v="2019-06-14T00:00:00"/>
    <x v="0"/>
    <x v="2"/>
    <n v="25"/>
  </r>
  <r>
    <s v="Michelle Young"/>
    <n v="44"/>
    <x v="0"/>
    <x v="3"/>
    <x v="0"/>
    <d v="2019-05-30T00:00:00"/>
    <s v="Miguel Stout"/>
    <s v="Maxwell Ltd"/>
    <x v="4"/>
    <n v="47331.6191499591"/>
    <n v="454"/>
    <x v="2"/>
    <d v="2019-06-24T00:00:00"/>
    <x v="2"/>
    <x v="1"/>
    <n v="25"/>
  </r>
  <r>
    <s v="Jeremy Vasquez"/>
    <n v="45"/>
    <x v="1"/>
    <x v="1"/>
    <x v="2"/>
    <d v="2020-08-27T00:00:00"/>
    <s v="Sandra Moore"/>
    <s v="Kemp Inc"/>
    <x v="0"/>
    <n v="22616.997534497601"/>
    <n v="195"/>
    <x v="2"/>
    <d v="2020-09-21T00:00:00"/>
    <x v="3"/>
    <x v="0"/>
    <n v="25"/>
  </r>
  <r>
    <s v="David Peterson"/>
    <n v="45"/>
    <x v="1"/>
    <x v="5"/>
    <x v="4"/>
    <d v="2022-01-09T00:00:00"/>
    <s v="Eric Wilson"/>
    <s v="Kim-Jenkins"/>
    <x v="1"/>
    <n v="4310.3232622959003"/>
    <n v="334"/>
    <x v="2"/>
    <d v="2022-02-03T00:00:00"/>
    <x v="0"/>
    <x v="1"/>
    <n v="25"/>
  </r>
  <r>
    <s v="Manuel Gray"/>
    <n v="45"/>
    <x v="0"/>
    <x v="2"/>
    <x v="5"/>
    <d v="2020-09-08T00:00:00"/>
    <s v="Brittany Robinson"/>
    <s v="Martinez Ltd"/>
    <x v="1"/>
    <n v="40272.617469469602"/>
    <n v="134"/>
    <x v="0"/>
    <d v="2020-10-03T00:00:00"/>
    <x v="1"/>
    <x v="0"/>
    <n v="25"/>
  </r>
  <r>
    <s v="Brandon Bell"/>
    <n v="45"/>
    <x v="0"/>
    <x v="3"/>
    <x v="0"/>
    <d v="2021-11-09T00:00:00"/>
    <s v="Heather Reese"/>
    <s v="Rios LLC"/>
    <x v="1"/>
    <n v="33030.101727754198"/>
    <n v="128"/>
    <x v="1"/>
    <d v="2021-12-04T00:00:00"/>
    <x v="4"/>
    <x v="0"/>
    <n v="25"/>
  </r>
  <r>
    <s v="Mrs. Melissa Griffin"/>
    <n v="45"/>
    <x v="1"/>
    <x v="4"/>
    <x v="5"/>
    <d v="2021-07-28T00:00:00"/>
    <s v="Mrs. Natasha Pearson DDS"/>
    <s v="Jones, Gonzalez and Miller"/>
    <x v="3"/>
    <n v="37900.297168890298"/>
    <n v="414"/>
    <x v="0"/>
    <d v="2021-08-22T00:00:00"/>
    <x v="0"/>
    <x v="2"/>
    <n v="25"/>
  </r>
  <r>
    <s v="Matthew Strong"/>
    <n v="45"/>
    <x v="0"/>
    <x v="2"/>
    <x v="1"/>
    <d v="2021-04-03T00:00:00"/>
    <s v="Lance Villegas"/>
    <s v="Garcia-Hansen"/>
    <x v="1"/>
    <n v="48754.548526613602"/>
    <n v="357"/>
    <x v="1"/>
    <d v="2021-04-28T00:00:00"/>
    <x v="2"/>
    <x v="2"/>
    <n v="25"/>
  </r>
  <r>
    <s v="Larry Thompson"/>
    <n v="45"/>
    <x v="0"/>
    <x v="7"/>
    <x v="4"/>
    <d v="2022-08-01T00:00:00"/>
    <s v="Susan Lee"/>
    <s v="Hicks Group"/>
    <x v="3"/>
    <n v="20850.358986226001"/>
    <n v="406"/>
    <x v="1"/>
    <d v="2022-08-26T00:00:00"/>
    <x v="2"/>
    <x v="1"/>
    <n v="25"/>
  </r>
  <r>
    <s v="Daniel Ross"/>
    <n v="45"/>
    <x v="0"/>
    <x v="0"/>
    <x v="4"/>
    <d v="2021-03-08T00:00:00"/>
    <s v="Jennifer Jones"/>
    <s v="Sosa Inc"/>
    <x v="1"/>
    <n v="2932.65050455962"/>
    <n v="437"/>
    <x v="1"/>
    <d v="2021-04-02T00:00:00"/>
    <x v="4"/>
    <x v="1"/>
    <n v="25"/>
  </r>
  <r>
    <s v="Laura Walton"/>
    <n v="46"/>
    <x v="1"/>
    <x v="0"/>
    <x v="5"/>
    <d v="2019-05-18T00:00:00"/>
    <s v="Mark Clark"/>
    <s v="Clark-Bowen"/>
    <x v="0"/>
    <n v="15964.453566673999"/>
    <n v="107"/>
    <x v="1"/>
    <d v="2019-06-12T00:00:00"/>
    <x v="1"/>
    <x v="0"/>
    <n v="25"/>
  </r>
  <r>
    <s v="Amanda Fuentes"/>
    <n v="46"/>
    <x v="1"/>
    <x v="5"/>
    <x v="4"/>
    <d v="2023-03-15T00:00:00"/>
    <s v="Donna Tran"/>
    <s v="Mathis Ltd"/>
    <x v="0"/>
    <n v="8875.0070873755194"/>
    <n v="444"/>
    <x v="1"/>
    <d v="2023-04-09T00:00:00"/>
    <x v="0"/>
    <x v="0"/>
    <n v="25"/>
  </r>
  <r>
    <s v="William Price"/>
    <n v="46"/>
    <x v="0"/>
    <x v="7"/>
    <x v="5"/>
    <d v="2023-08-06T00:00:00"/>
    <s v="Austin Castillo"/>
    <s v="Smith-Baker"/>
    <x v="0"/>
    <n v="3106.0434201333401"/>
    <n v="105"/>
    <x v="1"/>
    <d v="2023-08-31T00:00:00"/>
    <x v="1"/>
    <x v="2"/>
    <n v="25"/>
  </r>
  <r>
    <s v="Alejandro Pratt"/>
    <n v="46"/>
    <x v="1"/>
    <x v="1"/>
    <x v="2"/>
    <d v="2022-04-15T00:00:00"/>
    <s v="Shannon Logan"/>
    <s v="Travis-Franco"/>
    <x v="0"/>
    <n v="25266.668359697502"/>
    <n v="250"/>
    <x v="0"/>
    <d v="2022-05-10T00:00:00"/>
    <x v="1"/>
    <x v="1"/>
    <n v="25"/>
  </r>
  <r>
    <s v="Dillon Dunlap"/>
    <n v="48"/>
    <x v="1"/>
    <x v="3"/>
    <x v="3"/>
    <d v="2021-09-02T00:00:00"/>
    <s v="Jason Coleman"/>
    <s v="Lowe-Lynch"/>
    <x v="0"/>
    <n v="2023.5218195800101"/>
    <n v="499"/>
    <x v="2"/>
    <d v="2021-09-27T00:00:00"/>
    <x v="0"/>
    <x v="0"/>
    <n v="25"/>
  </r>
  <r>
    <s v="William Snyder"/>
    <n v="48"/>
    <x v="0"/>
    <x v="3"/>
    <x v="2"/>
    <d v="2021-01-04T00:00:00"/>
    <s v="Ms. Wendy Lee"/>
    <s v="Lee-Garcia"/>
    <x v="4"/>
    <n v="40519.763556658399"/>
    <n v="439"/>
    <x v="0"/>
    <d v="2021-01-29T00:00:00"/>
    <x v="0"/>
    <x v="1"/>
    <n v="25"/>
  </r>
  <r>
    <s v="Charlotte Torres"/>
    <n v="48"/>
    <x v="1"/>
    <x v="7"/>
    <x v="3"/>
    <d v="2020-06-13T00:00:00"/>
    <s v="Brian Mcdonald"/>
    <s v="Ortiz Ltd"/>
    <x v="4"/>
    <n v="12098.9519320525"/>
    <n v="399"/>
    <x v="1"/>
    <d v="2020-07-08T00:00:00"/>
    <x v="3"/>
    <x v="2"/>
    <n v="25"/>
  </r>
  <r>
    <s v="Angela Griffith MD"/>
    <n v="48"/>
    <x v="0"/>
    <x v="4"/>
    <x v="3"/>
    <d v="2020-12-22T00:00:00"/>
    <s v="Mary Johnson"/>
    <s v="Brown Group"/>
    <x v="1"/>
    <n v="46231.3332707437"/>
    <n v="417"/>
    <x v="1"/>
    <d v="2021-01-16T00:00:00"/>
    <x v="2"/>
    <x v="0"/>
    <n v="25"/>
  </r>
  <r>
    <s v="Patricia Oliver"/>
    <n v="48"/>
    <x v="1"/>
    <x v="7"/>
    <x v="1"/>
    <d v="2019-10-25T00:00:00"/>
    <s v="Sherri Hughes"/>
    <s v="Jones, Hall and Medina"/>
    <x v="0"/>
    <n v="20942.104319750499"/>
    <n v="433"/>
    <x v="2"/>
    <d v="2019-11-19T00:00:00"/>
    <x v="3"/>
    <x v="2"/>
    <n v="25"/>
  </r>
  <r>
    <s v="Eric Hall"/>
    <n v="48"/>
    <x v="1"/>
    <x v="7"/>
    <x v="3"/>
    <d v="2019-07-07T00:00:00"/>
    <s v="Kenneth Briggs"/>
    <s v="Walker, Wright and Pruitt"/>
    <x v="3"/>
    <n v="49777.671150024798"/>
    <n v="301"/>
    <x v="1"/>
    <d v="2019-08-01T00:00:00"/>
    <x v="0"/>
    <x v="2"/>
    <n v="25"/>
  </r>
  <r>
    <s v="Todd Warren"/>
    <n v="48"/>
    <x v="1"/>
    <x v="7"/>
    <x v="2"/>
    <d v="2018-11-07T00:00:00"/>
    <s v="Donna Banks"/>
    <s v="Burnett-Rasmussen"/>
    <x v="3"/>
    <n v="18530.373825181701"/>
    <n v="380"/>
    <x v="2"/>
    <d v="2018-12-02T00:00:00"/>
    <x v="4"/>
    <x v="0"/>
    <n v="25"/>
  </r>
  <r>
    <s v="Kevin Munoz"/>
    <n v="49"/>
    <x v="1"/>
    <x v="3"/>
    <x v="1"/>
    <d v="2022-01-15T00:00:00"/>
    <s v="Robert Boyd"/>
    <s v="Mercer, Murphy and Morales"/>
    <x v="0"/>
    <n v="16024.907097217199"/>
    <n v="488"/>
    <x v="0"/>
    <d v="2022-02-09T00:00:00"/>
    <x v="0"/>
    <x v="1"/>
    <n v="25"/>
  </r>
  <r>
    <s v="Michael Blankenship"/>
    <n v="49"/>
    <x v="0"/>
    <x v="2"/>
    <x v="4"/>
    <d v="2021-10-12T00:00:00"/>
    <s v="Perry Torres"/>
    <s v="Hogan-Ware"/>
    <x v="4"/>
    <n v="22060.566690528802"/>
    <n v="340"/>
    <x v="1"/>
    <d v="2021-11-06T00:00:00"/>
    <x v="1"/>
    <x v="0"/>
    <n v="25"/>
  </r>
  <r>
    <s v="Richard Chang"/>
    <n v="49"/>
    <x v="1"/>
    <x v="2"/>
    <x v="4"/>
    <d v="2022-04-14T00:00:00"/>
    <s v="Kayla Taylor"/>
    <s v="Smith-Dean"/>
    <x v="2"/>
    <n v="40266.148230429499"/>
    <n v="184"/>
    <x v="1"/>
    <d v="2022-05-09T00:00:00"/>
    <x v="1"/>
    <x v="1"/>
    <n v="25"/>
  </r>
  <r>
    <s v="Brent Taylor"/>
    <n v="49"/>
    <x v="0"/>
    <x v="1"/>
    <x v="5"/>
    <d v="2019-12-26T00:00:00"/>
    <s v="Robert Moore"/>
    <s v="Monroe-Hall"/>
    <x v="3"/>
    <n v="28550.080163775201"/>
    <n v="456"/>
    <x v="0"/>
    <d v="2020-01-20T00:00:00"/>
    <x v="4"/>
    <x v="0"/>
    <n v="25"/>
  </r>
  <r>
    <s v="Sonya Gonzales"/>
    <n v="50"/>
    <x v="1"/>
    <x v="6"/>
    <x v="3"/>
    <d v="2021-03-06T00:00:00"/>
    <s v="Amy Simmons"/>
    <s v="Solomon and Sons"/>
    <x v="4"/>
    <n v="8596.5544156842207"/>
    <n v="498"/>
    <x v="2"/>
    <d v="2021-03-31T00:00:00"/>
    <x v="1"/>
    <x v="1"/>
    <n v="25"/>
  </r>
  <r>
    <s v="Michelle Lopez"/>
    <n v="50"/>
    <x v="1"/>
    <x v="2"/>
    <x v="5"/>
    <d v="2018-11-14T00:00:00"/>
    <s v="Tonya Schroeder"/>
    <s v="Norman, Davis and Mays"/>
    <x v="2"/>
    <n v="3380.0817445338098"/>
    <n v="223"/>
    <x v="2"/>
    <d v="2018-12-09T00:00:00"/>
    <x v="3"/>
    <x v="0"/>
    <n v="25"/>
  </r>
  <r>
    <s v="Peter Mack"/>
    <n v="50"/>
    <x v="0"/>
    <x v="3"/>
    <x v="4"/>
    <d v="2021-01-29T00:00:00"/>
    <s v="Erin Lewis"/>
    <s v="Gomez, Perkins and Harrison"/>
    <x v="2"/>
    <n v="32855.941966081897"/>
    <n v="247"/>
    <x v="0"/>
    <d v="2021-02-23T00:00:00"/>
    <x v="4"/>
    <x v="2"/>
    <n v="25"/>
  </r>
  <r>
    <s v="Nancy Mitchell"/>
    <n v="50"/>
    <x v="0"/>
    <x v="7"/>
    <x v="2"/>
    <d v="2023-10-05T00:00:00"/>
    <s v="Sarah Garner"/>
    <s v="Ramsey-Jones"/>
    <x v="4"/>
    <n v="27077.693374741801"/>
    <n v="139"/>
    <x v="1"/>
    <d v="2023-10-30T00:00:00"/>
    <x v="0"/>
    <x v="2"/>
    <n v="25"/>
  </r>
  <r>
    <s v="Sharon Rose"/>
    <n v="50"/>
    <x v="0"/>
    <x v="4"/>
    <x v="0"/>
    <d v="2021-01-04T00:00:00"/>
    <s v="Debbie Hernandez"/>
    <s v="Holland-Mendez"/>
    <x v="3"/>
    <n v="1346.92962074042"/>
    <n v="253"/>
    <x v="1"/>
    <d v="2021-01-29T00:00:00"/>
    <x v="2"/>
    <x v="1"/>
    <n v="25"/>
  </r>
  <r>
    <s v="Brandi Brown"/>
    <n v="50"/>
    <x v="0"/>
    <x v="3"/>
    <x v="4"/>
    <d v="2021-12-21T00:00:00"/>
    <s v="Anthony Jones"/>
    <s v="Cooper-Hale"/>
    <x v="4"/>
    <n v="43446.6000836639"/>
    <n v="438"/>
    <x v="1"/>
    <d v="2022-01-15T00:00:00"/>
    <x v="1"/>
    <x v="0"/>
    <n v="25"/>
  </r>
  <r>
    <s v="Mary Walters"/>
    <n v="50"/>
    <x v="1"/>
    <x v="6"/>
    <x v="3"/>
    <d v="2021-09-20T00:00:00"/>
    <s v="Shannon Garcia"/>
    <s v="Hall-Miller"/>
    <x v="1"/>
    <n v="36691.335246448798"/>
    <n v="270"/>
    <x v="1"/>
    <d v="2021-10-15T00:00:00"/>
    <x v="0"/>
    <x v="2"/>
    <n v="25"/>
  </r>
  <r>
    <s v="Elizabeth Rivera"/>
    <n v="50"/>
    <x v="0"/>
    <x v="3"/>
    <x v="5"/>
    <d v="2022-05-13T00:00:00"/>
    <s v="Alan Reyes"/>
    <s v="Bennett, Beck and Cooper"/>
    <x v="0"/>
    <n v="10905.073657429"/>
    <n v="214"/>
    <x v="2"/>
    <d v="2022-06-07T00:00:00"/>
    <x v="1"/>
    <x v="1"/>
    <n v="25"/>
  </r>
  <r>
    <s v="Curtis Wilson"/>
    <n v="50"/>
    <x v="0"/>
    <x v="2"/>
    <x v="3"/>
    <d v="2021-04-25T00:00:00"/>
    <s v="Veronica Nielsen"/>
    <s v="Perry PLC"/>
    <x v="4"/>
    <n v="16636.364895615901"/>
    <n v="176"/>
    <x v="1"/>
    <d v="2021-05-20T00:00:00"/>
    <x v="4"/>
    <x v="0"/>
    <n v="25"/>
  </r>
  <r>
    <s v="Rebecca Parsons"/>
    <n v="51"/>
    <x v="0"/>
    <x v="2"/>
    <x v="5"/>
    <d v="2021-01-29T00:00:00"/>
    <s v="Pamela Brown"/>
    <s v="James and Sons"/>
    <x v="3"/>
    <n v="39031.362644016801"/>
    <n v="228"/>
    <x v="0"/>
    <d v="2021-02-23T00:00:00"/>
    <x v="4"/>
    <x v="0"/>
    <n v="25"/>
  </r>
  <r>
    <s v="Louis Martinez"/>
    <n v="51"/>
    <x v="1"/>
    <x v="0"/>
    <x v="4"/>
    <d v="2022-03-26T00:00:00"/>
    <s v="Brittany Garcia"/>
    <s v="Conrad PLC"/>
    <x v="1"/>
    <n v="37037.092037253104"/>
    <n v="473"/>
    <x v="1"/>
    <d v="2022-04-20T00:00:00"/>
    <x v="0"/>
    <x v="2"/>
    <n v="25"/>
  </r>
  <r>
    <s v="Christopher Anderson"/>
    <n v="51"/>
    <x v="1"/>
    <x v="6"/>
    <x v="5"/>
    <d v="2022-02-16T00:00:00"/>
    <s v="Mrs. Madison Moore DDS"/>
    <s v="Davis, Black and Thompson"/>
    <x v="1"/>
    <n v="4980.5720452572896"/>
    <n v="499"/>
    <x v="0"/>
    <d v="2022-03-13T00:00:00"/>
    <x v="2"/>
    <x v="2"/>
    <n v="25"/>
  </r>
  <r>
    <s v="Lisa Diaz"/>
    <n v="51"/>
    <x v="0"/>
    <x v="4"/>
    <x v="0"/>
    <d v="2023-01-16T00:00:00"/>
    <s v="Brandon Taylor"/>
    <s v="Beltran Group"/>
    <x v="3"/>
    <n v="37265.967127005999"/>
    <n v="399"/>
    <x v="0"/>
    <d v="2023-02-10T00:00:00"/>
    <x v="3"/>
    <x v="0"/>
    <n v="25"/>
  </r>
  <r>
    <s v="Cody Collier"/>
    <n v="51"/>
    <x v="0"/>
    <x v="1"/>
    <x v="2"/>
    <d v="2023-02-01T00:00:00"/>
    <s v="Allison Smith DDS"/>
    <s v="Jones-Hansen"/>
    <x v="4"/>
    <n v="3926.07615963841"/>
    <n v="390"/>
    <x v="2"/>
    <d v="2023-02-26T00:00:00"/>
    <x v="3"/>
    <x v="1"/>
    <n v="25"/>
  </r>
  <r>
    <s v="Alan Alvarado"/>
    <n v="52"/>
    <x v="1"/>
    <x v="2"/>
    <x v="2"/>
    <d v="2023-09-19T00:00:00"/>
    <s v="Edward Figueroa PhD"/>
    <s v="Oneal LLC"/>
    <x v="1"/>
    <n v="43274.069749161601"/>
    <n v="268"/>
    <x v="0"/>
    <d v="2023-10-14T00:00:00"/>
    <x v="2"/>
    <x v="2"/>
    <n v="25"/>
  </r>
  <r>
    <s v="Lauren Morales"/>
    <n v="52"/>
    <x v="1"/>
    <x v="4"/>
    <x v="5"/>
    <d v="2021-09-25T00:00:00"/>
    <s v="Nicholas Jensen"/>
    <s v="Weaver, Lane and Martin"/>
    <x v="0"/>
    <n v="10251.6255382131"/>
    <n v="143"/>
    <x v="1"/>
    <d v="2021-10-20T00:00:00"/>
    <x v="4"/>
    <x v="0"/>
    <n v="25"/>
  </r>
  <r>
    <s v="Richard Lee"/>
    <n v="52"/>
    <x v="1"/>
    <x v="7"/>
    <x v="1"/>
    <d v="2023-09-16T00:00:00"/>
    <s v="Ricky Gillespie"/>
    <s v="Johnson, Holmes and Sandoval"/>
    <x v="4"/>
    <n v="28010.774778172199"/>
    <n v="203"/>
    <x v="1"/>
    <d v="2023-10-11T00:00:00"/>
    <x v="4"/>
    <x v="1"/>
    <n v="25"/>
  </r>
  <r>
    <s v="Laura Banks"/>
    <n v="53"/>
    <x v="0"/>
    <x v="0"/>
    <x v="2"/>
    <d v="2020-09-07T00:00:00"/>
    <s v="James Fleming"/>
    <s v="Rice-Hunter"/>
    <x v="0"/>
    <n v="30326.548123541201"/>
    <n v="464"/>
    <x v="1"/>
    <d v="2020-10-02T00:00:00"/>
    <x v="0"/>
    <x v="0"/>
    <n v="25"/>
  </r>
  <r>
    <s v="Michele Gardner"/>
    <n v="53"/>
    <x v="1"/>
    <x v="5"/>
    <x v="4"/>
    <d v="2023-08-18T00:00:00"/>
    <s v="Joshua Thomas"/>
    <s v="Long, Shannon and Brown"/>
    <x v="4"/>
    <n v="4953.7992932887501"/>
    <n v="219"/>
    <x v="0"/>
    <d v="2023-09-12T00:00:00"/>
    <x v="1"/>
    <x v="1"/>
    <n v="25"/>
  </r>
  <r>
    <s v="Tyler King"/>
    <n v="53"/>
    <x v="1"/>
    <x v="1"/>
    <x v="2"/>
    <d v="2023-08-07T00:00:00"/>
    <s v="William Lee"/>
    <s v="Freeman Inc"/>
    <x v="0"/>
    <n v="49558.220136172"/>
    <n v="428"/>
    <x v="2"/>
    <d v="2023-09-01T00:00:00"/>
    <x v="0"/>
    <x v="1"/>
    <n v="25"/>
  </r>
  <r>
    <s v="Monica Lang"/>
    <n v="53"/>
    <x v="0"/>
    <x v="5"/>
    <x v="4"/>
    <d v="2022-02-18T00:00:00"/>
    <s v="Miss Erin Scott"/>
    <s v="Greer-Mcclure"/>
    <x v="4"/>
    <n v="12123.022948194501"/>
    <n v="303"/>
    <x v="1"/>
    <d v="2022-03-15T00:00:00"/>
    <x v="2"/>
    <x v="0"/>
    <n v="25"/>
  </r>
  <r>
    <s v="Regina Sharp"/>
    <n v="53"/>
    <x v="0"/>
    <x v="6"/>
    <x v="3"/>
    <d v="2020-02-18T00:00:00"/>
    <s v="Clinton Perkins"/>
    <s v="Jenkins-Martinez"/>
    <x v="4"/>
    <n v="13120.256411533301"/>
    <n v="106"/>
    <x v="1"/>
    <d v="2020-03-14T00:00:00"/>
    <x v="4"/>
    <x v="2"/>
    <n v="25"/>
  </r>
  <r>
    <s v="Mrs. Crystal Garcia"/>
    <n v="54"/>
    <x v="1"/>
    <x v="5"/>
    <x v="1"/>
    <d v="2021-08-28T00:00:00"/>
    <s v="Gina Beasley"/>
    <s v="Estrada, Nguyen and Patterson"/>
    <x v="2"/>
    <n v="1256.47907173921"/>
    <n v="265"/>
    <x v="1"/>
    <d v="2021-09-22T00:00:00"/>
    <x v="2"/>
    <x v="0"/>
    <n v="25"/>
  </r>
  <r>
    <s v="Carrie Hart"/>
    <n v="54"/>
    <x v="1"/>
    <x v="2"/>
    <x v="5"/>
    <d v="2020-05-06T00:00:00"/>
    <s v="Kerri Duke"/>
    <s v="Johnson, Mitchell and Stuart"/>
    <x v="1"/>
    <n v="17769.120841650401"/>
    <n v="191"/>
    <x v="2"/>
    <d v="2020-05-31T00:00:00"/>
    <x v="0"/>
    <x v="1"/>
    <n v="25"/>
  </r>
  <r>
    <s v="Nicholas Young"/>
    <n v="54"/>
    <x v="1"/>
    <x v="1"/>
    <x v="5"/>
    <d v="2019-12-25T00:00:00"/>
    <s v="Arthur Giles"/>
    <s v="Simmons, Clayton and Durham"/>
    <x v="1"/>
    <n v="40676.695884957502"/>
    <n v="436"/>
    <x v="1"/>
    <d v="2020-01-19T00:00:00"/>
    <x v="0"/>
    <x v="0"/>
    <n v="25"/>
  </r>
  <r>
    <s v="Cindy Perkins"/>
    <n v="55"/>
    <x v="1"/>
    <x v="5"/>
    <x v="1"/>
    <d v="2022-04-28T00:00:00"/>
    <s v="Rebecca Poole"/>
    <s v="Hill, Owens and Choi"/>
    <x v="0"/>
    <n v="7140.1748818295"/>
    <n v="271"/>
    <x v="2"/>
    <d v="2022-05-23T00:00:00"/>
    <x v="0"/>
    <x v="2"/>
    <n v="25"/>
  </r>
  <r>
    <s v="Mrs. Michelle Berry"/>
    <n v="55"/>
    <x v="0"/>
    <x v="0"/>
    <x v="5"/>
    <d v="2021-12-05T00:00:00"/>
    <s v="Joseph Nelson"/>
    <s v="Mclaughlin-Rasmussen"/>
    <x v="4"/>
    <n v="3324.1593975395499"/>
    <n v="482"/>
    <x v="0"/>
    <d v="2021-12-30T00:00:00"/>
    <x v="4"/>
    <x v="1"/>
    <n v="25"/>
  </r>
  <r>
    <s v="Ana Hale"/>
    <n v="55"/>
    <x v="0"/>
    <x v="2"/>
    <x v="2"/>
    <d v="2023-08-07T00:00:00"/>
    <s v="Troy Kaiser"/>
    <s v="Todd-Barnett"/>
    <x v="2"/>
    <n v="15761.4872876953"/>
    <n v="463"/>
    <x v="2"/>
    <d v="2023-09-01T00:00:00"/>
    <x v="1"/>
    <x v="2"/>
    <n v="25"/>
  </r>
  <r>
    <s v="Philip Reeves"/>
    <n v="55"/>
    <x v="0"/>
    <x v="0"/>
    <x v="3"/>
    <d v="2022-06-26T00:00:00"/>
    <s v="Samuel Booth"/>
    <s v="Mason and Sons"/>
    <x v="2"/>
    <n v="44340.9119466427"/>
    <n v="345"/>
    <x v="2"/>
    <d v="2022-07-21T00:00:00"/>
    <x v="4"/>
    <x v="0"/>
    <n v="25"/>
  </r>
  <r>
    <s v="Matthew Cruz"/>
    <n v="56"/>
    <x v="0"/>
    <x v="1"/>
    <x v="3"/>
    <d v="2021-07-16T00:00:00"/>
    <s v="Richard Mayo"/>
    <s v="Williams Inc"/>
    <x v="3"/>
    <n v="38047.236174453101"/>
    <n v="477"/>
    <x v="2"/>
    <d v="2021-08-10T00:00:00"/>
    <x v="1"/>
    <x v="1"/>
    <n v="25"/>
  </r>
  <r>
    <s v="Megan May"/>
    <n v="56"/>
    <x v="1"/>
    <x v="4"/>
    <x v="5"/>
    <d v="2019-04-27T00:00:00"/>
    <s v="Kelsey Garza"/>
    <s v="Hall and Sons"/>
    <x v="3"/>
    <n v="28297.493095669299"/>
    <n v="172"/>
    <x v="1"/>
    <d v="2019-05-22T00:00:00"/>
    <x v="4"/>
    <x v="1"/>
    <n v="25"/>
  </r>
  <r>
    <s v="Marcus Smith"/>
    <n v="56"/>
    <x v="0"/>
    <x v="1"/>
    <x v="1"/>
    <d v="2019-08-29T00:00:00"/>
    <s v="Danielle King"/>
    <s v="Shaffer, White and Finley"/>
    <x v="2"/>
    <n v="19038.5820529146"/>
    <n v="186"/>
    <x v="2"/>
    <d v="2019-09-23T00:00:00"/>
    <x v="4"/>
    <x v="0"/>
    <n v="25"/>
  </r>
  <r>
    <s v="Ashley Rivera"/>
    <n v="56"/>
    <x v="1"/>
    <x v="5"/>
    <x v="5"/>
    <d v="2020-12-27T00:00:00"/>
    <s v="Patrick Peterson"/>
    <s v="Ray, Costa and Proctor"/>
    <x v="1"/>
    <n v="29031.9335696622"/>
    <n v="307"/>
    <x v="1"/>
    <d v="2021-01-21T00:00:00"/>
    <x v="1"/>
    <x v="2"/>
    <n v="25"/>
  </r>
  <r>
    <s v="Charles Simmons"/>
    <n v="57"/>
    <x v="1"/>
    <x v="1"/>
    <x v="4"/>
    <d v="2023-05-19T00:00:00"/>
    <s v="Lindsey Gentry"/>
    <s v="Munoz, Sanchez and Adams"/>
    <x v="4"/>
    <n v="46161.707930600001"/>
    <n v="278"/>
    <x v="0"/>
    <d v="2023-06-13T00:00:00"/>
    <x v="1"/>
    <x v="0"/>
    <n v="25"/>
  </r>
  <r>
    <s v="Jessica Michael"/>
    <n v="57"/>
    <x v="0"/>
    <x v="0"/>
    <x v="1"/>
    <d v="2021-12-16T00:00:00"/>
    <s v="Miss Erin Montes"/>
    <s v="Smith, Lee and Lara"/>
    <x v="1"/>
    <n v="22699.119822199998"/>
    <n v="183"/>
    <x v="1"/>
    <d v="2022-01-10T00:00:00"/>
    <x v="3"/>
    <x v="0"/>
    <n v="25"/>
  </r>
  <r>
    <s v="Mary Clark"/>
    <n v="57"/>
    <x v="1"/>
    <x v="7"/>
    <x v="2"/>
    <d v="2023-02-08T00:00:00"/>
    <s v="Dana Sanders"/>
    <s v="Allen-Moran"/>
    <x v="3"/>
    <n v="20388.025680573999"/>
    <n v="155"/>
    <x v="2"/>
    <d v="2023-03-05T00:00:00"/>
    <x v="2"/>
    <x v="1"/>
    <n v="25"/>
  </r>
  <r>
    <s v="Sara Clark"/>
    <n v="57"/>
    <x v="0"/>
    <x v="2"/>
    <x v="3"/>
    <d v="2022-12-23T00:00:00"/>
    <s v="Stephen Riddle"/>
    <s v="Bauer, Dunlap and Flynn"/>
    <x v="0"/>
    <n v="6112.9278696172696"/>
    <n v="452"/>
    <x v="2"/>
    <d v="2023-01-17T00:00:00"/>
    <x v="0"/>
    <x v="1"/>
    <n v="25"/>
  </r>
  <r>
    <s v="Jacqueline Hawkins"/>
    <n v="58"/>
    <x v="1"/>
    <x v="3"/>
    <x v="1"/>
    <d v="2019-06-05T00:00:00"/>
    <s v="Anthony Jones"/>
    <s v="Burke Ltd"/>
    <x v="4"/>
    <n v="9819.6759179731707"/>
    <n v="133"/>
    <x v="1"/>
    <d v="2019-06-30T00:00:00"/>
    <x v="3"/>
    <x v="2"/>
    <n v="25"/>
  </r>
  <r>
    <s v="Timothy Green"/>
    <n v="58"/>
    <x v="1"/>
    <x v="3"/>
    <x v="4"/>
    <d v="2023-01-11T00:00:00"/>
    <s v="Lauren Kelly"/>
    <s v="Sampson-Calderon"/>
    <x v="3"/>
    <n v="13483.062064452801"/>
    <n v="114"/>
    <x v="1"/>
    <d v="2023-02-05T00:00:00"/>
    <x v="1"/>
    <x v="0"/>
    <n v="25"/>
  </r>
  <r>
    <s v="April Bridges"/>
    <n v="58"/>
    <x v="0"/>
    <x v="4"/>
    <x v="5"/>
    <d v="2022-03-24T00:00:00"/>
    <s v="Elizabeth White"/>
    <s v="Thompson, Smith and Knapp"/>
    <x v="4"/>
    <n v="10267.737447330601"/>
    <n v="498"/>
    <x v="2"/>
    <d v="2022-04-18T00:00:00"/>
    <x v="1"/>
    <x v="1"/>
    <n v="25"/>
  </r>
  <r>
    <s v="Joseph Rivera"/>
    <n v="58"/>
    <x v="0"/>
    <x v="4"/>
    <x v="0"/>
    <d v="2019-01-27T00:00:00"/>
    <s v="Thomas Lambert"/>
    <s v="White, Underwood and Hatfield"/>
    <x v="2"/>
    <n v="33040.932472947199"/>
    <n v="357"/>
    <x v="1"/>
    <d v="2019-02-21T00:00:00"/>
    <x v="3"/>
    <x v="1"/>
    <n v="25"/>
  </r>
  <r>
    <s v="Julia Jackson"/>
    <n v="58"/>
    <x v="0"/>
    <x v="7"/>
    <x v="4"/>
    <d v="2022-08-28T00:00:00"/>
    <s v="Elizabeth Potts"/>
    <s v="Hernandez-Roberts"/>
    <x v="4"/>
    <n v="12191.928817599101"/>
    <n v="232"/>
    <x v="0"/>
    <d v="2022-09-22T00:00:00"/>
    <x v="2"/>
    <x v="1"/>
    <n v="25"/>
  </r>
  <r>
    <s v="Danielle Shaw"/>
    <n v="58"/>
    <x v="1"/>
    <x v="1"/>
    <x v="4"/>
    <d v="2019-04-07T00:00:00"/>
    <s v="Timothy Smith"/>
    <s v="Sullivan, Paul and Skinner"/>
    <x v="0"/>
    <n v="27120.4522040583"/>
    <n v="364"/>
    <x v="1"/>
    <d v="2019-05-02T00:00:00"/>
    <x v="2"/>
    <x v="2"/>
    <n v="25"/>
  </r>
  <r>
    <s v="Christina Thompson"/>
    <n v="58"/>
    <x v="1"/>
    <x v="3"/>
    <x v="3"/>
    <d v="2020-04-04T00:00:00"/>
    <s v="Lisa Patterson"/>
    <s v="Santos-Davis"/>
    <x v="0"/>
    <n v="42927.0986172216"/>
    <n v="134"/>
    <x v="2"/>
    <d v="2020-04-29T00:00:00"/>
    <x v="0"/>
    <x v="0"/>
    <n v="25"/>
  </r>
  <r>
    <s v="Julie Schmidt"/>
    <n v="58"/>
    <x v="0"/>
    <x v="7"/>
    <x v="1"/>
    <d v="2023-05-30T00:00:00"/>
    <s v="Michael Jimenez"/>
    <s v="Sanchez LLC"/>
    <x v="2"/>
    <n v="8199.0383111083902"/>
    <n v="473"/>
    <x v="2"/>
    <d v="2023-06-24T00:00:00"/>
    <x v="2"/>
    <x v="0"/>
    <n v="25"/>
  </r>
  <r>
    <s v="Erin Porter"/>
    <n v="59"/>
    <x v="0"/>
    <x v="2"/>
    <x v="2"/>
    <d v="2019-04-25T00:00:00"/>
    <s v="Amber Meza"/>
    <s v="Price and Sons"/>
    <x v="2"/>
    <n v="18364.414653784501"/>
    <n v="288"/>
    <x v="0"/>
    <d v="2019-05-20T00:00:00"/>
    <x v="2"/>
    <x v="0"/>
    <n v="25"/>
  </r>
  <r>
    <s v="Christian Gonzalez"/>
    <n v="59"/>
    <x v="0"/>
    <x v="2"/>
    <x v="1"/>
    <d v="2022-06-17T00:00:00"/>
    <s v="Julie Moreno"/>
    <s v="Williamson Group"/>
    <x v="1"/>
    <n v="29711.4484885532"/>
    <n v="171"/>
    <x v="0"/>
    <d v="2022-07-12T00:00:00"/>
    <x v="2"/>
    <x v="0"/>
    <n v="25"/>
  </r>
  <r>
    <s v="Debra Mcdaniel"/>
    <n v="59"/>
    <x v="0"/>
    <x v="7"/>
    <x v="0"/>
    <d v="2023-07-25T00:00:00"/>
    <s v="Jeremy Mills"/>
    <s v="Ford-Perry"/>
    <x v="3"/>
    <n v="33854.296896301603"/>
    <n v="461"/>
    <x v="0"/>
    <d v="2023-08-19T00:00:00"/>
    <x v="1"/>
    <x v="0"/>
    <n v="25"/>
  </r>
  <r>
    <s v="Donna Miller"/>
    <n v="59"/>
    <x v="1"/>
    <x v="4"/>
    <x v="4"/>
    <d v="2021-02-27T00:00:00"/>
    <s v="Eric Stephenson"/>
    <s v="Hebert-Stewart"/>
    <x v="4"/>
    <n v="27840.1156956872"/>
    <n v="204"/>
    <x v="0"/>
    <d v="2021-03-24T00:00:00"/>
    <x v="1"/>
    <x v="2"/>
    <n v="25"/>
  </r>
  <r>
    <s v="Rebecca Miller"/>
    <n v="59"/>
    <x v="0"/>
    <x v="2"/>
    <x v="1"/>
    <d v="2020-08-16T00:00:00"/>
    <s v="Denise Webster"/>
    <s v="Schneider-Brown"/>
    <x v="1"/>
    <n v="23161.265330768099"/>
    <n v="106"/>
    <x v="0"/>
    <d v="2020-09-10T00:00:00"/>
    <x v="1"/>
    <x v="0"/>
    <n v="25"/>
  </r>
  <r>
    <s v="Robert Smith"/>
    <n v="60"/>
    <x v="0"/>
    <x v="0"/>
    <x v="3"/>
    <d v="2021-09-01T00:00:00"/>
    <s v="Dennis Brooks"/>
    <s v="Brown, Martin and Johnson"/>
    <x v="2"/>
    <n v="19007.954824553301"/>
    <n v="336"/>
    <x v="2"/>
    <d v="2021-09-26T00:00:00"/>
    <x v="1"/>
    <x v="1"/>
    <n v="25"/>
  </r>
  <r>
    <s v="Frank Bird"/>
    <n v="60"/>
    <x v="0"/>
    <x v="2"/>
    <x v="5"/>
    <d v="2022-11-13T00:00:00"/>
    <s v="Philip Terry"/>
    <s v="Mills-Mason"/>
    <x v="3"/>
    <n v="39527.422020895203"/>
    <n v="325"/>
    <x v="0"/>
    <d v="2022-12-08T00:00:00"/>
    <x v="0"/>
    <x v="0"/>
    <n v="25"/>
  </r>
  <r>
    <s v="Jennifer Marshall"/>
    <n v="60"/>
    <x v="1"/>
    <x v="2"/>
    <x v="5"/>
    <d v="2020-03-04T00:00:00"/>
    <s v="Kristopher Ferguson"/>
    <s v="Christensen-Jensen"/>
    <x v="0"/>
    <n v="19944.1137005288"/>
    <n v="178"/>
    <x v="2"/>
    <d v="2020-03-29T00:00:00"/>
    <x v="4"/>
    <x v="0"/>
    <n v="25"/>
  </r>
  <r>
    <s v="Johnny Stephens"/>
    <n v="61"/>
    <x v="0"/>
    <x v="3"/>
    <x v="4"/>
    <d v="2019-08-16T00:00:00"/>
    <s v="Matthew Olsen"/>
    <s v="Miller, Ryan and Rodriguez"/>
    <x v="1"/>
    <n v="19180.357681207701"/>
    <n v="469"/>
    <x v="0"/>
    <d v="2019-09-10T00:00:00"/>
    <x v="0"/>
    <x v="2"/>
    <n v="25"/>
  </r>
  <r>
    <s v="Dana Kelly DDS"/>
    <n v="61"/>
    <x v="0"/>
    <x v="3"/>
    <x v="2"/>
    <d v="2023-07-09T00:00:00"/>
    <s v="Holly Harper"/>
    <s v="Davis PLC"/>
    <x v="3"/>
    <n v="40134.479606453599"/>
    <n v="392"/>
    <x v="1"/>
    <d v="2023-08-03T00:00:00"/>
    <x v="2"/>
    <x v="0"/>
    <n v="25"/>
  </r>
  <r>
    <s v="Joseph Weaver"/>
    <n v="61"/>
    <x v="1"/>
    <x v="3"/>
    <x v="4"/>
    <d v="2022-01-06T00:00:00"/>
    <s v="Parker Perez"/>
    <s v="Martin-Hebert"/>
    <x v="2"/>
    <n v="17433.850826831102"/>
    <n v="496"/>
    <x v="1"/>
    <d v="2022-01-31T00:00:00"/>
    <x v="1"/>
    <x v="0"/>
    <n v="25"/>
  </r>
  <r>
    <s v="Jason Porter"/>
    <n v="61"/>
    <x v="1"/>
    <x v="2"/>
    <x v="0"/>
    <d v="2020-09-19T00:00:00"/>
    <s v="Steven Parker"/>
    <s v="Mccullough, Cannon and Gomez"/>
    <x v="1"/>
    <n v="21683.8903133985"/>
    <n v="379"/>
    <x v="1"/>
    <d v="2020-10-14T00:00:00"/>
    <x v="2"/>
    <x v="1"/>
    <n v="25"/>
  </r>
  <r>
    <s v="Alan Velasquez"/>
    <n v="61"/>
    <x v="1"/>
    <x v="1"/>
    <x v="3"/>
    <d v="2022-09-23T00:00:00"/>
    <s v="Deborah Casey"/>
    <s v="Cook Inc"/>
    <x v="2"/>
    <n v="34902.559690116097"/>
    <n v="192"/>
    <x v="2"/>
    <d v="2022-10-18T00:00:00"/>
    <x v="3"/>
    <x v="2"/>
    <n v="25"/>
  </r>
  <r>
    <s v="Paige Young"/>
    <n v="61"/>
    <x v="1"/>
    <x v="1"/>
    <x v="5"/>
    <d v="2022-05-28T00:00:00"/>
    <s v="Kelly Massey"/>
    <s v="Esparza-Clark"/>
    <x v="4"/>
    <n v="6420.6640971709203"/>
    <n v="147"/>
    <x v="2"/>
    <d v="2022-06-22T00:00:00"/>
    <x v="0"/>
    <x v="2"/>
    <n v="25"/>
  </r>
  <r>
    <s v="Charles Simpson"/>
    <n v="61"/>
    <x v="0"/>
    <x v="0"/>
    <x v="4"/>
    <d v="2018-11-11T00:00:00"/>
    <s v="Karen White MD"/>
    <s v="Phillips Group"/>
    <x v="4"/>
    <n v="4872.2524838339996"/>
    <n v="384"/>
    <x v="2"/>
    <d v="2018-12-06T00:00:00"/>
    <x v="1"/>
    <x v="1"/>
    <n v="25"/>
  </r>
  <r>
    <s v="Victoria Kennedy"/>
    <n v="62"/>
    <x v="1"/>
    <x v="3"/>
    <x v="4"/>
    <d v="2023-06-04T00:00:00"/>
    <s v="Gina Daniel"/>
    <s v="Snyder, Banks and Austin"/>
    <x v="3"/>
    <n v="30219.840568138901"/>
    <n v="248"/>
    <x v="1"/>
    <d v="2023-06-29T00:00:00"/>
    <x v="0"/>
    <x v="2"/>
    <n v="25"/>
  </r>
  <r>
    <s v="Gary Gray"/>
    <n v="62"/>
    <x v="1"/>
    <x v="3"/>
    <x v="5"/>
    <d v="2019-03-15T00:00:00"/>
    <s v="Brian Torres"/>
    <s v="Black, Lamb and Liu"/>
    <x v="0"/>
    <n v="18427.964891986001"/>
    <n v="203"/>
    <x v="0"/>
    <d v="2019-04-09T00:00:00"/>
    <x v="3"/>
    <x v="0"/>
    <n v="25"/>
  </r>
  <r>
    <s v="Thomas Roberts"/>
    <n v="62"/>
    <x v="0"/>
    <x v="7"/>
    <x v="3"/>
    <d v="2022-03-25T00:00:00"/>
    <s v="Samantha Thompson"/>
    <s v="Hernandez-Carter"/>
    <x v="2"/>
    <n v="8071.7198877392902"/>
    <n v="397"/>
    <x v="1"/>
    <d v="2022-04-19T00:00:00"/>
    <x v="0"/>
    <x v="0"/>
    <n v="25"/>
  </r>
  <r>
    <s v="Cynthia Bright"/>
    <n v="63"/>
    <x v="0"/>
    <x v="3"/>
    <x v="5"/>
    <d v="2021-11-10T00:00:00"/>
    <s v="Jacqueline Patterson"/>
    <s v="Vargas, Wilson and Barrett"/>
    <x v="0"/>
    <n v="23559.8490187998"/>
    <n v="434"/>
    <x v="2"/>
    <d v="2021-12-05T00:00:00"/>
    <x v="0"/>
    <x v="0"/>
    <n v="25"/>
  </r>
  <r>
    <s v="Ashlee Black"/>
    <n v="63"/>
    <x v="1"/>
    <x v="0"/>
    <x v="2"/>
    <d v="2022-07-23T00:00:00"/>
    <s v="Steven Salas"/>
    <s v="Hardin-Vega"/>
    <x v="2"/>
    <n v="17189.857186421199"/>
    <n v="369"/>
    <x v="1"/>
    <d v="2022-08-17T00:00:00"/>
    <x v="0"/>
    <x v="0"/>
    <n v="25"/>
  </r>
  <r>
    <s v="Kristine Miller"/>
    <n v="64"/>
    <x v="1"/>
    <x v="4"/>
    <x v="1"/>
    <d v="2022-10-01T00:00:00"/>
    <s v="Molly Bender"/>
    <s v="Cooper LLC"/>
    <x v="0"/>
    <n v="31003.1560184464"/>
    <n v="185"/>
    <x v="0"/>
    <d v="2022-10-26T00:00:00"/>
    <x v="0"/>
    <x v="1"/>
    <n v="25"/>
  </r>
  <r>
    <s v="Katherine Bailey"/>
    <n v="64"/>
    <x v="1"/>
    <x v="2"/>
    <x v="3"/>
    <d v="2021-04-03T00:00:00"/>
    <s v="Vanessa Weber"/>
    <s v="Watkins, Wilson and Roach"/>
    <x v="2"/>
    <n v="18929.113466979899"/>
    <n v="273"/>
    <x v="0"/>
    <d v="2021-04-28T00:00:00"/>
    <x v="3"/>
    <x v="0"/>
    <n v="25"/>
  </r>
  <r>
    <s v="Stacey Ferguson"/>
    <n v="64"/>
    <x v="1"/>
    <x v="6"/>
    <x v="3"/>
    <d v="2019-11-18T00:00:00"/>
    <s v="Marc James"/>
    <s v="Anderson, Garcia and Nunez"/>
    <x v="2"/>
    <n v="17838.966379728099"/>
    <n v="326"/>
    <x v="2"/>
    <d v="2019-12-13T00:00:00"/>
    <x v="4"/>
    <x v="0"/>
    <n v="25"/>
  </r>
  <r>
    <s v="Katie Green"/>
    <n v="64"/>
    <x v="0"/>
    <x v="2"/>
    <x v="5"/>
    <d v="2020-10-19T00:00:00"/>
    <s v="Joseph Cole"/>
    <s v="Ferguson, Jensen and Anderson"/>
    <x v="4"/>
    <n v="19491.183352645599"/>
    <n v="170"/>
    <x v="0"/>
    <d v="2020-11-13T00:00:00"/>
    <x v="1"/>
    <x v="0"/>
    <n v="25"/>
  </r>
  <r>
    <s v="Michelle Herrera"/>
    <n v="64"/>
    <x v="0"/>
    <x v="6"/>
    <x v="0"/>
    <d v="2019-03-28T00:00:00"/>
    <s v="Logan Palmer"/>
    <s v="Mueller Inc"/>
    <x v="4"/>
    <n v="36974.123703987701"/>
    <n v="460"/>
    <x v="1"/>
    <d v="2019-04-22T00:00:00"/>
    <x v="4"/>
    <x v="1"/>
    <n v="25"/>
  </r>
  <r>
    <s v="Kevin Patton"/>
    <n v="64"/>
    <x v="1"/>
    <x v="3"/>
    <x v="2"/>
    <d v="2021-08-25T00:00:00"/>
    <s v="Melissa Lee"/>
    <s v="Jimenez, Robbins and Williams"/>
    <x v="2"/>
    <n v="12745.4432380212"/>
    <n v="308"/>
    <x v="1"/>
    <d v="2021-09-19T00:00:00"/>
    <x v="4"/>
    <x v="0"/>
    <n v="25"/>
  </r>
  <r>
    <s v="Brian Lopez"/>
    <n v="64"/>
    <x v="0"/>
    <x v="4"/>
    <x v="0"/>
    <d v="2023-02-16T00:00:00"/>
    <s v="Shannon Vega"/>
    <s v="Bryant and Sons"/>
    <x v="1"/>
    <n v="36560.364857543398"/>
    <n v="155"/>
    <x v="0"/>
    <d v="2023-03-13T00:00:00"/>
    <x v="0"/>
    <x v="1"/>
    <n v="25"/>
  </r>
  <r>
    <s v="Michaela Smith"/>
    <n v="65"/>
    <x v="1"/>
    <x v="2"/>
    <x v="3"/>
    <d v="2021-02-17T00:00:00"/>
    <s v="Karen Smith"/>
    <s v="Hughes and Sons"/>
    <x v="0"/>
    <n v="22500.804527599401"/>
    <n v="367"/>
    <x v="2"/>
    <d v="2021-03-14T00:00:00"/>
    <x v="1"/>
    <x v="0"/>
    <n v="25"/>
  </r>
  <r>
    <s v="Lindsey Wagner"/>
    <n v="65"/>
    <x v="0"/>
    <x v="6"/>
    <x v="3"/>
    <d v="2022-09-23T00:00:00"/>
    <s v="Amy Moore"/>
    <s v="Anderson and Sons"/>
    <x v="1"/>
    <n v="41288.8375687187"/>
    <n v="437"/>
    <x v="0"/>
    <d v="2022-10-18T00:00:00"/>
    <x v="0"/>
    <x v="2"/>
    <n v="25"/>
  </r>
  <r>
    <s v="Jeremy Adkins"/>
    <n v="65"/>
    <x v="0"/>
    <x v="1"/>
    <x v="1"/>
    <d v="2023-06-11T00:00:00"/>
    <s v="Dennis Haas"/>
    <s v="Pineda LLC"/>
    <x v="3"/>
    <n v="8573.5729470782007"/>
    <n v="478"/>
    <x v="0"/>
    <d v="2023-07-06T00:00:00"/>
    <x v="2"/>
    <x v="2"/>
    <n v="25"/>
  </r>
  <r>
    <s v="Joyce Austin"/>
    <n v="65"/>
    <x v="1"/>
    <x v="2"/>
    <x v="1"/>
    <d v="2019-08-30T00:00:00"/>
    <s v="Richard Gray"/>
    <s v="Smith-Douglas"/>
    <x v="0"/>
    <n v="29882.989974098102"/>
    <n v="308"/>
    <x v="1"/>
    <d v="2019-09-24T00:00:00"/>
    <x v="2"/>
    <x v="1"/>
    <n v="25"/>
  </r>
  <r>
    <s v="Bryan Johnson"/>
    <n v="66"/>
    <x v="1"/>
    <x v="0"/>
    <x v="0"/>
    <d v="2021-11-07T00:00:00"/>
    <s v="Lindsey Johnson"/>
    <s v="Payne-Bailey"/>
    <x v="0"/>
    <n v="2614.0921233831"/>
    <n v="466"/>
    <x v="0"/>
    <d v="2021-12-02T00:00:00"/>
    <x v="0"/>
    <x v="1"/>
    <n v="25"/>
  </r>
  <r>
    <s v="Zachary Allen"/>
    <n v="66"/>
    <x v="1"/>
    <x v="0"/>
    <x v="2"/>
    <d v="2020-08-16T00:00:00"/>
    <s v="Alexander Barrett"/>
    <s v="Rivera-Carter"/>
    <x v="1"/>
    <n v="12630.4021618884"/>
    <n v="310"/>
    <x v="0"/>
    <d v="2020-09-10T00:00:00"/>
    <x v="3"/>
    <x v="2"/>
    <n v="25"/>
  </r>
  <r>
    <s v="David Jones"/>
    <n v="66"/>
    <x v="0"/>
    <x v="1"/>
    <x v="5"/>
    <d v="2020-07-01T00:00:00"/>
    <s v="Laura Salinas"/>
    <s v="Foley LLC"/>
    <x v="0"/>
    <n v="23715.361937958602"/>
    <n v="362"/>
    <x v="2"/>
    <d v="2020-07-26T00:00:00"/>
    <x v="0"/>
    <x v="0"/>
    <n v="25"/>
  </r>
  <r>
    <s v="Harry Higgins"/>
    <n v="67"/>
    <x v="1"/>
    <x v="2"/>
    <x v="4"/>
    <d v="2023-10-19T00:00:00"/>
    <s v="Paula Johnson"/>
    <s v="Reed PLC"/>
    <x v="2"/>
    <n v="12447.9966209823"/>
    <n v="202"/>
    <x v="0"/>
    <d v="2023-11-13T00:00:00"/>
    <x v="1"/>
    <x v="1"/>
    <n v="25"/>
  </r>
  <r>
    <s v="Heather Hicks"/>
    <n v="67"/>
    <x v="0"/>
    <x v="2"/>
    <x v="2"/>
    <d v="2019-05-13T00:00:00"/>
    <s v="Monique Smith"/>
    <s v="Moore, Adams and Martin"/>
    <x v="0"/>
    <n v="4759.9321373985904"/>
    <n v="178"/>
    <x v="0"/>
    <d v="2019-06-07T00:00:00"/>
    <x v="3"/>
    <x v="2"/>
    <n v="25"/>
  </r>
  <r>
    <s v="Gregory Wilson"/>
    <n v="68"/>
    <x v="1"/>
    <x v="1"/>
    <x v="2"/>
    <d v="2020-07-10T00:00:00"/>
    <s v="Michelle Harris"/>
    <s v="Brock LLC"/>
    <x v="1"/>
    <n v="14578.9130118227"/>
    <n v="470"/>
    <x v="1"/>
    <d v="2020-08-04T00:00:00"/>
    <x v="1"/>
    <x v="2"/>
    <n v="25"/>
  </r>
  <r>
    <s v="Jason Moore"/>
    <n v="68"/>
    <x v="0"/>
    <x v="5"/>
    <x v="3"/>
    <d v="2019-06-28T00:00:00"/>
    <s v="Phillip Burnett"/>
    <s v="Johnson-Hobbs"/>
    <x v="0"/>
    <n v="3537.1717401423998"/>
    <n v="155"/>
    <x v="0"/>
    <d v="2019-07-23T00:00:00"/>
    <x v="2"/>
    <x v="0"/>
    <n v="25"/>
  </r>
  <r>
    <s v="Lisa White"/>
    <n v="68"/>
    <x v="1"/>
    <x v="1"/>
    <x v="1"/>
    <d v="2020-05-14T00:00:00"/>
    <s v="Christopher Hernandez"/>
    <s v="Hood LLC"/>
    <x v="2"/>
    <n v="9943.5419695184792"/>
    <n v="176"/>
    <x v="2"/>
    <d v="2020-06-08T00:00:00"/>
    <x v="3"/>
    <x v="2"/>
    <n v="25"/>
  </r>
  <r>
    <s v="Carla Ortiz"/>
    <n v="68"/>
    <x v="1"/>
    <x v="4"/>
    <x v="3"/>
    <d v="2023-01-14T00:00:00"/>
    <s v="Mrs. Angela Lopez MD"/>
    <s v="Rivera, Nelson and Bowers"/>
    <x v="4"/>
    <n v="9451.8787543019698"/>
    <n v="252"/>
    <x v="2"/>
    <d v="2023-02-08T00:00:00"/>
    <x v="1"/>
    <x v="1"/>
    <n v="25"/>
  </r>
  <r>
    <s v="Frank Brewer"/>
    <n v="68"/>
    <x v="1"/>
    <x v="5"/>
    <x v="5"/>
    <d v="2021-03-03T00:00:00"/>
    <s v="Ricky Harvey"/>
    <s v="Chavez, Dean and Rollins"/>
    <x v="3"/>
    <n v="46927.261664019599"/>
    <n v="429"/>
    <x v="2"/>
    <d v="2021-03-28T00:00:00"/>
    <x v="2"/>
    <x v="0"/>
    <n v="25"/>
  </r>
  <r>
    <s v="Kathryn Avery"/>
    <n v="68"/>
    <x v="0"/>
    <x v="4"/>
    <x v="1"/>
    <d v="2022-05-15T00:00:00"/>
    <s v="Thomas Nelson"/>
    <s v="Reyes-Wilkerson"/>
    <x v="0"/>
    <n v="2511.4670920478702"/>
    <n v="107"/>
    <x v="0"/>
    <d v="2022-06-09T00:00:00"/>
    <x v="4"/>
    <x v="0"/>
    <n v="25"/>
  </r>
  <r>
    <s v="Christina Hernandez"/>
    <n v="68"/>
    <x v="0"/>
    <x v="6"/>
    <x v="2"/>
    <d v="2021-10-05T00:00:00"/>
    <s v="Mercedes Brown"/>
    <s v="Beck, Holland and Cooper"/>
    <x v="4"/>
    <n v="9881.8079631170604"/>
    <n v="433"/>
    <x v="2"/>
    <d v="2021-10-30T00:00:00"/>
    <x v="4"/>
    <x v="0"/>
    <n v="25"/>
  </r>
  <r>
    <s v="Caitlin Carter"/>
    <n v="68"/>
    <x v="0"/>
    <x v="6"/>
    <x v="4"/>
    <d v="2018-12-22T00:00:00"/>
    <s v="David Steele"/>
    <s v="Bauer-Clark"/>
    <x v="3"/>
    <n v="29633.272805783301"/>
    <n v="176"/>
    <x v="1"/>
    <d v="2019-01-16T00:00:00"/>
    <x v="1"/>
    <x v="0"/>
    <n v="25"/>
  </r>
  <r>
    <s v="Gwendolyn Wolfe"/>
    <n v="69"/>
    <x v="0"/>
    <x v="3"/>
    <x v="4"/>
    <d v="2020-08-10T00:00:00"/>
    <s v="Michael Dunn"/>
    <s v="Hudson, Mckay and Johnson"/>
    <x v="4"/>
    <n v="27246.9355499304"/>
    <n v="446"/>
    <x v="0"/>
    <d v="2020-09-04T00:00:00"/>
    <x v="1"/>
    <x v="2"/>
    <n v="25"/>
  </r>
  <r>
    <s v="Kevin Greer"/>
    <n v="69"/>
    <x v="1"/>
    <x v="2"/>
    <x v="3"/>
    <d v="2020-10-14T00:00:00"/>
    <s v="Tracy Cox"/>
    <s v="Young PLC"/>
    <x v="1"/>
    <n v="33442.613173148398"/>
    <n v="139"/>
    <x v="2"/>
    <d v="2020-11-08T00:00:00"/>
    <x v="2"/>
    <x v="0"/>
    <n v="25"/>
  </r>
  <r>
    <s v="Michelle Zimmerman"/>
    <n v="69"/>
    <x v="0"/>
    <x v="1"/>
    <x v="0"/>
    <d v="2023-07-03T00:00:00"/>
    <s v="Jacob Armstrong"/>
    <s v="Terrell PLC"/>
    <x v="1"/>
    <n v="8514.7667090920095"/>
    <n v="455"/>
    <x v="2"/>
    <d v="2023-07-28T00:00:00"/>
    <x v="2"/>
    <x v="0"/>
    <n v="25"/>
  </r>
  <r>
    <s v="Allison Mora"/>
    <n v="69"/>
    <x v="1"/>
    <x v="2"/>
    <x v="1"/>
    <d v="2019-07-10T00:00:00"/>
    <s v="Robert Burton"/>
    <s v="Thomas Inc"/>
    <x v="1"/>
    <n v="40806.765033179399"/>
    <n v="364"/>
    <x v="1"/>
    <d v="2019-08-04T00:00:00"/>
    <x v="4"/>
    <x v="0"/>
    <n v="25"/>
  </r>
  <r>
    <s v="Carla Bailey"/>
    <n v="70"/>
    <x v="0"/>
    <x v="3"/>
    <x v="1"/>
    <d v="2021-07-04T00:00:00"/>
    <s v="James Hutchinson"/>
    <s v="Park LLC"/>
    <x v="0"/>
    <n v="47384.051042937303"/>
    <n v="178"/>
    <x v="1"/>
    <d v="2021-07-29T00:00:00"/>
    <x v="1"/>
    <x v="0"/>
    <n v="25"/>
  </r>
  <r>
    <s v="Traci Melendez"/>
    <n v="70"/>
    <x v="0"/>
    <x v="3"/>
    <x v="4"/>
    <d v="2019-09-03T00:00:00"/>
    <s v="Brandy Baker"/>
    <s v="Clay-Houston"/>
    <x v="0"/>
    <n v="26452.040576515101"/>
    <n v="298"/>
    <x v="2"/>
    <d v="2019-09-28T00:00:00"/>
    <x v="2"/>
    <x v="1"/>
    <n v="25"/>
  </r>
  <r>
    <s v="Molly Foster"/>
    <n v="71"/>
    <x v="0"/>
    <x v="5"/>
    <x v="1"/>
    <d v="2023-10-17T00:00:00"/>
    <s v="Alisha Miller"/>
    <s v="Russo, Rhodes and Mckenzie"/>
    <x v="4"/>
    <n v="14200.797919156599"/>
    <n v="217"/>
    <x v="1"/>
    <d v="2023-11-11T00:00:00"/>
    <x v="0"/>
    <x v="1"/>
    <n v="25"/>
  </r>
  <r>
    <s v="Casey Brewer"/>
    <n v="71"/>
    <x v="0"/>
    <x v="5"/>
    <x v="2"/>
    <d v="2023-08-21T00:00:00"/>
    <s v="Monica Jackson"/>
    <s v="Hickman PLC"/>
    <x v="0"/>
    <n v="23590.442974111898"/>
    <n v="240"/>
    <x v="2"/>
    <d v="2023-09-15T00:00:00"/>
    <x v="1"/>
    <x v="1"/>
    <n v="25"/>
  </r>
  <r>
    <s v="Kathy Chapman"/>
    <n v="71"/>
    <x v="0"/>
    <x v="4"/>
    <x v="4"/>
    <d v="2023-07-28T00:00:00"/>
    <s v="Caroline Owens"/>
    <s v="Fowler-Wells"/>
    <x v="0"/>
    <n v="28255.311069061001"/>
    <n v="428"/>
    <x v="1"/>
    <d v="2023-08-22T00:00:00"/>
    <x v="2"/>
    <x v="2"/>
    <n v="25"/>
  </r>
  <r>
    <s v="Brittany Pena"/>
    <n v="71"/>
    <x v="0"/>
    <x v="3"/>
    <x v="4"/>
    <d v="2020-04-24T00:00:00"/>
    <s v="Jerome Smith"/>
    <s v="French-Vazquez"/>
    <x v="4"/>
    <n v="13016.178264976201"/>
    <n v="426"/>
    <x v="0"/>
    <d v="2020-05-19T00:00:00"/>
    <x v="4"/>
    <x v="2"/>
    <n v="25"/>
  </r>
  <r>
    <s v="Christina Hayes"/>
    <n v="71"/>
    <x v="0"/>
    <x v="3"/>
    <x v="3"/>
    <d v="2022-05-02T00:00:00"/>
    <s v="John Rosales"/>
    <s v="Powell, Williams and Ellis"/>
    <x v="2"/>
    <n v="41756.774262433602"/>
    <n v="337"/>
    <x v="0"/>
    <d v="2022-05-27T00:00:00"/>
    <x v="4"/>
    <x v="1"/>
    <n v="25"/>
  </r>
  <r>
    <s v="Kayla Jackson"/>
    <n v="72"/>
    <x v="1"/>
    <x v="5"/>
    <x v="4"/>
    <d v="2023-01-24T00:00:00"/>
    <s v="Kristy Reynolds"/>
    <s v="Bennett-Hooper"/>
    <x v="0"/>
    <n v="17370.674028876401"/>
    <n v="334"/>
    <x v="2"/>
    <d v="2023-02-18T00:00:00"/>
    <x v="4"/>
    <x v="0"/>
    <n v="25"/>
  </r>
  <r>
    <s v="Michael Murray DDS"/>
    <n v="72"/>
    <x v="1"/>
    <x v="4"/>
    <x v="4"/>
    <d v="2020-03-04T00:00:00"/>
    <s v="Ryan Wade"/>
    <s v="Alvarez Ltd"/>
    <x v="2"/>
    <n v="13974.701100337101"/>
    <n v="358"/>
    <x v="2"/>
    <d v="2020-03-29T00:00:00"/>
    <x v="3"/>
    <x v="2"/>
    <n v="25"/>
  </r>
  <r>
    <s v="Bryan Newton"/>
    <n v="72"/>
    <x v="1"/>
    <x v="0"/>
    <x v="4"/>
    <d v="2021-04-13T00:00:00"/>
    <s v="Matthew Gonzalez"/>
    <s v="Lara, Curtis and Lopez"/>
    <x v="2"/>
    <n v="28656.611074002802"/>
    <n v="145"/>
    <x v="1"/>
    <d v="2021-05-08T00:00:00"/>
    <x v="0"/>
    <x v="0"/>
    <n v="25"/>
  </r>
  <r>
    <s v="Kenneth Brown"/>
    <n v="72"/>
    <x v="1"/>
    <x v="0"/>
    <x v="0"/>
    <d v="2022-03-23T00:00:00"/>
    <s v="Connie Conner"/>
    <s v="Schneider and Sons"/>
    <x v="2"/>
    <n v="48018.196661026501"/>
    <n v="486"/>
    <x v="0"/>
    <d v="2022-04-17T00:00:00"/>
    <x v="1"/>
    <x v="2"/>
    <n v="25"/>
  </r>
  <r>
    <s v="Erin Garcia"/>
    <n v="72"/>
    <x v="1"/>
    <x v="4"/>
    <x v="3"/>
    <d v="2023-10-17T00:00:00"/>
    <s v="Eric Burgess"/>
    <s v="Lara-Johnson"/>
    <x v="1"/>
    <n v="2785.6951543200398"/>
    <n v="319"/>
    <x v="2"/>
    <d v="2023-11-11T00:00:00"/>
    <x v="1"/>
    <x v="2"/>
    <n v="25"/>
  </r>
  <r>
    <s v="Matthew Bass"/>
    <n v="72"/>
    <x v="0"/>
    <x v="3"/>
    <x v="2"/>
    <d v="2021-08-02T00:00:00"/>
    <s v="Laura Thompson"/>
    <s v="Ramirez-Atkinson"/>
    <x v="1"/>
    <n v="46659.143944224103"/>
    <n v="200"/>
    <x v="2"/>
    <d v="2021-08-27T00:00:00"/>
    <x v="2"/>
    <x v="0"/>
    <n v="25"/>
  </r>
  <r>
    <s v="Angela Cervantes"/>
    <n v="72"/>
    <x v="1"/>
    <x v="6"/>
    <x v="1"/>
    <d v="2021-12-24T00:00:00"/>
    <s v="Stephen Huang"/>
    <s v="Shepard-Lewis"/>
    <x v="3"/>
    <n v="42258.431825974898"/>
    <n v="343"/>
    <x v="1"/>
    <d v="2022-01-18T00:00:00"/>
    <x v="2"/>
    <x v="1"/>
    <n v="25"/>
  </r>
  <r>
    <s v="Christine Edwards"/>
    <n v="72"/>
    <x v="0"/>
    <x v="4"/>
    <x v="0"/>
    <d v="2023-06-04T00:00:00"/>
    <s v="Adam Welch"/>
    <s v="Olson, Keller and Graves"/>
    <x v="2"/>
    <n v="22876.637142251901"/>
    <n v="126"/>
    <x v="2"/>
    <d v="2023-06-29T00:00:00"/>
    <x v="2"/>
    <x v="2"/>
    <n v="25"/>
  </r>
  <r>
    <s v="Javier Fox"/>
    <n v="72"/>
    <x v="0"/>
    <x v="1"/>
    <x v="2"/>
    <d v="2023-08-30T00:00:00"/>
    <s v="Sylvia Newton"/>
    <s v="Pitts, Powell and Peters"/>
    <x v="2"/>
    <n v="22940.6596694742"/>
    <n v="447"/>
    <x v="0"/>
    <d v="2023-09-24T00:00:00"/>
    <x v="1"/>
    <x v="2"/>
    <n v="25"/>
  </r>
  <r>
    <s v="Darrell Rice"/>
    <n v="72"/>
    <x v="1"/>
    <x v="0"/>
    <x v="5"/>
    <d v="2021-09-16T00:00:00"/>
    <s v="Whitney Hawkins"/>
    <s v="Miller, Anderson and Valentine"/>
    <x v="4"/>
    <n v="26818.3133449987"/>
    <n v="411"/>
    <x v="1"/>
    <d v="2021-10-11T00:00:00"/>
    <x v="3"/>
    <x v="1"/>
    <n v="25"/>
  </r>
  <r>
    <s v="Shannon Olson"/>
    <n v="72"/>
    <x v="1"/>
    <x v="4"/>
    <x v="2"/>
    <d v="2020-08-26T00:00:00"/>
    <s v="Karina Howell"/>
    <s v="Anderson LLC"/>
    <x v="1"/>
    <n v="2190.6132693538498"/>
    <n v="122"/>
    <x v="0"/>
    <d v="2020-09-20T00:00:00"/>
    <x v="2"/>
    <x v="0"/>
    <n v="25"/>
  </r>
  <r>
    <s v="Samantha Roberts"/>
    <n v="73"/>
    <x v="0"/>
    <x v="4"/>
    <x v="1"/>
    <d v="2021-01-02T00:00:00"/>
    <s v="Sharon Gardner"/>
    <s v="Long-Martinez"/>
    <x v="1"/>
    <n v="15437.5497082694"/>
    <n v="331"/>
    <x v="0"/>
    <d v="2021-01-27T00:00:00"/>
    <x v="0"/>
    <x v="2"/>
    <n v="25"/>
  </r>
  <r>
    <s v="Charles Ramos"/>
    <n v="73"/>
    <x v="0"/>
    <x v="1"/>
    <x v="5"/>
    <d v="2019-02-21T00:00:00"/>
    <s v="Jacob Hill"/>
    <s v="Li-Walker"/>
    <x v="4"/>
    <n v="23058.760460206599"/>
    <n v="413"/>
    <x v="1"/>
    <d v="2019-03-18T00:00:00"/>
    <x v="1"/>
    <x v="1"/>
    <n v="25"/>
  </r>
  <r>
    <s v="Paul Serrano"/>
    <n v="73"/>
    <x v="0"/>
    <x v="1"/>
    <x v="4"/>
    <d v="2022-09-23T00:00:00"/>
    <s v="William Maldonado"/>
    <s v="Gray, Mitchell and Anderson"/>
    <x v="0"/>
    <n v="5814.6989607476398"/>
    <n v="176"/>
    <x v="1"/>
    <d v="2022-10-18T00:00:00"/>
    <x v="1"/>
    <x v="1"/>
    <n v="25"/>
  </r>
  <r>
    <s v="Brittany Allen"/>
    <n v="73"/>
    <x v="0"/>
    <x v="3"/>
    <x v="2"/>
    <d v="2019-10-03T00:00:00"/>
    <s v="Andrew Middleton"/>
    <s v="Frye-Sanders"/>
    <x v="4"/>
    <n v="23765.677780833099"/>
    <n v="322"/>
    <x v="2"/>
    <d v="2019-10-28T00:00:00"/>
    <x v="1"/>
    <x v="0"/>
    <n v="25"/>
  </r>
  <r>
    <s v="Justin Carroll"/>
    <n v="73"/>
    <x v="1"/>
    <x v="1"/>
    <x v="0"/>
    <d v="2021-08-05T00:00:00"/>
    <s v="Amanda Pope"/>
    <s v="King-James"/>
    <x v="1"/>
    <n v="45009.827306460502"/>
    <n v="189"/>
    <x v="2"/>
    <d v="2021-08-30T00:00:00"/>
    <x v="2"/>
    <x v="2"/>
    <n v="25"/>
  </r>
  <r>
    <s v="Rebecca Johnson"/>
    <n v="73"/>
    <x v="1"/>
    <x v="6"/>
    <x v="2"/>
    <d v="2021-07-07T00:00:00"/>
    <s v="Virginia Russell"/>
    <s v="Martin PLC"/>
    <x v="1"/>
    <n v="5276.5578154355399"/>
    <n v="266"/>
    <x v="1"/>
    <d v="2021-08-01T00:00:00"/>
    <x v="2"/>
    <x v="1"/>
    <n v="25"/>
  </r>
  <r>
    <s v="Stephanie Simpson"/>
    <n v="73"/>
    <x v="1"/>
    <x v="6"/>
    <x v="5"/>
    <d v="2023-10-30T00:00:00"/>
    <s v="Amy Santos"/>
    <s v="Thornton, Glenn and Perez"/>
    <x v="4"/>
    <n v="35678.113133597399"/>
    <n v="107"/>
    <x v="2"/>
    <d v="2023-11-24T00:00:00"/>
    <x v="2"/>
    <x v="1"/>
    <n v="25"/>
  </r>
  <r>
    <s v="Michael Johnson"/>
    <n v="73"/>
    <x v="0"/>
    <x v="4"/>
    <x v="1"/>
    <d v="2023-06-01T00:00:00"/>
    <s v="Sheila Johnson"/>
    <s v="Anderson and Sons"/>
    <x v="4"/>
    <n v="41866.8530434032"/>
    <n v="319"/>
    <x v="2"/>
    <d v="2023-06-26T00:00:00"/>
    <x v="4"/>
    <x v="1"/>
    <n v="25"/>
  </r>
  <r>
    <s v="Kristin Valencia"/>
    <n v="74"/>
    <x v="1"/>
    <x v="6"/>
    <x v="1"/>
    <d v="2022-12-19T00:00:00"/>
    <s v="Amber Walker"/>
    <s v="Bell, Noble and Carney"/>
    <x v="2"/>
    <n v="48050.609947525198"/>
    <n v="217"/>
    <x v="2"/>
    <d v="2023-01-13T00:00:00"/>
    <x v="0"/>
    <x v="1"/>
    <n v="25"/>
  </r>
  <r>
    <s v="Teresa Nelson MD"/>
    <n v="74"/>
    <x v="0"/>
    <x v="3"/>
    <x v="4"/>
    <d v="2020-04-16T00:00:00"/>
    <s v="Richard Howard"/>
    <s v="Richmond-Hensley"/>
    <x v="3"/>
    <n v="3344.37765781083"/>
    <n v="375"/>
    <x v="0"/>
    <d v="2020-05-11T00:00:00"/>
    <x v="3"/>
    <x v="2"/>
    <n v="25"/>
  </r>
  <r>
    <s v="Joseph Mullins"/>
    <n v="74"/>
    <x v="1"/>
    <x v="7"/>
    <x v="5"/>
    <d v="2020-11-17T00:00:00"/>
    <s v="Jennifer Hughes"/>
    <s v="Jennings, Wiley and Eaton"/>
    <x v="1"/>
    <n v="35530.414759571999"/>
    <n v="317"/>
    <x v="1"/>
    <d v="2020-12-12T00:00:00"/>
    <x v="2"/>
    <x v="0"/>
    <n v="25"/>
  </r>
  <r>
    <s v="Francis Winters"/>
    <n v="74"/>
    <x v="0"/>
    <x v="5"/>
    <x v="0"/>
    <d v="2020-10-08T00:00:00"/>
    <s v="Ashley Rowe"/>
    <s v="Watson, Hernandez and Patel"/>
    <x v="4"/>
    <n v="5982.6881369729499"/>
    <n v="266"/>
    <x v="2"/>
    <d v="2020-11-02T00:00:00"/>
    <x v="0"/>
    <x v="1"/>
    <n v="25"/>
  </r>
  <r>
    <s v="Matthew Grant"/>
    <n v="74"/>
    <x v="0"/>
    <x v="4"/>
    <x v="1"/>
    <d v="2023-02-22T00:00:00"/>
    <s v="Megan Roberts"/>
    <s v="Ellison-King"/>
    <x v="0"/>
    <n v="1700.0536063710699"/>
    <n v="380"/>
    <x v="2"/>
    <d v="2023-03-19T00:00:00"/>
    <x v="0"/>
    <x v="0"/>
    <n v="25"/>
  </r>
  <r>
    <s v="Maria Hale"/>
    <n v="74"/>
    <x v="0"/>
    <x v="4"/>
    <x v="2"/>
    <d v="2022-01-19T00:00:00"/>
    <s v="William Johnson"/>
    <s v="Hernandez, Valdez and Hurley"/>
    <x v="0"/>
    <n v="40893.6678952808"/>
    <n v="281"/>
    <x v="2"/>
    <d v="2022-02-13T00:00:00"/>
    <x v="2"/>
    <x v="0"/>
    <n v="25"/>
  </r>
  <r>
    <s v="Holly Hickman"/>
    <n v="76"/>
    <x v="0"/>
    <x v="0"/>
    <x v="0"/>
    <d v="2023-05-02T00:00:00"/>
    <s v="William Meza"/>
    <s v="Boyd, Miller and Lopez"/>
    <x v="1"/>
    <n v="21901.8266441587"/>
    <n v="103"/>
    <x v="1"/>
    <d v="2023-05-27T00:00:00"/>
    <x v="2"/>
    <x v="1"/>
    <n v="25"/>
  </r>
  <r>
    <s v="Victor Gardner"/>
    <n v="76"/>
    <x v="1"/>
    <x v="5"/>
    <x v="1"/>
    <d v="2019-11-12T00:00:00"/>
    <s v="Amber Flores"/>
    <s v="Henry-Clay"/>
    <x v="0"/>
    <n v="42007.244350615998"/>
    <n v="440"/>
    <x v="2"/>
    <d v="2019-12-07T00:00:00"/>
    <x v="4"/>
    <x v="2"/>
    <n v="25"/>
  </r>
  <r>
    <s v="Jose Taylor"/>
    <n v="76"/>
    <x v="0"/>
    <x v="4"/>
    <x v="4"/>
    <d v="2022-11-17T00:00:00"/>
    <s v="David Bailey"/>
    <s v="Reed, Tyler and Watts"/>
    <x v="1"/>
    <n v="26071.391361872"/>
    <n v="449"/>
    <x v="1"/>
    <d v="2022-12-12T00:00:00"/>
    <x v="0"/>
    <x v="1"/>
    <n v="25"/>
  </r>
  <r>
    <s v="Madison Mata"/>
    <n v="76"/>
    <x v="1"/>
    <x v="5"/>
    <x v="3"/>
    <d v="2020-09-06T00:00:00"/>
    <s v="Bryan Vasquez"/>
    <s v="Ramirez PLC"/>
    <x v="0"/>
    <n v="32013.882928053299"/>
    <n v="195"/>
    <x v="1"/>
    <d v="2020-10-01T00:00:00"/>
    <x v="2"/>
    <x v="1"/>
    <n v="25"/>
  </r>
  <r>
    <s v="David Taylor"/>
    <n v="76"/>
    <x v="0"/>
    <x v="2"/>
    <x v="0"/>
    <d v="2020-09-22T00:00:00"/>
    <s v="James Liu"/>
    <s v="Mejia, Shepard and Liu"/>
    <x v="4"/>
    <n v="34982.694658388798"/>
    <n v="263"/>
    <x v="1"/>
    <d v="2020-10-17T00:00:00"/>
    <x v="1"/>
    <x v="2"/>
    <n v="25"/>
  </r>
  <r>
    <s v="Jillian Price"/>
    <n v="76"/>
    <x v="1"/>
    <x v="6"/>
    <x v="4"/>
    <d v="2023-05-04T00:00:00"/>
    <s v="Matthew Taylor"/>
    <s v="Frye, Lane and Turner"/>
    <x v="2"/>
    <n v="27332.660871939799"/>
    <n v="265"/>
    <x v="0"/>
    <d v="2023-05-29T00:00:00"/>
    <x v="1"/>
    <x v="2"/>
    <n v="25"/>
  </r>
  <r>
    <s v="Ryan Lee"/>
    <n v="77"/>
    <x v="0"/>
    <x v="4"/>
    <x v="0"/>
    <d v="2022-12-31T00:00:00"/>
    <s v="Monica Ellis"/>
    <s v="Bates-Tucker"/>
    <x v="1"/>
    <n v="36463.2813346236"/>
    <n v="220"/>
    <x v="1"/>
    <d v="2023-01-25T00:00:00"/>
    <x v="1"/>
    <x v="1"/>
    <n v="25"/>
  </r>
  <r>
    <s v="Joseph Weiss"/>
    <n v="77"/>
    <x v="1"/>
    <x v="0"/>
    <x v="5"/>
    <d v="2023-01-17T00:00:00"/>
    <s v="Tiffany Thompson"/>
    <s v="Conner and Sons"/>
    <x v="1"/>
    <n v="11398.309612815799"/>
    <n v="220"/>
    <x v="2"/>
    <d v="2023-02-11T00:00:00"/>
    <x v="3"/>
    <x v="2"/>
    <n v="25"/>
  </r>
  <r>
    <s v="Cindy Davis"/>
    <n v="77"/>
    <x v="0"/>
    <x v="5"/>
    <x v="0"/>
    <d v="2022-09-14T00:00:00"/>
    <s v="Kim Hendrix"/>
    <s v="Hale, Williams and Allen"/>
    <x v="4"/>
    <n v="14219.481427041799"/>
    <n v="393"/>
    <x v="2"/>
    <d v="2022-10-09T00:00:00"/>
    <x v="3"/>
    <x v="2"/>
    <n v="25"/>
  </r>
  <r>
    <s v="Megan Wagner"/>
    <n v="77"/>
    <x v="1"/>
    <x v="4"/>
    <x v="4"/>
    <d v="2022-08-27T00:00:00"/>
    <s v="Juan Hoffman"/>
    <s v="Espinoza, Reynolds and Salazar"/>
    <x v="4"/>
    <n v="5883.1583904612498"/>
    <n v="220"/>
    <x v="0"/>
    <d v="2022-09-21T00:00:00"/>
    <x v="3"/>
    <x v="2"/>
    <n v="25"/>
  </r>
  <r>
    <s v="Zachary Cantrell"/>
    <n v="77"/>
    <x v="0"/>
    <x v="3"/>
    <x v="2"/>
    <d v="2021-04-21T00:00:00"/>
    <s v="Krystal Webb"/>
    <s v="Gonzales PLC"/>
    <x v="4"/>
    <n v="21375.617664770802"/>
    <n v="305"/>
    <x v="0"/>
    <d v="2021-05-16T00:00:00"/>
    <x v="1"/>
    <x v="2"/>
    <n v="25"/>
  </r>
  <r>
    <s v="Kevin Johnson"/>
    <n v="78"/>
    <x v="0"/>
    <x v="5"/>
    <x v="5"/>
    <d v="2021-02-06T00:00:00"/>
    <s v="Michael Smith"/>
    <s v="Hernandez, Hunt and Clark"/>
    <x v="0"/>
    <n v="9007.9678662207698"/>
    <n v="247"/>
    <x v="1"/>
    <d v="2021-03-03T00:00:00"/>
    <x v="2"/>
    <x v="0"/>
    <n v="25"/>
  </r>
  <r>
    <s v="Willie Jimenez"/>
    <n v="78"/>
    <x v="1"/>
    <x v="3"/>
    <x v="4"/>
    <d v="2020-02-17T00:00:00"/>
    <s v="Marie Massey"/>
    <s v="Clark, Diaz and Baker"/>
    <x v="3"/>
    <n v="39754.206050403402"/>
    <n v="499"/>
    <x v="2"/>
    <d v="2020-03-13T00:00:00"/>
    <x v="3"/>
    <x v="0"/>
    <n v="25"/>
  </r>
  <r>
    <s v="Lisa Long"/>
    <n v="78"/>
    <x v="1"/>
    <x v="7"/>
    <x v="2"/>
    <d v="2020-08-10T00:00:00"/>
    <s v="Austin Sanchez"/>
    <s v="Casey, Hooper and Fernandez"/>
    <x v="0"/>
    <n v="7967.5651010819402"/>
    <n v="150"/>
    <x v="2"/>
    <d v="2020-09-04T00:00:00"/>
    <x v="1"/>
    <x v="1"/>
    <n v="25"/>
  </r>
  <r>
    <s v="Andrea Macdonald"/>
    <n v="78"/>
    <x v="0"/>
    <x v="0"/>
    <x v="0"/>
    <d v="2022-02-14T00:00:00"/>
    <s v="Lindsay Scott"/>
    <s v="Lopez, Williams and Wilcox"/>
    <x v="4"/>
    <n v="37061.3744352836"/>
    <n v="428"/>
    <x v="2"/>
    <d v="2022-03-11T00:00:00"/>
    <x v="4"/>
    <x v="0"/>
    <n v="25"/>
  </r>
  <r>
    <s v="Kelly Barnes"/>
    <n v="78"/>
    <x v="0"/>
    <x v="2"/>
    <x v="2"/>
    <d v="2019-05-27T00:00:00"/>
    <s v="Kristopher Johnson"/>
    <s v="Rhodes, Butler and Johnson"/>
    <x v="2"/>
    <n v="1259.7194959308599"/>
    <n v="163"/>
    <x v="2"/>
    <d v="2019-06-21T00:00:00"/>
    <x v="4"/>
    <x v="2"/>
    <n v="25"/>
  </r>
  <r>
    <s v="William Gould"/>
    <n v="78"/>
    <x v="0"/>
    <x v="5"/>
    <x v="2"/>
    <d v="2023-10-03T00:00:00"/>
    <s v="Megan Golden"/>
    <s v="Riley Ltd"/>
    <x v="2"/>
    <n v="32740.925745142002"/>
    <n v="101"/>
    <x v="1"/>
    <d v="2023-10-28T00:00:00"/>
    <x v="4"/>
    <x v="1"/>
    <n v="25"/>
  </r>
  <r>
    <s v="Joshua Bailey"/>
    <n v="78"/>
    <x v="1"/>
    <x v="7"/>
    <x v="0"/>
    <d v="2019-11-09T00:00:00"/>
    <s v="Michael Johnson"/>
    <s v="Thomas-Franklin"/>
    <x v="4"/>
    <n v="38310.284764213298"/>
    <n v="386"/>
    <x v="2"/>
    <d v="2019-12-04T00:00:00"/>
    <x v="0"/>
    <x v="0"/>
    <n v="25"/>
  </r>
  <r>
    <s v="Danielle Lloyd"/>
    <n v="78"/>
    <x v="0"/>
    <x v="6"/>
    <x v="0"/>
    <d v="2022-07-12T00:00:00"/>
    <s v="Paul Woods"/>
    <s v="Bates LLC"/>
    <x v="4"/>
    <n v="1704.48024103189"/>
    <n v="192"/>
    <x v="0"/>
    <d v="2022-08-06T00:00:00"/>
    <x v="1"/>
    <x v="2"/>
    <n v="25"/>
  </r>
  <r>
    <s v="Marissa Alvarez"/>
    <n v="78"/>
    <x v="1"/>
    <x v="0"/>
    <x v="5"/>
    <d v="2022-04-08T00:00:00"/>
    <s v="Manuel Martin"/>
    <s v="Smith, Jimenez and Church"/>
    <x v="0"/>
    <n v="47926.653740724301"/>
    <n v="364"/>
    <x v="1"/>
    <d v="2022-05-03T00:00:00"/>
    <x v="3"/>
    <x v="0"/>
    <n v="25"/>
  </r>
  <r>
    <s v="Bradley Johnson"/>
    <n v="78"/>
    <x v="1"/>
    <x v="4"/>
    <x v="1"/>
    <d v="2021-08-13T00:00:00"/>
    <s v="Christopher Fitzgerald"/>
    <s v="Carroll LLC"/>
    <x v="1"/>
    <n v="8221.34815507653"/>
    <n v="372"/>
    <x v="0"/>
    <d v="2021-09-07T00:00:00"/>
    <x v="1"/>
    <x v="0"/>
    <n v="25"/>
  </r>
  <r>
    <s v="Joseph Lewis"/>
    <n v="79"/>
    <x v="1"/>
    <x v="7"/>
    <x v="5"/>
    <d v="2021-10-08T00:00:00"/>
    <s v="Debra Parker"/>
    <s v="Powers Inc"/>
    <x v="2"/>
    <n v="28462.8684552745"/>
    <n v="259"/>
    <x v="1"/>
    <d v="2021-11-02T00:00:00"/>
    <x v="1"/>
    <x v="2"/>
    <n v="25"/>
  </r>
  <r>
    <s v="Samantha Martinez"/>
    <n v="79"/>
    <x v="1"/>
    <x v="5"/>
    <x v="3"/>
    <d v="2023-02-16T00:00:00"/>
    <s v="Nicole Wilson"/>
    <s v="Mayo, Brown and Lopez"/>
    <x v="2"/>
    <n v="3648.8052259420701"/>
    <n v="221"/>
    <x v="0"/>
    <d v="2023-03-13T00:00:00"/>
    <x v="3"/>
    <x v="2"/>
    <n v="25"/>
  </r>
  <r>
    <s v="Cody Bates"/>
    <n v="79"/>
    <x v="0"/>
    <x v="0"/>
    <x v="4"/>
    <d v="2021-11-24T00:00:00"/>
    <s v="Mary Brown"/>
    <s v="Lewis-Cox"/>
    <x v="2"/>
    <n v="27803.002467570801"/>
    <n v="494"/>
    <x v="0"/>
    <d v="2021-12-19T00:00:00"/>
    <x v="3"/>
    <x v="1"/>
    <n v="25"/>
  </r>
  <r>
    <s v="Nancy Lozano"/>
    <n v="79"/>
    <x v="0"/>
    <x v="4"/>
    <x v="5"/>
    <d v="2023-09-15T00:00:00"/>
    <s v="Sierra Navarro"/>
    <s v="Moore-Chan"/>
    <x v="0"/>
    <n v="39668.901853167401"/>
    <n v="172"/>
    <x v="0"/>
    <d v="2023-10-10T00:00:00"/>
    <x v="2"/>
    <x v="1"/>
    <n v="25"/>
  </r>
  <r>
    <s v="Emily Mason"/>
    <n v="80"/>
    <x v="1"/>
    <x v="4"/>
    <x v="1"/>
    <d v="2022-10-30T00:00:00"/>
    <s v="Holly Chan"/>
    <s v="Bridges, Garcia and Joyce"/>
    <x v="3"/>
    <n v="40088.251914106397"/>
    <n v="445"/>
    <x v="2"/>
    <d v="2022-11-24T00:00:00"/>
    <x v="2"/>
    <x v="0"/>
    <n v="25"/>
  </r>
  <r>
    <s v="Antonio Clark"/>
    <n v="80"/>
    <x v="0"/>
    <x v="7"/>
    <x v="1"/>
    <d v="2022-10-13T00:00:00"/>
    <s v="Bonnie Huffman"/>
    <s v="Hill-Green"/>
    <x v="2"/>
    <n v="41920.6950032889"/>
    <n v="369"/>
    <x v="1"/>
    <d v="2022-11-07T00:00:00"/>
    <x v="0"/>
    <x v="0"/>
    <n v="25"/>
  </r>
  <r>
    <s v="Kristin Nolan"/>
    <n v="80"/>
    <x v="1"/>
    <x v="6"/>
    <x v="4"/>
    <d v="2020-10-12T00:00:00"/>
    <s v="Susan Morgan"/>
    <s v="Joyce, Moyer and Benson"/>
    <x v="1"/>
    <n v="19715.529011833602"/>
    <n v="475"/>
    <x v="0"/>
    <d v="2020-11-06T00:00:00"/>
    <x v="4"/>
    <x v="1"/>
    <n v="25"/>
  </r>
  <r>
    <s v="Charles Smith"/>
    <n v="80"/>
    <x v="0"/>
    <x v="4"/>
    <x v="4"/>
    <d v="2023-09-22T00:00:00"/>
    <s v="Eric Wright"/>
    <s v="Flynn and Sons"/>
    <x v="0"/>
    <n v="42808.6065968568"/>
    <n v="105"/>
    <x v="2"/>
    <d v="2023-10-17T00:00:00"/>
    <x v="0"/>
    <x v="2"/>
    <n v="25"/>
  </r>
  <r>
    <s v="Laura Washington"/>
    <n v="81"/>
    <x v="1"/>
    <x v="6"/>
    <x v="5"/>
    <d v="2022-11-23T00:00:00"/>
    <s v="Joseph Braun"/>
    <s v="Gonzalez-Powell"/>
    <x v="3"/>
    <n v="29054.212759079401"/>
    <n v="436"/>
    <x v="1"/>
    <d v="2022-12-18T00:00:00"/>
    <x v="2"/>
    <x v="0"/>
    <n v="25"/>
  </r>
  <r>
    <s v="Barbara Duran"/>
    <n v="81"/>
    <x v="0"/>
    <x v="1"/>
    <x v="3"/>
    <d v="2019-11-13T00:00:00"/>
    <s v="Casey Sparks"/>
    <s v="Gill-Chen"/>
    <x v="4"/>
    <n v="25762.858429483898"/>
    <n v="452"/>
    <x v="2"/>
    <d v="2019-12-08T00:00:00"/>
    <x v="2"/>
    <x v="1"/>
    <n v="25"/>
  </r>
  <r>
    <s v="Mary Cole"/>
    <n v="81"/>
    <x v="1"/>
    <x v="2"/>
    <x v="4"/>
    <d v="2023-07-10T00:00:00"/>
    <s v="Calvin Maynard"/>
    <s v="Ball PLC"/>
    <x v="0"/>
    <n v="20400.888087167699"/>
    <n v="206"/>
    <x v="1"/>
    <d v="2023-08-04T00:00:00"/>
    <x v="0"/>
    <x v="2"/>
    <n v="25"/>
  </r>
  <r>
    <s v="Natasha Brown"/>
    <n v="81"/>
    <x v="0"/>
    <x v="0"/>
    <x v="3"/>
    <d v="2020-05-10T00:00:00"/>
    <s v="Samuel Black"/>
    <s v="Neal-West"/>
    <x v="3"/>
    <n v="43962.387949559503"/>
    <n v="316"/>
    <x v="0"/>
    <d v="2020-06-04T00:00:00"/>
    <x v="2"/>
    <x v="0"/>
    <n v="25"/>
  </r>
  <r>
    <s v="Benjamin Anderson"/>
    <n v="82"/>
    <x v="0"/>
    <x v="6"/>
    <x v="5"/>
    <d v="2019-02-19T00:00:00"/>
    <s v="Gabriela Garcia"/>
    <s v="Dunlap, Bishop and Reed"/>
    <x v="4"/>
    <n v="39747.648808462698"/>
    <n v="358"/>
    <x v="0"/>
    <d v="2019-03-16T00:00:00"/>
    <x v="3"/>
    <x v="1"/>
    <n v="25"/>
  </r>
  <r>
    <s v="Matthew Jacobs"/>
    <n v="82"/>
    <x v="1"/>
    <x v="2"/>
    <x v="1"/>
    <d v="2021-05-13T00:00:00"/>
    <s v="Michael Manning"/>
    <s v="Miller-Phillips"/>
    <x v="3"/>
    <n v="31995.895731988399"/>
    <n v="372"/>
    <x v="0"/>
    <d v="2021-06-07T00:00:00"/>
    <x v="3"/>
    <x v="2"/>
    <n v="25"/>
  </r>
  <r>
    <s v="William Smith DVM"/>
    <n v="82"/>
    <x v="0"/>
    <x v="1"/>
    <x v="3"/>
    <d v="2022-07-09T00:00:00"/>
    <s v="Jennifer Alexander"/>
    <s v="Osborne, Brooks and Luna"/>
    <x v="0"/>
    <n v="49397.9988626298"/>
    <n v="382"/>
    <x v="1"/>
    <d v="2022-08-03T00:00:00"/>
    <x v="2"/>
    <x v="2"/>
    <n v="25"/>
  </r>
  <r>
    <s v="William Butler"/>
    <n v="83"/>
    <x v="0"/>
    <x v="2"/>
    <x v="0"/>
    <d v="2020-05-21T00:00:00"/>
    <s v="Harold Peters"/>
    <s v="Walker-Sanchez"/>
    <x v="4"/>
    <n v="49699.922534552301"/>
    <n v="360"/>
    <x v="2"/>
    <d v="2020-06-15T00:00:00"/>
    <x v="0"/>
    <x v="0"/>
    <n v="25"/>
  </r>
  <r>
    <s v="Rodney Clark"/>
    <n v="83"/>
    <x v="1"/>
    <x v="0"/>
    <x v="1"/>
    <d v="2020-05-03T00:00:00"/>
    <s v="Kathleen Evans"/>
    <s v="Gray-Anderson"/>
    <x v="2"/>
    <n v="39057.9430117214"/>
    <n v="377"/>
    <x v="2"/>
    <d v="2020-05-28T00:00:00"/>
    <x v="4"/>
    <x v="1"/>
    <n v="25"/>
  </r>
  <r>
    <s v="Jessica Garcia"/>
    <n v="84"/>
    <x v="0"/>
    <x v="5"/>
    <x v="4"/>
    <d v="2023-04-11T00:00:00"/>
    <s v="Gregory Anderson"/>
    <s v="Phillips-Johnson"/>
    <x v="3"/>
    <n v="5411.4145455129101"/>
    <n v="270"/>
    <x v="0"/>
    <d v="2023-05-06T00:00:00"/>
    <x v="1"/>
    <x v="2"/>
    <n v="25"/>
  </r>
  <r>
    <s v="Sarah Martin"/>
    <n v="84"/>
    <x v="0"/>
    <x v="6"/>
    <x v="3"/>
    <d v="2021-04-08T00:00:00"/>
    <s v="Robert Zavala"/>
    <s v="Johns, Stephens and Holmes"/>
    <x v="0"/>
    <n v="41423.107651005099"/>
    <n v="466"/>
    <x v="2"/>
    <d v="2021-05-03T00:00:00"/>
    <x v="4"/>
    <x v="2"/>
    <n v="25"/>
  </r>
  <r>
    <s v="Jorge Schultz"/>
    <n v="84"/>
    <x v="0"/>
    <x v="3"/>
    <x v="2"/>
    <d v="2019-07-05T00:00:00"/>
    <s v="Marie Warren"/>
    <s v="Mclaughlin-Allen"/>
    <x v="1"/>
    <n v="30068.2031546654"/>
    <n v="310"/>
    <x v="1"/>
    <d v="2019-07-30T00:00:00"/>
    <x v="0"/>
    <x v="1"/>
    <n v="25"/>
  </r>
  <r>
    <s v="Matthew Barrett"/>
    <n v="84"/>
    <x v="1"/>
    <x v="2"/>
    <x v="2"/>
    <d v="2019-09-26T00:00:00"/>
    <s v="Carly Jenkins"/>
    <s v="Lee and Sons"/>
    <x v="2"/>
    <n v="28176.8388683884"/>
    <n v="246"/>
    <x v="1"/>
    <d v="2019-10-21T00:00:00"/>
    <x v="3"/>
    <x v="0"/>
    <n v="25"/>
  </r>
  <r>
    <s v="Justin Hancock"/>
    <n v="84"/>
    <x v="0"/>
    <x v="3"/>
    <x v="4"/>
    <d v="2020-07-22T00:00:00"/>
    <s v="John Martinez"/>
    <s v="Brown, Fernandez and Mcdonald"/>
    <x v="3"/>
    <n v="2488.3196241283799"/>
    <n v="243"/>
    <x v="0"/>
    <d v="2020-08-16T00:00:00"/>
    <x v="1"/>
    <x v="1"/>
    <n v="25"/>
  </r>
  <r>
    <s v="Jason Sexton"/>
    <n v="85"/>
    <x v="1"/>
    <x v="1"/>
    <x v="2"/>
    <d v="2021-01-16T00:00:00"/>
    <s v="Courtney Maldonado"/>
    <s v="Bowman, James and Smith"/>
    <x v="0"/>
    <n v="19428.598024481202"/>
    <n v="468"/>
    <x v="2"/>
    <d v="2021-02-10T00:00:00"/>
    <x v="2"/>
    <x v="2"/>
    <n v="25"/>
  </r>
  <r>
    <s v="Ricardo Roth"/>
    <n v="85"/>
    <x v="0"/>
    <x v="3"/>
    <x v="0"/>
    <d v="2022-11-14T00:00:00"/>
    <s v="Thomas Brown"/>
    <s v="Moon Group"/>
    <x v="1"/>
    <n v="26837.265500636098"/>
    <n v="116"/>
    <x v="1"/>
    <d v="2022-12-09T00:00:00"/>
    <x v="4"/>
    <x v="1"/>
    <n v="25"/>
  </r>
  <r>
    <s v="Scott Graves"/>
    <n v="85"/>
    <x v="1"/>
    <x v="3"/>
    <x v="3"/>
    <d v="2020-06-14T00:00:00"/>
    <s v="Karen Long"/>
    <s v="Blackwell, Schneider and Davis"/>
    <x v="2"/>
    <n v="24081.5361724084"/>
    <n v="489"/>
    <x v="0"/>
    <d v="2020-07-09T00:00:00"/>
    <x v="3"/>
    <x v="0"/>
    <n v="25"/>
  </r>
  <r>
    <s v="Richard Brown"/>
    <n v="18"/>
    <x v="1"/>
    <x v="0"/>
    <x v="2"/>
    <d v="2020-09-23T00:00:00"/>
    <s v="Christopher Wells"/>
    <s v="Cruz-Jones"/>
    <x v="1"/>
    <n v="31717.166990916001"/>
    <n v="398"/>
    <x v="1"/>
    <d v="2020-10-19T00:00:00"/>
    <x v="3"/>
    <x v="0"/>
    <n v="26"/>
  </r>
  <r>
    <s v="Gary Blankenship"/>
    <n v="18"/>
    <x v="1"/>
    <x v="3"/>
    <x v="2"/>
    <d v="2018-12-16T00:00:00"/>
    <s v="Christopher Wilson"/>
    <s v="Sanford, Lloyd and Townsend"/>
    <x v="2"/>
    <n v="4681.9992805268903"/>
    <n v="203"/>
    <x v="1"/>
    <d v="2019-01-11T00:00:00"/>
    <x v="0"/>
    <x v="2"/>
    <n v="26"/>
  </r>
  <r>
    <s v="Emily White"/>
    <n v="19"/>
    <x v="1"/>
    <x v="2"/>
    <x v="2"/>
    <d v="2023-09-03T00:00:00"/>
    <s v="Jason Santana"/>
    <s v="Wagner Ltd"/>
    <x v="0"/>
    <n v="21921.308292920199"/>
    <n v="267"/>
    <x v="2"/>
    <d v="2023-09-29T00:00:00"/>
    <x v="4"/>
    <x v="2"/>
    <n v="26"/>
  </r>
  <r>
    <s v="Sarah Roth"/>
    <n v="19"/>
    <x v="0"/>
    <x v="4"/>
    <x v="3"/>
    <d v="2021-07-23T00:00:00"/>
    <s v="Amber Martin"/>
    <s v="Weber, Orr and Nichols"/>
    <x v="3"/>
    <n v="17078.678064416901"/>
    <n v="145"/>
    <x v="2"/>
    <d v="2021-08-18T00:00:00"/>
    <x v="2"/>
    <x v="2"/>
    <n v="26"/>
  </r>
  <r>
    <s v="Heather Nguyen"/>
    <n v="19"/>
    <x v="0"/>
    <x v="0"/>
    <x v="3"/>
    <d v="2019-11-27T00:00:00"/>
    <s v="David Adams"/>
    <s v="Dyer LLC"/>
    <x v="1"/>
    <n v="23692.490576823398"/>
    <n v="367"/>
    <x v="2"/>
    <d v="2019-12-23T00:00:00"/>
    <x v="4"/>
    <x v="0"/>
    <n v="26"/>
  </r>
  <r>
    <s v="Christine Martinez"/>
    <n v="19"/>
    <x v="1"/>
    <x v="4"/>
    <x v="3"/>
    <d v="2019-10-07T00:00:00"/>
    <s v="Christopher Snow"/>
    <s v="Faulkner, Hill and Wolfe"/>
    <x v="1"/>
    <n v="11481.075740603301"/>
    <n v="216"/>
    <x v="1"/>
    <d v="2019-11-02T00:00:00"/>
    <x v="4"/>
    <x v="1"/>
    <n v="26"/>
  </r>
  <r>
    <s v="Emily Reeves"/>
    <n v="19"/>
    <x v="0"/>
    <x v="7"/>
    <x v="4"/>
    <d v="2022-12-19T00:00:00"/>
    <s v="Lisa Lee"/>
    <s v="Short PLC"/>
    <x v="2"/>
    <n v="9726.5945278220897"/>
    <n v="389"/>
    <x v="0"/>
    <d v="2023-01-14T00:00:00"/>
    <x v="0"/>
    <x v="2"/>
    <n v="26"/>
  </r>
  <r>
    <s v="Michael Andrews"/>
    <n v="19"/>
    <x v="1"/>
    <x v="0"/>
    <x v="0"/>
    <d v="2022-11-18T00:00:00"/>
    <s v="Benjamin Fields"/>
    <s v="Acevedo, Rojas and Smith"/>
    <x v="4"/>
    <n v="24235.3867527402"/>
    <n v="444"/>
    <x v="2"/>
    <d v="2022-12-14T00:00:00"/>
    <x v="1"/>
    <x v="2"/>
    <n v="26"/>
  </r>
  <r>
    <s v="Matthew Russell"/>
    <n v="20"/>
    <x v="1"/>
    <x v="6"/>
    <x v="1"/>
    <d v="2019-02-28T00:00:00"/>
    <s v="William Hart"/>
    <s v="Kane-Alvarado"/>
    <x v="0"/>
    <n v="49035.206927040497"/>
    <n v="460"/>
    <x v="1"/>
    <d v="2019-03-26T00:00:00"/>
    <x v="4"/>
    <x v="1"/>
    <n v="26"/>
  </r>
  <r>
    <s v="Gail Jones"/>
    <n v="20"/>
    <x v="1"/>
    <x v="0"/>
    <x v="4"/>
    <d v="2023-09-11T00:00:00"/>
    <s v="Andrew Juarez"/>
    <s v="Hansen-Kennedy"/>
    <x v="1"/>
    <n v="28695.033474055301"/>
    <n v="459"/>
    <x v="2"/>
    <d v="2023-10-07T00:00:00"/>
    <x v="0"/>
    <x v="2"/>
    <n v="26"/>
  </r>
  <r>
    <s v="Michael Fields"/>
    <n v="20"/>
    <x v="1"/>
    <x v="2"/>
    <x v="0"/>
    <d v="2023-03-24T00:00:00"/>
    <s v="Hailey Simpson"/>
    <s v="Wagner-Davis"/>
    <x v="1"/>
    <n v="18220.601556604801"/>
    <n v="158"/>
    <x v="1"/>
    <d v="2023-04-19T00:00:00"/>
    <x v="0"/>
    <x v="0"/>
    <n v="26"/>
  </r>
  <r>
    <s v="Steve Hansen"/>
    <n v="20"/>
    <x v="1"/>
    <x v="7"/>
    <x v="1"/>
    <d v="2020-10-26T00:00:00"/>
    <s v="Samantha Morrison"/>
    <s v="Shaw LLC"/>
    <x v="4"/>
    <n v="36269.687624023798"/>
    <n v="126"/>
    <x v="1"/>
    <d v="2020-11-21T00:00:00"/>
    <x v="0"/>
    <x v="2"/>
    <n v="26"/>
  </r>
  <r>
    <s v="Lindsey Cross"/>
    <n v="20"/>
    <x v="1"/>
    <x v="6"/>
    <x v="0"/>
    <d v="2023-10-26T00:00:00"/>
    <s v="Jennifer Wilson"/>
    <s v="Wallace, Snyder and Dixon"/>
    <x v="2"/>
    <n v="16736.248526230502"/>
    <n v="253"/>
    <x v="0"/>
    <d v="2023-11-21T00:00:00"/>
    <x v="4"/>
    <x v="1"/>
    <n v="26"/>
  </r>
  <r>
    <s v="Ryan Randall"/>
    <n v="21"/>
    <x v="1"/>
    <x v="6"/>
    <x v="1"/>
    <d v="2023-09-15T00:00:00"/>
    <s v="Kayla Combs"/>
    <s v="Reynolds, Powers and Hernandez"/>
    <x v="2"/>
    <n v="12449.3488506537"/>
    <n v="360"/>
    <x v="2"/>
    <d v="2023-10-11T00:00:00"/>
    <x v="0"/>
    <x v="2"/>
    <n v="26"/>
  </r>
  <r>
    <s v="Diamond Wright"/>
    <n v="21"/>
    <x v="1"/>
    <x v="4"/>
    <x v="3"/>
    <d v="2023-09-01T00:00:00"/>
    <s v="Bobby Mills IV"/>
    <s v="Peterson, Smith and Thomas"/>
    <x v="4"/>
    <n v="16215.409459467701"/>
    <n v="264"/>
    <x v="2"/>
    <d v="2023-09-27T00:00:00"/>
    <x v="3"/>
    <x v="1"/>
    <n v="26"/>
  </r>
  <r>
    <s v="Blake Davis"/>
    <n v="21"/>
    <x v="1"/>
    <x v="3"/>
    <x v="2"/>
    <d v="2019-04-01T00:00:00"/>
    <s v="Theresa Taylor"/>
    <s v="Wood, Bell and Hamilton"/>
    <x v="2"/>
    <n v="16523.3422508111"/>
    <n v="234"/>
    <x v="1"/>
    <d v="2019-04-27T00:00:00"/>
    <x v="4"/>
    <x v="1"/>
    <n v="26"/>
  </r>
  <r>
    <s v="Joshua Pratt"/>
    <n v="21"/>
    <x v="1"/>
    <x v="2"/>
    <x v="2"/>
    <d v="2023-04-28T00:00:00"/>
    <s v="Juan Vasquez"/>
    <s v="Powers-Nguyen"/>
    <x v="1"/>
    <n v="4781.3147843762099"/>
    <n v="202"/>
    <x v="1"/>
    <d v="2023-05-24T00:00:00"/>
    <x v="3"/>
    <x v="1"/>
    <n v="26"/>
  </r>
  <r>
    <s v="Ian Miranda"/>
    <n v="21"/>
    <x v="0"/>
    <x v="3"/>
    <x v="1"/>
    <d v="2023-06-08T00:00:00"/>
    <s v="Regina Johnson"/>
    <s v="Howell Ltd"/>
    <x v="2"/>
    <n v="2202.0029809990101"/>
    <n v="129"/>
    <x v="2"/>
    <d v="2023-07-04T00:00:00"/>
    <x v="1"/>
    <x v="1"/>
    <n v="26"/>
  </r>
  <r>
    <s v="Brett Stark"/>
    <n v="21"/>
    <x v="0"/>
    <x v="6"/>
    <x v="0"/>
    <d v="2023-10-18T00:00:00"/>
    <s v="George Lee"/>
    <s v="Stevens, Morgan and Brown"/>
    <x v="2"/>
    <n v="15276.258410255999"/>
    <n v="218"/>
    <x v="0"/>
    <d v="2023-11-13T00:00:00"/>
    <x v="0"/>
    <x v="1"/>
    <n v="26"/>
  </r>
  <r>
    <s v="Christine Washington"/>
    <n v="22"/>
    <x v="1"/>
    <x v="6"/>
    <x v="5"/>
    <d v="2022-11-23T00:00:00"/>
    <s v="Christopher Morgan"/>
    <s v="Franklin Ltd"/>
    <x v="2"/>
    <n v="3980.95087747248"/>
    <n v="472"/>
    <x v="2"/>
    <d v="2022-12-19T00:00:00"/>
    <x v="3"/>
    <x v="0"/>
    <n v="26"/>
  </r>
  <r>
    <s v="Kelly Pearson"/>
    <n v="22"/>
    <x v="0"/>
    <x v="6"/>
    <x v="1"/>
    <d v="2023-06-19T00:00:00"/>
    <s v="Luke Freeman"/>
    <s v="May-Collins"/>
    <x v="4"/>
    <n v="26457.314733062402"/>
    <n v="154"/>
    <x v="0"/>
    <d v="2023-07-15T00:00:00"/>
    <x v="2"/>
    <x v="2"/>
    <n v="26"/>
  </r>
  <r>
    <s v="Amy Brock"/>
    <n v="22"/>
    <x v="1"/>
    <x v="0"/>
    <x v="4"/>
    <d v="2023-01-29T00:00:00"/>
    <s v="Peter Davis"/>
    <s v="Lopez, Perry and Aguilar"/>
    <x v="4"/>
    <n v="36420.171145492597"/>
    <n v="237"/>
    <x v="1"/>
    <d v="2023-02-24T00:00:00"/>
    <x v="4"/>
    <x v="1"/>
    <n v="26"/>
  </r>
  <r>
    <s v="Colleen Mcdonald"/>
    <n v="22"/>
    <x v="1"/>
    <x v="5"/>
    <x v="3"/>
    <d v="2023-01-25T00:00:00"/>
    <s v="Krista Brown"/>
    <s v="Downs-Hicks"/>
    <x v="1"/>
    <n v="10317.8878355339"/>
    <n v="365"/>
    <x v="0"/>
    <d v="2023-02-20T00:00:00"/>
    <x v="1"/>
    <x v="1"/>
    <n v="26"/>
  </r>
  <r>
    <s v="David Graham"/>
    <n v="22"/>
    <x v="0"/>
    <x v="0"/>
    <x v="1"/>
    <d v="2021-09-26T00:00:00"/>
    <s v="Shirley Bean"/>
    <s v="Baker, Benjamin and Little"/>
    <x v="4"/>
    <n v="40872.6743154699"/>
    <n v="114"/>
    <x v="1"/>
    <d v="2021-10-22T00:00:00"/>
    <x v="3"/>
    <x v="0"/>
    <n v="26"/>
  </r>
  <r>
    <s v="Jesse Ayala"/>
    <n v="22"/>
    <x v="0"/>
    <x v="3"/>
    <x v="1"/>
    <d v="2019-01-25T00:00:00"/>
    <s v="Clarence Rose"/>
    <s v="Terry, Smith and Carlson"/>
    <x v="0"/>
    <n v="27180.243589882699"/>
    <n v="138"/>
    <x v="1"/>
    <d v="2019-02-20T00:00:00"/>
    <x v="0"/>
    <x v="0"/>
    <n v="26"/>
  </r>
  <r>
    <s v="Debbie James"/>
    <n v="23"/>
    <x v="0"/>
    <x v="0"/>
    <x v="4"/>
    <d v="2018-11-04T00:00:00"/>
    <s v="Kathleen Sosa"/>
    <s v="Gutierrez, Hood and Sparks"/>
    <x v="3"/>
    <n v="2665.3704556912799"/>
    <n v="266"/>
    <x v="0"/>
    <d v="2018-11-30T00:00:00"/>
    <x v="1"/>
    <x v="0"/>
    <n v="26"/>
  </r>
  <r>
    <s v="Susan Rodriguez"/>
    <n v="23"/>
    <x v="0"/>
    <x v="2"/>
    <x v="3"/>
    <d v="2023-07-20T00:00:00"/>
    <s v="Daniel Henson"/>
    <s v="Moses-Washington"/>
    <x v="3"/>
    <n v="40410.806462701803"/>
    <n v="238"/>
    <x v="1"/>
    <d v="2023-08-15T00:00:00"/>
    <x v="2"/>
    <x v="2"/>
    <n v="26"/>
  </r>
  <r>
    <s v="Jonathan Lynch"/>
    <n v="23"/>
    <x v="1"/>
    <x v="2"/>
    <x v="0"/>
    <d v="2022-07-02T00:00:00"/>
    <s v="Steven Morgan"/>
    <s v="Gonzales-Haynes"/>
    <x v="2"/>
    <n v="38326.464578808896"/>
    <n v="404"/>
    <x v="2"/>
    <d v="2022-07-28T00:00:00"/>
    <x v="2"/>
    <x v="0"/>
    <n v="26"/>
  </r>
  <r>
    <s v="Jeffrey Oliver"/>
    <n v="23"/>
    <x v="0"/>
    <x v="5"/>
    <x v="1"/>
    <d v="2019-04-26T00:00:00"/>
    <s v="Sarah Washington"/>
    <s v="Newman-Garcia"/>
    <x v="0"/>
    <n v="25853.247109006799"/>
    <n v="314"/>
    <x v="1"/>
    <d v="2019-05-22T00:00:00"/>
    <x v="3"/>
    <x v="0"/>
    <n v="26"/>
  </r>
  <r>
    <s v="Kaitlin Armstrong DDS"/>
    <n v="23"/>
    <x v="0"/>
    <x v="2"/>
    <x v="0"/>
    <d v="2019-10-21T00:00:00"/>
    <s v="Jeffrey Dean"/>
    <s v="Little-Cooper"/>
    <x v="1"/>
    <n v="26260.2607511801"/>
    <n v="333"/>
    <x v="2"/>
    <d v="2019-11-16T00:00:00"/>
    <x v="0"/>
    <x v="1"/>
    <n v="26"/>
  </r>
  <r>
    <s v="Eric Johnson DVM"/>
    <n v="24"/>
    <x v="1"/>
    <x v="3"/>
    <x v="3"/>
    <d v="2021-04-05T00:00:00"/>
    <s v="Danielle Davis"/>
    <s v="Peterson-Weber"/>
    <x v="1"/>
    <n v="20276.824392254399"/>
    <n v="282"/>
    <x v="1"/>
    <d v="2021-05-01T00:00:00"/>
    <x v="3"/>
    <x v="1"/>
    <n v="26"/>
  </r>
  <r>
    <s v="Dylan Simmons"/>
    <n v="24"/>
    <x v="1"/>
    <x v="3"/>
    <x v="1"/>
    <d v="2021-12-11T00:00:00"/>
    <s v="Jason Mueller"/>
    <s v="Fox Inc"/>
    <x v="0"/>
    <n v="16286.1623834242"/>
    <n v="145"/>
    <x v="0"/>
    <d v="2022-01-06T00:00:00"/>
    <x v="4"/>
    <x v="2"/>
    <n v="26"/>
  </r>
  <r>
    <s v="Robert Figueroa"/>
    <n v="24"/>
    <x v="0"/>
    <x v="0"/>
    <x v="4"/>
    <d v="2019-04-26T00:00:00"/>
    <s v="Mr. Jeffrey Gonzalez MD"/>
    <s v="Sims, Moore and Kelly"/>
    <x v="1"/>
    <n v="39884.672189284298"/>
    <n v="294"/>
    <x v="1"/>
    <d v="2019-05-22T00:00:00"/>
    <x v="4"/>
    <x v="2"/>
    <n v="26"/>
  </r>
  <r>
    <s v="Frederick Rodriguez"/>
    <n v="24"/>
    <x v="1"/>
    <x v="7"/>
    <x v="5"/>
    <d v="2021-06-27T00:00:00"/>
    <s v="Nathan Livingston"/>
    <s v="Anthony Ltd"/>
    <x v="0"/>
    <n v="17191.557074527202"/>
    <n v="405"/>
    <x v="2"/>
    <d v="2021-07-23T00:00:00"/>
    <x v="2"/>
    <x v="2"/>
    <n v="26"/>
  </r>
  <r>
    <s v="Randall Becker"/>
    <n v="24"/>
    <x v="0"/>
    <x v="4"/>
    <x v="5"/>
    <d v="2021-05-20T00:00:00"/>
    <s v="Tammy Lewis"/>
    <s v="Austin-Allen"/>
    <x v="3"/>
    <n v="37077.454922681398"/>
    <n v="320"/>
    <x v="2"/>
    <d v="2021-06-15T00:00:00"/>
    <x v="0"/>
    <x v="1"/>
    <n v="26"/>
  </r>
  <r>
    <s v="Aaron Hughes"/>
    <n v="25"/>
    <x v="0"/>
    <x v="5"/>
    <x v="5"/>
    <d v="2020-12-04T00:00:00"/>
    <s v="Scott Beck"/>
    <s v="Anderson, Burgess and Jones"/>
    <x v="4"/>
    <n v="13318.195486021499"/>
    <n v="181"/>
    <x v="0"/>
    <d v="2020-12-30T00:00:00"/>
    <x v="3"/>
    <x v="0"/>
    <n v="26"/>
  </r>
  <r>
    <s v="Jonathan Rowland"/>
    <n v="25"/>
    <x v="0"/>
    <x v="0"/>
    <x v="2"/>
    <d v="2019-10-10T00:00:00"/>
    <s v="Christopher Deleon"/>
    <s v="Terry-Rodgers"/>
    <x v="4"/>
    <n v="19952.602984261499"/>
    <n v="335"/>
    <x v="1"/>
    <d v="2019-11-05T00:00:00"/>
    <x v="0"/>
    <x v="2"/>
    <n v="26"/>
  </r>
  <r>
    <s v="Larry Herrera"/>
    <n v="25"/>
    <x v="0"/>
    <x v="7"/>
    <x v="5"/>
    <d v="2021-05-01T00:00:00"/>
    <s v="Bryan Jones"/>
    <s v="Rose-Decker"/>
    <x v="1"/>
    <n v="11777.1473577212"/>
    <n v="315"/>
    <x v="1"/>
    <d v="2021-05-27T00:00:00"/>
    <x v="1"/>
    <x v="1"/>
    <n v="26"/>
  </r>
  <r>
    <s v="Juan Coleman"/>
    <n v="25"/>
    <x v="1"/>
    <x v="4"/>
    <x v="2"/>
    <d v="2018-11-25T00:00:00"/>
    <s v="Pamela Moran"/>
    <s v="Kennedy-Morgan"/>
    <x v="2"/>
    <n v="24452.805796966699"/>
    <n v="291"/>
    <x v="0"/>
    <d v="2018-12-21T00:00:00"/>
    <x v="4"/>
    <x v="2"/>
    <n v="26"/>
  </r>
  <r>
    <s v="Jennifer Everett"/>
    <n v="25"/>
    <x v="1"/>
    <x v="6"/>
    <x v="1"/>
    <d v="2023-02-27T00:00:00"/>
    <s v="Caroline Doyle"/>
    <s v="Sims LLC"/>
    <x v="0"/>
    <n v="8753.9718700050307"/>
    <n v="272"/>
    <x v="0"/>
    <d v="2023-03-25T00:00:00"/>
    <x v="4"/>
    <x v="1"/>
    <n v="26"/>
  </r>
  <r>
    <s v="John Randolph"/>
    <n v="25"/>
    <x v="0"/>
    <x v="2"/>
    <x v="0"/>
    <d v="2022-07-08T00:00:00"/>
    <s v="Brandon Delgado"/>
    <s v="Gutierrez and Sons"/>
    <x v="0"/>
    <n v="10205.1143532284"/>
    <n v="131"/>
    <x v="1"/>
    <d v="2022-08-03T00:00:00"/>
    <x v="3"/>
    <x v="0"/>
    <n v="26"/>
  </r>
  <r>
    <s v="Richard Stone"/>
    <n v="26"/>
    <x v="1"/>
    <x v="5"/>
    <x v="1"/>
    <d v="2023-02-27T00:00:00"/>
    <s v="Patricia Moore"/>
    <s v="Miranda-Johnson"/>
    <x v="3"/>
    <n v="1736.4236432338701"/>
    <n v="102"/>
    <x v="0"/>
    <d v="2023-03-25T00:00:00"/>
    <x v="4"/>
    <x v="1"/>
    <n v="26"/>
  </r>
  <r>
    <s v="Becky Kelley"/>
    <n v="26"/>
    <x v="0"/>
    <x v="0"/>
    <x v="3"/>
    <d v="2019-08-15T00:00:00"/>
    <s v="Robin Meyer"/>
    <s v="Rivera Inc"/>
    <x v="0"/>
    <n v="34926.432703066799"/>
    <n v="316"/>
    <x v="2"/>
    <d v="2019-09-10T00:00:00"/>
    <x v="2"/>
    <x v="2"/>
    <n v="26"/>
  </r>
  <r>
    <s v="Karen Zuniga"/>
    <n v="26"/>
    <x v="1"/>
    <x v="3"/>
    <x v="4"/>
    <d v="2021-01-31T00:00:00"/>
    <s v="Shannon Serrano"/>
    <s v="Boyd-Johnson"/>
    <x v="2"/>
    <n v="32821.591832816099"/>
    <n v="469"/>
    <x v="1"/>
    <d v="2021-02-26T00:00:00"/>
    <x v="0"/>
    <x v="2"/>
    <n v="26"/>
  </r>
  <r>
    <s v="Cathy Long"/>
    <n v="26"/>
    <x v="1"/>
    <x v="3"/>
    <x v="0"/>
    <d v="2019-08-11T00:00:00"/>
    <s v="Matthew Cooper"/>
    <s v="Larson-King"/>
    <x v="2"/>
    <n v="12083.6886677072"/>
    <n v="485"/>
    <x v="0"/>
    <d v="2019-09-06T00:00:00"/>
    <x v="2"/>
    <x v="0"/>
    <n v="26"/>
  </r>
  <r>
    <s v="Ronald Moss"/>
    <n v="26"/>
    <x v="1"/>
    <x v="4"/>
    <x v="4"/>
    <d v="2020-10-24T00:00:00"/>
    <s v="Timothy Johnson"/>
    <s v="Jacobs Ltd"/>
    <x v="0"/>
    <n v="6691.8127599877398"/>
    <n v="291"/>
    <x v="2"/>
    <d v="2020-11-19T00:00:00"/>
    <x v="1"/>
    <x v="1"/>
    <n v="26"/>
  </r>
  <r>
    <s v="Julie Delgado"/>
    <n v="27"/>
    <x v="1"/>
    <x v="6"/>
    <x v="1"/>
    <d v="2019-11-30T00:00:00"/>
    <s v="Jose Jones"/>
    <s v="Jones, Hamilton and Carlson"/>
    <x v="3"/>
    <n v="34282.9771655683"/>
    <n v="487"/>
    <x v="0"/>
    <d v="2019-12-26T00:00:00"/>
    <x v="1"/>
    <x v="2"/>
    <n v="26"/>
  </r>
  <r>
    <s v="Casey Stevens"/>
    <n v="27"/>
    <x v="1"/>
    <x v="0"/>
    <x v="0"/>
    <d v="2021-02-16T00:00:00"/>
    <s v="Denise Ramirez"/>
    <s v="Adams, Miller and Li"/>
    <x v="1"/>
    <n v="13016.442139499601"/>
    <n v="400"/>
    <x v="2"/>
    <d v="2021-03-14T00:00:00"/>
    <x v="2"/>
    <x v="0"/>
    <n v="26"/>
  </r>
  <r>
    <s v="Julie Robles"/>
    <n v="27"/>
    <x v="1"/>
    <x v="6"/>
    <x v="2"/>
    <d v="2023-10-20T00:00:00"/>
    <s v="Colleen Moore"/>
    <s v="Burns-Daniels"/>
    <x v="4"/>
    <n v="24682.994113681201"/>
    <n v="428"/>
    <x v="1"/>
    <d v="2023-11-15T00:00:00"/>
    <x v="4"/>
    <x v="2"/>
    <n v="26"/>
  </r>
  <r>
    <s v="Michael Morgan"/>
    <n v="28"/>
    <x v="0"/>
    <x v="3"/>
    <x v="2"/>
    <d v="2022-09-23T00:00:00"/>
    <s v="Heather Anderson"/>
    <s v="Johnson-Miller"/>
    <x v="1"/>
    <n v="40262.311514233799"/>
    <n v="365"/>
    <x v="1"/>
    <d v="2022-10-19T00:00:00"/>
    <x v="0"/>
    <x v="1"/>
    <n v="26"/>
  </r>
  <r>
    <s v="Jimmy Johnson"/>
    <n v="28"/>
    <x v="1"/>
    <x v="2"/>
    <x v="0"/>
    <d v="2021-06-08T00:00:00"/>
    <s v="Michael Mcdowell"/>
    <s v="Lewis LLC"/>
    <x v="1"/>
    <n v="17739.127786418299"/>
    <n v="190"/>
    <x v="1"/>
    <d v="2021-07-04T00:00:00"/>
    <x v="2"/>
    <x v="2"/>
    <n v="26"/>
  </r>
  <r>
    <s v="Amy Ryan"/>
    <n v="28"/>
    <x v="0"/>
    <x v="2"/>
    <x v="5"/>
    <d v="2021-09-11T00:00:00"/>
    <s v="Taylor Bond"/>
    <s v="Rodriguez LLC"/>
    <x v="3"/>
    <n v="6445.6755722636399"/>
    <n v="450"/>
    <x v="0"/>
    <d v="2021-10-07T00:00:00"/>
    <x v="4"/>
    <x v="0"/>
    <n v="26"/>
  </r>
  <r>
    <s v="Nicole Cowan"/>
    <n v="28"/>
    <x v="0"/>
    <x v="3"/>
    <x v="3"/>
    <d v="2020-07-29T00:00:00"/>
    <s v="Allison Jimenez"/>
    <s v="Mccarthy, Martin and Caldwell"/>
    <x v="0"/>
    <n v="24315.434910749798"/>
    <n v="297"/>
    <x v="2"/>
    <d v="2020-08-24T00:00:00"/>
    <x v="4"/>
    <x v="0"/>
    <n v="26"/>
  </r>
  <r>
    <s v="Christopher Matthews"/>
    <n v="28"/>
    <x v="1"/>
    <x v="5"/>
    <x v="2"/>
    <d v="2022-09-02T00:00:00"/>
    <s v="Shane Anderson"/>
    <s v="Hale-Collins"/>
    <x v="4"/>
    <n v="30745.753575815299"/>
    <n v="101"/>
    <x v="0"/>
    <d v="2022-09-28T00:00:00"/>
    <x v="0"/>
    <x v="2"/>
    <n v="26"/>
  </r>
  <r>
    <s v="Blake Barnett"/>
    <n v="28"/>
    <x v="1"/>
    <x v="3"/>
    <x v="1"/>
    <d v="2022-06-14T00:00:00"/>
    <s v="Jessica Kemp"/>
    <s v="Medina-Henderson"/>
    <x v="1"/>
    <n v="8315.8776331693498"/>
    <n v="157"/>
    <x v="1"/>
    <d v="2022-07-10T00:00:00"/>
    <x v="2"/>
    <x v="0"/>
    <n v="26"/>
  </r>
  <r>
    <s v="Anthony Stein"/>
    <n v="28"/>
    <x v="1"/>
    <x v="7"/>
    <x v="1"/>
    <d v="2023-02-02T00:00:00"/>
    <s v="Daniel Duncan"/>
    <s v="Smith, Vincent and Murray"/>
    <x v="3"/>
    <n v="36213.692208857799"/>
    <n v="293"/>
    <x v="0"/>
    <d v="2023-02-28T00:00:00"/>
    <x v="4"/>
    <x v="1"/>
    <n v="26"/>
  </r>
  <r>
    <s v="Javier Sanford"/>
    <n v="29"/>
    <x v="1"/>
    <x v="4"/>
    <x v="0"/>
    <d v="2019-07-29T00:00:00"/>
    <s v="Elizabeth Davis"/>
    <s v="Hunt LLC"/>
    <x v="3"/>
    <n v="49212.981236017098"/>
    <n v="308"/>
    <x v="2"/>
    <d v="2019-08-24T00:00:00"/>
    <x v="1"/>
    <x v="2"/>
    <n v="26"/>
  </r>
  <r>
    <s v="Wayne Tran"/>
    <n v="29"/>
    <x v="0"/>
    <x v="7"/>
    <x v="0"/>
    <d v="2020-04-25T00:00:00"/>
    <s v="Mark Chambers"/>
    <s v="Davila PLC"/>
    <x v="4"/>
    <n v="12971.7326366488"/>
    <n v="300"/>
    <x v="0"/>
    <d v="2020-05-21T00:00:00"/>
    <x v="3"/>
    <x v="1"/>
    <n v="26"/>
  </r>
  <r>
    <s v="James Wallace"/>
    <n v="29"/>
    <x v="0"/>
    <x v="2"/>
    <x v="2"/>
    <d v="2022-03-26T00:00:00"/>
    <s v="Rachael Larson"/>
    <s v="Freeman, English and Mcguire"/>
    <x v="0"/>
    <n v="34517.935654574801"/>
    <n v="164"/>
    <x v="0"/>
    <d v="2022-04-21T00:00:00"/>
    <x v="1"/>
    <x v="2"/>
    <n v="26"/>
  </r>
  <r>
    <s v="Larry Contreras"/>
    <n v="30"/>
    <x v="0"/>
    <x v="7"/>
    <x v="5"/>
    <d v="2023-01-04T00:00:00"/>
    <s v="Amy Andrews"/>
    <s v="Jackson Inc"/>
    <x v="3"/>
    <n v="7872.1373352028504"/>
    <n v="207"/>
    <x v="0"/>
    <d v="2023-01-30T00:00:00"/>
    <x v="1"/>
    <x v="0"/>
    <n v="26"/>
  </r>
  <r>
    <s v="Nicholas Wright"/>
    <n v="30"/>
    <x v="1"/>
    <x v="5"/>
    <x v="1"/>
    <d v="2021-11-07T00:00:00"/>
    <s v="Gerald Waller"/>
    <s v="Hart-Jensen"/>
    <x v="3"/>
    <n v="18809.576224856799"/>
    <n v="231"/>
    <x v="0"/>
    <d v="2021-12-03T00:00:00"/>
    <x v="3"/>
    <x v="0"/>
    <n v="26"/>
  </r>
  <r>
    <s v="Jorge Meyers"/>
    <n v="30"/>
    <x v="0"/>
    <x v="1"/>
    <x v="4"/>
    <d v="2018-11-09T00:00:00"/>
    <s v="Joseph Montoya"/>
    <s v="Glass, Hill and Stewart"/>
    <x v="4"/>
    <n v="27918.960960642999"/>
    <n v="429"/>
    <x v="0"/>
    <d v="2018-12-05T00:00:00"/>
    <x v="3"/>
    <x v="1"/>
    <n v="26"/>
  </r>
  <r>
    <s v="Robin Foster"/>
    <n v="31"/>
    <x v="1"/>
    <x v="3"/>
    <x v="3"/>
    <d v="2020-04-30T00:00:00"/>
    <s v="Samantha Smith"/>
    <s v="Dunn and Sons"/>
    <x v="3"/>
    <n v="10645.7532512906"/>
    <n v="399"/>
    <x v="2"/>
    <d v="2020-05-26T00:00:00"/>
    <x v="4"/>
    <x v="1"/>
    <n v="26"/>
  </r>
  <r>
    <s v="Megan Kline"/>
    <n v="31"/>
    <x v="1"/>
    <x v="3"/>
    <x v="0"/>
    <d v="2023-08-26T00:00:00"/>
    <s v="Cassandra Richard"/>
    <s v="Glenn, Dunn and Frederick"/>
    <x v="0"/>
    <n v="26353.909437573398"/>
    <n v="446"/>
    <x v="1"/>
    <d v="2023-09-21T00:00:00"/>
    <x v="4"/>
    <x v="0"/>
    <n v="26"/>
  </r>
  <r>
    <s v="Jeremiah Young"/>
    <n v="31"/>
    <x v="1"/>
    <x v="1"/>
    <x v="1"/>
    <d v="2021-04-08T00:00:00"/>
    <s v="Pamela Thompson DDS"/>
    <s v="Brown, Yang and Ortega"/>
    <x v="3"/>
    <n v="26605.083946382001"/>
    <n v="202"/>
    <x v="2"/>
    <d v="2021-05-04T00:00:00"/>
    <x v="4"/>
    <x v="0"/>
    <n v="26"/>
  </r>
  <r>
    <s v="William Thompson"/>
    <n v="32"/>
    <x v="1"/>
    <x v="2"/>
    <x v="3"/>
    <d v="2022-09-17T00:00:00"/>
    <s v="Sean Taylor"/>
    <s v="Robinson Group"/>
    <x v="0"/>
    <n v="42363.423988242401"/>
    <n v="452"/>
    <x v="1"/>
    <d v="2022-10-13T00:00:00"/>
    <x v="1"/>
    <x v="2"/>
    <n v="26"/>
  </r>
  <r>
    <s v="Kenneth White"/>
    <n v="32"/>
    <x v="1"/>
    <x v="6"/>
    <x v="0"/>
    <d v="2022-08-14T00:00:00"/>
    <s v="Robert Hobbs"/>
    <s v="House, Hines and Stevenson"/>
    <x v="1"/>
    <n v="47777.215059462498"/>
    <n v="432"/>
    <x v="2"/>
    <d v="2022-09-09T00:00:00"/>
    <x v="4"/>
    <x v="2"/>
    <n v="26"/>
  </r>
  <r>
    <s v="Kyle Berry"/>
    <n v="32"/>
    <x v="0"/>
    <x v="6"/>
    <x v="0"/>
    <d v="2022-03-19T00:00:00"/>
    <s v="Amber Johnson"/>
    <s v="Gray and Sons"/>
    <x v="4"/>
    <n v="12015.2987954651"/>
    <n v="103"/>
    <x v="2"/>
    <d v="2022-04-14T00:00:00"/>
    <x v="4"/>
    <x v="1"/>
    <n v="26"/>
  </r>
  <r>
    <s v="Tara Allison"/>
    <n v="32"/>
    <x v="0"/>
    <x v="5"/>
    <x v="3"/>
    <d v="2021-11-22T00:00:00"/>
    <s v="Justin Barrett"/>
    <s v="Eaton Inc"/>
    <x v="2"/>
    <n v="28482.813658792598"/>
    <n v="255"/>
    <x v="1"/>
    <d v="2021-12-18T00:00:00"/>
    <x v="3"/>
    <x v="2"/>
    <n v="26"/>
  </r>
  <r>
    <s v="James Jimenez"/>
    <n v="32"/>
    <x v="0"/>
    <x v="5"/>
    <x v="3"/>
    <d v="2020-09-17T00:00:00"/>
    <s v="Courtney Porter"/>
    <s v="Clark, Jones and Vance"/>
    <x v="0"/>
    <n v="36273.545207302202"/>
    <n v="208"/>
    <x v="0"/>
    <d v="2020-10-13T00:00:00"/>
    <x v="3"/>
    <x v="2"/>
    <n v="26"/>
  </r>
  <r>
    <s v="Joshua Villa"/>
    <n v="32"/>
    <x v="0"/>
    <x v="5"/>
    <x v="5"/>
    <d v="2019-02-01T00:00:00"/>
    <s v="Robert Davis"/>
    <s v="Torres, Garrett and Nguyen"/>
    <x v="3"/>
    <n v="19507.321512398201"/>
    <n v="468"/>
    <x v="0"/>
    <d v="2019-02-27T00:00:00"/>
    <x v="3"/>
    <x v="1"/>
    <n v="26"/>
  </r>
  <r>
    <s v="Eric Roberts"/>
    <n v="33"/>
    <x v="0"/>
    <x v="6"/>
    <x v="4"/>
    <d v="2023-02-12T00:00:00"/>
    <s v="Heather Perry"/>
    <s v="Dennis-Moran"/>
    <x v="2"/>
    <n v="28564.792331379402"/>
    <n v="370"/>
    <x v="1"/>
    <d v="2023-03-10T00:00:00"/>
    <x v="4"/>
    <x v="0"/>
    <n v="26"/>
  </r>
  <r>
    <s v="Hunter Smith"/>
    <n v="33"/>
    <x v="0"/>
    <x v="7"/>
    <x v="2"/>
    <d v="2022-01-23T00:00:00"/>
    <s v="Christopher Skinner"/>
    <s v="Cruz-Perez"/>
    <x v="1"/>
    <n v="39720.1707269611"/>
    <n v="204"/>
    <x v="2"/>
    <d v="2022-02-18T00:00:00"/>
    <x v="4"/>
    <x v="2"/>
    <n v="26"/>
  </r>
  <r>
    <s v="Zachary Hall"/>
    <n v="33"/>
    <x v="0"/>
    <x v="1"/>
    <x v="1"/>
    <d v="2019-05-23T00:00:00"/>
    <s v="Robert Diaz"/>
    <s v="Chambers, Hernandez and Snyder"/>
    <x v="1"/>
    <n v="19935.255593786598"/>
    <n v="477"/>
    <x v="1"/>
    <d v="2019-06-18T00:00:00"/>
    <x v="0"/>
    <x v="0"/>
    <n v="26"/>
  </r>
  <r>
    <s v="Tammy Fowler"/>
    <n v="33"/>
    <x v="1"/>
    <x v="0"/>
    <x v="2"/>
    <d v="2019-10-07T00:00:00"/>
    <s v="Andrew Burton Jr."/>
    <s v="Garcia-Moore"/>
    <x v="3"/>
    <n v="42866.057311021403"/>
    <n v="414"/>
    <x v="2"/>
    <d v="2019-11-02T00:00:00"/>
    <x v="3"/>
    <x v="0"/>
    <n v="26"/>
  </r>
  <r>
    <s v="Roy Carter"/>
    <n v="33"/>
    <x v="0"/>
    <x v="2"/>
    <x v="5"/>
    <d v="2023-05-22T00:00:00"/>
    <s v="Steve Cabrera"/>
    <s v="Bailey, Liu and Norris"/>
    <x v="3"/>
    <n v="38173.925731680203"/>
    <n v="154"/>
    <x v="0"/>
    <d v="2023-06-17T00:00:00"/>
    <x v="3"/>
    <x v="0"/>
    <n v="26"/>
  </r>
  <r>
    <s v="Randy Smith"/>
    <n v="33"/>
    <x v="1"/>
    <x v="3"/>
    <x v="0"/>
    <d v="2019-10-03T00:00:00"/>
    <s v="Kimberly Mccarty"/>
    <s v="Morales, Cox and Guzman"/>
    <x v="0"/>
    <n v="34945.287741910397"/>
    <n v="423"/>
    <x v="1"/>
    <d v="2019-10-29T00:00:00"/>
    <x v="0"/>
    <x v="0"/>
    <n v="26"/>
  </r>
  <r>
    <s v="Troy Gomez"/>
    <n v="33"/>
    <x v="0"/>
    <x v="0"/>
    <x v="5"/>
    <d v="2021-12-04T00:00:00"/>
    <s v="Tracy Hinton"/>
    <s v="Briggs LLC"/>
    <x v="0"/>
    <n v="19905.4621292056"/>
    <n v="453"/>
    <x v="1"/>
    <d v="2021-12-30T00:00:00"/>
    <x v="3"/>
    <x v="0"/>
    <n v="26"/>
  </r>
  <r>
    <s v="Laurie Moses"/>
    <n v="33"/>
    <x v="1"/>
    <x v="5"/>
    <x v="1"/>
    <d v="2019-05-29T00:00:00"/>
    <s v="James Myers"/>
    <s v="Guzman, Monroe and Becker"/>
    <x v="1"/>
    <n v="7212.0951817055502"/>
    <n v="193"/>
    <x v="1"/>
    <d v="2019-06-24T00:00:00"/>
    <x v="1"/>
    <x v="1"/>
    <n v="26"/>
  </r>
  <r>
    <s v="Thomas Cabrera"/>
    <n v="33"/>
    <x v="0"/>
    <x v="1"/>
    <x v="1"/>
    <d v="2023-02-18T00:00:00"/>
    <s v="Anna Ellis"/>
    <s v="Hill LLC"/>
    <x v="2"/>
    <n v="35560.582599175599"/>
    <n v="415"/>
    <x v="0"/>
    <d v="2023-03-16T00:00:00"/>
    <x v="2"/>
    <x v="0"/>
    <n v="26"/>
  </r>
  <r>
    <s v="Kenneth Guerra"/>
    <n v="33"/>
    <x v="1"/>
    <x v="0"/>
    <x v="4"/>
    <d v="2019-01-07T00:00:00"/>
    <s v="Joshua Jordan"/>
    <s v="Knox, Tate and Miller"/>
    <x v="0"/>
    <n v="6738.4051250483599"/>
    <n v="474"/>
    <x v="2"/>
    <d v="2019-02-02T00:00:00"/>
    <x v="4"/>
    <x v="1"/>
    <n v="26"/>
  </r>
  <r>
    <s v="Jamie Martin DVM"/>
    <n v="33"/>
    <x v="0"/>
    <x v="4"/>
    <x v="5"/>
    <d v="2020-05-31T00:00:00"/>
    <s v="Mark Patel"/>
    <s v="Dixon, Yates and Elliott"/>
    <x v="1"/>
    <n v="19859.058714248"/>
    <n v="399"/>
    <x v="2"/>
    <d v="2020-06-26T00:00:00"/>
    <x v="0"/>
    <x v="2"/>
    <n v="26"/>
  </r>
  <r>
    <s v="Elizabeth Peterson"/>
    <n v="33"/>
    <x v="0"/>
    <x v="6"/>
    <x v="2"/>
    <d v="2023-08-03T00:00:00"/>
    <s v="Derek Williams"/>
    <s v="Wilkinson Group"/>
    <x v="1"/>
    <n v="43819.8907458229"/>
    <n v="419"/>
    <x v="0"/>
    <d v="2023-08-29T00:00:00"/>
    <x v="4"/>
    <x v="0"/>
    <n v="26"/>
  </r>
  <r>
    <s v="Douglas Moore"/>
    <n v="33"/>
    <x v="0"/>
    <x v="3"/>
    <x v="0"/>
    <d v="2022-03-12T00:00:00"/>
    <s v="Douglas Hernandez"/>
    <s v="Shaw Group"/>
    <x v="0"/>
    <n v="47899.5361950472"/>
    <n v="408"/>
    <x v="1"/>
    <d v="2022-04-07T00:00:00"/>
    <x v="3"/>
    <x v="2"/>
    <n v="26"/>
  </r>
  <r>
    <s v="Lisa Phillips"/>
    <n v="34"/>
    <x v="0"/>
    <x v="0"/>
    <x v="4"/>
    <d v="2020-09-25T00:00:00"/>
    <s v="Brent Murray"/>
    <s v="Mann, Sanchez and Bailey"/>
    <x v="0"/>
    <n v="26851.736552517501"/>
    <n v="233"/>
    <x v="1"/>
    <d v="2020-10-21T00:00:00"/>
    <x v="2"/>
    <x v="1"/>
    <n v="26"/>
  </r>
  <r>
    <s v="Matthew White"/>
    <n v="34"/>
    <x v="1"/>
    <x v="5"/>
    <x v="0"/>
    <d v="2023-04-30T00:00:00"/>
    <s v="Antonio Campbell"/>
    <s v="Young, Strickland and Lowe"/>
    <x v="2"/>
    <n v="42343.409343929903"/>
    <n v="378"/>
    <x v="2"/>
    <d v="2023-05-26T00:00:00"/>
    <x v="0"/>
    <x v="2"/>
    <n v="26"/>
  </r>
  <r>
    <s v="Laura Sanchez"/>
    <n v="34"/>
    <x v="0"/>
    <x v="6"/>
    <x v="2"/>
    <d v="2019-10-18T00:00:00"/>
    <s v="Jonathan Austin"/>
    <s v="Willis, Burch and Kaufman"/>
    <x v="2"/>
    <n v="20901.927061815099"/>
    <n v="210"/>
    <x v="2"/>
    <d v="2019-11-13T00:00:00"/>
    <x v="1"/>
    <x v="0"/>
    <n v="26"/>
  </r>
  <r>
    <s v="Daniel Ellis"/>
    <n v="34"/>
    <x v="0"/>
    <x v="3"/>
    <x v="4"/>
    <d v="2022-09-14T00:00:00"/>
    <s v="Denise Reyes"/>
    <s v="Robinson Group"/>
    <x v="3"/>
    <n v="2095.6872383872201"/>
    <n v="367"/>
    <x v="0"/>
    <d v="2022-10-10T00:00:00"/>
    <x v="1"/>
    <x v="0"/>
    <n v="26"/>
  </r>
  <r>
    <s v="Mark Nolan"/>
    <n v="34"/>
    <x v="1"/>
    <x v="3"/>
    <x v="1"/>
    <d v="2022-10-17T00:00:00"/>
    <s v="Shannon Johnson"/>
    <s v="Palmer, Wood and Alexander"/>
    <x v="1"/>
    <n v="31923.584737273501"/>
    <n v="367"/>
    <x v="1"/>
    <d v="2022-11-12T00:00:00"/>
    <x v="3"/>
    <x v="2"/>
    <n v="26"/>
  </r>
  <r>
    <s v="Danielle Nunez"/>
    <n v="35"/>
    <x v="0"/>
    <x v="7"/>
    <x v="2"/>
    <d v="2020-11-19T00:00:00"/>
    <s v="Jeffrey White"/>
    <s v="Wright PLC"/>
    <x v="4"/>
    <n v="13608.1789673241"/>
    <n v="304"/>
    <x v="2"/>
    <d v="2020-12-15T00:00:00"/>
    <x v="0"/>
    <x v="1"/>
    <n v="26"/>
  </r>
  <r>
    <s v="Lynn Dixon"/>
    <n v="35"/>
    <x v="0"/>
    <x v="6"/>
    <x v="1"/>
    <d v="2023-05-08T00:00:00"/>
    <s v="Richard Evans"/>
    <s v="Adams-Barrett"/>
    <x v="4"/>
    <n v="29367.176569217801"/>
    <n v="118"/>
    <x v="1"/>
    <d v="2023-06-03T00:00:00"/>
    <x v="1"/>
    <x v="0"/>
    <n v="26"/>
  </r>
  <r>
    <s v="Jeffery Mora"/>
    <n v="35"/>
    <x v="0"/>
    <x v="5"/>
    <x v="2"/>
    <d v="2021-05-19T00:00:00"/>
    <s v="Eric Jarvis"/>
    <s v="Ballard and Sons"/>
    <x v="2"/>
    <n v="37919.630557023098"/>
    <n v="289"/>
    <x v="1"/>
    <d v="2021-06-14T00:00:00"/>
    <x v="3"/>
    <x v="2"/>
    <n v="26"/>
  </r>
  <r>
    <s v="Scott Bates"/>
    <n v="35"/>
    <x v="0"/>
    <x v="6"/>
    <x v="3"/>
    <d v="2020-07-09T00:00:00"/>
    <s v="Vickie Williams"/>
    <s v="Brewer, Murphy and Diaz"/>
    <x v="0"/>
    <n v="34704.978609524303"/>
    <n v="298"/>
    <x v="1"/>
    <d v="2020-08-04T00:00:00"/>
    <x v="3"/>
    <x v="0"/>
    <n v="26"/>
  </r>
  <r>
    <s v="Alyssa Taylor"/>
    <n v="36"/>
    <x v="0"/>
    <x v="7"/>
    <x v="5"/>
    <d v="2023-04-25T00:00:00"/>
    <s v="Nicholas Marshall"/>
    <s v="Hale and Sons"/>
    <x v="4"/>
    <n v="38177.667753025802"/>
    <n v="234"/>
    <x v="1"/>
    <d v="2023-05-21T00:00:00"/>
    <x v="4"/>
    <x v="1"/>
    <n v="26"/>
  </r>
  <r>
    <s v="Ryan Sanchez"/>
    <n v="36"/>
    <x v="1"/>
    <x v="1"/>
    <x v="1"/>
    <d v="2020-11-30T00:00:00"/>
    <s v="Nathan Mejia"/>
    <s v="Reyes-Mills"/>
    <x v="0"/>
    <n v="1042.9812123555701"/>
    <n v="102"/>
    <x v="1"/>
    <d v="2020-12-26T00:00:00"/>
    <x v="3"/>
    <x v="1"/>
    <n v="26"/>
  </r>
  <r>
    <s v="Christina Williams"/>
    <n v="36"/>
    <x v="1"/>
    <x v="2"/>
    <x v="1"/>
    <d v="2022-07-07T00:00:00"/>
    <s v="Stephen Bridges"/>
    <s v="Mcneil-Ali"/>
    <x v="2"/>
    <n v="2252.6827208169502"/>
    <n v="338"/>
    <x v="0"/>
    <d v="2022-08-02T00:00:00"/>
    <x v="0"/>
    <x v="0"/>
    <n v="26"/>
  </r>
  <r>
    <s v="Tony Young"/>
    <n v="36"/>
    <x v="1"/>
    <x v="1"/>
    <x v="4"/>
    <d v="2023-09-25T00:00:00"/>
    <s v="Kristi Quinn"/>
    <s v="Le-Frazier"/>
    <x v="0"/>
    <n v="4419.1066584969003"/>
    <n v="208"/>
    <x v="1"/>
    <d v="2023-10-21T00:00:00"/>
    <x v="3"/>
    <x v="1"/>
    <n v="26"/>
  </r>
  <r>
    <s v="Justin Wells"/>
    <n v="36"/>
    <x v="1"/>
    <x v="6"/>
    <x v="2"/>
    <d v="2022-09-12T00:00:00"/>
    <s v="Sheila Phillips"/>
    <s v="Potter, Mcfarland and Carpenter"/>
    <x v="0"/>
    <n v="33656.770390228303"/>
    <n v="385"/>
    <x v="1"/>
    <d v="2022-10-08T00:00:00"/>
    <x v="2"/>
    <x v="2"/>
    <n v="26"/>
  </r>
  <r>
    <s v="Kyle Russell"/>
    <n v="37"/>
    <x v="1"/>
    <x v="2"/>
    <x v="3"/>
    <d v="2020-03-17T00:00:00"/>
    <s v="Jessica Miller"/>
    <s v="Lopez, Willis and Mcdonald"/>
    <x v="4"/>
    <n v="43048.163649792099"/>
    <n v="208"/>
    <x v="0"/>
    <d v="2020-04-12T00:00:00"/>
    <x v="4"/>
    <x v="1"/>
    <n v="26"/>
  </r>
  <r>
    <s v="Michael Bennett"/>
    <n v="37"/>
    <x v="0"/>
    <x v="7"/>
    <x v="4"/>
    <d v="2023-03-11T00:00:00"/>
    <s v="George Ray"/>
    <s v="Ward Group"/>
    <x v="4"/>
    <n v="4082.7192480159301"/>
    <n v="377"/>
    <x v="2"/>
    <d v="2023-04-06T00:00:00"/>
    <x v="1"/>
    <x v="0"/>
    <n v="26"/>
  </r>
  <r>
    <s v="David Morse"/>
    <n v="37"/>
    <x v="0"/>
    <x v="0"/>
    <x v="3"/>
    <d v="2019-05-02T00:00:00"/>
    <s v="Jake Jones"/>
    <s v="Rodriguez Group"/>
    <x v="4"/>
    <n v="26932.975881030099"/>
    <n v="167"/>
    <x v="2"/>
    <d v="2019-05-28T00:00:00"/>
    <x v="1"/>
    <x v="0"/>
    <n v="26"/>
  </r>
  <r>
    <s v="Aimee Farmer"/>
    <n v="38"/>
    <x v="0"/>
    <x v="1"/>
    <x v="3"/>
    <d v="2019-07-30T00:00:00"/>
    <s v="Rebecca Perez"/>
    <s v="Watson-Hayes"/>
    <x v="0"/>
    <n v="2800.36667171926"/>
    <n v="369"/>
    <x v="1"/>
    <d v="2019-08-25T00:00:00"/>
    <x v="0"/>
    <x v="0"/>
    <n v="26"/>
  </r>
  <r>
    <s v="Christy Cummings"/>
    <n v="38"/>
    <x v="0"/>
    <x v="4"/>
    <x v="2"/>
    <d v="2021-05-11T00:00:00"/>
    <s v="Bernard Little"/>
    <s v="Silva-Ross"/>
    <x v="2"/>
    <n v="26981.634820855299"/>
    <n v="340"/>
    <x v="2"/>
    <d v="2021-06-06T00:00:00"/>
    <x v="2"/>
    <x v="2"/>
    <n v="26"/>
  </r>
  <r>
    <s v="Collin Ballard"/>
    <n v="38"/>
    <x v="1"/>
    <x v="7"/>
    <x v="1"/>
    <d v="2021-06-02T00:00:00"/>
    <s v="Jean Jones"/>
    <s v="Rice-Ortega"/>
    <x v="1"/>
    <n v="2166.5968446079501"/>
    <n v="361"/>
    <x v="0"/>
    <d v="2021-06-28T00:00:00"/>
    <x v="2"/>
    <x v="2"/>
    <n v="26"/>
  </r>
  <r>
    <s v="Lynn Sawyer"/>
    <n v="39"/>
    <x v="1"/>
    <x v="7"/>
    <x v="3"/>
    <d v="2023-05-07T00:00:00"/>
    <s v="Mike Norton"/>
    <s v="Terry, Adams and Cook"/>
    <x v="4"/>
    <n v="3688.0814961484698"/>
    <n v="412"/>
    <x v="2"/>
    <d v="2023-06-02T00:00:00"/>
    <x v="2"/>
    <x v="2"/>
    <n v="26"/>
  </r>
  <r>
    <s v="Aaron Hicks"/>
    <n v="39"/>
    <x v="1"/>
    <x v="6"/>
    <x v="5"/>
    <d v="2023-04-30T00:00:00"/>
    <s v="Kayla Clarke MD"/>
    <s v="Palmer-Suarez"/>
    <x v="2"/>
    <n v="2344.6959967171101"/>
    <n v="156"/>
    <x v="2"/>
    <d v="2023-05-26T00:00:00"/>
    <x v="1"/>
    <x v="0"/>
    <n v="26"/>
  </r>
  <r>
    <s v="Charles Hampton MD"/>
    <n v="39"/>
    <x v="0"/>
    <x v="7"/>
    <x v="2"/>
    <d v="2023-01-23T00:00:00"/>
    <s v="Anthony Good"/>
    <s v="Jenkins and Sons"/>
    <x v="0"/>
    <n v="30861.704537866401"/>
    <n v="380"/>
    <x v="1"/>
    <d v="2023-02-18T00:00:00"/>
    <x v="3"/>
    <x v="2"/>
    <n v="26"/>
  </r>
  <r>
    <s v="Steven Brown"/>
    <n v="39"/>
    <x v="0"/>
    <x v="7"/>
    <x v="3"/>
    <d v="2021-02-07T00:00:00"/>
    <s v="Christy Rodriguez"/>
    <s v="Hodges Inc"/>
    <x v="1"/>
    <n v="12521.845758159599"/>
    <n v="324"/>
    <x v="1"/>
    <d v="2021-03-05T00:00:00"/>
    <x v="0"/>
    <x v="0"/>
    <n v="26"/>
  </r>
  <r>
    <s v="Thomas Parsons"/>
    <n v="39"/>
    <x v="0"/>
    <x v="4"/>
    <x v="0"/>
    <d v="2023-01-13T00:00:00"/>
    <s v="Debra Ramirez"/>
    <s v="Cannon-Reed"/>
    <x v="0"/>
    <n v="1572.8415334497299"/>
    <n v="378"/>
    <x v="1"/>
    <d v="2023-02-08T00:00:00"/>
    <x v="4"/>
    <x v="1"/>
    <n v="26"/>
  </r>
  <r>
    <s v="Kent Graves"/>
    <n v="39"/>
    <x v="0"/>
    <x v="6"/>
    <x v="4"/>
    <d v="2020-09-20T00:00:00"/>
    <s v="Theresa George"/>
    <s v="King PLC"/>
    <x v="1"/>
    <n v="19452.3435467321"/>
    <n v="119"/>
    <x v="0"/>
    <d v="2020-10-16T00:00:00"/>
    <x v="2"/>
    <x v="2"/>
    <n v="26"/>
  </r>
  <r>
    <s v="Linda Cabrera"/>
    <n v="39"/>
    <x v="1"/>
    <x v="5"/>
    <x v="3"/>
    <d v="2022-09-21T00:00:00"/>
    <s v="Mr. Stephen Murray"/>
    <s v="Williams, Hawkins and Sloan"/>
    <x v="0"/>
    <n v="22871.0613436276"/>
    <n v="236"/>
    <x v="2"/>
    <d v="2022-10-17T00:00:00"/>
    <x v="2"/>
    <x v="1"/>
    <n v="26"/>
  </r>
  <r>
    <s v="Cheryl Rodriguez"/>
    <n v="40"/>
    <x v="0"/>
    <x v="3"/>
    <x v="1"/>
    <d v="2019-06-19T00:00:00"/>
    <s v="Steven Ingram"/>
    <s v="Nolan Ltd"/>
    <x v="0"/>
    <n v="14839.536433999099"/>
    <n v="245"/>
    <x v="0"/>
    <d v="2019-07-15T00:00:00"/>
    <x v="4"/>
    <x v="1"/>
    <n v="26"/>
  </r>
  <r>
    <s v="Reginald Mcpherson"/>
    <n v="40"/>
    <x v="1"/>
    <x v="2"/>
    <x v="0"/>
    <d v="2022-01-24T00:00:00"/>
    <s v="Thomas Noble"/>
    <s v="Cooper-Davis"/>
    <x v="2"/>
    <n v="33718.965565384096"/>
    <n v="288"/>
    <x v="0"/>
    <d v="2022-02-19T00:00:00"/>
    <x v="4"/>
    <x v="1"/>
    <n v="26"/>
  </r>
  <r>
    <s v="Christina Mills"/>
    <n v="40"/>
    <x v="1"/>
    <x v="0"/>
    <x v="2"/>
    <d v="2018-11-05T00:00:00"/>
    <s v="Destiny Johnson"/>
    <s v="Brewer-Eaton"/>
    <x v="2"/>
    <n v="39038.117416557303"/>
    <n v="457"/>
    <x v="2"/>
    <d v="2018-12-01T00:00:00"/>
    <x v="1"/>
    <x v="1"/>
    <n v="26"/>
  </r>
  <r>
    <s v="Harold Dixon"/>
    <n v="40"/>
    <x v="0"/>
    <x v="3"/>
    <x v="3"/>
    <d v="2022-09-25T00:00:00"/>
    <s v="Rachel Horton"/>
    <s v="Morris-Rodriguez"/>
    <x v="2"/>
    <n v="42210.128315846399"/>
    <n v="289"/>
    <x v="1"/>
    <d v="2022-10-21T00:00:00"/>
    <x v="0"/>
    <x v="2"/>
    <n v="26"/>
  </r>
  <r>
    <s v="Kayla Barnes"/>
    <n v="40"/>
    <x v="1"/>
    <x v="6"/>
    <x v="5"/>
    <d v="2021-09-11T00:00:00"/>
    <s v="Becky King"/>
    <s v="Petersen PLC"/>
    <x v="4"/>
    <n v="10987.393642437"/>
    <n v="230"/>
    <x v="2"/>
    <d v="2021-10-07T00:00:00"/>
    <x v="2"/>
    <x v="0"/>
    <n v="26"/>
  </r>
  <r>
    <s v="Steve Melendez"/>
    <n v="40"/>
    <x v="1"/>
    <x v="6"/>
    <x v="2"/>
    <d v="2019-06-20T00:00:00"/>
    <s v="Erin Davis"/>
    <s v="Turner-Grant"/>
    <x v="3"/>
    <n v="22267.580836393401"/>
    <n v="295"/>
    <x v="2"/>
    <d v="2019-07-16T00:00:00"/>
    <x v="1"/>
    <x v="0"/>
    <n v="26"/>
  </r>
  <r>
    <s v="Sarah Calhoun"/>
    <n v="40"/>
    <x v="1"/>
    <x v="2"/>
    <x v="0"/>
    <d v="2022-07-22T00:00:00"/>
    <s v="William Mclaughlin"/>
    <s v="Burke-Gutierrez"/>
    <x v="3"/>
    <n v="38097.372198217599"/>
    <n v="238"/>
    <x v="0"/>
    <d v="2022-08-17T00:00:00"/>
    <x v="0"/>
    <x v="1"/>
    <n v="26"/>
  </r>
  <r>
    <s v="Donald Walker"/>
    <n v="41"/>
    <x v="1"/>
    <x v="5"/>
    <x v="2"/>
    <d v="2019-06-18T00:00:00"/>
    <s v="Kristen Sherman"/>
    <s v="Bond Inc"/>
    <x v="2"/>
    <n v="10398.8414313658"/>
    <n v="263"/>
    <x v="0"/>
    <d v="2019-07-14T00:00:00"/>
    <x v="4"/>
    <x v="0"/>
    <n v="26"/>
  </r>
  <r>
    <s v="Judy Sanders"/>
    <n v="41"/>
    <x v="1"/>
    <x v="2"/>
    <x v="3"/>
    <d v="2019-07-20T00:00:00"/>
    <s v="Michael Brown"/>
    <s v="Salazar, Jensen and Johnston"/>
    <x v="4"/>
    <n v="26548.300531705801"/>
    <n v="346"/>
    <x v="1"/>
    <d v="2019-08-15T00:00:00"/>
    <x v="2"/>
    <x v="0"/>
    <n v="26"/>
  </r>
  <r>
    <s v="Nicole Mcdonald"/>
    <n v="41"/>
    <x v="1"/>
    <x v="6"/>
    <x v="2"/>
    <d v="2023-03-13T00:00:00"/>
    <s v="Eric Frazier"/>
    <s v="Dillon, Dunn and Elliott"/>
    <x v="0"/>
    <n v="10830.1421052529"/>
    <n v="275"/>
    <x v="0"/>
    <d v="2023-04-08T00:00:00"/>
    <x v="2"/>
    <x v="1"/>
    <n v="26"/>
  </r>
  <r>
    <s v="Cheryl Martinez"/>
    <n v="41"/>
    <x v="1"/>
    <x v="1"/>
    <x v="1"/>
    <d v="2023-06-26T00:00:00"/>
    <s v="Jennifer Ashley"/>
    <s v="Webster, Scott and Branch"/>
    <x v="0"/>
    <n v="44702.229425506797"/>
    <n v="117"/>
    <x v="2"/>
    <d v="2023-07-22T00:00:00"/>
    <x v="0"/>
    <x v="2"/>
    <n v="26"/>
  </r>
  <r>
    <s v="Sarah Jordan"/>
    <n v="41"/>
    <x v="0"/>
    <x v="5"/>
    <x v="1"/>
    <d v="2019-07-15T00:00:00"/>
    <s v="Brandi Vang"/>
    <s v="Jones-Johnson"/>
    <x v="4"/>
    <n v="22135.735416199001"/>
    <n v="356"/>
    <x v="0"/>
    <d v="2019-08-10T00:00:00"/>
    <x v="2"/>
    <x v="0"/>
    <n v="26"/>
  </r>
  <r>
    <s v="Ronald Mcguire"/>
    <n v="41"/>
    <x v="1"/>
    <x v="6"/>
    <x v="3"/>
    <d v="2020-09-17T00:00:00"/>
    <s v="Jose Davis"/>
    <s v="Parker PLC"/>
    <x v="2"/>
    <n v="18219.643450890799"/>
    <n v="195"/>
    <x v="2"/>
    <d v="2020-10-13T00:00:00"/>
    <x v="3"/>
    <x v="1"/>
    <n v="26"/>
  </r>
  <r>
    <s v="Joseph Rodriguez"/>
    <n v="41"/>
    <x v="0"/>
    <x v="6"/>
    <x v="1"/>
    <d v="2021-07-11T00:00:00"/>
    <s v="Shirley Rosario"/>
    <s v="Smith Inc"/>
    <x v="3"/>
    <n v="42186.702874320901"/>
    <n v="214"/>
    <x v="0"/>
    <d v="2021-08-06T00:00:00"/>
    <x v="0"/>
    <x v="2"/>
    <n v="26"/>
  </r>
  <r>
    <s v="Autumn Medina DDS"/>
    <n v="41"/>
    <x v="1"/>
    <x v="5"/>
    <x v="4"/>
    <d v="2020-07-06T00:00:00"/>
    <s v="Kimberly Gomez"/>
    <s v="Roman, Russell and Harrison"/>
    <x v="0"/>
    <n v="13697.626454384501"/>
    <n v="113"/>
    <x v="1"/>
    <d v="2020-08-01T00:00:00"/>
    <x v="4"/>
    <x v="1"/>
    <n v="26"/>
  </r>
  <r>
    <s v="Alyssa Delgado"/>
    <n v="41"/>
    <x v="0"/>
    <x v="1"/>
    <x v="2"/>
    <d v="2019-03-30T00:00:00"/>
    <s v="Isabel Mason"/>
    <s v="Carr-Mckenzie"/>
    <x v="0"/>
    <n v="20378.114327795"/>
    <n v="284"/>
    <x v="2"/>
    <d v="2019-04-25T00:00:00"/>
    <x v="1"/>
    <x v="2"/>
    <n v="26"/>
  </r>
  <r>
    <s v="Robert Freeman"/>
    <n v="41"/>
    <x v="1"/>
    <x v="5"/>
    <x v="3"/>
    <d v="2019-06-19T00:00:00"/>
    <s v="Kelsey Ruiz"/>
    <s v="Franklin Inc"/>
    <x v="1"/>
    <n v="44909.603265663398"/>
    <n v="444"/>
    <x v="0"/>
    <d v="2019-07-15T00:00:00"/>
    <x v="0"/>
    <x v="2"/>
    <n v="26"/>
  </r>
  <r>
    <s v="Nicole Foster"/>
    <n v="41"/>
    <x v="0"/>
    <x v="5"/>
    <x v="3"/>
    <d v="2020-12-06T00:00:00"/>
    <s v="Patricia Myers"/>
    <s v="Greene-Shepard"/>
    <x v="3"/>
    <n v="47778.244349762899"/>
    <n v="409"/>
    <x v="1"/>
    <d v="2021-01-01T00:00:00"/>
    <x v="4"/>
    <x v="2"/>
    <n v="26"/>
  </r>
  <r>
    <s v="Gregory Morales"/>
    <n v="42"/>
    <x v="1"/>
    <x v="5"/>
    <x v="0"/>
    <d v="2019-01-30T00:00:00"/>
    <s v="Melody Smith"/>
    <s v="Brewer, Walker and White"/>
    <x v="4"/>
    <n v="27664.075375883302"/>
    <n v="111"/>
    <x v="1"/>
    <d v="2019-02-25T00:00:00"/>
    <x v="0"/>
    <x v="2"/>
    <n v="26"/>
  </r>
  <r>
    <s v="Lisa Austin"/>
    <n v="42"/>
    <x v="0"/>
    <x v="5"/>
    <x v="3"/>
    <d v="2023-09-06T00:00:00"/>
    <s v="Carly Beasley"/>
    <s v="Bradshaw and Sons"/>
    <x v="3"/>
    <n v="46838.343458751697"/>
    <n v="180"/>
    <x v="0"/>
    <d v="2023-10-02T00:00:00"/>
    <x v="2"/>
    <x v="0"/>
    <n v="26"/>
  </r>
  <r>
    <s v="Richard Robinson"/>
    <n v="42"/>
    <x v="1"/>
    <x v="4"/>
    <x v="5"/>
    <d v="2021-03-22T00:00:00"/>
    <s v="Cathy Potts"/>
    <s v="Hernandez, Gonzalez and Mckinney"/>
    <x v="3"/>
    <n v="49142.042331753197"/>
    <n v="163"/>
    <x v="2"/>
    <d v="2021-04-17T00:00:00"/>
    <x v="0"/>
    <x v="1"/>
    <n v="26"/>
  </r>
  <r>
    <s v="Erica Pruitt"/>
    <n v="42"/>
    <x v="1"/>
    <x v="1"/>
    <x v="5"/>
    <d v="2019-11-27T00:00:00"/>
    <s v="Jessica Erickson"/>
    <s v="Harris-Parsons"/>
    <x v="4"/>
    <n v="21269.961761348099"/>
    <n v="456"/>
    <x v="0"/>
    <d v="2019-12-23T00:00:00"/>
    <x v="1"/>
    <x v="0"/>
    <n v="26"/>
  </r>
  <r>
    <s v="Melissa Jones"/>
    <n v="43"/>
    <x v="1"/>
    <x v="6"/>
    <x v="4"/>
    <d v="2019-04-12T00:00:00"/>
    <s v="Jose Richard"/>
    <s v="Cruz, Harris and Murray"/>
    <x v="3"/>
    <n v="29696.191641405701"/>
    <n v="425"/>
    <x v="0"/>
    <d v="2019-05-08T00:00:00"/>
    <x v="0"/>
    <x v="2"/>
    <n v="26"/>
  </r>
  <r>
    <s v="Katie Shannon"/>
    <n v="43"/>
    <x v="0"/>
    <x v="2"/>
    <x v="1"/>
    <d v="2022-07-04T00:00:00"/>
    <s v="Brian Barrett"/>
    <s v="Barker-Harper"/>
    <x v="1"/>
    <n v="7834.1386448231897"/>
    <n v="238"/>
    <x v="0"/>
    <d v="2022-07-30T00:00:00"/>
    <x v="3"/>
    <x v="0"/>
    <n v="26"/>
  </r>
  <r>
    <s v="Angela Browning"/>
    <n v="43"/>
    <x v="1"/>
    <x v="6"/>
    <x v="5"/>
    <d v="2021-06-07T00:00:00"/>
    <s v="Kim Johnson"/>
    <s v="Thomas, Rodriguez and Bentley"/>
    <x v="2"/>
    <n v="11950.5144680223"/>
    <n v="254"/>
    <x v="2"/>
    <d v="2021-07-03T00:00:00"/>
    <x v="3"/>
    <x v="1"/>
    <n v="26"/>
  </r>
  <r>
    <s v="Carmen Welch"/>
    <n v="43"/>
    <x v="1"/>
    <x v="1"/>
    <x v="3"/>
    <d v="2018-11-15T00:00:00"/>
    <s v="Jennifer Wagner"/>
    <s v="Glass-Houston"/>
    <x v="1"/>
    <n v="35429.717862718797"/>
    <n v="256"/>
    <x v="1"/>
    <d v="2018-12-11T00:00:00"/>
    <x v="3"/>
    <x v="1"/>
    <n v="26"/>
  </r>
  <r>
    <s v="Amy Valdez"/>
    <n v="43"/>
    <x v="1"/>
    <x v="2"/>
    <x v="2"/>
    <d v="2020-02-28T00:00:00"/>
    <s v="Karen Moon DDS"/>
    <s v="Cox, Mills and Chen"/>
    <x v="3"/>
    <n v="24878.264842933298"/>
    <n v="340"/>
    <x v="1"/>
    <d v="2020-03-25T00:00:00"/>
    <x v="1"/>
    <x v="1"/>
    <n v="26"/>
  </r>
  <r>
    <s v="Dr. Christopher Williams"/>
    <n v="43"/>
    <x v="0"/>
    <x v="0"/>
    <x v="3"/>
    <d v="2021-09-17T00:00:00"/>
    <s v="Marie Lee DDS"/>
    <s v="Frost PLC"/>
    <x v="1"/>
    <n v="39896.1576980358"/>
    <n v="103"/>
    <x v="0"/>
    <d v="2021-10-13T00:00:00"/>
    <x v="0"/>
    <x v="0"/>
    <n v="26"/>
  </r>
  <r>
    <s v="Miranda Smith"/>
    <n v="43"/>
    <x v="1"/>
    <x v="5"/>
    <x v="3"/>
    <d v="2022-06-05T00:00:00"/>
    <s v="Logan Christian"/>
    <s v="King, Newton and Smith"/>
    <x v="1"/>
    <n v="2996.6586115456998"/>
    <n v="118"/>
    <x v="1"/>
    <d v="2022-07-01T00:00:00"/>
    <x v="1"/>
    <x v="2"/>
    <n v="26"/>
  </r>
  <r>
    <s v="Shane Colon"/>
    <n v="43"/>
    <x v="1"/>
    <x v="4"/>
    <x v="4"/>
    <d v="2019-07-18T00:00:00"/>
    <s v="Jenna Taylor"/>
    <s v="Cook LLC"/>
    <x v="4"/>
    <n v="7498.0351771882897"/>
    <n v="358"/>
    <x v="1"/>
    <d v="2019-08-13T00:00:00"/>
    <x v="4"/>
    <x v="0"/>
    <n v="26"/>
  </r>
  <r>
    <s v="Sabrina Barron"/>
    <n v="44"/>
    <x v="0"/>
    <x v="6"/>
    <x v="0"/>
    <d v="2022-08-07T00:00:00"/>
    <s v="Brittany Gilbert"/>
    <s v="Brown-Ford"/>
    <x v="2"/>
    <n v="46411.598052508103"/>
    <n v="299"/>
    <x v="0"/>
    <d v="2022-09-02T00:00:00"/>
    <x v="4"/>
    <x v="0"/>
    <n v="26"/>
  </r>
  <r>
    <s v="Kimberly Matthews"/>
    <n v="44"/>
    <x v="1"/>
    <x v="3"/>
    <x v="4"/>
    <d v="2021-10-05T00:00:00"/>
    <s v="Joyce Mays"/>
    <s v="Rivera-Crane"/>
    <x v="1"/>
    <n v="15549.4070794657"/>
    <n v="455"/>
    <x v="0"/>
    <d v="2021-10-31T00:00:00"/>
    <x v="1"/>
    <x v="2"/>
    <n v="26"/>
  </r>
  <r>
    <s v="Lynn Smith"/>
    <n v="44"/>
    <x v="1"/>
    <x v="1"/>
    <x v="2"/>
    <d v="2022-11-04T00:00:00"/>
    <s v="Jean Freeman"/>
    <s v="Jackson-Love"/>
    <x v="4"/>
    <n v="13838.9882368611"/>
    <n v="158"/>
    <x v="0"/>
    <d v="2022-11-30T00:00:00"/>
    <x v="4"/>
    <x v="0"/>
    <n v="26"/>
  </r>
  <r>
    <s v="Robert Reed"/>
    <n v="44"/>
    <x v="0"/>
    <x v="4"/>
    <x v="4"/>
    <d v="2019-05-08T00:00:00"/>
    <s v="Karen Braun"/>
    <s v="Reilly Ltd"/>
    <x v="2"/>
    <n v="48466.615976959103"/>
    <n v="129"/>
    <x v="1"/>
    <d v="2019-06-03T00:00:00"/>
    <x v="0"/>
    <x v="1"/>
    <n v="26"/>
  </r>
  <r>
    <s v="Isabel Wilson"/>
    <n v="44"/>
    <x v="1"/>
    <x v="0"/>
    <x v="3"/>
    <d v="2023-06-15T00:00:00"/>
    <s v="Megan Nicholson"/>
    <s v="Conway Ltd"/>
    <x v="4"/>
    <n v="41995.015420342002"/>
    <n v="126"/>
    <x v="0"/>
    <d v="2023-07-11T00:00:00"/>
    <x v="3"/>
    <x v="0"/>
    <n v="26"/>
  </r>
  <r>
    <s v="Johnny Combs"/>
    <n v="44"/>
    <x v="0"/>
    <x v="0"/>
    <x v="5"/>
    <d v="2022-08-12T00:00:00"/>
    <s v="Martha Hartman"/>
    <s v="Rose Group"/>
    <x v="0"/>
    <n v="17437.233275508199"/>
    <n v="135"/>
    <x v="1"/>
    <d v="2022-09-07T00:00:00"/>
    <x v="3"/>
    <x v="0"/>
    <n v="26"/>
  </r>
  <r>
    <s v="Michelle Powers"/>
    <n v="45"/>
    <x v="1"/>
    <x v="6"/>
    <x v="0"/>
    <d v="2023-06-23T00:00:00"/>
    <s v="Donald Woods"/>
    <s v="Aguilar-Lawson"/>
    <x v="1"/>
    <n v="33608.974407918198"/>
    <n v="387"/>
    <x v="1"/>
    <d v="2023-07-19T00:00:00"/>
    <x v="1"/>
    <x v="1"/>
    <n v="26"/>
  </r>
  <r>
    <s v="Kevin Harper"/>
    <n v="46"/>
    <x v="0"/>
    <x v="1"/>
    <x v="4"/>
    <d v="2019-05-24T00:00:00"/>
    <s v="Kevin Brown"/>
    <s v="Byrd, Rios and Holt"/>
    <x v="1"/>
    <n v="37176.780080669203"/>
    <n v="121"/>
    <x v="0"/>
    <d v="2019-06-19T00:00:00"/>
    <x v="0"/>
    <x v="0"/>
    <n v="26"/>
  </r>
  <r>
    <s v="James Bennett"/>
    <n v="46"/>
    <x v="1"/>
    <x v="4"/>
    <x v="4"/>
    <d v="2020-03-03T00:00:00"/>
    <s v="James Stuart"/>
    <s v="Brewer PLC"/>
    <x v="2"/>
    <n v="14253.1114804189"/>
    <n v="132"/>
    <x v="0"/>
    <d v="2020-03-29T00:00:00"/>
    <x v="4"/>
    <x v="2"/>
    <n v="26"/>
  </r>
  <r>
    <s v="Jeanette Hines"/>
    <n v="46"/>
    <x v="0"/>
    <x v="7"/>
    <x v="1"/>
    <d v="2020-04-13T00:00:00"/>
    <s v="Jamie Johnson"/>
    <s v="Dillon, Roberson and Miller"/>
    <x v="3"/>
    <n v="26425.002887696799"/>
    <n v="172"/>
    <x v="2"/>
    <d v="2020-05-09T00:00:00"/>
    <x v="1"/>
    <x v="0"/>
    <n v="26"/>
  </r>
  <r>
    <s v="Stephen Clark"/>
    <n v="46"/>
    <x v="1"/>
    <x v="1"/>
    <x v="4"/>
    <d v="2020-12-24T00:00:00"/>
    <s v="Nathan Schultz"/>
    <s v="Martinez, Porter and Hernandez"/>
    <x v="3"/>
    <n v="18509.196442829299"/>
    <n v="222"/>
    <x v="0"/>
    <d v="2021-01-19T00:00:00"/>
    <x v="4"/>
    <x v="0"/>
    <n v="26"/>
  </r>
  <r>
    <s v="Lauren Bates"/>
    <n v="46"/>
    <x v="1"/>
    <x v="3"/>
    <x v="0"/>
    <d v="2021-02-16T00:00:00"/>
    <s v="Destiny Lee DVM"/>
    <s v="Owens, Choi and Dominguez"/>
    <x v="3"/>
    <n v="11138.5987006957"/>
    <n v="300"/>
    <x v="2"/>
    <d v="2021-03-14T00:00:00"/>
    <x v="1"/>
    <x v="1"/>
    <n v="26"/>
  </r>
  <r>
    <s v="Ian Jackson"/>
    <n v="47"/>
    <x v="0"/>
    <x v="2"/>
    <x v="0"/>
    <d v="2022-11-24T00:00:00"/>
    <s v="Melanie Wong"/>
    <s v="Jackson PLC"/>
    <x v="2"/>
    <n v="21391.503006481798"/>
    <n v="468"/>
    <x v="0"/>
    <d v="2022-12-20T00:00:00"/>
    <x v="0"/>
    <x v="1"/>
    <n v="26"/>
  </r>
  <r>
    <s v="Caleb Flores"/>
    <n v="47"/>
    <x v="1"/>
    <x v="1"/>
    <x v="4"/>
    <d v="2022-08-07T00:00:00"/>
    <s v="Joann Lopez"/>
    <s v="Johnson LLC"/>
    <x v="1"/>
    <n v="3684.5469621263901"/>
    <n v="231"/>
    <x v="1"/>
    <d v="2022-09-02T00:00:00"/>
    <x v="3"/>
    <x v="1"/>
    <n v="26"/>
  </r>
  <r>
    <s v="Emily Parker"/>
    <n v="47"/>
    <x v="0"/>
    <x v="1"/>
    <x v="0"/>
    <d v="2020-06-17T00:00:00"/>
    <s v="Mrs. Valerie Cisneros"/>
    <s v="Johnson Ltd"/>
    <x v="1"/>
    <n v="24502.732218276698"/>
    <n v="178"/>
    <x v="1"/>
    <d v="2020-07-13T00:00:00"/>
    <x v="3"/>
    <x v="0"/>
    <n v="26"/>
  </r>
  <r>
    <s v="Robert Allen"/>
    <n v="47"/>
    <x v="0"/>
    <x v="1"/>
    <x v="1"/>
    <d v="2020-06-02T00:00:00"/>
    <s v="Dustin Johnson"/>
    <s v="Morgan, Marshall and Jefferson"/>
    <x v="3"/>
    <n v="30625.6968793899"/>
    <n v="269"/>
    <x v="1"/>
    <d v="2020-06-28T00:00:00"/>
    <x v="1"/>
    <x v="1"/>
    <n v="26"/>
  </r>
  <r>
    <s v="Joseph Martin PhD"/>
    <n v="47"/>
    <x v="0"/>
    <x v="1"/>
    <x v="4"/>
    <d v="2023-03-16T00:00:00"/>
    <s v="Sean Young"/>
    <s v="Logan-Stewart"/>
    <x v="4"/>
    <n v="8197.3102498629905"/>
    <n v="471"/>
    <x v="2"/>
    <d v="2023-04-11T00:00:00"/>
    <x v="3"/>
    <x v="1"/>
    <n v="26"/>
  </r>
  <r>
    <s v="Sheryl Crawford"/>
    <n v="47"/>
    <x v="0"/>
    <x v="6"/>
    <x v="5"/>
    <d v="2020-10-05T00:00:00"/>
    <s v="David Petersen"/>
    <s v="Jones-Zuniga"/>
    <x v="4"/>
    <n v="14051.377062195999"/>
    <n v="118"/>
    <x v="0"/>
    <d v="2020-10-31T00:00:00"/>
    <x v="0"/>
    <x v="2"/>
    <n v="26"/>
  </r>
  <r>
    <s v="Linda Fox"/>
    <n v="47"/>
    <x v="0"/>
    <x v="0"/>
    <x v="1"/>
    <d v="2021-09-03T00:00:00"/>
    <s v="Donald Jackson"/>
    <s v="Martin, Smith and Johnson"/>
    <x v="2"/>
    <n v="24704.999343845499"/>
    <n v="264"/>
    <x v="2"/>
    <d v="2021-09-29T00:00:00"/>
    <x v="1"/>
    <x v="2"/>
    <n v="26"/>
  </r>
  <r>
    <s v="Samantha Mora"/>
    <n v="48"/>
    <x v="1"/>
    <x v="0"/>
    <x v="1"/>
    <d v="2022-04-09T00:00:00"/>
    <s v="Jerry Cruz"/>
    <s v="Johnson-Cortez"/>
    <x v="0"/>
    <n v="12547.100881090701"/>
    <n v="154"/>
    <x v="0"/>
    <d v="2022-05-05T00:00:00"/>
    <x v="3"/>
    <x v="2"/>
    <n v="26"/>
  </r>
  <r>
    <s v="Shane Black"/>
    <n v="48"/>
    <x v="0"/>
    <x v="1"/>
    <x v="0"/>
    <d v="2018-11-21T00:00:00"/>
    <s v="Heather Burns"/>
    <s v="Johnson, King and Hart"/>
    <x v="2"/>
    <n v="35824.277183371298"/>
    <n v="147"/>
    <x v="2"/>
    <d v="2018-12-17T00:00:00"/>
    <x v="4"/>
    <x v="0"/>
    <n v="26"/>
  </r>
  <r>
    <s v="Susan Oconnell"/>
    <n v="48"/>
    <x v="1"/>
    <x v="7"/>
    <x v="2"/>
    <d v="2021-07-01T00:00:00"/>
    <s v="Robert Walker"/>
    <s v="Mathews Ltd"/>
    <x v="2"/>
    <n v="21707.777740664202"/>
    <n v="380"/>
    <x v="1"/>
    <d v="2021-07-27T00:00:00"/>
    <x v="0"/>
    <x v="0"/>
    <n v="26"/>
  </r>
  <r>
    <s v="Robert Burton"/>
    <n v="48"/>
    <x v="0"/>
    <x v="4"/>
    <x v="2"/>
    <d v="2023-04-30T00:00:00"/>
    <s v="Debbie Jones"/>
    <s v="Moreno-Garcia"/>
    <x v="2"/>
    <n v="15612.4357382648"/>
    <n v="382"/>
    <x v="2"/>
    <d v="2023-05-26T00:00:00"/>
    <x v="1"/>
    <x v="1"/>
    <n v="26"/>
  </r>
  <r>
    <s v="Courtney Martin"/>
    <n v="48"/>
    <x v="0"/>
    <x v="2"/>
    <x v="3"/>
    <d v="2022-09-24T00:00:00"/>
    <s v="David Gray"/>
    <s v="Alvarado-Pace"/>
    <x v="1"/>
    <n v="45697.992162326802"/>
    <n v="378"/>
    <x v="2"/>
    <d v="2022-10-20T00:00:00"/>
    <x v="3"/>
    <x v="1"/>
    <n v="26"/>
  </r>
  <r>
    <s v="Colton Nelson"/>
    <n v="48"/>
    <x v="1"/>
    <x v="4"/>
    <x v="2"/>
    <d v="2021-08-04T00:00:00"/>
    <s v="Diamond Estrada"/>
    <s v="Banks-Moreno"/>
    <x v="2"/>
    <n v="29332.3169221065"/>
    <n v="133"/>
    <x v="1"/>
    <d v="2021-08-30T00:00:00"/>
    <x v="2"/>
    <x v="2"/>
    <n v="26"/>
  </r>
  <r>
    <s v="Joseph Johnson"/>
    <n v="48"/>
    <x v="0"/>
    <x v="4"/>
    <x v="1"/>
    <d v="2021-02-19T00:00:00"/>
    <s v="Lisa Roberts"/>
    <s v="Allen Group"/>
    <x v="4"/>
    <n v="24776.9636914517"/>
    <n v="359"/>
    <x v="0"/>
    <d v="2021-03-17T00:00:00"/>
    <x v="0"/>
    <x v="1"/>
    <n v="26"/>
  </r>
  <r>
    <s v="Rachel Greene"/>
    <n v="49"/>
    <x v="1"/>
    <x v="1"/>
    <x v="5"/>
    <d v="2022-07-21T00:00:00"/>
    <s v="Amanda Meyers"/>
    <s v="Alvarez, Doyle and Keith"/>
    <x v="1"/>
    <n v="31427.659167171802"/>
    <n v="255"/>
    <x v="1"/>
    <d v="2022-08-16T00:00:00"/>
    <x v="3"/>
    <x v="0"/>
    <n v="26"/>
  </r>
  <r>
    <s v="Janice Benton"/>
    <n v="49"/>
    <x v="1"/>
    <x v="1"/>
    <x v="5"/>
    <d v="2019-09-25T00:00:00"/>
    <s v="Kenneth Gill"/>
    <s v="Patrick-Watkins"/>
    <x v="4"/>
    <n v="34066.044789070198"/>
    <n v="126"/>
    <x v="0"/>
    <d v="2019-10-21T00:00:00"/>
    <x v="4"/>
    <x v="0"/>
    <n v="26"/>
  </r>
  <r>
    <s v="Cody Thomas"/>
    <n v="49"/>
    <x v="1"/>
    <x v="0"/>
    <x v="5"/>
    <d v="2020-06-30T00:00:00"/>
    <s v="Heather Alvarez"/>
    <s v="Butler PLC"/>
    <x v="3"/>
    <n v="29685.3483837807"/>
    <n v="323"/>
    <x v="0"/>
    <d v="2020-07-26T00:00:00"/>
    <x v="0"/>
    <x v="2"/>
    <n v="26"/>
  </r>
  <r>
    <s v="Kelly Colon"/>
    <n v="49"/>
    <x v="1"/>
    <x v="2"/>
    <x v="0"/>
    <d v="2021-10-09T00:00:00"/>
    <s v="William Lee"/>
    <s v="Vang, Brown and Bowers"/>
    <x v="2"/>
    <n v="19516.8637785266"/>
    <n v="131"/>
    <x v="2"/>
    <d v="2021-11-04T00:00:00"/>
    <x v="2"/>
    <x v="0"/>
    <n v="26"/>
  </r>
  <r>
    <s v="Crystal Williams"/>
    <n v="49"/>
    <x v="0"/>
    <x v="0"/>
    <x v="4"/>
    <d v="2023-01-12T00:00:00"/>
    <s v="Eric Martin"/>
    <s v="Anderson-Terry"/>
    <x v="3"/>
    <n v="15591.8749713739"/>
    <n v="147"/>
    <x v="0"/>
    <d v="2023-02-07T00:00:00"/>
    <x v="1"/>
    <x v="2"/>
    <n v="26"/>
  </r>
  <r>
    <s v="Cynthia Hernandez"/>
    <n v="49"/>
    <x v="1"/>
    <x v="7"/>
    <x v="5"/>
    <d v="2021-10-06T00:00:00"/>
    <s v="Allen Russo"/>
    <s v="Stewart-King"/>
    <x v="4"/>
    <n v="35919.161417250703"/>
    <n v="157"/>
    <x v="2"/>
    <d v="2021-11-01T00:00:00"/>
    <x v="0"/>
    <x v="0"/>
    <n v="26"/>
  </r>
  <r>
    <s v="Brian Jenkins"/>
    <n v="50"/>
    <x v="0"/>
    <x v="5"/>
    <x v="4"/>
    <d v="2022-08-19T00:00:00"/>
    <s v="Adam Mccall"/>
    <s v="Blake-Henderson"/>
    <x v="4"/>
    <n v="35633.762843382399"/>
    <n v="459"/>
    <x v="2"/>
    <d v="2022-09-14T00:00:00"/>
    <x v="0"/>
    <x v="1"/>
    <n v="26"/>
  </r>
  <r>
    <s v="Matthew Miller"/>
    <n v="50"/>
    <x v="1"/>
    <x v="1"/>
    <x v="5"/>
    <d v="2020-02-07T00:00:00"/>
    <s v="Elizabeth Mcdaniel"/>
    <s v="Mitchell, Cunningham and Guerrero"/>
    <x v="4"/>
    <n v="33338.424280797801"/>
    <n v="293"/>
    <x v="0"/>
    <d v="2020-03-04T00:00:00"/>
    <x v="3"/>
    <x v="0"/>
    <n v="26"/>
  </r>
  <r>
    <s v="Valerie Williams"/>
    <n v="50"/>
    <x v="0"/>
    <x v="4"/>
    <x v="4"/>
    <d v="2023-06-14T00:00:00"/>
    <s v="Thomas Perry"/>
    <s v="Vega-Ward"/>
    <x v="1"/>
    <n v="28145.030767411099"/>
    <n v="417"/>
    <x v="0"/>
    <d v="2023-07-10T00:00:00"/>
    <x v="4"/>
    <x v="2"/>
    <n v="26"/>
  </r>
  <r>
    <s v="Erika Cruz"/>
    <n v="50"/>
    <x v="0"/>
    <x v="1"/>
    <x v="3"/>
    <d v="2022-08-05T00:00:00"/>
    <s v="Kenneth Gibbs"/>
    <s v="Hill LLC"/>
    <x v="3"/>
    <n v="9203.7039477899398"/>
    <n v="165"/>
    <x v="1"/>
    <d v="2022-08-31T00:00:00"/>
    <x v="3"/>
    <x v="1"/>
    <n v="26"/>
  </r>
  <r>
    <s v="Edward Sheppard"/>
    <n v="50"/>
    <x v="1"/>
    <x v="6"/>
    <x v="4"/>
    <d v="2020-06-02T00:00:00"/>
    <s v="Carolyn Moses"/>
    <s v="Smith, Smith and Taylor"/>
    <x v="0"/>
    <n v="47898.271328171199"/>
    <n v="398"/>
    <x v="2"/>
    <d v="2020-06-28T00:00:00"/>
    <x v="0"/>
    <x v="1"/>
    <n v="26"/>
  </r>
  <r>
    <s v="Christine Richmond"/>
    <n v="50"/>
    <x v="1"/>
    <x v="7"/>
    <x v="5"/>
    <d v="2018-10-31T00:00:00"/>
    <s v="Sean Rivera"/>
    <s v="Paul-Miller"/>
    <x v="2"/>
    <n v="15276.0182694015"/>
    <n v="117"/>
    <x v="0"/>
    <d v="2018-11-26T00:00:00"/>
    <x v="1"/>
    <x v="1"/>
    <n v="26"/>
  </r>
  <r>
    <s v="Joy Henry"/>
    <n v="51"/>
    <x v="1"/>
    <x v="0"/>
    <x v="1"/>
    <d v="2020-09-05T00:00:00"/>
    <s v="Allison Mendoza"/>
    <s v="Adams, Ibarra and Phillips"/>
    <x v="2"/>
    <n v="37736.472654193698"/>
    <n v="232"/>
    <x v="1"/>
    <d v="2020-10-01T00:00:00"/>
    <x v="3"/>
    <x v="1"/>
    <n v="26"/>
  </r>
  <r>
    <s v="Greg Kane"/>
    <n v="51"/>
    <x v="1"/>
    <x v="1"/>
    <x v="1"/>
    <d v="2022-01-05T00:00:00"/>
    <s v="Mrs. Kelsey Thompson"/>
    <s v="Hubbard-Richards"/>
    <x v="3"/>
    <n v="9230.4633050236007"/>
    <n v="286"/>
    <x v="0"/>
    <d v="2022-01-31T00:00:00"/>
    <x v="0"/>
    <x v="2"/>
    <n v="26"/>
  </r>
  <r>
    <s v="Richard Garrett"/>
    <n v="51"/>
    <x v="1"/>
    <x v="7"/>
    <x v="4"/>
    <d v="2019-12-07T00:00:00"/>
    <s v="Gary Rogers"/>
    <s v="Pham-Miranda"/>
    <x v="3"/>
    <n v="38672.562432232"/>
    <n v="448"/>
    <x v="1"/>
    <d v="2020-01-02T00:00:00"/>
    <x v="2"/>
    <x v="1"/>
    <n v="26"/>
  </r>
  <r>
    <s v="Diane Paul"/>
    <n v="51"/>
    <x v="1"/>
    <x v="7"/>
    <x v="3"/>
    <d v="2021-12-12T00:00:00"/>
    <s v="Robert Baker"/>
    <s v="James-Andrade"/>
    <x v="4"/>
    <n v="15611.0257603392"/>
    <n v="196"/>
    <x v="1"/>
    <d v="2022-01-07T00:00:00"/>
    <x v="4"/>
    <x v="0"/>
    <n v="26"/>
  </r>
  <r>
    <s v="Austin Webb"/>
    <n v="51"/>
    <x v="1"/>
    <x v="2"/>
    <x v="0"/>
    <d v="2020-10-25T00:00:00"/>
    <s v="Matthew Allen"/>
    <s v="Anderson, Brooks and Reed"/>
    <x v="4"/>
    <n v="24172.7958370421"/>
    <n v="216"/>
    <x v="1"/>
    <d v="2020-11-20T00:00:00"/>
    <x v="2"/>
    <x v="0"/>
    <n v="26"/>
  </r>
  <r>
    <s v="Adam Lyons"/>
    <n v="51"/>
    <x v="1"/>
    <x v="1"/>
    <x v="1"/>
    <d v="2022-12-22T00:00:00"/>
    <s v="Colleen Ward"/>
    <s v="Berry Ltd"/>
    <x v="4"/>
    <n v="6140.6622830433698"/>
    <n v="456"/>
    <x v="2"/>
    <d v="2023-01-17T00:00:00"/>
    <x v="1"/>
    <x v="0"/>
    <n v="26"/>
  </r>
  <r>
    <s v="Alec Hess"/>
    <n v="52"/>
    <x v="0"/>
    <x v="7"/>
    <x v="3"/>
    <d v="2023-07-16T00:00:00"/>
    <s v="Scott Barton"/>
    <s v="Bright LLC"/>
    <x v="3"/>
    <n v="35954.786568013304"/>
    <n v="470"/>
    <x v="1"/>
    <d v="2023-08-11T00:00:00"/>
    <x v="4"/>
    <x v="2"/>
    <n v="26"/>
  </r>
  <r>
    <s v="Samantha Bailey"/>
    <n v="52"/>
    <x v="0"/>
    <x v="3"/>
    <x v="1"/>
    <d v="2021-10-16T00:00:00"/>
    <s v="Robin Patel"/>
    <s v="Lane-Davidson"/>
    <x v="0"/>
    <n v="13752.6202858177"/>
    <n v="298"/>
    <x v="2"/>
    <d v="2021-11-11T00:00:00"/>
    <x v="0"/>
    <x v="2"/>
    <n v="26"/>
  </r>
  <r>
    <s v="Linda Jones"/>
    <n v="52"/>
    <x v="0"/>
    <x v="3"/>
    <x v="1"/>
    <d v="2023-02-08T00:00:00"/>
    <s v="Stephanie Evans"/>
    <s v="Cardenas-Martinez"/>
    <x v="2"/>
    <n v="1954.72852845035"/>
    <n v="417"/>
    <x v="2"/>
    <d v="2023-03-06T00:00:00"/>
    <x v="2"/>
    <x v="2"/>
    <n v="26"/>
  </r>
  <r>
    <s v="Laura Rodriguez"/>
    <n v="52"/>
    <x v="1"/>
    <x v="3"/>
    <x v="4"/>
    <d v="2022-09-22T00:00:00"/>
    <s v="Lisa Smith"/>
    <s v="Banks, Dominguez and Ryan"/>
    <x v="2"/>
    <n v="45282.578642004999"/>
    <n v="345"/>
    <x v="0"/>
    <d v="2022-10-18T00:00:00"/>
    <x v="0"/>
    <x v="0"/>
    <n v="26"/>
  </r>
  <r>
    <s v="Ryan Lopez"/>
    <n v="53"/>
    <x v="1"/>
    <x v="7"/>
    <x v="4"/>
    <d v="2019-01-01T00:00:00"/>
    <s v="Joan Adams"/>
    <s v="Carter LLC"/>
    <x v="2"/>
    <n v="24469.182640989799"/>
    <n v="222"/>
    <x v="0"/>
    <d v="2019-01-27T00:00:00"/>
    <x v="4"/>
    <x v="2"/>
    <n v="26"/>
  </r>
  <r>
    <s v="Michael Russell"/>
    <n v="53"/>
    <x v="0"/>
    <x v="0"/>
    <x v="0"/>
    <d v="2020-12-10T00:00:00"/>
    <s v="Amy Carney MD"/>
    <s v="Ross Inc"/>
    <x v="3"/>
    <n v="3818.59507520334"/>
    <n v="221"/>
    <x v="2"/>
    <d v="2021-01-05T00:00:00"/>
    <x v="0"/>
    <x v="2"/>
    <n v="26"/>
  </r>
  <r>
    <s v="Steven Watts"/>
    <n v="53"/>
    <x v="0"/>
    <x v="2"/>
    <x v="5"/>
    <d v="2019-05-14T00:00:00"/>
    <s v="David Olson"/>
    <s v="Yang, Wolf and Taylor"/>
    <x v="3"/>
    <n v="38287.6273550939"/>
    <n v="476"/>
    <x v="0"/>
    <d v="2019-06-09T00:00:00"/>
    <x v="3"/>
    <x v="0"/>
    <n v="26"/>
  </r>
  <r>
    <s v="Angel Scott"/>
    <n v="53"/>
    <x v="0"/>
    <x v="5"/>
    <x v="2"/>
    <d v="2020-03-02T00:00:00"/>
    <s v="Mr. Howard Stephens"/>
    <s v="Bell-Acevedo"/>
    <x v="0"/>
    <n v="42206.571599685602"/>
    <n v="369"/>
    <x v="2"/>
    <d v="2020-03-28T00:00:00"/>
    <x v="3"/>
    <x v="2"/>
    <n v="26"/>
  </r>
  <r>
    <s v="Travis Barrett"/>
    <n v="54"/>
    <x v="0"/>
    <x v="4"/>
    <x v="3"/>
    <d v="2021-09-25T00:00:00"/>
    <s v="Deborah Jones"/>
    <s v="Bennett Ltd"/>
    <x v="2"/>
    <n v="20832.6812831565"/>
    <n v="461"/>
    <x v="2"/>
    <d v="2021-10-21T00:00:00"/>
    <x v="2"/>
    <x v="1"/>
    <n v="26"/>
  </r>
  <r>
    <s v="Sandra Mcclain"/>
    <n v="54"/>
    <x v="1"/>
    <x v="0"/>
    <x v="5"/>
    <d v="2020-05-12T00:00:00"/>
    <s v="Allen Powers"/>
    <s v="Harris-Greene"/>
    <x v="2"/>
    <n v="11167.184062665699"/>
    <n v="395"/>
    <x v="2"/>
    <d v="2020-06-07T00:00:00"/>
    <x v="0"/>
    <x v="1"/>
    <n v="26"/>
  </r>
  <r>
    <s v="Christina Perry"/>
    <n v="54"/>
    <x v="0"/>
    <x v="4"/>
    <x v="5"/>
    <d v="2020-12-30T00:00:00"/>
    <s v="Vickie Bauer"/>
    <s v="Bryan-Harrison"/>
    <x v="2"/>
    <n v="47970.554912473599"/>
    <n v="389"/>
    <x v="1"/>
    <d v="2021-01-25T00:00:00"/>
    <x v="4"/>
    <x v="0"/>
    <n v="26"/>
  </r>
  <r>
    <s v="Steven Miller"/>
    <n v="54"/>
    <x v="0"/>
    <x v="3"/>
    <x v="4"/>
    <d v="2020-09-01T00:00:00"/>
    <s v="Adam West"/>
    <s v="Marquez-Nguyen"/>
    <x v="2"/>
    <n v="12463.992586612099"/>
    <n v="294"/>
    <x v="2"/>
    <d v="2020-09-27T00:00:00"/>
    <x v="4"/>
    <x v="2"/>
    <n v="26"/>
  </r>
  <r>
    <s v="Joshua Frey"/>
    <n v="55"/>
    <x v="0"/>
    <x v="7"/>
    <x v="0"/>
    <d v="2021-12-15T00:00:00"/>
    <s v="Meredith Harris"/>
    <s v="Parks Ltd"/>
    <x v="3"/>
    <n v="36408.226252387401"/>
    <n v="135"/>
    <x v="0"/>
    <d v="2022-01-10T00:00:00"/>
    <x v="4"/>
    <x v="1"/>
    <n v="26"/>
  </r>
  <r>
    <s v="Michelle Williams"/>
    <n v="55"/>
    <x v="1"/>
    <x v="6"/>
    <x v="3"/>
    <d v="2022-02-24T00:00:00"/>
    <s v="Sherry Hanson"/>
    <s v="Mathis Group"/>
    <x v="0"/>
    <n v="12041.4009999223"/>
    <n v="117"/>
    <x v="0"/>
    <d v="2022-03-22T00:00:00"/>
    <x v="1"/>
    <x v="0"/>
    <n v="26"/>
  </r>
  <r>
    <s v="Zachary Ortega"/>
    <n v="55"/>
    <x v="0"/>
    <x v="0"/>
    <x v="5"/>
    <d v="2019-06-09T00:00:00"/>
    <s v="Jake Wilkerson"/>
    <s v="Ramirez and Sons"/>
    <x v="3"/>
    <n v="40757.355185757602"/>
    <n v="235"/>
    <x v="1"/>
    <d v="2019-07-05T00:00:00"/>
    <x v="1"/>
    <x v="1"/>
    <n v="26"/>
  </r>
  <r>
    <s v="Richard Romero"/>
    <n v="55"/>
    <x v="1"/>
    <x v="2"/>
    <x v="0"/>
    <d v="2019-01-16T00:00:00"/>
    <s v="Jason Hill"/>
    <s v="White-Hahn"/>
    <x v="3"/>
    <n v="31476.721721113499"/>
    <n v="107"/>
    <x v="1"/>
    <d v="2019-02-11T00:00:00"/>
    <x v="3"/>
    <x v="1"/>
    <n v="26"/>
  </r>
  <r>
    <s v="John Cole"/>
    <n v="55"/>
    <x v="0"/>
    <x v="3"/>
    <x v="0"/>
    <d v="2020-09-06T00:00:00"/>
    <s v="Mark Bowman"/>
    <s v="Griffin-Barr"/>
    <x v="4"/>
    <n v="15749.302925231999"/>
    <n v="221"/>
    <x v="1"/>
    <d v="2020-10-02T00:00:00"/>
    <x v="2"/>
    <x v="1"/>
    <n v="26"/>
  </r>
  <r>
    <s v="Kevin Meyers"/>
    <n v="55"/>
    <x v="0"/>
    <x v="4"/>
    <x v="5"/>
    <d v="2023-07-05T00:00:00"/>
    <s v="Ruth Terrell"/>
    <s v="Bowman, Boyd and Clark"/>
    <x v="1"/>
    <n v="47306.0835653256"/>
    <n v="346"/>
    <x v="2"/>
    <d v="2023-07-31T00:00:00"/>
    <x v="4"/>
    <x v="1"/>
    <n v="26"/>
  </r>
  <r>
    <s v="Glen Rowe"/>
    <n v="55"/>
    <x v="0"/>
    <x v="0"/>
    <x v="4"/>
    <d v="2022-09-12T00:00:00"/>
    <s v="Ashley Gross"/>
    <s v="Smith Group"/>
    <x v="3"/>
    <n v="12988.802892543499"/>
    <n v="471"/>
    <x v="0"/>
    <d v="2022-10-08T00:00:00"/>
    <x v="0"/>
    <x v="2"/>
    <n v="26"/>
  </r>
  <r>
    <s v="Brandon Thompson"/>
    <n v="55"/>
    <x v="1"/>
    <x v="1"/>
    <x v="3"/>
    <d v="2020-11-04T00:00:00"/>
    <s v="Jeff Freeman"/>
    <s v="Collins-Bentley"/>
    <x v="1"/>
    <n v="34759.860804141797"/>
    <n v="348"/>
    <x v="0"/>
    <d v="2020-11-30T00:00:00"/>
    <x v="3"/>
    <x v="0"/>
    <n v="26"/>
  </r>
  <r>
    <s v="Joshua Sullivan"/>
    <n v="56"/>
    <x v="1"/>
    <x v="6"/>
    <x v="1"/>
    <d v="2021-09-30T00:00:00"/>
    <s v="Angelica Houston"/>
    <s v="Campbell, Graham and Rosario"/>
    <x v="4"/>
    <n v="28440.881391974199"/>
    <n v="500"/>
    <x v="0"/>
    <d v="2021-10-26T00:00:00"/>
    <x v="1"/>
    <x v="1"/>
    <n v="26"/>
  </r>
  <r>
    <s v="Amanda Patel"/>
    <n v="56"/>
    <x v="1"/>
    <x v="0"/>
    <x v="2"/>
    <d v="2020-03-11T00:00:00"/>
    <s v="Jacob Miller MD"/>
    <s v="Garcia LLC"/>
    <x v="3"/>
    <n v="32077.001406177998"/>
    <n v="198"/>
    <x v="0"/>
    <d v="2020-04-06T00:00:00"/>
    <x v="1"/>
    <x v="1"/>
    <n v="26"/>
  </r>
  <r>
    <s v="Deborah Wood"/>
    <n v="56"/>
    <x v="1"/>
    <x v="1"/>
    <x v="4"/>
    <d v="2022-06-16T00:00:00"/>
    <s v="Lisa Barnes"/>
    <s v="Brooks-Long"/>
    <x v="4"/>
    <n v="36167.218692725801"/>
    <n v="123"/>
    <x v="1"/>
    <d v="2022-07-12T00:00:00"/>
    <x v="2"/>
    <x v="2"/>
    <n v="26"/>
  </r>
  <r>
    <s v="Patrick Roberts"/>
    <n v="56"/>
    <x v="1"/>
    <x v="3"/>
    <x v="2"/>
    <d v="2022-01-30T00:00:00"/>
    <s v="Michael Lopez"/>
    <s v="Jimenez, Goodman and Owens"/>
    <x v="0"/>
    <n v="5342.1072557502603"/>
    <n v="376"/>
    <x v="2"/>
    <d v="2022-02-25T00:00:00"/>
    <x v="3"/>
    <x v="0"/>
    <n v="26"/>
  </r>
  <r>
    <s v="Nicole Adkins"/>
    <n v="56"/>
    <x v="0"/>
    <x v="2"/>
    <x v="0"/>
    <d v="2022-07-01T00:00:00"/>
    <s v="Gina Henderson"/>
    <s v="Vincent LLC"/>
    <x v="3"/>
    <n v="8479.4760828177605"/>
    <n v="485"/>
    <x v="1"/>
    <d v="2022-07-27T00:00:00"/>
    <x v="1"/>
    <x v="2"/>
    <n v="26"/>
  </r>
  <r>
    <s v="Hannah Foley"/>
    <n v="56"/>
    <x v="1"/>
    <x v="3"/>
    <x v="4"/>
    <d v="2021-10-11T00:00:00"/>
    <s v="Lynn Cole"/>
    <s v="James, Thompson and Clark"/>
    <x v="1"/>
    <n v="6635.9955332432"/>
    <n v="391"/>
    <x v="1"/>
    <d v="2021-11-06T00:00:00"/>
    <x v="0"/>
    <x v="1"/>
    <n v="26"/>
  </r>
  <r>
    <s v="Jacqueline Oneill"/>
    <n v="57"/>
    <x v="0"/>
    <x v="7"/>
    <x v="2"/>
    <d v="2019-07-08T00:00:00"/>
    <s v="Sarah Meyers"/>
    <s v="Ochoa, Price and Rios"/>
    <x v="2"/>
    <n v="6663.7148352255999"/>
    <n v="484"/>
    <x v="2"/>
    <d v="2019-08-03T00:00:00"/>
    <x v="2"/>
    <x v="2"/>
    <n v="26"/>
  </r>
  <r>
    <s v="Patrick Pennington"/>
    <n v="57"/>
    <x v="1"/>
    <x v="6"/>
    <x v="4"/>
    <d v="2023-04-02T00:00:00"/>
    <s v="Autumn Park"/>
    <s v="Brown PLC"/>
    <x v="0"/>
    <n v="4306.6290398105002"/>
    <n v="122"/>
    <x v="2"/>
    <d v="2023-04-28T00:00:00"/>
    <x v="4"/>
    <x v="1"/>
    <n v="26"/>
  </r>
  <r>
    <s v="Kimberly Franco"/>
    <n v="57"/>
    <x v="0"/>
    <x v="0"/>
    <x v="0"/>
    <d v="2023-06-10T00:00:00"/>
    <s v="James Bennett"/>
    <s v="Dunn, Yates and Brown"/>
    <x v="0"/>
    <n v="42964.5958906741"/>
    <n v="353"/>
    <x v="2"/>
    <d v="2023-07-06T00:00:00"/>
    <x v="1"/>
    <x v="0"/>
    <n v="26"/>
  </r>
  <r>
    <s v="Jamie Ward"/>
    <n v="57"/>
    <x v="0"/>
    <x v="5"/>
    <x v="4"/>
    <d v="2023-10-10T00:00:00"/>
    <s v="Steven Rodriguez"/>
    <s v="Frederick, Hopkins and Rodriguez"/>
    <x v="2"/>
    <n v="41630.535781975603"/>
    <n v="438"/>
    <x v="0"/>
    <d v="2023-11-05T00:00:00"/>
    <x v="1"/>
    <x v="2"/>
    <n v="26"/>
  </r>
  <r>
    <s v="Martin Miller"/>
    <n v="57"/>
    <x v="1"/>
    <x v="1"/>
    <x v="0"/>
    <d v="2020-03-18T00:00:00"/>
    <s v="Madison Hardin"/>
    <s v="Perry Ltd"/>
    <x v="2"/>
    <n v="22691.318007906699"/>
    <n v="342"/>
    <x v="0"/>
    <d v="2020-04-13T00:00:00"/>
    <x v="2"/>
    <x v="1"/>
    <n v="26"/>
  </r>
  <r>
    <s v="John Johnson"/>
    <n v="58"/>
    <x v="1"/>
    <x v="2"/>
    <x v="0"/>
    <d v="2019-02-15T00:00:00"/>
    <s v="Blake Young"/>
    <s v="Pruitt, Butler and Gonzales"/>
    <x v="0"/>
    <n v="15650.8913636623"/>
    <n v="323"/>
    <x v="2"/>
    <d v="2019-03-13T00:00:00"/>
    <x v="3"/>
    <x v="0"/>
    <n v="26"/>
  </r>
  <r>
    <s v="Claire Drake"/>
    <n v="58"/>
    <x v="1"/>
    <x v="2"/>
    <x v="4"/>
    <d v="2019-09-14T00:00:00"/>
    <s v="Michael Perry"/>
    <s v="Nelson-Burns"/>
    <x v="1"/>
    <n v="32510.065950427801"/>
    <n v="263"/>
    <x v="0"/>
    <d v="2019-10-10T00:00:00"/>
    <x v="2"/>
    <x v="2"/>
    <n v="26"/>
  </r>
  <r>
    <s v="Fred Sullivan"/>
    <n v="58"/>
    <x v="0"/>
    <x v="0"/>
    <x v="4"/>
    <d v="2019-01-28T00:00:00"/>
    <s v="Albert Perez"/>
    <s v="Wagner-Mann"/>
    <x v="1"/>
    <n v="20368.021744003599"/>
    <n v="478"/>
    <x v="2"/>
    <d v="2019-02-23T00:00:00"/>
    <x v="0"/>
    <x v="1"/>
    <n v="26"/>
  </r>
  <r>
    <s v="Wayne Alexander"/>
    <n v="58"/>
    <x v="1"/>
    <x v="6"/>
    <x v="2"/>
    <d v="2020-12-18T00:00:00"/>
    <s v="Xavier Chapman"/>
    <s v="Clark-Estrada"/>
    <x v="3"/>
    <n v="27689.944263444901"/>
    <n v="281"/>
    <x v="0"/>
    <d v="2021-01-13T00:00:00"/>
    <x v="3"/>
    <x v="1"/>
    <n v="26"/>
  </r>
  <r>
    <s v="Jerry Cox"/>
    <n v="58"/>
    <x v="0"/>
    <x v="2"/>
    <x v="4"/>
    <d v="2018-12-20T00:00:00"/>
    <s v="Chris Jackson"/>
    <s v="Parker PLC"/>
    <x v="2"/>
    <n v="44176.798501810801"/>
    <n v="226"/>
    <x v="0"/>
    <d v="2019-01-15T00:00:00"/>
    <x v="1"/>
    <x v="2"/>
    <n v="26"/>
  </r>
  <r>
    <s v="Paul Mendez"/>
    <n v="58"/>
    <x v="0"/>
    <x v="4"/>
    <x v="4"/>
    <d v="2020-05-18T00:00:00"/>
    <s v="John Novak"/>
    <s v="Sanchez-Brown"/>
    <x v="4"/>
    <n v="46086.262768810098"/>
    <n v="388"/>
    <x v="1"/>
    <d v="2020-06-13T00:00:00"/>
    <x v="3"/>
    <x v="0"/>
    <n v="26"/>
  </r>
  <r>
    <s v="Justin Ramirez"/>
    <n v="58"/>
    <x v="0"/>
    <x v="4"/>
    <x v="2"/>
    <d v="2023-05-11T00:00:00"/>
    <s v="Megan Lewis"/>
    <s v="Lee, Hall and Williams"/>
    <x v="2"/>
    <n v="28022.267427037601"/>
    <n v="426"/>
    <x v="1"/>
    <d v="2023-06-06T00:00:00"/>
    <x v="4"/>
    <x v="0"/>
    <n v="26"/>
  </r>
  <r>
    <s v="Keith Carroll"/>
    <n v="58"/>
    <x v="0"/>
    <x v="0"/>
    <x v="2"/>
    <d v="2022-12-27T00:00:00"/>
    <s v="Sarah Miller"/>
    <s v="Alvarado, Benson and Arias"/>
    <x v="0"/>
    <n v="26980.772259470999"/>
    <n v="129"/>
    <x v="2"/>
    <d v="2023-01-22T00:00:00"/>
    <x v="0"/>
    <x v="1"/>
    <n v="26"/>
  </r>
  <r>
    <s v="Francis Wheeler"/>
    <n v="59"/>
    <x v="1"/>
    <x v="2"/>
    <x v="1"/>
    <d v="2018-12-17T00:00:00"/>
    <s v="Chad Riley"/>
    <s v="Ortiz-Hernandez"/>
    <x v="1"/>
    <n v="14870.6272512614"/>
    <n v="493"/>
    <x v="0"/>
    <d v="2019-01-12T00:00:00"/>
    <x v="4"/>
    <x v="1"/>
    <n v="26"/>
  </r>
  <r>
    <s v="Alicia Kennedy"/>
    <n v="59"/>
    <x v="1"/>
    <x v="5"/>
    <x v="4"/>
    <d v="2018-11-27T00:00:00"/>
    <s v="Casey Barnett"/>
    <s v="Taylor, Johnson and Vaughan"/>
    <x v="3"/>
    <n v="49405.837236335101"/>
    <n v="282"/>
    <x v="1"/>
    <d v="2018-12-23T00:00:00"/>
    <x v="2"/>
    <x v="0"/>
    <n v="26"/>
  </r>
  <r>
    <s v="Carlos Morgan"/>
    <n v="59"/>
    <x v="0"/>
    <x v="2"/>
    <x v="5"/>
    <d v="2022-07-01T00:00:00"/>
    <s v="Anna Prince"/>
    <s v="Marks Group"/>
    <x v="0"/>
    <n v="17322.723710138402"/>
    <n v="179"/>
    <x v="1"/>
    <d v="2022-07-27T00:00:00"/>
    <x v="1"/>
    <x v="2"/>
    <n v="26"/>
  </r>
  <r>
    <s v="Whitney Grant"/>
    <n v="59"/>
    <x v="1"/>
    <x v="7"/>
    <x v="0"/>
    <d v="2022-09-05T00:00:00"/>
    <s v="Travis Taylor"/>
    <s v="Beck Inc"/>
    <x v="0"/>
    <n v="15597.0667713482"/>
    <n v="364"/>
    <x v="2"/>
    <d v="2022-10-01T00:00:00"/>
    <x v="0"/>
    <x v="0"/>
    <n v="26"/>
  </r>
  <r>
    <s v="Mary Daniels"/>
    <n v="60"/>
    <x v="0"/>
    <x v="0"/>
    <x v="3"/>
    <d v="2022-05-29T00:00:00"/>
    <s v="Danielle Henry"/>
    <s v="Brooks, Harris and Carter"/>
    <x v="3"/>
    <n v="7394.2265424448797"/>
    <n v="346"/>
    <x v="0"/>
    <d v="2022-06-24T00:00:00"/>
    <x v="0"/>
    <x v="0"/>
    <n v="26"/>
  </r>
  <r>
    <s v="Karen Dunn"/>
    <n v="61"/>
    <x v="0"/>
    <x v="6"/>
    <x v="3"/>
    <d v="2019-04-08T00:00:00"/>
    <s v="Louis Vasquez"/>
    <s v="Scott, Mcguire and Jones"/>
    <x v="4"/>
    <n v="46515.229091929803"/>
    <n v="309"/>
    <x v="2"/>
    <d v="2019-05-04T00:00:00"/>
    <x v="1"/>
    <x v="1"/>
    <n v="26"/>
  </r>
  <r>
    <s v="Melissa Pitts"/>
    <n v="61"/>
    <x v="0"/>
    <x v="3"/>
    <x v="5"/>
    <d v="2020-09-04T00:00:00"/>
    <s v="Steven Carpenter"/>
    <s v="Ortega Group"/>
    <x v="4"/>
    <n v="37015.548348204502"/>
    <n v="223"/>
    <x v="1"/>
    <d v="2020-09-30T00:00:00"/>
    <x v="3"/>
    <x v="1"/>
    <n v="26"/>
  </r>
  <r>
    <s v="Jackson Ward"/>
    <n v="61"/>
    <x v="0"/>
    <x v="4"/>
    <x v="3"/>
    <d v="2022-10-03T00:00:00"/>
    <s v="Mary Rodriguez"/>
    <s v="Wheeler Group"/>
    <x v="4"/>
    <n v="29208.668018340701"/>
    <n v="244"/>
    <x v="1"/>
    <d v="2022-10-29T00:00:00"/>
    <x v="0"/>
    <x v="2"/>
    <n v="26"/>
  </r>
  <r>
    <s v="Richard Johnson DDS"/>
    <n v="61"/>
    <x v="0"/>
    <x v="7"/>
    <x v="5"/>
    <d v="2019-11-25T00:00:00"/>
    <s v="Bailey Peterson"/>
    <s v="Garcia-Barron"/>
    <x v="4"/>
    <n v="14114.391134339199"/>
    <n v="327"/>
    <x v="0"/>
    <d v="2019-12-21T00:00:00"/>
    <x v="1"/>
    <x v="1"/>
    <n v="26"/>
  </r>
  <r>
    <s v="Emily Petty"/>
    <n v="61"/>
    <x v="1"/>
    <x v="4"/>
    <x v="2"/>
    <d v="2020-11-20T00:00:00"/>
    <s v="Charles Collins"/>
    <s v="Gilbert LLC"/>
    <x v="3"/>
    <n v="19730.658846259801"/>
    <n v="412"/>
    <x v="2"/>
    <d v="2020-12-16T00:00:00"/>
    <x v="2"/>
    <x v="0"/>
    <n v="26"/>
  </r>
  <r>
    <s v="Stephen Johnson"/>
    <n v="61"/>
    <x v="1"/>
    <x v="0"/>
    <x v="2"/>
    <d v="2021-08-25T00:00:00"/>
    <s v="Robert Adkins MD"/>
    <s v="Wise Inc"/>
    <x v="4"/>
    <n v="47198.383054347498"/>
    <n v="175"/>
    <x v="1"/>
    <d v="2021-09-20T00:00:00"/>
    <x v="1"/>
    <x v="0"/>
    <n v="26"/>
  </r>
  <r>
    <s v="Ryan Wright"/>
    <n v="61"/>
    <x v="1"/>
    <x v="4"/>
    <x v="0"/>
    <d v="2023-10-17T00:00:00"/>
    <s v="Heather Turner"/>
    <s v="Chang, Bond and Marshall"/>
    <x v="2"/>
    <n v="17421.461555313901"/>
    <n v="251"/>
    <x v="0"/>
    <d v="2023-11-12T00:00:00"/>
    <x v="2"/>
    <x v="2"/>
    <n v="26"/>
  </r>
  <r>
    <s v="David Jennings"/>
    <n v="62"/>
    <x v="0"/>
    <x v="6"/>
    <x v="3"/>
    <d v="2019-06-04T00:00:00"/>
    <s v="Kimberly Palmer"/>
    <s v="James, Thompson and Watkins"/>
    <x v="3"/>
    <n v="25729.725925231502"/>
    <n v="339"/>
    <x v="2"/>
    <d v="2019-06-30T00:00:00"/>
    <x v="0"/>
    <x v="0"/>
    <n v="26"/>
  </r>
  <r>
    <s v="Penny Garcia"/>
    <n v="62"/>
    <x v="1"/>
    <x v="0"/>
    <x v="2"/>
    <d v="2019-02-26T00:00:00"/>
    <s v="Cynthia Mitchell"/>
    <s v="Russell, Johnson and Tran"/>
    <x v="2"/>
    <n v="36020.025976048899"/>
    <n v="409"/>
    <x v="0"/>
    <d v="2019-03-24T00:00:00"/>
    <x v="0"/>
    <x v="2"/>
    <n v="26"/>
  </r>
  <r>
    <s v="Jason Little"/>
    <n v="62"/>
    <x v="0"/>
    <x v="0"/>
    <x v="1"/>
    <d v="2020-07-26T00:00:00"/>
    <s v="Anthony Maldonado"/>
    <s v="Johnson-Smith"/>
    <x v="0"/>
    <n v="39890.988332613299"/>
    <n v="297"/>
    <x v="1"/>
    <d v="2020-08-21T00:00:00"/>
    <x v="1"/>
    <x v="0"/>
    <n v="26"/>
  </r>
  <r>
    <s v="Micheal Gardner"/>
    <n v="62"/>
    <x v="1"/>
    <x v="5"/>
    <x v="4"/>
    <d v="2023-05-25T00:00:00"/>
    <s v="Rachel Burgess"/>
    <s v="Jones-Johnson"/>
    <x v="2"/>
    <n v="47915.2144615285"/>
    <n v="280"/>
    <x v="2"/>
    <d v="2023-06-20T00:00:00"/>
    <x v="1"/>
    <x v="0"/>
    <n v="26"/>
  </r>
  <r>
    <s v="Kristina Odonnell"/>
    <n v="63"/>
    <x v="1"/>
    <x v="7"/>
    <x v="5"/>
    <d v="2022-08-21T00:00:00"/>
    <s v="Tommy Cain"/>
    <s v="Potter-Parker"/>
    <x v="4"/>
    <n v="22734.364435997199"/>
    <n v="316"/>
    <x v="2"/>
    <d v="2022-09-16T00:00:00"/>
    <x v="0"/>
    <x v="2"/>
    <n v="26"/>
  </r>
  <r>
    <s v="Justin Oliver"/>
    <n v="63"/>
    <x v="1"/>
    <x v="3"/>
    <x v="1"/>
    <d v="2022-04-02T00:00:00"/>
    <s v="Amanda Richardson"/>
    <s v="Huffman, Patrick and Kramer"/>
    <x v="0"/>
    <n v="3907.4085821086901"/>
    <n v="399"/>
    <x v="0"/>
    <d v="2022-04-28T00:00:00"/>
    <x v="4"/>
    <x v="1"/>
    <n v="26"/>
  </r>
  <r>
    <s v="Kiara Martinez"/>
    <n v="63"/>
    <x v="1"/>
    <x v="3"/>
    <x v="5"/>
    <d v="2019-01-06T00:00:00"/>
    <s v="Hector Fletcher"/>
    <s v="Crosby LLC"/>
    <x v="0"/>
    <n v="28846.917547803201"/>
    <n v="342"/>
    <x v="0"/>
    <d v="2019-02-01T00:00:00"/>
    <x v="3"/>
    <x v="1"/>
    <n v="26"/>
  </r>
  <r>
    <s v="Emily Solis"/>
    <n v="63"/>
    <x v="0"/>
    <x v="2"/>
    <x v="0"/>
    <d v="2020-10-01T00:00:00"/>
    <s v="Vanessa Foley"/>
    <s v="Hunter-Rojas"/>
    <x v="4"/>
    <n v="4746.5650726261301"/>
    <n v="272"/>
    <x v="2"/>
    <d v="2020-10-27T00:00:00"/>
    <x v="0"/>
    <x v="1"/>
    <n v="26"/>
  </r>
  <r>
    <s v="Lindsay French"/>
    <n v="63"/>
    <x v="1"/>
    <x v="4"/>
    <x v="5"/>
    <d v="2022-11-05T00:00:00"/>
    <s v="Derek Holland"/>
    <s v="Smith Ltd"/>
    <x v="0"/>
    <n v="37040.6346057189"/>
    <n v="358"/>
    <x v="0"/>
    <d v="2022-12-01T00:00:00"/>
    <x v="4"/>
    <x v="2"/>
    <n v="26"/>
  </r>
  <r>
    <s v="Thomas Webb"/>
    <n v="63"/>
    <x v="1"/>
    <x v="7"/>
    <x v="3"/>
    <d v="2022-11-09T00:00:00"/>
    <s v="Grant Johnson"/>
    <s v="Rodriguez, Barrett and Thompson"/>
    <x v="0"/>
    <n v="41333.6016268534"/>
    <n v="285"/>
    <x v="1"/>
    <d v="2022-12-05T00:00:00"/>
    <x v="2"/>
    <x v="0"/>
    <n v="26"/>
  </r>
  <r>
    <s v="Jeffrey Ortiz"/>
    <n v="63"/>
    <x v="0"/>
    <x v="1"/>
    <x v="4"/>
    <d v="2021-02-25T00:00:00"/>
    <s v="James Perez"/>
    <s v="Vargas, Hernandez and Escobar"/>
    <x v="2"/>
    <n v="5043.7536040387504"/>
    <n v="366"/>
    <x v="0"/>
    <d v="2021-03-23T00:00:00"/>
    <x v="3"/>
    <x v="2"/>
    <n v="26"/>
  </r>
  <r>
    <s v="Kristin Evans"/>
    <n v="64"/>
    <x v="1"/>
    <x v="3"/>
    <x v="2"/>
    <d v="2022-04-06T00:00:00"/>
    <s v="Christina Garza"/>
    <s v="Martin Ltd"/>
    <x v="2"/>
    <n v="29879.330033826802"/>
    <n v="102"/>
    <x v="0"/>
    <d v="2022-05-02T00:00:00"/>
    <x v="4"/>
    <x v="2"/>
    <n v="26"/>
  </r>
  <r>
    <s v="Anthony Wilson"/>
    <n v="64"/>
    <x v="1"/>
    <x v="2"/>
    <x v="3"/>
    <d v="2022-07-01T00:00:00"/>
    <s v="Karen Tucker"/>
    <s v="Sims Ltd"/>
    <x v="3"/>
    <n v="19313.9574750131"/>
    <n v="393"/>
    <x v="2"/>
    <d v="2022-07-27T00:00:00"/>
    <x v="1"/>
    <x v="1"/>
    <n v="26"/>
  </r>
  <r>
    <s v="Evan Mckinney"/>
    <n v="64"/>
    <x v="1"/>
    <x v="0"/>
    <x v="5"/>
    <d v="2020-07-06T00:00:00"/>
    <s v="Sheila Bradley"/>
    <s v="Rivera Ltd"/>
    <x v="4"/>
    <n v="18679.073148224499"/>
    <n v="304"/>
    <x v="2"/>
    <d v="2020-08-01T00:00:00"/>
    <x v="3"/>
    <x v="0"/>
    <n v="26"/>
  </r>
  <r>
    <s v="Stephanie Gibbs"/>
    <n v="64"/>
    <x v="0"/>
    <x v="2"/>
    <x v="1"/>
    <d v="2019-03-12T00:00:00"/>
    <s v="Joseph Lee"/>
    <s v="Lindsey-Dixon"/>
    <x v="3"/>
    <n v="20852.648987645702"/>
    <n v="489"/>
    <x v="2"/>
    <d v="2019-04-07T00:00:00"/>
    <x v="4"/>
    <x v="2"/>
    <n v="26"/>
  </r>
  <r>
    <s v="Eric Wilson"/>
    <n v="65"/>
    <x v="1"/>
    <x v="5"/>
    <x v="5"/>
    <d v="2020-04-28T00:00:00"/>
    <s v="Jeffery Maxwell"/>
    <s v="Johnson and Sons"/>
    <x v="0"/>
    <n v="23961.069814057901"/>
    <n v="170"/>
    <x v="0"/>
    <d v="2020-05-24T00:00:00"/>
    <x v="0"/>
    <x v="1"/>
    <n v="26"/>
  </r>
  <r>
    <s v="Diane Green"/>
    <n v="65"/>
    <x v="1"/>
    <x v="6"/>
    <x v="0"/>
    <d v="2023-07-10T00:00:00"/>
    <s v="Joshua Walker"/>
    <s v="Miller, Friedman and Kidd"/>
    <x v="1"/>
    <n v="21935.726125343401"/>
    <n v="422"/>
    <x v="2"/>
    <d v="2023-08-05T00:00:00"/>
    <x v="0"/>
    <x v="1"/>
    <n v="26"/>
  </r>
  <r>
    <s v="Melissa Norris"/>
    <n v="65"/>
    <x v="0"/>
    <x v="2"/>
    <x v="1"/>
    <d v="2022-10-25T00:00:00"/>
    <s v="Angelica Moore"/>
    <s v="Patel Inc"/>
    <x v="0"/>
    <n v="37693.909176755202"/>
    <n v="320"/>
    <x v="1"/>
    <d v="2022-11-20T00:00:00"/>
    <x v="2"/>
    <x v="0"/>
    <n v="26"/>
  </r>
  <r>
    <s v="Joseph Long"/>
    <n v="65"/>
    <x v="0"/>
    <x v="4"/>
    <x v="2"/>
    <d v="2023-01-16T00:00:00"/>
    <s v="Emily Miller"/>
    <s v="Daniels-Berg"/>
    <x v="0"/>
    <n v="6711.0867684881096"/>
    <n v="448"/>
    <x v="1"/>
    <d v="2023-02-11T00:00:00"/>
    <x v="4"/>
    <x v="0"/>
    <n v="26"/>
  </r>
  <r>
    <s v="Amanda Taylor"/>
    <n v="65"/>
    <x v="0"/>
    <x v="0"/>
    <x v="3"/>
    <d v="2019-04-16T00:00:00"/>
    <s v="Anthony Gregory"/>
    <s v="Hughes, Roberts and Coleman"/>
    <x v="4"/>
    <n v="36618.120599349197"/>
    <n v="335"/>
    <x v="1"/>
    <d v="2019-05-12T00:00:00"/>
    <x v="4"/>
    <x v="0"/>
    <n v="26"/>
  </r>
  <r>
    <s v="Hunter Munoz"/>
    <n v="66"/>
    <x v="1"/>
    <x v="0"/>
    <x v="2"/>
    <d v="2022-09-27T00:00:00"/>
    <s v="George Clark"/>
    <s v="Lopez-Ellis"/>
    <x v="1"/>
    <n v="26198.091414724298"/>
    <n v="392"/>
    <x v="1"/>
    <d v="2022-10-23T00:00:00"/>
    <x v="4"/>
    <x v="1"/>
    <n v="26"/>
  </r>
  <r>
    <s v="Patrick Swanson"/>
    <n v="66"/>
    <x v="1"/>
    <x v="1"/>
    <x v="1"/>
    <d v="2019-04-09T00:00:00"/>
    <s v="Richard Richmond"/>
    <s v="Fischer-Harris"/>
    <x v="1"/>
    <n v="41807.367903466999"/>
    <n v="120"/>
    <x v="2"/>
    <d v="2019-05-05T00:00:00"/>
    <x v="3"/>
    <x v="0"/>
    <n v="26"/>
  </r>
  <r>
    <s v="Christopher Taylor"/>
    <n v="66"/>
    <x v="1"/>
    <x v="5"/>
    <x v="2"/>
    <d v="2021-11-22T00:00:00"/>
    <s v="Christina May"/>
    <s v="Bailey LLC"/>
    <x v="0"/>
    <n v="18293.225041388301"/>
    <n v="311"/>
    <x v="0"/>
    <d v="2021-12-18T00:00:00"/>
    <x v="4"/>
    <x v="1"/>
    <n v="26"/>
  </r>
  <r>
    <s v="Ana Stone"/>
    <n v="67"/>
    <x v="1"/>
    <x v="6"/>
    <x v="2"/>
    <d v="2019-08-25T00:00:00"/>
    <s v="Paul Ward"/>
    <s v="Ray-Hoffman"/>
    <x v="2"/>
    <n v="23918.812512706201"/>
    <n v="165"/>
    <x v="0"/>
    <d v="2019-09-20T00:00:00"/>
    <x v="3"/>
    <x v="0"/>
    <n v="26"/>
  </r>
  <r>
    <s v="Charles Scott"/>
    <n v="67"/>
    <x v="0"/>
    <x v="1"/>
    <x v="0"/>
    <d v="2020-01-19T00:00:00"/>
    <s v="Cassandra Lambert"/>
    <s v="Soto and Sons"/>
    <x v="4"/>
    <n v="23492.2629012818"/>
    <n v="484"/>
    <x v="1"/>
    <d v="2020-02-14T00:00:00"/>
    <x v="3"/>
    <x v="2"/>
    <n v="26"/>
  </r>
  <r>
    <s v="Sherry Bass"/>
    <n v="68"/>
    <x v="1"/>
    <x v="7"/>
    <x v="4"/>
    <d v="2019-09-06T00:00:00"/>
    <s v="Sheila Nelson"/>
    <s v="Wagner-Fischer"/>
    <x v="3"/>
    <n v="32279.4124202846"/>
    <n v="204"/>
    <x v="1"/>
    <d v="2019-10-02T00:00:00"/>
    <x v="3"/>
    <x v="2"/>
    <n v="26"/>
  </r>
  <r>
    <s v="Cassandra White"/>
    <n v="68"/>
    <x v="1"/>
    <x v="1"/>
    <x v="0"/>
    <d v="2019-11-02T00:00:00"/>
    <s v="Karla Thompson"/>
    <s v="Clarke-Richards"/>
    <x v="2"/>
    <n v="30348.487459544602"/>
    <n v="157"/>
    <x v="0"/>
    <d v="2019-11-28T00:00:00"/>
    <x v="4"/>
    <x v="0"/>
    <n v="26"/>
  </r>
  <r>
    <s v="Julie Perry"/>
    <n v="68"/>
    <x v="0"/>
    <x v="5"/>
    <x v="0"/>
    <d v="2022-08-20T00:00:00"/>
    <s v="Daniel Wilkerson"/>
    <s v="Edwards LLC"/>
    <x v="3"/>
    <n v="11901.5897460956"/>
    <n v="276"/>
    <x v="1"/>
    <d v="2022-09-15T00:00:00"/>
    <x v="0"/>
    <x v="0"/>
    <n v="26"/>
  </r>
  <r>
    <s v="Mallory Rodgers"/>
    <n v="68"/>
    <x v="1"/>
    <x v="2"/>
    <x v="5"/>
    <d v="2021-05-07T00:00:00"/>
    <s v="Nancy Gordon"/>
    <s v="Taylor, Meadows and Walker"/>
    <x v="1"/>
    <n v="14629.7966500108"/>
    <n v="438"/>
    <x v="1"/>
    <d v="2021-06-02T00:00:00"/>
    <x v="4"/>
    <x v="1"/>
    <n v="26"/>
  </r>
  <r>
    <s v="Christopher Washington"/>
    <n v="68"/>
    <x v="1"/>
    <x v="2"/>
    <x v="2"/>
    <d v="2019-09-13T00:00:00"/>
    <s v="Scott Barber"/>
    <s v="Schneider-Clark"/>
    <x v="0"/>
    <n v="14360.822040909999"/>
    <n v="460"/>
    <x v="1"/>
    <d v="2019-10-09T00:00:00"/>
    <x v="2"/>
    <x v="2"/>
    <n v="26"/>
  </r>
  <r>
    <s v="Angela Todd"/>
    <n v="68"/>
    <x v="0"/>
    <x v="1"/>
    <x v="0"/>
    <d v="2021-03-10T00:00:00"/>
    <s v="Martin Reed"/>
    <s v="Rose PLC"/>
    <x v="3"/>
    <n v="33010.207738554796"/>
    <n v="277"/>
    <x v="1"/>
    <d v="2021-04-05T00:00:00"/>
    <x v="0"/>
    <x v="0"/>
    <n v="26"/>
  </r>
  <r>
    <s v="Michelle Kemp"/>
    <n v="68"/>
    <x v="1"/>
    <x v="1"/>
    <x v="5"/>
    <d v="2021-02-25T00:00:00"/>
    <s v="Christine Trujillo"/>
    <s v="Bauer, Smith and Hernandez"/>
    <x v="2"/>
    <n v="5404.2265931791399"/>
    <n v="283"/>
    <x v="1"/>
    <d v="2021-03-23T00:00:00"/>
    <x v="1"/>
    <x v="1"/>
    <n v="26"/>
  </r>
  <r>
    <s v="Danielle Singleton"/>
    <n v="69"/>
    <x v="0"/>
    <x v="0"/>
    <x v="3"/>
    <d v="2022-02-02T00:00:00"/>
    <s v="Charles Parks"/>
    <s v="Wise PLC"/>
    <x v="0"/>
    <n v="41940.6561129724"/>
    <n v="253"/>
    <x v="0"/>
    <d v="2022-02-28T00:00:00"/>
    <x v="0"/>
    <x v="2"/>
    <n v="26"/>
  </r>
  <r>
    <s v="Mark Griffin"/>
    <n v="69"/>
    <x v="1"/>
    <x v="0"/>
    <x v="1"/>
    <d v="2019-12-24T00:00:00"/>
    <s v="Taylor Williams PhD"/>
    <s v="Black, Williams and Olson"/>
    <x v="1"/>
    <n v="22918.091114891398"/>
    <n v="475"/>
    <x v="1"/>
    <d v="2020-01-19T00:00:00"/>
    <x v="1"/>
    <x v="1"/>
    <n v="26"/>
  </r>
  <r>
    <s v="Julia Powell"/>
    <n v="69"/>
    <x v="0"/>
    <x v="0"/>
    <x v="3"/>
    <d v="2023-07-20T00:00:00"/>
    <s v="Linda Jackson"/>
    <s v="Lopez, Bowen and Parrish"/>
    <x v="4"/>
    <n v="16352.643999845001"/>
    <n v="175"/>
    <x v="1"/>
    <d v="2023-08-15T00:00:00"/>
    <x v="2"/>
    <x v="2"/>
    <n v="26"/>
  </r>
  <r>
    <s v="David Burgess"/>
    <n v="69"/>
    <x v="0"/>
    <x v="3"/>
    <x v="2"/>
    <d v="2020-12-12T00:00:00"/>
    <s v="Angela Jones"/>
    <s v="Gonzalez, Smith and Allen"/>
    <x v="4"/>
    <n v="48566.6103386088"/>
    <n v="351"/>
    <x v="0"/>
    <d v="2021-01-07T00:00:00"/>
    <x v="2"/>
    <x v="2"/>
    <n v="26"/>
  </r>
  <r>
    <s v="Ms. Gina Ross"/>
    <n v="69"/>
    <x v="0"/>
    <x v="6"/>
    <x v="2"/>
    <d v="2020-05-07T00:00:00"/>
    <s v="Connie Tucker"/>
    <s v="Nelson-Sloan"/>
    <x v="2"/>
    <n v="44371.598798298299"/>
    <n v="468"/>
    <x v="2"/>
    <d v="2020-06-02T00:00:00"/>
    <x v="4"/>
    <x v="1"/>
    <n v="26"/>
  </r>
  <r>
    <s v="Brandon Obrien"/>
    <n v="69"/>
    <x v="0"/>
    <x v="3"/>
    <x v="4"/>
    <d v="2019-12-26T00:00:00"/>
    <s v="David Moore"/>
    <s v="Hernandez-Duncan"/>
    <x v="4"/>
    <n v="18130.193051042501"/>
    <n v="469"/>
    <x v="1"/>
    <d v="2020-01-21T00:00:00"/>
    <x v="0"/>
    <x v="2"/>
    <n v="26"/>
  </r>
  <r>
    <s v="Eugene Fisher DDS"/>
    <n v="69"/>
    <x v="1"/>
    <x v="7"/>
    <x v="1"/>
    <d v="2022-01-18T00:00:00"/>
    <s v="Dr. Debbie Dillon DDS"/>
    <s v="Mason, Butler and Webb"/>
    <x v="0"/>
    <n v="29778.310097694299"/>
    <n v="170"/>
    <x v="2"/>
    <d v="2022-02-13T00:00:00"/>
    <x v="3"/>
    <x v="2"/>
    <n v="26"/>
  </r>
  <r>
    <s v="Brittney Brady"/>
    <n v="69"/>
    <x v="1"/>
    <x v="3"/>
    <x v="1"/>
    <d v="2022-11-17T00:00:00"/>
    <s v="Charles Davis"/>
    <s v="Phillips, Richmond and Fisher"/>
    <x v="3"/>
    <n v="39817.600651857698"/>
    <n v="151"/>
    <x v="1"/>
    <d v="2022-12-13T00:00:00"/>
    <x v="4"/>
    <x v="0"/>
    <n v="26"/>
  </r>
  <r>
    <s v="Edwin Vega"/>
    <n v="69"/>
    <x v="1"/>
    <x v="2"/>
    <x v="5"/>
    <d v="2021-01-31T00:00:00"/>
    <s v="Steven Smith"/>
    <s v="Jenkins LLC"/>
    <x v="3"/>
    <n v="15212.073914885201"/>
    <n v="196"/>
    <x v="1"/>
    <d v="2021-02-26T00:00:00"/>
    <x v="3"/>
    <x v="0"/>
    <n v="26"/>
  </r>
  <r>
    <s v="Deborah Kelley"/>
    <n v="70"/>
    <x v="0"/>
    <x v="4"/>
    <x v="5"/>
    <d v="2023-06-01T00:00:00"/>
    <s v="Amber Carter"/>
    <s v="Adkins, Morales and Maynard"/>
    <x v="2"/>
    <n v="40930.336700342901"/>
    <n v="269"/>
    <x v="0"/>
    <d v="2023-06-27T00:00:00"/>
    <x v="4"/>
    <x v="0"/>
    <n v="26"/>
  </r>
  <r>
    <s v="Norman Golden"/>
    <n v="70"/>
    <x v="1"/>
    <x v="2"/>
    <x v="2"/>
    <d v="2020-08-23T00:00:00"/>
    <s v="Stephen Navarro"/>
    <s v="Hicks-Hall"/>
    <x v="1"/>
    <n v="27453.9839846051"/>
    <n v="381"/>
    <x v="1"/>
    <d v="2020-09-18T00:00:00"/>
    <x v="2"/>
    <x v="0"/>
    <n v="26"/>
  </r>
  <r>
    <s v="Jason Benton"/>
    <n v="70"/>
    <x v="1"/>
    <x v="0"/>
    <x v="3"/>
    <d v="2020-01-26T00:00:00"/>
    <s v="Allison Hendrix"/>
    <s v="Conway Group"/>
    <x v="4"/>
    <n v="47296.576895846403"/>
    <n v="305"/>
    <x v="1"/>
    <d v="2020-02-21T00:00:00"/>
    <x v="0"/>
    <x v="2"/>
    <n v="26"/>
  </r>
  <r>
    <s v="Brendan Bailey"/>
    <n v="70"/>
    <x v="1"/>
    <x v="1"/>
    <x v="3"/>
    <d v="2020-03-10T00:00:00"/>
    <s v="Gina Monroe"/>
    <s v="Simmons-Mcdaniel"/>
    <x v="4"/>
    <n v="24310.2548541871"/>
    <n v="253"/>
    <x v="0"/>
    <d v="2020-04-05T00:00:00"/>
    <x v="4"/>
    <x v="2"/>
    <n v="26"/>
  </r>
  <r>
    <s v="Julie James"/>
    <n v="70"/>
    <x v="1"/>
    <x v="5"/>
    <x v="1"/>
    <d v="2019-04-22T00:00:00"/>
    <s v="Michael Lane"/>
    <s v="Sosa, Wilson and Johnson"/>
    <x v="4"/>
    <n v="8562.4079066264694"/>
    <n v="222"/>
    <x v="2"/>
    <d v="2019-05-18T00:00:00"/>
    <x v="3"/>
    <x v="2"/>
    <n v="26"/>
  </r>
  <r>
    <s v="Garrett Patterson"/>
    <n v="70"/>
    <x v="1"/>
    <x v="7"/>
    <x v="5"/>
    <d v="2023-06-06T00:00:00"/>
    <s v="Alyssa Lyons"/>
    <s v="Johnson, Shea and Hernandez"/>
    <x v="0"/>
    <n v="27764.172527570499"/>
    <n v="140"/>
    <x v="0"/>
    <d v="2023-07-02T00:00:00"/>
    <x v="4"/>
    <x v="0"/>
    <n v="26"/>
  </r>
  <r>
    <s v="James Evans"/>
    <n v="71"/>
    <x v="0"/>
    <x v="0"/>
    <x v="1"/>
    <d v="2021-08-20T00:00:00"/>
    <s v="James Garza"/>
    <s v="Hill and Sons"/>
    <x v="4"/>
    <n v="29285.344053736499"/>
    <n v="162"/>
    <x v="2"/>
    <d v="2021-09-15T00:00:00"/>
    <x v="3"/>
    <x v="0"/>
    <n v="26"/>
  </r>
  <r>
    <s v="Maria Williams"/>
    <n v="71"/>
    <x v="1"/>
    <x v="6"/>
    <x v="3"/>
    <d v="2022-03-12T00:00:00"/>
    <s v="Mario Kelly II"/>
    <s v="Garcia PLC"/>
    <x v="3"/>
    <n v="3091.8611538360501"/>
    <n v="351"/>
    <x v="2"/>
    <d v="2022-04-07T00:00:00"/>
    <x v="1"/>
    <x v="2"/>
    <n v="26"/>
  </r>
  <r>
    <s v="Carl Burns"/>
    <n v="71"/>
    <x v="0"/>
    <x v="6"/>
    <x v="0"/>
    <d v="2022-09-10T00:00:00"/>
    <s v="Sabrina Frazier"/>
    <s v="Cook, Collins and Parker"/>
    <x v="1"/>
    <n v="49715.264539466603"/>
    <n v="423"/>
    <x v="0"/>
    <d v="2022-10-06T00:00:00"/>
    <x v="3"/>
    <x v="2"/>
    <n v="26"/>
  </r>
  <r>
    <s v="Mark Cummings"/>
    <n v="71"/>
    <x v="0"/>
    <x v="1"/>
    <x v="5"/>
    <d v="2020-04-29T00:00:00"/>
    <s v="Andrea Clarke"/>
    <s v="English, Gomez and Mitchell"/>
    <x v="2"/>
    <n v="18694.211900930099"/>
    <n v="223"/>
    <x v="2"/>
    <d v="2020-05-25T00:00:00"/>
    <x v="0"/>
    <x v="1"/>
    <n v="26"/>
  </r>
  <r>
    <s v="Earl Christensen"/>
    <n v="71"/>
    <x v="1"/>
    <x v="7"/>
    <x v="0"/>
    <d v="2022-11-25T00:00:00"/>
    <s v="Corey Williams"/>
    <s v="Ray-Kane"/>
    <x v="1"/>
    <n v="24646.9343546415"/>
    <n v="386"/>
    <x v="2"/>
    <d v="2022-12-21T00:00:00"/>
    <x v="3"/>
    <x v="1"/>
    <n v="26"/>
  </r>
  <r>
    <s v="Tammy West"/>
    <n v="72"/>
    <x v="1"/>
    <x v="3"/>
    <x v="4"/>
    <d v="2023-10-12T00:00:00"/>
    <s v="Angela Murphy"/>
    <s v="Jackson Ltd"/>
    <x v="4"/>
    <n v="33626.740158204397"/>
    <n v="207"/>
    <x v="1"/>
    <d v="2023-11-07T00:00:00"/>
    <x v="2"/>
    <x v="2"/>
    <n v="26"/>
  </r>
  <r>
    <s v="Ian Lewis"/>
    <n v="72"/>
    <x v="1"/>
    <x v="4"/>
    <x v="4"/>
    <d v="2019-09-29T00:00:00"/>
    <s v="Tammy Thomas"/>
    <s v="Harris, Smith and Patterson"/>
    <x v="3"/>
    <n v="45440.451134799303"/>
    <n v="326"/>
    <x v="1"/>
    <d v="2019-10-25T00:00:00"/>
    <x v="1"/>
    <x v="1"/>
    <n v="26"/>
  </r>
  <r>
    <s v="Carrie Simmons"/>
    <n v="72"/>
    <x v="0"/>
    <x v="5"/>
    <x v="1"/>
    <d v="2020-11-28T00:00:00"/>
    <s v="Daniel Harvey"/>
    <s v="Carter Ltd"/>
    <x v="3"/>
    <n v="18711.574374511201"/>
    <n v="157"/>
    <x v="1"/>
    <d v="2020-12-24T00:00:00"/>
    <x v="0"/>
    <x v="0"/>
    <n v="26"/>
  </r>
  <r>
    <s v="Donna Strickland"/>
    <n v="73"/>
    <x v="1"/>
    <x v="7"/>
    <x v="0"/>
    <d v="2022-10-31T00:00:00"/>
    <s v="Brianna Cervantes"/>
    <s v="Simpson Group"/>
    <x v="4"/>
    <n v="17185.194410454202"/>
    <n v="369"/>
    <x v="2"/>
    <d v="2022-11-26T00:00:00"/>
    <x v="2"/>
    <x v="2"/>
    <n v="26"/>
  </r>
  <r>
    <s v="Edward Walker"/>
    <n v="73"/>
    <x v="0"/>
    <x v="1"/>
    <x v="1"/>
    <d v="2019-04-13T00:00:00"/>
    <s v="Victor Clark"/>
    <s v="Arnold-Mack"/>
    <x v="2"/>
    <n v="16339.4851081332"/>
    <n v="346"/>
    <x v="1"/>
    <d v="2019-05-09T00:00:00"/>
    <x v="0"/>
    <x v="2"/>
    <n v="26"/>
  </r>
  <r>
    <s v="Kimberly Lee"/>
    <n v="73"/>
    <x v="0"/>
    <x v="6"/>
    <x v="1"/>
    <d v="2022-04-24T00:00:00"/>
    <s v="Melanie Young"/>
    <s v="Hardy-Rodriguez"/>
    <x v="1"/>
    <n v="48673.8394898388"/>
    <n v="269"/>
    <x v="2"/>
    <d v="2022-05-20T00:00:00"/>
    <x v="0"/>
    <x v="1"/>
    <n v="26"/>
  </r>
  <r>
    <s v="James Ferrell"/>
    <n v="73"/>
    <x v="0"/>
    <x v="6"/>
    <x v="1"/>
    <d v="2023-03-30T00:00:00"/>
    <s v="Cathy Hill"/>
    <s v="Krause PLC"/>
    <x v="4"/>
    <n v="32596.973552053401"/>
    <n v="256"/>
    <x v="1"/>
    <d v="2023-04-25T00:00:00"/>
    <x v="1"/>
    <x v="2"/>
    <n v="26"/>
  </r>
  <r>
    <s v="Lori Brown"/>
    <n v="73"/>
    <x v="0"/>
    <x v="7"/>
    <x v="5"/>
    <d v="2022-01-23T00:00:00"/>
    <s v="Mrs. Maria Jones"/>
    <s v="Marshall, Jones and Brown"/>
    <x v="0"/>
    <n v="43538.824649631097"/>
    <n v="184"/>
    <x v="2"/>
    <d v="2022-02-18T00:00:00"/>
    <x v="2"/>
    <x v="2"/>
    <n v="26"/>
  </r>
  <r>
    <s v="Danielle Morales"/>
    <n v="74"/>
    <x v="0"/>
    <x v="2"/>
    <x v="0"/>
    <d v="2021-11-28T00:00:00"/>
    <s v="Garrett Dudley"/>
    <s v="Whitney, House and Carter"/>
    <x v="3"/>
    <n v="2838.7381404898902"/>
    <n v="194"/>
    <x v="2"/>
    <d v="2021-12-24T00:00:00"/>
    <x v="0"/>
    <x v="1"/>
    <n v="26"/>
  </r>
  <r>
    <s v="Deborah Jordan"/>
    <n v="74"/>
    <x v="0"/>
    <x v="1"/>
    <x v="1"/>
    <d v="2020-05-27T00:00:00"/>
    <s v="Kendra Juarez"/>
    <s v="Rodriguez-Mills"/>
    <x v="1"/>
    <n v="4615.1533534997898"/>
    <n v="492"/>
    <x v="0"/>
    <d v="2020-06-22T00:00:00"/>
    <x v="2"/>
    <x v="1"/>
    <n v="26"/>
  </r>
  <r>
    <s v="Beth Fields"/>
    <n v="74"/>
    <x v="0"/>
    <x v="1"/>
    <x v="2"/>
    <d v="2020-05-05T00:00:00"/>
    <s v="Tyler Williams"/>
    <s v="Deleon and Sons"/>
    <x v="3"/>
    <n v="1880.3229665408401"/>
    <n v="384"/>
    <x v="1"/>
    <d v="2020-05-31T00:00:00"/>
    <x v="0"/>
    <x v="0"/>
    <n v="26"/>
  </r>
  <r>
    <s v="Angela Lowery"/>
    <n v="75"/>
    <x v="0"/>
    <x v="0"/>
    <x v="2"/>
    <d v="2020-02-15T00:00:00"/>
    <s v="Mary Maddox"/>
    <s v="Baker Ltd"/>
    <x v="4"/>
    <n v="31203.922135856301"/>
    <n v="189"/>
    <x v="0"/>
    <d v="2020-03-12T00:00:00"/>
    <x v="4"/>
    <x v="2"/>
    <n v="26"/>
  </r>
  <r>
    <s v="Laura Williams"/>
    <n v="75"/>
    <x v="1"/>
    <x v="2"/>
    <x v="4"/>
    <d v="2021-10-22T00:00:00"/>
    <s v="Sarah Ross"/>
    <s v="Grant Ltd"/>
    <x v="4"/>
    <n v="5415.6519527708997"/>
    <n v="162"/>
    <x v="0"/>
    <d v="2021-11-17T00:00:00"/>
    <x v="2"/>
    <x v="1"/>
    <n v="26"/>
  </r>
  <r>
    <s v="Francis Brown"/>
    <n v="75"/>
    <x v="0"/>
    <x v="1"/>
    <x v="3"/>
    <d v="2023-04-07T00:00:00"/>
    <s v="Andrew Moore"/>
    <s v="Barnes LLC"/>
    <x v="3"/>
    <n v="10111.6637450815"/>
    <n v="340"/>
    <x v="1"/>
    <d v="2023-05-03T00:00:00"/>
    <x v="2"/>
    <x v="0"/>
    <n v="26"/>
  </r>
  <r>
    <s v="William Yates"/>
    <n v="75"/>
    <x v="1"/>
    <x v="5"/>
    <x v="1"/>
    <d v="2020-12-28T00:00:00"/>
    <s v="Katherine Roberts"/>
    <s v="Young Ltd"/>
    <x v="0"/>
    <n v="21729.942855000201"/>
    <n v="177"/>
    <x v="2"/>
    <d v="2021-01-23T00:00:00"/>
    <x v="2"/>
    <x v="2"/>
    <n v="26"/>
  </r>
  <r>
    <s v="Michael Watkins"/>
    <n v="75"/>
    <x v="1"/>
    <x v="0"/>
    <x v="3"/>
    <d v="2019-11-20T00:00:00"/>
    <s v="Mrs. Isabella Garcia DVM"/>
    <s v="Casey, Roach and Herrera"/>
    <x v="3"/>
    <n v="15929.6918550872"/>
    <n v="485"/>
    <x v="1"/>
    <d v="2019-12-16T00:00:00"/>
    <x v="3"/>
    <x v="1"/>
    <n v="26"/>
  </r>
  <r>
    <s v="Gloria Weaver"/>
    <n v="76"/>
    <x v="1"/>
    <x v="6"/>
    <x v="1"/>
    <d v="2021-05-24T00:00:00"/>
    <s v="Nancy Lewis"/>
    <s v="Curry Ltd"/>
    <x v="1"/>
    <n v="30732.6983833657"/>
    <n v="292"/>
    <x v="0"/>
    <d v="2021-06-19T00:00:00"/>
    <x v="4"/>
    <x v="1"/>
    <n v="26"/>
  </r>
  <r>
    <s v="Anthony Barron"/>
    <n v="76"/>
    <x v="1"/>
    <x v="0"/>
    <x v="5"/>
    <d v="2022-04-19T00:00:00"/>
    <s v="Jason Carney"/>
    <s v="Patel Inc"/>
    <x v="2"/>
    <n v="13391.6029865089"/>
    <n v="308"/>
    <x v="1"/>
    <d v="2022-05-15T00:00:00"/>
    <x v="2"/>
    <x v="1"/>
    <n v="26"/>
  </r>
  <r>
    <s v="Brent Roth"/>
    <n v="76"/>
    <x v="0"/>
    <x v="3"/>
    <x v="4"/>
    <d v="2023-02-24T00:00:00"/>
    <s v="Tamara Johnson"/>
    <s v="Wright-Barron"/>
    <x v="4"/>
    <n v="46542.011782686997"/>
    <n v="106"/>
    <x v="0"/>
    <d v="2023-03-22T00:00:00"/>
    <x v="1"/>
    <x v="0"/>
    <n v="26"/>
  </r>
  <r>
    <s v="Stephanie Lyons"/>
    <n v="76"/>
    <x v="1"/>
    <x v="7"/>
    <x v="5"/>
    <d v="2021-04-17T00:00:00"/>
    <s v="Raymond Douglas"/>
    <s v="Petty, Williams and Lam"/>
    <x v="1"/>
    <n v="47107.5488525931"/>
    <n v="276"/>
    <x v="2"/>
    <d v="2021-05-13T00:00:00"/>
    <x v="1"/>
    <x v="0"/>
    <n v="26"/>
  </r>
  <r>
    <s v="Brandi Blake"/>
    <n v="76"/>
    <x v="1"/>
    <x v="1"/>
    <x v="3"/>
    <d v="2022-08-11T00:00:00"/>
    <s v="Heather Thomas"/>
    <s v="Frederick Group"/>
    <x v="4"/>
    <n v="22670.965981645099"/>
    <n v="301"/>
    <x v="0"/>
    <d v="2022-09-06T00:00:00"/>
    <x v="2"/>
    <x v="2"/>
    <n v="26"/>
  </r>
  <r>
    <s v="Tiffany Scott"/>
    <n v="76"/>
    <x v="0"/>
    <x v="3"/>
    <x v="1"/>
    <d v="2021-12-27T00:00:00"/>
    <s v="Eric Mendoza"/>
    <s v="Mcguire, West and Brown"/>
    <x v="2"/>
    <n v="24698.614404109201"/>
    <n v="410"/>
    <x v="2"/>
    <d v="2022-01-22T00:00:00"/>
    <x v="4"/>
    <x v="0"/>
    <n v="26"/>
  </r>
  <r>
    <s v="James Warner"/>
    <n v="76"/>
    <x v="1"/>
    <x v="4"/>
    <x v="2"/>
    <d v="2022-12-08T00:00:00"/>
    <s v="Roger Boyd"/>
    <s v="Lee LLC"/>
    <x v="4"/>
    <n v="11701.216260925899"/>
    <n v="192"/>
    <x v="1"/>
    <d v="2023-01-03T00:00:00"/>
    <x v="1"/>
    <x v="0"/>
    <n v="26"/>
  </r>
  <r>
    <s v="Edward Reed"/>
    <n v="76"/>
    <x v="1"/>
    <x v="7"/>
    <x v="3"/>
    <d v="2023-03-31T00:00:00"/>
    <s v="Peter Brady"/>
    <s v="Gibson, Garcia and Keller"/>
    <x v="4"/>
    <n v="38975.407780603899"/>
    <n v="330"/>
    <x v="2"/>
    <d v="2023-04-26T00:00:00"/>
    <x v="2"/>
    <x v="2"/>
    <n v="26"/>
  </r>
  <r>
    <s v="Melissa Smith"/>
    <n v="76"/>
    <x v="1"/>
    <x v="5"/>
    <x v="5"/>
    <d v="2021-01-10T00:00:00"/>
    <s v="Samantha Russell"/>
    <s v="Zhang Group"/>
    <x v="4"/>
    <n v="8802.2371660781591"/>
    <n v="260"/>
    <x v="2"/>
    <d v="2021-02-05T00:00:00"/>
    <x v="0"/>
    <x v="2"/>
    <n v="26"/>
  </r>
  <r>
    <s v="Tiffany Harper"/>
    <n v="77"/>
    <x v="1"/>
    <x v="0"/>
    <x v="2"/>
    <d v="2021-08-11T00:00:00"/>
    <s v="Terry Williams"/>
    <s v="Harris-Lynn"/>
    <x v="3"/>
    <n v="14390.0209130117"/>
    <n v="494"/>
    <x v="1"/>
    <d v="2021-09-06T00:00:00"/>
    <x v="4"/>
    <x v="1"/>
    <n v="26"/>
  </r>
  <r>
    <s v="Bridget Marquez"/>
    <n v="77"/>
    <x v="1"/>
    <x v="2"/>
    <x v="5"/>
    <d v="2023-02-10T00:00:00"/>
    <s v="Dawn Johnson"/>
    <s v="Curry-Dawson"/>
    <x v="0"/>
    <n v="21243.074671932802"/>
    <n v="223"/>
    <x v="1"/>
    <d v="2023-03-08T00:00:00"/>
    <x v="1"/>
    <x v="1"/>
    <n v="26"/>
  </r>
  <r>
    <s v="Caitlin Diaz"/>
    <n v="77"/>
    <x v="1"/>
    <x v="1"/>
    <x v="2"/>
    <d v="2020-06-25T00:00:00"/>
    <s v="Juan Perez"/>
    <s v="Morales-Wilson"/>
    <x v="3"/>
    <n v="24124.1098925445"/>
    <n v="176"/>
    <x v="2"/>
    <d v="2020-07-21T00:00:00"/>
    <x v="0"/>
    <x v="0"/>
    <n v="26"/>
  </r>
  <r>
    <s v="Jason Davis"/>
    <n v="77"/>
    <x v="1"/>
    <x v="6"/>
    <x v="0"/>
    <d v="2020-05-12T00:00:00"/>
    <s v="Amber Taylor"/>
    <s v="Tucker, Zuniga and Dunlap"/>
    <x v="4"/>
    <n v="1145.8776408325"/>
    <n v="150"/>
    <x v="0"/>
    <d v="2020-06-07T00:00:00"/>
    <x v="4"/>
    <x v="1"/>
    <n v="26"/>
  </r>
  <r>
    <s v="Melissa Davis"/>
    <n v="77"/>
    <x v="1"/>
    <x v="2"/>
    <x v="5"/>
    <d v="2022-12-25T00:00:00"/>
    <s v="Jacqueline Mcneil DVM"/>
    <s v="Perry, Wright and Mccann"/>
    <x v="4"/>
    <n v="30636.0840069273"/>
    <n v="172"/>
    <x v="0"/>
    <d v="2023-01-20T00:00:00"/>
    <x v="1"/>
    <x v="0"/>
    <n v="26"/>
  </r>
  <r>
    <s v="Monica Collins"/>
    <n v="77"/>
    <x v="0"/>
    <x v="0"/>
    <x v="3"/>
    <d v="2018-12-26T00:00:00"/>
    <s v="Ralph Ellis"/>
    <s v="Elliott-Bullock"/>
    <x v="4"/>
    <n v="2024.81282714709"/>
    <n v="173"/>
    <x v="2"/>
    <d v="2019-01-21T00:00:00"/>
    <x v="2"/>
    <x v="2"/>
    <n v="26"/>
  </r>
  <r>
    <s v="Benjamin Bright"/>
    <n v="77"/>
    <x v="0"/>
    <x v="6"/>
    <x v="3"/>
    <d v="2021-11-13T00:00:00"/>
    <s v="Ashley Howell"/>
    <s v="Thompson, Young and Flores"/>
    <x v="2"/>
    <n v="1704.63361002529"/>
    <n v="351"/>
    <x v="2"/>
    <d v="2021-12-09T00:00:00"/>
    <x v="2"/>
    <x v="1"/>
    <n v="26"/>
  </r>
  <r>
    <s v="Robert Porter"/>
    <n v="77"/>
    <x v="1"/>
    <x v="6"/>
    <x v="2"/>
    <d v="2019-01-07T00:00:00"/>
    <s v="Andrea Mora"/>
    <s v="Davis Inc"/>
    <x v="1"/>
    <n v="8574.6865437981396"/>
    <n v="442"/>
    <x v="1"/>
    <d v="2019-02-02T00:00:00"/>
    <x v="4"/>
    <x v="0"/>
    <n v="26"/>
  </r>
  <r>
    <s v="Kathryn Brown"/>
    <n v="77"/>
    <x v="1"/>
    <x v="5"/>
    <x v="2"/>
    <d v="2022-06-10T00:00:00"/>
    <s v="Stephanie Caldwell"/>
    <s v="Miller, Manning and Glenn"/>
    <x v="0"/>
    <n v="19405.7437783354"/>
    <n v="269"/>
    <x v="2"/>
    <d v="2022-07-06T00:00:00"/>
    <x v="1"/>
    <x v="0"/>
    <n v="26"/>
  </r>
  <r>
    <s v="Charles Bowen"/>
    <n v="77"/>
    <x v="0"/>
    <x v="2"/>
    <x v="0"/>
    <d v="2023-06-25T00:00:00"/>
    <s v="Maria Arellano"/>
    <s v="Lee, Cook and Horton"/>
    <x v="4"/>
    <n v="47742.401247602596"/>
    <n v="466"/>
    <x v="1"/>
    <d v="2023-07-21T00:00:00"/>
    <x v="3"/>
    <x v="0"/>
    <n v="26"/>
  </r>
  <r>
    <s v="Ryan Smith"/>
    <n v="78"/>
    <x v="1"/>
    <x v="3"/>
    <x v="1"/>
    <d v="2023-08-09T00:00:00"/>
    <s v="Randy Morgan"/>
    <s v="Bell, Mercer and Wheeler"/>
    <x v="1"/>
    <n v="22211.107042908301"/>
    <n v="312"/>
    <x v="0"/>
    <d v="2023-09-04T00:00:00"/>
    <x v="4"/>
    <x v="1"/>
    <n v="26"/>
  </r>
  <r>
    <s v="William Garcia"/>
    <n v="78"/>
    <x v="0"/>
    <x v="6"/>
    <x v="4"/>
    <d v="2020-12-26T00:00:00"/>
    <s v="Michael Wall"/>
    <s v="Carey and Sons"/>
    <x v="4"/>
    <n v="3015.2169393535401"/>
    <n v="210"/>
    <x v="1"/>
    <d v="2021-01-21T00:00:00"/>
    <x v="1"/>
    <x v="0"/>
    <n v="26"/>
  </r>
  <r>
    <s v="Mrs. Erin Lee"/>
    <n v="78"/>
    <x v="0"/>
    <x v="4"/>
    <x v="0"/>
    <d v="2019-01-20T00:00:00"/>
    <s v="Kevin Wade"/>
    <s v="Green and Sons"/>
    <x v="1"/>
    <n v="19420.951218525399"/>
    <n v="347"/>
    <x v="0"/>
    <d v="2019-02-15T00:00:00"/>
    <x v="1"/>
    <x v="1"/>
    <n v="26"/>
  </r>
  <r>
    <s v="Philip Brown"/>
    <n v="78"/>
    <x v="0"/>
    <x v="5"/>
    <x v="1"/>
    <d v="2020-02-07T00:00:00"/>
    <s v="Lisa Rich"/>
    <s v="Lawson, Holland and Chen"/>
    <x v="4"/>
    <n v="24195.672795413899"/>
    <n v="155"/>
    <x v="1"/>
    <d v="2020-03-04T00:00:00"/>
    <x v="4"/>
    <x v="0"/>
    <n v="26"/>
  </r>
  <r>
    <s v="Jamie Jennings"/>
    <n v="78"/>
    <x v="1"/>
    <x v="3"/>
    <x v="1"/>
    <d v="2018-12-12T00:00:00"/>
    <s v="Jessica Taylor"/>
    <s v="Fuller LLC"/>
    <x v="1"/>
    <n v="42280.613315864197"/>
    <n v="381"/>
    <x v="1"/>
    <d v="2019-01-07T00:00:00"/>
    <x v="2"/>
    <x v="1"/>
    <n v="26"/>
  </r>
  <r>
    <s v="Kristin Garcia"/>
    <n v="78"/>
    <x v="0"/>
    <x v="5"/>
    <x v="2"/>
    <d v="2023-01-20T00:00:00"/>
    <s v="Jesus Stewart"/>
    <s v="Stewart-Johnson"/>
    <x v="1"/>
    <n v="20155.521024480098"/>
    <n v="418"/>
    <x v="1"/>
    <d v="2023-02-15T00:00:00"/>
    <x v="4"/>
    <x v="1"/>
    <n v="26"/>
  </r>
  <r>
    <s v="Kevin Haley"/>
    <n v="78"/>
    <x v="0"/>
    <x v="4"/>
    <x v="4"/>
    <d v="2018-11-29T00:00:00"/>
    <s v="Jennifer Bean"/>
    <s v="Kelly, Koch and James"/>
    <x v="4"/>
    <n v="24187.2334685594"/>
    <n v="464"/>
    <x v="1"/>
    <d v="2018-12-25T00:00:00"/>
    <x v="1"/>
    <x v="1"/>
    <n v="26"/>
  </r>
  <r>
    <s v="Justin Stanley"/>
    <n v="78"/>
    <x v="0"/>
    <x v="7"/>
    <x v="3"/>
    <d v="2020-03-28T00:00:00"/>
    <s v="Susan Sanders"/>
    <s v="Washington, Valenzuela and Barnes"/>
    <x v="2"/>
    <n v="8766.8986747934196"/>
    <n v="438"/>
    <x v="0"/>
    <d v="2020-04-23T00:00:00"/>
    <x v="3"/>
    <x v="1"/>
    <n v="26"/>
  </r>
  <r>
    <s v="Bradley Cross"/>
    <n v="79"/>
    <x v="0"/>
    <x v="6"/>
    <x v="0"/>
    <d v="2021-01-19T00:00:00"/>
    <s v="Kari Patrick"/>
    <s v="Cruz-Palmer"/>
    <x v="1"/>
    <n v="26017.3180732412"/>
    <n v="264"/>
    <x v="1"/>
    <d v="2021-02-14T00:00:00"/>
    <x v="2"/>
    <x v="1"/>
    <n v="26"/>
  </r>
  <r>
    <s v="Christine Leonard"/>
    <n v="79"/>
    <x v="0"/>
    <x v="5"/>
    <x v="4"/>
    <d v="2020-11-23T00:00:00"/>
    <s v="Sarah Torres"/>
    <s v="Gibson, King and Young"/>
    <x v="1"/>
    <n v="21983.596753637001"/>
    <n v="408"/>
    <x v="2"/>
    <d v="2020-12-19T00:00:00"/>
    <x v="2"/>
    <x v="0"/>
    <n v="26"/>
  </r>
  <r>
    <s v="Aaron Miller"/>
    <n v="79"/>
    <x v="1"/>
    <x v="5"/>
    <x v="3"/>
    <d v="2021-02-18T00:00:00"/>
    <s v="Kenneth Green"/>
    <s v="Carr, Murray and Jordan"/>
    <x v="3"/>
    <n v="27219.886327918601"/>
    <n v="229"/>
    <x v="1"/>
    <d v="2021-03-16T00:00:00"/>
    <x v="4"/>
    <x v="0"/>
    <n v="26"/>
  </r>
  <r>
    <s v="Jo Ramirez"/>
    <n v="79"/>
    <x v="0"/>
    <x v="1"/>
    <x v="4"/>
    <d v="2020-07-23T00:00:00"/>
    <s v="Jacob Gregory"/>
    <s v="Pennington-Dunn"/>
    <x v="4"/>
    <n v="38367.370682854104"/>
    <n v="296"/>
    <x v="0"/>
    <d v="2020-08-18T00:00:00"/>
    <x v="0"/>
    <x v="1"/>
    <n v="26"/>
  </r>
  <r>
    <s v="Eric Hernandez"/>
    <n v="79"/>
    <x v="0"/>
    <x v="1"/>
    <x v="4"/>
    <d v="2021-06-18T00:00:00"/>
    <s v="Jeffrey Allen"/>
    <s v="Campbell-Cain"/>
    <x v="0"/>
    <n v="23211.0234062411"/>
    <n v="442"/>
    <x v="1"/>
    <d v="2021-07-14T00:00:00"/>
    <x v="0"/>
    <x v="0"/>
    <n v="26"/>
  </r>
  <r>
    <s v="Juan Walter"/>
    <n v="80"/>
    <x v="0"/>
    <x v="3"/>
    <x v="1"/>
    <d v="2020-10-01T00:00:00"/>
    <s v="Stephen Ryan"/>
    <s v="Bell Inc"/>
    <x v="4"/>
    <n v="49141.023056694299"/>
    <n v="161"/>
    <x v="1"/>
    <d v="2020-10-27T00:00:00"/>
    <x v="4"/>
    <x v="0"/>
    <n v="26"/>
  </r>
  <r>
    <s v="Brandon Curtis"/>
    <n v="80"/>
    <x v="1"/>
    <x v="7"/>
    <x v="4"/>
    <d v="2022-04-21T00:00:00"/>
    <s v="Christopher Lozano"/>
    <s v="Young-Hendricks"/>
    <x v="1"/>
    <n v="16107.212392077899"/>
    <n v="368"/>
    <x v="0"/>
    <d v="2022-05-17T00:00:00"/>
    <x v="0"/>
    <x v="2"/>
    <n v="26"/>
  </r>
  <r>
    <s v="Wesley Rogers"/>
    <n v="80"/>
    <x v="0"/>
    <x v="3"/>
    <x v="2"/>
    <d v="2020-08-14T00:00:00"/>
    <s v="Kristie Curtis"/>
    <s v="Martinez and Sons"/>
    <x v="3"/>
    <n v="8983.0242052083104"/>
    <n v="158"/>
    <x v="0"/>
    <d v="2020-09-09T00:00:00"/>
    <x v="4"/>
    <x v="2"/>
    <n v="26"/>
  </r>
  <r>
    <s v="Jeanne Perez"/>
    <n v="80"/>
    <x v="1"/>
    <x v="7"/>
    <x v="2"/>
    <d v="2020-08-18T00:00:00"/>
    <s v="Jeffery Rowe"/>
    <s v="Ponce-Daniel"/>
    <x v="3"/>
    <n v="11390.8086405132"/>
    <n v="125"/>
    <x v="1"/>
    <d v="2020-09-13T00:00:00"/>
    <x v="1"/>
    <x v="2"/>
    <n v="26"/>
  </r>
  <r>
    <s v="Brandon Carey"/>
    <n v="80"/>
    <x v="0"/>
    <x v="0"/>
    <x v="2"/>
    <d v="2022-05-26T00:00:00"/>
    <s v="Mary Gibson"/>
    <s v="Wilson-Esparza"/>
    <x v="1"/>
    <n v="3627.1794283088002"/>
    <n v="121"/>
    <x v="0"/>
    <d v="2022-06-21T00:00:00"/>
    <x v="3"/>
    <x v="2"/>
    <n v="26"/>
  </r>
  <r>
    <s v="Stephanie Ayers"/>
    <n v="81"/>
    <x v="1"/>
    <x v="2"/>
    <x v="2"/>
    <d v="2022-07-26T00:00:00"/>
    <s v="Michelle Perez"/>
    <s v="Hebert Group"/>
    <x v="3"/>
    <n v="24153.709302462299"/>
    <n v="129"/>
    <x v="1"/>
    <d v="2022-08-21T00:00:00"/>
    <x v="2"/>
    <x v="2"/>
    <n v="26"/>
  </r>
  <r>
    <s v="Angela Taylor"/>
    <n v="81"/>
    <x v="0"/>
    <x v="3"/>
    <x v="4"/>
    <d v="2023-03-23T00:00:00"/>
    <s v="Kimberly Henry"/>
    <s v="Yoder Inc"/>
    <x v="2"/>
    <n v="28751.332434017"/>
    <n v="326"/>
    <x v="2"/>
    <d v="2023-04-18T00:00:00"/>
    <x v="0"/>
    <x v="2"/>
    <n v="26"/>
  </r>
  <r>
    <s v="Gary Jackson"/>
    <n v="82"/>
    <x v="1"/>
    <x v="3"/>
    <x v="1"/>
    <d v="2021-06-08T00:00:00"/>
    <s v="John Leon"/>
    <s v="Myers LLC"/>
    <x v="0"/>
    <n v="31726.597160656602"/>
    <n v="118"/>
    <x v="0"/>
    <d v="2021-07-04T00:00:00"/>
    <x v="4"/>
    <x v="0"/>
    <n v="26"/>
  </r>
  <r>
    <s v="Christopher Powers"/>
    <n v="82"/>
    <x v="1"/>
    <x v="3"/>
    <x v="0"/>
    <d v="2021-12-13T00:00:00"/>
    <s v="Thomas Hutchinson"/>
    <s v="Roth, Goodman and Green"/>
    <x v="0"/>
    <n v="24954.731136095699"/>
    <n v="343"/>
    <x v="1"/>
    <d v="2022-01-08T00:00:00"/>
    <x v="4"/>
    <x v="2"/>
    <n v="26"/>
  </r>
  <r>
    <s v="Darren Ramos"/>
    <n v="82"/>
    <x v="0"/>
    <x v="4"/>
    <x v="4"/>
    <d v="2023-03-02T00:00:00"/>
    <s v="Michelle Morrison"/>
    <s v="Jackson-Reed"/>
    <x v="2"/>
    <n v="24745.3138944536"/>
    <n v="495"/>
    <x v="0"/>
    <d v="2023-03-28T00:00:00"/>
    <x v="2"/>
    <x v="2"/>
    <n v="26"/>
  </r>
  <r>
    <s v="Heather Chapman"/>
    <n v="82"/>
    <x v="1"/>
    <x v="3"/>
    <x v="1"/>
    <d v="2022-04-13T00:00:00"/>
    <s v="Courtney Wilson"/>
    <s v="Sampson-Martin"/>
    <x v="4"/>
    <n v="19498.542551647701"/>
    <n v="382"/>
    <x v="2"/>
    <d v="2022-05-09T00:00:00"/>
    <x v="3"/>
    <x v="0"/>
    <n v="26"/>
  </r>
  <r>
    <s v="Paula Mullins"/>
    <n v="82"/>
    <x v="0"/>
    <x v="1"/>
    <x v="2"/>
    <d v="2020-07-12T00:00:00"/>
    <s v="Jennifer Henderson"/>
    <s v="Beck Ltd"/>
    <x v="4"/>
    <n v="48533.401503125999"/>
    <n v="132"/>
    <x v="1"/>
    <d v="2020-08-07T00:00:00"/>
    <x v="4"/>
    <x v="2"/>
    <n v="26"/>
  </r>
  <r>
    <s v="Mark Miller"/>
    <n v="82"/>
    <x v="0"/>
    <x v="6"/>
    <x v="0"/>
    <d v="2023-08-18T00:00:00"/>
    <s v="Robert Williams"/>
    <s v="Melendez, Smith and Jenkins"/>
    <x v="3"/>
    <n v="9000.7891735464891"/>
    <n v="270"/>
    <x v="2"/>
    <d v="2023-09-13T00:00:00"/>
    <x v="2"/>
    <x v="2"/>
    <n v="26"/>
  </r>
  <r>
    <s v="Pamela Sullivan"/>
    <n v="83"/>
    <x v="1"/>
    <x v="2"/>
    <x v="1"/>
    <d v="2020-08-26T00:00:00"/>
    <s v="David Jennings"/>
    <s v="Hill-Baker"/>
    <x v="4"/>
    <n v="3484.9172789396198"/>
    <n v="287"/>
    <x v="0"/>
    <d v="2020-09-21T00:00:00"/>
    <x v="4"/>
    <x v="2"/>
    <n v="26"/>
  </r>
  <r>
    <s v="Kimberly Shelton"/>
    <n v="83"/>
    <x v="1"/>
    <x v="6"/>
    <x v="0"/>
    <d v="2020-01-13T00:00:00"/>
    <s v="Bradley Dillon"/>
    <s v="Crawford LLC"/>
    <x v="0"/>
    <n v="10669.985051244799"/>
    <n v="317"/>
    <x v="1"/>
    <d v="2020-02-08T00:00:00"/>
    <x v="4"/>
    <x v="0"/>
    <n v="26"/>
  </r>
  <r>
    <s v="Penny Parker"/>
    <n v="83"/>
    <x v="1"/>
    <x v="4"/>
    <x v="4"/>
    <d v="2019-06-26T00:00:00"/>
    <s v="Michelle Anderson"/>
    <s v="Stein Group"/>
    <x v="4"/>
    <n v="1333.18946406533"/>
    <n v="493"/>
    <x v="0"/>
    <d v="2019-07-22T00:00:00"/>
    <x v="2"/>
    <x v="2"/>
    <n v="26"/>
  </r>
  <r>
    <s v="Kelly Hill"/>
    <n v="83"/>
    <x v="0"/>
    <x v="5"/>
    <x v="2"/>
    <d v="2018-12-26T00:00:00"/>
    <s v="Brian Hunt"/>
    <s v="Williams Ltd"/>
    <x v="3"/>
    <n v="26844.044913304399"/>
    <n v="353"/>
    <x v="1"/>
    <d v="2019-01-21T00:00:00"/>
    <x v="2"/>
    <x v="0"/>
    <n v="26"/>
  </r>
  <r>
    <s v="Madison Myers"/>
    <n v="83"/>
    <x v="0"/>
    <x v="2"/>
    <x v="1"/>
    <d v="2022-06-21T00:00:00"/>
    <s v="Joseph Marshall"/>
    <s v="Wilson Group"/>
    <x v="0"/>
    <n v="17925.322252915401"/>
    <n v="384"/>
    <x v="1"/>
    <d v="2022-07-17T00:00:00"/>
    <x v="1"/>
    <x v="1"/>
    <n v="26"/>
  </r>
  <r>
    <s v="Christopher Jones"/>
    <n v="83"/>
    <x v="1"/>
    <x v="3"/>
    <x v="5"/>
    <d v="2023-08-08T00:00:00"/>
    <s v="Rebecca Freeman"/>
    <s v="Walker Ltd"/>
    <x v="4"/>
    <n v="11839.7341226316"/>
    <n v="405"/>
    <x v="0"/>
    <d v="2023-09-03T00:00:00"/>
    <x v="0"/>
    <x v="1"/>
    <n v="26"/>
  </r>
  <r>
    <s v="Raymond Butler"/>
    <n v="83"/>
    <x v="1"/>
    <x v="3"/>
    <x v="5"/>
    <d v="2021-07-07T00:00:00"/>
    <s v="Kelly Smith"/>
    <s v="Jacobs, Sanchez and Moore"/>
    <x v="3"/>
    <n v="46520.261739937101"/>
    <n v="230"/>
    <x v="0"/>
    <d v="2021-08-02T00:00:00"/>
    <x v="0"/>
    <x v="0"/>
    <n v="26"/>
  </r>
  <r>
    <s v="Paul Roberts"/>
    <n v="83"/>
    <x v="0"/>
    <x v="4"/>
    <x v="2"/>
    <d v="2018-12-05T00:00:00"/>
    <s v="Rachel Williams"/>
    <s v="Thomas Group"/>
    <x v="4"/>
    <n v="19489.626502766601"/>
    <n v="387"/>
    <x v="2"/>
    <d v="2018-12-31T00:00:00"/>
    <x v="0"/>
    <x v="0"/>
    <n v="26"/>
  </r>
  <r>
    <s v="Erin Terry"/>
    <n v="83"/>
    <x v="0"/>
    <x v="7"/>
    <x v="5"/>
    <d v="2022-05-18T00:00:00"/>
    <s v="Marie White"/>
    <s v="Strickland-Barrett"/>
    <x v="0"/>
    <n v="43866.445340947903"/>
    <n v="253"/>
    <x v="2"/>
    <d v="2022-06-13T00:00:00"/>
    <x v="3"/>
    <x v="0"/>
    <n v="26"/>
  </r>
  <r>
    <s v="Tabitha Sanders"/>
    <n v="83"/>
    <x v="1"/>
    <x v="0"/>
    <x v="3"/>
    <d v="2023-02-06T00:00:00"/>
    <s v="Renee Gamble"/>
    <s v="Smith-Berry"/>
    <x v="4"/>
    <n v="8501.8519877049694"/>
    <n v="234"/>
    <x v="2"/>
    <d v="2023-03-04T00:00:00"/>
    <x v="1"/>
    <x v="1"/>
    <n v="26"/>
  </r>
  <r>
    <s v="Brittney Thomas"/>
    <n v="84"/>
    <x v="0"/>
    <x v="1"/>
    <x v="5"/>
    <d v="2022-11-29T00:00:00"/>
    <s v="Mary Singh"/>
    <s v="Thompson-Gonzalez"/>
    <x v="4"/>
    <n v="3085.5512769146399"/>
    <n v="432"/>
    <x v="1"/>
    <d v="2022-12-25T00:00:00"/>
    <x v="2"/>
    <x v="0"/>
    <n v="26"/>
  </r>
  <r>
    <s v="Joshua Phillips"/>
    <n v="85"/>
    <x v="0"/>
    <x v="2"/>
    <x v="4"/>
    <d v="2019-07-24T00:00:00"/>
    <s v="Anthony Miller"/>
    <s v="Nelson LLC"/>
    <x v="3"/>
    <n v="13393.830698773199"/>
    <n v="387"/>
    <x v="1"/>
    <d v="2019-08-19T00:00:00"/>
    <x v="3"/>
    <x v="2"/>
    <n v="26"/>
  </r>
  <r>
    <s v="Craig Jensen"/>
    <n v="85"/>
    <x v="0"/>
    <x v="1"/>
    <x v="5"/>
    <d v="2021-06-16T00:00:00"/>
    <s v="Nancy Oconnor"/>
    <s v="Good, Curtis and Gonzales"/>
    <x v="1"/>
    <n v="42858.295502844303"/>
    <n v="360"/>
    <x v="1"/>
    <d v="2021-07-12T00:00:00"/>
    <x v="2"/>
    <x v="1"/>
    <n v="26"/>
  </r>
  <r>
    <s v="Tyler Little"/>
    <n v="85"/>
    <x v="0"/>
    <x v="5"/>
    <x v="3"/>
    <d v="2020-08-20T00:00:00"/>
    <s v="Jimmy Smith"/>
    <s v="Henry and Sons"/>
    <x v="2"/>
    <n v="9119.9020312603698"/>
    <n v="331"/>
    <x v="1"/>
    <d v="2020-09-15T00:00:00"/>
    <x v="3"/>
    <x v="1"/>
    <n v="26"/>
  </r>
  <r>
    <s v="Valerie Riley"/>
    <n v="85"/>
    <x v="1"/>
    <x v="7"/>
    <x v="3"/>
    <d v="2022-07-22T00:00:00"/>
    <s v="Mary Ferguson"/>
    <s v="Burton Ltd"/>
    <x v="3"/>
    <n v="41801.926840037297"/>
    <n v="239"/>
    <x v="1"/>
    <d v="2022-08-17T00:00:00"/>
    <x v="4"/>
    <x v="2"/>
    <n v="26"/>
  </r>
  <r>
    <s v="James Fox"/>
    <n v="85"/>
    <x v="0"/>
    <x v="2"/>
    <x v="1"/>
    <d v="2020-06-17T00:00:00"/>
    <s v="Lisa Fields"/>
    <s v="Thompson-Edwards"/>
    <x v="1"/>
    <n v="12222.1185348091"/>
    <n v="305"/>
    <x v="2"/>
    <d v="2020-07-13T00:00:00"/>
    <x v="0"/>
    <x v="1"/>
    <n v="26"/>
  </r>
  <r>
    <s v="Sean Davis"/>
    <n v="85"/>
    <x v="0"/>
    <x v="0"/>
    <x v="2"/>
    <d v="2020-08-14T00:00:00"/>
    <s v="Timothy Payne"/>
    <s v="Patton, Evans and Barnes"/>
    <x v="3"/>
    <n v="39318.358148399799"/>
    <n v="445"/>
    <x v="0"/>
    <d v="2020-09-09T00:00:00"/>
    <x v="0"/>
    <x v="0"/>
    <n v="26"/>
  </r>
  <r>
    <s v="Jose Mendoza"/>
    <n v="85"/>
    <x v="0"/>
    <x v="5"/>
    <x v="2"/>
    <d v="2020-08-05T00:00:00"/>
    <s v="Steven Munoz"/>
    <s v="Mcdaniel, Clark and Pugh"/>
    <x v="0"/>
    <n v="5866.3168452296504"/>
    <n v="468"/>
    <x v="2"/>
    <d v="2020-08-31T00:00:00"/>
    <x v="3"/>
    <x v="2"/>
    <n v="26"/>
  </r>
  <r>
    <s v="Anthony Moss"/>
    <n v="18"/>
    <x v="0"/>
    <x v="0"/>
    <x v="5"/>
    <d v="2020-10-13T00:00:00"/>
    <s v="Patricia Simpson"/>
    <s v="Chase, Cook and Williams"/>
    <x v="4"/>
    <n v="42545.920689193699"/>
    <n v="311"/>
    <x v="2"/>
    <d v="2020-11-09T00:00:00"/>
    <x v="1"/>
    <x v="0"/>
    <n v="27"/>
  </r>
  <r>
    <s v="Steve Hunt"/>
    <n v="18"/>
    <x v="0"/>
    <x v="7"/>
    <x v="5"/>
    <d v="2023-02-10T00:00:00"/>
    <s v="Jill Jones"/>
    <s v="Dominguez-Price"/>
    <x v="0"/>
    <n v="30444.035938127799"/>
    <n v="287"/>
    <x v="2"/>
    <d v="2023-03-09T00:00:00"/>
    <x v="4"/>
    <x v="2"/>
    <n v="27"/>
  </r>
  <r>
    <s v="David Johnson"/>
    <n v="18"/>
    <x v="0"/>
    <x v="3"/>
    <x v="4"/>
    <d v="2023-07-04T00:00:00"/>
    <s v="Amber Carter"/>
    <s v="Robinson-Moore"/>
    <x v="0"/>
    <n v="39862.532944775499"/>
    <n v="140"/>
    <x v="0"/>
    <d v="2023-07-31T00:00:00"/>
    <x v="2"/>
    <x v="0"/>
    <n v="27"/>
  </r>
  <r>
    <s v="Richard Walker"/>
    <n v="18"/>
    <x v="1"/>
    <x v="3"/>
    <x v="1"/>
    <d v="2019-11-08T00:00:00"/>
    <s v="Tonya Lee"/>
    <s v="Oconnell Ltd"/>
    <x v="3"/>
    <n v="16623.738878268301"/>
    <n v="412"/>
    <x v="2"/>
    <d v="2019-12-05T00:00:00"/>
    <x v="2"/>
    <x v="1"/>
    <n v="27"/>
  </r>
  <r>
    <s v="Emily Campbell"/>
    <n v="18"/>
    <x v="0"/>
    <x v="6"/>
    <x v="2"/>
    <d v="2020-11-23T00:00:00"/>
    <s v="Brian Morton"/>
    <s v="Rogers, Hodges and Weber"/>
    <x v="3"/>
    <n v="33278.118967697897"/>
    <n v="152"/>
    <x v="2"/>
    <d v="2020-12-20T00:00:00"/>
    <x v="0"/>
    <x v="2"/>
    <n v="27"/>
  </r>
  <r>
    <s v="Deanna Patterson"/>
    <n v="18"/>
    <x v="0"/>
    <x v="2"/>
    <x v="2"/>
    <d v="2020-01-22T00:00:00"/>
    <s v="Austin Martinez"/>
    <s v="Jackson, Flores and Payne"/>
    <x v="3"/>
    <n v="42214.175300488401"/>
    <n v="167"/>
    <x v="0"/>
    <d v="2020-02-18T00:00:00"/>
    <x v="4"/>
    <x v="2"/>
    <n v="27"/>
  </r>
  <r>
    <s v="Randy Steele"/>
    <n v="18"/>
    <x v="1"/>
    <x v="2"/>
    <x v="3"/>
    <d v="2020-05-18T00:00:00"/>
    <s v="Shane Brooks"/>
    <s v="Hall Inc"/>
    <x v="0"/>
    <n v="32066.6842561837"/>
    <n v="201"/>
    <x v="1"/>
    <d v="2020-06-14T00:00:00"/>
    <x v="1"/>
    <x v="0"/>
    <n v="27"/>
  </r>
  <r>
    <s v="Michael Hamilton"/>
    <n v="18"/>
    <x v="1"/>
    <x v="6"/>
    <x v="5"/>
    <d v="2019-12-26T00:00:00"/>
    <s v="Robert Dorsey"/>
    <s v="Johnson, Anderson and Moss"/>
    <x v="0"/>
    <n v="27050.273411943301"/>
    <n v="104"/>
    <x v="1"/>
    <d v="2020-01-22T00:00:00"/>
    <x v="1"/>
    <x v="1"/>
    <n v="27"/>
  </r>
  <r>
    <s v="Oscar Mason"/>
    <n v="18"/>
    <x v="0"/>
    <x v="7"/>
    <x v="0"/>
    <d v="2022-09-05T00:00:00"/>
    <s v="Patrick Ellis"/>
    <s v="Garza-Fisher"/>
    <x v="0"/>
    <n v="31318.465829453999"/>
    <n v="236"/>
    <x v="2"/>
    <d v="2022-10-02T00:00:00"/>
    <x v="1"/>
    <x v="0"/>
    <n v="27"/>
  </r>
  <r>
    <s v="Julie Murray"/>
    <n v="19"/>
    <x v="0"/>
    <x v="1"/>
    <x v="3"/>
    <d v="2021-12-14T00:00:00"/>
    <s v="Mrs. Theresa Rosales MD"/>
    <s v="Jones, Harris and Ward"/>
    <x v="1"/>
    <n v="14964.071601818399"/>
    <n v="376"/>
    <x v="0"/>
    <d v="2022-01-10T00:00:00"/>
    <x v="4"/>
    <x v="1"/>
    <n v="27"/>
  </r>
  <r>
    <s v="Jimmy Moreno"/>
    <n v="19"/>
    <x v="0"/>
    <x v="2"/>
    <x v="2"/>
    <d v="2023-02-13T00:00:00"/>
    <s v="Kelli Holmes"/>
    <s v="Wilson-Carson"/>
    <x v="4"/>
    <n v="17258.576991761201"/>
    <n v="337"/>
    <x v="2"/>
    <d v="2023-03-12T00:00:00"/>
    <x v="4"/>
    <x v="1"/>
    <n v="27"/>
  </r>
  <r>
    <s v="Melissa Powell"/>
    <n v="19"/>
    <x v="0"/>
    <x v="4"/>
    <x v="0"/>
    <d v="2019-07-13T00:00:00"/>
    <s v="Judy Munoz"/>
    <s v="Gentry, Blackwell and Gomez"/>
    <x v="1"/>
    <n v="29668.322448802599"/>
    <n v="452"/>
    <x v="0"/>
    <d v="2019-08-09T00:00:00"/>
    <x v="0"/>
    <x v="2"/>
    <n v="27"/>
  </r>
  <r>
    <s v="Patrick Nelson"/>
    <n v="19"/>
    <x v="0"/>
    <x v="4"/>
    <x v="2"/>
    <d v="2022-02-04T00:00:00"/>
    <s v="Tara King"/>
    <s v="Hall LLC"/>
    <x v="4"/>
    <n v="26977.850157884201"/>
    <n v="203"/>
    <x v="0"/>
    <d v="2022-03-03T00:00:00"/>
    <x v="3"/>
    <x v="1"/>
    <n v="27"/>
  </r>
  <r>
    <s v="Deanna Stewart"/>
    <n v="20"/>
    <x v="1"/>
    <x v="7"/>
    <x v="1"/>
    <d v="2019-03-09T00:00:00"/>
    <s v="Mitchell Marquez"/>
    <s v="Harper-Graham"/>
    <x v="3"/>
    <n v="31240.5019921577"/>
    <n v="426"/>
    <x v="2"/>
    <d v="2019-04-05T00:00:00"/>
    <x v="3"/>
    <x v="1"/>
    <n v="27"/>
  </r>
  <r>
    <s v="Bruce Morales"/>
    <n v="20"/>
    <x v="0"/>
    <x v="1"/>
    <x v="4"/>
    <d v="2022-08-07T00:00:00"/>
    <s v="Tiffany Brown"/>
    <s v="White-Armstrong"/>
    <x v="0"/>
    <n v="20463.769187995898"/>
    <n v="482"/>
    <x v="2"/>
    <d v="2022-09-03T00:00:00"/>
    <x v="2"/>
    <x v="2"/>
    <n v="27"/>
  </r>
  <r>
    <s v="Dana Davis"/>
    <n v="21"/>
    <x v="1"/>
    <x v="5"/>
    <x v="5"/>
    <d v="2021-10-19T00:00:00"/>
    <s v="Jessica Ballard"/>
    <s v="Lee, Orozco and Hartman"/>
    <x v="1"/>
    <n v="35708.180077192803"/>
    <n v="263"/>
    <x v="1"/>
    <d v="2021-11-15T00:00:00"/>
    <x v="1"/>
    <x v="0"/>
    <n v="27"/>
  </r>
  <r>
    <s v="Jeremiah Lawson"/>
    <n v="21"/>
    <x v="1"/>
    <x v="6"/>
    <x v="3"/>
    <d v="2019-05-28T00:00:00"/>
    <s v="Daniel Parks"/>
    <s v="Smith Group"/>
    <x v="2"/>
    <n v="26461.8281138194"/>
    <n v="412"/>
    <x v="1"/>
    <d v="2019-06-24T00:00:00"/>
    <x v="2"/>
    <x v="1"/>
    <n v="27"/>
  </r>
  <r>
    <s v="John Reed"/>
    <n v="21"/>
    <x v="1"/>
    <x v="2"/>
    <x v="0"/>
    <d v="2021-04-26T00:00:00"/>
    <s v="Garrett Garcia"/>
    <s v="Morrison Ltd"/>
    <x v="0"/>
    <n v="18677.676500513699"/>
    <n v="366"/>
    <x v="0"/>
    <d v="2021-05-23T00:00:00"/>
    <x v="3"/>
    <x v="2"/>
    <n v="27"/>
  </r>
  <r>
    <s v="Dr. Lisa Leblanc"/>
    <n v="21"/>
    <x v="0"/>
    <x v="4"/>
    <x v="4"/>
    <d v="2019-01-19T00:00:00"/>
    <s v="Sara Johnson"/>
    <s v="Jefferson, Gardner and Schwartz"/>
    <x v="0"/>
    <n v="45362.201485367601"/>
    <n v="490"/>
    <x v="2"/>
    <d v="2019-02-15T00:00:00"/>
    <x v="2"/>
    <x v="1"/>
    <n v="27"/>
  </r>
  <r>
    <s v="Amy Rivera"/>
    <n v="21"/>
    <x v="1"/>
    <x v="0"/>
    <x v="4"/>
    <d v="2020-11-17T00:00:00"/>
    <s v="Robert Saunders"/>
    <s v="Holt-Parker"/>
    <x v="2"/>
    <n v="3390.3557880724602"/>
    <n v="371"/>
    <x v="2"/>
    <d v="2020-12-14T00:00:00"/>
    <x v="1"/>
    <x v="0"/>
    <n v="27"/>
  </r>
  <r>
    <s v="Jessica Mckenzie"/>
    <n v="21"/>
    <x v="1"/>
    <x v="7"/>
    <x v="4"/>
    <d v="2022-04-08T00:00:00"/>
    <s v="Mary Jenkins"/>
    <s v="Anderson-Lynch"/>
    <x v="2"/>
    <n v="39210.055985093699"/>
    <n v="440"/>
    <x v="1"/>
    <d v="2022-05-05T00:00:00"/>
    <x v="0"/>
    <x v="1"/>
    <n v="27"/>
  </r>
  <r>
    <s v="Allen Lynch"/>
    <n v="22"/>
    <x v="1"/>
    <x v="2"/>
    <x v="3"/>
    <d v="2023-05-12T00:00:00"/>
    <s v="Stephanie Hall"/>
    <s v="Scott Ltd"/>
    <x v="4"/>
    <n v="47400.4582329689"/>
    <n v="358"/>
    <x v="2"/>
    <d v="2023-06-08T00:00:00"/>
    <x v="3"/>
    <x v="0"/>
    <n v="27"/>
  </r>
  <r>
    <s v="Joseph Collins"/>
    <n v="23"/>
    <x v="0"/>
    <x v="4"/>
    <x v="4"/>
    <d v="2022-10-30T00:00:00"/>
    <s v="Kristin Harris"/>
    <s v="Love-Cook"/>
    <x v="4"/>
    <n v="19755.718355065801"/>
    <n v="254"/>
    <x v="1"/>
    <d v="2022-11-26T00:00:00"/>
    <x v="4"/>
    <x v="2"/>
    <n v="27"/>
  </r>
  <r>
    <s v="Sandra Smith"/>
    <n v="23"/>
    <x v="1"/>
    <x v="4"/>
    <x v="1"/>
    <d v="2021-02-27T00:00:00"/>
    <s v="Andrea Kim"/>
    <s v="Orozco and Sons"/>
    <x v="0"/>
    <n v="16486.7249850919"/>
    <n v="434"/>
    <x v="0"/>
    <d v="2021-03-26T00:00:00"/>
    <x v="2"/>
    <x v="2"/>
    <n v="27"/>
  </r>
  <r>
    <s v="Shawn Norris"/>
    <n v="23"/>
    <x v="1"/>
    <x v="2"/>
    <x v="3"/>
    <d v="2020-05-28T00:00:00"/>
    <s v="Cynthia Sullivan"/>
    <s v="Ramirez, George and Johnson"/>
    <x v="0"/>
    <n v="11245.901145231601"/>
    <n v="216"/>
    <x v="1"/>
    <d v="2020-06-24T00:00:00"/>
    <x v="3"/>
    <x v="1"/>
    <n v="27"/>
  </r>
  <r>
    <s v="Madison Gentry"/>
    <n v="23"/>
    <x v="1"/>
    <x v="6"/>
    <x v="0"/>
    <d v="2019-09-12T00:00:00"/>
    <s v="Kevin Jordan"/>
    <s v="Williams PLC"/>
    <x v="3"/>
    <n v="10703.9995224579"/>
    <n v="458"/>
    <x v="0"/>
    <d v="2019-10-09T00:00:00"/>
    <x v="2"/>
    <x v="1"/>
    <n v="27"/>
  </r>
  <r>
    <s v="Jose Hawkins"/>
    <n v="24"/>
    <x v="1"/>
    <x v="4"/>
    <x v="4"/>
    <d v="2022-01-18T00:00:00"/>
    <s v="Renee Melton"/>
    <s v="Lee Group"/>
    <x v="3"/>
    <n v="39381.222525637699"/>
    <n v="109"/>
    <x v="2"/>
    <d v="2022-02-14T00:00:00"/>
    <x v="2"/>
    <x v="2"/>
    <n v="27"/>
  </r>
  <r>
    <s v="Michael Wong"/>
    <n v="24"/>
    <x v="0"/>
    <x v="5"/>
    <x v="1"/>
    <d v="2020-10-13T00:00:00"/>
    <s v="Joshua Webb"/>
    <s v="Jordan-Mata"/>
    <x v="4"/>
    <n v="30277.405859013001"/>
    <n v="321"/>
    <x v="2"/>
    <d v="2020-11-09T00:00:00"/>
    <x v="0"/>
    <x v="1"/>
    <n v="27"/>
  </r>
  <r>
    <s v="Jennifer Floyd"/>
    <n v="24"/>
    <x v="1"/>
    <x v="2"/>
    <x v="4"/>
    <d v="2020-04-02T00:00:00"/>
    <s v="Marie Cohen"/>
    <s v="Pierce-Gonzalez"/>
    <x v="3"/>
    <n v="16573.2797083029"/>
    <n v="264"/>
    <x v="2"/>
    <d v="2020-04-29T00:00:00"/>
    <x v="3"/>
    <x v="1"/>
    <n v="27"/>
  </r>
  <r>
    <s v="Isaac Parker"/>
    <n v="24"/>
    <x v="1"/>
    <x v="5"/>
    <x v="0"/>
    <d v="2023-09-26T00:00:00"/>
    <s v="Rhonda Mitchell"/>
    <s v="Garcia-Williams"/>
    <x v="0"/>
    <n v="9932.0981508700497"/>
    <n v="371"/>
    <x v="2"/>
    <d v="2023-10-23T00:00:00"/>
    <x v="3"/>
    <x v="0"/>
    <n v="27"/>
  </r>
  <r>
    <s v="Jack Anderson"/>
    <n v="24"/>
    <x v="1"/>
    <x v="6"/>
    <x v="0"/>
    <d v="2019-12-17T00:00:00"/>
    <s v="Anthony Booth"/>
    <s v="Miller-Sellers"/>
    <x v="4"/>
    <n v="42759.415139126497"/>
    <n v="491"/>
    <x v="2"/>
    <d v="2020-01-13T00:00:00"/>
    <x v="1"/>
    <x v="0"/>
    <n v="27"/>
  </r>
  <r>
    <s v="Zachary Roberts"/>
    <n v="25"/>
    <x v="1"/>
    <x v="1"/>
    <x v="4"/>
    <d v="2023-03-11T00:00:00"/>
    <s v="Dr. Robert Massey"/>
    <s v="Flores Group"/>
    <x v="2"/>
    <n v="29531.968949386301"/>
    <n v="194"/>
    <x v="1"/>
    <d v="2023-04-07T00:00:00"/>
    <x v="3"/>
    <x v="0"/>
    <n v="27"/>
  </r>
  <r>
    <s v="Brandon Rodriguez"/>
    <n v="25"/>
    <x v="0"/>
    <x v="2"/>
    <x v="0"/>
    <d v="2019-08-02T00:00:00"/>
    <s v="Ashley Brown"/>
    <s v="Bell, Baker and Jones"/>
    <x v="4"/>
    <n v="48242.547354551498"/>
    <n v="198"/>
    <x v="0"/>
    <d v="2019-08-29T00:00:00"/>
    <x v="4"/>
    <x v="2"/>
    <n v="27"/>
  </r>
  <r>
    <s v="Carlos Lopez"/>
    <n v="25"/>
    <x v="1"/>
    <x v="4"/>
    <x v="3"/>
    <d v="2018-11-17T00:00:00"/>
    <s v="Amy Skinner"/>
    <s v="Armstrong-Holt"/>
    <x v="2"/>
    <n v="27390.0849258413"/>
    <n v="206"/>
    <x v="1"/>
    <d v="2018-12-14T00:00:00"/>
    <x v="1"/>
    <x v="1"/>
    <n v="27"/>
  </r>
  <r>
    <s v="Regina Waters"/>
    <n v="25"/>
    <x v="0"/>
    <x v="6"/>
    <x v="1"/>
    <d v="2020-04-11T00:00:00"/>
    <s v="Amy Payne"/>
    <s v="Reynolds, Fletcher and Brewer"/>
    <x v="2"/>
    <n v="49537.836556769798"/>
    <n v="138"/>
    <x v="1"/>
    <d v="2020-05-08T00:00:00"/>
    <x v="0"/>
    <x v="0"/>
    <n v="27"/>
  </r>
  <r>
    <s v="Hannah Navarro"/>
    <n v="25"/>
    <x v="0"/>
    <x v="6"/>
    <x v="1"/>
    <d v="2022-01-17T00:00:00"/>
    <s v="Alicia Lopez"/>
    <s v="Taylor-Gardner"/>
    <x v="0"/>
    <n v="19872.647586878698"/>
    <n v="379"/>
    <x v="0"/>
    <d v="2022-02-13T00:00:00"/>
    <x v="3"/>
    <x v="1"/>
    <n v="27"/>
  </r>
  <r>
    <s v="Daniel Dickson"/>
    <n v="26"/>
    <x v="1"/>
    <x v="2"/>
    <x v="0"/>
    <d v="2021-05-27T00:00:00"/>
    <s v="Christina Flores"/>
    <s v="Mcknight-Mclean"/>
    <x v="1"/>
    <n v="37766.521237356799"/>
    <n v="292"/>
    <x v="1"/>
    <d v="2021-06-23T00:00:00"/>
    <x v="4"/>
    <x v="0"/>
    <n v="27"/>
  </r>
  <r>
    <s v="Jason Rodriguez"/>
    <n v="26"/>
    <x v="0"/>
    <x v="4"/>
    <x v="2"/>
    <d v="2020-03-07T00:00:00"/>
    <s v="Christopher Wright"/>
    <s v="Rowe Group"/>
    <x v="3"/>
    <n v="2249.4609234150198"/>
    <n v="358"/>
    <x v="2"/>
    <d v="2020-04-03T00:00:00"/>
    <x v="3"/>
    <x v="1"/>
    <n v="27"/>
  </r>
  <r>
    <s v="Caitlin Mann"/>
    <n v="27"/>
    <x v="1"/>
    <x v="5"/>
    <x v="2"/>
    <d v="2021-09-30T00:00:00"/>
    <s v="Tracy Cox"/>
    <s v="Johnson, Mullen and Rivera"/>
    <x v="3"/>
    <n v="11573.0466171633"/>
    <n v="457"/>
    <x v="0"/>
    <d v="2021-10-27T00:00:00"/>
    <x v="0"/>
    <x v="2"/>
    <n v="27"/>
  </r>
  <r>
    <s v="James Jones"/>
    <n v="27"/>
    <x v="1"/>
    <x v="4"/>
    <x v="0"/>
    <d v="2022-06-20T00:00:00"/>
    <s v="Angela Johnson"/>
    <s v="Murray, Mcdonald and Summers"/>
    <x v="1"/>
    <n v="33799.186459945697"/>
    <n v="494"/>
    <x v="0"/>
    <d v="2022-07-17T00:00:00"/>
    <x v="4"/>
    <x v="0"/>
    <n v="27"/>
  </r>
  <r>
    <s v="Janice Savage"/>
    <n v="28"/>
    <x v="0"/>
    <x v="7"/>
    <x v="0"/>
    <d v="2019-07-09T00:00:00"/>
    <s v="Jason Webster"/>
    <s v="Lynch, Wise and Wilkinson"/>
    <x v="3"/>
    <n v="13411.083051294599"/>
    <n v="349"/>
    <x v="0"/>
    <d v="2019-08-05T00:00:00"/>
    <x v="1"/>
    <x v="2"/>
    <n v="27"/>
  </r>
  <r>
    <s v="Scott Foster"/>
    <n v="28"/>
    <x v="0"/>
    <x v="3"/>
    <x v="1"/>
    <d v="2019-06-23T00:00:00"/>
    <s v="Ricardo Mathis"/>
    <s v="Hudson Inc"/>
    <x v="4"/>
    <n v="14904.4742799579"/>
    <n v="214"/>
    <x v="2"/>
    <d v="2019-07-20T00:00:00"/>
    <x v="0"/>
    <x v="0"/>
    <n v="27"/>
  </r>
  <r>
    <s v="Sandra Jacobs"/>
    <n v="28"/>
    <x v="1"/>
    <x v="4"/>
    <x v="5"/>
    <d v="2021-06-21T00:00:00"/>
    <s v="Tammy Spears"/>
    <s v="Howard PLC"/>
    <x v="4"/>
    <n v="18036.605689108699"/>
    <n v="324"/>
    <x v="1"/>
    <d v="2021-07-18T00:00:00"/>
    <x v="2"/>
    <x v="1"/>
    <n v="27"/>
  </r>
  <r>
    <s v="James Johnson"/>
    <n v="28"/>
    <x v="0"/>
    <x v="2"/>
    <x v="3"/>
    <d v="2022-10-08T00:00:00"/>
    <s v="Shannon Harvey"/>
    <s v="Fisher Group"/>
    <x v="2"/>
    <n v="11752.7690507315"/>
    <n v="381"/>
    <x v="2"/>
    <d v="2022-11-04T00:00:00"/>
    <x v="1"/>
    <x v="2"/>
    <n v="27"/>
  </r>
  <r>
    <s v="John Turner"/>
    <n v="29"/>
    <x v="1"/>
    <x v="4"/>
    <x v="2"/>
    <d v="2019-12-04T00:00:00"/>
    <s v="Luis Brown"/>
    <s v="George, Neal and Acevedo"/>
    <x v="0"/>
    <n v="45970.025398204401"/>
    <n v="349"/>
    <x v="1"/>
    <d v="2019-12-31T00:00:00"/>
    <x v="2"/>
    <x v="0"/>
    <n v="27"/>
  </r>
  <r>
    <s v="Kenneth Ross"/>
    <n v="29"/>
    <x v="1"/>
    <x v="4"/>
    <x v="5"/>
    <d v="2022-09-23T00:00:00"/>
    <s v="Jennifer Jimenez"/>
    <s v="Larson Ltd"/>
    <x v="1"/>
    <n v="5079.5816736572397"/>
    <n v="435"/>
    <x v="1"/>
    <d v="2022-10-20T00:00:00"/>
    <x v="0"/>
    <x v="2"/>
    <n v="27"/>
  </r>
  <r>
    <s v="Brandy West"/>
    <n v="29"/>
    <x v="1"/>
    <x v="3"/>
    <x v="0"/>
    <d v="2020-05-07T00:00:00"/>
    <s v="Tiffany Jackson"/>
    <s v="Lloyd-Gutierrez"/>
    <x v="3"/>
    <n v="33709.324279030203"/>
    <n v="465"/>
    <x v="2"/>
    <d v="2020-06-03T00:00:00"/>
    <x v="4"/>
    <x v="0"/>
    <n v="27"/>
  </r>
  <r>
    <s v="Darren Vega"/>
    <n v="29"/>
    <x v="0"/>
    <x v="6"/>
    <x v="1"/>
    <d v="2018-12-04T00:00:00"/>
    <s v="Christopher Bray"/>
    <s v="Parker-Stewart"/>
    <x v="3"/>
    <n v="24812.640835262599"/>
    <n v="428"/>
    <x v="0"/>
    <d v="2018-12-31T00:00:00"/>
    <x v="3"/>
    <x v="2"/>
    <n v="27"/>
  </r>
  <r>
    <s v="Valerie Charles"/>
    <n v="29"/>
    <x v="0"/>
    <x v="2"/>
    <x v="1"/>
    <d v="2020-11-02T00:00:00"/>
    <s v="Gregory White"/>
    <s v="Barron, Wood and Alvarez"/>
    <x v="2"/>
    <n v="13297.9780572298"/>
    <n v="212"/>
    <x v="0"/>
    <d v="2020-11-29T00:00:00"/>
    <x v="2"/>
    <x v="1"/>
    <n v="27"/>
  </r>
  <r>
    <s v="Rachel Vaughan"/>
    <n v="30"/>
    <x v="1"/>
    <x v="6"/>
    <x v="0"/>
    <d v="2019-01-20T00:00:00"/>
    <s v="Robin Rose"/>
    <s v="Brown, Moore and Sanchez"/>
    <x v="1"/>
    <n v="20452.853163134801"/>
    <n v="431"/>
    <x v="2"/>
    <d v="2019-02-16T00:00:00"/>
    <x v="0"/>
    <x v="2"/>
    <n v="27"/>
  </r>
  <r>
    <s v="Meagan Mullins"/>
    <n v="30"/>
    <x v="0"/>
    <x v="7"/>
    <x v="1"/>
    <d v="2020-06-07T00:00:00"/>
    <s v="Daniel Dawson"/>
    <s v="Warren-Gallegos"/>
    <x v="4"/>
    <n v="14214.740781905"/>
    <n v="447"/>
    <x v="0"/>
    <d v="2020-07-04T00:00:00"/>
    <x v="4"/>
    <x v="1"/>
    <n v="27"/>
  </r>
  <r>
    <s v="Martha Ford"/>
    <n v="30"/>
    <x v="0"/>
    <x v="0"/>
    <x v="1"/>
    <d v="2019-06-02T00:00:00"/>
    <s v="Cynthia Mckinney"/>
    <s v="Reese LLC"/>
    <x v="2"/>
    <n v="31746.513826947899"/>
    <n v="496"/>
    <x v="0"/>
    <d v="2019-06-29T00:00:00"/>
    <x v="2"/>
    <x v="1"/>
    <n v="27"/>
  </r>
  <r>
    <s v="Cathy Terrell"/>
    <n v="30"/>
    <x v="0"/>
    <x v="5"/>
    <x v="4"/>
    <d v="2023-10-14T00:00:00"/>
    <s v="Shawn Davis"/>
    <s v="Combs Inc"/>
    <x v="2"/>
    <n v="22153.715664931598"/>
    <n v="244"/>
    <x v="2"/>
    <d v="2023-11-10T00:00:00"/>
    <x v="1"/>
    <x v="1"/>
    <n v="27"/>
  </r>
  <r>
    <s v="Melinda Osborne"/>
    <n v="30"/>
    <x v="1"/>
    <x v="3"/>
    <x v="2"/>
    <d v="2021-09-27T00:00:00"/>
    <s v="Mary Thomas"/>
    <s v="Williams LLC"/>
    <x v="2"/>
    <n v="15513.2711667352"/>
    <n v="247"/>
    <x v="1"/>
    <d v="2021-10-24T00:00:00"/>
    <x v="4"/>
    <x v="2"/>
    <n v="27"/>
  </r>
  <r>
    <s v="Vincent Willis"/>
    <n v="30"/>
    <x v="0"/>
    <x v="3"/>
    <x v="0"/>
    <d v="2023-05-28T00:00:00"/>
    <s v="Jeanne Todd"/>
    <s v="Cooper, Williams and Jackson"/>
    <x v="2"/>
    <n v="3062.7802230945999"/>
    <n v="417"/>
    <x v="2"/>
    <d v="2023-06-24T00:00:00"/>
    <x v="3"/>
    <x v="1"/>
    <n v="27"/>
  </r>
  <r>
    <s v="Linda Young"/>
    <n v="30"/>
    <x v="1"/>
    <x v="1"/>
    <x v="0"/>
    <d v="2020-03-22T00:00:00"/>
    <s v="Steven Pratt"/>
    <s v="Watson-Torres"/>
    <x v="3"/>
    <n v="46494.092899280397"/>
    <n v="144"/>
    <x v="1"/>
    <d v="2020-04-18T00:00:00"/>
    <x v="1"/>
    <x v="1"/>
    <n v="27"/>
  </r>
  <r>
    <s v="Theresa Jennings"/>
    <n v="30"/>
    <x v="1"/>
    <x v="6"/>
    <x v="1"/>
    <d v="2020-11-17T00:00:00"/>
    <s v="Frank Norman"/>
    <s v="Woods and Sons"/>
    <x v="3"/>
    <n v="17003.279796990701"/>
    <n v="167"/>
    <x v="0"/>
    <d v="2020-12-14T00:00:00"/>
    <x v="4"/>
    <x v="1"/>
    <n v="27"/>
  </r>
  <r>
    <s v="John Walker"/>
    <n v="31"/>
    <x v="1"/>
    <x v="5"/>
    <x v="1"/>
    <d v="2021-08-29T00:00:00"/>
    <s v="Kimberly Sullivan"/>
    <s v="Romero, Phillips and Rasmussen"/>
    <x v="0"/>
    <n v="24318.9361830626"/>
    <n v="184"/>
    <x v="0"/>
    <d v="2021-09-25T00:00:00"/>
    <x v="1"/>
    <x v="1"/>
    <n v="27"/>
  </r>
  <r>
    <s v="Jennifer Martinez DDS"/>
    <n v="31"/>
    <x v="0"/>
    <x v="5"/>
    <x v="5"/>
    <d v="2022-06-04T00:00:00"/>
    <s v="Darren Davis"/>
    <s v="Scott PLC"/>
    <x v="2"/>
    <n v="23286.747277142698"/>
    <n v="406"/>
    <x v="2"/>
    <d v="2022-07-01T00:00:00"/>
    <x v="4"/>
    <x v="0"/>
    <n v="27"/>
  </r>
  <r>
    <s v="Anthony Gonzales"/>
    <n v="31"/>
    <x v="1"/>
    <x v="0"/>
    <x v="4"/>
    <d v="2019-11-27T00:00:00"/>
    <s v="Jonathan Baker"/>
    <s v="Cooley, Cox and Cain"/>
    <x v="0"/>
    <n v="11110.923736496499"/>
    <n v="269"/>
    <x v="2"/>
    <d v="2019-12-24T00:00:00"/>
    <x v="1"/>
    <x v="2"/>
    <n v="27"/>
  </r>
  <r>
    <s v="Christopher Baker"/>
    <n v="31"/>
    <x v="1"/>
    <x v="6"/>
    <x v="3"/>
    <d v="2023-10-11T00:00:00"/>
    <s v="Kristina Sanchez"/>
    <s v="Knight-Lane"/>
    <x v="4"/>
    <n v="35350.898330702199"/>
    <n v="150"/>
    <x v="1"/>
    <d v="2023-11-07T00:00:00"/>
    <x v="0"/>
    <x v="1"/>
    <n v="27"/>
  </r>
  <r>
    <s v="Tammy Mcmahon"/>
    <n v="31"/>
    <x v="1"/>
    <x v="0"/>
    <x v="5"/>
    <d v="2023-03-15T00:00:00"/>
    <s v="Colton Bullock"/>
    <s v="Smith LLC"/>
    <x v="0"/>
    <n v="4063.8833852474099"/>
    <n v="332"/>
    <x v="2"/>
    <d v="2023-04-11T00:00:00"/>
    <x v="1"/>
    <x v="0"/>
    <n v="27"/>
  </r>
  <r>
    <s v="Karen Taylor"/>
    <n v="31"/>
    <x v="1"/>
    <x v="0"/>
    <x v="2"/>
    <d v="2020-04-27T00:00:00"/>
    <s v="Kathy Hart"/>
    <s v="Anderson, Green and Anderson"/>
    <x v="1"/>
    <n v="33024.6560251763"/>
    <n v="163"/>
    <x v="1"/>
    <d v="2020-05-24T00:00:00"/>
    <x v="3"/>
    <x v="2"/>
    <n v="27"/>
  </r>
  <r>
    <s v="Jason Jones"/>
    <n v="31"/>
    <x v="1"/>
    <x v="5"/>
    <x v="4"/>
    <d v="2019-07-04T00:00:00"/>
    <s v="Douglas Ruiz"/>
    <s v="Lester, Bradley and Jacobs"/>
    <x v="1"/>
    <n v="7128.8072124606197"/>
    <n v="376"/>
    <x v="0"/>
    <d v="2019-07-31T00:00:00"/>
    <x v="3"/>
    <x v="0"/>
    <n v="27"/>
  </r>
  <r>
    <s v="Sarah Fitzpatrick"/>
    <n v="31"/>
    <x v="1"/>
    <x v="2"/>
    <x v="4"/>
    <d v="2020-01-21T00:00:00"/>
    <s v="Christina Morris"/>
    <s v="Romero LLC"/>
    <x v="4"/>
    <n v="7622.0715704574004"/>
    <n v="224"/>
    <x v="0"/>
    <d v="2020-02-17T00:00:00"/>
    <x v="2"/>
    <x v="0"/>
    <n v="27"/>
  </r>
  <r>
    <s v="Alexandra Jones"/>
    <n v="31"/>
    <x v="0"/>
    <x v="6"/>
    <x v="0"/>
    <d v="2018-11-02T00:00:00"/>
    <s v="Mr. Christopher Vasquez"/>
    <s v="Stewart, Morse and Hernandez"/>
    <x v="0"/>
    <n v="25491.459958240499"/>
    <n v="243"/>
    <x v="1"/>
    <d v="2018-11-29T00:00:00"/>
    <x v="4"/>
    <x v="0"/>
    <n v="27"/>
  </r>
  <r>
    <s v="Chad Conrad"/>
    <n v="32"/>
    <x v="0"/>
    <x v="0"/>
    <x v="4"/>
    <d v="2021-12-09T00:00:00"/>
    <s v="Bradley Collins"/>
    <s v="Hernandez Ltd"/>
    <x v="3"/>
    <n v="37926.040724824001"/>
    <n v="229"/>
    <x v="0"/>
    <d v="2022-01-05T00:00:00"/>
    <x v="0"/>
    <x v="0"/>
    <n v="27"/>
  </r>
  <r>
    <s v="Jodi Pope"/>
    <n v="32"/>
    <x v="1"/>
    <x v="1"/>
    <x v="4"/>
    <d v="2022-09-06T00:00:00"/>
    <s v="Billy Johnson"/>
    <s v="Richard, Reyes and Suarez"/>
    <x v="0"/>
    <n v="12791.400082799901"/>
    <n v="361"/>
    <x v="0"/>
    <d v="2022-10-03T00:00:00"/>
    <x v="4"/>
    <x v="2"/>
    <n v="27"/>
  </r>
  <r>
    <s v="Mary Green"/>
    <n v="32"/>
    <x v="0"/>
    <x v="3"/>
    <x v="1"/>
    <d v="2022-04-09T00:00:00"/>
    <s v="Jessica Hamilton"/>
    <s v="Brown-Brown"/>
    <x v="1"/>
    <n v="23633.249252123001"/>
    <n v="406"/>
    <x v="1"/>
    <d v="2022-05-06T00:00:00"/>
    <x v="1"/>
    <x v="0"/>
    <n v="27"/>
  </r>
  <r>
    <s v="Kelly Porter"/>
    <n v="32"/>
    <x v="1"/>
    <x v="1"/>
    <x v="3"/>
    <d v="2022-08-21T00:00:00"/>
    <s v="Anthony Butler"/>
    <s v="Estrada-Edwards"/>
    <x v="0"/>
    <n v="49475.7001844185"/>
    <n v="164"/>
    <x v="1"/>
    <d v="2022-09-17T00:00:00"/>
    <x v="4"/>
    <x v="2"/>
    <n v="27"/>
  </r>
  <r>
    <s v="Eric Moore"/>
    <n v="32"/>
    <x v="0"/>
    <x v="5"/>
    <x v="5"/>
    <d v="2019-10-10T00:00:00"/>
    <s v="Victoria Jones"/>
    <s v="Hill, Blanchard and Mccullough"/>
    <x v="4"/>
    <n v="7716.6629850240697"/>
    <n v="430"/>
    <x v="2"/>
    <d v="2019-11-06T00:00:00"/>
    <x v="4"/>
    <x v="2"/>
    <n v="27"/>
  </r>
  <r>
    <s v="Renee Moore"/>
    <n v="32"/>
    <x v="0"/>
    <x v="1"/>
    <x v="5"/>
    <d v="2019-12-30T00:00:00"/>
    <s v="Brooke Williams"/>
    <s v="Berg, Foster and Curry"/>
    <x v="2"/>
    <n v="31300.285186323999"/>
    <n v="156"/>
    <x v="0"/>
    <d v="2020-01-26T00:00:00"/>
    <x v="0"/>
    <x v="0"/>
    <n v="27"/>
  </r>
  <r>
    <s v="Kenneth Davis"/>
    <n v="33"/>
    <x v="0"/>
    <x v="4"/>
    <x v="3"/>
    <d v="2023-06-04T00:00:00"/>
    <s v="Fred Harmon"/>
    <s v="Lopez, Golden and Myers"/>
    <x v="3"/>
    <n v="45646.949090672002"/>
    <n v="284"/>
    <x v="1"/>
    <d v="2023-07-01T00:00:00"/>
    <x v="2"/>
    <x v="1"/>
    <n v="27"/>
  </r>
  <r>
    <s v="Debra Smith"/>
    <n v="34"/>
    <x v="1"/>
    <x v="1"/>
    <x v="0"/>
    <d v="2021-03-30T00:00:00"/>
    <s v="Mary Adams"/>
    <s v="Franklin-Parker"/>
    <x v="3"/>
    <n v="2044.8980004535099"/>
    <n v="316"/>
    <x v="2"/>
    <d v="2021-04-26T00:00:00"/>
    <x v="4"/>
    <x v="2"/>
    <n v="27"/>
  </r>
  <r>
    <s v="Patricia Bright"/>
    <n v="34"/>
    <x v="0"/>
    <x v="2"/>
    <x v="4"/>
    <d v="2021-09-01T00:00:00"/>
    <s v="Carrie Miller"/>
    <s v="Payne Ltd"/>
    <x v="0"/>
    <n v="13536.9163598788"/>
    <n v="433"/>
    <x v="2"/>
    <d v="2021-09-28T00:00:00"/>
    <x v="4"/>
    <x v="1"/>
    <n v="27"/>
  </r>
  <r>
    <s v="Hannah Rogers"/>
    <n v="34"/>
    <x v="1"/>
    <x v="6"/>
    <x v="5"/>
    <d v="2021-10-23T00:00:00"/>
    <s v="Christopher Patrick"/>
    <s v="Rogers-Howe"/>
    <x v="4"/>
    <n v="41803.373170007399"/>
    <n v="309"/>
    <x v="0"/>
    <d v="2021-11-19T00:00:00"/>
    <x v="1"/>
    <x v="1"/>
    <n v="27"/>
  </r>
  <r>
    <s v="Terri Smith"/>
    <n v="34"/>
    <x v="1"/>
    <x v="7"/>
    <x v="3"/>
    <d v="2020-08-23T00:00:00"/>
    <s v="Carmen Larsen"/>
    <s v="Christensen LLC"/>
    <x v="0"/>
    <n v="27342.039211629901"/>
    <n v="407"/>
    <x v="0"/>
    <d v="2020-09-19T00:00:00"/>
    <x v="3"/>
    <x v="0"/>
    <n v="27"/>
  </r>
  <r>
    <s v="Anthony Nguyen"/>
    <n v="34"/>
    <x v="0"/>
    <x v="7"/>
    <x v="4"/>
    <d v="2020-06-24T00:00:00"/>
    <s v="Tanya Smith"/>
    <s v="Bradley-Ward"/>
    <x v="2"/>
    <n v="12314.148393642499"/>
    <n v="424"/>
    <x v="1"/>
    <d v="2020-07-21T00:00:00"/>
    <x v="3"/>
    <x v="2"/>
    <n v="27"/>
  </r>
  <r>
    <s v="Thomas Holmes"/>
    <n v="34"/>
    <x v="0"/>
    <x v="4"/>
    <x v="3"/>
    <d v="2021-12-10T00:00:00"/>
    <s v="Shannon Hill"/>
    <s v="Mendoza, Bennett and Ford"/>
    <x v="2"/>
    <n v="31823.361282712998"/>
    <n v="286"/>
    <x v="0"/>
    <d v="2022-01-06T00:00:00"/>
    <x v="1"/>
    <x v="0"/>
    <n v="27"/>
  </r>
  <r>
    <s v="Mr. Christopher Burns DDS"/>
    <n v="35"/>
    <x v="1"/>
    <x v="3"/>
    <x v="2"/>
    <d v="2022-08-03T00:00:00"/>
    <s v="Mario Dillon"/>
    <s v="Blankenship, Flores and Garrett"/>
    <x v="2"/>
    <n v="35302.054252977301"/>
    <n v="285"/>
    <x v="0"/>
    <d v="2022-08-30T00:00:00"/>
    <x v="1"/>
    <x v="1"/>
    <n v="27"/>
  </r>
  <r>
    <s v="Elizabeth Martin"/>
    <n v="35"/>
    <x v="1"/>
    <x v="0"/>
    <x v="4"/>
    <d v="2020-01-23T00:00:00"/>
    <s v="Brad Allen"/>
    <s v="Barnes-Burns"/>
    <x v="1"/>
    <n v="19355.541737864802"/>
    <n v="320"/>
    <x v="1"/>
    <d v="2020-02-19T00:00:00"/>
    <x v="1"/>
    <x v="2"/>
    <n v="27"/>
  </r>
  <r>
    <s v="Bailey Rich"/>
    <n v="35"/>
    <x v="0"/>
    <x v="3"/>
    <x v="1"/>
    <d v="2022-09-12T00:00:00"/>
    <s v="Willie Gutierrez"/>
    <s v="Hall-Blanchard"/>
    <x v="1"/>
    <n v="35522.495882133597"/>
    <n v="137"/>
    <x v="0"/>
    <d v="2022-10-09T00:00:00"/>
    <x v="4"/>
    <x v="0"/>
    <n v="27"/>
  </r>
  <r>
    <s v="Sarah Castaneda"/>
    <n v="35"/>
    <x v="0"/>
    <x v="3"/>
    <x v="1"/>
    <d v="2020-01-17T00:00:00"/>
    <s v="Karen Terrell"/>
    <s v="Sheppard Inc"/>
    <x v="2"/>
    <n v="30056.572521599799"/>
    <n v="182"/>
    <x v="1"/>
    <d v="2020-02-13T00:00:00"/>
    <x v="2"/>
    <x v="1"/>
    <n v="27"/>
  </r>
  <r>
    <s v="Justin Peterson"/>
    <n v="35"/>
    <x v="0"/>
    <x v="5"/>
    <x v="5"/>
    <d v="2020-08-12T00:00:00"/>
    <s v="Jennifer Murray"/>
    <s v="Gardner-Knox"/>
    <x v="4"/>
    <n v="11448.019524081201"/>
    <n v="433"/>
    <x v="2"/>
    <d v="2020-09-08T00:00:00"/>
    <x v="3"/>
    <x v="1"/>
    <n v="27"/>
  </r>
  <r>
    <s v="Deanna Deleon"/>
    <n v="35"/>
    <x v="1"/>
    <x v="4"/>
    <x v="0"/>
    <d v="2019-10-02T00:00:00"/>
    <s v="Bryan Smith"/>
    <s v="Schultz-Gomez"/>
    <x v="4"/>
    <n v="38807.551586309397"/>
    <n v="284"/>
    <x v="2"/>
    <d v="2019-10-29T00:00:00"/>
    <x v="0"/>
    <x v="0"/>
    <n v="27"/>
  </r>
  <r>
    <s v="Jacqueline Johnson"/>
    <n v="35"/>
    <x v="1"/>
    <x v="4"/>
    <x v="5"/>
    <d v="2021-11-10T00:00:00"/>
    <s v="James Ortiz"/>
    <s v="Garcia, Hernandez and Scott"/>
    <x v="3"/>
    <n v="29605.136480653"/>
    <n v="367"/>
    <x v="2"/>
    <d v="2021-12-07T00:00:00"/>
    <x v="4"/>
    <x v="0"/>
    <n v="27"/>
  </r>
  <r>
    <s v="Elizabeth Morgan"/>
    <n v="35"/>
    <x v="1"/>
    <x v="1"/>
    <x v="5"/>
    <d v="2021-02-19T00:00:00"/>
    <s v="Peter Fleming"/>
    <s v="Contreras-Edwards"/>
    <x v="0"/>
    <n v="21561.712167924601"/>
    <n v="238"/>
    <x v="0"/>
    <d v="2021-03-18T00:00:00"/>
    <x v="0"/>
    <x v="0"/>
    <n v="27"/>
  </r>
  <r>
    <s v="Debra Turner"/>
    <n v="35"/>
    <x v="0"/>
    <x v="4"/>
    <x v="0"/>
    <d v="2019-12-24T00:00:00"/>
    <s v="Diamond Jackson"/>
    <s v="Smith-Gardner"/>
    <x v="0"/>
    <n v="18639.780088219701"/>
    <n v="484"/>
    <x v="1"/>
    <d v="2020-01-20T00:00:00"/>
    <x v="2"/>
    <x v="2"/>
    <n v="27"/>
  </r>
  <r>
    <s v="Russell Davis"/>
    <n v="36"/>
    <x v="1"/>
    <x v="1"/>
    <x v="2"/>
    <d v="2021-05-22T00:00:00"/>
    <s v="Michelle Anderson"/>
    <s v="Thomas, Patel and House"/>
    <x v="2"/>
    <n v="24040.2354312231"/>
    <n v="268"/>
    <x v="2"/>
    <d v="2021-06-18T00:00:00"/>
    <x v="1"/>
    <x v="1"/>
    <n v="27"/>
  </r>
  <r>
    <s v="Angela Ramos"/>
    <n v="37"/>
    <x v="1"/>
    <x v="3"/>
    <x v="0"/>
    <d v="2020-05-09T00:00:00"/>
    <s v="Theresa Brown"/>
    <s v="Casey LLC"/>
    <x v="0"/>
    <n v="40449.846433405699"/>
    <n v="411"/>
    <x v="2"/>
    <d v="2020-06-05T00:00:00"/>
    <x v="4"/>
    <x v="2"/>
    <n v="27"/>
  </r>
  <r>
    <s v="George Allison"/>
    <n v="37"/>
    <x v="0"/>
    <x v="7"/>
    <x v="2"/>
    <d v="2022-08-12T00:00:00"/>
    <s v="Ryan Kirk"/>
    <s v="Lopez Inc"/>
    <x v="2"/>
    <n v="16653.861241303501"/>
    <n v="233"/>
    <x v="0"/>
    <d v="2022-09-08T00:00:00"/>
    <x v="1"/>
    <x v="0"/>
    <n v="27"/>
  </r>
  <r>
    <s v="Melissa Henry"/>
    <n v="37"/>
    <x v="0"/>
    <x v="3"/>
    <x v="2"/>
    <d v="2022-09-23T00:00:00"/>
    <s v="Clifford Flores"/>
    <s v="Stevenson, Neal and Williams"/>
    <x v="4"/>
    <n v="35550.221868021297"/>
    <n v="289"/>
    <x v="0"/>
    <d v="2022-10-20T00:00:00"/>
    <x v="2"/>
    <x v="2"/>
    <n v="27"/>
  </r>
  <r>
    <s v="Kimberly Parker"/>
    <n v="37"/>
    <x v="1"/>
    <x v="5"/>
    <x v="4"/>
    <d v="2019-07-13T00:00:00"/>
    <s v="Joshua Navarro"/>
    <s v="Gomez Inc"/>
    <x v="4"/>
    <n v="33067.771660156002"/>
    <n v="263"/>
    <x v="0"/>
    <d v="2019-08-09T00:00:00"/>
    <x v="4"/>
    <x v="1"/>
    <n v="27"/>
  </r>
  <r>
    <s v="Parker Delacruz"/>
    <n v="37"/>
    <x v="0"/>
    <x v="5"/>
    <x v="0"/>
    <d v="2023-01-09T00:00:00"/>
    <s v="Ashley Hardin"/>
    <s v="Harrison and Sons"/>
    <x v="1"/>
    <n v="47477.907683632198"/>
    <n v="428"/>
    <x v="1"/>
    <d v="2023-02-05T00:00:00"/>
    <x v="0"/>
    <x v="0"/>
    <n v="27"/>
  </r>
  <r>
    <s v="Mallory Carter"/>
    <n v="37"/>
    <x v="1"/>
    <x v="2"/>
    <x v="0"/>
    <d v="2020-11-02T00:00:00"/>
    <s v="Jacob Johnson"/>
    <s v="Gilbert, Wilson and Bryant"/>
    <x v="0"/>
    <n v="5991.6117351457997"/>
    <n v="350"/>
    <x v="2"/>
    <d v="2020-11-29T00:00:00"/>
    <x v="3"/>
    <x v="1"/>
    <n v="27"/>
  </r>
  <r>
    <s v="Jonathan Hernandez"/>
    <n v="38"/>
    <x v="0"/>
    <x v="6"/>
    <x v="4"/>
    <d v="2019-09-01T00:00:00"/>
    <s v="Daniel Singh"/>
    <s v="Figueroa, Mueller and Hernandez"/>
    <x v="4"/>
    <n v="44916.098268646499"/>
    <n v="353"/>
    <x v="1"/>
    <d v="2019-09-28T00:00:00"/>
    <x v="1"/>
    <x v="1"/>
    <n v="27"/>
  </r>
  <r>
    <s v="Evan Graham"/>
    <n v="38"/>
    <x v="0"/>
    <x v="5"/>
    <x v="3"/>
    <d v="2023-05-12T00:00:00"/>
    <s v="Jeffrey Anderson"/>
    <s v="Garcia-Baldwin"/>
    <x v="1"/>
    <n v="38405.217396107597"/>
    <n v="386"/>
    <x v="1"/>
    <d v="2023-06-08T00:00:00"/>
    <x v="0"/>
    <x v="1"/>
    <n v="27"/>
  </r>
  <r>
    <s v="Tracy Coleman"/>
    <n v="38"/>
    <x v="0"/>
    <x v="4"/>
    <x v="2"/>
    <d v="2023-10-14T00:00:00"/>
    <s v="Craig Lloyd"/>
    <s v="Norman and Sons"/>
    <x v="1"/>
    <n v="15011.811970797"/>
    <n v="285"/>
    <x v="2"/>
    <d v="2023-11-10T00:00:00"/>
    <x v="0"/>
    <x v="0"/>
    <n v="27"/>
  </r>
  <r>
    <s v="Edward Stewart"/>
    <n v="38"/>
    <x v="0"/>
    <x v="2"/>
    <x v="4"/>
    <d v="2020-08-31T00:00:00"/>
    <s v="Rebecca Neal"/>
    <s v="Obrien LLC"/>
    <x v="2"/>
    <n v="45123.650925979098"/>
    <n v="261"/>
    <x v="0"/>
    <d v="2020-09-27T00:00:00"/>
    <x v="2"/>
    <x v="2"/>
    <n v="27"/>
  </r>
  <r>
    <s v="Anthony Hunt"/>
    <n v="39"/>
    <x v="1"/>
    <x v="7"/>
    <x v="0"/>
    <d v="2020-11-08T00:00:00"/>
    <s v="Sierra Williams"/>
    <s v="Shepard-Nelson"/>
    <x v="4"/>
    <n v="15821.832530223401"/>
    <n v="437"/>
    <x v="2"/>
    <d v="2020-12-05T00:00:00"/>
    <x v="4"/>
    <x v="1"/>
    <n v="27"/>
  </r>
  <r>
    <s v="Chloe Jimenez"/>
    <n v="39"/>
    <x v="1"/>
    <x v="0"/>
    <x v="0"/>
    <d v="2020-06-04T00:00:00"/>
    <s v="Katie Ramos"/>
    <s v="Morgan, Stephens and Walsh"/>
    <x v="1"/>
    <n v="9854.0478085831801"/>
    <n v="473"/>
    <x v="2"/>
    <d v="2020-07-01T00:00:00"/>
    <x v="1"/>
    <x v="2"/>
    <n v="27"/>
  </r>
  <r>
    <s v="Alexandra Cross"/>
    <n v="39"/>
    <x v="1"/>
    <x v="4"/>
    <x v="2"/>
    <d v="2023-06-08T00:00:00"/>
    <s v="Lauren Weber"/>
    <s v="Anderson-Ellis"/>
    <x v="2"/>
    <n v="1616.98489238514"/>
    <n v="424"/>
    <x v="0"/>
    <d v="2023-07-05T00:00:00"/>
    <x v="2"/>
    <x v="0"/>
    <n v="27"/>
  </r>
  <r>
    <s v="Denise White"/>
    <n v="39"/>
    <x v="0"/>
    <x v="5"/>
    <x v="4"/>
    <d v="2021-12-22T00:00:00"/>
    <s v="Aaron Winters"/>
    <s v="Adkins, Smith and Garcia"/>
    <x v="4"/>
    <n v="32553.8711861271"/>
    <n v="459"/>
    <x v="1"/>
    <d v="2022-01-18T00:00:00"/>
    <x v="0"/>
    <x v="1"/>
    <n v="27"/>
  </r>
  <r>
    <s v="Kevin Carpenter"/>
    <n v="39"/>
    <x v="0"/>
    <x v="2"/>
    <x v="4"/>
    <d v="2020-11-02T00:00:00"/>
    <s v="Elizabeth Hawkins"/>
    <s v="Robles-Harris"/>
    <x v="1"/>
    <n v="32158.624331977098"/>
    <n v="319"/>
    <x v="0"/>
    <d v="2020-11-29T00:00:00"/>
    <x v="0"/>
    <x v="1"/>
    <n v="27"/>
  </r>
  <r>
    <s v="Michael Rodriguez"/>
    <n v="40"/>
    <x v="1"/>
    <x v="0"/>
    <x v="0"/>
    <d v="2021-06-14T00:00:00"/>
    <s v="Debra Lewis"/>
    <s v="Gray-Brady"/>
    <x v="0"/>
    <n v="16729.618723782001"/>
    <n v="307"/>
    <x v="1"/>
    <d v="2021-07-11T00:00:00"/>
    <x v="4"/>
    <x v="0"/>
    <n v="27"/>
  </r>
  <r>
    <s v="Heather Watkins"/>
    <n v="40"/>
    <x v="0"/>
    <x v="0"/>
    <x v="3"/>
    <d v="2023-03-16T00:00:00"/>
    <s v="Philip Lucas"/>
    <s v="Bailey Group"/>
    <x v="1"/>
    <n v="49250.105452977601"/>
    <n v="480"/>
    <x v="2"/>
    <d v="2023-04-12T00:00:00"/>
    <x v="3"/>
    <x v="1"/>
    <n v="27"/>
  </r>
  <r>
    <s v="Brooke Ellison"/>
    <n v="41"/>
    <x v="0"/>
    <x v="7"/>
    <x v="5"/>
    <d v="2021-03-29T00:00:00"/>
    <s v="Christina Barnes"/>
    <s v="Gray, Scott and Hernandez"/>
    <x v="0"/>
    <n v="42208.7987493162"/>
    <n v="162"/>
    <x v="0"/>
    <d v="2021-04-25T00:00:00"/>
    <x v="0"/>
    <x v="1"/>
    <n v="27"/>
  </r>
  <r>
    <s v="Katherine Thompson"/>
    <n v="41"/>
    <x v="0"/>
    <x v="4"/>
    <x v="5"/>
    <d v="2021-08-16T00:00:00"/>
    <s v="Lydia Hampton"/>
    <s v="Ramirez-Hardin"/>
    <x v="3"/>
    <n v="13253.4600951661"/>
    <n v="106"/>
    <x v="0"/>
    <d v="2021-09-12T00:00:00"/>
    <x v="2"/>
    <x v="2"/>
    <n v="27"/>
  </r>
  <r>
    <s v="Martin Merritt"/>
    <n v="41"/>
    <x v="1"/>
    <x v="6"/>
    <x v="4"/>
    <d v="2022-03-18T00:00:00"/>
    <s v="Stephanie Horn"/>
    <s v="Collins Group"/>
    <x v="4"/>
    <n v="39605.765155523099"/>
    <n v="439"/>
    <x v="1"/>
    <d v="2022-04-14T00:00:00"/>
    <x v="2"/>
    <x v="2"/>
    <n v="27"/>
  </r>
  <r>
    <s v="Kelly Johnson"/>
    <n v="41"/>
    <x v="1"/>
    <x v="5"/>
    <x v="5"/>
    <d v="2022-04-01T00:00:00"/>
    <s v="Laura Johnson"/>
    <s v="Gonzales LLC"/>
    <x v="2"/>
    <n v="39846.674519641798"/>
    <n v="406"/>
    <x v="1"/>
    <d v="2022-04-28T00:00:00"/>
    <x v="1"/>
    <x v="1"/>
    <n v="27"/>
  </r>
  <r>
    <s v="Dr. Robert Sherman MD"/>
    <n v="41"/>
    <x v="1"/>
    <x v="1"/>
    <x v="2"/>
    <d v="2021-03-26T00:00:00"/>
    <s v="Robert Trevino"/>
    <s v="Velasquez, Martin and Klein"/>
    <x v="2"/>
    <n v="31361.213328673501"/>
    <n v="195"/>
    <x v="1"/>
    <d v="2021-04-22T00:00:00"/>
    <x v="3"/>
    <x v="2"/>
    <n v="27"/>
  </r>
  <r>
    <s v="Evan Martinez"/>
    <n v="42"/>
    <x v="1"/>
    <x v="4"/>
    <x v="0"/>
    <d v="2021-02-07T00:00:00"/>
    <s v="Robin Rodriguez"/>
    <s v="Anderson, Chase and Anderson"/>
    <x v="0"/>
    <n v="9991.0744455412496"/>
    <n v="199"/>
    <x v="2"/>
    <d v="2021-03-06T00:00:00"/>
    <x v="3"/>
    <x v="2"/>
    <n v="27"/>
  </r>
  <r>
    <s v="Kathy Cross"/>
    <n v="42"/>
    <x v="1"/>
    <x v="7"/>
    <x v="5"/>
    <d v="2019-12-30T00:00:00"/>
    <s v="Andrew Mendez"/>
    <s v="Davis-Allen"/>
    <x v="4"/>
    <n v="7942.8532858935896"/>
    <n v="155"/>
    <x v="2"/>
    <d v="2020-01-26T00:00:00"/>
    <x v="1"/>
    <x v="0"/>
    <n v="27"/>
  </r>
  <r>
    <s v="Timothy Moore"/>
    <n v="42"/>
    <x v="1"/>
    <x v="0"/>
    <x v="4"/>
    <d v="2021-07-20T00:00:00"/>
    <s v="Evan Rogers"/>
    <s v="Ewing, Fowler and Garcia"/>
    <x v="0"/>
    <n v="12143.6707865151"/>
    <n v="134"/>
    <x v="2"/>
    <d v="2021-08-16T00:00:00"/>
    <x v="3"/>
    <x v="2"/>
    <n v="27"/>
  </r>
  <r>
    <s v="Kevin Watson"/>
    <n v="42"/>
    <x v="1"/>
    <x v="1"/>
    <x v="0"/>
    <d v="2023-05-21T00:00:00"/>
    <s v="Judy Turner"/>
    <s v="Bradshaw Inc"/>
    <x v="1"/>
    <n v="30402.676892426"/>
    <n v="178"/>
    <x v="0"/>
    <d v="2023-06-17T00:00:00"/>
    <x v="1"/>
    <x v="0"/>
    <n v="27"/>
  </r>
  <r>
    <s v="Keith Olson"/>
    <n v="42"/>
    <x v="0"/>
    <x v="3"/>
    <x v="2"/>
    <d v="2019-08-08T00:00:00"/>
    <s v="William Valdez"/>
    <s v="Phillips Group"/>
    <x v="2"/>
    <n v="4162.3628058406803"/>
    <n v="349"/>
    <x v="2"/>
    <d v="2019-09-04T00:00:00"/>
    <x v="4"/>
    <x v="2"/>
    <n v="27"/>
  </r>
  <r>
    <s v="Michelle Peterson"/>
    <n v="42"/>
    <x v="0"/>
    <x v="3"/>
    <x v="1"/>
    <d v="2023-01-04T00:00:00"/>
    <s v="Mary Grant"/>
    <s v="Berger and Sons"/>
    <x v="4"/>
    <n v="11280.9925236009"/>
    <n v="138"/>
    <x v="0"/>
    <d v="2023-01-31T00:00:00"/>
    <x v="1"/>
    <x v="2"/>
    <n v="27"/>
  </r>
  <r>
    <s v="Sierra Moreno"/>
    <n v="43"/>
    <x v="1"/>
    <x v="1"/>
    <x v="4"/>
    <d v="2021-02-10T00:00:00"/>
    <s v="Jacob Olson"/>
    <s v="Zimmerman, Salinas and Hill"/>
    <x v="2"/>
    <n v="44147.7935461421"/>
    <n v="315"/>
    <x v="2"/>
    <d v="2021-03-09T00:00:00"/>
    <x v="3"/>
    <x v="2"/>
    <n v="27"/>
  </r>
  <r>
    <s v="Erik Smith"/>
    <n v="43"/>
    <x v="0"/>
    <x v="5"/>
    <x v="0"/>
    <d v="2019-09-10T00:00:00"/>
    <s v="Susan Bishop"/>
    <s v="Young, Tanner and Rodgers"/>
    <x v="1"/>
    <n v="14244.655626313501"/>
    <n v="450"/>
    <x v="1"/>
    <d v="2019-10-07T00:00:00"/>
    <x v="2"/>
    <x v="1"/>
    <n v="27"/>
  </r>
  <r>
    <s v="Michael Meza"/>
    <n v="44"/>
    <x v="0"/>
    <x v="5"/>
    <x v="2"/>
    <d v="2022-01-13T00:00:00"/>
    <s v="Scott Wolfe"/>
    <s v="Dean, Peterson and Shea"/>
    <x v="1"/>
    <n v="24972.559178678599"/>
    <n v="215"/>
    <x v="2"/>
    <d v="2022-02-09T00:00:00"/>
    <x v="2"/>
    <x v="2"/>
    <n v="27"/>
  </r>
  <r>
    <s v="Kathy Freeman"/>
    <n v="44"/>
    <x v="0"/>
    <x v="2"/>
    <x v="3"/>
    <d v="2019-05-17T00:00:00"/>
    <s v="Monica Barnett"/>
    <s v="Hernandez-Anderson"/>
    <x v="4"/>
    <n v="23841.534654533902"/>
    <n v="495"/>
    <x v="1"/>
    <d v="2019-06-13T00:00:00"/>
    <x v="4"/>
    <x v="2"/>
    <n v="27"/>
  </r>
  <r>
    <s v="Melissa Johnson"/>
    <n v="44"/>
    <x v="0"/>
    <x v="6"/>
    <x v="1"/>
    <d v="2022-12-25T00:00:00"/>
    <s v="Wayne Palmer"/>
    <s v="Odonnell-Mckinney"/>
    <x v="3"/>
    <n v="42819.608729911401"/>
    <n v="395"/>
    <x v="1"/>
    <d v="2023-01-21T00:00:00"/>
    <x v="2"/>
    <x v="0"/>
    <n v="27"/>
  </r>
  <r>
    <s v="Joy Martinez"/>
    <n v="45"/>
    <x v="1"/>
    <x v="2"/>
    <x v="2"/>
    <d v="2023-04-05T00:00:00"/>
    <s v="Christine Lewis"/>
    <s v="Long, Richards and Scott"/>
    <x v="4"/>
    <n v="26875.034080236601"/>
    <n v="103"/>
    <x v="1"/>
    <d v="2023-05-02T00:00:00"/>
    <x v="1"/>
    <x v="1"/>
    <n v="27"/>
  </r>
  <r>
    <s v="Jamie Smith"/>
    <n v="45"/>
    <x v="1"/>
    <x v="2"/>
    <x v="5"/>
    <d v="2023-02-07T00:00:00"/>
    <s v="Tammy Williams"/>
    <s v="Price-Osborne"/>
    <x v="3"/>
    <n v="9413.9999776845507"/>
    <n v="186"/>
    <x v="1"/>
    <d v="2023-03-06T00:00:00"/>
    <x v="2"/>
    <x v="0"/>
    <n v="27"/>
  </r>
  <r>
    <s v="Mary Powers"/>
    <n v="45"/>
    <x v="0"/>
    <x v="1"/>
    <x v="5"/>
    <d v="2020-06-26T00:00:00"/>
    <s v="Michael Drake"/>
    <s v="Clarke-Carrillo"/>
    <x v="4"/>
    <n v="46139.9253873243"/>
    <n v="198"/>
    <x v="1"/>
    <d v="2020-07-23T00:00:00"/>
    <x v="2"/>
    <x v="1"/>
    <n v="27"/>
  </r>
  <r>
    <s v="Michael Parker"/>
    <n v="45"/>
    <x v="0"/>
    <x v="2"/>
    <x v="5"/>
    <d v="2023-07-21T00:00:00"/>
    <s v="Allen Bowers"/>
    <s v="Edwards Ltd"/>
    <x v="4"/>
    <n v="25090.9707405195"/>
    <n v="255"/>
    <x v="0"/>
    <d v="2023-08-17T00:00:00"/>
    <x v="0"/>
    <x v="2"/>
    <n v="27"/>
  </r>
  <r>
    <s v="Karen Chavez"/>
    <n v="46"/>
    <x v="1"/>
    <x v="7"/>
    <x v="5"/>
    <d v="2023-01-11T00:00:00"/>
    <s v="Austin Smith"/>
    <s v="Snyder, Sanchez and Nelson"/>
    <x v="0"/>
    <n v="1832.0151060544899"/>
    <n v="227"/>
    <x v="2"/>
    <d v="2023-02-07T00:00:00"/>
    <x v="3"/>
    <x v="1"/>
    <n v="27"/>
  </r>
  <r>
    <s v="Victor Davidson"/>
    <n v="46"/>
    <x v="1"/>
    <x v="2"/>
    <x v="4"/>
    <d v="2022-10-18T00:00:00"/>
    <s v="Julia Duran"/>
    <s v="Williams, Stewart and Lawson"/>
    <x v="4"/>
    <n v="35082.496003416403"/>
    <n v="447"/>
    <x v="2"/>
    <d v="2022-11-14T00:00:00"/>
    <x v="2"/>
    <x v="0"/>
    <n v="27"/>
  </r>
  <r>
    <s v="Jacob Carter"/>
    <n v="46"/>
    <x v="1"/>
    <x v="6"/>
    <x v="1"/>
    <d v="2022-09-11T00:00:00"/>
    <s v="Jared Trevino"/>
    <s v="Kennedy Ltd"/>
    <x v="1"/>
    <n v="48512.205749266999"/>
    <n v="271"/>
    <x v="1"/>
    <d v="2022-10-08T00:00:00"/>
    <x v="4"/>
    <x v="0"/>
    <n v="27"/>
  </r>
  <r>
    <s v="Susan Martinez"/>
    <n v="46"/>
    <x v="0"/>
    <x v="0"/>
    <x v="4"/>
    <d v="2021-01-11T00:00:00"/>
    <s v="Peter Vega"/>
    <s v="Lopez, Floyd and Miller"/>
    <x v="4"/>
    <n v="11247.2795177138"/>
    <n v="358"/>
    <x v="2"/>
    <d v="2021-02-07T00:00:00"/>
    <x v="4"/>
    <x v="0"/>
    <n v="27"/>
  </r>
  <r>
    <s v="Justin Brady"/>
    <n v="47"/>
    <x v="1"/>
    <x v="3"/>
    <x v="4"/>
    <d v="2023-06-19T00:00:00"/>
    <s v="Nathan Howard"/>
    <s v="Griffin-Gonzalez"/>
    <x v="3"/>
    <n v="41174.491095570796"/>
    <n v="221"/>
    <x v="2"/>
    <d v="2023-07-16T00:00:00"/>
    <x v="0"/>
    <x v="1"/>
    <n v="27"/>
  </r>
  <r>
    <s v="Maria Rodriguez"/>
    <n v="47"/>
    <x v="0"/>
    <x v="4"/>
    <x v="0"/>
    <d v="2021-11-29T00:00:00"/>
    <s v="Peter Berger"/>
    <s v="Rodriguez-Choi"/>
    <x v="3"/>
    <n v="13923.722207965"/>
    <n v="120"/>
    <x v="1"/>
    <d v="2021-12-26T00:00:00"/>
    <x v="0"/>
    <x v="1"/>
    <n v="27"/>
  </r>
  <r>
    <s v="Michael Jacobs"/>
    <n v="47"/>
    <x v="0"/>
    <x v="7"/>
    <x v="1"/>
    <d v="2021-01-17T00:00:00"/>
    <s v="Zachary Gutierrez"/>
    <s v="Nolan, Willis and Jordan"/>
    <x v="3"/>
    <n v="44585.565779152501"/>
    <n v="492"/>
    <x v="2"/>
    <d v="2021-02-13T00:00:00"/>
    <x v="3"/>
    <x v="0"/>
    <n v="27"/>
  </r>
  <r>
    <s v="Jennifer Obrien"/>
    <n v="48"/>
    <x v="1"/>
    <x v="7"/>
    <x v="1"/>
    <d v="2020-08-21T00:00:00"/>
    <s v="Christopher Petersen"/>
    <s v="Young and Sons"/>
    <x v="3"/>
    <n v="49803.714738975701"/>
    <n v="118"/>
    <x v="2"/>
    <d v="2020-09-17T00:00:00"/>
    <x v="3"/>
    <x v="1"/>
    <n v="27"/>
  </r>
  <r>
    <s v="Alison Jones"/>
    <n v="48"/>
    <x v="1"/>
    <x v="4"/>
    <x v="3"/>
    <d v="2021-01-16T00:00:00"/>
    <s v="Adam Bailey"/>
    <s v="Brooks, Meyer and Lee"/>
    <x v="4"/>
    <n v="38950.9172581729"/>
    <n v="178"/>
    <x v="2"/>
    <d v="2021-02-12T00:00:00"/>
    <x v="1"/>
    <x v="1"/>
    <n v="27"/>
  </r>
  <r>
    <s v="Paul Berry"/>
    <n v="48"/>
    <x v="1"/>
    <x v="5"/>
    <x v="2"/>
    <d v="2023-10-06T00:00:00"/>
    <s v="Tracy Braun"/>
    <s v="Garcia-Garcia"/>
    <x v="3"/>
    <n v="6764.5443691131304"/>
    <n v="287"/>
    <x v="2"/>
    <d v="2023-11-02T00:00:00"/>
    <x v="4"/>
    <x v="1"/>
    <n v="27"/>
  </r>
  <r>
    <s v="Michael Perez"/>
    <n v="48"/>
    <x v="0"/>
    <x v="7"/>
    <x v="2"/>
    <d v="2021-11-20T00:00:00"/>
    <s v="Catherine Boyd"/>
    <s v="Chang, Pugh and Wagner"/>
    <x v="2"/>
    <n v="26213.0224181087"/>
    <n v="489"/>
    <x v="1"/>
    <d v="2021-12-17T00:00:00"/>
    <x v="4"/>
    <x v="2"/>
    <n v="27"/>
  </r>
  <r>
    <s v="Sarah Love"/>
    <n v="48"/>
    <x v="1"/>
    <x v="3"/>
    <x v="3"/>
    <d v="2022-09-01T00:00:00"/>
    <s v="Lori Jackson"/>
    <s v="Wiggins, Roberts and Ball"/>
    <x v="0"/>
    <n v="45034.315501293502"/>
    <n v="445"/>
    <x v="0"/>
    <d v="2022-09-28T00:00:00"/>
    <x v="4"/>
    <x v="2"/>
    <n v="27"/>
  </r>
  <r>
    <s v="Sarah Serrano"/>
    <n v="49"/>
    <x v="0"/>
    <x v="0"/>
    <x v="2"/>
    <d v="2020-04-26T00:00:00"/>
    <s v="Clayton Austin"/>
    <s v="Morgan Ltd"/>
    <x v="0"/>
    <n v="49614.102577248603"/>
    <n v="159"/>
    <x v="0"/>
    <d v="2020-05-23T00:00:00"/>
    <x v="4"/>
    <x v="0"/>
    <n v="27"/>
  </r>
  <r>
    <s v="Cheryl Freeman"/>
    <n v="49"/>
    <x v="1"/>
    <x v="5"/>
    <x v="3"/>
    <d v="2022-11-28T00:00:00"/>
    <s v="Lisa Allen"/>
    <s v="Shepherd and Sons"/>
    <x v="2"/>
    <n v="19411.487289512501"/>
    <n v="428"/>
    <x v="1"/>
    <d v="2022-12-25T00:00:00"/>
    <x v="4"/>
    <x v="0"/>
    <n v="27"/>
  </r>
  <r>
    <s v="Brandon Roberts"/>
    <n v="49"/>
    <x v="1"/>
    <x v="7"/>
    <x v="4"/>
    <d v="2023-08-21T00:00:00"/>
    <s v="Jessica Navarro"/>
    <s v="Nguyen LLC"/>
    <x v="0"/>
    <n v="2883.5725941916098"/>
    <n v="203"/>
    <x v="0"/>
    <d v="2023-09-17T00:00:00"/>
    <x v="3"/>
    <x v="2"/>
    <n v="27"/>
  </r>
  <r>
    <s v="Connie Alvarez"/>
    <n v="49"/>
    <x v="1"/>
    <x v="5"/>
    <x v="0"/>
    <d v="2020-08-14T00:00:00"/>
    <s v="Katherine Jones"/>
    <s v="Quinn LLC"/>
    <x v="0"/>
    <n v="32124.165884432401"/>
    <n v="115"/>
    <x v="1"/>
    <d v="2020-09-10T00:00:00"/>
    <x v="0"/>
    <x v="1"/>
    <n v="27"/>
  </r>
  <r>
    <s v="Sue Allen"/>
    <n v="49"/>
    <x v="0"/>
    <x v="0"/>
    <x v="1"/>
    <d v="2021-02-04T00:00:00"/>
    <s v="Belinda Calhoun"/>
    <s v="Rodriguez Group"/>
    <x v="0"/>
    <n v="15886.5137019092"/>
    <n v="485"/>
    <x v="2"/>
    <d v="2021-03-03T00:00:00"/>
    <x v="3"/>
    <x v="2"/>
    <n v="27"/>
  </r>
  <r>
    <s v="Melanie Martinez"/>
    <n v="49"/>
    <x v="0"/>
    <x v="6"/>
    <x v="1"/>
    <d v="2023-01-02T00:00:00"/>
    <s v="Adam Fowler"/>
    <s v="Hale, Owens and Morse"/>
    <x v="1"/>
    <n v="40888.378228616399"/>
    <n v="179"/>
    <x v="0"/>
    <d v="2023-01-29T00:00:00"/>
    <x v="2"/>
    <x v="2"/>
    <n v="27"/>
  </r>
  <r>
    <s v="Sandra Young"/>
    <n v="50"/>
    <x v="1"/>
    <x v="7"/>
    <x v="1"/>
    <d v="2021-01-12T00:00:00"/>
    <s v="Christina Suarez"/>
    <s v="Mcintyre Ltd"/>
    <x v="4"/>
    <n v="49745.811976635297"/>
    <n v="301"/>
    <x v="0"/>
    <d v="2021-02-08T00:00:00"/>
    <x v="0"/>
    <x v="2"/>
    <n v="27"/>
  </r>
  <r>
    <s v="Regina Dorsey"/>
    <n v="50"/>
    <x v="1"/>
    <x v="1"/>
    <x v="4"/>
    <d v="2019-10-17T00:00:00"/>
    <s v="Beth Lopez"/>
    <s v="Brown-Russo"/>
    <x v="1"/>
    <n v="26390.525806142599"/>
    <n v="478"/>
    <x v="0"/>
    <d v="2019-11-13T00:00:00"/>
    <x v="1"/>
    <x v="1"/>
    <n v="27"/>
  </r>
  <r>
    <s v="Alan Fields"/>
    <n v="50"/>
    <x v="0"/>
    <x v="0"/>
    <x v="1"/>
    <d v="2022-08-18T00:00:00"/>
    <s v="Cristina Ortega"/>
    <s v="Rodriguez, Sanchez and Porter"/>
    <x v="1"/>
    <n v="29963.784992380901"/>
    <n v="189"/>
    <x v="0"/>
    <d v="2022-09-14T00:00:00"/>
    <x v="1"/>
    <x v="2"/>
    <n v="27"/>
  </r>
  <r>
    <s v="Timothy Leon"/>
    <n v="50"/>
    <x v="1"/>
    <x v="4"/>
    <x v="2"/>
    <d v="2022-10-13T00:00:00"/>
    <s v="Anthony Howard"/>
    <s v="Morales-Stuart"/>
    <x v="1"/>
    <n v="8739.2972942756005"/>
    <n v="250"/>
    <x v="0"/>
    <d v="2022-11-09T00:00:00"/>
    <x v="4"/>
    <x v="1"/>
    <n v="27"/>
  </r>
  <r>
    <s v="Jamie Novak"/>
    <n v="50"/>
    <x v="1"/>
    <x v="0"/>
    <x v="1"/>
    <d v="2019-01-08T00:00:00"/>
    <s v="Allen Hancock"/>
    <s v="Young, White and Escobar"/>
    <x v="2"/>
    <n v="15900.203074249401"/>
    <n v="206"/>
    <x v="0"/>
    <d v="2019-02-04T00:00:00"/>
    <x v="4"/>
    <x v="0"/>
    <n v="27"/>
  </r>
  <r>
    <s v="Elizabeth Johnson"/>
    <n v="50"/>
    <x v="1"/>
    <x v="0"/>
    <x v="2"/>
    <d v="2022-07-10T00:00:00"/>
    <s v="Dawn Haley"/>
    <s v="Sanders, Robertson and Williams"/>
    <x v="0"/>
    <n v="49951.2617606934"/>
    <n v="476"/>
    <x v="2"/>
    <d v="2022-08-06T00:00:00"/>
    <x v="3"/>
    <x v="1"/>
    <n v="27"/>
  </r>
  <r>
    <s v="Angela Meadows"/>
    <n v="50"/>
    <x v="0"/>
    <x v="6"/>
    <x v="3"/>
    <d v="2023-02-24T00:00:00"/>
    <s v="Tara Fuller DDS"/>
    <s v="Jackson PLC"/>
    <x v="2"/>
    <n v="29969.310824609402"/>
    <n v="287"/>
    <x v="2"/>
    <d v="2023-03-23T00:00:00"/>
    <x v="3"/>
    <x v="2"/>
    <n v="27"/>
  </r>
  <r>
    <s v="Chelsea Williams"/>
    <n v="50"/>
    <x v="1"/>
    <x v="4"/>
    <x v="1"/>
    <d v="2021-01-28T00:00:00"/>
    <s v="Elizabeth Alvarado"/>
    <s v="Peters-Brown"/>
    <x v="0"/>
    <n v="7502.0619082907397"/>
    <n v="466"/>
    <x v="2"/>
    <d v="2021-02-24T00:00:00"/>
    <x v="1"/>
    <x v="1"/>
    <n v="27"/>
  </r>
  <r>
    <s v="Edward Whitehead"/>
    <n v="51"/>
    <x v="1"/>
    <x v="4"/>
    <x v="1"/>
    <d v="2019-09-17T00:00:00"/>
    <s v="Joshua English"/>
    <s v="Morales, Underwood and Moore"/>
    <x v="1"/>
    <n v="30754.009029812401"/>
    <n v="461"/>
    <x v="1"/>
    <d v="2019-10-14T00:00:00"/>
    <x v="3"/>
    <x v="0"/>
    <n v="27"/>
  </r>
  <r>
    <s v="Matthew Stokes"/>
    <n v="51"/>
    <x v="1"/>
    <x v="4"/>
    <x v="3"/>
    <d v="2019-06-18T00:00:00"/>
    <s v="Teresa Hayden"/>
    <s v="Holmes Group"/>
    <x v="1"/>
    <n v="18489.543619802898"/>
    <n v="106"/>
    <x v="1"/>
    <d v="2019-07-15T00:00:00"/>
    <x v="4"/>
    <x v="2"/>
    <n v="27"/>
  </r>
  <r>
    <s v="Michael Wilson"/>
    <n v="51"/>
    <x v="1"/>
    <x v="1"/>
    <x v="5"/>
    <d v="2022-09-17T00:00:00"/>
    <s v="Derek Edwards"/>
    <s v="Gonzales, Miller and Ramirez"/>
    <x v="1"/>
    <n v="9471.0063015462092"/>
    <n v="123"/>
    <x v="2"/>
    <d v="2022-10-14T00:00:00"/>
    <x v="3"/>
    <x v="1"/>
    <n v="27"/>
  </r>
  <r>
    <s v="Douglas Johnson"/>
    <n v="51"/>
    <x v="0"/>
    <x v="5"/>
    <x v="5"/>
    <d v="2022-07-05T00:00:00"/>
    <s v="James James"/>
    <s v="Morales Ltd"/>
    <x v="4"/>
    <n v="39230.213475243399"/>
    <n v="286"/>
    <x v="1"/>
    <d v="2022-08-01T00:00:00"/>
    <x v="2"/>
    <x v="1"/>
    <n v="27"/>
  </r>
  <r>
    <s v="Hannah Bennett"/>
    <n v="51"/>
    <x v="0"/>
    <x v="2"/>
    <x v="4"/>
    <d v="2022-06-27T00:00:00"/>
    <s v="Mr. Joshua Mahoney"/>
    <s v="Glass, Jones and Allen"/>
    <x v="1"/>
    <n v="2370.4146451864699"/>
    <n v="390"/>
    <x v="0"/>
    <d v="2022-07-24T00:00:00"/>
    <x v="4"/>
    <x v="1"/>
    <n v="27"/>
  </r>
  <r>
    <s v="Jason Rodriguez"/>
    <n v="51"/>
    <x v="0"/>
    <x v="5"/>
    <x v="2"/>
    <d v="2022-01-22T00:00:00"/>
    <s v="Adam Martinez"/>
    <s v="Lee, Kemp and Jones"/>
    <x v="4"/>
    <n v="12229.384660404599"/>
    <n v="239"/>
    <x v="2"/>
    <d v="2022-02-18T00:00:00"/>
    <x v="3"/>
    <x v="0"/>
    <n v="27"/>
  </r>
  <r>
    <s v="Julia Johnson"/>
    <n v="52"/>
    <x v="1"/>
    <x v="6"/>
    <x v="5"/>
    <d v="2020-03-15T00:00:00"/>
    <s v="Jason Wright"/>
    <s v="Mendoza-Lee"/>
    <x v="2"/>
    <n v="25429.8307772794"/>
    <n v="104"/>
    <x v="0"/>
    <d v="2020-04-11T00:00:00"/>
    <x v="4"/>
    <x v="0"/>
    <n v="27"/>
  </r>
  <r>
    <s v="Jessica Burke"/>
    <n v="52"/>
    <x v="1"/>
    <x v="7"/>
    <x v="4"/>
    <d v="2019-07-13T00:00:00"/>
    <s v="Jennifer Neal"/>
    <s v="Kane-Moore"/>
    <x v="4"/>
    <n v="48030.1085387399"/>
    <n v="209"/>
    <x v="1"/>
    <d v="2019-08-09T00:00:00"/>
    <x v="2"/>
    <x v="1"/>
    <n v="27"/>
  </r>
  <r>
    <s v="Joshua Mclaughlin"/>
    <n v="52"/>
    <x v="1"/>
    <x v="4"/>
    <x v="0"/>
    <d v="2020-09-21T00:00:00"/>
    <s v="Frank Miller"/>
    <s v="Jones-Rodriguez"/>
    <x v="4"/>
    <n v="25083.791893959002"/>
    <n v="259"/>
    <x v="1"/>
    <d v="2020-10-18T00:00:00"/>
    <x v="2"/>
    <x v="1"/>
    <n v="27"/>
  </r>
  <r>
    <s v="Jeffrey Jones"/>
    <n v="52"/>
    <x v="0"/>
    <x v="4"/>
    <x v="3"/>
    <d v="2019-08-01T00:00:00"/>
    <s v="Wendy Faulkner"/>
    <s v="Dunn Inc"/>
    <x v="2"/>
    <n v="43853.464958227298"/>
    <n v="327"/>
    <x v="1"/>
    <d v="2019-08-28T00:00:00"/>
    <x v="3"/>
    <x v="2"/>
    <n v="27"/>
  </r>
  <r>
    <s v="Kelly Baker"/>
    <n v="52"/>
    <x v="1"/>
    <x v="0"/>
    <x v="3"/>
    <d v="2019-01-25T00:00:00"/>
    <s v="Victoria Fuller"/>
    <s v="Lewis, Barton and Turner"/>
    <x v="3"/>
    <n v="15029.464580050901"/>
    <n v="429"/>
    <x v="0"/>
    <d v="2019-02-21T00:00:00"/>
    <x v="2"/>
    <x v="0"/>
    <n v="27"/>
  </r>
  <r>
    <s v="Lindsay Oneill"/>
    <n v="52"/>
    <x v="1"/>
    <x v="6"/>
    <x v="0"/>
    <d v="2021-08-03T00:00:00"/>
    <s v="Jason Johnston"/>
    <s v="Campos, Berger and Ballard"/>
    <x v="1"/>
    <n v="21839.953516825801"/>
    <n v="457"/>
    <x v="2"/>
    <d v="2021-08-30T00:00:00"/>
    <x v="0"/>
    <x v="1"/>
    <n v="27"/>
  </r>
  <r>
    <s v="Rachel Evans"/>
    <n v="53"/>
    <x v="0"/>
    <x v="6"/>
    <x v="3"/>
    <d v="2019-03-04T00:00:00"/>
    <s v="Tina Ward"/>
    <s v="Hernandez-Fisher"/>
    <x v="4"/>
    <n v="48209.007704324897"/>
    <n v="232"/>
    <x v="0"/>
    <d v="2019-03-31T00:00:00"/>
    <x v="3"/>
    <x v="0"/>
    <n v="27"/>
  </r>
  <r>
    <s v="William Arellano"/>
    <n v="53"/>
    <x v="1"/>
    <x v="2"/>
    <x v="0"/>
    <d v="2022-06-23T00:00:00"/>
    <s v="Katherine Abbott"/>
    <s v="Pollard, Burton and Montgomery"/>
    <x v="4"/>
    <n v="39677.648865532901"/>
    <n v="456"/>
    <x v="0"/>
    <d v="2022-07-20T00:00:00"/>
    <x v="2"/>
    <x v="0"/>
    <n v="27"/>
  </r>
  <r>
    <s v="Lawrence Collins"/>
    <n v="53"/>
    <x v="1"/>
    <x v="6"/>
    <x v="4"/>
    <d v="2020-04-27T00:00:00"/>
    <s v="David Ortiz"/>
    <s v="Savage and Sons"/>
    <x v="3"/>
    <n v="12491.0936767354"/>
    <n v="132"/>
    <x v="1"/>
    <d v="2020-05-24T00:00:00"/>
    <x v="4"/>
    <x v="0"/>
    <n v="27"/>
  </r>
  <r>
    <s v="Mark Burke"/>
    <n v="53"/>
    <x v="0"/>
    <x v="0"/>
    <x v="4"/>
    <d v="2022-06-17T00:00:00"/>
    <s v="April Saunders"/>
    <s v="Camacho, Skinner and Bradley"/>
    <x v="3"/>
    <n v="15797.1272955064"/>
    <n v="425"/>
    <x v="2"/>
    <d v="2022-07-14T00:00:00"/>
    <x v="1"/>
    <x v="1"/>
    <n v="27"/>
  </r>
  <r>
    <s v="David Smith"/>
    <n v="53"/>
    <x v="0"/>
    <x v="6"/>
    <x v="5"/>
    <d v="2022-03-06T00:00:00"/>
    <s v="Amy Lopez"/>
    <s v="Smith, Wilkins and Willis"/>
    <x v="1"/>
    <n v="44814.386251203898"/>
    <n v="433"/>
    <x v="2"/>
    <d v="2022-04-02T00:00:00"/>
    <x v="4"/>
    <x v="1"/>
    <n v="27"/>
  </r>
  <r>
    <s v="Andrea Lambert"/>
    <n v="53"/>
    <x v="1"/>
    <x v="6"/>
    <x v="0"/>
    <d v="2021-05-01T00:00:00"/>
    <s v="Christopher Dean"/>
    <s v="Martinez Inc"/>
    <x v="1"/>
    <n v="36833.414127674601"/>
    <n v="387"/>
    <x v="1"/>
    <d v="2021-05-28T00:00:00"/>
    <x v="4"/>
    <x v="0"/>
    <n v="27"/>
  </r>
  <r>
    <s v="Christine Jones"/>
    <n v="53"/>
    <x v="1"/>
    <x v="0"/>
    <x v="4"/>
    <d v="2020-04-23T00:00:00"/>
    <s v="Brandon Mendoza"/>
    <s v="Cowan Inc"/>
    <x v="0"/>
    <n v="1703.5574370888701"/>
    <n v="313"/>
    <x v="2"/>
    <d v="2020-05-20T00:00:00"/>
    <x v="1"/>
    <x v="0"/>
    <n v="27"/>
  </r>
  <r>
    <s v="Scott Sherman"/>
    <n v="53"/>
    <x v="0"/>
    <x v="4"/>
    <x v="0"/>
    <d v="2019-02-14T00:00:00"/>
    <s v="Tiffany Jensen"/>
    <s v="Doyle Group"/>
    <x v="0"/>
    <n v="29983.6667719283"/>
    <n v="374"/>
    <x v="1"/>
    <d v="2019-03-13T00:00:00"/>
    <x v="2"/>
    <x v="2"/>
    <n v="27"/>
  </r>
  <r>
    <s v="David Harding"/>
    <n v="54"/>
    <x v="0"/>
    <x v="3"/>
    <x v="4"/>
    <d v="2019-11-15T00:00:00"/>
    <s v="Sheri Ramirez"/>
    <s v="Young Group"/>
    <x v="4"/>
    <n v="41708.409184186799"/>
    <n v="193"/>
    <x v="1"/>
    <d v="2019-12-12T00:00:00"/>
    <x v="0"/>
    <x v="2"/>
    <n v="27"/>
  </r>
  <r>
    <s v="Hannah Alexander"/>
    <n v="54"/>
    <x v="0"/>
    <x v="6"/>
    <x v="1"/>
    <d v="2023-03-04T00:00:00"/>
    <s v="Kathy Day"/>
    <s v="Harris-Lee"/>
    <x v="0"/>
    <n v="20373.091879018499"/>
    <n v="500"/>
    <x v="0"/>
    <d v="2023-03-31T00:00:00"/>
    <x v="3"/>
    <x v="2"/>
    <n v="27"/>
  </r>
  <r>
    <s v="Margaret Casey"/>
    <n v="55"/>
    <x v="0"/>
    <x v="4"/>
    <x v="4"/>
    <d v="2021-05-15T00:00:00"/>
    <s v="William Bailey"/>
    <s v="Gonzales PLC"/>
    <x v="4"/>
    <n v="37275.945763754098"/>
    <n v="251"/>
    <x v="0"/>
    <d v="2021-06-11T00:00:00"/>
    <x v="1"/>
    <x v="0"/>
    <n v="27"/>
  </r>
  <r>
    <s v="Kenneth Yu"/>
    <n v="55"/>
    <x v="0"/>
    <x v="6"/>
    <x v="3"/>
    <d v="2023-08-24T00:00:00"/>
    <s v="Randy Davis"/>
    <s v="Kim-Taylor"/>
    <x v="2"/>
    <n v="13939.455633533"/>
    <n v="475"/>
    <x v="1"/>
    <d v="2023-09-20T00:00:00"/>
    <x v="3"/>
    <x v="1"/>
    <n v="27"/>
  </r>
  <r>
    <s v="Shelly Brandt"/>
    <n v="55"/>
    <x v="0"/>
    <x v="0"/>
    <x v="0"/>
    <d v="2023-07-07T00:00:00"/>
    <s v="Carolyn Foster"/>
    <s v="Kim PLC"/>
    <x v="4"/>
    <n v="3083.16007400833"/>
    <n v="127"/>
    <x v="2"/>
    <d v="2023-08-03T00:00:00"/>
    <x v="4"/>
    <x v="1"/>
    <n v="27"/>
  </r>
  <r>
    <s v="Joyce Johnson"/>
    <n v="55"/>
    <x v="1"/>
    <x v="2"/>
    <x v="5"/>
    <d v="2022-06-03T00:00:00"/>
    <s v="Samantha Turner"/>
    <s v="Baker and Sons"/>
    <x v="1"/>
    <n v="30202.062107546899"/>
    <n v="312"/>
    <x v="2"/>
    <d v="2022-06-30T00:00:00"/>
    <x v="3"/>
    <x v="0"/>
    <n v="27"/>
  </r>
  <r>
    <s v="Rachel Gutierrez"/>
    <n v="55"/>
    <x v="0"/>
    <x v="4"/>
    <x v="1"/>
    <d v="2022-01-20T00:00:00"/>
    <s v="Brandon Smith MD"/>
    <s v="Myers-Cox"/>
    <x v="1"/>
    <n v="42826.258949580799"/>
    <n v="117"/>
    <x v="2"/>
    <d v="2022-02-16T00:00:00"/>
    <x v="1"/>
    <x v="1"/>
    <n v="27"/>
  </r>
  <r>
    <s v="Alex Patel"/>
    <n v="55"/>
    <x v="1"/>
    <x v="6"/>
    <x v="4"/>
    <d v="2020-01-17T00:00:00"/>
    <s v="April Shea"/>
    <s v="Jacobs, Woodard and Thompson"/>
    <x v="0"/>
    <n v="43882.822542667403"/>
    <n v="483"/>
    <x v="1"/>
    <d v="2020-02-13T00:00:00"/>
    <x v="1"/>
    <x v="1"/>
    <n v="27"/>
  </r>
  <r>
    <s v="Donald Jones"/>
    <n v="55"/>
    <x v="1"/>
    <x v="2"/>
    <x v="1"/>
    <d v="2020-01-13T00:00:00"/>
    <s v="Chris Castillo"/>
    <s v="Mays Ltd"/>
    <x v="1"/>
    <n v="24549.3367687217"/>
    <n v="467"/>
    <x v="2"/>
    <d v="2020-02-09T00:00:00"/>
    <x v="1"/>
    <x v="1"/>
    <n v="27"/>
  </r>
  <r>
    <s v="Christine Lewis"/>
    <n v="56"/>
    <x v="0"/>
    <x v="4"/>
    <x v="1"/>
    <d v="2021-06-25T00:00:00"/>
    <s v="Joseph Banks"/>
    <s v="Padilla and Sons"/>
    <x v="0"/>
    <n v="6786.99988852962"/>
    <n v="451"/>
    <x v="0"/>
    <d v="2021-07-22T00:00:00"/>
    <x v="3"/>
    <x v="1"/>
    <n v="27"/>
  </r>
  <r>
    <s v="Kathryn Walters"/>
    <n v="56"/>
    <x v="1"/>
    <x v="6"/>
    <x v="4"/>
    <d v="2021-08-07T00:00:00"/>
    <s v="Ryan Mason"/>
    <s v="Jennings-Marshall"/>
    <x v="2"/>
    <n v="15278.4369745022"/>
    <n v="393"/>
    <x v="0"/>
    <d v="2021-09-03T00:00:00"/>
    <x v="0"/>
    <x v="1"/>
    <n v="27"/>
  </r>
  <r>
    <s v="Michael Barnett"/>
    <n v="57"/>
    <x v="0"/>
    <x v="3"/>
    <x v="5"/>
    <d v="2019-10-28T00:00:00"/>
    <s v="Carrie Sanchez"/>
    <s v="Velez, Carlson and Cohen"/>
    <x v="3"/>
    <n v="4573.1962811985004"/>
    <n v="234"/>
    <x v="1"/>
    <d v="2019-11-24T00:00:00"/>
    <x v="0"/>
    <x v="0"/>
    <n v="27"/>
  </r>
  <r>
    <s v="Chad Chen"/>
    <n v="57"/>
    <x v="0"/>
    <x v="1"/>
    <x v="5"/>
    <d v="2019-11-27T00:00:00"/>
    <s v="Derrick Perez"/>
    <s v="Baker LLC"/>
    <x v="0"/>
    <n v="48388.572128272899"/>
    <n v="341"/>
    <x v="2"/>
    <d v="2019-12-24T00:00:00"/>
    <x v="2"/>
    <x v="1"/>
    <n v="27"/>
  </r>
  <r>
    <s v="Carrie Zimmerman"/>
    <n v="57"/>
    <x v="1"/>
    <x v="7"/>
    <x v="1"/>
    <d v="2021-02-14T00:00:00"/>
    <s v="Robert Shelton"/>
    <s v="Barnes-Brooks"/>
    <x v="0"/>
    <n v="21291.259735417301"/>
    <n v="170"/>
    <x v="0"/>
    <d v="2021-03-13T00:00:00"/>
    <x v="0"/>
    <x v="0"/>
    <n v="27"/>
  </r>
  <r>
    <s v="Earl Lee"/>
    <n v="57"/>
    <x v="1"/>
    <x v="1"/>
    <x v="0"/>
    <d v="2020-01-14T00:00:00"/>
    <s v="Jimmy Myers"/>
    <s v="Crane, Ward and Waters"/>
    <x v="2"/>
    <n v="5530.9262933334103"/>
    <n v="241"/>
    <x v="2"/>
    <d v="2020-02-10T00:00:00"/>
    <x v="3"/>
    <x v="2"/>
    <n v="27"/>
  </r>
  <r>
    <s v="Joanne Miller"/>
    <n v="57"/>
    <x v="0"/>
    <x v="2"/>
    <x v="2"/>
    <d v="2022-02-26T00:00:00"/>
    <s v="Mr. Andrew Wright Jr."/>
    <s v="Hudson Ltd"/>
    <x v="4"/>
    <n v="5338.4016112568897"/>
    <n v="407"/>
    <x v="0"/>
    <d v="2022-03-25T00:00:00"/>
    <x v="1"/>
    <x v="1"/>
    <n v="27"/>
  </r>
  <r>
    <s v="John Johnston"/>
    <n v="57"/>
    <x v="1"/>
    <x v="1"/>
    <x v="0"/>
    <d v="2022-01-26T00:00:00"/>
    <s v="Mackenzie Gonzalez"/>
    <s v="Hart PLC"/>
    <x v="3"/>
    <n v="38505.348010808797"/>
    <n v="448"/>
    <x v="0"/>
    <d v="2022-02-22T00:00:00"/>
    <x v="0"/>
    <x v="1"/>
    <n v="27"/>
  </r>
  <r>
    <s v="Sheila Edwards"/>
    <n v="57"/>
    <x v="0"/>
    <x v="6"/>
    <x v="3"/>
    <d v="2020-05-06T00:00:00"/>
    <s v="Renee Zhang"/>
    <s v="Parsons, Rocha and Jackson"/>
    <x v="3"/>
    <n v="38389.392507261698"/>
    <n v="264"/>
    <x v="1"/>
    <d v="2020-06-02T00:00:00"/>
    <x v="4"/>
    <x v="1"/>
    <n v="27"/>
  </r>
  <r>
    <s v="Jeremy Whitney"/>
    <n v="58"/>
    <x v="1"/>
    <x v="0"/>
    <x v="1"/>
    <d v="2019-08-16T00:00:00"/>
    <s v="Michael Harris"/>
    <s v="Lawson, Hayden and Collins"/>
    <x v="0"/>
    <n v="26925.895178152899"/>
    <n v="266"/>
    <x v="0"/>
    <d v="2019-09-12T00:00:00"/>
    <x v="1"/>
    <x v="1"/>
    <n v="27"/>
  </r>
  <r>
    <s v="Melissa Cline"/>
    <n v="58"/>
    <x v="1"/>
    <x v="4"/>
    <x v="5"/>
    <d v="2023-08-23T00:00:00"/>
    <s v="Melissa Wheeler"/>
    <s v="West Ltd"/>
    <x v="2"/>
    <n v="24156.820015982699"/>
    <n v="208"/>
    <x v="2"/>
    <d v="2023-09-19T00:00:00"/>
    <x v="4"/>
    <x v="1"/>
    <n v="27"/>
  </r>
  <r>
    <s v="Michael Mason"/>
    <n v="58"/>
    <x v="1"/>
    <x v="2"/>
    <x v="0"/>
    <d v="2020-11-21T00:00:00"/>
    <s v="Christopher Fox"/>
    <s v="Madden PLC"/>
    <x v="2"/>
    <n v="23419.257801636501"/>
    <n v="203"/>
    <x v="1"/>
    <d v="2020-12-18T00:00:00"/>
    <x v="1"/>
    <x v="0"/>
    <n v="27"/>
  </r>
  <r>
    <s v="James Buck"/>
    <n v="58"/>
    <x v="1"/>
    <x v="5"/>
    <x v="1"/>
    <d v="2021-01-31T00:00:00"/>
    <s v="Terri Dennis"/>
    <s v="Collins-Williams"/>
    <x v="1"/>
    <n v="5124.02396628932"/>
    <n v="166"/>
    <x v="2"/>
    <d v="2021-02-27T00:00:00"/>
    <x v="4"/>
    <x v="1"/>
    <n v="27"/>
  </r>
  <r>
    <s v="Christine Thornton"/>
    <n v="58"/>
    <x v="0"/>
    <x v="0"/>
    <x v="4"/>
    <d v="2020-07-15T00:00:00"/>
    <s v="Miguel Martin"/>
    <s v="Weber, Diaz and Kent"/>
    <x v="3"/>
    <n v="32396.286501804301"/>
    <n v="349"/>
    <x v="0"/>
    <d v="2020-08-11T00:00:00"/>
    <x v="0"/>
    <x v="2"/>
    <n v="27"/>
  </r>
  <r>
    <s v="Melissa Perkins DVM"/>
    <n v="58"/>
    <x v="1"/>
    <x v="7"/>
    <x v="1"/>
    <d v="2020-06-12T00:00:00"/>
    <s v="Sandra Howard"/>
    <s v="Williamson, Taylor and Chapman"/>
    <x v="4"/>
    <n v="11405.3333733769"/>
    <n v="468"/>
    <x v="2"/>
    <d v="2020-07-09T00:00:00"/>
    <x v="3"/>
    <x v="0"/>
    <n v="27"/>
  </r>
  <r>
    <s v="Julia Combs"/>
    <n v="58"/>
    <x v="0"/>
    <x v="0"/>
    <x v="2"/>
    <d v="2022-10-31T00:00:00"/>
    <s v="Crystal Kelly"/>
    <s v="Schwartz, Young and Rodriguez"/>
    <x v="2"/>
    <n v="34500.706211185599"/>
    <n v="119"/>
    <x v="0"/>
    <d v="2022-11-27T00:00:00"/>
    <x v="2"/>
    <x v="0"/>
    <n v="27"/>
  </r>
  <r>
    <s v="Jamie Zimmerman"/>
    <n v="59"/>
    <x v="1"/>
    <x v="2"/>
    <x v="3"/>
    <d v="2020-07-24T00:00:00"/>
    <s v="Collin Logan"/>
    <s v="Aguilar, Williams and Jones"/>
    <x v="2"/>
    <n v="40304.118058182503"/>
    <n v="449"/>
    <x v="0"/>
    <d v="2020-08-20T00:00:00"/>
    <x v="0"/>
    <x v="1"/>
    <n v="27"/>
  </r>
  <r>
    <s v="Gary Martin"/>
    <n v="59"/>
    <x v="0"/>
    <x v="0"/>
    <x v="0"/>
    <d v="2021-08-20T00:00:00"/>
    <s v="Nicholas Lee"/>
    <s v="Johnson, Graham and Gregory"/>
    <x v="3"/>
    <n v="17436.021757767601"/>
    <n v="277"/>
    <x v="1"/>
    <d v="2021-09-16T00:00:00"/>
    <x v="1"/>
    <x v="1"/>
    <n v="27"/>
  </r>
  <r>
    <s v="Brandon Hudson"/>
    <n v="59"/>
    <x v="1"/>
    <x v="1"/>
    <x v="5"/>
    <d v="2022-01-09T00:00:00"/>
    <s v="Hannah Hernandez"/>
    <s v="Black PLC"/>
    <x v="4"/>
    <n v="37183.2926285629"/>
    <n v="362"/>
    <x v="1"/>
    <d v="2022-02-05T00:00:00"/>
    <x v="2"/>
    <x v="0"/>
    <n v="27"/>
  </r>
  <r>
    <s v="Rebecca Brown"/>
    <n v="59"/>
    <x v="1"/>
    <x v="7"/>
    <x v="1"/>
    <d v="2021-05-22T00:00:00"/>
    <s v="Victor Webb"/>
    <s v="Leonard PLC"/>
    <x v="0"/>
    <n v="42666.336767548601"/>
    <n v="382"/>
    <x v="1"/>
    <d v="2021-06-18T00:00:00"/>
    <x v="1"/>
    <x v="2"/>
    <n v="27"/>
  </r>
  <r>
    <s v="Karen Mann"/>
    <n v="59"/>
    <x v="1"/>
    <x v="7"/>
    <x v="3"/>
    <d v="2021-10-25T00:00:00"/>
    <s v="Amber Oconnell"/>
    <s v="Scott-Rush"/>
    <x v="3"/>
    <n v="45976.467470937801"/>
    <n v="338"/>
    <x v="2"/>
    <d v="2021-11-21T00:00:00"/>
    <x v="2"/>
    <x v="0"/>
    <n v="27"/>
  </r>
  <r>
    <s v="Alex Nguyen"/>
    <n v="59"/>
    <x v="0"/>
    <x v="4"/>
    <x v="3"/>
    <d v="2019-08-20T00:00:00"/>
    <s v="Tina Davies"/>
    <s v="Navarro-Johnson"/>
    <x v="0"/>
    <n v="15793.149417861399"/>
    <n v="448"/>
    <x v="0"/>
    <d v="2019-09-16T00:00:00"/>
    <x v="1"/>
    <x v="0"/>
    <n v="27"/>
  </r>
  <r>
    <s v="Christine Hurley"/>
    <n v="59"/>
    <x v="1"/>
    <x v="3"/>
    <x v="0"/>
    <d v="2022-03-24T00:00:00"/>
    <s v="Brian Garcia"/>
    <s v="Neal Ltd"/>
    <x v="2"/>
    <n v="31074.7107538821"/>
    <n v="412"/>
    <x v="0"/>
    <d v="2022-04-20T00:00:00"/>
    <x v="1"/>
    <x v="2"/>
    <n v="27"/>
  </r>
  <r>
    <s v="Pamela Johnson"/>
    <n v="59"/>
    <x v="1"/>
    <x v="0"/>
    <x v="4"/>
    <d v="2022-06-02T00:00:00"/>
    <s v="Crystal Blair"/>
    <s v="Griffin, Taylor and Cruz"/>
    <x v="0"/>
    <n v="8120.3000318597597"/>
    <n v="446"/>
    <x v="0"/>
    <d v="2022-06-29T00:00:00"/>
    <x v="2"/>
    <x v="0"/>
    <n v="27"/>
  </r>
  <r>
    <s v="Christina Dixon"/>
    <n v="60"/>
    <x v="0"/>
    <x v="0"/>
    <x v="4"/>
    <d v="2022-04-30T00:00:00"/>
    <s v="Zachary Smith"/>
    <s v="Watson-Williams"/>
    <x v="4"/>
    <n v="32287.266485462598"/>
    <n v="405"/>
    <x v="2"/>
    <d v="2022-05-27T00:00:00"/>
    <x v="4"/>
    <x v="2"/>
    <n v="27"/>
  </r>
  <r>
    <s v="Cathy Guzman"/>
    <n v="60"/>
    <x v="0"/>
    <x v="5"/>
    <x v="4"/>
    <d v="2019-07-29T00:00:00"/>
    <s v="Derrick Hernandez Jr."/>
    <s v="Watts, Perez and Coleman"/>
    <x v="2"/>
    <n v="21599.183580621801"/>
    <n v="337"/>
    <x v="2"/>
    <d v="2019-08-25T00:00:00"/>
    <x v="1"/>
    <x v="1"/>
    <n v="27"/>
  </r>
  <r>
    <s v="Teresa Hernandez"/>
    <n v="60"/>
    <x v="1"/>
    <x v="0"/>
    <x v="4"/>
    <d v="2021-11-14T00:00:00"/>
    <s v="Carrie Clark"/>
    <s v="Faulkner, Munoz and Friedman"/>
    <x v="1"/>
    <n v="49848.961767013199"/>
    <n v="309"/>
    <x v="2"/>
    <d v="2021-12-11T00:00:00"/>
    <x v="0"/>
    <x v="2"/>
    <n v="27"/>
  </r>
  <r>
    <s v="Rebecca Wilkerson"/>
    <n v="60"/>
    <x v="0"/>
    <x v="2"/>
    <x v="3"/>
    <d v="2019-07-25T00:00:00"/>
    <s v="April Bailey"/>
    <s v="Winters LLC"/>
    <x v="3"/>
    <n v="8408.6208705955596"/>
    <n v="445"/>
    <x v="2"/>
    <d v="2019-08-21T00:00:00"/>
    <x v="1"/>
    <x v="2"/>
    <n v="27"/>
  </r>
  <r>
    <s v="Clayton Garcia"/>
    <n v="60"/>
    <x v="1"/>
    <x v="3"/>
    <x v="2"/>
    <d v="2021-03-16T00:00:00"/>
    <s v="Philip Gonzales"/>
    <s v="Sawyer-Harrison"/>
    <x v="3"/>
    <n v="29153.8753303429"/>
    <n v="376"/>
    <x v="1"/>
    <d v="2021-04-12T00:00:00"/>
    <x v="0"/>
    <x v="2"/>
    <n v="27"/>
  </r>
  <r>
    <s v="Charles Singleton"/>
    <n v="61"/>
    <x v="1"/>
    <x v="6"/>
    <x v="4"/>
    <d v="2020-01-03T00:00:00"/>
    <s v="Philip Torres"/>
    <s v="Cline, Murphy and Stevens"/>
    <x v="3"/>
    <n v="45434.409732783599"/>
    <n v="230"/>
    <x v="1"/>
    <d v="2020-01-30T00:00:00"/>
    <x v="2"/>
    <x v="0"/>
    <n v="27"/>
  </r>
  <r>
    <s v="Mindy Torres"/>
    <n v="61"/>
    <x v="0"/>
    <x v="6"/>
    <x v="5"/>
    <d v="2022-04-28T00:00:00"/>
    <s v="Amber Flores"/>
    <s v="Randall, Pitts and Rodriguez"/>
    <x v="4"/>
    <n v="16085.7375091101"/>
    <n v="465"/>
    <x v="0"/>
    <d v="2022-05-25T00:00:00"/>
    <x v="3"/>
    <x v="2"/>
    <n v="27"/>
  </r>
  <r>
    <s v="Dawn Nielsen"/>
    <n v="61"/>
    <x v="0"/>
    <x v="5"/>
    <x v="3"/>
    <d v="2019-05-05T00:00:00"/>
    <s v="Kathy Smith"/>
    <s v="Wheeler, Flowers and Moore"/>
    <x v="0"/>
    <n v="41993.053950134803"/>
    <n v="136"/>
    <x v="0"/>
    <d v="2019-06-01T00:00:00"/>
    <x v="2"/>
    <x v="1"/>
    <n v="27"/>
  </r>
  <r>
    <s v="John Wood"/>
    <n v="61"/>
    <x v="0"/>
    <x v="6"/>
    <x v="5"/>
    <d v="2021-12-17T00:00:00"/>
    <s v="Barbara Guzman"/>
    <s v="Jones Group"/>
    <x v="0"/>
    <n v="34320.1248848045"/>
    <n v="381"/>
    <x v="1"/>
    <d v="2022-01-13T00:00:00"/>
    <x v="1"/>
    <x v="1"/>
    <n v="27"/>
  </r>
  <r>
    <s v="Michelle Collins"/>
    <n v="61"/>
    <x v="1"/>
    <x v="0"/>
    <x v="2"/>
    <d v="2020-08-03T00:00:00"/>
    <s v="Sean Reilly"/>
    <s v="Campbell-Moyer"/>
    <x v="0"/>
    <n v="5779.5926563884404"/>
    <n v="180"/>
    <x v="0"/>
    <d v="2020-08-30T00:00:00"/>
    <x v="2"/>
    <x v="1"/>
    <n v="27"/>
  </r>
  <r>
    <s v="Patrick Taylor DDS"/>
    <n v="62"/>
    <x v="1"/>
    <x v="2"/>
    <x v="1"/>
    <d v="2020-10-31T00:00:00"/>
    <s v="Ronnie Hernandez"/>
    <s v="Perez-Baker"/>
    <x v="2"/>
    <n v="45477.909138649302"/>
    <n v="482"/>
    <x v="2"/>
    <d v="2020-11-27T00:00:00"/>
    <x v="1"/>
    <x v="2"/>
    <n v="27"/>
  </r>
  <r>
    <s v="Jody Singleton"/>
    <n v="62"/>
    <x v="1"/>
    <x v="5"/>
    <x v="2"/>
    <d v="2019-04-28T00:00:00"/>
    <s v="Walter Martin"/>
    <s v="Sims Inc"/>
    <x v="1"/>
    <n v="4518.7489549455204"/>
    <n v="286"/>
    <x v="1"/>
    <d v="2019-05-25T00:00:00"/>
    <x v="0"/>
    <x v="2"/>
    <n v="27"/>
  </r>
  <r>
    <s v="Emma Townsend"/>
    <n v="62"/>
    <x v="1"/>
    <x v="1"/>
    <x v="1"/>
    <d v="2019-08-26T00:00:00"/>
    <s v="Jay Thornton"/>
    <s v="Walters, Smith and Hughes"/>
    <x v="0"/>
    <n v="16825.7485620146"/>
    <n v="124"/>
    <x v="2"/>
    <d v="2019-09-22T00:00:00"/>
    <x v="3"/>
    <x v="0"/>
    <n v="27"/>
  </r>
  <r>
    <s v="Juan Patton"/>
    <n v="62"/>
    <x v="1"/>
    <x v="3"/>
    <x v="4"/>
    <d v="2022-01-24T00:00:00"/>
    <s v="Seth Alvarez"/>
    <s v="Diaz, West and Holt"/>
    <x v="4"/>
    <n v="10536.3505196191"/>
    <n v="167"/>
    <x v="0"/>
    <d v="2022-02-20T00:00:00"/>
    <x v="2"/>
    <x v="0"/>
    <n v="27"/>
  </r>
  <r>
    <s v="Lisa Wilson"/>
    <n v="63"/>
    <x v="1"/>
    <x v="2"/>
    <x v="1"/>
    <d v="2019-04-14T00:00:00"/>
    <s v="Catherine Everett"/>
    <s v="Cummings-Duncan"/>
    <x v="2"/>
    <n v="9192.3465579212207"/>
    <n v="184"/>
    <x v="1"/>
    <d v="2019-05-11T00:00:00"/>
    <x v="1"/>
    <x v="2"/>
    <n v="27"/>
  </r>
  <r>
    <s v="Crystal Koch"/>
    <n v="63"/>
    <x v="0"/>
    <x v="4"/>
    <x v="2"/>
    <d v="2023-09-08T00:00:00"/>
    <s v="Donna Ware"/>
    <s v="Evans and Sons"/>
    <x v="0"/>
    <n v="44596.761025798303"/>
    <n v="135"/>
    <x v="1"/>
    <d v="2023-10-05T00:00:00"/>
    <x v="1"/>
    <x v="2"/>
    <n v="27"/>
  </r>
  <r>
    <s v="Shane Durham"/>
    <n v="63"/>
    <x v="1"/>
    <x v="2"/>
    <x v="3"/>
    <d v="2019-05-13T00:00:00"/>
    <s v="Shelly Ellis"/>
    <s v="Perkins and Sons"/>
    <x v="0"/>
    <n v="9682.8434178481293"/>
    <n v="153"/>
    <x v="2"/>
    <d v="2019-06-09T00:00:00"/>
    <x v="1"/>
    <x v="0"/>
    <n v="27"/>
  </r>
  <r>
    <s v="Madison Aguilar"/>
    <n v="63"/>
    <x v="1"/>
    <x v="0"/>
    <x v="2"/>
    <d v="2023-02-04T00:00:00"/>
    <s v="Charles Clements"/>
    <s v="Davis-Hernandez"/>
    <x v="3"/>
    <n v="29037.788393762599"/>
    <n v="317"/>
    <x v="0"/>
    <d v="2023-03-03T00:00:00"/>
    <x v="2"/>
    <x v="2"/>
    <n v="27"/>
  </r>
  <r>
    <s v="Theresa Gross"/>
    <n v="63"/>
    <x v="0"/>
    <x v="4"/>
    <x v="3"/>
    <d v="2021-01-28T00:00:00"/>
    <s v="Linda Macias"/>
    <s v="Bowers PLC"/>
    <x v="2"/>
    <n v="23091.7414142905"/>
    <n v="458"/>
    <x v="2"/>
    <d v="2021-02-24T00:00:00"/>
    <x v="4"/>
    <x v="2"/>
    <n v="27"/>
  </r>
  <r>
    <s v="Frank Stephens"/>
    <n v="64"/>
    <x v="1"/>
    <x v="3"/>
    <x v="5"/>
    <d v="2019-09-19T00:00:00"/>
    <s v="James Gould"/>
    <s v="Carson-Ross"/>
    <x v="1"/>
    <n v="20246.780500469002"/>
    <n v="269"/>
    <x v="0"/>
    <d v="2019-10-16T00:00:00"/>
    <x v="0"/>
    <x v="0"/>
    <n v="27"/>
  </r>
  <r>
    <s v="Michael Carter"/>
    <n v="64"/>
    <x v="0"/>
    <x v="5"/>
    <x v="2"/>
    <d v="2021-07-05T00:00:00"/>
    <s v="Alexander Lamb"/>
    <s v="Jimenez-Cannon"/>
    <x v="1"/>
    <n v="19901.4601208563"/>
    <n v="154"/>
    <x v="1"/>
    <d v="2021-08-01T00:00:00"/>
    <x v="2"/>
    <x v="1"/>
    <n v="27"/>
  </r>
  <r>
    <s v="Angela Osborn"/>
    <n v="64"/>
    <x v="1"/>
    <x v="3"/>
    <x v="0"/>
    <d v="2019-09-26T00:00:00"/>
    <s v="Adrian Leon"/>
    <s v="Hendrix, Webb and Saunders"/>
    <x v="1"/>
    <n v="41522.305878887899"/>
    <n v="409"/>
    <x v="1"/>
    <d v="2019-10-23T00:00:00"/>
    <x v="0"/>
    <x v="2"/>
    <n v="27"/>
  </r>
  <r>
    <s v="Samantha Brown"/>
    <n v="64"/>
    <x v="1"/>
    <x v="2"/>
    <x v="3"/>
    <d v="2020-03-03T00:00:00"/>
    <s v="Hannah Morgan"/>
    <s v="Bird Group"/>
    <x v="0"/>
    <n v="8371.2733286080093"/>
    <n v="143"/>
    <x v="1"/>
    <d v="2020-03-30T00:00:00"/>
    <x v="0"/>
    <x v="2"/>
    <n v="27"/>
  </r>
  <r>
    <s v="Candace Ward"/>
    <n v="64"/>
    <x v="1"/>
    <x v="5"/>
    <x v="5"/>
    <d v="2023-10-08T00:00:00"/>
    <s v="Craig Avila"/>
    <s v="Serrano-Spencer"/>
    <x v="4"/>
    <n v="22516.256383108201"/>
    <n v="308"/>
    <x v="1"/>
    <d v="2023-11-04T00:00:00"/>
    <x v="3"/>
    <x v="0"/>
    <n v="27"/>
  </r>
  <r>
    <s v="Cassidy Cooper"/>
    <n v="65"/>
    <x v="0"/>
    <x v="2"/>
    <x v="4"/>
    <d v="2022-06-02T00:00:00"/>
    <s v="Matthew Morrison"/>
    <s v="Mcgee-Ponce"/>
    <x v="4"/>
    <n v="31042.062966515299"/>
    <n v="252"/>
    <x v="1"/>
    <d v="2022-06-29T00:00:00"/>
    <x v="4"/>
    <x v="1"/>
    <n v="27"/>
  </r>
  <r>
    <s v="Mary Bauer"/>
    <n v="65"/>
    <x v="1"/>
    <x v="4"/>
    <x v="4"/>
    <d v="2022-03-18T00:00:00"/>
    <s v="Kenneth Travis"/>
    <s v="Randall Group"/>
    <x v="2"/>
    <n v="27688.429815835199"/>
    <n v="156"/>
    <x v="1"/>
    <d v="2022-04-14T00:00:00"/>
    <x v="2"/>
    <x v="1"/>
    <n v="27"/>
  </r>
  <r>
    <s v="Adam Haynes"/>
    <n v="65"/>
    <x v="0"/>
    <x v="0"/>
    <x v="4"/>
    <d v="2023-02-11T00:00:00"/>
    <s v="Latasha Torres"/>
    <s v="Allen, Sanchez and Rubio"/>
    <x v="3"/>
    <n v="31598.674024350501"/>
    <n v="387"/>
    <x v="1"/>
    <d v="2023-03-10T00:00:00"/>
    <x v="3"/>
    <x v="2"/>
    <n v="27"/>
  </r>
  <r>
    <s v="Robert Campbell"/>
    <n v="66"/>
    <x v="1"/>
    <x v="3"/>
    <x v="1"/>
    <d v="2023-02-17T00:00:00"/>
    <s v="Jacob Washington"/>
    <s v="Preston, Miller and Palmer"/>
    <x v="1"/>
    <n v="9526.4884959135707"/>
    <n v="317"/>
    <x v="1"/>
    <d v="2023-03-16T00:00:00"/>
    <x v="1"/>
    <x v="1"/>
    <n v="27"/>
  </r>
  <r>
    <s v="Jessica Rhodes"/>
    <n v="66"/>
    <x v="1"/>
    <x v="7"/>
    <x v="1"/>
    <d v="2023-07-03T00:00:00"/>
    <s v="Trevor Riggs"/>
    <s v="Davis, Douglas and Wagner"/>
    <x v="1"/>
    <n v="43031.031429267299"/>
    <n v="120"/>
    <x v="1"/>
    <d v="2023-07-30T00:00:00"/>
    <x v="2"/>
    <x v="1"/>
    <n v="27"/>
  </r>
  <r>
    <s v="Eugene Bates MD"/>
    <n v="66"/>
    <x v="0"/>
    <x v="3"/>
    <x v="4"/>
    <d v="2021-12-08T00:00:00"/>
    <s v="Michael King"/>
    <s v="Patel, Woods and Collier"/>
    <x v="4"/>
    <n v="14287.8179910491"/>
    <n v="311"/>
    <x v="2"/>
    <d v="2022-01-04T00:00:00"/>
    <x v="0"/>
    <x v="0"/>
    <n v="27"/>
  </r>
  <r>
    <s v="Alexander Henderson"/>
    <n v="66"/>
    <x v="1"/>
    <x v="4"/>
    <x v="2"/>
    <d v="2022-02-27T00:00:00"/>
    <s v="Roger Craig"/>
    <s v="Ryan LLC"/>
    <x v="3"/>
    <n v="47406.651246541602"/>
    <n v="430"/>
    <x v="1"/>
    <d v="2022-03-26T00:00:00"/>
    <x v="1"/>
    <x v="2"/>
    <n v="27"/>
  </r>
  <r>
    <s v="John Mcclure"/>
    <n v="66"/>
    <x v="1"/>
    <x v="2"/>
    <x v="3"/>
    <d v="2020-04-09T00:00:00"/>
    <s v="Elizabeth Baker"/>
    <s v="Jones-Huynh"/>
    <x v="1"/>
    <n v="36187.796011793398"/>
    <n v="295"/>
    <x v="1"/>
    <d v="2020-05-06T00:00:00"/>
    <x v="2"/>
    <x v="0"/>
    <n v="27"/>
  </r>
  <r>
    <s v="Charles Hall"/>
    <n v="66"/>
    <x v="1"/>
    <x v="7"/>
    <x v="1"/>
    <d v="2021-02-08T00:00:00"/>
    <s v="James James"/>
    <s v="Morton, Hawkins and Moore"/>
    <x v="1"/>
    <n v="32056.256179434"/>
    <n v="251"/>
    <x v="1"/>
    <d v="2021-03-07T00:00:00"/>
    <x v="0"/>
    <x v="0"/>
    <n v="27"/>
  </r>
  <r>
    <s v="Amanda Bailey"/>
    <n v="67"/>
    <x v="0"/>
    <x v="5"/>
    <x v="1"/>
    <d v="2019-11-29T00:00:00"/>
    <s v="Alexandria Hansen"/>
    <s v="Nichols Ltd"/>
    <x v="0"/>
    <n v="44923.2626570313"/>
    <n v="442"/>
    <x v="0"/>
    <d v="2019-12-26T00:00:00"/>
    <x v="1"/>
    <x v="0"/>
    <n v="27"/>
  </r>
  <r>
    <s v="Zoe Henderson"/>
    <n v="67"/>
    <x v="1"/>
    <x v="1"/>
    <x v="3"/>
    <d v="2020-05-30T00:00:00"/>
    <s v="Dylan Robbins"/>
    <s v="Moore-Mendez"/>
    <x v="2"/>
    <n v="48451.386359898999"/>
    <n v="321"/>
    <x v="0"/>
    <d v="2020-06-26T00:00:00"/>
    <x v="0"/>
    <x v="2"/>
    <n v="27"/>
  </r>
  <r>
    <s v="Joshua Watkins"/>
    <n v="67"/>
    <x v="1"/>
    <x v="0"/>
    <x v="0"/>
    <d v="2020-08-23T00:00:00"/>
    <s v="Jacob Weiss"/>
    <s v="Lozano, Tapia and Melton"/>
    <x v="3"/>
    <n v="31316.029895571501"/>
    <n v="347"/>
    <x v="2"/>
    <d v="2020-09-19T00:00:00"/>
    <x v="0"/>
    <x v="0"/>
    <n v="27"/>
  </r>
  <r>
    <s v="Troy Smith"/>
    <n v="67"/>
    <x v="0"/>
    <x v="3"/>
    <x v="1"/>
    <d v="2022-01-04T00:00:00"/>
    <s v="Emily Sutton"/>
    <s v="Mcdonald Group"/>
    <x v="1"/>
    <n v="28760.723776340801"/>
    <n v="401"/>
    <x v="1"/>
    <d v="2022-01-31T00:00:00"/>
    <x v="4"/>
    <x v="2"/>
    <n v="27"/>
  </r>
  <r>
    <s v="Gregory Shaw"/>
    <n v="67"/>
    <x v="1"/>
    <x v="2"/>
    <x v="5"/>
    <d v="2020-08-11T00:00:00"/>
    <s v="Brian Chan"/>
    <s v="Moreno Inc"/>
    <x v="1"/>
    <n v="21445.7673329071"/>
    <n v="247"/>
    <x v="2"/>
    <d v="2020-09-07T00:00:00"/>
    <x v="1"/>
    <x v="0"/>
    <n v="27"/>
  </r>
  <r>
    <s v="Kaitlyn Jimenez"/>
    <n v="67"/>
    <x v="1"/>
    <x v="1"/>
    <x v="5"/>
    <d v="2022-08-06T00:00:00"/>
    <s v="Christine Skinner"/>
    <s v="Alexander, Ashley and Jackson"/>
    <x v="3"/>
    <n v="46442.466642577601"/>
    <n v="199"/>
    <x v="2"/>
    <d v="2022-09-02T00:00:00"/>
    <x v="2"/>
    <x v="1"/>
    <n v="27"/>
  </r>
  <r>
    <s v="Kevin Robinson"/>
    <n v="68"/>
    <x v="1"/>
    <x v="1"/>
    <x v="0"/>
    <d v="2022-09-29T00:00:00"/>
    <s v="Tiffany Pacheco"/>
    <s v="Cole-Fox"/>
    <x v="3"/>
    <n v="35582.755821957602"/>
    <n v="473"/>
    <x v="2"/>
    <d v="2022-10-26T00:00:00"/>
    <x v="2"/>
    <x v="0"/>
    <n v="27"/>
  </r>
  <r>
    <s v="Steven Simmons"/>
    <n v="68"/>
    <x v="0"/>
    <x v="1"/>
    <x v="3"/>
    <d v="2022-07-17T00:00:00"/>
    <s v="Derek Thomas"/>
    <s v="Hill-Norton"/>
    <x v="1"/>
    <n v="2226.8160115076198"/>
    <n v="223"/>
    <x v="2"/>
    <d v="2022-08-13T00:00:00"/>
    <x v="4"/>
    <x v="0"/>
    <n v="27"/>
  </r>
  <r>
    <s v="Anna Graves"/>
    <n v="68"/>
    <x v="1"/>
    <x v="7"/>
    <x v="2"/>
    <d v="2021-08-13T00:00:00"/>
    <s v="Miguel Davidson"/>
    <s v="Ferrell-Rodriguez"/>
    <x v="0"/>
    <n v="12533.8144453487"/>
    <n v="347"/>
    <x v="0"/>
    <d v="2021-09-09T00:00:00"/>
    <x v="0"/>
    <x v="2"/>
    <n v="27"/>
  </r>
  <r>
    <s v="Mark Robinson"/>
    <n v="68"/>
    <x v="0"/>
    <x v="5"/>
    <x v="2"/>
    <d v="2022-09-03T00:00:00"/>
    <s v="Holly Harris"/>
    <s v="Jones Ltd"/>
    <x v="3"/>
    <n v="22539.709852770698"/>
    <n v="212"/>
    <x v="1"/>
    <d v="2022-09-30T00:00:00"/>
    <x v="0"/>
    <x v="0"/>
    <n v="27"/>
  </r>
  <r>
    <s v="Jason Perkins"/>
    <n v="68"/>
    <x v="1"/>
    <x v="1"/>
    <x v="2"/>
    <d v="2019-01-13T00:00:00"/>
    <s v="Katherine Alexander"/>
    <s v="Miller, Chavez and Dalton"/>
    <x v="0"/>
    <n v="40339.722335899198"/>
    <n v="498"/>
    <x v="2"/>
    <d v="2019-02-09T00:00:00"/>
    <x v="2"/>
    <x v="1"/>
    <n v="27"/>
  </r>
  <r>
    <s v="Kathleen Diaz"/>
    <n v="69"/>
    <x v="1"/>
    <x v="6"/>
    <x v="1"/>
    <d v="2021-05-18T00:00:00"/>
    <s v="Lisa Kelly"/>
    <s v="Stone-Bell"/>
    <x v="2"/>
    <n v="24397.050394984199"/>
    <n v="267"/>
    <x v="1"/>
    <d v="2021-06-14T00:00:00"/>
    <x v="1"/>
    <x v="2"/>
    <n v="27"/>
  </r>
  <r>
    <s v="Carrie Miller"/>
    <n v="70"/>
    <x v="1"/>
    <x v="2"/>
    <x v="0"/>
    <d v="2022-04-15T00:00:00"/>
    <s v="Alexander Shelton"/>
    <s v="Thomas-Cole"/>
    <x v="3"/>
    <n v="27065.747046561901"/>
    <n v="275"/>
    <x v="0"/>
    <d v="2022-05-12T00:00:00"/>
    <x v="1"/>
    <x v="2"/>
    <n v="27"/>
  </r>
  <r>
    <s v="Amanda Patrick"/>
    <n v="70"/>
    <x v="1"/>
    <x v="1"/>
    <x v="0"/>
    <d v="2023-06-24T00:00:00"/>
    <s v="Kelly Humphrey"/>
    <s v="Haney, Foster and Taylor"/>
    <x v="2"/>
    <n v="33664.172091590597"/>
    <n v="406"/>
    <x v="1"/>
    <d v="2023-07-21T00:00:00"/>
    <x v="3"/>
    <x v="0"/>
    <n v="27"/>
  </r>
  <r>
    <s v="Carl Mccann"/>
    <n v="70"/>
    <x v="1"/>
    <x v="4"/>
    <x v="3"/>
    <d v="2019-06-23T00:00:00"/>
    <s v="Philip Rogers"/>
    <s v="Evans-Sanchez"/>
    <x v="1"/>
    <n v="36110.693770746097"/>
    <n v="467"/>
    <x v="0"/>
    <d v="2019-07-20T00:00:00"/>
    <x v="0"/>
    <x v="1"/>
    <n v="27"/>
  </r>
  <r>
    <s v="Aaron Patel"/>
    <n v="70"/>
    <x v="1"/>
    <x v="1"/>
    <x v="2"/>
    <d v="2021-04-10T00:00:00"/>
    <s v="Thomas Cohen"/>
    <s v="Williams and Sons"/>
    <x v="2"/>
    <n v="45614.480394759899"/>
    <n v="390"/>
    <x v="1"/>
    <d v="2021-05-07T00:00:00"/>
    <x v="2"/>
    <x v="2"/>
    <n v="27"/>
  </r>
  <r>
    <s v="Scott Thompson"/>
    <n v="70"/>
    <x v="0"/>
    <x v="7"/>
    <x v="2"/>
    <d v="2022-04-11T00:00:00"/>
    <s v="Alexis Edwards"/>
    <s v="Jenkins-Elliott"/>
    <x v="4"/>
    <n v="20342.058961199298"/>
    <n v="181"/>
    <x v="1"/>
    <d v="2022-05-08T00:00:00"/>
    <x v="4"/>
    <x v="1"/>
    <n v="27"/>
  </r>
  <r>
    <s v="Jennifer Chen"/>
    <n v="71"/>
    <x v="1"/>
    <x v="5"/>
    <x v="3"/>
    <d v="2020-08-04T00:00:00"/>
    <s v="Shannon Powell"/>
    <s v="Bender-Hall"/>
    <x v="0"/>
    <n v="32550.981092198999"/>
    <n v="230"/>
    <x v="1"/>
    <d v="2020-08-31T00:00:00"/>
    <x v="1"/>
    <x v="1"/>
    <n v="27"/>
  </r>
  <r>
    <s v="Sonya Foster"/>
    <n v="71"/>
    <x v="0"/>
    <x v="3"/>
    <x v="1"/>
    <d v="2023-02-04T00:00:00"/>
    <s v="William Miller"/>
    <s v="Rogers, Robertson and Townsend"/>
    <x v="1"/>
    <n v="3827.4761574925101"/>
    <n v="303"/>
    <x v="2"/>
    <d v="2023-03-03T00:00:00"/>
    <x v="1"/>
    <x v="1"/>
    <n v="27"/>
  </r>
  <r>
    <s v="Frances Johnson"/>
    <n v="72"/>
    <x v="0"/>
    <x v="5"/>
    <x v="0"/>
    <d v="2023-10-05T00:00:00"/>
    <s v="Jennifer Vargas"/>
    <s v="Lin-Arias"/>
    <x v="2"/>
    <n v="6407.4874061023502"/>
    <n v="413"/>
    <x v="1"/>
    <d v="2023-11-01T00:00:00"/>
    <x v="4"/>
    <x v="0"/>
    <n v="27"/>
  </r>
  <r>
    <s v="Ronald Lindsey"/>
    <n v="72"/>
    <x v="1"/>
    <x v="5"/>
    <x v="1"/>
    <d v="2023-10-09T00:00:00"/>
    <s v="Sarah Wood"/>
    <s v="Wallace Ltd"/>
    <x v="4"/>
    <n v="19397.099736254"/>
    <n v="175"/>
    <x v="0"/>
    <d v="2023-11-05T00:00:00"/>
    <x v="2"/>
    <x v="2"/>
    <n v="27"/>
  </r>
  <r>
    <s v="Stephen Hernandez"/>
    <n v="72"/>
    <x v="0"/>
    <x v="4"/>
    <x v="1"/>
    <d v="2020-03-27T00:00:00"/>
    <s v="Jerry Hamilton"/>
    <s v="Owens, Kennedy and Edwards"/>
    <x v="0"/>
    <n v="23040.6827909721"/>
    <n v="394"/>
    <x v="1"/>
    <d v="2020-04-23T00:00:00"/>
    <x v="0"/>
    <x v="0"/>
    <n v="27"/>
  </r>
  <r>
    <s v="Matthew Bush"/>
    <n v="73"/>
    <x v="0"/>
    <x v="3"/>
    <x v="3"/>
    <d v="2019-02-24T00:00:00"/>
    <s v="Christopher Mcfarland"/>
    <s v="Brown and Sons"/>
    <x v="2"/>
    <n v="8945.8235481350603"/>
    <n v="146"/>
    <x v="1"/>
    <d v="2019-03-23T00:00:00"/>
    <x v="3"/>
    <x v="0"/>
    <n v="27"/>
  </r>
  <r>
    <s v="Todd Arellano"/>
    <n v="73"/>
    <x v="0"/>
    <x v="2"/>
    <x v="4"/>
    <d v="2020-07-12T00:00:00"/>
    <s v="Melanie Mckee"/>
    <s v="Galloway-Smith"/>
    <x v="4"/>
    <n v="38202.829234341298"/>
    <n v="390"/>
    <x v="1"/>
    <d v="2020-08-08T00:00:00"/>
    <x v="2"/>
    <x v="1"/>
    <n v="27"/>
  </r>
  <r>
    <s v="Joshua Holmes"/>
    <n v="73"/>
    <x v="1"/>
    <x v="4"/>
    <x v="4"/>
    <d v="2021-07-26T00:00:00"/>
    <s v="Colleen Patterson"/>
    <s v="Durham PLC"/>
    <x v="0"/>
    <n v="45806.6107453937"/>
    <n v="108"/>
    <x v="0"/>
    <d v="2021-08-22T00:00:00"/>
    <x v="0"/>
    <x v="1"/>
    <n v="27"/>
  </r>
  <r>
    <s v="Kevin Johnson"/>
    <n v="74"/>
    <x v="0"/>
    <x v="2"/>
    <x v="4"/>
    <d v="2022-10-01T00:00:00"/>
    <s v="Alexis Alexander"/>
    <s v="Kerr Group"/>
    <x v="3"/>
    <n v="5706.4381417368004"/>
    <n v="492"/>
    <x v="2"/>
    <d v="2022-10-28T00:00:00"/>
    <x v="0"/>
    <x v="0"/>
    <n v="27"/>
  </r>
  <r>
    <s v="Rachel Marks"/>
    <n v="74"/>
    <x v="1"/>
    <x v="6"/>
    <x v="5"/>
    <d v="2021-10-22T00:00:00"/>
    <s v="Michael Lloyd"/>
    <s v="Hall LLC"/>
    <x v="2"/>
    <n v="47469.0831666714"/>
    <n v="355"/>
    <x v="0"/>
    <d v="2021-11-18T00:00:00"/>
    <x v="2"/>
    <x v="1"/>
    <n v="27"/>
  </r>
  <r>
    <s v="April James"/>
    <n v="74"/>
    <x v="1"/>
    <x v="3"/>
    <x v="3"/>
    <d v="2021-03-11T00:00:00"/>
    <s v="Marie Williams"/>
    <s v="Carlson-Jordan"/>
    <x v="0"/>
    <n v="31712.373662388902"/>
    <n v="290"/>
    <x v="1"/>
    <d v="2021-04-07T00:00:00"/>
    <x v="2"/>
    <x v="2"/>
    <n v="27"/>
  </r>
  <r>
    <s v="Tiffany Hines"/>
    <n v="74"/>
    <x v="1"/>
    <x v="1"/>
    <x v="1"/>
    <d v="2020-05-25T00:00:00"/>
    <s v="Tonya Bailey"/>
    <s v="Meyer-Walker"/>
    <x v="4"/>
    <n v="48338.533120875298"/>
    <n v="435"/>
    <x v="0"/>
    <d v="2020-06-21T00:00:00"/>
    <x v="1"/>
    <x v="1"/>
    <n v="27"/>
  </r>
  <r>
    <s v="Rebecca Bright"/>
    <n v="74"/>
    <x v="0"/>
    <x v="5"/>
    <x v="3"/>
    <d v="2023-09-12T00:00:00"/>
    <s v="Rachel Powers"/>
    <s v="Aguilar and Sons"/>
    <x v="4"/>
    <n v="24413.2769364339"/>
    <n v="116"/>
    <x v="1"/>
    <d v="2023-10-09T00:00:00"/>
    <x v="0"/>
    <x v="0"/>
    <n v="27"/>
  </r>
  <r>
    <s v="Wesley Jackson"/>
    <n v="74"/>
    <x v="0"/>
    <x v="1"/>
    <x v="1"/>
    <d v="2021-10-10T00:00:00"/>
    <s v="Mark Perez"/>
    <s v="Wright-Smith"/>
    <x v="3"/>
    <n v="4668.28533705469"/>
    <n v="439"/>
    <x v="2"/>
    <d v="2021-11-06T00:00:00"/>
    <x v="1"/>
    <x v="0"/>
    <n v="27"/>
  </r>
  <r>
    <s v="Roy Thomas"/>
    <n v="75"/>
    <x v="1"/>
    <x v="3"/>
    <x v="2"/>
    <d v="2022-07-30T00:00:00"/>
    <s v="Keith Bradley"/>
    <s v="Howe-Mcgrath"/>
    <x v="3"/>
    <n v="33793.813158559497"/>
    <n v="140"/>
    <x v="2"/>
    <d v="2022-08-26T00:00:00"/>
    <x v="1"/>
    <x v="2"/>
    <n v="27"/>
  </r>
  <r>
    <s v="Stephanie Knox"/>
    <n v="75"/>
    <x v="1"/>
    <x v="0"/>
    <x v="0"/>
    <d v="2021-05-01T00:00:00"/>
    <s v="James Grant"/>
    <s v="Sims, Bates and Hawkins"/>
    <x v="0"/>
    <n v="41165.994142089003"/>
    <n v="280"/>
    <x v="1"/>
    <d v="2021-05-28T00:00:00"/>
    <x v="1"/>
    <x v="2"/>
    <n v="27"/>
  </r>
  <r>
    <s v="Adriana Griffin"/>
    <n v="75"/>
    <x v="1"/>
    <x v="2"/>
    <x v="3"/>
    <d v="2021-01-20T00:00:00"/>
    <s v="Tonya Thompson"/>
    <s v="Strickland-Casey"/>
    <x v="1"/>
    <n v="41435.461860953903"/>
    <n v="338"/>
    <x v="2"/>
    <d v="2021-02-16T00:00:00"/>
    <x v="1"/>
    <x v="2"/>
    <n v="27"/>
  </r>
  <r>
    <s v="Gregory Martin"/>
    <n v="75"/>
    <x v="1"/>
    <x v="2"/>
    <x v="2"/>
    <d v="2021-06-30T00:00:00"/>
    <s v="Kimberly Ryan"/>
    <s v="Smith-Martinez"/>
    <x v="4"/>
    <n v="14044.392060190399"/>
    <n v="217"/>
    <x v="2"/>
    <d v="2021-07-27T00:00:00"/>
    <x v="0"/>
    <x v="0"/>
    <n v="27"/>
  </r>
  <r>
    <s v="Angel Ross"/>
    <n v="75"/>
    <x v="0"/>
    <x v="3"/>
    <x v="3"/>
    <d v="2020-02-27T00:00:00"/>
    <s v="Stephen Franklin"/>
    <s v="Jones Inc"/>
    <x v="0"/>
    <n v="45459.755648552898"/>
    <n v="485"/>
    <x v="2"/>
    <d v="2020-03-25T00:00:00"/>
    <x v="0"/>
    <x v="0"/>
    <n v="27"/>
  </r>
  <r>
    <s v="Lorraine Zuniga"/>
    <n v="75"/>
    <x v="1"/>
    <x v="0"/>
    <x v="0"/>
    <d v="2022-09-28T00:00:00"/>
    <s v="Lisa Rodriguez"/>
    <s v="Evans-Bennett"/>
    <x v="3"/>
    <n v="44157.887968293697"/>
    <n v="391"/>
    <x v="1"/>
    <d v="2022-10-25T00:00:00"/>
    <x v="1"/>
    <x v="0"/>
    <n v="27"/>
  </r>
  <r>
    <s v="Ethan Cooper"/>
    <n v="75"/>
    <x v="1"/>
    <x v="3"/>
    <x v="0"/>
    <d v="2018-12-09T00:00:00"/>
    <s v="Nicole Norton"/>
    <s v="Webster Group"/>
    <x v="3"/>
    <n v="43337.404539403899"/>
    <n v="247"/>
    <x v="0"/>
    <d v="2019-01-05T00:00:00"/>
    <x v="4"/>
    <x v="2"/>
    <n v="27"/>
  </r>
  <r>
    <s v="Sandra Chavez"/>
    <n v="75"/>
    <x v="0"/>
    <x v="4"/>
    <x v="1"/>
    <d v="2021-09-27T00:00:00"/>
    <s v="Travis Clark"/>
    <s v="Mitchell Ltd"/>
    <x v="3"/>
    <n v="18732.852448922298"/>
    <n v="164"/>
    <x v="0"/>
    <d v="2021-10-24T00:00:00"/>
    <x v="4"/>
    <x v="0"/>
    <n v="27"/>
  </r>
  <r>
    <s v="Pam Davis"/>
    <n v="76"/>
    <x v="0"/>
    <x v="7"/>
    <x v="2"/>
    <d v="2021-05-07T00:00:00"/>
    <s v="Steven Moore"/>
    <s v="Welch and Sons"/>
    <x v="2"/>
    <n v="14524.707446283999"/>
    <n v="116"/>
    <x v="0"/>
    <d v="2021-06-03T00:00:00"/>
    <x v="3"/>
    <x v="1"/>
    <n v="27"/>
  </r>
  <r>
    <s v="Austin Ortega"/>
    <n v="76"/>
    <x v="1"/>
    <x v="2"/>
    <x v="5"/>
    <d v="2022-10-14T00:00:00"/>
    <s v="Vanessa Watson"/>
    <s v="Golden-Blair"/>
    <x v="0"/>
    <n v="13784.807039715301"/>
    <n v="476"/>
    <x v="1"/>
    <d v="2022-11-10T00:00:00"/>
    <x v="3"/>
    <x v="1"/>
    <n v="27"/>
  </r>
  <r>
    <s v="Joshua Ellis"/>
    <n v="76"/>
    <x v="1"/>
    <x v="3"/>
    <x v="1"/>
    <d v="2023-10-18T00:00:00"/>
    <s v="Stacey Wade"/>
    <s v="Cooper PLC"/>
    <x v="3"/>
    <n v="21076.970855308999"/>
    <n v="462"/>
    <x v="1"/>
    <d v="2023-11-14T00:00:00"/>
    <x v="1"/>
    <x v="2"/>
    <n v="27"/>
  </r>
  <r>
    <s v="Stephen Jones"/>
    <n v="76"/>
    <x v="1"/>
    <x v="0"/>
    <x v="3"/>
    <d v="2020-03-18T00:00:00"/>
    <s v="Patricia Stewart"/>
    <s v="Young, Reed and Clark"/>
    <x v="1"/>
    <n v="48533.685328381798"/>
    <n v="241"/>
    <x v="0"/>
    <d v="2020-04-14T00:00:00"/>
    <x v="0"/>
    <x v="0"/>
    <n v="27"/>
  </r>
  <r>
    <s v="Beverly Bryant"/>
    <n v="76"/>
    <x v="0"/>
    <x v="1"/>
    <x v="2"/>
    <d v="2022-05-08T00:00:00"/>
    <s v="Michael Wolfe"/>
    <s v="Gallegos, Buchanan and Phillips"/>
    <x v="4"/>
    <n v="46506.663436980998"/>
    <n v="326"/>
    <x v="2"/>
    <d v="2022-06-04T00:00:00"/>
    <x v="4"/>
    <x v="1"/>
    <n v="27"/>
  </r>
  <r>
    <s v="Samantha Baker MD"/>
    <n v="76"/>
    <x v="0"/>
    <x v="5"/>
    <x v="0"/>
    <d v="2021-12-26T00:00:00"/>
    <s v="Terry Page"/>
    <s v="Nelson, House and Wright"/>
    <x v="2"/>
    <n v="30085.556286655599"/>
    <n v="290"/>
    <x v="1"/>
    <d v="2022-01-22T00:00:00"/>
    <x v="2"/>
    <x v="1"/>
    <n v="27"/>
  </r>
  <r>
    <s v="Kelly Burgess"/>
    <n v="76"/>
    <x v="1"/>
    <x v="0"/>
    <x v="1"/>
    <d v="2018-12-12T00:00:00"/>
    <s v="Jenny James"/>
    <s v="Mitchell, Rodriguez and Hill"/>
    <x v="2"/>
    <n v="28389.131615849899"/>
    <n v="440"/>
    <x v="2"/>
    <d v="2019-01-08T00:00:00"/>
    <x v="2"/>
    <x v="1"/>
    <n v="27"/>
  </r>
  <r>
    <s v="Kenneth Vaughn"/>
    <n v="76"/>
    <x v="0"/>
    <x v="2"/>
    <x v="3"/>
    <d v="2019-05-08T00:00:00"/>
    <s v="Justin Mueller"/>
    <s v="Valdez, Davis and Bailey"/>
    <x v="2"/>
    <n v="15854.7587499619"/>
    <n v="217"/>
    <x v="1"/>
    <d v="2019-06-04T00:00:00"/>
    <x v="0"/>
    <x v="1"/>
    <n v="27"/>
  </r>
  <r>
    <s v="Amber Irwin"/>
    <n v="76"/>
    <x v="1"/>
    <x v="1"/>
    <x v="2"/>
    <d v="2020-09-21T00:00:00"/>
    <s v="Jasmine Gomez"/>
    <s v="Horton PLC"/>
    <x v="4"/>
    <n v="42817.197797372297"/>
    <n v="285"/>
    <x v="2"/>
    <d v="2020-10-18T00:00:00"/>
    <x v="2"/>
    <x v="2"/>
    <n v="27"/>
  </r>
  <r>
    <s v="Melanie George"/>
    <n v="77"/>
    <x v="0"/>
    <x v="6"/>
    <x v="1"/>
    <d v="2021-09-08T00:00:00"/>
    <s v="Jennifer Marsh MD"/>
    <s v="Carson, Ford and Schultz"/>
    <x v="0"/>
    <n v="23616.026572261901"/>
    <n v="362"/>
    <x v="1"/>
    <d v="2021-10-05T00:00:00"/>
    <x v="1"/>
    <x v="0"/>
    <n v="27"/>
  </r>
  <r>
    <s v="Mark Proctor"/>
    <n v="78"/>
    <x v="0"/>
    <x v="0"/>
    <x v="4"/>
    <d v="2020-01-03T00:00:00"/>
    <s v="Ashley Kim"/>
    <s v="Caldwell-Ford"/>
    <x v="0"/>
    <n v="10230.631506124"/>
    <n v="481"/>
    <x v="1"/>
    <d v="2020-01-30T00:00:00"/>
    <x v="2"/>
    <x v="2"/>
    <n v="27"/>
  </r>
  <r>
    <s v="Brian Austin"/>
    <n v="78"/>
    <x v="0"/>
    <x v="7"/>
    <x v="1"/>
    <d v="2022-09-18T00:00:00"/>
    <s v="Amanda Davis"/>
    <s v="Reid-Rasmussen"/>
    <x v="4"/>
    <n v="22094.3348644369"/>
    <n v="417"/>
    <x v="2"/>
    <d v="2022-10-15T00:00:00"/>
    <x v="3"/>
    <x v="0"/>
    <n v="27"/>
  </r>
  <r>
    <s v="Patricia Nguyen"/>
    <n v="78"/>
    <x v="0"/>
    <x v="7"/>
    <x v="4"/>
    <d v="2022-03-31T00:00:00"/>
    <s v="Evan Wagner"/>
    <s v="Ashley-Simon"/>
    <x v="3"/>
    <n v="26868.5032977068"/>
    <n v="178"/>
    <x v="2"/>
    <d v="2022-04-27T00:00:00"/>
    <x v="1"/>
    <x v="2"/>
    <n v="27"/>
  </r>
  <r>
    <s v="Steven Castillo"/>
    <n v="78"/>
    <x v="1"/>
    <x v="7"/>
    <x v="1"/>
    <d v="2019-09-18T00:00:00"/>
    <s v="Natasha Gray"/>
    <s v="Elliott-Kent"/>
    <x v="3"/>
    <n v="8593.3988700214995"/>
    <n v="298"/>
    <x v="2"/>
    <d v="2019-10-15T00:00:00"/>
    <x v="0"/>
    <x v="0"/>
    <n v="27"/>
  </r>
  <r>
    <s v="Priscilla Farrell"/>
    <n v="78"/>
    <x v="0"/>
    <x v="6"/>
    <x v="4"/>
    <d v="2021-05-07T00:00:00"/>
    <s v="David Thomas"/>
    <s v="Tucker, Moore and Cruz"/>
    <x v="1"/>
    <n v="10659.365091990299"/>
    <n v="350"/>
    <x v="0"/>
    <d v="2021-06-03T00:00:00"/>
    <x v="2"/>
    <x v="1"/>
    <n v="27"/>
  </r>
  <r>
    <s v="Kevin Fletcher"/>
    <n v="79"/>
    <x v="1"/>
    <x v="3"/>
    <x v="0"/>
    <d v="2021-12-19T00:00:00"/>
    <s v="Kim Glass"/>
    <s v="Decker, Garcia and Sexton"/>
    <x v="4"/>
    <n v="9260.4479522791407"/>
    <n v="483"/>
    <x v="0"/>
    <d v="2022-01-15T00:00:00"/>
    <x v="4"/>
    <x v="2"/>
    <n v="27"/>
  </r>
  <r>
    <s v="Derek Sims"/>
    <n v="79"/>
    <x v="1"/>
    <x v="1"/>
    <x v="5"/>
    <d v="2019-03-24T00:00:00"/>
    <s v="Alicia Griffin"/>
    <s v="Chavez Ltd"/>
    <x v="2"/>
    <n v="20021.302087784199"/>
    <n v="432"/>
    <x v="0"/>
    <d v="2019-04-20T00:00:00"/>
    <x v="3"/>
    <x v="2"/>
    <n v="27"/>
  </r>
  <r>
    <s v="Christopher Wallace"/>
    <n v="79"/>
    <x v="0"/>
    <x v="1"/>
    <x v="4"/>
    <d v="2023-05-26T00:00:00"/>
    <s v="Ryan Thompson"/>
    <s v="Mueller Inc"/>
    <x v="4"/>
    <n v="20713.608926569301"/>
    <n v="229"/>
    <x v="1"/>
    <d v="2023-06-22T00:00:00"/>
    <x v="1"/>
    <x v="2"/>
    <n v="27"/>
  </r>
  <r>
    <s v="Antonio Davidson"/>
    <n v="79"/>
    <x v="0"/>
    <x v="6"/>
    <x v="5"/>
    <d v="2019-09-02T00:00:00"/>
    <s v="Matthew Hall"/>
    <s v="Roberts and Sons"/>
    <x v="1"/>
    <n v="11559.8291358027"/>
    <n v="308"/>
    <x v="2"/>
    <d v="2019-09-29T00:00:00"/>
    <x v="4"/>
    <x v="2"/>
    <n v="27"/>
  </r>
  <r>
    <s v="Henry Hays"/>
    <n v="79"/>
    <x v="0"/>
    <x v="1"/>
    <x v="2"/>
    <d v="2018-12-20T00:00:00"/>
    <s v="Crystal Cruz"/>
    <s v="Ruiz Inc"/>
    <x v="4"/>
    <n v="31840.875123241"/>
    <n v="421"/>
    <x v="0"/>
    <d v="2019-01-16T00:00:00"/>
    <x v="4"/>
    <x v="0"/>
    <n v="27"/>
  </r>
  <r>
    <s v="Aaron Edwards"/>
    <n v="79"/>
    <x v="1"/>
    <x v="4"/>
    <x v="5"/>
    <d v="2020-12-09T00:00:00"/>
    <s v="Natalie Skinner"/>
    <s v="Phillips, Carroll and Bailey"/>
    <x v="4"/>
    <n v="16158.255695141101"/>
    <n v="154"/>
    <x v="1"/>
    <d v="2021-01-05T00:00:00"/>
    <x v="4"/>
    <x v="1"/>
    <n v="27"/>
  </r>
  <r>
    <s v="Gregory Villanueva"/>
    <n v="79"/>
    <x v="0"/>
    <x v="0"/>
    <x v="4"/>
    <d v="2023-06-09T00:00:00"/>
    <s v="Charles White"/>
    <s v="Hansen-Sandoval"/>
    <x v="0"/>
    <n v="45920.883919530403"/>
    <n v="144"/>
    <x v="0"/>
    <d v="2023-07-06T00:00:00"/>
    <x v="1"/>
    <x v="0"/>
    <n v="27"/>
  </r>
  <r>
    <s v="Carlos Thomas"/>
    <n v="80"/>
    <x v="1"/>
    <x v="5"/>
    <x v="1"/>
    <d v="2023-04-02T00:00:00"/>
    <s v="Cynthia Duncan"/>
    <s v="Snow Inc"/>
    <x v="0"/>
    <n v="33696.097197624003"/>
    <n v="156"/>
    <x v="2"/>
    <d v="2023-04-29T00:00:00"/>
    <x v="4"/>
    <x v="1"/>
    <n v="27"/>
  </r>
  <r>
    <s v="Kathryn Castillo"/>
    <n v="80"/>
    <x v="0"/>
    <x v="7"/>
    <x v="5"/>
    <d v="2023-10-17T00:00:00"/>
    <s v="William Fletcher"/>
    <s v="Rowe, Pearson and George"/>
    <x v="3"/>
    <n v="40837.9125009489"/>
    <n v="150"/>
    <x v="2"/>
    <d v="2023-11-13T00:00:00"/>
    <x v="1"/>
    <x v="2"/>
    <n v="27"/>
  </r>
  <r>
    <s v="Jonathan Sanford"/>
    <n v="80"/>
    <x v="1"/>
    <x v="4"/>
    <x v="4"/>
    <d v="2019-12-14T00:00:00"/>
    <s v="Nathan Fischer"/>
    <s v="Clayton Ltd"/>
    <x v="2"/>
    <n v="37726.8610358964"/>
    <n v="185"/>
    <x v="1"/>
    <d v="2020-01-10T00:00:00"/>
    <x v="1"/>
    <x v="0"/>
    <n v="27"/>
  </r>
  <r>
    <s v="Marissa Miller"/>
    <n v="80"/>
    <x v="0"/>
    <x v="2"/>
    <x v="3"/>
    <d v="2021-04-22T00:00:00"/>
    <s v="Angela Parker"/>
    <s v="Bray-Thomas"/>
    <x v="4"/>
    <n v="41734.1358621361"/>
    <n v="122"/>
    <x v="2"/>
    <d v="2021-05-19T00:00:00"/>
    <x v="3"/>
    <x v="1"/>
    <n v="27"/>
  </r>
  <r>
    <s v="Julia Carroll"/>
    <n v="80"/>
    <x v="0"/>
    <x v="2"/>
    <x v="5"/>
    <d v="2019-05-18T00:00:00"/>
    <s v="Kevin Ryan"/>
    <s v="Carlson, Rodriguez and Wilkinson"/>
    <x v="4"/>
    <n v="5905.2559379045997"/>
    <n v="105"/>
    <x v="0"/>
    <d v="2019-06-14T00:00:00"/>
    <x v="0"/>
    <x v="2"/>
    <n v="27"/>
  </r>
  <r>
    <s v="Leslie Oconnor"/>
    <n v="81"/>
    <x v="1"/>
    <x v="0"/>
    <x v="3"/>
    <d v="2020-03-21T00:00:00"/>
    <s v="Jason Reed"/>
    <s v="Williams and Sons"/>
    <x v="0"/>
    <n v="47696.711568651102"/>
    <n v="358"/>
    <x v="1"/>
    <d v="2020-04-17T00:00:00"/>
    <x v="3"/>
    <x v="0"/>
    <n v="27"/>
  </r>
  <r>
    <s v="Diana Brown"/>
    <n v="81"/>
    <x v="1"/>
    <x v="4"/>
    <x v="0"/>
    <d v="2019-11-28T00:00:00"/>
    <s v="Anthony Romero"/>
    <s v="Rodriguez LLC"/>
    <x v="1"/>
    <n v="25172.363916808499"/>
    <n v="299"/>
    <x v="1"/>
    <d v="2019-12-25T00:00:00"/>
    <x v="4"/>
    <x v="1"/>
    <n v="27"/>
  </r>
  <r>
    <s v="Brian Cox"/>
    <n v="82"/>
    <x v="1"/>
    <x v="2"/>
    <x v="1"/>
    <d v="2023-03-13T00:00:00"/>
    <s v="Denise Herring"/>
    <s v="Rosales PLC"/>
    <x v="0"/>
    <n v="10187.7205432719"/>
    <n v="463"/>
    <x v="0"/>
    <d v="2023-04-09T00:00:00"/>
    <x v="0"/>
    <x v="2"/>
    <n v="27"/>
  </r>
  <r>
    <s v="Jay Walker"/>
    <n v="82"/>
    <x v="0"/>
    <x v="4"/>
    <x v="2"/>
    <d v="2023-10-11T00:00:00"/>
    <s v="Kimberly Jones MD"/>
    <s v="Nguyen, Price and Reilly"/>
    <x v="3"/>
    <n v="8964.12962155891"/>
    <n v="413"/>
    <x v="1"/>
    <d v="2023-11-07T00:00:00"/>
    <x v="2"/>
    <x v="1"/>
    <n v="27"/>
  </r>
  <r>
    <s v="Gary Robinson"/>
    <n v="82"/>
    <x v="1"/>
    <x v="4"/>
    <x v="5"/>
    <d v="2020-06-24T00:00:00"/>
    <s v="Lacey Gomez"/>
    <s v="Baker-Carroll"/>
    <x v="3"/>
    <n v="46299.938379723397"/>
    <n v="320"/>
    <x v="1"/>
    <d v="2020-07-21T00:00:00"/>
    <x v="3"/>
    <x v="2"/>
    <n v="27"/>
  </r>
  <r>
    <s v="Mary Thomas"/>
    <n v="82"/>
    <x v="0"/>
    <x v="4"/>
    <x v="2"/>
    <d v="2023-07-03T00:00:00"/>
    <s v="Annette Tucker"/>
    <s v="Payne-Callahan"/>
    <x v="3"/>
    <n v="20754.4674140274"/>
    <n v="295"/>
    <x v="2"/>
    <d v="2023-07-30T00:00:00"/>
    <x v="2"/>
    <x v="1"/>
    <n v="27"/>
  </r>
  <r>
    <s v="Janice Mccall"/>
    <n v="82"/>
    <x v="0"/>
    <x v="6"/>
    <x v="5"/>
    <d v="2023-08-17T00:00:00"/>
    <s v="Laura Dodson"/>
    <s v="Gonzales, Conway and Gutierrez"/>
    <x v="0"/>
    <n v="2872.40264295309"/>
    <n v="320"/>
    <x v="0"/>
    <d v="2023-09-13T00:00:00"/>
    <x v="4"/>
    <x v="0"/>
    <n v="27"/>
  </r>
  <r>
    <s v="Shawn Fuller"/>
    <n v="82"/>
    <x v="1"/>
    <x v="2"/>
    <x v="0"/>
    <d v="2021-01-04T00:00:00"/>
    <s v="Christine Rodriguez"/>
    <s v="Roberts Inc"/>
    <x v="4"/>
    <n v="36305.415467596897"/>
    <n v="445"/>
    <x v="2"/>
    <d v="2021-01-31T00:00:00"/>
    <x v="1"/>
    <x v="1"/>
    <n v="27"/>
  </r>
  <r>
    <s v="David Richardson"/>
    <n v="83"/>
    <x v="0"/>
    <x v="5"/>
    <x v="1"/>
    <d v="2021-10-07T00:00:00"/>
    <s v="Sherri Vaughn"/>
    <s v="Smith Group"/>
    <x v="0"/>
    <n v="13650.4875897607"/>
    <n v="465"/>
    <x v="2"/>
    <d v="2021-11-03T00:00:00"/>
    <x v="2"/>
    <x v="1"/>
    <n v="27"/>
  </r>
  <r>
    <s v="Isabel Hughes"/>
    <n v="83"/>
    <x v="0"/>
    <x v="3"/>
    <x v="5"/>
    <d v="2021-09-24T00:00:00"/>
    <s v="Stephanie Hammond"/>
    <s v="Garcia Group"/>
    <x v="1"/>
    <n v="10006.786523155701"/>
    <n v="412"/>
    <x v="1"/>
    <d v="2021-10-21T00:00:00"/>
    <x v="1"/>
    <x v="1"/>
    <n v="27"/>
  </r>
  <r>
    <s v="Andrew Duran"/>
    <n v="83"/>
    <x v="1"/>
    <x v="4"/>
    <x v="2"/>
    <d v="2018-11-23T00:00:00"/>
    <s v="Kristen Black"/>
    <s v="Stephens PLC"/>
    <x v="3"/>
    <n v="2342.51387013761"/>
    <n v="420"/>
    <x v="2"/>
    <d v="2018-12-20T00:00:00"/>
    <x v="1"/>
    <x v="2"/>
    <n v="27"/>
  </r>
  <r>
    <s v="Cynthia Johnson"/>
    <n v="83"/>
    <x v="1"/>
    <x v="5"/>
    <x v="0"/>
    <d v="2022-01-05T00:00:00"/>
    <s v="Curtis Shaw"/>
    <s v="Miller and Sons"/>
    <x v="1"/>
    <n v="12266.841490467799"/>
    <n v="158"/>
    <x v="2"/>
    <d v="2022-02-01T00:00:00"/>
    <x v="3"/>
    <x v="0"/>
    <n v="27"/>
  </r>
  <r>
    <s v="Nathaniel Meyer"/>
    <n v="84"/>
    <x v="0"/>
    <x v="4"/>
    <x v="5"/>
    <d v="2023-04-16T00:00:00"/>
    <s v="Ann Henry"/>
    <s v="Dennis Inc"/>
    <x v="4"/>
    <n v="2591.7081686510601"/>
    <n v="188"/>
    <x v="2"/>
    <d v="2023-05-13T00:00:00"/>
    <x v="2"/>
    <x v="2"/>
    <n v="27"/>
  </r>
  <r>
    <s v="Ms. Ashley Kennedy DVM"/>
    <n v="84"/>
    <x v="0"/>
    <x v="6"/>
    <x v="4"/>
    <d v="2020-10-16T00:00:00"/>
    <s v="Kimberly Lewis"/>
    <s v="Edwards and Sons"/>
    <x v="1"/>
    <n v="31265.881943788801"/>
    <n v="403"/>
    <x v="1"/>
    <d v="2020-11-12T00:00:00"/>
    <x v="2"/>
    <x v="1"/>
    <n v="27"/>
  </r>
  <r>
    <s v="Rachel Holden"/>
    <n v="85"/>
    <x v="0"/>
    <x v="0"/>
    <x v="1"/>
    <d v="2019-04-23T00:00:00"/>
    <s v="Patricia Hudson"/>
    <s v="Bass, Medina and Lang"/>
    <x v="2"/>
    <n v="6345.9690023339899"/>
    <n v="330"/>
    <x v="1"/>
    <d v="2019-05-20T00:00:00"/>
    <x v="2"/>
    <x v="2"/>
    <n v="27"/>
  </r>
  <r>
    <s v="Stephanie Bradshaw"/>
    <n v="85"/>
    <x v="1"/>
    <x v="3"/>
    <x v="5"/>
    <d v="2020-06-24T00:00:00"/>
    <s v="Casey Perez"/>
    <s v="Holland, Bell and Green"/>
    <x v="4"/>
    <n v="11629.933807666601"/>
    <n v="212"/>
    <x v="1"/>
    <d v="2020-07-21T00:00:00"/>
    <x v="1"/>
    <x v="0"/>
    <n v="27"/>
  </r>
  <r>
    <s v="Molly Oliver"/>
    <n v="85"/>
    <x v="0"/>
    <x v="7"/>
    <x v="3"/>
    <d v="2019-12-10T00:00:00"/>
    <s v="James Miller"/>
    <s v="Garza, Kim and Erickson"/>
    <x v="0"/>
    <n v="34435.007156388303"/>
    <n v="284"/>
    <x v="2"/>
    <d v="2020-01-06T00:00:00"/>
    <x v="1"/>
    <x v="1"/>
    <n v="27"/>
  </r>
  <r>
    <s v="Kyle Ho"/>
    <n v="85"/>
    <x v="0"/>
    <x v="5"/>
    <x v="3"/>
    <d v="2022-08-05T00:00:00"/>
    <s v="Emily Pearson"/>
    <s v="Warren-Parks"/>
    <x v="3"/>
    <n v="18062.793452994199"/>
    <n v="157"/>
    <x v="1"/>
    <d v="2022-09-01T00:00:00"/>
    <x v="1"/>
    <x v="2"/>
    <n v="27"/>
  </r>
  <r>
    <s v="Emma Watson"/>
    <n v="85"/>
    <x v="0"/>
    <x v="3"/>
    <x v="4"/>
    <d v="2020-06-30T00:00:00"/>
    <s v="Charles Wagner"/>
    <s v="Powers, White and Martinez"/>
    <x v="2"/>
    <n v="20862.7241342989"/>
    <n v="229"/>
    <x v="0"/>
    <d v="2020-07-27T00:00:00"/>
    <x v="1"/>
    <x v="0"/>
    <n v="27"/>
  </r>
  <r>
    <s v="Casey Holmes"/>
    <n v="18"/>
    <x v="1"/>
    <x v="6"/>
    <x v="2"/>
    <d v="2019-12-15T00:00:00"/>
    <s v="Jennifer Miller"/>
    <s v="Price-Bentley"/>
    <x v="1"/>
    <n v="46711.698029371299"/>
    <n v="394"/>
    <x v="0"/>
    <d v="2020-01-12T00:00:00"/>
    <x v="2"/>
    <x v="2"/>
    <n v="28"/>
  </r>
  <r>
    <s v="Clinton Martin"/>
    <n v="18"/>
    <x v="0"/>
    <x v="1"/>
    <x v="5"/>
    <d v="2023-09-09T00:00:00"/>
    <s v="Annette Hunt"/>
    <s v="House and Sons"/>
    <x v="4"/>
    <n v="15229.714747678599"/>
    <n v="452"/>
    <x v="0"/>
    <d v="2023-10-07T00:00:00"/>
    <x v="0"/>
    <x v="2"/>
    <n v="28"/>
  </r>
  <r>
    <s v="Devin Lara"/>
    <n v="18"/>
    <x v="1"/>
    <x v="6"/>
    <x v="4"/>
    <d v="2020-04-16T00:00:00"/>
    <s v="Renee Ellis"/>
    <s v="Harris Inc"/>
    <x v="3"/>
    <n v="9206.5543075835194"/>
    <n v="398"/>
    <x v="0"/>
    <d v="2020-05-14T00:00:00"/>
    <x v="3"/>
    <x v="2"/>
    <n v="28"/>
  </r>
  <r>
    <s v="Ricardo Sullivan"/>
    <n v="19"/>
    <x v="1"/>
    <x v="6"/>
    <x v="0"/>
    <d v="2023-05-19T00:00:00"/>
    <s v="Cynthia Thomas"/>
    <s v="Ruiz Inc"/>
    <x v="3"/>
    <n v="22822.9901627769"/>
    <n v="476"/>
    <x v="2"/>
    <d v="2023-06-16T00:00:00"/>
    <x v="0"/>
    <x v="1"/>
    <n v="28"/>
  </r>
  <r>
    <s v="John Murray"/>
    <n v="20"/>
    <x v="0"/>
    <x v="2"/>
    <x v="5"/>
    <d v="2021-01-15T00:00:00"/>
    <s v="Mariah Johnson"/>
    <s v="Taylor, Nichols and Villegas"/>
    <x v="1"/>
    <n v="36324.427530752298"/>
    <n v="358"/>
    <x v="2"/>
    <d v="2021-02-12T00:00:00"/>
    <x v="0"/>
    <x v="1"/>
    <n v="28"/>
  </r>
  <r>
    <s v="Frank Lindsey"/>
    <n v="20"/>
    <x v="0"/>
    <x v="5"/>
    <x v="1"/>
    <d v="2022-03-01T00:00:00"/>
    <s v="Tyler Mcdonald"/>
    <s v="Price and Sons"/>
    <x v="4"/>
    <n v="2116.3988482035002"/>
    <n v="184"/>
    <x v="1"/>
    <d v="2022-03-29T00:00:00"/>
    <x v="4"/>
    <x v="1"/>
    <n v="28"/>
  </r>
  <r>
    <s v="Justin Maxwell"/>
    <n v="20"/>
    <x v="1"/>
    <x v="1"/>
    <x v="2"/>
    <d v="2021-04-26T00:00:00"/>
    <s v="Tyler Arnold"/>
    <s v="Martinez-Bradley"/>
    <x v="2"/>
    <n v="11052.4230714444"/>
    <n v="157"/>
    <x v="0"/>
    <d v="2021-05-24T00:00:00"/>
    <x v="0"/>
    <x v="0"/>
    <n v="28"/>
  </r>
  <r>
    <s v="Charles Lawson"/>
    <n v="20"/>
    <x v="0"/>
    <x v="6"/>
    <x v="1"/>
    <d v="2022-10-27T00:00:00"/>
    <s v="Bethany Lucas"/>
    <s v="Moore and Sons"/>
    <x v="4"/>
    <n v="48154.3686916679"/>
    <n v="476"/>
    <x v="0"/>
    <d v="2022-11-24T00:00:00"/>
    <x v="4"/>
    <x v="2"/>
    <n v="28"/>
  </r>
  <r>
    <s v="Brandon Dalton"/>
    <n v="20"/>
    <x v="0"/>
    <x v="0"/>
    <x v="1"/>
    <d v="2020-11-10T00:00:00"/>
    <s v="Thomas Andrews"/>
    <s v="Smith, Blanchard and Mcclure"/>
    <x v="2"/>
    <n v="15084.550448952899"/>
    <n v="301"/>
    <x v="2"/>
    <d v="2020-12-08T00:00:00"/>
    <x v="0"/>
    <x v="2"/>
    <n v="28"/>
  </r>
  <r>
    <s v="Stephanie Bryant"/>
    <n v="21"/>
    <x v="1"/>
    <x v="7"/>
    <x v="5"/>
    <d v="2022-06-01T00:00:00"/>
    <s v="Carol Brown"/>
    <s v="Chan PLC"/>
    <x v="0"/>
    <n v="37817.354738951697"/>
    <n v="245"/>
    <x v="1"/>
    <d v="2022-06-29T00:00:00"/>
    <x v="0"/>
    <x v="0"/>
    <n v="28"/>
  </r>
  <r>
    <s v="Cheryl Burke"/>
    <n v="21"/>
    <x v="0"/>
    <x v="7"/>
    <x v="4"/>
    <d v="2019-02-27T00:00:00"/>
    <s v="Amy Frazier"/>
    <s v="Bowman PLC"/>
    <x v="3"/>
    <n v="49347.616196905801"/>
    <n v="295"/>
    <x v="1"/>
    <d v="2019-03-27T00:00:00"/>
    <x v="3"/>
    <x v="2"/>
    <n v="28"/>
  </r>
  <r>
    <s v="Mr. Glenn Hampton"/>
    <n v="21"/>
    <x v="1"/>
    <x v="2"/>
    <x v="1"/>
    <d v="2020-07-06T00:00:00"/>
    <s v="Matthew Allen"/>
    <s v="Hunt PLC"/>
    <x v="0"/>
    <n v="6153.37766790758"/>
    <n v="274"/>
    <x v="1"/>
    <d v="2020-08-03T00:00:00"/>
    <x v="2"/>
    <x v="0"/>
    <n v="28"/>
  </r>
  <r>
    <s v="Benjamin Rice"/>
    <n v="22"/>
    <x v="0"/>
    <x v="1"/>
    <x v="3"/>
    <d v="2020-10-11T00:00:00"/>
    <s v="Timothy Rodriguez"/>
    <s v="Robles Ltd"/>
    <x v="1"/>
    <n v="33636.862459687698"/>
    <n v="444"/>
    <x v="1"/>
    <d v="2020-11-08T00:00:00"/>
    <x v="0"/>
    <x v="1"/>
    <n v="28"/>
  </r>
  <r>
    <s v="Joseph Weaver"/>
    <n v="22"/>
    <x v="1"/>
    <x v="3"/>
    <x v="2"/>
    <d v="2019-01-06T00:00:00"/>
    <s v="Christie Young"/>
    <s v="Lopez-Johnson"/>
    <x v="4"/>
    <n v="48070.958802193301"/>
    <n v="486"/>
    <x v="0"/>
    <d v="2019-02-03T00:00:00"/>
    <x v="4"/>
    <x v="1"/>
    <n v="28"/>
  </r>
  <r>
    <s v="Jenny Watson"/>
    <n v="22"/>
    <x v="0"/>
    <x v="3"/>
    <x v="5"/>
    <d v="2022-01-07T00:00:00"/>
    <s v="Shelley Olsen"/>
    <s v="Grant PLC"/>
    <x v="2"/>
    <n v="9209.4535196164707"/>
    <n v="213"/>
    <x v="1"/>
    <d v="2022-02-04T00:00:00"/>
    <x v="0"/>
    <x v="0"/>
    <n v="28"/>
  </r>
  <r>
    <s v="Peggy Moody"/>
    <n v="23"/>
    <x v="0"/>
    <x v="7"/>
    <x v="3"/>
    <d v="2019-04-24T00:00:00"/>
    <s v="Vickie Collins"/>
    <s v="Luna-Stevenson"/>
    <x v="3"/>
    <n v="22999.6259186432"/>
    <n v="121"/>
    <x v="0"/>
    <d v="2019-05-22T00:00:00"/>
    <x v="2"/>
    <x v="2"/>
    <n v="28"/>
  </r>
  <r>
    <s v="Melissa Brown"/>
    <n v="23"/>
    <x v="0"/>
    <x v="4"/>
    <x v="0"/>
    <d v="2019-06-14T00:00:00"/>
    <s v="Mark Lopez"/>
    <s v="Brooks, Hoffman and Tyler"/>
    <x v="1"/>
    <n v="23365.268348783298"/>
    <n v="247"/>
    <x v="0"/>
    <d v="2019-07-12T00:00:00"/>
    <x v="2"/>
    <x v="0"/>
    <n v="28"/>
  </r>
  <r>
    <s v="Miranda Martin"/>
    <n v="23"/>
    <x v="0"/>
    <x v="7"/>
    <x v="3"/>
    <d v="2021-07-26T00:00:00"/>
    <s v="Jonathan Santos"/>
    <s v="Bonilla Inc"/>
    <x v="3"/>
    <n v="25437.5202324456"/>
    <n v="238"/>
    <x v="0"/>
    <d v="2021-08-23T00:00:00"/>
    <x v="1"/>
    <x v="2"/>
    <n v="28"/>
  </r>
  <r>
    <s v="Cindy Perez"/>
    <n v="23"/>
    <x v="0"/>
    <x v="1"/>
    <x v="0"/>
    <d v="2022-05-15T00:00:00"/>
    <s v="Anthony Berry"/>
    <s v="Bowman PLC"/>
    <x v="3"/>
    <n v="14885.3964163049"/>
    <n v="250"/>
    <x v="0"/>
    <d v="2022-06-12T00:00:00"/>
    <x v="4"/>
    <x v="2"/>
    <n v="28"/>
  </r>
  <r>
    <s v="Thomas Martinez"/>
    <n v="23"/>
    <x v="1"/>
    <x v="7"/>
    <x v="2"/>
    <d v="2019-12-18T00:00:00"/>
    <s v="Jennifer Hamilton"/>
    <s v="Phillips, Fowler and Rodriguez"/>
    <x v="4"/>
    <n v="38890.943912353599"/>
    <n v="333"/>
    <x v="2"/>
    <d v="2020-01-15T00:00:00"/>
    <x v="2"/>
    <x v="1"/>
    <n v="28"/>
  </r>
  <r>
    <s v="Zachary Murphy"/>
    <n v="24"/>
    <x v="0"/>
    <x v="5"/>
    <x v="5"/>
    <d v="2021-10-06T00:00:00"/>
    <s v="Beth Lopez DDS"/>
    <s v="Wells Ltd"/>
    <x v="2"/>
    <n v="1837.09608782604"/>
    <n v="164"/>
    <x v="0"/>
    <d v="2021-11-03T00:00:00"/>
    <x v="1"/>
    <x v="2"/>
    <n v="28"/>
  </r>
  <r>
    <s v="Michael Richmond"/>
    <n v="24"/>
    <x v="1"/>
    <x v="5"/>
    <x v="0"/>
    <d v="2022-09-19T00:00:00"/>
    <s v="Gary Mathews"/>
    <s v="Harris LLC"/>
    <x v="1"/>
    <n v="38071.576835171203"/>
    <n v="337"/>
    <x v="0"/>
    <d v="2022-10-17T00:00:00"/>
    <x v="4"/>
    <x v="0"/>
    <n v="28"/>
  </r>
  <r>
    <s v="Don Davis"/>
    <n v="24"/>
    <x v="0"/>
    <x v="2"/>
    <x v="1"/>
    <d v="2022-03-04T00:00:00"/>
    <s v="David Hawkins"/>
    <s v="Hutchinson, Knapp and Williams"/>
    <x v="1"/>
    <n v="34998.579654995498"/>
    <n v="391"/>
    <x v="2"/>
    <d v="2022-04-01T00:00:00"/>
    <x v="2"/>
    <x v="0"/>
    <n v="28"/>
  </r>
  <r>
    <s v="Crystal Gardner"/>
    <n v="24"/>
    <x v="0"/>
    <x v="3"/>
    <x v="3"/>
    <d v="2021-02-06T00:00:00"/>
    <s v="Rebecca Mcneil"/>
    <s v="May Group"/>
    <x v="3"/>
    <n v="35122.483480275601"/>
    <n v="173"/>
    <x v="1"/>
    <d v="2021-03-06T00:00:00"/>
    <x v="3"/>
    <x v="2"/>
    <n v="28"/>
  </r>
  <r>
    <s v="Terri Hernandez"/>
    <n v="25"/>
    <x v="0"/>
    <x v="2"/>
    <x v="0"/>
    <d v="2019-06-27T00:00:00"/>
    <s v="James Pope"/>
    <s v="Reed LLC"/>
    <x v="2"/>
    <n v="3695.77490559948"/>
    <n v="335"/>
    <x v="1"/>
    <d v="2019-07-25T00:00:00"/>
    <x v="4"/>
    <x v="0"/>
    <n v="28"/>
  </r>
  <r>
    <s v="Linda Robinson"/>
    <n v="25"/>
    <x v="0"/>
    <x v="4"/>
    <x v="5"/>
    <d v="2020-08-03T00:00:00"/>
    <s v="Tiffany Avila"/>
    <s v="James-Myers"/>
    <x v="2"/>
    <n v="2612.5449498528201"/>
    <n v="229"/>
    <x v="0"/>
    <d v="2020-08-31T00:00:00"/>
    <x v="0"/>
    <x v="0"/>
    <n v="28"/>
  </r>
  <r>
    <s v="Kevin Vazquez"/>
    <n v="25"/>
    <x v="0"/>
    <x v="6"/>
    <x v="4"/>
    <d v="2021-12-06T00:00:00"/>
    <s v="Vickie Foster"/>
    <s v="Smith LLC"/>
    <x v="4"/>
    <n v="2501.3268289080202"/>
    <n v="110"/>
    <x v="1"/>
    <d v="2022-01-03T00:00:00"/>
    <x v="3"/>
    <x v="0"/>
    <n v="28"/>
  </r>
  <r>
    <s v="Allison Howard"/>
    <n v="25"/>
    <x v="1"/>
    <x v="2"/>
    <x v="5"/>
    <d v="2021-10-06T00:00:00"/>
    <s v="Diana Lewis"/>
    <s v="Kerr Group"/>
    <x v="2"/>
    <n v="48665.550696278398"/>
    <n v="401"/>
    <x v="2"/>
    <d v="2021-11-03T00:00:00"/>
    <x v="3"/>
    <x v="0"/>
    <n v="28"/>
  </r>
  <r>
    <s v="Megan Allison"/>
    <n v="25"/>
    <x v="0"/>
    <x v="6"/>
    <x v="2"/>
    <d v="2022-07-07T00:00:00"/>
    <s v="Melissa Hernandez"/>
    <s v="Koch-Williams"/>
    <x v="4"/>
    <n v="28223.966176477599"/>
    <n v="348"/>
    <x v="1"/>
    <d v="2022-08-04T00:00:00"/>
    <x v="3"/>
    <x v="1"/>
    <n v="28"/>
  </r>
  <r>
    <s v="Jeremy Rodriguez"/>
    <n v="25"/>
    <x v="1"/>
    <x v="7"/>
    <x v="0"/>
    <d v="2020-08-01T00:00:00"/>
    <s v="Kristine Stanley"/>
    <s v="Lucero-Lewis"/>
    <x v="0"/>
    <n v="4503.2710138877901"/>
    <n v="300"/>
    <x v="0"/>
    <d v="2020-08-29T00:00:00"/>
    <x v="4"/>
    <x v="1"/>
    <n v="28"/>
  </r>
  <r>
    <s v="Sara Taylor"/>
    <n v="26"/>
    <x v="0"/>
    <x v="7"/>
    <x v="1"/>
    <d v="2020-08-17T00:00:00"/>
    <s v="Joshua Pearson"/>
    <s v="Baker Group"/>
    <x v="1"/>
    <n v="44920.154723399697"/>
    <n v="467"/>
    <x v="0"/>
    <d v="2020-09-14T00:00:00"/>
    <x v="3"/>
    <x v="0"/>
    <n v="28"/>
  </r>
  <r>
    <s v="Chad Anthony"/>
    <n v="26"/>
    <x v="0"/>
    <x v="3"/>
    <x v="5"/>
    <d v="2021-05-15T00:00:00"/>
    <s v="Thomas Kennedy"/>
    <s v="Dixon, Ayala and Mendoza"/>
    <x v="4"/>
    <n v="3027.8217962428698"/>
    <n v="417"/>
    <x v="2"/>
    <d v="2021-06-12T00:00:00"/>
    <x v="1"/>
    <x v="1"/>
    <n v="28"/>
  </r>
  <r>
    <s v="Nathaniel Martin"/>
    <n v="26"/>
    <x v="0"/>
    <x v="2"/>
    <x v="2"/>
    <d v="2022-06-29T00:00:00"/>
    <s v="Thomas Bailey"/>
    <s v="Bean PLC"/>
    <x v="2"/>
    <n v="16714.5318343658"/>
    <n v="171"/>
    <x v="2"/>
    <d v="2022-07-27T00:00:00"/>
    <x v="1"/>
    <x v="2"/>
    <n v="28"/>
  </r>
  <r>
    <s v="Jennifer Robinson"/>
    <n v="27"/>
    <x v="1"/>
    <x v="6"/>
    <x v="5"/>
    <d v="2019-08-17T00:00:00"/>
    <s v="Grant Davis"/>
    <s v="Dawson, Walker and Snyder"/>
    <x v="4"/>
    <n v="32477.750363689102"/>
    <n v="485"/>
    <x v="2"/>
    <d v="2019-09-14T00:00:00"/>
    <x v="3"/>
    <x v="1"/>
    <n v="28"/>
  </r>
  <r>
    <s v="Erika Whitehead"/>
    <n v="27"/>
    <x v="0"/>
    <x v="1"/>
    <x v="1"/>
    <d v="2023-05-12T00:00:00"/>
    <s v="Anthony Phillips"/>
    <s v="Richardson, Taylor and Matthews"/>
    <x v="0"/>
    <n v="33544.429034004897"/>
    <n v="367"/>
    <x v="0"/>
    <d v="2023-06-09T00:00:00"/>
    <x v="0"/>
    <x v="1"/>
    <n v="28"/>
  </r>
  <r>
    <s v="Morgan Christensen"/>
    <n v="27"/>
    <x v="0"/>
    <x v="1"/>
    <x v="3"/>
    <d v="2020-04-07T00:00:00"/>
    <s v="Jason Cook"/>
    <s v="Griffin Inc"/>
    <x v="2"/>
    <n v="48407.992735556698"/>
    <n v="372"/>
    <x v="1"/>
    <d v="2020-05-05T00:00:00"/>
    <x v="3"/>
    <x v="0"/>
    <n v="28"/>
  </r>
  <r>
    <s v="Erik Robinson"/>
    <n v="27"/>
    <x v="1"/>
    <x v="2"/>
    <x v="0"/>
    <d v="2018-11-28T00:00:00"/>
    <s v="Brent Brewer"/>
    <s v="Thomas Inc"/>
    <x v="0"/>
    <n v="49701.365998064401"/>
    <n v="228"/>
    <x v="0"/>
    <d v="2018-12-26T00:00:00"/>
    <x v="3"/>
    <x v="0"/>
    <n v="28"/>
  </r>
  <r>
    <s v="Anna Frazier"/>
    <n v="27"/>
    <x v="0"/>
    <x v="0"/>
    <x v="4"/>
    <d v="2023-01-19T00:00:00"/>
    <s v="Kimberly Oliver"/>
    <s v="Lee-Young"/>
    <x v="4"/>
    <n v="45128.964548285599"/>
    <n v="139"/>
    <x v="0"/>
    <d v="2023-02-16T00:00:00"/>
    <x v="1"/>
    <x v="0"/>
    <n v="28"/>
  </r>
  <r>
    <s v="Harry Moon"/>
    <n v="27"/>
    <x v="0"/>
    <x v="5"/>
    <x v="0"/>
    <d v="2019-01-10T00:00:00"/>
    <s v="John Vasquez"/>
    <s v="Wright PLC"/>
    <x v="3"/>
    <n v="6637.0219101419698"/>
    <n v="199"/>
    <x v="2"/>
    <d v="2019-02-07T00:00:00"/>
    <x v="0"/>
    <x v="1"/>
    <n v="28"/>
  </r>
  <r>
    <s v="Douglas Acosta"/>
    <n v="27"/>
    <x v="1"/>
    <x v="6"/>
    <x v="3"/>
    <d v="2021-12-30T00:00:00"/>
    <s v="Kenneth Woods"/>
    <s v="Bradley LLC"/>
    <x v="4"/>
    <n v="5747.3925161615398"/>
    <n v="244"/>
    <x v="1"/>
    <d v="2022-01-27T00:00:00"/>
    <x v="0"/>
    <x v="1"/>
    <n v="28"/>
  </r>
  <r>
    <s v="Brittany Snyder"/>
    <n v="28"/>
    <x v="1"/>
    <x v="2"/>
    <x v="5"/>
    <d v="2019-05-10T00:00:00"/>
    <s v="Wendy Roberson"/>
    <s v="Gross Group"/>
    <x v="4"/>
    <n v="36690.935352917797"/>
    <n v="312"/>
    <x v="2"/>
    <d v="2019-06-07T00:00:00"/>
    <x v="4"/>
    <x v="1"/>
    <n v="28"/>
  </r>
  <r>
    <s v="Jordan Thomas"/>
    <n v="29"/>
    <x v="0"/>
    <x v="7"/>
    <x v="4"/>
    <d v="2023-08-20T00:00:00"/>
    <s v="Sherry Phelps"/>
    <s v="Hughes, Wallace and Johnson"/>
    <x v="4"/>
    <n v="33484.655528240597"/>
    <n v="161"/>
    <x v="1"/>
    <d v="2023-09-17T00:00:00"/>
    <x v="4"/>
    <x v="2"/>
    <n v="28"/>
  </r>
  <r>
    <s v="Katherine Alexander"/>
    <n v="29"/>
    <x v="0"/>
    <x v="5"/>
    <x v="2"/>
    <d v="2022-01-10T00:00:00"/>
    <s v="Katherine Jones"/>
    <s v="Carter-Hernandez"/>
    <x v="2"/>
    <n v="47747.308835579097"/>
    <n v="264"/>
    <x v="0"/>
    <d v="2022-02-07T00:00:00"/>
    <x v="0"/>
    <x v="2"/>
    <n v="28"/>
  </r>
  <r>
    <s v="James Woodard"/>
    <n v="29"/>
    <x v="0"/>
    <x v="5"/>
    <x v="2"/>
    <d v="2022-11-17T00:00:00"/>
    <s v="Xavier Haynes"/>
    <s v="Dominguez-Smith"/>
    <x v="0"/>
    <n v="8836.8492994554199"/>
    <n v="138"/>
    <x v="2"/>
    <d v="2022-12-15T00:00:00"/>
    <x v="0"/>
    <x v="1"/>
    <n v="28"/>
  </r>
  <r>
    <s v="John Hernandez"/>
    <n v="29"/>
    <x v="1"/>
    <x v="1"/>
    <x v="4"/>
    <d v="2022-06-10T00:00:00"/>
    <s v="Gary Sampson"/>
    <s v="Gregory-Cain"/>
    <x v="3"/>
    <n v="23959.677210207399"/>
    <n v="491"/>
    <x v="0"/>
    <d v="2022-07-08T00:00:00"/>
    <x v="0"/>
    <x v="0"/>
    <n v="28"/>
  </r>
  <r>
    <s v="Carol Rodriguez"/>
    <n v="30"/>
    <x v="0"/>
    <x v="7"/>
    <x v="4"/>
    <d v="2023-10-10T00:00:00"/>
    <s v="Patricia Martin"/>
    <s v="Spencer, Garcia and Evans"/>
    <x v="1"/>
    <n v="43858.150517044996"/>
    <n v="363"/>
    <x v="1"/>
    <d v="2023-11-07T00:00:00"/>
    <x v="3"/>
    <x v="0"/>
    <n v="28"/>
  </r>
  <r>
    <s v="Pamela Nguyen"/>
    <n v="30"/>
    <x v="0"/>
    <x v="2"/>
    <x v="0"/>
    <d v="2019-08-25T00:00:00"/>
    <s v="Sandra Heath"/>
    <s v="Mitchell Ltd"/>
    <x v="2"/>
    <n v="4289.6207486867897"/>
    <n v="377"/>
    <x v="1"/>
    <d v="2019-09-22T00:00:00"/>
    <x v="2"/>
    <x v="0"/>
    <n v="28"/>
  </r>
  <r>
    <s v="Beth Frazier"/>
    <n v="30"/>
    <x v="1"/>
    <x v="6"/>
    <x v="5"/>
    <d v="2022-12-20T00:00:00"/>
    <s v="Patricia Harris"/>
    <s v="Taylor Group"/>
    <x v="0"/>
    <n v="48437.439353530397"/>
    <n v="467"/>
    <x v="0"/>
    <d v="2023-01-17T00:00:00"/>
    <x v="2"/>
    <x v="2"/>
    <n v="28"/>
  </r>
  <r>
    <s v="Ricky Marsh"/>
    <n v="30"/>
    <x v="1"/>
    <x v="3"/>
    <x v="5"/>
    <d v="2021-12-22T00:00:00"/>
    <s v="Matthew Lester"/>
    <s v="Arnold, Jenkins and Petersen"/>
    <x v="2"/>
    <n v="49024.226327578901"/>
    <n v="366"/>
    <x v="2"/>
    <d v="2022-01-19T00:00:00"/>
    <x v="4"/>
    <x v="2"/>
    <n v="28"/>
  </r>
  <r>
    <s v="Michael Becker"/>
    <n v="30"/>
    <x v="0"/>
    <x v="0"/>
    <x v="2"/>
    <d v="2019-09-15T00:00:00"/>
    <s v="Alejandra Decker"/>
    <s v="Fitzgerald PLC"/>
    <x v="1"/>
    <n v="45434.0610071177"/>
    <n v="171"/>
    <x v="1"/>
    <d v="2019-10-13T00:00:00"/>
    <x v="4"/>
    <x v="2"/>
    <n v="28"/>
  </r>
  <r>
    <s v="Randy Anthony"/>
    <n v="30"/>
    <x v="1"/>
    <x v="5"/>
    <x v="1"/>
    <d v="2022-03-03T00:00:00"/>
    <s v="Denise Chavez"/>
    <s v="Sims PLC"/>
    <x v="0"/>
    <n v="27026.158731701798"/>
    <n v="204"/>
    <x v="0"/>
    <d v="2022-03-31T00:00:00"/>
    <x v="2"/>
    <x v="0"/>
    <n v="28"/>
  </r>
  <r>
    <s v="Gabriel Turner"/>
    <n v="30"/>
    <x v="1"/>
    <x v="2"/>
    <x v="4"/>
    <d v="2021-01-08T00:00:00"/>
    <s v="Beth Noble"/>
    <s v="Bright Ltd"/>
    <x v="3"/>
    <n v="3158.6454623695599"/>
    <n v="152"/>
    <x v="0"/>
    <d v="2021-02-05T00:00:00"/>
    <x v="0"/>
    <x v="1"/>
    <n v="28"/>
  </r>
  <r>
    <s v="Bryan Bradley"/>
    <n v="30"/>
    <x v="1"/>
    <x v="3"/>
    <x v="1"/>
    <d v="2019-01-18T00:00:00"/>
    <s v="Nathan Campbell"/>
    <s v="Brady-Watson"/>
    <x v="1"/>
    <n v="12897.903898812599"/>
    <n v="324"/>
    <x v="1"/>
    <d v="2019-02-15T00:00:00"/>
    <x v="1"/>
    <x v="1"/>
    <n v="28"/>
  </r>
  <r>
    <s v="Mary Miller"/>
    <n v="30"/>
    <x v="0"/>
    <x v="4"/>
    <x v="0"/>
    <d v="2019-10-13T00:00:00"/>
    <s v="Raymond Williams"/>
    <s v="Garcia, Reeves and Morales"/>
    <x v="2"/>
    <n v="13539.668728509199"/>
    <n v="341"/>
    <x v="2"/>
    <d v="2019-11-10T00:00:00"/>
    <x v="0"/>
    <x v="1"/>
    <n v="28"/>
  </r>
  <r>
    <s v="Samantha Herrera"/>
    <n v="31"/>
    <x v="0"/>
    <x v="4"/>
    <x v="3"/>
    <d v="2020-03-21T00:00:00"/>
    <s v="Kelly Roberts"/>
    <s v="Romero, Alexander and Rodriguez"/>
    <x v="4"/>
    <n v="18997.964142483401"/>
    <n v="490"/>
    <x v="0"/>
    <d v="2020-04-18T00:00:00"/>
    <x v="3"/>
    <x v="0"/>
    <n v="28"/>
  </r>
  <r>
    <s v="John Parks"/>
    <n v="31"/>
    <x v="0"/>
    <x v="1"/>
    <x v="0"/>
    <d v="2023-08-21T00:00:00"/>
    <s v="Terry Short"/>
    <s v="Barnes-Mccoy"/>
    <x v="2"/>
    <n v="14412.417240606401"/>
    <n v="340"/>
    <x v="0"/>
    <d v="2023-09-18T00:00:00"/>
    <x v="4"/>
    <x v="2"/>
    <n v="28"/>
  </r>
  <r>
    <s v="Tiffany Stewart"/>
    <n v="31"/>
    <x v="0"/>
    <x v="5"/>
    <x v="4"/>
    <d v="2023-05-19T00:00:00"/>
    <s v="Virginia Robinson"/>
    <s v="Morrison PLC"/>
    <x v="2"/>
    <n v="27233.909631923801"/>
    <n v="487"/>
    <x v="1"/>
    <d v="2023-06-16T00:00:00"/>
    <x v="2"/>
    <x v="1"/>
    <n v="28"/>
  </r>
  <r>
    <s v="Aaron Owen"/>
    <n v="31"/>
    <x v="1"/>
    <x v="5"/>
    <x v="1"/>
    <d v="2023-05-11T00:00:00"/>
    <s v="Jennifer Lam"/>
    <s v="Hutchinson Ltd"/>
    <x v="1"/>
    <n v="5136.3974717618703"/>
    <n v="151"/>
    <x v="1"/>
    <d v="2023-06-08T00:00:00"/>
    <x v="0"/>
    <x v="0"/>
    <n v="28"/>
  </r>
  <r>
    <s v="Henry Davis"/>
    <n v="31"/>
    <x v="1"/>
    <x v="0"/>
    <x v="3"/>
    <d v="2022-05-04T00:00:00"/>
    <s v="Tricia Callahan"/>
    <s v="Vance-Richardson"/>
    <x v="4"/>
    <n v="39101.738844940497"/>
    <n v="219"/>
    <x v="0"/>
    <d v="2022-06-01T00:00:00"/>
    <x v="4"/>
    <x v="1"/>
    <n v="28"/>
  </r>
  <r>
    <s v="Jennifer Gonzalez"/>
    <n v="31"/>
    <x v="0"/>
    <x v="3"/>
    <x v="0"/>
    <d v="2020-03-22T00:00:00"/>
    <s v="Christina Burnett"/>
    <s v="Franklin Inc"/>
    <x v="0"/>
    <n v="36636.9212699247"/>
    <n v="184"/>
    <x v="2"/>
    <d v="2020-04-19T00:00:00"/>
    <x v="1"/>
    <x v="0"/>
    <n v="28"/>
  </r>
  <r>
    <s v="Stephanie Jackson"/>
    <n v="31"/>
    <x v="1"/>
    <x v="4"/>
    <x v="3"/>
    <d v="2019-09-09T00:00:00"/>
    <s v="Rebecca Cruz"/>
    <s v="Gordon, Coleman and Hicks"/>
    <x v="2"/>
    <n v="14482.946018131701"/>
    <n v="354"/>
    <x v="2"/>
    <d v="2019-10-07T00:00:00"/>
    <x v="2"/>
    <x v="1"/>
    <n v="28"/>
  </r>
  <r>
    <s v="William Everett"/>
    <n v="31"/>
    <x v="0"/>
    <x v="7"/>
    <x v="4"/>
    <d v="2021-08-04T00:00:00"/>
    <s v="Tim Hernandez"/>
    <s v="Anderson-Richards"/>
    <x v="2"/>
    <n v="43560.900995648197"/>
    <n v="229"/>
    <x v="1"/>
    <d v="2021-09-01T00:00:00"/>
    <x v="0"/>
    <x v="2"/>
    <n v="28"/>
  </r>
  <r>
    <s v="Linda Wheeler"/>
    <n v="32"/>
    <x v="0"/>
    <x v="0"/>
    <x v="1"/>
    <d v="2020-05-07T00:00:00"/>
    <s v="Aaron Burnett"/>
    <s v="Wilson, Andrews and Webb"/>
    <x v="3"/>
    <n v="37421.296659936001"/>
    <n v="405"/>
    <x v="2"/>
    <d v="2020-06-04T00:00:00"/>
    <x v="2"/>
    <x v="0"/>
    <n v="28"/>
  </r>
  <r>
    <s v="Nancy Johnson"/>
    <n v="32"/>
    <x v="0"/>
    <x v="3"/>
    <x v="2"/>
    <d v="2021-09-28T00:00:00"/>
    <s v="Catherine Watson"/>
    <s v="Evans-Austin"/>
    <x v="1"/>
    <n v="35022.835383073703"/>
    <n v="187"/>
    <x v="0"/>
    <d v="2021-10-26T00:00:00"/>
    <x v="4"/>
    <x v="0"/>
    <n v="28"/>
  </r>
  <r>
    <s v="Pamela Brooks"/>
    <n v="32"/>
    <x v="1"/>
    <x v="5"/>
    <x v="4"/>
    <d v="2022-01-10T00:00:00"/>
    <s v="Brenda Johnson"/>
    <s v="Bailey, Harper and Williams"/>
    <x v="3"/>
    <n v="3273.49906827532"/>
    <n v="385"/>
    <x v="2"/>
    <d v="2022-02-07T00:00:00"/>
    <x v="0"/>
    <x v="0"/>
    <n v="28"/>
  </r>
  <r>
    <s v="Elizabeth Reilly"/>
    <n v="32"/>
    <x v="0"/>
    <x v="1"/>
    <x v="3"/>
    <d v="2022-03-30T00:00:00"/>
    <s v="Joshua Green"/>
    <s v="Martin-Bradley"/>
    <x v="4"/>
    <n v="12004.677218039"/>
    <n v="337"/>
    <x v="1"/>
    <d v="2022-04-27T00:00:00"/>
    <x v="2"/>
    <x v="1"/>
    <n v="28"/>
  </r>
  <r>
    <s v="Melissa Spencer"/>
    <n v="32"/>
    <x v="1"/>
    <x v="0"/>
    <x v="4"/>
    <d v="2019-08-28T00:00:00"/>
    <s v="Alison Stevenson"/>
    <s v="Jones, Dawson and Stafford"/>
    <x v="4"/>
    <n v="32325.186667449299"/>
    <n v="438"/>
    <x v="2"/>
    <d v="2019-09-25T00:00:00"/>
    <x v="3"/>
    <x v="1"/>
    <n v="28"/>
  </r>
  <r>
    <s v="Mr. Ryan Smith"/>
    <n v="32"/>
    <x v="1"/>
    <x v="2"/>
    <x v="2"/>
    <d v="2022-09-03T00:00:00"/>
    <s v="Steven Hoffman"/>
    <s v="Carroll-Martin"/>
    <x v="4"/>
    <n v="11308.3522900601"/>
    <n v="206"/>
    <x v="0"/>
    <d v="2022-10-01T00:00:00"/>
    <x v="2"/>
    <x v="0"/>
    <n v="28"/>
  </r>
  <r>
    <s v="Christopher Carpenter"/>
    <n v="33"/>
    <x v="0"/>
    <x v="2"/>
    <x v="1"/>
    <d v="2018-12-08T00:00:00"/>
    <s v="William Turner"/>
    <s v="Baker and Sons"/>
    <x v="4"/>
    <n v="36491.2013419676"/>
    <n v="484"/>
    <x v="0"/>
    <d v="2019-01-05T00:00:00"/>
    <x v="3"/>
    <x v="0"/>
    <n v="28"/>
  </r>
  <r>
    <s v="Brian Thomas"/>
    <n v="33"/>
    <x v="0"/>
    <x v="3"/>
    <x v="5"/>
    <d v="2018-11-16T00:00:00"/>
    <s v="Mr. Christopher Gonzalez"/>
    <s v="Haney-Buck"/>
    <x v="2"/>
    <n v="46118.180619311599"/>
    <n v="278"/>
    <x v="1"/>
    <d v="2018-12-14T00:00:00"/>
    <x v="4"/>
    <x v="1"/>
    <n v="28"/>
  </r>
  <r>
    <s v="Sarah Jackson"/>
    <n v="34"/>
    <x v="0"/>
    <x v="7"/>
    <x v="3"/>
    <d v="2019-07-07T00:00:00"/>
    <s v="Brittany Salazar"/>
    <s v="Jones Ltd"/>
    <x v="4"/>
    <n v="3041.9316723035399"/>
    <n v="427"/>
    <x v="2"/>
    <d v="2019-08-04T00:00:00"/>
    <x v="2"/>
    <x v="2"/>
    <n v="28"/>
  </r>
  <r>
    <s v="Elizabeth Burton"/>
    <n v="35"/>
    <x v="1"/>
    <x v="3"/>
    <x v="2"/>
    <d v="2022-03-14T00:00:00"/>
    <s v="Eric Thomas"/>
    <s v="Wong Inc"/>
    <x v="3"/>
    <n v="41603.680766907499"/>
    <n v="396"/>
    <x v="0"/>
    <d v="2022-04-11T00:00:00"/>
    <x v="3"/>
    <x v="2"/>
    <n v="28"/>
  </r>
  <r>
    <s v="Andrew Smith"/>
    <n v="35"/>
    <x v="0"/>
    <x v="7"/>
    <x v="1"/>
    <d v="2023-08-31T00:00:00"/>
    <s v="Leslie Rodriguez"/>
    <s v="Rivera-Thomas"/>
    <x v="3"/>
    <n v="17611.8628571476"/>
    <n v="191"/>
    <x v="1"/>
    <d v="2023-09-28T00:00:00"/>
    <x v="3"/>
    <x v="2"/>
    <n v="28"/>
  </r>
  <r>
    <s v="Craig Davidson"/>
    <n v="35"/>
    <x v="1"/>
    <x v="6"/>
    <x v="0"/>
    <d v="2020-08-10T00:00:00"/>
    <s v="Lisa Mcmillan"/>
    <s v="Thompson-Keller"/>
    <x v="2"/>
    <n v="33009.328178959702"/>
    <n v="111"/>
    <x v="2"/>
    <d v="2020-09-07T00:00:00"/>
    <x v="2"/>
    <x v="2"/>
    <n v="28"/>
  </r>
  <r>
    <s v="Erica Walker"/>
    <n v="35"/>
    <x v="0"/>
    <x v="2"/>
    <x v="3"/>
    <d v="2020-07-31T00:00:00"/>
    <s v="Kathleen Richmond"/>
    <s v="Scott and Sons"/>
    <x v="4"/>
    <n v="47886.168609053202"/>
    <n v="442"/>
    <x v="2"/>
    <d v="2020-08-28T00:00:00"/>
    <x v="1"/>
    <x v="1"/>
    <n v="28"/>
  </r>
  <r>
    <s v="Michael Rodriguez"/>
    <n v="35"/>
    <x v="0"/>
    <x v="1"/>
    <x v="3"/>
    <d v="2023-10-27T00:00:00"/>
    <s v="James Preston"/>
    <s v="Diaz Inc"/>
    <x v="2"/>
    <n v="36780.698635190602"/>
    <n v="122"/>
    <x v="2"/>
    <d v="2023-11-24T00:00:00"/>
    <x v="0"/>
    <x v="1"/>
    <n v="28"/>
  </r>
  <r>
    <s v="Jessica Riley"/>
    <n v="35"/>
    <x v="0"/>
    <x v="0"/>
    <x v="1"/>
    <d v="2023-09-01T00:00:00"/>
    <s v="Christopher Miller"/>
    <s v="Smith PLC"/>
    <x v="3"/>
    <n v="29792.126756724101"/>
    <n v="205"/>
    <x v="1"/>
    <d v="2023-09-29T00:00:00"/>
    <x v="2"/>
    <x v="1"/>
    <n v="28"/>
  </r>
  <r>
    <s v="Heather Smith"/>
    <n v="36"/>
    <x v="1"/>
    <x v="5"/>
    <x v="3"/>
    <d v="2022-01-17T00:00:00"/>
    <s v="Vanessa Thompson"/>
    <s v="Wang, Gonzalez and Petty"/>
    <x v="0"/>
    <n v="30326.7436968207"/>
    <n v="372"/>
    <x v="1"/>
    <d v="2022-02-14T00:00:00"/>
    <x v="0"/>
    <x v="0"/>
    <n v="28"/>
  </r>
  <r>
    <s v="Mr. Jacob Norton"/>
    <n v="36"/>
    <x v="0"/>
    <x v="0"/>
    <x v="1"/>
    <d v="2021-05-01T00:00:00"/>
    <s v="Zachary Walker"/>
    <s v="Roberts PLC"/>
    <x v="1"/>
    <n v="33119.3944646495"/>
    <n v="208"/>
    <x v="0"/>
    <d v="2021-05-29T00:00:00"/>
    <x v="4"/>
    <x v="1"/>
    <n v="28"/>
  </r>
  <r>
    <s v="Erika Fischer"/>
    <n v="36"/>
    <x v="0"/>
    <x v="4"/>
    <x v="2"/>
    <d v="2022-04-11T00:00:00"/>
    <s v="Jason Jones"/>
    <s v="Baker, Patton and Martin"/>
    <x v="3"/>
    <n v="5930.1103894500102"/>
    <n v="148"/>
    <x v="2"/>
    <d v="2022-05-09T00:00:00"/>
    <x v="3"/>
    <x v="1"/>
    <n v="28"/>
  </r>
  <r>
    <s v="Alicia Delacruz"/>
    <n v="36"/>
    <x v="0"/>
    <x v="5"/>
    <x v="4"/>
    <d v="2021-03-23T00:00:00"/>
    <s v="Lauren Barrett"/>
    <s v="Young-Chapman"/>
    <x v="1"/>
    <n v="1429.8886578265101"/>
    <n v="164"/>
    <x v="1"/>
    <d v="2021-04-20T00:00:00"/>
    <x v="4"/>
    <x v="0"/>
    <n v="28"/>
  </r>
  <r>
    <s v="Jasmine Singleton"/>
    <n v="37"/>
    <x v="0"/>
    <x v="6"/>
    <x v="0"/>
    <d v="2019-06-26T00:00:00"/>
    <s v="Larry Guzman"/>
    <s v="Thomas Group"/>
    <x v="3"/>
    <n v="34132.623000118001"/>
    <n v="182"/>
    <x v="2"/>
    <d v="2019-07-24T00:00:00"/>
    <x v="0"/>
    <x v="2"/>
    <n v="28"/>
  </r>
  <r>
    <s v="Seth Burgess"/>
    <n v="37"/>
    <x v="0"/>
    <x v="6"/>
    <x v="0"/>
    <d v="2022-03-26T00:00:00"/>
    <s v="Michael Sexton"/>
    <s v="Watts Inc"/>
    <x v="2"/>
    <n v="27726.725877822901"/>
    <n v="313"/>
    <x v="0"/>
    <d v="2022-04-23T00:00:00"/>
    <x v="3"/>
    <x v="0"/>
    <n v="28"/>
  </r>
  <r>
    <s v="Kenneth Frederick III"/>
    <n v="37"/>
    <x v="1"/>
    <x v="0"/>
    <x v="0"/>
    <d v="2021-04-10T00:00:00"/>
    <s v="Jacob Fuller PhD"/>
    <s v="Sanford, Williams and Hernandez"/>
    <x v="4"/>
    <n v="17019.1127184898"/>
    <n v="475"/>
    <x v="2"/>
    <d v="2021-05-08T00:00:00"/>
    <x v="2"/>
    <x v="1"/>
    <n v="28"/>
  </r>
  <r>
    <s v="Cameron Johnson"/>
    <n v="37"/>
    <x v="1"/>
    <x v="3"/>
    <x v="2"/>
    <d v="2022-07-18T00:00:00"/>
    <s v="Ashley Jackson"/>
    <s v="Lee, Bradley and Gonzalez"/>
    <x v="2"/>
    <n v="9408.9756985561198"/>
    <n v="399"/>
    <x v="2"/>
    <d v="2022-08-15T00:00:00"/>
    <x v="0"/>
    <x v="2"/>
    <n v="28"/>
  </r>
  <r>
    <s v="Joan Santos"/>
    <n v="37"/>
    <x v="1"/>
    <x v="2"/>
    <x v="4"/>
    <d v="2023-07-07T00:00:00"/>
    <s v="Kimberly Ingram"/>
    <s v="Cannon LLC"/>
    <x v="0"/>
    <n v="36770.678291719698"/>
    <n v="284"/>
    <x v="0"/>
    <d v="2023-08-04T00:00:00"/>
    <x v="1"/>
    <x v="2"/>
    <n v="28"/>
  </r>
  <r>
    <s v="Patricia Foley"/>
    <n v="37"/>
    <x v="0"/>
    <x v="6"/>
    <x v="2"/>
    <d v="2023-01-10T00:00:00"/>
    <s v="Elizabeth Higgins"/>
    <s v="Peterson Group"/>
    <x v="3"/>
    <n v="7397.0756711141803"/>
    <n v="118"/>
    <x v="1"/>
    <d v="2023-02-07T00:00:00"/>
    <x v="4"/>
    <x v="0"/>
    <n v="28"/>
  </r>
  <r>
    <s v="Jaime Hodge"/>
    <n v="38"/>
    <x v="1"/>
    <x v="6"/>
    <x v="2"/>
    <d v="2020-10-01T00:00:00"/>
    <s v="Ashley Bender"/>
    <s v="Mcdaniel Inc"/>
    <x v="3"/>
    <n v="34720.031677141298"/>
    <n v="323"/>
    <x v="0"/>
    <d v="2020-10-29T00:00:00"/>
    <x v="3"/>
    <x v="2"/>
    <n v="28"/>
  </r>
  <r>
    <s v="Ryan Mathews"/>
    <n v="38"/>
    <x v="0"/>
    <x v="6"/>
    <x v="3"/>
    <d v="2021-11-21T00:00:00"/>
    <s v="Daniel Dixon"/>
    <s v="Diaz-Roberts"/>
    <x v="0"/>
    <n v="20385.939610711601"/>
    <n v="228"/>
    <x v="0"/>
    <d v="2021-12-19T00:00:00"/>
    <x v="4"/>
    <x v="2"/>
    <n v="28"/>
  </r>
  <r>
    <s v="Debra Jones"/>
    <n v="38"/>
    <x v="1"/>
    <x v="4"/>
    <x v="0"/>
    <d v="2019-10-31T00:00:00"/>
    <s v="Kendra Miller"/>
    <s v="Perry, Richmond and Peck"/>
    <x v="2"/>
    <n v="18496.242377926501"/>
    <n v="194"/>
    <x v="2"/>
    <d v="2019-11-28T00:00:00"/>
    <x v="2"/>
    <x v="1"/>
    <n v="28"/>
  </r>
  <r>
    <s v="Linda Barker"/>
    <n v="38"/>
    <x v="0"/>
    <x v="6"/>
    <x v="5"/>
    <d v="2019-02-03T00:00:00"/>
    <s v="Rhonda Diaz"/>
    <s v="Bailey, Medina and Ramos"/>
    <x v="1"/>
    <n v="2924.4589772935701"/>
    <n v="136"/>
    <x v="2"/>
    <d v="2019-03-03T00:00:00"/>
    <x v="3"/>
    <x v="1"/>
    <n v="28"/>
  </r>
  <r>
    <s v="Angela Weber"/>
    <n v="38"/>
    <x v="0"/>
    <x v="3"/>
    <x v="5"/>
    <d v="2022-07-31T00:00:00"/>
    <s v="Ryan Daniel"/>
    <s v="Jones-Elliott"/>
    <x v="3"/>
    <n v="42928.074819740701"/>
    <n v="244"/>
    <x v="2"/>
    <d v="2022-08-28T00:00:00"/>
    <x v="2"/>
    <x v="2"/>
    <n v="28"/>
  </r>
  <r>
    <s v="Fred Simon"/>
    <n v="38"/>
    <x v="1"/>
    <x v="0"/>
    <x v="1"/>
    <d v="2021-07-16T00:00:00"/>
    <s v="Makayla Roberts"/>
    <s v="Bell PLC"/>
    <x v="1"/>
    <n v="19111.079143988802"/>
    <n v="346"/>
    <x v="0"/>
    <d v="2021-08-13T00:00:00"/>
    <x v="1"/>
    <x v="2"/>
    <n v="28"/>
  </r>
  <r>
    <s v="Scott Anderson"/>
    <n v="38"/>
    <x v="0"/>
    <x v="0"/>
    <x v="1"/>
    <d v="2020-11-28T00:00:00"/>
    <s v="Amanda Elliott"/>
    <s v="Brown, Jones and Hill"/>
    <x v="1"/>
    <n v="36026.935189062802"/>
    <n v="440"/>
    <x v="1"/>
    <d v="2020-12-26T00:00:00"/>
    <x v="3"/>
    <x v="2"/>
    <n v="28"/>
  </r>
  <r>
    <s v="Kevin Daniel"/>
    <n v="39"/>
    <x v="1"/>
    <x v="6"/>
    <x v="3"/>
    <d v="2019-04-12T00:00:00"/>
    <s v="Tony Mason"/>
    <s v="Moody, Norman and Gardner"/>
    <x v="0"/>
    <n v="22487.786818107001"/>
    <n v="337"/>
    <x v="0"/>
    <d v="2019-05-10T00:00:00"/>
    <x v="1"/>
    <x v="0"/>
    <n v="28"/>
  </r>
  <r>
    <s v="Zachary Smith"/>
    <n v="39"/>
    <x v="1"/>
    <x v="2"/>
    <x v="3"/>
    <d v="2020-02-15T00:00:00"/>
    <s v="Kelsey Vargas"/>
    <s v="Townsend, Hurley and Arnold"/>
    <x v="3"/>
    <n v="26591.126249455199"/>
    <n v="407"/>
    <x v="2"/>
    <d v="2020-03-14T00:00:00"/>
    <x v="4"/>
    <x v="0"/>
    <n v="28"/>
  </r>
  <r>
    <s v="James Perez"/>
    <n v="40"/>
    <x v="0"/>
    <x v="1"/>
    <x v="0"/>
    <d v="2023-06-29T00:00:00"/>
    <s v="Austin Hernandez"/>
    <s v="Cummings-Walls"/>
    <x v="4"/>
    <n v="33971.083285663903"/>
    <n v="403"/>
    <x v="1"/>
    <d v="2023-07-27T00:00:00"/>
    <x v="0"/>
    <x v="2"/>
    <n v="28"/>
  </r>
  <r>
    <s v="Tom Gallagher"/>
    <n v="40"/>
    <x v="0"/>
    <x v="7"/>
    <x v="1"/>
    <d v="2021-07-29T00:00:00"/>
    <s v="Patricia Gibson"/>
    <s v="Wise-Jennings"/>
    <x v="2"/>
    <n v="30771.525024828701"/>
    <n v="468"/>
    <x v="2"/>
    <d v="2021-08-26T00:00:00"/>
    <x v="3"/>
    <x v="1"/>
    <n v="28"/>
  </r>
  <r>
    <s v="Mary Ruiz"/>
    <n v="40"/>
    <x v="1"/>
    <x v="0"/>
    <x v="3"/>
    <d v="2021-07-26T00:00:00"/>
    <s v="Cheyenne Martin"/>
    <s v="Collins Group"/>
    <x v="2"/>
    <n v="21499.069492487299"/>
    <n v="229"/>
    <x v="2"/>
    <d v="2021-08-23T00:00:00"/>
    <x v="0"/>
    <x v="2"/>
    <n v="28"/>
  </r>
  <r>
    <s v="Christopher Williams"/>
    <n v="40"/>
    <x v="1"/>
    <x v="4"/>
    <x v="0"/>
    <d v="2021-12-03T00:00:00"/>
    <s v="Carlos Whitehead"/>
    <s v="Johnson, Ramirez and Brown"/>
    <x v="1"/>
    <n v="14532.243247163"/>
    <n v="318"/>
    <x v="2"/>
    <d v="2021-12-31T00:00:00"/>
    <x v="4"/>
    <x v="0"/>
    <n v="28"/>
  </r>
  <r>
    <s v="Kiara Miller"/>
    <n v="40"/>
    <x v="1"/>
    <x v="2"/>
    <x v="5"/>
    <d v="2020-01-15T00:00:00"/>
    <s v="James Williamson"/>
    <s v="Deleon PLC"/>
    <x v="2"/>
    <n v="30795.4703106548"/>
    <n v="191"/>
    <x v="2"/>
    <d v="2020-02-12T00:00:00"/>
    <x v="1"/>
    <x v="0"/>
    <n v="28"/>
  </r>
  <r>
    <s v="Sabrina Martinez"/>
    <n v="40"/>
    <x v="1"/>
    <x v="3"/>
    <x v="5"/>
    <d v="2019-01-07T00:00:00"/>
    <s v="Mark Mccall"/>
    <s v="Rodriguez PLC"/>
    <x v="3"/>
    <n v="1669.0436738861599"/>
    <n v="341"/>
    <x v="0"/>
    <d v="2019-02-04T00:00:00"/>
    <x v="1"/>
    <x v="2"/>
    <n v="28"/>
  </r>
  <r>
    <s v="David White"/>
    <n v="40"/>
    <x v="1"/>
    <x v="7"/>
    <x v="1"/>
    <d v="2021-11-11T00:00:00"/>
    <s v="Stephen Landry"/>
    <s v="Petersen LLC"/>
    <x v="4"/>
    <n v="49476.776206184499"/>
    <n v="125"/>
    <x v="1"/>
    <d v="2021-12-09T00:00:00"/>
    <x v="3"/>
    <x v="0"/>
    <n v="28"/>
  </r>
  <r>
    <s v="Jeremy Nelson"/>
    <n v="40"/>
    <x v="1"/>
    <x v="6"/>
    <x v="5"/>
    <d v="2020-12-17T00:00:00"/>
    <s v="Cheyenne Giles"/>
    <s v="Cline Ltd"/>
    <x v="0"/>
    <n v="11333.2110897316"/>
    <n v="343"/>
    <x v="1"/>
    <d v="2021-01-14T00:00:00"/>
    <x v="0"/>
    <x v="2"/>
    <n v="28"/>
  </r>
  <r>
    <s v="Andre Bernard"/>
    <n v="41"/>
    <x v="0"/>
    <x v="4"/>
    <x v="2"/>
    <d v="2019-11-05T00:00:00"/>
    <s v="Darlene Anderson"/>
    <s v="Barnett-Howard"/>
    <x v="3"/>
    <n v="33998.316299165497"/>
    <n v="150"/>
    <x v="0"/>
    <d v="2019-12-03T00:00:00"/>
    <x v="2"/>
    <x v="1"/>
    <n v="28"/>
  </r>
  <r>
    <s v="Joanne Wilcox"/>
    <n v="41"/>
    <x v="1"/>
    <x v="6"/>
    <x v="0"/>
    <d v="2023-01-19T00:00:00"/>
    <s v="Kathy Mccarthy"/>
    <s v="Edwards, Murphy and Marquez"/>
    <x v="2"/>
    <n v="8307.8506507174407"/>
    <n v="187"/>
    <x v="2"/>
    <d v="2023-02-16T00:00:00"/>
    <x v="1"/>
    <x v="2"/>
    <n v="28"/>
  </r>
  <r>
    <s v="Jeremy Smith"/>
    <n v="41"/>
    <x v="1"/>
    <x v="3"/>
    <x v="4"/>
    <d v="2019-08-22T00:00:00"/>
    <s v="Kaitlyn Craig"/>
    <s v="Brown, Mckee and Woods"/>
    <x v="1"/>
    <n v="38187.576213977904"/>
    <n v="231"/>
    <x v="0"/>
    <d v="2019-09-19T00:00:00"/>
    <x v="0"/>
    <x v="0"/>
    <n v="28"/>
  </r>
  <r>
    <s v="Cynthia Patterson"/>
    <n v="42"/>
    <x v="1"/>
    <x v="2"/>
    <x v="4"/>
    <d v="2020-01-02T00:00:00"/>
    <s v="Dr. Sean Russell"/>
    <s v="Johnson Ltd"/>
    <x v="0"/>
    <n v="26419.324812573901"/>
    <n v="483"/>
    <x v="2"/>
    <d v="2020-01-30T00:00:00"/>
    <x v="0"/>
    <x v="1"/>
    <n v="28"/>
  </r>
  <r>
    <s v="Anna Green"/>
    <n v="42"/>
    <x v="0"/>
    <x v="0"/>
    <x v="4"/>
    <d v="2019-11-03T00:00:00"/>
    <s v="Destiny Hernandez"/>
    <s v="Edwards, Dawson and Flores"/>
    <x v="0"/>
    <n v="35930.404908283097"/>
    <n v="164"/>
    <x v="1"/>
    <d v="2019-12-01T00:00:00"/>
    <x v="3"/>
    <x v="1"/>
    <n v="28"/>
  </r>
  <r>
    <s v="John Sexton"/>
    <n v="42"/>
    <x v="0"/>
    <x v="1"/>
    <x v="1"/>
    <d v="2023-05-22T00:00:00"/>
    <s v="Devin Hicks"/>
    <s v="Porter, Hayes and Carter"/>
    <x v="3"/>
    <n v="47724.938798155497"/>
    <n v="386"/>
    <x v="2"/>
    <d v="2023-06-19T00:00:00"/>
    <x v="2"/>
    <x v="0"/>
    <n v="28"/>
  </r>
  <r>
    <s v="Louis Haney"/>
    <n v="42"/>
    <x v="1"/>
    <x v="5"/>
    <x v="5"/>
    <d v="2019-03-29T00:00:00"/>
    <s v="Diane Bell"/>
    <s v="Carpenter-Russell"/>
    <x v="4"/>
    <n v="26745.2537054487"/>
    <n v="453"/>
    <x v="2"/>
    <d v="2019-04-26T00:00:00"/>
    <x v="4"/>
    <x v="1"/>
    <n v="28"/>
  </r>
  <r>
    <s v="Charles Stout"/>
    <n v="42"/>
    <x v="0"/>
    <x v="2"/>
    <x v="4"/>
    <d v="2019-02-18T00:00:00"/>
    <s v="Christopher Dixon"/>
    <s v="Anderson, Nguyen and Watkins"/>
    <x v="3"/>
    <n v="31200.180801463299"/>
    <n v="388"/>
    <x v="0"/>
    <d v="2019-03-18T00:00:00"/>
    <x v="3"/>
    <x v="0"/>
    <n v="28"/>
  </r>
  <r>
    <s v="Ashley Gonzales"/>
    <n v="43"/>
    <x v="1"/>
    <x v="2"/>
    <x v="2"/>
    <d v="2021-01-22T00:00:00"/>
    <s v="Joshua Neal"/>
    <s v="Shelton, Collins and Morgan"/>
    <x v="4"/>
    <n v="10664.3081967362"/>
    <n v="440"/>
    <x v="2"/>
    <d v="2021-02-19T00:00:00"/>
    <x v="1"/>
    <x v="2"/>
    <n v="28"/>
  </r>
  <r>
    <s v="Dylan Cooper"/>
    <n v="43"/>
    <x v="1"/>
    <x v="0"/>
    <x v="0"/>
    <d v="2021-08-24T00:00:00"/>
    <s v="Brian Williams"/>
    <s v="Smith Inc"/>
    <x v="3"/>
    <n v="43446.946645500102"/>
    <n v="340"/>
    <x v="1"/>
    <d v="2021-09-21T00:00:00"/>
    <x v="0"/>
    <x v="1"/>
    <n v="28"/>
  </r>
  <r>
    <s v="Shannon Jackson"/>
    <n v="44"/>
    <x v="1"/>
    <x v="6"/>
    <x v="4"/>
    <d v="2023-07-16T00:00:00"/>
    <s v="Karen Ramirez"/>
    <s v="Keith-Smith"/>
    <x v="4"/>
    <n v="39075.600712803003"/>
    <n v="296"/>
    <x v="2"/>
    <d v="2023-08-13T00:00:00"/>
    <x v="3"/>
    <x v="0"/>
    <n v="28"/>
  </r>
  <r>
    <s v="Jade Sanchez"/>
    <n v="44"/>
    <x v="0"/>
    <x v="0"/>
    <x v="1"/>
    <d v="2020-04-07T00:00:00"/>
    <s v="Jeffery Anderson"/>
    <s v="Morgan Inc"/>
    <x v="0"/>
    <n v="5205.63362456502"/>
    <n v="209"/>
    <x v="2"/>
    <d v="2020-05-05T00:00:00"/>
    <x v="1"/>
    <x v="2"/>
    <n v="28"/>
  </r>
  <r>
    <s v="Kimberly Russell"/>
    <n v="44"/>
    <x v="1"/>
    <x v="4"/>
    <x v="5"/>
    <d v="2022-10-14T00:00:00"/>
    <s v="Allison Cameron"/>
    <s v="Perkins PLC"/>
    <x v="3"/>
    <n v="48871.143013279201"/>
    <n v="101"/>
    <x v="0"/>
    <d v="2022-11-11T00:00:00"/>
    <x v="2"/>
    <x v="2"/>
    <n v="28"/>
  </r>
  <r>
    <s v="Benjamin Johnson"/>
    <n v="44"/>
    <x v="1"/>
    <x v="5"/>
    <x v="3"/>
    <d v="2023-03-10T00:00:00"/>
    <s v="Justin Davis"/>
    <s v="Swanson, Chavez and Matthews"/>
    <x v="3"/>
    <n v="40527.498200731599"/>
    <n v="166"/>
    <x v="2"/>
    <d v="2023-04-07T00:00:00"/>
    <x v="1"/>
    <x v="0"/>
    <n v="28"/>
  </r>
  <r>
    <s v="James Avery"/>
    <n v="44"/>
    <x v="0"/>
    <x v="2"/>
    <x v="2"/>
    <d v="2020-01-23T00:00:00"/>
    <s v="Darrell Strickland"/>
    <s v="Thomas and Sons"/>
    <x v="4"/>
    <n v="18990.308273928898"/>
    <n v="273"/>
    <x v="2"/>
    <d v="2020-02-20T00:00:00"/>
    <x v="4"/>
    <x v="2"/>
    <n v="28"/>
  </r>
  <r>
    <s v="Timothy West"/>
    <n v="44"/>
    <x v="0"/>
    <x v="6"/>
    <x v="4"/>
    <d v="2020-06-19T00:00:00"/>
    <s v="Chad Barrera"/>
    <s v="Patterson, Cline and Morgan"/>
    <x v="3"/>
    <n v="6607.4400353253304"/>
    <n v="451"/>
    <x v="1"/>
    <d v="2020-07-17T00:00:00"/>
    <x v="1"/>
    <x v="1"/>
    <n v="28"/>
  </r>
  <r>
    <s v="Beth Simmons"/>
    <n v="44"/>
    <x v="0"/>
    <x v="1"/>
    <x v="3"/>
    <d v="2020-06-26T00:00:00"/>
    <s v="Rebekah Wilson"/>
    <s v="Burgess, Bowman and Cline"/>
    <x v="0"/>
    <n v="32389.5504457395"/>
    <n v="188"/>
    <x v="0"/>
    <d v="2020-07-24T00:00:00"/>
    <x v="2"/>
    <x v="0"/>
    <n v="28"/>
  </r>
  <r>
    <s v="Stephanie Ware"/>
    <n v="44"/>
    <x v="0"/>
    <x v="7"/>
    <x v="5"/>
    <d v="2022-10-01T00:00:00"/>
    <s v="Kaitlin Perry"/>
    <s v="Brown-Norris"/>
    <x v="0"/>
    <n v="4474.6712642297998"/>
    <n v="435"/>
    <x v="0"/>
    <d v="2022-10-29T00:00:00"/>
    <x v="4"/>
    <x v="2"/>
    <n v="28"/>
  </r>
  <r>
    <s v="Amy Roberts"/>
    <n v="45"/>
    <x v="0"/>
    <x v="2"/>
    <x v="4"/>
    <d v="2021-04-13T00:00:00"/>
    <s v="Anthony Roberts"/>
    <s v="Little-Spencer"/>
    <x v="4"/>
    <n v="40325.071393983002"/>
    <n v="306"/>
    <x v="2"/>
    <d v="2021-05-11T00:00:00"/>
    <x v="1"/>
    <x v="0"/>
    <n v="28"/>
  </r>
  <r>
    <s v="Trevor Compton"/>
    <n v="45"/>
    <x v="0"/>
    <x v="1"/>
    <x v="3"/>
    <d v="2019-11-07T00:00:00"/>
    <s v="Tamara Stevens"/>
    <s v="Kennedy, Garrett and Fowler"/>
    <x v="4"/>
    <n v="47043.764057651199"/>
    <n v="200"/>
    <x v="0"/>
    <d v="2019-12-05T00:00:00"/>
    <x v="3"/>
    <x v="2"/>
    <n v="28"/>
  </r>
  <r>
    <s v="Logan Castillo"/>
    <n v="46"/>
    <x v="0"/>
    <x v="6"/>
    <x v="1"/>
    <d v="2023-05-17T00:00:00"/>
    <s v="Charlotte Ferguson"/>
    <s v="Moreno, Gray and Juarez"/>
    <x v="0"/>
    <n v="8879.8071445159003"/>
    <n v="368"/>
    <x v="0"/>
    <d v="2023-06-14T00:00:00"/>
    <x v="3"/>
    <x v="1"/>
    <n v="28"/>
  </r>
  <r>
    <s v="Cory Clark"/>
    <n v="46"/>
    <x v="0"/>
    <x v="4"/>
    <x v="0"/>
    <d v="2020-04-29T00:00:00"/>
    <s v="Luis Holmes"/>
    <s v="Whitehead, Vasquez and Bray"/>
    <x v="3"/>
    <n v="6475.0127529153997"/>
    <n v="492"/>
    <x v="0"/>
    <d v="2020-05-27T00:00:00"/>
    <x v="2"/>
    <x v="2"/>
    <n v="28"/>
  </r>
  <r>
    <s v="Todd Moore"/>
    <n v="47"/>
    <x v="0"/>
    <x v="0"/>
    <x v="4"/>
    <d v="2021-11-19T00:00:00"/>
    <s v="Christopher Mcdonald"/>
    <s v="Brown and Sons"/>
    <x v="4"/>
    <n v="14018.1833229325"/>
    <n v="119"/>
    <x v="2"/>
    <d v="2021-12-17T00:00:00"/>
    <x v="1"/>
    <x v="0"/>
    <n v="28"/>
  </r>
  <r>
    <s v="Terrence Reid"/>
    <n v="47"/>
    <x v="0"/>
    <x v="0"/>
    <x v="0"/>
    <d v="2019-06-28T00:00:00"/>
    <s v="Jamie Howe"/>
    <s v="Adams-Casey"/>
    <x v="4"/>
    <n v="9721.9128776163707"/>
    <n v="352"/>
    <x v="1"/>
    <d v="2019-07-26T00:00:00"/>
    <x v="4"/>
    <x v="0"/>
    <n v="28"/>
  </r>
  <r>
    <s v="Rachel Carter"/>
    <n v="47"/>
    <x v="1"/>
    <x v="3"/>
    <x v="0"/>
    <d v="2019-11-28T00:00:00"/>
    <s v="Jose Carroll"/>
    <s v="Rodriguez-Kirk"/>
    <x v="0"/>
    <n v="6147.7815856919697"/>
    <n v="354"/>
    <x v="2"/>
    <d v="2019-12-26T00:00:00"/>
    <x v="4"/>
    <x v="2"/>
    <n v="28"/>
  </r>
  <r>
    <s v="Rebecca Boyd"/>
    <n v="47"/>
    <x v="1"/>
    <x v="4"/>
    <x v="3"/>
    <d v="2023-09-06T00:00:00"/>
    <s v="Kenneth Lester"/>
    <s v="Fuentes-Hernandez"/>
    <x v="3"/>
    <n v="16606.961278887"/>
    <n v="294"/>
    <x v="1"/>
    <d v="2023-10-04T00:00:00"/>
    <x v="2"/>
    <x v="2"/>
    <n v="28"/>
  </r>
  <r>
    <s v="Linda Gillespie"/>
    <n v="48"/>
    <x v="0"/>
    <x v="6"/>
    <x v="5"/>
    <d v="2023-09-16T00:00:00"/>
    <s v="Steven Serrano"/>
    <s v="Thomas Inc"/>
    <x v="0"/>
    <n v="26642.367639766198"/>
    <n v="402"/>
    <x v="2"/>
    <d v="2023-10-14T00:00:00"/>
    <x v="1"/>
    <x v="0"/>
    <n v="28"/>
  </r>
  <r>
    <s v="Stephanie Kim"/>
    <n v="48"/>
    <x v="0"/>
    <x v="1"/>
    <x v="4"/>
    <d v="2021-04-16T00:00:00"/>
    <s v="Andrew Wagner"/>
    <s v="Chavez LLC"/>
    <x v="4"/>
    <n v="27017.9478678122"/>
    <n v="158"/>
    <x v="2"/>
    <d v="2021-05-14T00:00:00"/>
    <x v="4"/>
    <x v="0"/>
    <n v="28"/>
  </r>
  <r>
    <s v="Claudia Miles"/>
    <n v="48"/>
    <x v="1"/>
    <x v="3"/>
    <x v="5"/>
    <d v="2019-08-29T00:00:00"/>
    <s v="Mrs. Alyssa Murray PhD"/>
    <s v="Lewis Inc"/>
    <x v="2"/>
    <n v="37616.935730008401"/>
    <n v="213"/>
    <x v="1"/>
    <d v="2019-09-26T00:00:00"/>
    <x v="1"/>
    <x v="0"/>
    <n v="28"/>
  </r>
  <r>
    <s v="Robert Cowan"/>
    <n v="48"/>
    <x v="1"/>
    <x v="7"/>
    <x v="1"/>
    <d v="2023-09-18T00:00:00"/>
    <s v="Emily Yoder"/>
    <s v="Young Ltd"/>
    <x v="4"/>
    <n v="1172.6599538754999"/>
    <n v="379"/>
    <x v="0"/>
    <d v="2023-10-16T00:00:00"/>
    <x v="2"/>
    <x v="1"/>
    <n v="28"/>
  </r>
  <r>
    <s v="Jacob Rodriguez"/>
    <n v="48"/>
    <x v="1"/>
    <x v="2"/>
    <x v="1"/>
    <d v="2019-07-14T00:00:00"/>
    <s v="Christopher Zhang"/>
    <s v="Cuevas, Palmer and Simmons"/>
    <x v="1"/>
    <n v="8754.5488859201596"/>
    <n v="452"/>
    <x v="1"/>
    <d v="2019-08-11T00:00:00"/>
    <x v="1"/>
    <x v="1"/>
    <n v="28"/>
  </r>
  <r>
    <s v="Christopher Gonzalez"/>
    <n v="48"/>
    <x v="1"/>
    <x v="4"/>
    <x v="2"/>
    <d v="2022-06-14T00:00:00"/>
    <s v="Thomas Middleton"/>
    <s v="Ramirez, Young and Moreno"/>
    <x v="0"/>
    <n v="1586.6443087453299"/>
    <n v="265"/>
    <x v="0"/>
    <d v="2022-07-12T00:00:00"/>
    <x v="3"/>
    <x v="1"/>
    <n v="28"/>
  </r>
  <r>
    <s v="Sarah Mason"/>
    <n v="49"/>
    <x v="0"/>
    <x v="6"/>
    <x v="0"/>
    <d v="2022-05-08T00:00:00"/>
    <s v="Elaine Roberts"/>
    <s v="Silva-Butler"/>
    <x v="3"/>
    <n v="12117.904737790201"/>
    <n v="223"/>
    <x v="1"/>
    <d v="2022-06-05T00:00:00"/>
    <x v="2"/>
    <x v="0"/>
    <n v="28"/>
  </r>
  <r>
    <s v="Jasmine Palmer"/>
    <n v="49"/>
    <x v="1"/>
    <x v="0"/>
    <x v="5"/>
    <d v="2022-11-19T00:00:00"/>
    <s v="Lorraine James"/>
    <s v="Joseph-Adams"/>
    <x v="4"/>
    <n v="8813.6290730753608"/>
    <n v="450"/>
    <x v="0"/>
    <d v="2022-12-17T00:00:00"/>
    <x v="2"/>
    <x v="0"/>
    <n v="28"/>
  </r>
  <r>
    <s v="Angel Smith"/>
    <n v="49"/>
    <x v="0"/>
    <x v="5"/>
    <x v="2"/>
    <d v="2021-08-07T00:00:00"/>
    <s v="Emma Thompson"/>
    <s v="Bryan and Sons"/>
    <x v="4"/>
    <n v="48792.400880767702"/>
    <n v="424"/>
    <x v="1"/>
    <d v="2021-09-04T00:00:00"/>
    <x v="4"/>
    <x v="0"/>
    <n v="28"/>
  </r>
  <r>
    <s v="Mathew Reilly"/>
    <n v="49"/>
    <x v="1"/>
    <x v="4"/>
    <x v="1"/>
    <d v="2021-08-08T00:00:00"/>
    <s v="Yvonne Jacobs"/>
    <s v="Gibson-Holder"/>
    <x v="0"/>
    <n v="26250.0926800284"/>
    <n v="397"/>
    <x v="2"/>
    <d v="2021-09-05T00:00:00"/>
    <x v="1"/>
    <x v="0"/>
    <n v="28"/>
  </r>
  <r>
    <s v="Amanda Edwards"/>
    <n v="50"/>
    <x v="1"/>
    <x v="6"/>
    <x v="0"/>
    <d v="2023-09-28T00:00:00"/>
    <s v="Natalie Whitney"/>
    <s v="Farrell-Smith"/>
    <x v="4"/>
    <n v="10338.406890836201"/>
    <n v="322"/>
    <x v="0"/>
    <d v="2023-10-26T00:00:00"/>
    <x v="1"/>
    <x v="1"/>
    <n v="28"/>
  </r>
  <r>
    <s v="Jon Thomas"/>
    <n v="50"/>
    <x v="1"/>
    <x v="1"/>
    <x v="4"/>
    <d v="2023-01-15T00:00:00"/>
    <s v="Meredith Macias"/>
    <s v="Deleon PLC"/>
    <x v="3"/>
    <n v="1981.08962974973"/>
    <n v="279"/>
    <x v="0"/>
    <d v="2023-02-12T00:00:00"/>
    <x v="4"/>
    <x v="1"/>
    <n v="28"/>
  </r>
  <r>
    <s v="Theresa Lee"/>
    <n v="50"/>
    <x v="0"/>
    <x v="2"/>
    <x v="1"/>
    <d v="2019-02-04T00:00:00"/>
    <s v="Joanne Parker"/>
    <s v="Fleming-Fischer"/>
    <x v="3"/>
    <n v="43005.318306286797"/>
    <n v="489"/>
    <x v="1"/>
    <d v="2019-03-04T00:00:00"/>
    <x v="0"/>
    <x v="0"/>
    <n v="28"/>
  </r>
  <r>
    <s v="John Miller"/>
    <n v="50"/>
    <x v="1"/>
    <x v="3"/>
    <x v="3"/>
    <d v="2019-05-08T00:00:00"/>
    <s v="Julia Jones MD"/>
    <s v="Welch Ltd"/>
    <x v="0"/>
    <n v="34732.262908461002"/>
    <n v="155"/>
    <x v="1"/>
    <d v="2019-06-05T00:00:00"/>
    <x v="4"/>
    <x v="2"/>
    <n v="28"/>
  </r>
  <r>
    <s v="Mark Morgan"/>
    <n v="51"/>
    <x v="1"/>
    <x v="0"/>
    <x v="4"/>
    <d v="2021-09-09T00:00:00"/>
    <s v="Mr. Justin Bryant"/>
    <s v="Jones, Woods and Stevens"/>
    <x v="0"/>
    <n v="2225.4986063715201"/>
    <n v="295"/>
    <x v="2"/>
    <d v="2021-10-07T00:00:00"/>
    <x v="0"/>
    <x v="1"/>
    <n v="28"/>
  </r>
  <r>
    <s v="Willie Black"/>
    <n v="52"/>
    <x v="0"/>
    <x v="6"/>
    <x v="2"/>
    <d v="2021-09-30T00:00:00"/>
    <s v="Michael Sullivan"/>
    <s v="Alvarado LLC"/>
    <x v="3"/>
    <n v="15801.8422884028"/>
    <n v="226"/>
    <x v="1"/>
    <d v="2021-10-28T00:00:00"/>
    <x v="1"/>
    <x v="0"/>
    <n v="28"/>
  </r>
  <r>
    <s v="Alyssa Levine"/>
    <n v="52"/>
    <x v="0"/>
    <x v="2"/>
    <x v="1"/>
    <d v="2022-12-08T00:00:00"/>
    <s v="Beth Romero"/>
    <s v="Patterson-Morris"/>
    <x v="3"/>
    <n v="15969.0537106059"/>
    <n v="160"/>
    <x v="2"/>
    <d v="2023-01-05T00:00:00"/>
    <x v="1"/>
    <x v="1"/>
    <n v="28"/>
  </r>
  <r>
    <s v="Richard Payne"/>
    <n v="52"/>
    <x v="1"/>
    <x v="2"/>
    <x v="1"/>
    <d v="2021-10-31T00:00:00"/>
    <s v="Martin Morgan"/>
    <s v="Hoover-Le"/>
    <x v="1"/>
    <n v="42923.987179919597"/>
    <n v="337"/>
    <x v="0"/>
    <d v="2021-11-28T00:00:00"/>
    <x v="1"/>
    <x v="0"/>
    <n v="28"/>
  </r>
  <r>
    <s v="Samuel Gonzales"/>
    <n v="53"/>
    <x v="0"/>
    <x v="5"/>
    <x v="0"/>
    <d v="2021-06-06T00:00:00"/>
    <s v="Amber Watkins"/>
    <s v="Morrow Group"/>
    <x v="3"/>
    <n v="48143.469945628603"/>
    <n v="384"/>
    <x v="1"/>
    <d v="2021-07-04T00:00:00"/>
    <x v="4"/>
    <x v="0"/>
    <n v="28"/>
  </r>
  <r>
    <s v="Deanna Marsh"/>
    <n v="53"/>
    <x v="0"/>
    <x v="7"/>
    <x v="5"/>
    <d v="2019-01-03T00:00:00"/>
    <s v="Michael Clark"/>
    <s v="Fry, Wright and Hunter"/>
    <x v="4"/>
    <n v="46112.014138161801"/>
    <n v="373"/>
    <x v="0"/>
    <d v="2019-01-31T00:00:00"/>
    <x v="0"/>
    <x v="1"/>
    <n v="28"/>
  </r>
  <r>
    <s v="Anthony Burton"/>
    <n v="53"/>
    <x v="1"/>
    <x v="1"/>
    <x v="4"/>
    <d v="2023-03-08T00:00:00"/>
    <s v="Alisha James"/>
    <s v="Hernandez Ltd"/>
    <x v="0"/>
    <n v="1389.9574172841401"/>
    <n v="444"/>
    <x v="0"/>
    <d v="2023-04-05T00:00:00"/>
    <x v="2"/>
    <x v="0"/>
    <n v="28"/>
  </r>
  <r>
    <s v="Nathaniel Macdonald"/>
    <n v="53"/>
    <x v="1"/>
    <x v="4"/>
    <x v="2"/>
    <d v="2021-06-24T00:00:00"/>
    <s v="Lisa Burke"/>
    <s v="Jordan LLC"/>
    <x v="0"/>
    <n v="4315.5371788709799"/>
    <n v="499"/>
    <x v="2"/>
    <d v="2021-07-22T00:00:00"/>
    <x v="2"/>
    <x v="1"/>
    <n v="28"/>
  </r>
  <r>
    <s v="Clifford Avila"/>
    <n v="53"/>
    <x v="0"/>
    <x v="4"/>
    <x v="4"/>
    <d v="2022-09-28T00:00:00"/>
    <s v="Nancy Watts"/>
    <s v="Phillips-Reeves"/>
    <x v="0"/>
    <n v="19912.007190439599"/>
    <n v="410"/>
    <x v="0"/>
    <d v="2022-10-26T00:00:00"/>
    <x v="0"/>
    <x v="2"/>
    <n v="28"/>
  </r>
  <r>
    <s v="Angel Gill"/>
    <n v="53"/>
    <x v="0"/>
    <x v="5"/>
    <x v="4"/>
    <d v="2023-05-07T00:00:00"/>
    <s v="Elizabeth Lopez"/>
    <s v="Lyons, Miller and Weaver"/>
    <x v="3"/>
    <n v="30847.138717788199"/>
    <n v="187"/>
    <x v="2"/>
    <d v="2023-06-04T00:00:00"/>
    <x v="1"/>
    <x v="2"/>
    <n v="28"/>
  </r>
  <r>
    <s v="Paula Knight"/>
    <n v="54"/>
    <x v="1"/>
    <x v="5"/>
    <x v="2"/>
    <d v="2020-03-04T00:00:00"/>
    <s v="Douglas Holmes"/>
    <s v="Kim-Morris"/>
    <x v="2"/>
    <n v="20926.297979471099"/>
    <n v="279"/>
    <x v="2"/>
    <d v="2020-04-01T00:00:00"/>
    <x v="2"/>
    <x v="0"/>
    <n v="28"/>
  </r>
  <r>
    <s v="Kathy Walls"/>
    <n v="54"/>
    <x v="0"/>
    <x v="5"/>
    <x v="2"/>
    <d v="2023-04-12T00:00:00"/>
    <s v="Ashley Perez"/>
    <s v="Alexander, Hill and Stout"/>
    <x v="0"/>
    <n v="36653.518666295698"/>
    <n v="279"/>
    <x v="1"/>
    <d v="2023-05-10T00:00:00"/>
    <x v="2"/>
    <x v="2"/>
    <n v="28"/>
  </r>
  <r>
    <s v="Julia Williams"/>
    <n v="54"/>
    <x v="0"/>
    <x v="5"/>
    <x v="4"/>
    <d v="2023-03-03T00:00:00"/>
    <s v="Mrs. Stephanie Ward"/>
    <s v="Wright-Bell"/>
    <x v="2"/>
    <n v="9934.1007927993505"/>
    <n v="138"/>
    <x v="2"/>
    <d v="2023-03-31T00:00:00"/>
    <x v="1"/>
    <x v="0"/>
    <n v="28"/>
  </r>
  <r>
    <s v="Heather Farmer"/>
    <n v="54"/>
    <x v="1"/>
    <x v="1"/>
    <x v="4"/>
    <d v="2023-08-17T00:00:00"/>
    <s v="Michelle Evans"/>
    <s v="Rosario-May"/>
    <x v="1"/>
    <n v="13121.0318088028"/>
    <n v="137"/>
    <x v="2"/>
    <d v="2023-09-14T00:00:00"/>
    <x v="1"/>
    <x v="1"/>
    <n v="28"/>
  </r>
  <r>
    <s v="Lisa Beck"/>
    <n v="54"/>
    <x v="1"/>
    <x v="6"/>
    <x v="0"/>
    <d v="2022-08-31T00:00:00"/>
    <s v="Patrick Davis"/>
    <s v="Miller-Riggs"/>
    <x v="2"/>
    <n v="20841.542772663899"/>
    <n v="124"/>
    <x v="0"/>
    <d v="2022-09-28T00:00:00"/>
    <x v="3"/>
    <x v="0"/>
    <n v="28"/>
  </r>
  <r>
    <s v="Adam Cooper"/>
    <n v="54"/>
    <x v="1"/>
    <x v="5"/>
    <x v="5"/>
    <d v="2023-08-05T00:00:00"/>
    <s v="Jeffery Bartlett"/>
    <s v="Brown, Lopez and Hughes"/>
    <x v="2"/>
    <n v="42466.162844001898"/>
    <n v="288"/>
    <x v="2"/>
    <d v="2023-09-02T00:00:00"/>
    <x v="0"/>
    <x v="1"/>
    <n v="28"/>
  </r>
  <r>
    <s v="Jade Turner"/>
    <n v="54"/>
    <x v="1"/>
    <x v="5"/>
    <x v="1"/>
    <d v="2023-07-20T00:00:00"/>
    <s v="Kristina Moody"/>
    <s v="Taylor Ltd"/>
    <x v="4"/>
    <n v="10116.9986877179"/>
    <n v="360"/>
    <x v="2"/>
    <d v="2023-08-17T00:00:00"/>
    <x v="2"/>
    <x v="0"/>
    <n v="28"/>
  </r>
  <r>
    <s v="Carrie Merritt"/>
    <n v="54"/>
    <x v="0"/>
    <x v="4"/>
    <x v="2"/>
    <d v="2023-02-26T00:00:00"/>
    <s v="Amanda Tanner"/>
    <s v="Baker, Walker and Bass"/>
    <x v="0"/>
    <n v="10039.133779796601"/>
    <n v="346"/>
    <x v="0"/>
    <d v="2023-03-26T00:00:00"/>
    <x v="4"/>
    <x v="1"/>
    <n v="28"/>
  </r>
  <r>
    <s v="Albert Dunn"/>
    <n v="55"/>
    <x v="0"/>
    <x v="7"/>
    <x v="0"/>
    <d v="2021-01-22T00:00:00"/>
    <s v="Rita Payne"/>
    <s v="Shaw PLC"/>
    <x v="4"/>
    <n v="23684.915547098699"/>
    <n v="401"/>
    <x v="2"/>
    <d v="2021-02-19T00:00:00"/>
    <x v="4"/>
    <x v="0"/>
    <n v="28"/>
  </r>
  <r>
    <s v="Belinda Combs"/>
    <n v="55"/>
    <x v="1"/>
    <x v="3"/>
    <x v="3"/>
    <d v="2021-07-13T00:00:00"/>
    <s v="David Gill"/>
    <s v="Hawkins, Turner and Robinson"/>
    <x v="4"/>
    <n v="2059.1168232024502"/>
    <n v="482"/>
    <x v="2"/>
    <d v="2021-08-10T00:00:00"/>
    <x v="0"/>
    <x v="2"/>
    <n v="28"/>
  </r>
  <r>
    <s v="Jessica Lynch"/>
    <n v="55"/>
    <x v="0"/>
    <x v="0"/>
    <x v="4"/>
    <d v="2022-11-17T00:00:00"/>
    <s v="Christopher Edwards"/>
    <s v="Cardenas-Johnson"/>
    <x v="4"/>
    <n v="36286.175214359901"/>
    <n v="111"/>
    <x v="1"/>
    <d v="2022-12-15T00:00:00"/>
    <x v="2"/>
    <x v="1"/>
    <n v="28"/>
  </r>
  <r>
    <s v="Megan Ayala"/>
    <n v="55"/>
    <x v="1"/>
    <x v="5"/>
    <x v="5"/>
    <d v="2019-07-06T00:00:00"/>
    <s v="Marissa Thomas"/>
    <s v="Erickson-Cooke"/>
    <x v="3"/>
    <n v="10169.326700314899"/>
    <n v="438"/>
    <x v="1"/>
    <d v="2019-08-03T00:00:00"/>
    <x v="2"/>
    <x v="2"/>
    <n v="28"/>
  </r>
  <r>
    <s v="Tracy Mays"/>
    <n v="55"/>
    <x v="1"/>
    <x v="1"/>
    <x v="5"/>
    <d v="2020-05-28T00:00:00"/>
    <s v="Julie Goodman"/>
    <s v="Mcdonald-Russell"/>
    <x v="0"/>
    <n v="46278.796138507401"/>
    <n v="416"/>
    <x v="0"/>
    <d v="2020-06-25T00:00:00"/>
    <x v="2"/>
    <x v="0"/>
    <n v="28"/>
  </r>
  <r>
    <s v="Ronnie Hughes"/>
    <n v="56"/>
    <x v="1"/>
    <x v="0"/>
    <x v="4"/>
    <d v="2019-05-14T00:00:00"/>
    <s v="Nicole Mcclain"/>
    <s v="Hawkins Ltd"/>
    <x v="4"/>
    <n v="12935.413249863501"/>
    <n v="392"/>
    <x v="0"/>
    <d v="2019-06-11T00:00:00"/>
    <x v="1"/>
    <x v="0"/>
    <n v="28"/>
  </r>
  <r>
    <s v="Amanda Stein DVM"/>
    <n v="56"/>
    <x v="1"/>
    <x v="3"/>
    <x v="3"/>
    <d v="2023-10-28T00:00:00"/>
    <s v="Sergio Conner"/>
    <s v="Yu, Garcia and Jones"/>
    <x v="4"/>
    <n v="18904.738199568299"/>
    <n v="404"/>
    <x v="1"/>
    <d v="2023-11-25T00:00:00"/>
    <x v="1"/>
    <x v="1"/>
    <n v="28"/>
  </r>
  <r>
    <s v="Yvette Scott"/>
    <n v="56"/>
    <x v="1"/>
    <x v="6"/>
    <x v="3"/>
    <d v="2023-08-24T00:00:00"/>
    <s v="Catherine Jones"/>
    <s v="Miller Group"/>
    <x v="2"/>
    <n v="39573.5214515138"/>
    <n v="196"/>
    <x v="2"/>
    <d v="2023-09-21T00:00:00"/>
    <x v="4"/>
    <x v="1"/>
    <n v="28"/>
  </r>
  <r>
    <s v="Crystal Mckee"/>
    <n v="56"/>
    <x v="1"/>
    <x v="5"/>
    <x v="3"/>
    <d v="2021-04-22T00:00:00"/>
    <s v="Kimberly Jones"/>
    <s v="Williams LLC"/>
    <x v="4"/>
    <n v="14592.3563054141"/>
    <n v="316"/>
    <x v="1"/>
    <d v="2021-05-20T00:00:00"/>
    <x v="1"/>
    <x v="1"/>
    <n v="28"/>
  </r>
  <r>
    <s v="Tracy Sexton"/>
    <n v="56"/>
    <x v="1"/>
    <x v="5"/>
    <x v="5"/>
    <d v="2020-03-19T00:00:00"/>
    <s v="Bradley Newman"/>
    <s v="Pope-Baldwin"/>
    <x v="2"/>
    <n v="38256.613273568597"/>
    <n v="162"/>
    <x v="2"/>
    <d v="2020-04-16T00:00:00"/>
    <x v="2"/>
    <x v="0"/>
    <n v="28"/>
  </r>
  <r>
    <s v="Felicia Ramirez"/>
    <n v="56"/>
    <x v="1"/>
    <x v="5"/>
    <x v="3"/>
    <d v="2019-10-16T00:00:00"/>
    <s v="Barbara Wagner"/>
    <s v="Collier-Kelly"/>
    <x v="3"/>
    <n v="31132.669299527599"/>
    <n v="248"/>
    <x v="2"/>
    <d v="2019-11-13T00:00:00"/>
    <x v="0"/>
    <x v="1"/>
    <n v="28"/>
  </r>
  <r>
    <s v="Karen Wolfe"/>
    <n v="56"/>
    <x v="1"/>
    <x v="4"/>
    <x v="3"/>
    <d v="2019-01-29T00:00:00"/>
    <s v="Aaron Bruce"/>
    <s v="Mitchell, Padilla and Ellis"/>
    <x v="1"/>
    <n v="29554.886725606899"/>
    <n v="461"/>
    <x v="2"/>
    <d v="2019-02-26T00:00:00"/>
    <x v="2"/>
    <x v="1"/>
    <n v="28"/>
  </r>
  <r>
    <s v="Anna Phillips"/>
    <n v="57"/>
    <x v="0"/>
    <x v="5"/>
    <x v="0"/>
    <d v="2022-04-24T00:00:00"/>
    <s v="Caleb Rasmussen"/>
    <s v="Castro LLC"/>
    <x v="0"/>
    <n v="4679.1190386771996"/>
    <n v="358"/>
    <x v="0"/>
    <d v="2022-05-22T00:00:00"/>
    <x v="0"/>
    <x v="2"/>
    <n v="28"/>
  </r>
  <r>
    <s v="David Stuart"/>
    <n v="57"/>
    <x v="1"/>
    <x v="6"/>
    <x v="5"/>
    <d v="2020-10-22T00:00:00"/>
    <s v="John Martin"/>
    <s v="Copeland-Smith"/>
    <x v="1"/>
    <n v="48716.2891071493"/>
    <n v="476"/>
    <x v="2"/>
    <d v="2020-11-19T00:00:00"/>
    <x v="1"/>
    <x v="2"/>
    <n v="28"/>
  </r>
  <r>
    <s v="Ashley Watkins"/>
    <n v="57"/>
    <x v="0"/>
    <x v="3"/>
    <x v="0"/>
    <d v="2022-10-21T00:00:00"/>
    <s v="Robert Phillips"/>
    <s v="Kemp, Graves and Aguilar"/>
    <x v="1"/>
    <n v="21001.131138557201"/>
    <n v="164"/>
    <x v="2"/>
    <d v="2022-11-18T00:00:00"/>
    <x v="2"/>
    <x v="0"/>
    <n v="28"/>
  </r>
  <r>
    <s v="Melanie Alvarado"/>
    <n v="57"/>
    <x v="0"/>
    <x v="3"/>
    <x v="3"/>
    <d v="2019-08-11T00:00:00"/>
    <s v="Timothy Freeman"/>
    <s v="Todd Ltd"/>
    <x v="2"/>
    <n v="35150.245953863901"/>
    <n v="465"/>
    <x v="2"/>
    <d v="2019-09-08T00:00:00"/>
    <x v="3"/>
    <x v="1"/>
    <n v="28"/>
  </r>
  <r>
    <s v="Andrew Torres"/>
    <n v="57"/>
    <x v="0"/>
    <x v="5"/>
    <x v="1"/>
    <d v="2021-11-02T00:00:00"/>
    <s v="James Nelson"/>
    <s v="Lee, Hardy and Hopkins"/>
    <x v="3"/>
    <n v="5567.6330060016398"/>
    <n v="285"/>
    <x v="1"/>
    <d v="2021-11-30T00:00:00"/>
    <x v="0"/>
    <x v="1"/>
    <n v="28"/>
  </r>
  <r>
    <s v="Vanessa Green"/>
    <n v="57"/>
    <x v="0"/>
    <x v="6"/>
    <x v="2"/>
    <d v="2023-03-25T00:00:00"/>
    <s v="Gina Mueller"/>
    <s v="Schaefer, Leonard and Baker"/>
    <x v="1"/>
    <n v="42120.730201317303"/>
    <n v="300"/>
    <x v="0"/>
    <d v="2023-04-22T00:00:00"/>
    <x v="3"/>
    <x v="1"/>
    <n v="28"/>
  </r>
  <r>
    <s v="Nicole Bell"/>
    <n v="57"/>
    <x v="0"/>
    <x v="7"/>
    <x v="1"/>
    <d v="2023-07-03T00:00:00"/>
    <s v="Amanda Williams"/>
    <s v="Woods and Sons"/>
    <x v="2"/>
    <n v="17772.670112284301"/>
    <n v="459"/>
    <x v="2"/>
    <d v="2023-07-31T00:00:00"/>
    <x v="4"/>
    <x v="0"/>
    <n v="28"/>
  </r>
  <r>
    <s v="David Walker"/>
    <n v="57"/>
    <x v="0"/>
    <x v="5"/>
    <x v="1"/>
    <d v="2019-06-16T00:00:00"/>
    <s v="Jennifer Rodriguez"/>
    <s v="Petty, Love and Stevens"/>
    <x v="4"/>
    <n v="29764.490055298102"/>
    <n v="333"/>
    <x v="2"/>
    <d v="2019-07-14T00:00:00"/>
    <x v="0"/>
    <x v="0"/>
    <n v="28"/>
  </r>
  <r>
    <s v="Lisa Henderson"/>
    <n v="57"/>
    <x v="1"/>
    <x v="5"/>
    <x v="5"/>
    <d v="2021-07-19T00:00:00"/>
    <s v="Jamie Leonard"/>
    <s v="Russell, Hendricks and Bowman"/>
    <x v="2"/>
    <n v="5870.6379518630802"/>
    <n v="397"/>
    <x v="1"/>
    <d v="2021-08-16T00:00:00"/>
    <x v="3"/>
    <x v="1"/>
    <n v="28"/>
  </r>
  <r>
    <s v="Justin Willis"/>
    <n v="58"/>
    <x v="1"/>
    <x v="3"/>
    <x v="3"/>
    <d v="2022-04-27T00:00:00"/>
    <s v="Jacob Jordan"/>
    <s v="Eaton Group"/>
    <x v="3"/>
    <n v="46271.862132410701"/>
    <n v="331"/>
    <x v="0"/>
    <d v="2022-05-25T00:00:00"/>
    <x v="2"/>
    <x v="2"/>
    <n v="28"/>
  </r>
  <r>
    <s v="Samantha Murphy"/>
    <n v="58"/>
    <x v="0"/>
    <x v="6"/>
    <x v="5"/>
    <d v="2020-02-27T00:00:00"/>
    <s v="Brian Molina"/>
    <s v="Hale, Horn and Chase"/>
    <x v="1"/>
    <n v="7904.1010750952601"/>
    <n v="396"/>
    <x v="2"/>
    <d v="2020-03-26T00:00:00"/>
    <x v="4"/>
    <x v="2"/>
    <n v="28"/>
  </r>
  <r>
    <s v="Laura White"/>
    <n v="58"/>
    <x v="0"/>
    <x v="3"/>
    <x v="2"/>
    <d v="2023-09-22T00:00:00"/>
    <s v="Deborah Reed"/>
    <s v="Lopez-Jones"/>
    <x v="2"/>
    <n v="23591.719240177299"/>
    <n v="252"/>
    <x v="1"/>
    <d v="2023-10-20T00:00:00"/>
    <x v="0"/>
    <x v="2"/>
    <n v="28"/>
  </r>
  <r>
    <s v="Kenneth Rios"/>
    <n v="58"/>
    <x v="1"/>
    <x v="0"/>
    <x v="4"/>
    <d v="2023-05-23T00:00:00"/>
    <s v="James Cooper"/>
    <s v="Johnson, Juarez and Schroeder"/>
    <x v="0"/>
    <n v="8940.9678152269898"/>
    <n v="373"/>
    <x v="1"/>
    <d v="2023-06-20T00:00:00"/>
    <x v="0"/>
    <x v="2"/>
    <n v="28"/>
  </r>
  <r>
    <s v="Theresa Schmidt"/>
    <n v="58"/>
    <x v="1"/>
    <x v="2"/>
    <x v="1"/>
    <d v="2022-12-08T00:00:00"/>
    <s v="Natalie Brock"/>
    <s v="Beasley, Anderson and Daniels"/>
    <x v="4"/>
    <n v="6158.64081577052"/>
    <n v="226"/>
    <x v="2"/>
    <d v="2023-01-05T00:00:00"/>
    <x v="1"/>
    <x v="2"/>
    <n v="28"/>
  </r>
  <r>
    <s v="Teresa Martin"/>
    <n v="58"/>
    <x v="1"/>
    <x v="1"/>
    <x v="0"/>
    <d v="2023-06-28T00:00:00"/>
    <s v="Larry Estes"/>
    <s v="Davis, Moss and Perez"/>
    <x v="0"/>
    <n v="18933.876349247799"/>
    <n v="370"/>
    <x v="2"/>
    <d v="2023-07-26T00:00:00"/>
    <x v="4"/>
    <x v="2"/>
    <n v="28"/>
  </r>
  <r>
    <s v="Mary Ellis"/>
    <n v="58"/>
    <x v="0"/>
    <x v="1"/>
    <x v="0"/>
    <d v="2021-03-25T00:00:00"/>
    <s v="Megan Parker MD"/>
    <s v="Lawrence, Johnson and Zamora"/>
    <x v="2"/>
    <n v="6397.1809581003299"/>
    <n v="204"/>
    <x v="0"/>
    <d v="2021-04-22T00:00:00"/>
    <x v="4"/>
    <x v="0"/>
    <n v="28"/>
  </r>
  <r>
    <s v="John George"/>
    <n v="59"/>
    <x v="1"/>
    <x v="0"/>
    <x v="0"/>
    <d v="2023-04-22T00:00:00"/>
    <s v="Jordan Gonzales"/>
    <s v="Harvey-Miller"/>
    <x v="4"/>
    <n v="46888.661109549299"/>
    <n v="266"/>
    <x v="1"/>
    <d v="2023-05-20T00:00:00"/>
    <x v="1"/>
    <x v="2"/>
    <n v="28"/>
  </r>
  <r>
    <s v="Ruth Mason"/>
    <n v="59"/>
    <x v="1"/>
    <x v="5"/>
    <x v="5"/>
    <d v="2023-10-27T00:00:00"/>
    <s v="Sarah Cook"/>
    <s v="Hughes Group"/>
    <x v="2"/>
    <n v="45390.9158754624"/>
    <n v="119"/>
    <x v="0"/>
    <d v="2023-11-24T00:00:00"/>
    <x v="2"/>
    <x v="1"/>
    <n v="28"/>
  </r>
  <r>
    <s v="Kimberly Tanner"/>
    <n v="59"/>
    <x v="1"/>
    <x v="1"/>
    <x v="3"/>
    <d v="2020-10-20T00:00:00"/>
    <s v="Natalie Chase"/>
    <s v="Armstrong-Adams"/>
    <x v="2"/>
    <n v="47672.931545825297"/>
    <n v="124"/>
    <x v="2"/>
    <d v="2020-11-17T00:00:00"/>
    <x v="3"/>
    <x v="0"/>
    <n v="28"/>
  </r>
  <r>
    <s v="Robert King"/>
    <n v="59"/>
    <x v="1"/>
    <x v="5"/>
    <x v="4"/>
    <d v="2019-12-23T00:00:00"/>
    <s v="Carrie Shah"/>
    <s v="Vargas, Deleon and Goodman"/>
    <x v="3"/>
    <n v="24046.4840152496"/>
    <n v="221"/>
    <x v="0"/>
    <d v="2020-01-20T00:00:00"/>
    <x v="4"/>
    <x v="0"/>
    <n v="28"/>
  </r>
  <r>
    <s v="Timothy Lynch"/>
    <n v="60"/>
    <x v="0"/>
    <x v="7"/>
    <x v="5"/>
    <d v="2021-05-24T00:00:00"/>
    <s v="Latoya Knapp"/>
    <s v="Silva-Stephenson"/>
    <x v="0"/>
    <n v="19286.4818152915"/>
    <n v="456"/>
    <x v="0"/>
    <d v="2021-06-21T00:00:00"/>
    <x v="0"/>
    <x v="2"/>
    <n v="28"/>
  </r>
  <r>
    <s v="Nathaniel Nichols"/>
    <n v="60"/>
    <x v="1"/>
    <x v="1"/>
    <x v="3"/>
    <d v="2019-10-06T00:00:00"/>
    <s v="Rebecca Campbell"/>
    <s v="Garza, Kim and Harrison"/>
    <x v="2"/>
    <n v="21616.487340415199"/>
    <n v="187"/>
    <x v="1"/>
    <d v="2019-11-03T00:00:00"/>
    <x v="0"/>
    <x v="2"/>
    <n v="28"/>
  </r>
  <r>
    <s v="William Simmons"/>
    <n v="60"/>
    <x v="1"/>
    <x v="1"/>
    <x v="3"/>
    <d v="2022-05-21T00:00:00"/>
    <s v="Paige Chavez"/>
    <s v="Moore and Sons"/>
    <x v="4"/>
    <n v="27076.130766129099"/>
    <n v="264"/>
    <x v="1"/>
    <d v="2022-06-18T00:00:00"/>
    <x v="4"/>
    <x v="1"/>
    <n v="28"/>
  </r>
  <r>
    <s v="Scott Hodge"/>
    <n v="60"/>
    <x v="0"/>
    <x v="7"/>
    <x v="0"/>
    <d v="2020-12-18T00:00:00"/>
    <s v="Jonathan Thomas"/>
    <s v="Rodriguez-Schultz"/>
    <x v="3"/>
    <n v="19715.406694944999"/>
    <n v="311"/>
    <x v="2"/>
    <d v="2021-01-15T00:00:00"/>
    <x v="2"/>
    <x v="2"/>
    <n v="28"/>
  </r>
  <r>
    <s v="Tracy Hill"/>
    <n v="60"/>
    <x v="1"/>
    <x v="0"/>
    <x v="4"/>
    <d v="2021-12-22T00:00:00"/>
    <s v="Henry Hall"/>
    <s v="Bradley Group"/>
    <x v="2"/>
    <n v="4337.0453049850703"/>
    <n v="235"/>
    <x v="2"/>
    <d v="2022-01-19T00:00:00"/>
    <x v="1"/>
    <x v="0"/>
    <n v="28"/>
  </r>
  <r>
    <s v="Travis Walker"/>
    <n v="60"/>
    <x v="1"/>
    <x v="6"/>
    <x v="1"/>
    <d v="2022-06-04T00:00:00"/>
    <s v="Sarah Jones"/>
    <s v="Sherman LLC"/>
    <x v="3"/>
    <n v="17592.8732482946"/>
    <n v="330"/>
    <x v="0"/>
    <d v="2022-07-02T00:00:00"/>
    <x v="2"/>
    <x v="2"/>
    <n v="28"/>
  </r>
  <r>
    <s v="Andrew Mcgrath"/>
    <n v="60"/>
    <x v="0"/>
    <x v="0"/>
    <x v="5"/>
    <d v="2020-05-06T00:00:00"/>
    <s v="Brittany Brown DDS"/>
    <s v="Miller PLC"/>
    <x v="3"/>
    <n v="32822.538609084899"/>
    <n v="132"/>
    <x v="2"/>
    <d v="2020-06-03T00:00:00"/>
    <x v="2"/>
    <x v="0"/>
    <n v="28"/>
  </r>
  <r>
    <s v="Sarah Weeks"/>
    <n v="60"/>
    <x v="1"/>
    <x v="3"/>
    <x v="2"/>
    <d v="2023-03-16T00:00:00"/>
    <s v="Danielle Walters"/>
    <s v="Smith-Hernandez"/>
    <x v="4"/>
    <n v="49665.224426315399"/>
    <n v="385"/>
    <x v="2"/>
    <d v="2023-04-13T00:00:00"/>
    <x v="2"/>
    <x v="1"/>
    <n v="28"/>
  </r>
  <r>
    <s v="Jaime Holmes"/>
    <n v="61"/>
    <x v="0"/>
    <x v="0"/>
    <x v="1"/>
    <d v="2021-01-15T00:00:00"/>
    <s v="Brittany Cook"/>
    <s v="Rodriguez and Sons"/>
    <x v="3"/>
    <n v="2254.6992373283501"/>
    <n v="411"/>
    <x v="0"/>
    <d v="2021-02-12T00:00:00"/>
    <x v="3"/>
    <x v="1"/>
    <n v="28"/>
  </r>
  <r>
    <s v="Elizabeth Larson"/>
    <n v="61"/>
    <x v="0"/>
    <x v="4"/>
    <x v="0"/>
    <d v="2021-11-18T00:00:00"/>
    <s v="Claire Smith"/>
    <s v="Sanders Group"/>
    <x v="0"/>
    <n v="38080.064891722497"/>
    <n v="455"/>
    <x v="1"/>
    <d v="2021-12-16T00:00:00"/>
    <x v="4"/>
    <x v="0"/>
    <n v="28"/>
  </r>
  <r>
    <s v="Steven Wolfe"/>
    <n v="61"/>
    <x v="1"/>
    <x v="4"/>
    <x v="0"/>
    <d v="2022-02-12T00:00:00"/>
    <s v="Matthew Clarke"/>
    <s v="Bowman, Davis and Ortiz"/>
    <x v="0"/>
    <n v="24868.731572862202"/>
    <n v="209"/>
    <x v="1"/>
    <d v="2022-03-12T00:00:00"/>
    <x v="1"/>
    <x v="2"/>
    <n v="28"/>
  </r>
  <r>
    <s v="Katherine Cherry"/>
    <n v="61"/>
    <x v="0"/>
    <x v="6"/>
    <x v="1"/>
    <d v="2023-10-11T00:00:00"/>
    <s v="Jamie Stewart"/>
    <s v="Cooper and Sons"/>
    <x v="1"/>
    <n v="28805.913758427301"/>
    <n v="146"/>
    <x v="0"/>
    <d v="2023-11-08T00:00:00"/>
    <x v="3"/>
    <x v="2"/>
    <n v="28"/>
  </r>
  <r>
    <s v="Douglas Johnson"/>
    <n v="62"/>
    <x v="0"/>
    <x v="6"/>
    <x v="2"/>
    <d v="2022-12-27T00:00:00"/>
    <s v="Jasmine Johnston"/>
    <s v="Jimenez-Cross"/>
    <x v="0"/>
    <n v="18173.045103278899"/>
    <n v="245"/>
    <x v="1"/>
    <d v="2023-01-24T00:00:00"/>
    <x v="1"/>
    <x v="0"/>
    <n v="28"/>
  </r>
  <r>
    <s v="Margaret Jones MD"/>
    <n v="62"/>
    <x v="0"/>
    <x v="1"/>
    <x v="3"/>
    <d v="2020-12-06T00:00:00"/>
    <s v="Mark Thompson"/>
    <s v="Garcia Group"/>
    <x v="3"/>
    <n v="16966.697481629901"/>
    <n v="286"/>
    <x v="2"/>
    <d v="2021-01-03T00:00:00"/>
    <x v="2"/>
    <x v="2"/>
    <n v="28"/>
  </r>
  <r>
    <s v="Cindy Robinson"/>
    <n v="62"/>
    <x v="1"/>
    <x v="4"/>
    <x v="5"/>
    <d v="2023-03-11T00:00:00"/>
    <s v="Ashley Dean"/>
    <s v="Rodriguez-Cox"/>
    <x v="2"/>
    <n v="26808.230019678798"/>
    <n v="422"/>
    <x v="1"/>
    <d v="2023-04-08T00:00:00"/>
    <x v="4"/>
    <x v="0"/>
    <n v="28"/>
  </r>
  <r>
    <s v="Michael Silva"/>
    <n v="62"/>
    <x v="1"/>
    <x v="2"/>
    <x v="1"/>
    <d v="2020-03-13T00:00:00"/>
    <s v="Joseph Holland"/>
    <s v="Harris Inc"/>
    <x v="0"/>
    <n v="21156.642120306198"/>
    <n v="248"/>
    <x v="1"/>
    <d v="2020-04-10T00:00:00"/>
    <x v="2"/>
    <x v="1"/>
    <n v="28"/>
  </r>
  <r>
    <s v="Taylor Bennett"/>
    <n v="62"/>
    <x v="1"/>
    <x v="6"/>
    <x v="0"/>
    <d v="2020-11-05T00:00:00"/>
    <s v="Joseph Carpenter"/>
    <s v="Richards LLC"/>
    <x v="1"/>
    <n v="15045.975502391901"/>
    <n v="476"/>
    <x v="2"/>
    <d v="2020-12-03T00:00:00"/>
    <x v="2"/>
    <x v="2"/>
    <n v="28"/>
  </r>
  <r>
    <s v="Alexis King"/>
    <n v="63"/>
    <x v="1"/>
    <x v="6"/>
    <x v="5"/>
    <d v="2021-06-27T00:00:00"/>
    <s v="Christine Wright"/>
    <s v="Rodriguez-Caldwell"/>
    <x v="0"/>
    <n v="10624.533398155199"/>
    <n v="434"/>
    <x v="2"/>
    <d v="2021-07-25T00:00:00"/>
    <x v="1"/>
    <x v="1"/>
    <n v="28"/>
  </r>
  <r>
    <s v="Judith Gardner"/>
    <n v="63"/>
    <x v="1"/>
    <x v="4"/>
    <x v="5"/>
    <d v="2019-01-21T00:00:00"/>
    <s v="Tiffany Sanders"/>
    <s v="Marquez Inc"/>
    <x v="4"/>
    <n v="19078.1744911682"/>
    <n v="234"/>
    <x v="2"/>
    <d v="2019-02-18T00:00:00"/>
    <x v="3"/>
    <x v="1"/>
    <n v="28"/>
  </r>
  <r>
    <s v="Adam James"/>
    <n v="63"/>
    <x v="0"/>
    <x v="7"/>
    <x v="1"/>
    <d v="2023-06-17T00:00:00"/>
    <s v="Donald Day"/>
    <s v="Parks, Cook and Hoover"/>
    <x v="2"/>
    <n v="18144.696741633499"/>
    <n v="317"/>
    <x v="0"/>
    <d v="2023-07-15T00:00:00"/>
    <x v="4"/>
    <x v="1"/>
    <n v="28"/>
  </r>
  <r>
    <s v="Michael Gregory"/>
    <n v="63"/>
    <x v="1"/>
    <x v="6"/>
    <x v="1"/>
    <d v="2020-06-23T00:00:00"/>
    <s v="Jasmine Hill DVM"/>
    <s v="Jackson PLC"/>
    <x v="3"/>
    <n v="42314.383839214199"/>
    <n v="139"/>
    <x v="1"/>
    <d v="2020-07-21T00:00:00"/>
    <x v="0"/>
    <x v="1"/>
    <n v="28"/>
  </r>
  <r>
    <s v="Jimmy Gomez"/>
    <n v="64"/>
    <x v="1"/>
    <x v="4"/>
    <x v="3"/>
    <d v="2022-07-09T00:00:00"/>
    <s v="Dr. Stephen Byrd V"/>
    <s v="Davis-Sawyer"/>
    <x v="2"/>
    <n v="14966.189831628801"/>
    <n v="131"/>
    <x v="2"/>
    <d v="2022-08-06T00:00:00"/>
    <x v="4"/>
    <x v="1"/>
    <n v="28"/>
  </r>
  <r>
    <s v="Dawn Mullins"/>
    <n v="64"/>
    <x v="1"/>
    <x v="4"/>
    <x v="3"/>
    <d v="2020-12-20T00:00:00"/>
    <s v="Deborah Patrick"/>
    <s v="Harvey-Jones"/>
    <x v="2"/>
    <n v="8325.7233148365194"/>
    <n v="459"/>
    <x v="0"/>
    <d v="2021-01-17T00:00:00"/>
    <x v="4"/>
    <x v="1"/>
    <n v="28"/>
  </r>
  <r>
    <s v="Leslie Harvey"/>
    <n v="64"/>
    <x v="0"/>
    <x v="5"/>
    <x v="2"/>
    <d v="2022-10-29T00:00:00"/>
    <s v="Jennifer Jordan"/>
    <s v="Payne, Fitzgerald and Dixon"/>
    <x v="1"/>
    <n v="46387.146474330002"/>
    <n v="365"/>
    <x v="0"/>
    <d v="2022-11-26T00:00:00"/>
    <x v="3"/>
    <x v="1"/>
    <n v="28"/>
  </r>
  <r>
    <s v="William Baker"/>
    <n v="65"/>
    <x v="1"/>
    <x v="5"/>
    <x v="5"/>
    <d v="2020-11-14T00:00:00"/>
    <s v="David Cuevas"/>
    <s v="Alvarez-Hernandez"/>
    <x v="0"/>
    <n v="20089.266168692298"/>
    <n v="288"/>
    <x v="2"/>
    <d v="2020-12-12T00:00:00"/>
    <x v="3"/>
    <x v="0"/>
    <n v="28"/>
  </r>
  <r>
    <s v="Christine Jordan"/>
    <n v="65"/>
    <x v="1"/>
    <x v="7"/>
    <x v="3"/>
    <d v="2022-05-28T00:00:00"/>
    <s v="Heather Williamson"/>
    <s v="Huber-Payne"/>
    <x v="1"/>
    <n v="43362.968618427098"/>
    <n v="261"/>
    <x v="0"/>
    <d v="2022-06-25T00:00:00"/>
    <x v="1"/>
    <x v="0"/>
    <n v="28"/>
  </r>
  <r>
    <s v="Caleb Mccarty"/>
    <n v="65"/>
    <x v="0"/>
    <x v="2"/>
    <x v="0"/>
    <d v="2021-09-29T00:00:00"/>
    <s v="Mrs. Stacey Rice"/>
    <s v="Rowe-Ball"/>
    <x v="0"/>
    <n v="21060.983160059601"/>
    <n v="118"/>
    <x v="2"/>
    <d v="2021-10-27T00:00:00"/>
    <x v="3"/>
    <x v="2"/>
    <n v="28"/>
  </r>
  <r>
    <s v="Samantha Morgan"/>
    <n v="65"/>
    <x v="1"/>
    <x v="2"/>
    <x v="5"/>
    <d v="2023-08-03T00:00:00"/>
    <s v="Mathew Roberts"/>
    <s v="Carroll LLC"/>
    <x v="4"/>
    <n v="26450.415739777702"/>
    <n v="234"/>
    <x v="2"/>
    <d v="2023-08-31T00:00:00"/>
    <x v="3"/>
    <x v="0"/>
    <n v="28"/>
  </r>
  <r>
    <s v="Juan Patel"/>
    <n v="66"/>
    <x v="1"/>
    <x v="6"/>
    <x v="3"/>
    <d v="2021-07-30T00:00:00"/>
    <s v="Christopher Castaneda"/>
    <s v="Norris-Robinson"/>
    <x v="4"/>
    <n v="22787.279244194298"/>
    <n v="147"/>
    <x v="1"/>
    <d v="2021-08-27T00:00:00"/>
    <x v="4"/>
    <x v="0"/>
    <n v="28"/>
  </r>
  <r>
    <s v="Jill Duarte"/>
    <n v="66"/>
    <x v="1"/>
    <x v="4"/>
    <x v="2"/>
    <d v="2023-02-10T00:00:00"/>
    <s v="Patrick Hughes"/>
    <s v="Clark-Romero"/>
    <x v="0"/>
    <n v="26911.5213054019"/>
    <n v="271"/>
    <x v="2"/>
    <d v="2023-03-10T00:00:00"/>
    <x v="1"/>
    <x v="2"/>
    <n v="28"/>
  </r>
  <r>
    <s v="Jonathan Austin"/>
    <n v="66"/>
    <x v="1"/>
    <x v="4"/>
    <x v="4"/>
    <d v="2021-07-29T00:00:00"/>
    <s v="Daniel Garcia"/>
    <s v="Martinez-Thompson"/>
    <x v="1"/>
    <n v="47519.430879974199"/>
    <n v="418"/>
    <x v="2"/>
    <d v="2021-08-26T00:00:00"/>
    <x v="2"/>
    <x v="1"/>
    <n v="28"/>
  </r>
  <r>
    <s v="Dylan Alvarez"/>
    <n v="66"/>
    <x v="0"/>
    <x v="0"/>
    <x v="0"/>
    <d v="2020-08-18T00:00:00"/>
    <s v="Christopher Kelley"/>
    <s v="Roman, Anderson and Foley"/>
    <x v="0"/>
    <n v="13242.134392186999"/>
    <n v="372"/>
    <x v="1"/>
    <d v="2020-09-15T00:00:00"/>
    <x v="3"/>
    <x v="1"/>
    <n v="28"/>
  </r>
  <r>
    <s v="Anthony Cole"/>
    <n v="66"/>
    <x v="1"/>
    <x v="5"/>
    <x v="3"/>
    <d v="2023-01-31T00:00:00"/>
    <s v="Susan Dickson"/>
    <s v="Moody-Roberts"/>
    <x v="0"/>
    <n v="23288.3204814827"/>
    <n v="457"/>
    <x v="1"/>
    <d v="2023-02-28T00:00:00"/>
    <x v="0"/>
    <x v="1"/>
    <n v="28"/>
  </r>
  <r>
    <s v="Mrs. Kimberly Walker"/>
    <n v="66"/>
    <x v="1"/>
    <x v="6"/>
    <x v="2"/>
    <d v="2023-10-27T00:00:00"/>
    <s v="Brittany Robinson"/>
    <s v="Anderson, Strong and Ingram"/>
    <x v="2"/>
    <n v="38860.1832855705"/>
    <n v="127"/>
    <x v="0"/>
    <d v="2023-11-24T00:00:00"/>
    <x v="2"/>
    <x v="2"/>
    <n v="28"/>
  </r>
  <r>
    <s v="Jason Allen"/>
    <n v="66"/>
    <x v="1"/>
    <x v="4"/>
    <x v="1"/>
    <d v="2020-01-23T00:00:00"/>
    <s v="Edward Grant"/>
    <s v="Williams, Alvarez and Lewis"/>
    <x v="3"/>
    <n v="44496.9101828403"/>
    <n v="142"/>
    <x v="0"/>
    <d v="2020-02-20T00:00:00"/>
    <x v="4"/>
    <x v="2"/>
    <n v="28"/>
  </r>
  <r>
    <s v="Adam Callahan"/>
    <n v="67"/>
    <x v="0"/>
    <x v="2"/>
    <x v="4"/>
    <d v="2020-05-03T00:00:00"/>
    <s v="Matthew Johnson"/>
    <s v="Floyd-George"/>
    <x v="2"/>
    <n v="34827.8152409022"/>
    <n v="201"/>
    <x v="1"/>
    <d v="2020-05-31T00:00:00"/>
    <x v="0"/>
    <x v="2"/>
    <n v="28"/>
  </r>
  <r>
    <s v="Robert Riggs"/>
    <n v="67"/>
    <x v="0"/>
    <x v="1"/>
    <x v="0"/>
    <d v="2021-03-13T00:00:00"/>
    <s v="Jeanette Allen"/>
    <s v="Franco, Myers and Little"/>
    <x v="1"/>
    <n v="10535.290511683799"/>
    <n v="326"/>
    <x v="2"/>
    <d v="2021-04-10T00:00:00"/>
    <x v="1"/>
    <x v="0"/>
    <n v="28"/>
  </r>
  <r>
    <s v="David Vazquez"/>
    <n v="67"/>
    <x v="0"/>
    <x v="0"/>
    <x v="1"/>
    <d v="2018-11-28T00:00:00"/>
    <s v="Frank Barnett"/>
    <s v="Mills-Williams"/>
    <x v="3"/>
    <n v="43224.333545599802"/>
    <n v="437"/>
    <x v="1"/>
    <d v="2018-12-26T00:00:00"/>
    <x v="4"/>
    <x v="2"/>
    <n v="28"/>
  </r>
  <r>
    <s v="Terri Solomon"/>
    <n v="67"/>
    <x v="1"/>
    <x v="7"/>
    <x v="5"/>
    <d v="2022-09-12T00:00:00"/>
    <s v="David Smith"/>
    <s v="Diaz LLC"/>
    <x v="2"/>
    <n v="6867.4245152520598"/>
    <n v="323"/>
    <x v="1"/>
    <d v="2022-10-10T00:00:00"/>
    <x v="1"/>
    <x v="1"/>
    <n v="28"/>
  </r>
  <r>
    <s v="Melissa Thompson"/>
    <n v="67"/>
    <x v="0"/>
    <x v="6"/>
    <x v="5"/>
    <d v="2019-02-07T00:00:00"/>
    <s v="Angela Lane"/>
    <s v="Jackson-Murray"/>
    <x v="3"/>
    <n v="17029.843813191899"/>
    <n v="118"/>
    <x v="1"/>
    <d v="2019-03-07T00:00:00"/>
    <x v="4"/>
    <x v="0"/>
    <n v="28"/>
  </r>
  <r>
    <s v="Amanda Richard"/>
    <n v="67"/>
    <x v="1"/>
    <x v="0"/>
    <x v="1"/>
    <d v="2023-08-09T00:00:00"/>
    <s v="Joan Woodard"/>
    <s v="Simmons, Barajas and Spencer"/>
    <x v="4"/>
    <n v="3201.8433068649301"/>
    <n v="246"/>
    <x v="2"/>
    <d v="2023-09-06T00:00:00"/>
    <x v="1"/>
    <x v="2"/>
    <n v="28"/>
  </r>
  <r>
    <s v="Cheryl Middleton"/>
    <n v="67"/>
    <x v="1"/>
    <x v="4"/>
    <x v="3"/>
    <d v="2021-03-30T00:00:00"/>
    <s v="Ann Baker"/>
    <s v="Perez LLC"/>
    <x v="3"/>
    <n v="13728.703049715001"/>
    <n v="475"/>
    <x v="2"/>
    <d v="2021-04-27T00:00:00"/>
    <x v="4"/>
    <x v="2"/>
    <n v="28"/>
  </r>
  <r>
    <s v="Vicki Carter"/>
    <n v="67"/>
    <x v="0"/>
    <x v="4"/>
    <x v="0"/>
    <d v="2022-12-04T00:00:00"/>
    <s v="Sergio Carey"/>
    <s v="Stewart-Rogers"/>
    <x v="3"/>
    <n v="18257.359893130601"/>
    <n v="459"/>
    <x v="0"/>
    <d v="2023-01-01T00:00:00"/>
    <x v="4"/>
    <x v="2"/>
    <n v="28"/>
  </r>
  <r>
    <s v="Joel Roman"/>
    <n v="67"/>
    <x v="0"/>
    <x v="1"/>
    <x v="1"/>
    <d v="2023-08-24T00:00:00"/>
    <s v="Joseph Anthony"/>
    <s v="Johnson, Nunez and Maxwell"/>
    <x v="2"/>
    <n v="30800.866197737199"/>
    <n v="424"/>
    <x v="1"/>
    <d v="2023-09-21T00:00:00"/>
    <x v="4"/>
    <x v="1"/>
    <n v="28"/>
  </r>
  <r>
    <s v="Anna Golden"/>
    <n v="67"/>
    <x v="0"/>
    <x v="3"/>
    <x v="2"/>
    <d v="2021-09-22T00:00:00"/>
    <s v="Melissa Conway"/>
    <s v="Alvarado, Wilson and Mcdonald"/>
    <x v="4"/>
    <n v="27475.719219408798"/>
    <n v="340"/>
    <x v="1"/>
    <d v="2021-10-20T00:00:00"/>
    <x v="1"/>
    <x v="2"/>
    <n v="28"/>
  </r>
  <r>
    <s v="Cheryl Thomas"/>
    <n v="68"/>
    <x v="0"/>
    <x v="6"/>
    <x v="4"/>
    <d v="2023-03-29T00:00:00"/>
    <s v="Duane Lane"/>
    <s v="Chen-Patterson"/>
    <x v="0"/>
    <n v="46231.7325101553"/>
    <n v="153"/>
    <x v="2"/>
    <d v="2023-04-26T00:00:00"/>
    <x v="4"/>
    <x v="2"/>
    <n v="28"/>
  </r>
  <r>
    <s v="Emily Johnston"/>
    <n v="68"/>
    <x v="0"/>
    <x v="0"/>
    <x v="1"/>
    <d v="2023-08-19T00:00:00"/>
    <s v="George Klein"/>
    <s v="Morris, Villa and Rodriguez"/>
    <x v="1"/>
    <n v="38415.984615186098"/>
    <n v="168"/>
    <x v="2"/>
    <d v="2023-09-16T00:00:00"/>
    <x v="2"/>
    <x v="2"/>
    <n v="28"/>
  </r>
  <r>
    <s v="Sarah Fisher"/>
    <n v="68"/>
    <x v="0"/>
    <x v="0"/>
    <x v="2"/>
    <d v="2021-10-09T00:00:00"/>
    <s v="Rachel Green"/>
    <s v="Lopez Inc"/>
    <x v="3"/>
    <n v="33695.973208506301"/>
    <n v="346"/>
    <x v="1"/>
    <d v="2021-11-06T00:00:00"/>
    <x v="1"/>
    <x v="2"/>
    <n v="28"/>
  </r>
  <r>
    <s v="Jamie Newton"/>
    <n v="68"/>
    <x v="0"/>
    <x v="3"/>
    <x v="1"/>
    <d v="2019-10-20T00:00:00"/>
    <s v="Michelle Anderson MD"/>
    <s v="Weber-Chandler"/>
    <x v="4"/>
    <n v="16045.5144039969"/>
    <n v="349"/>
    <x v="1"/>
    <d v="2019-11-17T00:00:00"/>
    <x v="2"/>
    <x v="0"/>
    <n v="28"/>
  </r>
  <r>
    <s v="Kristi Long"/>
    <n v="68"/>
    <x v="1"/>
    <x v="1"/>
    <x v="0"/>
    <d v="2023-04-23T00:00:00"/>
    <s v="Kevin Walker"/>
    <s v="Harris Ltd"/>
    <x v="4"/>
    <n v="37778.665968537302"/>
    <n v="343"/>
    <x v="2"/>
    <d v="2023-05-21T00:00:00"/>
    <x v="1"/>
    <x v="0"/>
    <n v="28"/>
  </r>
  <r>
    <s v="Emily Cole"/>
    <n v="68"/>
    <x v="1"/>
    <x v="7"/>
    <x v="1"/>
    <d v="2023-05-13T00:00:00"/>
    <s v="Michael Little"/>
    <s v="Anderson-Huffman"/>
    <x v="4"/>
    <n v="17419.282793158502"/>
    <n v="459"/>
    <x v="0"/>
    <d v="2023-06-10T00:00:00"/>
    <x v="3"/>
    <x v="2"/>
    <n v="28"/>
  </r>
  <r>
    <s v="Robert Davis"/>
    <n v="68"/>
    <x v="0"/>
    <x v="7"/>
    <x v="1"/>
    <d v="2018-11-16T00:00:00"/>
    <s v="Kyle Jordan PhD"/>
    <s v="Davis and Sons"/>
    <x v="2"/>
    <n v="32850.871461053001"/>
    <n v="490"/>
    <x v="0"/>
    <d v="2018-12-14T00:00:00"/>
    <x v="2"/>
    <x v="0"/>
    <n v="28"/>
  </r>
  <r>
    <s v="Thomas Arnold"/>
    <n v="68"/>
    <x v="1"/>
    <x v="0"/>
    <x v="2"/>
    <d v="2021-11-12T00:00:00"/>
    <s v="Danielle Francis"/>
    <s v="Garza, Harrison and White"/>
    <x v="0"/>
    <n v="45373.295381023599"/>
    <n v="161"/>
    <x v="0"/>
    <d v="2021-12-10T00:00:00"/>
    <x v="1"/>
    <x v="0"/>
    <n v="28"/>
  </r>
  <r>
    <s v="Melissa Schultz"/>
    <n v="68"/>
    <x v="0"/>
    <x v="5"/>
    <x v="1"/>
    <d v="2019-01-20T00:00:00"/>
    <s v="Patricia Moore"/>
    <s v="Steele-Tate"/>
    <x v="4"/>
    <n v="19165.956223561101"/>
    <n v="411"/>
    <x v="0"/>
    <d v="2019-02-17T00:00:00"/>
    <x v="1"/>
    <x v="1"/>
    <n v="28"/>
  </r>
  <r>
    <s v="Donald Osborne"/>
    <n v="68"/>
    <x v="0"/>
    <x v="1"/>
    <x v="3"/>
    <d v="2022-12-28T00:00:00"/>
    <s v="Jennifer Baxter"/>
    <s v="Dean, Smith and Fleming"/>
    <x v="2"/>
    <n v="10720.5338513198"/>
    <n v="462"/>
    <x v="1"/>
    <d v="2023-01-25T00:00:00"/>
    <x v="0"/>
    <x v="0"/>
    <n v="28"/>
  </r>
  <r>
    <s v="Elizabeth Robertson"/>
    <n v="68"/>
    <x v="0"/>
    <x v="1"/>
    <x v="5"/>
    <d v="2023-01-26T00:00:00"/>
    <s v="Jasmine Perkins"/>
    <s v="Case-Valdez"/>
    <x v="3"/>
    <n v="3708.0147559540401"/>
    <n v="189"/>
    <x v="0"/>
    <d v="2023-02-23T00:00:00"/>
    <x v="2"/>
    <x v="1"/>
    <n v="28"/>
  </r>
  <r>
    <s v="Robert Ramirez"/>
    <n v="68"/>
    <x v="0"/>
    <x v="5"/>
    <x v="1"/>
    <d v="2020-12-07T00:00:00"/>
    <s v="Meredith Torres"/>
    <s v="Peck LLC"/>
    <x v="3"/>
    <n v="26938.240387779198"/>
    <n v="111"/>
    <x v="1"/>
    <d v="2021-01-04T00:00:00"/>
    <x v="1"/>
    <x v="2"/>
    <n v="28"/>
  </r>
  <r>
    <s v="Bradley Jones"/>
    <n v="69"/>
    <x v="0"/>
    <x v="0"/>
    <x v="5"/>
    <d v="2022-10-02T00:00:00"/>
    <s v="Joe Avery"/>
    <s v="Daniel, Branch and Molina"/>
    <x v="3"/>
    <n v="1621.74136483954"/>
    <n v="124"/>
    <x v="0"/>
    <d v="2022-10-30T00:00:00"/>
    <x v="1"/>
    <x v="0"/>
    <n v="28"/>
  </r>
  <r>
    <s v="Larry Welch"/>
    <n v="69"/>
    <x v="0"/>
    <x v="0"/>
    <x v="2"/>
    <d v="2023-10-08T00:00:00"/>
    <s v="Sandra Chandler"/>
    <s v="Burton and Sons"/>
    <x v="4"/>
    <n v="36093.007916267903"/>
    <n v="498"/>
    <x v="0"/>
    <d v="2023-11-05T00:00:00"/>
    <x v="3"/>
    <x v="1"/>
    <n v="28"/>
  </r>
  <r>
    <s v="Angela Brown"/>
    <n v="69"/>
    <x v="1"/>
    <x v="4"/>
    <x v="0"/>
    <d v="2019-02-28T00:00:00"/>
    <s v="Kyle Wu"/>
    <s v="Huynh PLC"/>
    <x v="2"/>
    <n v="38012.8144426164"/>
    <n v="315"/>
    <x v="0"/>
    <d v="2019-03-28T00:00:00"/>
    <x v="0"/>
    <x v="0"/>
    <n v="28"/>
  </r>
  <r>
    <s v="Jennifer Hale"/>
    <n v="69"/>
    <x v="1"/>
    <x v="2"/>
    <x v="1"/>
    <d v="2021-08-13T00:00:00"/>
    <s v="Kelly Miller"/>
    <s v="Thomas-Lopez"/>
    <x v="4"/>
    <n v="33259.385704420602"/>
    <n v="460"/>
    <x v="0"/>
    <d v="2021-09-10T00:00:00"/>
    <x v="2"/>
    <x v="0"/>
    <n v="28"/>
  </r>
  <r>
    <s v="Jordan Long"/>
    <n v="69"/>
    <x v="0"/>
    <x v="5"/>
    <x v="4"/>
    <d v="2019-03-20T00:00:00"/>
    <s v="Dawn Murphy"/>
    <s v="Terry LLC"/>
    <x v="1"/>
    <n v="10706.0345891001"/>
    <n v="136"/>
    <x v="2"/>
    <d v="2019-04-17T00:00:00"/>
    <x v="1"/>
    <x v="2"/>
    <n v="28"/>
  </r>
  <r>
    <s v="Elizabeth Fernandez"/>
    <n v="70"/>
    <x v="0"/>
    <x v="0"/>
    <x v="1"/>
    <d v="2019-04-07T00:00:00"/>
    <s v="Nicole Lewis"/>
    <s v="Mitchell, Khan and Moore"/>
    <x v="0"/>
    <n v="9804.14482926036"/>
    <n v="157"/>
    <x v="0"/>
    <d v="2019-05-05T00:00:00"/>
    <x v="0"/>
    <x v="2"/>
    <n v="28"/>
  </r>
  <r>
    <s v="Mr. Matthew Myers"/>
    <n v="70"/>
    <x v="0"/>
    <x v="4"/>
    <x v="0"/>
    <d v="2019-04-04T00:00:00"/>
    <s v="Tracy Jenkins"/>
    <s v="Edwards-Walker"/>
    <x v="3"/>
    <n v="48265.431675283697"/>
    <n v="120"/>
    <x v="1"/>
    <d v="2019-05-02T00:00:00"/>
    <x v="2"/>
    <x v="0"/>
    <n v="28"/>
  </r>
  <r>
    <s v="Daniel Wong"/>
    <n v="70"/>
    <x v="1"/>
    <x v="0"/>
    <x v="5"/>
    <d v="2021-08-30T00:00:00"/>
    <s v="Leah Willis"/>
    <s v="Washington, Dunn and Diaz"/>
    <x v="4"/>
    <n v="13139.8904191371"/>
    <n v="137"/>
    <x v="2"/>
    <d v="2021-09-27T00:00:00"/>
    <x v="2"/>
    <x v="2"/>
    <n v="28"/>
  </r>
  <r>
    <s v="Charles Singh"/>
    <n v="70"/>
    <x v="1"/>
    <x v="1"/>
    <x v="5"/>
    <d v="2020-05-07T00:00:00"/>
    <s v="Kevin Combs"/>
    <s v="Weeks PLC"/>
    <x v="3"/>
    <n v="40656.393051922299"/>
    <n v="443"/>
    <x v="1"/>
    <d v="2020-06-04T00:00:00"/>
    <x v="3"/>
    <x v="0"/>
    <n v="28"/>
  </r>
  <r>
    <s v="Rebecca Simmons"/>
    <n v="70"/>
    <x v="0"/>
    <x v="0"/>
    <x v="2"/>
    <d v="2020-09-23T00:00:00"/>
    <s v="Matthew Thomas"/>
    <s v="Hernandez, Williams and Collins"/>
    <x v="0"/>
    <n v="12138.412635717301"/>
    <n v="442"/>
    <x v="1"/>
    <d v="2020-10-21T00:00:00"/>
    <x v="4"/>
    <x v="2"/>
    <n v="28"/>
  </r>
  <r>
    <s v="Diane Williams"/>
    <n v="70"/>
    <x v="1"/>
    <x v="2"/>
    <x v="1"/>
    <d v="2022-12-10T00:00:00"/>
    <s v="Caitlyn Walker"/>
    <s v="Benitez-Smith"/>
    <x v="0"/>
    <n v="42792.803261719899"/>
    <n v="347"/>
    <x v="0"/>
    <d v="2023-01-07T00:00:00"/>
    <x v="0"/>
    <x v="1"/>
    <n v="28"/>
  </r>
  <r>
    <s v="Maria Mahoney"/>
    <n v="71"/>
    <x v="1"/>
    <x v="1"/>
    <x v="4"/>
    <d v="2021-02-03T00:00:00"/>
    <s v="Denise Costa"/>
    <s v="George-Lawrence"/>
    <x v="3"/>
    <n v="31603.4642899963"/>
    <n v="129"/>
    <x v="1"/>
    <d v="2021-03-03T00:00:00"/>
    <x v="1"/>
    <x v="1"/>
    <n v="28"/>
  </r>
  <r>
    <s v="Kelly Wilson"/>
    <n v="71"/>
    <x v="1"/>
    <x v="0"/>
    <x v="3"/>
    <d v="2018-11-05T00:00:00"/>
    <s v="Michael Campos"/>
    <s v="Hall and Sons"/>
    <x v="0"/>
    <n v="16694.515053918502"/>
    <n v="281"/>
    <x v="2"/>
    <d v="2018-12-03T00:00:00"/>
    <x v="1"/>
    <x v="0"/>
    <n v="28"/>
  </r>
  <r>
    <s v="Margaret Allen"/>
    <n v="71"/>
    <x v="0"/>
    <x v="5"/>
    <x v="1"/>
    <d v="2022-02-01T00:00:00"/>
    <s v="Miguel Harrison"/>
    <s v="Perry-Sullivan"/>
    <x v="1"/>
    <n v="40753.163885170899"/>
    <n v="356"/>
    <x v="0"/>
    <d v="2022-03-01T00:00:00"/>
    <x v="4"/>
    <x v="2"/>
    <n v="28"/>
  </r>
  <r>
    <s v="Katherine Martinez"/>
    <n v="71"/>
    <x v="1"/>
    <x v="0"/>
    <x v="4"/>
    <d v="2023-04-22T00:00:00"/>
    <s v="Brendan Morrison"/>
    <s v="Gray, Bryan and Mann"/>
    <x v="1"/>
    <n v="3841.4445514061199"/>
    <n v="265"/>
    <x v="1"/>
    <d v="2023-05-20T00:00:00"/>
    <x v="1"/>
    <x v="0"/>
    <n v="28"/>
  </r>
  <r>
    <s v="Daniel Jennings"/>
    <n v="71"/>
    <x v="0"/>
    <x v="4"/>
    <x v="1"/>
    <d v="2020-03-21T00:00:00"/>
    <s v="Mark Singleton"/>
    <s v="Dunlap LLC"/>
    <x v="3"/>
    <n v="44953.293923917401"/>
    <n v="122"/>
    <x v="2"/>
    <d v="2020-04-18T00:00:00"/>
    <x v="0"/>
    <x v="2"/>
    <n v="28"/>
  </r>
  <r>
    <s v="Michael Carter"/>
    <n v="71"/>
    <x v="1"/>
    <x v="6"/>
    <x v="1"/>
    <d v="2018-12-25T00:00:00"/>
    <s v="Peter Knight"/>
    <s v="Moses, Owen and Prince"/>
    <x v="3"/>
    <n v="13286.21713228"/>
    <n v="249"/>
    <x v="0"/>
    <d v="2019-01-22T00:00:00"/>
    <x v="2"/>
    <x v="1"/>
    <n v="28"/>
  </r>
  <r>
    <s v="Dana Cooper"/>
    <n v="71"/>
    <x v="1"/>
    <x v="7"/>
    <x v="5"/>
    <d v="2020-08-28T00:00:00"/>
    <s v="Alex Gonzales"/>
    <s v="Lynch, Stephens and Blevins"/>
    <x v="3"/>
    <n v="35400.3381148677"/>
    <n v="267"/>
    <x v="1"/>
    <d v="2020-09-25T00:00:00"/>
    <x v="0"/>
    <x v="1"/>
    <n v="28"/>
  </r>
  <r>
    <s v="Linda Rowe"/>
    <n v="71"/>
    <x v="1"/>
    <x v="3"/>
    <x v="3"/>
    <d v="2019-06-05T00:00:00"/>
    <s v="Jesus Sims"/>
    <s v="Long, Decker and Garcia"/>
    <x v="0"/>
    <n v="17035.548681484601"/>
    <n v="221"/>
    <x v="0"/>
    <d v="2019-07-03T00:00:00"/>
    <x v="0"/>
    <x v="0"/>
    <n v="28"/>
  </r>
  <r>
    <s v="Sarah Gutierrez"/>
    <n v="71"/>
    <x v="0"/>
    <x v="4"/>
    <x v="0"/>
    <d v="2019-11-12T00:00:00"/>
    <s v="Richard Dennis"/>
    <s v="Mejia, Vasquez and Clark"/>
    <x v="1"/>
    <n v="19162.8351022764"/>
    <n v="492"/>
    <x v="1"/>
    <d v="2019-12-10T00:00:00"/>
    <x v="1"/>
    <x v="0"/>
    <n v="28"/>
  </r>
  <r>
    <s v="Daniel Ramos"/>
    <n v="71"/>
    <x v="0"/>
    <x v="5"/>
    <x v="1"/>
    <d v="2021-05-19T00:00:00"/>
    <s v="Betty Farmer"/>
    <s v="Barton, Lee and Hunt"/>
    <x v="1"/>
    <n v="17358.003543321502"/>
    <n v="122"/>
    <x v="2"/>
    <d v="2021-06-16T00:00:00"/>
    <x v="2"/>
    <x v="1"/>
    <n v="28"/>
  </r>
  <r>
    <s v="Carrie Brown"/>
    <n v="71"/>
    <x v="1"/>
    <x v="1"/>
    <x v="0"/>
    <d v="2019-09-26T00:00:00"/>
    <s v="Frank Hunt"/>
    <s v="Robinson-Ferguson"/>
    <x v="2"/>
    <n v="36417.612845949698"/>
    <n v="317"/>
    <x v="2"/>
    <d v="2019-10-24T00:00:00"/>
    <x v="0"/>
    <x v="1"/>
    <n v="28"/>
  </r>
  <r>
    <s v="Kara Long"/>
    <n v="72"/>
    <x v="1"/>
    <x v="6"/>
    <x v="3"/>
    <d v="2020-10-17T00:00:00"/>
    <s v="Kimberly Palmer"/>
    <s v="Montgomery-Ramos"/>
    <x v="4"/>
    <n v="37374.026136089"/>
    <n v="488"/>
    <x v="2"/>
    <d v="2020-11-14T00:00:00"/>
    <x v="2"/>
    <x v="0"/>
    <n v="28"/>
  </r>
  <r>
    <s v="Elizabeth Murphy"/>
    <n v="72"/>
    <x v="1"/>
    <x v="0"/>
    <x v="5"/>
    <d v="2022-06-21T00:00:00"/>
    <s v="Laura Kennedy"/>
    <s v="Singh-Cruz"/>
    <x v="0"/>
    <n v="37487.556503598003"/>
    <n v="224"/>
    <x v="0"/>
    <d v="2022-07-19T00:00:00"/>
    <x v="0"/>
    <x v="1"/>
    <n v="28"/>
  </r>
  <r>
    <s v="Andrew Flores"/>
    <n v="72"/>
    <x v="0"/>
    <x v="7"/>
    <x v="5"/>
    <d v="2023-04-07T00:00:00"/>
    <s v="Renee Young"/>
    <s v="Reed Inc"/>
    <x v="4"/>
    <n v="28229.152081684901"/>
    <n v="308"/>
    <x v="0"/>
    <d v="2023-05-05T00:00:00"/>
    <x v="2"/>
    <x v="0"/>
    <n v="28"/>
  </r>
  <r>
    <s v="Tiffany Smith"/>
    <n v="72"/>
    <x v="1"/>
    <x v="6"/>
    <x v="5"/>
    <d v="2019-05-16T00:00:00"/>
    <s v="Jessica Ayers"/>
    <s v="Clark, Schwartz and Wood"/>
    <x v="0"/>
    <n v="28878.905360924698"/>
    <n v="431"/>
    <x v="0"/>
    <d v="2019-06-13T00:00:00"/>
    <x v="2"/>
    <x v="0"/>
    <n v="28"/>
  </r>
  <r>
    <s v="Kenneth Martin"/>
    <n v="72"/>
    <x v="1"/>
    <x v="0"/>
    <x v="0"/>
    <d v="2021-03-30T00:00:00"/>
    <s v="Gary Swanson"/>
    <s v="Thornton and Sons"/>
    <x v="1"/>
    <n v="16645.2541962912"/>
    <n v="247"/>
    <x v="0"/>
    <d v="2021-04-27T00:00:00"/>
    <x v="2"/>
    <x v="0"/>
    <n v="28"/>
  </r>
  <r>
    <s v="Mary Powers"/>
    <n v="72"/>
    <x v="1"/>
    <x v="6"/>
    <x v="3"/>
    <d v="2023-01-05T00:00:00"/>
    <s v="Kevin Chung DVM"/>
    <s v="Gregory-Reynolds"/>
    <x v="1"/>
    <n v="21212.336237180501"/>
    <n v="302"/>
    <x v="1"/>
    <d v="2023-02-02T00:00:00"/>
    <x v="1"/>
    <x v="1"/>
    <n v="28"/>
  </r>
  <r>
    <s v="Juan Miranda"/>
    <n v="73"/>
    <x v="0"/>
    <x v="4"/>
    <x v="2"/>
    <d v="2019-09-27T00:00:00"/>
    <s v="Robert Medina"/>
    <s v="Combs Group"/>
    <x v="4"/>
    <n v="1376.23485076101"/>
    <n v="498"/>
    <x v="2"/>
    <d v="2019-10-25T00:00:00"/>
    <x v="3"/>
    <x v="2"/>
    <n v="28"/>
  </r>
  <r>
    <s v="Juan Miller"/>
    <n v="73"/>
    <x v="1"/>
    <x v="0"/>
    <x v="4"/>
    <d v="2022-05-21T00:00:00"/>
    <s v="Elizabeth Chambers"/>
    <s v="Mcpherson-Reynolds"/>
    <x v="1"/>
    <n v="20839.6478400548"/>
    <n v="255"/>
    <x v="2"/>
    <d v="2022-06-18T00:00:00"/>
    <x v="4"/>
    <x v="0"/>
    <n v="28"/>
  </r>
  <r>
    <s v="Jeremy Randall"/>
    <n v="73"/>
    <x v="1"/>
    <x v="2"/>
    <x v="5"/>
    <d v="2021-08-07T00:00:00"/>
    <s v="Monique Lin"/>
    <s v="Larson, Cohen and Weiss"/>
    <x v="1"/>
    <n v="36351.927384573602"/>
    <n v="183"/>
    <x v="0"/>
    <d v="2021-09-04T00:00:00"/>
    <x v="1"/>
    <x v="1"/>
    <n v="28"/>
  </r>
  <r>
    <s v="Raymond Morton"/>
    <n v="73"/>
    <x v="1"/>
    <x v="6"/>
    <x v="4"/>
    <d v="2019-02-18T00:00:00"/>
    <s v="Jill Hudson"/>
    <s v="Wolfe, Marsh and Parker"/>
    <x v="1"/>
    <n v="47696.2766412571"/>
    <n v="243"/>
    <x v="2"/>
    <d v="2019-03-18T00:00:00"/>
    <x v="2"/>
    <x v="0"/>
    <n v="28"/>
  </r>
  <r>
    <s v="Gerald Moreno"/>
    <n v="74"/>
    <x v="1"/>
    <x v="1"/>
    <x v="2"/>
    <d v="2023-06-13T00:00:00"/>
    <s v="Matthew Hammond"/>
    <s v="Gray, Santos and Garcia"/>
    <x v="2"/>
    <n v="16118.1665359169"/>
    <n v="192"/>
    <x v="1"/>
    <d v="2023-07-11T00:00:00"/>
    <x v="1"/>
    <x v="0"/>
    <n v="28"/>
  </r>
  <r>
    <s v="Jeffrey King MD"/>
    <n v="74"/>
    <x v="0"/>
    <x v="4"/>
    <x v="1"/>
    <d v="2021-01-20T00:00:00"/>
    <s v="Kaitlyn Knapp"/>
    <s v="Lloyd LLC"/>
    <x v="4"/>
    <n v="9098.9224910556895"/>
    <n v="240"/>
    <x v="1"/>
    <d v="2021-02-17T00:00:00"/>
    <x v="1"/>
    <x v="0"/>
    <n v="28"/>
  </r>
  <r>
    <s v="Colleen Boyd"/>
    <n v="74"/>
    <x v="0"/>
    <x v="7"/>
    <x v="1"/>
    <d v="2020-11-14T00:00:00"/>
    <s v="Stephanie James"/>
    <s v="Martin Group"/>
    <x v="2"/>
    <n v="40682.363804247201"/>
    <n v="335"/>
    <x v="1"/>
    <d v="2020-12-12T00:00:00"/>
    <x v="2"/>
    <x v="0"/>
    <n v="28"/>
  </r>
  <r>
    <s v="Duane Hayes"/>
    <n v="74"/>
    <x v="1"/>
    <x v="0"/>
    <x v="2"/>
    <d v="2021-03-17T00:00:00"/>
    <s v="Mark Donaldson"/>
    <s v="Fisher-Huffman"/>
    <x v="3"/>
    <n v="21860.393868827399"/>
    <n v="271"/>
    <x v="1"/>
    <d v="2021-04-14T00:00:00"/>
    <x v="4"/>
    <x v="2"/>
    <n v="28"/>
  </r>
  <r>
    <s v="Aaron Frank"/>
    <n v="74"/>
    <x v="1"/>
    <x v="2"/>
    <x v="5"/>
    <d v="2021-04-07T00:00:00"/>
    <s v="Casey Johnson"/>
    <s v="Howard Inc"/>
    <x v="3"/>
    <n v="14498.121478433701"/>
    <n v="463"/>
    <x v="1"/>
    <d v="2021-05-05T00:00:00"/>
    <x v="1"/>
    <x v="1"/>
    <n v="28"/>
  </r>
  <r>
    <s v="Jason Miller"/>
    <n v="74"/>
    <x v="0"/>
    <x v="2"/>
    <x v="4"/>
    <d v="2019-01-01T00:00:00"/>
    <s v="Matthew Lewis"/>
    <s v="Ford, Gibson and Parker"/>
    <x v="3"/>
    <n v="49957.997599539398"/>
    <n v="292"/>
    <x v="2"/>
    <d v="2019-01-29T00:00:00"/>
    <x v="0"/>
    <x v="1"/>
    <n v="28"/>
  </r>
  <r>
    <s v="Stephen Combs"/>
    <n v="75"/>
    <x v="0"/>
    <x v="0"/>
    <x v="2"/>
    <d v="2021-06-01T00:00:00"/>
    <s v="Dana Black"/>
    <s v="Barajas, Molina and Dixon"/>
    <x v="2"/>
    <n v="44480.896146278501"/>
    <n v="423"/>
    <x v="0"/>
    <d v="2021-06-29T00:00:00"/>
    <x v="0"/>
    <x v="2"/>
    <n v="28"/>
  </r>
  <r>
    <s v="Christopher Robinson"/>
    <n v="75"/>
    <x v="0"/>
    <x v="7"/>
    <x v="3"/>
    <d v="2022-04-26T00:00:00"/>
    <s v="Meagan Herrera"/>
    <s v="Johnson-Torres"/>
    <x v="4"/>
    <n v="17586.2231313343"/>
    <n v="464"/>
    <x v="2"/>
    <d v="2022-05-24T00:00:00"/>
    <x v="0"/>
    <x v="2"/>
    <n v="28"/>
  </r>
  <r>
    <s v="Jackson Williams"/>
    <n v="75"/>
    <x v="1"/>
    <x v="3"/>
    <x v="1"/>
    <d v="2021-06-02T00:00:00"/>
    <s v="Matthew Ward"/>
    <s v="Johnson, Knox and Armstrong"/>
    <x v="3"/>
    <n v="28085.320523934301"/>
    <n v="387"/>
    <x v="0"/>
    <d v="2021-06-30T00:00:00"/>
    <x v="0"/>
    <x v="2"/>
    <n v="28"/>
  </r>
  <r>
    <s v="Robert Mcguire"/>
    <n v="75"/>
    <x v="0"/>
    <x v="2"/>
    <x v="3"/>
    <d v="2019-10-03T00:00:00"/>
    <s v="Caleb Jones"/>
    <s v="Taylor-Lopez"/>
    <x v="4"/>
    <n v="26853.596179774901"/>
    <n v="419"/>
    <x v="2"/>
    <d v="2019-10-31T00:00:00"/>
    <x v="0"/>
    <x v="1"/>
    <n v="28"/>
  </r>
  <r>
    <s v="Lisa Cunningham"/>
    <n v="75"/>
    <x v="1"/>
    <x v="6"/>
    <x v="1"/>
    <d v="2022-05-16T00:00:00"/>
    <s v="Lawrence Smith"/>
    <s v="Stewart Group"/>
    <x v="1"/>
    <n v="48471.478861201998"/>
    <n v="188"/>
    <x v="2"/>
    <d v="2022-06-13T00:00:00"/>
    <x v="1"/>
    <x v="2"/>
    <n v="28"/>
  </r>
  <r>
    <s v="Ariana Garcia DDS"/>
    <n v="75"/>
    <x v="1"/>
    <x v="5"/>
    <x v="1"/>
    <d v="2019-10-07T00:00:00"/>
    <s v="Shari Duncan"/>
    <s v="Johnson-Webb"/>
    <x v="4"/>
    <n v="18645.614018176599"/>
    <n v="367"/>
    <x v="2"/>
    <d v="2019-11-04T00:00:00"/>
    <x v="4"/>
    <x v="0"/>
    <n v="28"/>
  </r>
  <r>
    <s v="Nathan Williams"/>
    <n v="75"/>
    <x v="1"/>
    <x v="5"/>
    <x v="5"/>
    <d v="2019-08-02T00:00:00"/>
    <s v="Ryan Banks"/>
    <s v="Green-Howard"/>
    <x v="3"/>
    <n v="46310.726672476703"/>
    <n v="453"/>
    <x v="0"/>
    <d v="2019-08-30T00:00:00"/>
    <x v="0"/>
    <x v="0"/>
    <n v="28"/>
  </r>
  <r>
    <s v="Lindsay Robertson"/>
    <n v="75"/>
    <x v="1"/>
    <x v="1"/>
    <x v="3"/>
    <d v="2019-06-03T00:00:00"/>
    <s v="Jeffrey Long"/>
    <s v="Gallagher and Sons"/>
    <x v="2"/>
    <n v="35704.014565525002"/>
    <n v="420"/>
    <x v="2"/>
    <d v="2019-07-01T00:00:00"/>
    <x v="4"/>
    <x v="0"/>
    <n v="28"/>
  </r>
  <r>
    <s v="Leslie Washington"/>
    <n v="75"/>
    <x v="1"/>
    <x v="3"/>
    <x v="2"/>
    <d v="2022-08-05T00:00:00"/>
    <s v="Ryan Brown"/>
    <s v="Cochran Group"/>
    <x v="4"/>
    <n v="42393.018367000499"/>
    <n v="392"/>
    <x v="1"/>
    <d v="2022-09-02T00:00:00"/>
    <x v="3"/>
    <x v="0"/>
    <n v="28"/>
  </r>
  <r>
    <s v="Mark White"/>
    <n v="76"/>
    <x v="1"/>
    <x v="1"/>
    <x v="2"/>
    <d v="2021-05-09T00:00:00"/>
    <s v="James Adams"/>
    <s v="Kline, Turner and Oliver"/>
    <x v="1"/>
    <n v="19307.396751309199"/>
    <n v="117"/>
    <x v="1"/>
    <d v="2021-06-06T00:00:00"/>
    <x v="4"/>
    <x v="1"/>
    <n v="28"/>
  </r>
  <r>
    <s v="Carlos Lin"/>
    <n v="76"/>
    <x v="0"/>
    <x v="7"/>
    <x v="3"/>
    <d v="2021-01-02T00:00:00"/>
    <s v="Lynn Brown"/>
    <s v="Richards-Davis"/>
    <x v="4"/>
    <n v="21748.618977350299"/>
    <n v="436"/>
    <x v="0"/>
    <d v="2021-01-30T00:00:00"/>
    <x v="3"/>
    <x v="2"/>
    <n v="28"/>
  </r>
  <r>
    <s v="Mr. Matthew Murray"/>
    <n v="76"/>
    <x v="0"/>
    <x v="7"/>
    <x v="4"/>
    <d v="2021-01-27T00:00:00"/>
    <s v="Carol Sanchez"/>
    <s v="Sutton Inc"/>
    <x v="1"/>
    <n v="37808.509692147403"/>
    <n v="365"/>
    <x v="1"/>
    <d v="2021-02-24T00:00:00"/>
    <x v="1"/>
    <x v="2"/>
    <n v="28"/>
  </r>
  <r>
    <s v="Crystal Allen"/>
    <n v="77"/>
    <x v="1"/>
    <x v="2"/>
    <x v="4"/>
    <d v="2023-05-09T00:00:00"/>
    <s v="John Duncan"/>
    <s v="Gonzalez, Shepherd and Jacobs"/>
    <x v="2"/>
    <n v="28265.168342965098"/>
    <n v="119"/>
    <x v="1"/>
    <d v="2023-06-06T00:00:00"/>
    <x v="0"/>
    <x v="2"/>
    <n v="28"/>
  </r>
  <r>
    <s v="Derek Estrada"/>
    <n v="77"/>
    <x v="0"/>
    <x v="2"/>
    <x v="5"/>
    <d v="2022-04-28T00:00:00"/>
    <s v="Taylor Martin"/>
    <s v="Fletcher Ltd"/>
    <x v="3"/>
    <n v="35550.187382999597"/>
    <n v="162"/>
    <x v="0"/>
    <d v="2022-05-26T00:00:00"/>
    <x v="2"/>
    <x v="1"/>
    <n v="28"/>
  </r>
  <r>
    <s v="Christina Ward"/>
    <n v="77"/>
    <x v="1"/>
    <x v="6"/>
    <x v="4"/>
    <d v="2019-04-04T00:00:00"/>
    <s v="Janice Cobb"/>
    <s v="Moore, Campbell and Weaver"/>
    <x v="3"/>
    <n v="45281.985279707398"/>
    <n v="114"/>
    <x v="2"/>
    <d v="2019-05-02T00:00:00"/>
    <x v="2"/>
    <x v="2"/>
    <n v="28"/>
  </r>
  <r>
    <s v="Jennifer Nelson"/>
    <n v="78"/>
    <x v="0"/>
    <x v="5"/>
    <x v="1"/>
    <d v="2023-03-12T00:00:00"/>
    <s v="Adam Fox"/>
    <s v="Santiago, Garcia and Bass"/>
    <x v="4"/>
    <n v="43647.081743368202"/>
    <n v="457"/>
    <x v="1"/>
    <d v="2023-04-09T00:00:00"/>
    <x v="1"/>
    <x v="1"/>
    <n v="28"/>
  </r>
  <r>
    <s v="Erin Marsh"/>
    <n v="78"/>
    <x v="0"/>
    <x v="6"/>
    <x v="3"/>
    <d v="2023-06-08T00:00:00"/>
    <s v="Philip Winters"/>
    <s v="Clark Ltd"/>
    <x v="4"/>
    <n v="4916.2963588869397"/>
    <n v="397"/>
    <x v="2"/>
    <d v="2023-07-06T00:00:00"/>
    <x v="0"/>
    <x v="0"/>
    <n v="28"/>
  </r>
  <r>
    <s v="Kristin Newman"/>
    <n v="78"/>
    <x v="0"/>
    <x v="7"/>
    <x v="1"/>
    <d v="2022-08-07T00:00:00"/>
    <s v="Mason Hale"/>
    <s v="Patel, Long and Simpson"/>
    <x v="2"/>
    <n v="24656.194454012799"/>
    <n v="366"/>
    <x v="1"/>
    <d v="2022-09-04T00:00:00"/>
    <x v="1"/>
    <x v="2"/>
    <n v="28"/>
  </r>
  <r>
    <s v="Laura Monroe"/>
    <n v="78"/>
    <x v="1"/>
    <x v="7"/>
    <x v="5"/>
    <d v="2018-12-27T00:00:00"/>
    <s v="Douglas Jones"/>
    <s v="Becker-Jennings"/>
    <x v="0"/>
    <n v="8762.3677610793202"/>
    <n v="244"/>
    <x v="1"/>
    <d v="2019-01-24T00:00:00"/>
    <x v="1"/>
    <x v="2"/>
    <n v="28"/>
  </r>
  <r>
    <s v="Kathryn Glenn"/>
    <n v="78"/>
    <x v="0"/>
    <x v="6"/>
    <x v="0"/>
    <d v="2022-04-14T00:00:00"/>
    <s v="Mark Lewis"/>
    <s v="Roberts, Washington and Martinez"/>
    <x v="4"/>
    <n v="17834.520252655999"/>
    <n v="115"/>
    <x v="2"/>
    <d v="2022-05-12T00:00:00"/>
    <x v="1"/>
    <x v="1"/>
    <n v="28"/>
  </r>
  <r>
    <s v="Courtney Morgan"/>
    <n v="78"/>
    <x v="1"/>
    <x v="1"/>
    <x v="0"/>
    <d v="2022-10-26T00:00:00"/>
    <s v="Diana Smith"/>
    <s v="Schaefer, Cherry and Brooks"/>
    <x v="1"/>
    <n v="43874.282492720697"/>
    <n v="274"/>
    <x v="2"/>
    <d v="2022-11-23T00:00:00"/>
    <x v="4"/>
    <x v="1"/>
    <n v="28"/>
  </r>
  <r>
    <s v="Bonnie Randall"/>
    <n v="78"/>
    <x v="0"/>
    <x v="7"/>
    <x v="2"/>
    <d v="2022-12-21T00:00:00"/>
    <s v="Daniel Mckinney"/>
    <s v="Davis, Miller and Jones"/>
    <x v="0"/>
    <n v="20250.068156215701"/>
    <n v="203"/>
    <x v="2"/>
    <d v="2023-01-18T00:00:00"/>
    <x v="1"/>
    <x v="2"/>
    <n v="28"/>
  </r>
  <r>
    <s v="Christopher Williamson"/>
    <n v="78"/>
    <x v="0"/>
    <x v="3"/>
    <x v="5"/>
    <d v="2023-04-25T00:00:00"/>
    <s v="Edward Bates"/>
    <s v="Evans PLC"/>
    <x v="4"/>
    <n v="4428.4335208440698"/>
    <n v="442"/>
    <x v="2"/>
    <d v="2023-05-23T00:00:00"/>
    <x v="4"/>
    <x v="0"/>
    <n v="28"/>
  </r>
  <r>
    <s v="Barbara Woods"/>
    <n v="78"/>
    <x v="1"/>
    <x v="3"/>
    <x v="3"/>
    <d v="2020-10-02T00:00:00"/>
    <s v="Sheri Kramer"/>
    <s v="Vargas-Graham"/>
    <x v="2"/>
    <n v="11079.522166435299"/>
    <n v="271"/>
    <x v="1"/>
    <d v="2020-10-30T00:00:00"/>
    <x v="2"/>
    <x v="0"/>
    <n v="28"/>
  </r>
  <r>
    <s v="Ashley Moore"/>
    <n v="78"/>
    <x v="1"/>
    <x v="4"/>
    <x v="1"/>
    <d v="2023-03-15T00:00:00"/>
    <s v="Alan Frank"/>
    <s v="Gomez, Taylor and Allen"/>
    <x v="0"/>
    <n v="35848.737466209197"/>
    <n v="416"/>
    <x v="2"/>
    <d v="2023-04-12T00:00:00"/>
    <x v="1"/>
    <x v="2"/>
    <n v="28"/>
  </r>
  <r>
    <s v="Andrew Morris"/>
    <n v="78"/>
    <x v="0"/>
    <x v="6"/>
    <x v="0"/>
    <d v="2019-10-25T00:00:00"/>
    <s v="Jay Mora"/>
    <s v="Moore PLC"/>
    <x v="1"/>
    <n v="18993.746786159001"/>
    <n v="126"/>
    <x v="2"/>
    <d v="2019-11-22T00:00:00"/>
    <x v="4"/>
    <x v="0"/>
    <n v="28"/>
  </r>
  <r>
    <s v="Rachel Macdonald"/>
    <n v="79"/>
    <x v="0"/>
    <x v="2"/>
    <x v="5"/>
    <d v="2022-04-27T00:00:00"/>
    <s v="Timothy Odom"/>
    <s v="Shaw-Miller"/>
    <x v="1"/>
    <n v="14251.9223185013"/>
    <n v="250"/>
    <x v="2"/>
    <d v="2022-05-25T00:00:00"/>
    <x v="2"/>
    <x v="0"/>
    <n v="28"/>
  </r>
  <r>
    <s v="Lisa Olson"/>
    <n v="79"/>
    <x v="0"/>
    <x v="4"/>
    <x v="1"/>
    <d v="2022-03-19T00:00:00"/>
    <s v="David Wong"/>
    <s v="Hoffman-Robinson"/>
    <x v="2"/>
    <n v="9903.2389712659406"/>
    <n v="314"/>
    <x v="0"/>
    <d v="2022-04-16T00:00:00"/>
    <x v="1"/>
    <x v="2"/>
    <n v="28"/>
  </r>
  <r>
    <s v="David Marquez"/>
    <n v="79"/>
    <x v="1"/>
    <x v="5"/>
    <x v="5"/>
    <d v="2022-03-30T00:00:00"/>
    <s v="Christopher Campbell"/>
    <s v="Jones, Harris and Martin"/>
    <x v="0"/>
    <n v="7963.0980117355502"/>
    <n v="260"/>
    <x v="0"/>
    <d v="2022-04-27T00:00:00"/>
    <x v="3"/>
    <x v="0"/>
    <n v="28"/>
  </r>
  <r>
    <s v="Adam Taylor"/>
    <n v="79"/>
    <x v="0"/>
    <x v="6"/>
    <x v="2"/>
    <d v="2022-04-10T00:00:00"/>
    <s v="Kevin Frye"/>
    <s v="Keith Inc"/>
    <x v="3"/>
    <n v="31724.515745364301"/>
    <n v="398"/>
    <x v="2"/>
    <d v="2022-05-08T00:00:00"/>
    <x v="0"/>
    <x v="0"/>
    <n v="28"/>
  </r>
  <r>
    <s v="Amber Day"/>
    <n v="79"/>
    <x v="1"/>
    <x v="5"/>
    <x v="1"/>
    <d v="2021-02-03T00:00:00"/>
    <s v="Connie White"/>
    <s v="Herrera-Lambert"/>
    <x v="0"/>
    <n v="5328.1574877475095"/>
    <n v="339"/>
    <x v="2"/>
    <d v="2021-03-03T00:00:00"/>
    <x v="1"/>
    <x v="2"/>
    <n v="28"/>
  </r>
  <r>
    <s v="Sally Shaw"/>
    <n v="80"/>
    <x v="0"/>
    <x v="5"/>
    <x v="1"/>
    <d v="2019-07-10T00:00:00"/>
    <s v="Zachary Horton DDS"/>
    <s v="Rush, Owens and Johnson"/>
    <x v="3"/>
    <n v="16609.311817449801"/>
    <n v="366"/>
    <x v="2"/>
    <d v="2019-08-07T00:00:00"/>
    <x v="0"/>
    <x v="1"/>
    <n v="28"/>
  </r>
  <r>
    <s v="Daniel Merritt"/>
    <n v="80"/>
    <x v="0"/>
    <x v="3"/>
    <x v="4"/>
    <d v="2023-01-24T00:00:00"/>
    <s v="Jason Young"/>
    <s v="Bennett Group"/>
    <x v="1"/>
    <n v="45391.450019714001"/>
    <n v="368"/>
    <x v="1"/>
    <d v="2023-02-21T00:00:00"/>
    <x v="1"/>
    <x v="2"/>
    <n v="28"/>
  </r>
  <r>
    <s v="Tamara Doyle"/>
    <n v="80"/>
    <x v="1"/>
    <x v="6"/>
    <x v="1"/>
    <d v="2023-08-31T00:00:00"/>
    <s v="Laura Jones"/>
    <s v="Ortiz, Thomas and Nunez"/>
    <x v="4"/>
    <n v="25488.5545187998"/>
    <n v="439"/>
    <x v="1"/>
    <d v="2023-09-28T00:00:00"/>
    <x v="2"/>
    <x v="0"/>
    <n v="28"/>
  </r>
  <r>
    <s v="Jonathan Gonzalez"/>
    <n v="80"/>
    <x v="1"/>
    <x v="0"/>
    <x v="1"/>
    <d v="2022-11-27T00:00:00"/>
    <s v="Jeremy Williams"/>
    <s v="Barr-Thompson"/>
    <x v="1"/>
    <n v="48381.622774875803"/>
    <n v="261"/>
    <x v="0"/>
    <d v="2022-12-25T00:00:00"/>
    <x v="3"/>
    <x v="0"/>
    <n v="28"/>
  </r>
  <r>
    <s v="Mr. Gary Lynn"/>
    <n v="80"/>
    <x v="0"/>
    <x v="0"/>
    <x v="1"/>
    <d v="2019-05-19T00:00:00"/>
    <s v="David Fields"/>
    <s v="Bailey, Perry and Hamilton"/>
    <x v="2"/>
    <n v="44564.500163255601"/>
    <n v="367"/>
    <x v="1"/>
    <d v="2019-06-16T00:00:00"/>
    <x v="2"/>
    <x v="0"/>
    <n v="28"/>
  </r>
  <r>
    <s v="Jacob Atkins"/>
    <n v="80"/>
    <x v="0"/>
    <x v="3"/>
    <x v="3"/>
    <d v="2020-10-26T00:00:00"/>
    <s v="Douglas Benton"/>
    <s v="Fox, Ramirez and Thomas"/>
    <x v="2"/>
    <n v="34022.298168073197"/>
    <n v="329"/>
    <x v="1"/>
    <d v="2020-11-23T00:00:00"/>
    <x v="3"/>
    <x v="1"/>
    <n v="28"/>
  </r>
  <r>
    <s v="Zachary Hicks"/>
    <n v="80"/>
    <x v="1"/>
    <x v="2"/>
    <x v="5"/>
    <d v="2022-01-08T00:00:00"/>
    <s v="Ashley Scott"/>
    <s v="Roberts-Hale"/>
    <x v="3"/>
    <n v="2380.1007832688201"/>
    <n v="470"/>
    <x v="2"/>
    <d v="2022-02-05T00:00:00"/>
    <x v="2"/>
    <x v="0"/>
    <n v="28"/>
  </r>
  <r>
    <s v="Tracy Oliver"/>
    <n v="80"/>
    <x v="1"/>
    <x v="3"/>
    <x v="2"/>
    <d v="2020-12-09T00:00:00"/>
    <s v="Stephanie Ward"/>
    <s v="Flores and Sons"/>
    <x v="1"/>
    <n v="27313.931700709702"/>
    <n v="313"/>
    <x v="1"/>
    <d v="2021-01-06T00:00:00"/>
    <x v="4"/>
    <x v="2"/>
    <n v="28"/>
  </r>
  <r>
    <s v="Jessica Walter"/>
    <n v="81"/>
    <x v="0"/>
    <x v="6"/>
    <x v="2"/>
    <d v="2020-05-04T00:00:00"/>
    <s v="Justin Levine"/>
    <s v="Abbott-Jordan"/>
    <x v="4"/>
    <n v="25326.805551240999"/>
    <n v="186"/>
    <x v="2"/>
    <d v="2020-06-01T00:00:00"/>
    <x v="2"/>
    <x v="1"/>
    <n v="28"/>
  </r>
  <r>
    <s v="Gina Johnston MD"/>
    <n v="81"/>
    <x v="0"/>
    <x v="4"/>
    <x v="4"/>
    <d v="2019-03-05T00:00:00"/>
    <s v="Linda Anderson"/>
    <s v="Gardner, Potter and Wise"/>
    <x v="2"/>
    <n v="47271.729794868101"/>
    <n v="293"/>
    <x v="0"/>
    <d v="2019-04-02T00:00:00"/>
    <x v="2"/>
    <x v="2"/>
    <n v="28"/>
  </r>
  <r>
    <s v="Javier Green"/>
    <n v="81"/>
    <x v="0"/>
    <x v="3"/>
    <x v="0"/>
    <d v="2020-12-15T00:00:00"/>
    <s v="Elizabeth Martinez"/>
    <s v="Williams Ltd"/>
    <x v="0"/>
    <n v="23197.9060745016"/>
    <n v="183"/>
    <x v="1"/>
    <d v="2021-01-12T00:00:00"/>
    <x v="3"/>
    <x v="0"/>
    <n v="28"/>
  </r>
  <r>
    <s v="Whitney Nelson"/>
    <n v="81"/>
    <x v="0"/>
    <x v="0"/>
    <x v="1"/>
    <d v="2019-12-06T00:00:00"/>
    <s v="Amy Boyd"/>
    <s v="Williamson PLC"/>
    <x v="2"/>
    <n v="41919.708067845597"/>
    <n v="142"/>
    <x v="0"/>
    <d v="2020-01-03T00:00:00"/>
    <x v="4"/>
    <x v="1"/>
    <n v="28"/>
  </r>
  <r>
    <s v="Joseph Duran"/>
    <n v="81"/>
    <x v="0"/>
    <x v="1"/>
    <x v="3"/>
    <d v="2020-07-24T00:00:00"/>
    <s v="Rebecca Christensen"/>
    <s v="Clark, Jordan and Simpson"/>
    <x v="0"/>
    <n v="49102.979010545299"/>
    <n v="329"/>
    <x v="1"/>
    <d v="2020-08-21T00:00:00"/>
    <x v="3"/>
    <x v="0"/>
    <n v="28"/>
  </r>
  <r>
    <s v="Justin Lane"/>
    <n v="82"/>
    <x v="0"/>
    <x v="0"/>
    <x v="2"/>
    <d v="2019-01-14T00:00:00"/>
    <s v="Mario Crawford"/>
    <s v="Davis Group"/>
    <x v="0"/>
    <n v="34922.382970857303"/>
    <n v="214"/>
    <x v="0"/>
    <d v="2019-02-11T00:00:00"/>
    <x v="1"/>
    <x v="1"/>
    <n v="28"/>
  </r>
  <r>
    <s v="Erika Miller"/>
    <n v="82"/>
    <x v="1"/>
    <x v="2"/>
    <x v="4"/>
    <d v="2021-07-23T00:00:00"/>
    <s v="Benjamin Larson"/>
    <s v="Austin, Kane and Peterson"/>
    <x v="1"/>
    <n v="18633.166614933602"/>
    <n v="212"/>
    <x v="1"/>
    <d v="2021-08-20T00:00:00"/>
    <x v="4"/>
    <x v="1"/>
    <n v="28"/>
  </r>
  <r>
    <s v="Danielle Smith"/>
    <n v="82"/>
    <x v="1"/>
    <x v="4"/>
    <x v="0"/>
    <d v="2022-03-07T00:00:00"/>
    <s v="Yvonne Decker"/>
    <s v="Rubio and Sons"/>
    <x v="2"/>
    <n v="16635.450019740001"/>
    <n v="164"/>
    <x v="0"/>
    <d v="2022-04-04T00:00:00"/>
    <x v="1"/>
    <x v="2"/>
    <n v="28"/>
  </r>
  <r>
    <s v="Melinda Hill"/>
    <n v="82"/>
    <x v="0"/>
    <x v="2"/>
    <x v="1"/>
    <d v="2019-12-23T00:00:00"/>
    <s v="Debra Ayers"/>
    <s v="Rodriguez and Sons"/>
    <x v="3"/>
    <n v="12306.247538318201"/>
    <n v="431"/>
    <x v="1"/>
    <d v="2020-01-20T00:00:00"/>
    <x v="3"/>
    <x v="2"/>
    <n v="28"/>
  </r>
  <r>
    <s v="Jenna Jensen"/>
    <n v="82"/>
    <x v="1"/>
    <x v="6"/>
    <x v="2"/>
    <d v="2019-01-03T00:00:00"/>
    <s v="David Kemp"/>
    <s v="Blevins-Ochoa"/>
    <x v="1"/>
    <n v="44434.100887535598"/>
    <n v="210"/>
    <x v="0"/>
    <d v="2019-01-31T00:00:00"/>
    <x v="4"/>
    <x v="1"/>
    <n v="28"/>
  </r>
  <r>
    <s v="Paul Hunter"/>
    <n v="83"/>
    <x v="1"/>
    <x v="4"/>
    <x v="0"/>
    <d v="2022-05-15T00:00:00"/>
    <s v="April Brown"/>
    <s v="Allen, Dalton and Burnett"/>
    <x v="4"/>
    <n v="11937.700449943901"/>
    <n v="220"/>
    <x v="0"/>
    <d v="2022-06-12T00:00:00"/>
    <x v="4"/>
    <x v="1"/>
    <n v="28"/>
  </r>
  <r>
    <s v="Jennifer Houston"/>
    <n v="83"/>
    <x v="1"/>
    <x v="6"/>
    <x v="3"/>
    <d v="2022-08-10T00:00:00"/>
    <s v="Sydney Flores"/>
    <s v="Wu-Powell"/>
    <x v="2"/>
    <n v="44846.013725054101"/>
    <n v="415"/>
    <x v="0"/>
    <d v="2022-09-07T00:00:00"/>
    <x v="3"/>
    <x v="2"/>
    <n v="28"/>
  </r>
  <r>
    <s v="Seth Pratt"/>
    <n v="83"/>
    <x v="1"/>
    <x v="5"/>
    <x v="2"/>
    <d v="2018-12-11T00:00:00"/>
    <s v="Erin Rodriguez"/>
    <s v="Day PLC"/>
    <x v="0"/>
    <n v="29205.6393124522"/>
    <n v="491"/>
    <x v="0"/>
    <d v="2019-01-08T00:00:00"/>
    <x v="3"/>
    <x v="1"/>
    <n v="28"/>
  </r>
  <r>
    <s v="Amanda Thompson"/>
    <n v="83"/>
    <x v="0"/>
    <x v="6"/>
    <x v="0"/>
    <d v="2023-03-06T00:00:00"/>
    <s v="Vincent Boyle"/>
    <s v="Rogers-Reyes"/>
    <x v="1"/>
    <n v="31849.153270223102"/>
    <n v="370"/>
    <x v="1"/>
    <d v="2023-04-03T00:00:00"/>
    <x v="4"/>
    <x v="2"/>
    <n v="28"/>
  </r>
  <r>
    <s v="Erin Mcgee"/>
    <n v="83"/>
    <x v="1"/>
    <x v="2"/>
    <x v="3"/>
    <d v="2023-04-16T00:00:00"/>
    <s v="John Alexander"/>
    <s v="Nixon Group"/>
    <x v="4"/>
    <n v="1282.4935905657201"/>
    <n v="210"/>
    <x v="0"/>
    <d v="2023-05-14T00:00:00"/>
    <x v="0"/>
    <x v="0"/>
    <n v="28"/>
  </r>
  <r>
    <s v="Erik Wood"/>
    <n v="84"/>
    <x v="0"/>
    <x v="3"/>
    <x v="4"/>
    <d v="2023-04-11T00:00:00"/>
    <s v="Lori Horton"/>
    <s v="Moore Ltd"/>
    <x v="1"/>
    <n v="19037.819963447098"/>
    <n v="203"/>
    <x v="1"/>
    <d v="2023-05-09T00:00:00"/>
    <x v="1"/>
    <x v="0"/>
    <n v="28"/>
  </r>
  <r>
    <s v="Richard Robinson"/>
    <n v="84"/>
    <x v="1"/>
    <x v="0"/>
    <x v="2"/>
    <d v="2020-01-02T00:00:00"/>
    <s v="Joan Adkins"/>
    <s v="Roth Group"/>
    <x v="4"/>
    <n v="6005.4080270483601"/>
    <n v="411"/>
    <x v="0"/>
    <d v="2020-01-30T00:00:00"/>
    <x v="1"/>
    <x v="2"/>
    <n v="28"/>
  </r>
  <r>
    <s v="Theresa Anderson"/>
    <n v="84"/>
    <x v="0"/>
    <x v="1"/>
    <x v="3"/>
    <d v="2022-01-17T00:00:00"/>
    <s v="David Cook"/>
    <s v="Stevens Inc"/>
    <x v="4"/>
    <n v="19905.621794415802"/>
    <n v="441"/>
    <x v="2"/>
    <d v="2022-02-14T00:00:00"/>
    <x v="0"/>
    <x v="1"/>
    <n v="28"/>
  </r>
  <r>
    <s v="Barbara Robertson"/>
    <n v="84"/>
    <x v="0"/>
    <x v="4"/>
    <x v="5"/>
    <d v="2021-12-08T00:00:00"/>
    <s v="David Proctor"/>
    <s v="Sharp-Hughes"/>
    <x v="4"/>
    <n v="10833.6519859645"/>
    <n v="117"/>
    <x v="0"/>
    <d v="2022-01-05T00:00:00"/>
    <x v="1"/>
    <x v="0"/>
    <n v="28"/>
  </r>
  <r>
    <s v="Christian Trevino"/>
    <n v="84"/>
    <x v="1"/>
    <x v="0"/>
    <x v="1"/>
    <d v="2022-01-03T00:00:00"/>
    <s v="Carol Thompson"/>
    <s v="Hunt-Jones"/>
    <x v="1"/>
    <n v="31445.174047525801"/>
    <n v="124"/>
    <x v="0"/>
    <d v="2022-01-31T00:00:00"/>
    <x v="3"/>
    <x v="2"/>
    <n v="28"/>
  </r>
  <r>
    <s v="Alejandra Nunez"/>
    <n v="84"/>
    <x v="0"/>
    <x v="2"/>
    <x v="5"/>
    <d v="2021-10-31T00:00:00"/>
    <s v="Tiffany Castillo"/>
    <s v="Williams LLC"/>
    <x v="3"/>
    <n v="18915.940457037599"/>
    <n v="469"/>
    <x v="2"/>
    <d v="2021-11-28T00:00:00"/>
    <x v="3"/>
    <x v="1"/>
    <n v="28"/>
  </r>
  <r>
    <s v="Amy Tyler"/>
    <n v="84"/>
    <x v="0"/>
    <x v="5"/>
    <x v="1"/>
    <d v="2019-01-30T00:00:00"/>
    <s v="Sandra Hogan"/>
    <s v="Lee PLC"/>
    <x v="2"/>
    <n v="21250.4479398574"/>
    <n v="148"/>
    <x v="1"/>
    <d v="2019-02-27T00:00:00"/>
    <x v="4"/>
    <x v="2"/>
    <n v="28"/>
  </r>
  <r>
    <s v="Christopher Jones"/>
    <n v="85"/>
    <x v="1"/>
    <x v="4"/>
    <x v="0"/>
    <d v="2020-01-31T00:00:00"/>
    <s v="Maria Harris"/>
    <s v="Hampton, Reilly and Holmes"/>
    <x v="1"/>
    <n v="25843.909186557099"/>
    <n v="461"/>
    <x v="1"/>
    <d v="2020-02-28T00:00:00"/>
    <x v="2"/>
    <x v="0"/>
    <n v="28"/>
  </r>
  <r>
    <s v="Robert Davis"/>
    <n v="85"/>
    <x v="0"/>
    <x v="7"/>
    <x v="1"/>
    <d v="2023-01-18T00:00:00"/>
    <s v="Scott Gordon"/>
    <s v="Zhang, Peterson and Yoder"/>
    <x v="3"/>
    <n v="32458.967185422702"/>
    <n v="210"/>
    <x v="1"/>
    <d v="2023-02-15T00:00:00"/>
    <x v="0"/>
    <x v="0"/>
    <n v="28"/>
  </r>
  <r>
    <s v="Kelly Fowler"/>
    <n v="85"/>
    <x v="0"/>
    <x v="3"/>
    <x v="0"/>
    <d v="2022-02-15T00:00:00"/>
    <s v="Clinton Coleman"/>
    <s v="Nguyen PLC"/>
    <x v="1"/>
    <n v="2906.5383663365801"/>
    <n v="108"/>
    <x v="1"/>
    <d v="2022-03-15T00:00:00"/>
    <x v="0"/>
    <x v="2"/>
    <n v="28"/>
  </r>
  <r>
    <s v="Anne Wallace"/>
    <n v="18"/>
    <x v="1"/>
    <x v="7"/>
    <x v="1"/>
    <d v="2019-07-30T00:00:00"/>
    <s v="Edward Collins"/>
    <s v="Wilkinson-Mcdonald"/>
    <x v="4"/>
    <n v="7237.04059480877"/>
    <n v="442"/>
    <x v="2"/>
    <d v="2019-08-28T00:00:00"/>
    <x v="4"/>
    <x v="2"/>
    <n v="29"/>
  </r>
  <r>
    <s v="Carla Mitchell"/>
    <n v="18"/>
    <x v="0"/>
    <x v="5"/>
    <x v="5"/>
    <d v="2021-01-15T00:00:00"/>
    <s v="Michael Mann"/>
    <s v="Wilson-Cruz"/>
    <x v="3"/>
    <n v="1104.5444222297899"/>
    <n v="226"/>
    <x v="0"/>
    <d v="2021-02-13T00:00:00"/>
    <x v="4"/>
    <x v="0"/>
    <n v="29"/>
  </r>
  <r>
    <s v="Lynn Smith"/>
    <n v="18"/>
    <x v="1"/>
    <x v="5"/>
    <x v="2"/>
    <d v="2021-09-03T00:00:00"/>
    <s v="Eric Vazquez"/>
    <s v="Montgomery, Price and Garcia"/>
    <x v="3"/>
    <n v="29395.418118566398"/>
    <n v="437"/>
    <x v="2"/>
    <d v="2021-10-02T00:00:00"/>
    <x v="0"/>
    <x v="1"/>
    <n v="29"/>
  </r>
  <r>
    <s v="Dr. Terry Austin DDS"/>
    <n v="18"/>
    <x v="0"/>
    <x v="3"/>
    <x v="3"/>
    <d v="2021-06-05T00:00:00"/>
    <s v="James Griffith"/>
    <s v="Carlson LLC"/>
    <x v="3"/>
    <n v="31809.7205082988"/>
    <n v="155"/>
    <x v="0"/>
    <d v="2021-07-04T00:00:00"/>
    <x v="3"/>
    <x v="1"/>
    <n v="29"/>
  </r>
  <r>
    <s v="Allen Jackson"/>
    <n v="18"/>
    <x v="0"/>
    <x v="6"/>
    <x v="4"/>
    <d v="2019-09-05T00:00:00"/>
    <s v="Beth Roberts"/>
    <s v="Davidson, Harris and Long"/>
    <x v="3"/>
    <n v="49208.375751772801"/>
    <n v="182"/>
    <x v="1"/>
    <d v="2019-10-04T00:00:00"/>
    <x v="0"/>
    <x v="0"/>
    <n v="29"/>
  </r>
  <r>
    <s v="Tyler Crane"/>
    <n v="18"/>
    <x v="0"/>
    <x v="4"/>
    <x v="3"/>
    <d v="2020-04-27T00:00:00"/>
    <s v="Beth Bailey"/>
    <s v="Welch-Boyd"/>
    <x v="2"/>
    <n v="37549.255820193401"/>
    <n v="285"/>
    <x v="2"/>
    <d v="2020-05-26T00:00:00"/>
    <x v="3"/>
    <x v="1"/>
    <n v="29"/>
  </r>
  <r>
    <s v="Ebony Fleming"/>
    <n v="18"/>
    <x v="1"/>
    <x v="3"/>
    <x v="4"/>
    <d v="2021-09-19T00:00:00"/>
    <s v="Dustin Grimes"/>
    <s v="Kline-Flores"/>
    <x v="1"/>
    <n v="15178.111047742999"/>
    <n v="356"/>
    <x v="1"/>
    <d v="2021-10-18T00:00:00"/>
    <x v="0"/>
    <x v="2"/>
    <n v="29"/>
  </r>
  <r>
    <s v="Kevin Hall"/>
    <n v="18"/>
    <x v="1"/>
    <x v="4"/>
    <x v="1"/>
    <d v="2023-02-04T00:00:00"/>
    <s v="Mr. Richard Jensen Jr."/>
    <s v="Wong-Hall"/>
    <x v="3"/>
    <n v="37691.092316237802"/>
    <n v="209"/>
    <x v="1"/>
    <d v="2023-03-05T00:00:00"/>
    <x v="2"/>
    <x v="0"/>
    <n v="29"/>
  </r>
  <r>
    <s v="Caleb Green"/>
    <n v="19"/>
    <x v="1"/>
    <x v="1"/>
    <x v="4"/>
    <d v="2020-12-18T00:00:00"/>
    <s v="Joel Durham"/>
    <s v="Martinez-Marks"/>
    <x v="0"/>
    <n v="12994.399885245301"/>
    <n v="126"/>
    <x v="2"/>
    <d v="2021-01-16T00:00:00"/>
    <x v="1"/>
    <x v="2"/>
    <n v="29"/>
  </r>
  <r>
    <s v="Randall Torres"/>
    <n v="19"/>
    <x v="1"/>
    <x v="4"/>
    <x v="5"/>
    <d v="2023-08-09T00:00:00"/>
    <s v="Brent Bryant"/>
    <s v="Chavez Group"/>
    <x v="3"/>
    <n v="11054.174225788"/>
    <n v="192"/>
    <x v="0"/>
    <d v="2023-09-07T00:00:00"/>
    <x v="1"/>
    <x v="2"/>
    <n v="29"/>
  </r>
  <r>
    <s v="Tina Howard"/>
    <n v="20"/>
    <x v="1"/>
    <x v="3"/>
    <x v="4"/>
    <d v="2019-04-10T00:00:00"/>
    <s v="Ellen Spence"/>
    <s v="Donaldson, Wilson and Martin"/>
    <x v="0"/>
    <n v="43865.899919224597"/>
    <n v="360"/>
    <x v="1"/>
    <d v="2019-05-09T00:00:00"/>
    <x v="0"/>
    <x v="2"/>
    <n v="29"/>
  </r>
  <r>
    <s v="Tammy James"/>
    <n v="20"/>
    <x v="0"/>
    <x v="2"/>
    <x v="4"/>
    <d v="2022-05-30T00:00:00"/>
    <s v="Mark Marks"/>
    <s v="Bean-Green"/>
    <x v="2"/>
    <n v="27851.777932834801"/>
    <n v="433"/>
    <x v="2"/>
    <d v="2022-06-28T00:00:00"/>
    <x v="3"/>
    <x v="1"/>
    <n v="29"/>
  </r>
  <r>
    <s v="Crystal Brown"/>
    <n v="20"/>
    <x v="1"/>
    <x v="3"/>
    <x v="2"/>
    <d v="2021-01-31T00:00:00"/>
    <s v="Sandra Schwartz"/>
    <s v="Hubbard-Wright"/>
    <x v="0"/>
    <n v="12068.359297339901"/>
    <n v="174"/>
    <x v="1"/>
    <d v="2021-03-01T00:00:00"/>
    <x v="1"/>
    <x v="0"/>
    <n v="29"/>
  </r>
  <r>
    <s v="Ashley Hamilton"/>
    <n v="20"/>
    <x v="0"/>
    <x v="7"/>
    <x v="4"/>
    <d v="2020-09-23T00:00:00"/>
    <s v="Andre Reynolds"/>
    <s v="Smith, Gomez and Mann"/>
    <x v="2"/>
    <n v="18301.325842451701"/>
    <n v="448"/>
    <x v="0"/>
    <d v="2020-10-22T00:00:00"/>
    <x v="4"/>
    <x v="1"/>
    <n v="29"/>
  </r>
  <r>
    <s v="Christopher Anderson"/>
    <n v="20"/>
    <x v="1"/>
    <x v="5"/>
    <x v="3"/>
    <d v="2021-05-22T00:00:00"/>
    <s v="Robert Olson"/>
    <s v="Parks, Freeman and Pennington"/>
    <x v="0"/>
    <n v="46730.333435285298"/>
    <n v="312"/>
    <x v="0"/>
    <d v="2021-06-20T00:00:00"/>
    <x v="3"/>
    <x v="1"/>
    <n v="29"/>
  </r>
  <r>
    <s v="Brian Hughes"/>
    <n v="20"/>
    <x v="0"/>
    <x v="2"/>
    <x v="2"/>
    <d v="2021-10-31T00:00:00"/>
    <s v="Harry Flores"/>
    <s v="Foster-Cuevas"/>
    <x v="0"/>
    <n v="17038.0663658495"/>
    <n v="450"/>
    <x v="2"/>
    <d v="2021-11-29T00:00:00"/>
    <x v="1"/>
    <x v="2"/>
    <n v="29"/>
  </r>
  <r>
    <s v="Paul Greer"/>
    <n v="21"/>
    <x v="0"/>
    <x v="7"/>
    <x v="0"/>
    <d v="2020-10-05T00:00:00"/>
    <s v="Amanda Young"/>
    <s v="Robertson PLC"/>
    <x v="0"/>
    <n v="48379.062559042199"/>
    <n v="335"/>
    <x v="1"/>
    <d v="2020-11-03T00:00:00"/>
    <x v="3"/>
    <x v="1"/>
    <n v="29"/>
  </r>
  <r>
    <s v="Kelly Manning"/>
    <n v="21"/>
    <x v="1"/>
    <x v="5"/>
    <x v="0"/>
    <d v="2019-06-21T00:00:00"/>
    <s v="Laurie Gonzalez"/>
    <s v="Miller, Dixon and Baker"/>
    <x v="4"/>
    <n v="39666.2405505719"/>
    <n v="482"/>
    <x v="0"/>
    <d v="2019-07-20T00:00:00"/>
    <x v="1"/>
    <x v="1"/>
    <n v="29"/>
  </r>
  <r>
    <s v="Betty Sandoval"/>
    <n v="21"/>
    <x v="1"/>
    <x v="1"/>
    <x v="5"/>
    <d v="2020-04-05T00:00:00"/>
    <s v="Anthony Garcia"/>
    <s v="Martin, Thompson and Keller"/>
    <x v="1"/>
    <n v="3685.2613476564702"/>
    <n v="137"/>
    <x v="1"/>
    <d v="2020-05-04T00:00:00"/>
    <x v="4"/>
    <x v="0"/>
    <n v="29"/>
  </r>
  <r>
    <s v="Nathan Medina"/>
    <n v="21"/>
    <x v="0"/>
    <x v="5"/>
    <x v="2"/>
    <d v="2020-01-19T00:00:00"/>
    <s v="Allison Garcia"/>
    <s v="Patterson, Cervantes and Shaffer"/>
    <x v="0"/>
    <n v="34950.559931226002"/>
    <n v="289"/>
    <x v="1"/>
    <d v="2020-02-17T00:00:00"/>
    <x v="3"/>
    <x v="2"/>
    <n v="29"/>
  </r>
  <r>
    <s v="Daniel Brown"/>
    <n v="21"/>
    <x v="1"/>
    <x v="1"/>
    <x v="2"/>
    <d v="2019-09-25T00:00:00"/>
    <s v="Christopher Poole"/>
    <s v="Gray, Ruiz and Brown"/>
    <x v="2"/>
    <n v="1926.6662530599899"/>
    <n v="449"/>
    <x v="1"/>
    <d v="2019-10-24T00:00:00"/>
    <x v="0"/>
    <x v="2"/>
    <n v="29"/>
  </r>
  <r>
    <s v="Collin Miller"/>
    <n v="21"/>
    <x v="0"/>
    <x v="4"/>
    <x v="4"/>
    <d v="2022-11-15T00:00:00"/>
    <s v="Daniel Aguilar"/>
    <s v="White-Chaney"/>
    <x v="2"/>
    <n v="28751.315298113699"/>
    <n v="109"/>
    <x v="0"/>
    <d v="2022-12-14T00:00:00"/>
    <x v="1"/>
    <x v="1"/>
    <n v="29"/>
  </r>
  <r>
    <s v="Paul Horne"/>
    <n v="21"/>
    <x v="1"/>
    <x v="1"/>
    <x v="5"/>
    <d v="2019-03-15T00:00:00"/>
    <s v="Russell Thompson"/>
    <s v="Johns and Sons"/>
    <x v="4"/>
    <n v="18717.305531926399"/>
    <n v="379"/>
    <x v="2"/>
    <d v="2019-04-13T00:00:00"/>
    <x v="4"/>
    <x v="2"/>
    <n v="29"/>
  </r>
  <r>
    <s v="Michael Martinez"/>
    <n v="21"/>
    <x v="0"/>
    <x v="7"/>
    <x v="5"/>
    <d v="2023-09-06T00:00:00"/>
    <s v="Curtis Cruz"/>
    <s v="Howell Ltd"/>
    <x v="1"/>
    <n v="14276.473403480701"/>
    <n v="270"/>
    <x v="1"/>
    <d v="2023-10-05T00:00:00"/>
    <x v="4"/>
    <x v="0"/>
    <n v="29"/>
  </r>
  <r>
    <s v="John Jackson"/>
    <n v="21"/>
    <x v="0"/>
    <x v="3"/>
    <x v="4"/>
    <d v="2020-12-13T00:00:00"/>
    <s v="Nicholas Page"/>
    <s v="Watson Ltd"/>
    <x v="0"/>
    <n v="4096.6290472914197"/>
    <n v="180"/>
    <x v="0"/>
    <d v="2021-01-11T00:00:00"/>
    <x v="1"/>
    <x v="1"/>
    <n v="29"/>
  </r>
  <r>
    <s v="Ryan Powers DDS"/>
    <n v="22"/>
    <x v="0"/>
    <x v="7"/>
    <x v="4"/>
    <d v="2019-05-08T00:00:00"/>
    <s v="Lisa Brewer"/>
    <s v="Jenkins LLC"/>
    <x v="4"/>
    <n v="17280.236696628399"/>
    <n v="137"/>
    <x v="1"/>
    <d v="2019-06-06T00:00:00"/>
    <x v="4"/>
    <x v="0"/>
    <n v="29"/>
  </r>
  <r>
    <s v="Justin Kemp"/>
    <n v="22"/>
    <x v="1"/>
    <x v="0"/>
    <x v="1"/>
    <d v="2023-10-25T00:00:00"/>
    <s v="Dennis Turner"/>
    <s v="Mclaughlin, Mitchell and Herrera"/>
    <x v="1"/>
    <n v="28540.132776710299"/>
    <n v="156"/>
    <x v="2"/>
    <d v="2023-11-23T00:00:00"/>
    <x v="3"/>
    <x v="2"/>
    <n v="29"/>
  </r>
  <r>
    <s v="Tanya Zimmerman"/>
    <n v="23"/>
    <x v="0"/>
    <x v="5"/>
    <x v="5"/>
    <d v="2022-07-25T00:00:00"/>
    <s v="Amy Armstrong"/>
    <s v="Singleton-Ward"/>
    <x v="2"/>
    <n v="36815.528319388097"/>
    <n v="401"/>
    <x v="2"/>
    <d v="2022-08-23T00:00:00"/>
    <x v="2"/>
    <x v="0"/>
    <n v="29"/>
  </r>
  <r>
    <s v="Daniel Stevens"/>
    <n v="23"/>
    <x v="0"/>
    <x v="3"/>
    <x v="0"/>
    <d v="2020-09-09T00:00:00"/>
    <s v="Susan Hicks"/>
    <s v="Griffin-Anderson"/>
    <x v="0"/>
    <n v="7459.4932358511696"/>
    <n v="237"/>
    <x v="0"/>
    <d v="2020-10-08T00:00:00"/>
    <x v="0"/>
    <x v="2"/>
    <n v="29"/>
  </r>
  <r>
    <s v="Steven Reilly"/>
    <n v="24"/>
    <x v="0"/>
    <x v="1"/>
    <x v="1"/>
    <d v="2020-11-08T00:00:00"/>
    <s v="Eric Knox"/>
    <s v="Smith and Sons"/>
    <x v="1"/>
    <n v="27793.874151156899"/>
    <n v="354"/>
    <x v="0"/>
    <d v="2020-12-07T00:00:00"/>
    <x v="2"/>
    <x v="0"/>
    <n v="29"/>
  </r>
  <r>
    <s v="Marilyn Murray"/>
    <n v="24"/>
    <x v="1"/>
    <x v="4"/>
    <x v="3"/>
    <d v="2023-05-16T00:00:00"/>
    <s v="William Ramos"/>
    <s v="Durham-Bennett"/>
    <x v="3"/>
    <n v="49113.4539092247"/>
    <n v="350"/>
    <x v="2"/>
    <d v="2023-06-14T00:00:00"/>
    <x v="3"/>
    <x v="1"/>
    <n v="29"/>
  </r>
  <r>
    <s v="Felicia Ramirez"/>
    <n v="24"/>
    <x v="0"/>
    <x v="4"/>
    <x v="0"/>
    <d v="2019-05-04T00:00:00"/>
    <s v="Richard Gibson"/>
    <s v="Schroeder, Brown and Solis"/>
    <x v="2"/>
    <n v="47165.2991652243"/>
    <n v="417"/>
    <x v="2"/>
    <d v="2019-06-02T00:00:00"/>
    <x v="3"/>
    <x v="1"/>
    <n v="29"/>
  </r>
  <r>
    <s v="Jacqueline Harvey"/>
    <n v="24"/>
    <x v="1"/>
    <x v="2"/>
    <x v="5"/>
    <d v="2019-05-06T00:00:00"/>
    <s v="Stephanie Johnson MD"/>
    <s v="Watson, Silva and Robinson"/>
    <x v="3"/>
    <n v="17217.398862575799"/>
    <n v="134"/>
    <x v="1"/>
    <d v="2019-06-04T00:00:00"/>
    <x v="1"/>
    <x v="1"/>
    <n v="29"/>
  </r>
  <r>
    <s v="Hannah Solomon"/>
    <n v="24"/>
    <x v="1"/>
    <x v="7"/>
    <x v="3"/>
    <d v="2022-04-20T00:00:00"/>
    <s v="Jason Hays"/>
    <s v="Myers PLC"/>
    <x v="3"/>
    <n v="36671.001534789502"/>
    <n v="339"/>
    <x v="1"/>
    <d v="2022-05-19T00:00:00"/>
    <x v="4"/>
    <x v="2"/>
    <n v="29"/>
  </r>
  <r>
    <s v="Christopher Davis"/>
    <n v="24"/>
    <x v="0"/>
    <x v="5"/>
    <x v="2"/>
    <d v="2021-11-23T00:00:00"/>
    <s v="Zachary King"/>
    <s v="Faulkner Inc"/>
    <x v="0"/>
    <n v="19623.1356905721"/>
    <n v="344"/>
    <x v="1"/>
    <d v="2021-12-22T00:00:00"/>
    <x v="4"/>
    <x v="1"/>
    <n v="29"/>
  </r>
  <r>
    <s v="Kim Galloway"/>
    <n v="25"/>
    <x v="0"/>
    <x v="7"/>
    <x v="5"/>
    <d v="2022-04-17T00:00:00"/>
    <s v="Kimberly Cook"/>
    <s v="Howell and Sons"/>
    <x v="0"/>
    <n v="49853.765116819101"/>
    <n v="357"/>
    <x v="1"/>
    <d v="2022-05-16T00:00:00"/>
    <x v="1"/>
    <x v="0"/>
    <n v="29"/>
  </r>
  <r>
    <s v="Debra Stanley"/>
    <n v="25"/>
    <x v="0"/>
    <x v="1"/>
    <x v="4"/>
    <d v="2019-03-27T00:00:00"/>
    <s v="Catherine Harper"/>
    <s v="Chapman-Griffith"/>
    <x v="2"/>
    <n v="44143.932451663401"/>
    <n v="462"/>
    <x v="0"/>
    <d v="2019-04-25T00:00:00"/>
    <x v="4"/>
    <x v="0"/>
    <n v="29"/>
  </r>
  <r>
    <s v="Nicholas Estes"/>
    <n v="25"/>
    <x v="1"/>
    <x v="5"/>
    <x v="4"/>
    <d v="2022-10-30T00:00:00"/>
    <s v="Roberta Santos"/>
    <s v="Vaughan-Carson"/>
    <x v="4"/>
    <n v="17687.931585270198"/>
    <n v="408"/>
    <x v="1"/>
    <d v="2022-11-28T00:00:00"/>
    <x v="3"/>
    <x v="1"/>
    <n v="29"/>
  </r>
  <r>
    <s v="Anthony Mathews"/>
    <n v="25"/>
    <x v="1"/>
    <x v="2"/>
    <x v="2"/>
    <d v="2021-08-24T00:00:00"/>
    <s v="Robin Valdez"/>
    <s v="Savage, Ramirez and Haney"/>
    <x v="1"/>
    <n v="34762.966698467601"/>
    <n v="204"/>
    <x v="0"/>
    <d v="2021-09-22T00:00:00"/>
    <x v="0"/>
    <x v="2"/>
    <n v="29"/>
  </r>
  <r>
    <s v="Alexandra Tucker"/>
    <n v="26"/>
    <x v="1"/>
    <x v="5"/>
    <x v="1"/>
    <d v="2019-01-30T00:00:00"/>
    <s v="Steven Hardy"/>
    <s v="Wilson, Sanders and Norman"/>
    <x v="2"/>
    <n v="42234.989795344402"/>
    <n v="258"/>
    <x v="0"/>
    <d v="2019-02-28T00:00:00"/>
    <x v="1"/>
    <x v="0"/>
    <n v="29"/>
  </r>
  <r>
    <s v="Adam Mueller"/>
    <n v="26"/>
    <x v="0"/>
    <x v="2"/>
    <x v="2"/>
    <d v="2023-02-20T00:00:00"/>
    <s v="Cindy Ray"/>
    <s v="Adams and Sons"/>
    <x v="0"/>
    <n v="36704.286904272798"/>
    <n v="371"/>
    <x v="1"/>
    <d v="2023-03-21T00:00:00"/>
    <x v="4"/>
    <x v="0"/>
    <n v="29"/>
  </r>
  <r>
    <s v="Michael Duncan"/>
    <n v="26"/>
    <x v="0"/>
    <x v="4"/>
    <x v="0"/>
    <d v="2023-05-17T00:00:00"/>
    <s v="Lisa Smith"/>
    <s v="Miller-Santana"/>
    <x v="3"/>
    <n v="2821.05523952982"/>
    <n v="229"/>
    <x v="2"/>
    <d v="2023-06-15T00:00:00"/>
    <x v="3"/>
    <x v="1"/>
    <n v="29"/>
  </r>
  <r>
    <s v="Theresa Woods"/>
    <n v="26"/>
    <x v="0"/>
    <x v="2"/>
    <x v="3"/>
    <d v="2020-12-03T00:00:00"/>
    <s v="Natalie Jones"/>
    <s v="Rodriguez Inc"/>
    <x v="0"/>
    <n v="27990.049349074699"/>
    <n v="234"/>
    <x v="1"/>
    <d v="2021-01-01T00:00:00"/>
    <x v="1"/>
    <x v="1"/>
    <n v="29"/>
  </r>
  <r>
    <s v="Kimberly Powell"/>
    <n v="26"/>
    <x v="0"/>
    <x v="7"/>
    <x v="3"/>
    <d v="2019-03-12T00:00:00"/>
    <s v="Martin Odom"/>
    <s v="Simpson-Hicks"/>
    <x v="1"/>
    <n v="11734.302836704799"/>
    <n v="125"/>
    <x v="1"/>
    <d v="2019-04-10T00:00:00"/>
    <x v="2"/>
    <x v="1"/>
    <n v="29"/>
  </r>
  <r>
    <s v="Amy Day"/>
    <n v="26"/>
    <x v="1"/>
    <x v="2"/>
    <x v="0"/>
    <d v="2019-01-02T00:00:00"/>
    <s v="Carrie Sanchez"/>
    <s v="Taylor, Farrell and Contreras"/>
    <x v="1"/>
    <n v="20414.822086511602"/>
    <n v="210"/>
    <x v="1"/>
    <d v="2019-01-31T00:00:00"/>
    <x v="0"/>
    <x v="0"/>
    <n v="29"/>
  </r>
  <r>
    <s v="Tina Williams"/>
    <n v="27"/>
    <x v="0"/>
    <x v="7"/>
    <x v="2"/>
    <d v="2022-05-07T00:00:00"/>
    <s v="Andrea Campbell"/>
    <s v="Robles, Cameron and Jennings"/>
    <x v="2"/>
    <n v="49898.208276751699"/>
    <n v="140"/>
    <x v="2"/>
    <d v="2022-06-05T00:00:00"/>
    <x v="3"/>
    <x v="2"/>
    <n v="29"/>
  </r>
  <r>
    <s v="Melissa Kirby"/>
    <n v="27"/>
    <x v="0"/>
    <x v="7"/>
    <x v="0"/>
    <d v="2019-01-25T00:00:00"/>
    <s v="Jill Mosley"/>
    <s v="Johnston and Sons"/>
    <x v="0"/>
    <n v="14295.449722757399"/>
    <n v="120"/>
    <x v="1"/>
    <d v="2019-02-23T00:00:00"/>
    <x v="4"/>
    <x v="1"/>
    <n v="29"/>
  </r>
  <r>
    <s v="Kyle Wolf"/>
    <n v="28"/>
    <x v="1"/>
    <x v="6"/>
    <x v="4"/>
    <d v="2019-04-14T00:00:00"/>
    <s v="Amanda Jones"/>
    <s v="Keith Inc"/>
    <x v="4"/>
    <n v="20322.081075998001"/>
    <n v="314"/>
    <x v="2"/>
    <d v="2019-05-13T00:00:00"/>
    <x v="0"/>
    <x v="1"/>
    <n v="29"/>
  </r>
  <r>
    <s v="Elizabeth Evans"/>
    <n v="28"/>
    <x v="1"/>
    <x v="3"/>
    <x v="1"/>
    <d v="2019-01-22T00:00:00"/>
    <s v="Heather Johnson"/>
    <s v="Waller PLC"/>
    <x v="4"/>
    <n v="19175.262325931799"/>
    <n v="449"/>
    <x v="0"/>
    <d v="2019-02-20T00:00:00"/>
    <x v="1"/>
    <x v="1"/>
    <n v="29"/>
  </r>
  <r>
    <s v="Thomas Wilson"/>
    <n v="28"/>
    <x v="0"/>
    <x v="1"/>
    <x v="0"/>
    <d v="2019-10-17T00:00:00"/>
    <s v="Sherry Carpenter"/>
    <s v="Parsons and Sons"/>
    <x v="1"/>
    <n v="23985.737303950202"/>
    <n v="272"/>
    <x v="0"/>
    <d v="2019-11-15T00:00:00"/>
    <x v="1"/>
    <x v="1"/>
    <n v="29"/>
  </r>
  <r>
    <s v="Christina Simmons"/>
    <n v="28"/>
    <x v="1"/>
    <x v="7"/>
    <x v="2"/>
    <d v="2022-03-28T00:00:00"/>
    <s v="Adriana Hoover"/>
    <s v="Brown Inc"/>
    <x v="4"/>
    <n v="22186.365924969999"/>
    <n v="483"/>
    <x v="1"/>
    <d v="2022-04-26T00:00:00"/>
    <x v="3"/>
    <x v="0"/>
    <n v="29"/>
  </r>
  <r>
    <s v="Sharon Reed"/>
    <n v="28"/>
    <x v="1"/>
    <x v="5"/>
    <x v="1"/>
    <d v="2020-01-25T00:00:00"/>
    <s v="Christopher Guerrero"/>
    <s v="Mccall and Sons"/>
    <x v="0"/>
    <n v="42622.759336919902"/>
    <n v="386"/>
    <x v="2"/>
    <d v="2020-02-23T00:00:00"/>
    <x v="0"/>
    <x v="2"/>
    <n v="29"/>
  </r>
  <r>
    <s v="Elizabeth Owens"/>
    <n v="28"/>
    <x v="1"/>
    <x v="7"/>
    <x v="0"/>
    <d v="2019-06-07T00:00:00"/>
    <s v="Nicole Bailey"/>
    <s v="Snow Ltd"/>
    <x v="2"/>
    <n v="15814.9653796439"/>
    <n v="147"/>
    <x v="0"/>
    <d v="2019-07-06T00:00:00"/>
    <x v="4"/>
    <x v="1"/>
    <n v="29"/>
  </r>
  <r>
    <s v="Nathan Elliott"/>
    <n v="29"/>
    <x v="1"/>
    <x v="1"/>
    <x v="3"/>
    <d v="2021-11-25T00:00:00"/>
    <s v="Karen Collier"/>
    <s v="English-Davis"/>
    <x v="4"/>
    <n v="31303.647868426298"/>
    <n v="116"/>
    <x v="0"/>
    <d v="2021-12-24T00:00:00"/>
    <x v="3"/>
    <x v="0"/>
    <n v="29"/>
  </r>
  <r>
    <s v="Brandon Wood"/>
    <n v="29"/>
    <x v="0"/>
    <x v="3"/>
    <x v="2"/>
    <d v="2022-06-08T00:00:00"/>
    <s v="Marcia Gillespie"/>
    <s v="Burns, Gonzales and Molina"/>
    <x v="0"/>
    <n v="12449.0004556309"/>
    <n v="414"/>
    <x v="0"/>
    <d v="2022-07-07T00:00:00"/>
    <x v="0"/>
    <x v="1"/>
    <n v="29"/>
  </r>
  <r>
    <s v="Mark Carlson"/>
    <n v="29"/>
    <x v="0"/>
    <x v="3"/>
    <x v="0"/>
    <d v="2022-08-21T00:00:00"/>
    <s v="Christopher Cameron"/>
    <s v="Jones-Woods"/>
    <x v="4"/>
    <n v="36926.365646650898"/>
    <n v="419"/>
    <x v="2"/>
    <d v="2022-09-19T00:00:00"/>
    <x v="0"/>
    <x v="1"/>
    <n v="29"/>
  </r>
  <r>
    <s v="Kurt Sloan"/>
    <n v="30"/>
    <x v="1"/>
    <x v="6"/>
    <x v="0"/>
    <d v="2022-06-14T00:00:00"/>
    <s v="Thomas Smith"/>
    <s v="Hancock, Bryant and Andrews"/>
    <x v="2"/>
    <n v="48995.048838771698"/>
    <n v="299"/>
    <x v="2"/>
    <d v="2022-07-13T00:00:00"/>
    <x v="3"/>
    <x v="1"/>
    <n v="29"/>
  </r>
  <r>
    <s v="Deanna Clark"/>
    <n v="30"/>
    <x v="0"/>
    <x v="6"/>
    <x v="3"/>
    <d v="2023-06-14T00:00:00"/>
    <s v="Kaylee White"/>
    <s v="Burke-Miller"/>
    <x v="1"/>
    <n v="27378.957812144301"/>
    <n v="460"/>
    <x v="2"/>
    <d v="2023-07-13T00:00:00"/>
    <x v="4"/>
    <x v="2"/>
    <n v="29"/>
  </r>
  <r>
    <s v="Gregory Carpenter"/>
    <n v="30"/>
    <x v="1"/>
    <x v="5"/>
    <x v="5"/>
    <d v="2019-12-15T00:00:00"/>
    <s v="Sheryl David"/>
    <s v="Bradley, Smith and Tyler"/>
    <x v="2"/>
    <n v="6410.8576450063201"/>
    <n v="337"/>
    <x v="2"/>
    <d v="2020-01-13T00:00:00"/>
    <x v="0"/>
    <x v="0"/>
    <n v="29"/>
  </r>
  <r>
    <s v="Robert Smith"/>
    <n v="30"/>
    <x v="0"/>
    <x v="5"/>
    <x v="1"/>
    <d v="2023-07-03T00:00:00"/>
    <s v="Darryl Hall"/>
    <s v="Wilson LLC"/>
    <x v="0"/>
    <n v="1604.5156094182701"/>
    <n v="217"/>
    <x v="2"/>
    <d v="2023-08-01T00:00:00"/>
    <x v="1"/>
    <x v="0"/>
    <n v="29"/>
  </r>
  <r>
    <s v="Rebecca Weeks"/>
    <n v="30"/>
    <x v="0"/>
    <x v="3"/>
    <x v="2"/>
    <d v="2019-12-28T00:00:00"/>
    <s v="David Chambers"/>
    <s v="Keller, Gross and Hill"/>
    <x v="1"/>
    <n v="12909.297654361"/>
    <n v="497"/>
    <x v="1"/>
    <d v="2020-01-26T00:00:00"/>
    <x v="0"/>
    <x v="2"/>
    <n v="29"/>
  </r>
  <r>
    <s v="Ryan Riley"/>
    <n v="30"/>
    <x v="0"/>
    <x v="7"/>
    <x v="3"/>
    <d v="2020-09-19T00:00:00"/>
    <s v="Hector Taylor"/>
    <s v="Stone, Snyder and Riley"/>
    <x v="3"/>
    <n v="14971.7887594354"/>
    <n v="343"/>
    <x v="1"/>
    <d v="2020-10-18T00:00:00"/>
    <x v="3"/>
    <x v="0"/>
    <n v="29"/>
  </r>
  <r>
    <s v="Michael Lewis"/>
    <n v="30"/>
    <x v="1"/>
    <x v="0"/>
    <x v="4"/>
    <d v="2018-12-27T00:00:00"/>
    <s v="Gina Perkins"/>
    <s v="Henderson LLC"/>
    <x v="4"/>
    <n v="45268.7060076212"/>
    <n v="329"/>
    <x v="0"/>
    <d v="2019-01-25T00:00:00"/>
    <x v="2"/>
    <x v="1"/>
    <n v="29"/>
  </r>
  <r>
    <s v="Melissa Singh"/>
    <n v="31"/>
    <x v="0"/>
    <x v="5"/>
    <x v="4"/>
    <d v="2019-04-22T00:00:00"/>
    <s v="Jenny Contreras"/>
    <s v="Brown, King and Bowers"/>
    <x v="2"/>
    <n v="10363.253008887899"/>
    <n v="183"/>
    <x v="2"/>
    <d v="2019-05-21T00:00:00"/>
    <x v="1"/>
    <x v="0"/>
    <n v="29"/>
  </r>
  <r>
    <s v="Dominique Arias"/>
    <n v="31"/>
    <x v="1"/>
    <x v="7"/>
    <x v="4"/>
    <d v="2020-12-23T00:00:00"/>
    <s v="Andrew Andrews"/>
    <s v="Dunn PLC"/>
    <x v="1"/>
    <n v="2517.45046308374"/>
    <n v="379"/>
    <x v="2"/>
    <d v="2021-01-21T00:00:00"/>
    <x v="3"/>
    <x v="0"/>
    <n v="29"/>
  </r>
  <r>
    <s v="Kathleen Graham"/>
    <n v="31"/>
    <x v="0"/>
    <x v="5"/>
    <x v="4"/>
    <d v="2022-11-19T00:00:00"/>
    <s v="Yolanda Newman"/>
    <s v="Cooper-Wallace"/>
    <x v="1"/>
    <n v="33294.207307225202"/>
    <n v="495"/>
    <x v="2"/>
    <d v="2022-12-18T00:00:00"/>
    <x v="0"/>
    <x v="1"/>
    <n v="29"/>
  </r>
  <r>
    <s v="Lindsay Williamson"/>
    <n v="31"/>
    <x v="1"/>
    <x v="4"/>
    <x v="2"/>
    <d v="2021-04-12T00:00:00"/>
    <s v="Megan Mitchell"/>
    <s v="Miller-Murray"/>
    <x v="1"/>
    <n v="32540.7513521685"/>
    <n v="491"/>
    <x v="2"/>
    <d v="2021-05-11T00:00:00"/>
    <x v="2"/>
    <x v="0"/>
    <n v="29"/>
  </r>
  <r>
    <s v="Sarah Roberts"/>
    <n v="32"/>
    <x v="0"/>
    <x v="2"/>
    <x v="5"/>
    <d v="2018-11-05T00:00:00"/>
    <s v="Glenda Crane"/>
    <s v="Castaneda PLC"/>
    <x v="2"/>
    <n v="34521.471855574498"/>
    <n v="178"/>
    <x v="0"/>
    <d v="2018-12-04T00:00:00"/>
    <x v="4"/>
    <x v="1"/>
    <n v="29"/>
  </r>
  <r>
    <s v="Daniel Conway"/>
    <n v="32"/>
    <x v="0"/>
    <x v="3"/>
    <x v="4"/>
    <d v="2023-02-10T00:00:00"/>
    <s v="Eric Gonzalez"/>
    <s v="Rivera-Adams"/>
    <x v="1"/>
    <n v="13016.5341797866"/>
    <n v="272"/>
    <x v="2"/>
    <d v="2023-03-11T00:00:00"/>
    <x v="1"/>
    <x v="0"/>
    <n v="29"/>
  </r>
  <r>
    <s v="Leah Richardson"/>
    <n v="32"/>
    <x v="0"/>
    <x v="4"/>
    <x v="3"/>
    <d v="2021-01-05T00:00:00"/>
    <s v="Sharon Hardy"/>
    <s v="Bailey, Jacobson and Gibson"/>
    <x v="2"/>
    <n v="27643.351260859101"/>
    <n v="366"/>
    <x v="2"/>
    <d v="2021-02-03T00:00:00"/>
    <x v="3"/>
    <x v="0"/>
    <n v="29"/>
  </r>
  <r>
    <s v="Samantha Stephens"/>
    <n v="33"/>
    <x v="0"/>
    <x v="6"/>
    <x v="5"/>
    <d v="2019-11-04T00:00:00"/>
    <s v="April Floyd"/>
    <s v="Harrison Inc"/>
    <x v="3"/>
    <n v="34921.003923048404"/>
    <n v="329"/>
    <x v="2"/>
    <d v="2019-12-03T00:00:00"/>
    <x v="4"/>
    <x v="0"/>
    <n v="29"/>
  </r>
  <r>
    <s v="Dennis Pineda"/>
    <n v="34"/>
    <x v="0"/>
    <x v="1"/>
    <x v="4"/>
    <d v="2019-04-03T00:00:00"/>
    <s v="Sara Santiago"/>
    <s v="Thornton PLC"/>
    <x v="4"/>
    <n v="16295.959803509901"/>
    <n v="289"/>
    <x v="1"/>
    <d v="2019-05-02T00:00:00"/>
    <x v="2"/>
    <x v="2"/>
    <n v="29"/>
  </r>
  <r>
    <s v="Aaron Daugherty"/>
    <n v="34"/>
    <x v="0"/>
    <x v="4"/>
    <x v="3"/>
    <d v="2022-04-09T00:00:00"/>
    <s v="Christopher Jones"/>
    <s v="Silva, Thompson and Austin"/>
    <x v="4"/>
    <n v="30468.487108318401"/>
    <n v="243"/>
    <x v="0"/>
    <d v="2022-05-08T00:00:00"/>
    <x v="3"/>
    <x v="1"/>
    <n v="29"/>
  </r>
  <r>
    <s v="Lauren Wilson"/>
    <n v="34"/>
    <x v="1"/>
    <x v="3"/>
    <x v="2"/>
    <d v="2019-03-05T00:00:00"/>
    <s v="Hannah David"/>
    <s v="Levy, Mccoy and Mcconnell"/>
    <x v="3"/>
    <n v="20575.373285883499"/>
    <n v="125"/>
    <x v="1"/>
    <d v="2019-04-03T00:00:00"/>
    <x v="2"/>
    <x v="2"/>
    <n v="29"/>
  </r>
  <r>
    <s v="Justin Price"/>
    <n v="34"/>
    <x v="1"/>
    <x v="3"/>
    <x v="4"/>
    <d v="2022-11-11T00:00:00"/>
    <s v="Gary Murphy"/>
    <s v="Campbell, Edwards and Carroll"/>
    <x v="4"/>
    <n v="26554.520565862898"/>
    <n v="120"/>
    <x v="2"/>
    <d v="2022-12-10T00:00:00"/>
    <x v="0"/>
    <x v="2"/>
    <n v="29"/>
  </r>
  <r>
    <s v="Shane Smith"/>
    <n v="35"/>
    <x v="0"/>
    <x v="2"/>
    <x v="2"/>
    <d v="2022-11-01T00:00:00"/>
    <s v="Christopher Davis"/>
    <s v="Smith-Frey"/>
    <x v="1"/>
    <n v="44542.3016789557"/>
    <n v="226"/>
    <x v="0"/>
    <d v="2022-11-30T00:00:00"/>
    <x v="2"/>
    <x v="0"/>
    <n v="29"/>
  </r>
  <r>
    <s v="Tracy Brown"/>
    <n v="35"/>
    <x v="1"/>
    <x v="0"/>
    <x v="1"/>
    <d v="2020-11-04T00:00:00"/>
    <s v="Jason Ward"/>
    <s v="Watson Ltd"/>
    <x v="4"/>
    <n v="32824.662803109597"/>
    <n v="157"/>
    <x v="0"/>
    <d v="2020-12-03T00:00:00"/>
    <x v="2"/>
    <x v="2"/>
    <n v="29"/>
  </r>
  <r>
    <s v="Thomas Roberts"/>
    <n v="35"/>
    <x v="0"/>
    <x v="4"/>
    <x v="1"/>
    <d v="2022-04-27T00:00:00"/>
    <s v="Amanda Sanders"/>
    <s v="Perez-Coleman"/>
    <x v="3"/>
    <n v="11580.471042970599"/>
    <n v="460"/>
    <x v="2"/>
    <d v="2022-05-26T00:00:00"/>
    <x v="4"/>
    <x v="1"/>
    <n v="29"/>
  </r>
  <r>
    <s v="Frank Conner"/>
    <n v="35"/>
    <x v="0"/>
    <x v="5"/>
    <x v="4"/>
    <d v="2022-07-09T00:00:00"/>
    <s v="Teresa Moreno"/>
    <s v="Barnett, Williams and Jackson"/>
    <x v="2"/>
    <n v="8317.6384789181302"/>
    <n v="105"/>
    <x v="0"/>
    <d v="2022-08-07T00:00:00"/>
    <x v="4"/>
    <x v="0"/>
    <n v="29"/>
  </r>
  <r>
    <s v="Mariah Weaver"/>
    <n v="35"/>
    <x v="1"/>
    <x v="0"/>
    <x v="0"/>
    <d v="2021-09-05T00:00:00"/>
    <s v="Alexis Carpenter"/>
    <s v="Boyer-Torres"/>
    <x v="0"/>
    <n v="3975.2893226240299"/>
    <n v="444"/>
    <x v="2"/>
    <d v="2021-10-04T00:00:00"/>
    <x v="3"/>
    <x v="0"/>
    <n v="29"/>
  </r>
  <r>
    <s v="Karina Russell"/>
    <n v="35"/>
    <x v="0"/>
    <x v="1"/>
    <x v="5"/>
    <d v="2020-06-22T00:00:00"/>
    <s v="Austin Deleon"/>
    <s v="Jenkins, Blanchard and Smith"/>
    <x v="2"/>
    <n v="17382.217278808599"/>
    <n v="167"/>
    <x v="2"/>
    <d v="2020-07-21T00:00:00"/>
    <x v="1"/>
    <x v="2"/>
    <n v="29"/>
  </r>
  <r>
    <s v="Courtney Lee"/>
    <n v="35"/>
    <x v="0"/>
    <x v="3"/>
    <x v="0"/>
    <d v="2020-03-21T00:00:00"/>
    <s v="Drew Knight"/>
    <s v="Huffman and Sons"/>
    <x v="3"/>
    <n v="11424.8121670989"/>
    <n v="251"/>
    <x v="0"/>
    <d v="2020-04-19T00:00:00"/>
    <x v="4"/>
    <x v="2"/>
    <n v="29"/>
  </r>
  <r>
    <s v="Denise Jimenez"/>
    <n v="35"/>
    <x v="1"/>
    <x v="2"/>
    <x v="5"/>
    <d v="2021-09-06T00:00:00"/>
    <s v="John Potts"/>
    <s v="Jones, Vega and Collins"/>
    <x v="3"/>
    <n v="21008.125728737701"/>
    <n v="110"/>
    <x v="2"/>
    <d v="2021-10-05T00:00:00"/>
    <x v="1"/>
    <x v="1"/>
    <n v="29"/>
  </r>
  <r>
    <s v="Brandon Mcknight"/>
    <n v="35"/>
    <x v="0"/>
    <x v="4"/>
    <x v="1"/>
    <d v="2019-06-03T00:00:00"/>
    <s v="William Benton PhD"/>
    <s v="Baxter and Sons"/>
    <x v="4"/>
    <n v="41283.0462065834"/>
    <n v="468"/>
    <x v="0"/>
    <d v="2019-07-02T00:00:00"/>
    <x v="0"/>
    <x v="0"/>
    <n v="29"/>
  </r>
  <r>
    <s v="Lisa Gallegos"/>
    <n v="36"/>
    <x v="0"/>
    <x v="6"/>
    <x v="2"/>
    <d v="2020-05-05T00:00:00"/>
    <s v="Abigail Cooper"/>
    <s v="Potter and Sons"/>
    <x v="0"/>
    <n v="36750.887988822797"/>
    <n v="457"/>
    <x v="0"/>
    <d v="2020-06-03T00:00:00"/>
    <x v="3"/>
    <x v="1"/>
    <n v="29"/>
  </r>
  <r>
    <s v="Mark Moss"/>
    <n v="36"/>
    <x v="0"/>
    <x v="2"/>
    <x v="4"/>
    <d v="2019-11-04T00:00:00"/>
    <s v="Jacob Hunt"/>
    <s v="Smith-Wilkins"/>
    <x v="1"/>
    <n v="29672.5846901978"/>
    <n v="344"/>
    <x v="2"/>
    <d v="2019-12-03T00:00:00"/>
    <x v="0"/>
    <x v="0"/>
    <n v="29"/>
  </r>
  <r>
    <s v="Brittany Randall"/>
    <n v="36"/>
    <x v="1"/>
    <x v="1"/>
    <x v="3"/>
    <d v="2022-02-21T00:00:00"/>
    <s v="Pamela Shannon"/>
    <s v="Riley and Sons"/>
    <x v="3"/>
    <n v="29519.2772612437"/>
    <n v="343"/>
    <x v="0"/>
    <d v="2022-03-22T00:00:00"/>
    <x v="1"/>
    <x v="1"/>
    <n v="29"/>
  </r>
  <r>
    <s v="Lynn Koch"/>
    <n v="36"/>
    <x v="1"/>
    <x v="1"/>
    <x v="4"/>
    <d v="2022-02-13T00:00:00"/>
    <s v="Jennifer Mccall"/>
    <s v="Wolfe-Hunter"/>
    <x v="2"/>
    <n v="32504.536911314"/>
    <n v="434"/>
    <x v="1"/>
    <d v="2022-03-14T00:00:00"/>
    <x v="2"/>
    <x v="0"/>
    <n v="29"/>
  </r>
  <r>
    <s v="Lisa Keller"/>
    <n v="36"/>
    <x v="0"/>
    <x v="2"/>
    <x v="5"/>
    <d v="2022-12-29T00:00:00"/>
    <s v="Robert Reynolds"/>
    <s v="Morrow, Galloway and Schmidt"/>
    <x v="1"/>
    <n v="17542.2269923112"/>
    <n v="400"/>
    <x v="1"/>
    <d v="2023-01-27T00:00:00"/>
    <x v="0"/>
    <x v="0"/>
    <n v="29"/>
  </r>
  <r>
    <s v="William Burns"/>
    <n v="36"/>
    <x v="0"/>
    <x v="1"/>
    <x v="0"/>
    <d v="2019-01-05T00:00:00"/>
    <s v="Margaret Patel"/>
    <s v="Todd-Hughes"/>
    <x v="2"/>
    <n v="10532.6482834166"/>
    <n v="149"/>
    <x v="1"/>
    <d v="2019-02-03T00:00:00"/>
    <x v="1"/>
    <x v="1"/>
    <n v="29"/>
  </r>
  <r>
    <s v="Jeremy Lowe"/>
    <n v="37"/>
    <x v="0"/>
    <x v="2"/>
    <x v="5"/>
    <d v="2023-05-03T00:00:00"/>
    <s v="Rachael Gardner"/>
    <s v="Mason Inc"/>
    <x v="0"/>
    <n v="42042.2740964724"/>
    <n v="129"/>
    <x v="1"/>
    <d v="2023-06-01T00:00:00"/>
    <x v="2"/>
    <x v="1"/>
    <n v="29"/>
  </r>
  <r>
    <s v="Tiffany Bishop"/>
    <n v="37"/>
    <x v="1"/>
    <x v="7"/>
    <x v="5"/>
    <d v="2023-07-24T00:00:00"/>
    <s v="Garrett Brock"/>
    <s v="Barnett, Norman and Meyer"/>
    <x v="4"/>
    <n v="45316.818430522602"/>
    <n v="230"/>
    <x v="0"/>
    <d v="2023-08-22T00:00:00"/>
    <x v="1"/>
    <x v="0"/>
    <n v="29"/>
  </r>
  <r>
    <s v="Jeffrey Carrillo"/>
    <n v="37"/>
    <x v="0"/>
    <x v="4"/>
    <x v="5"/>
    <d v="2020-10-29T00:00:00"/>
    <s v="Michael Rosales"/>
    <s v="Kane-Griffith"/>
    <x v="2"/>
    <n v="29585.6358241788"/>
    <n v="296"/>
    <x v="1"/>
    <d v="2020-11-27T00:00:00"/>
    <x v="3"/>
    <x v="2"/>
    <n v="29"/>
  </r>
  <r>
    <s v="Christopher Haynes"/>
    <n v="38"/>
    <x v="0"/>
    <x v="1"/>
    <x v="5"/>
    <d v="2022-11-05T00:00:00"/>
    <s v="Mr. Jeffrey Oliver"/>
    <s v="Lawson Ltd"/>
    <x v="1"/>
    <n v="35815.455846479301"/>
    <n v="183"/>
    <x v="2"/>
    <d v="2022-12-04T00:00:00"/>
    <x v="3"/>
    <x v="2"/>
    <n v="29"/>
  </r>
  <r>
    <s v="Michael Crawford"/>
    <n v="38"/>
    <x v="0"/>
    <x v="6"/>
    <x v="1"/>
    <d v="2021-04-23T00:00:00"/>
    <s v="Sarah Mcneil"/>
    <s v="Williams-Arias"/>
    <x v="3"/>
    <n v="25159.923894608299"/>
    <n v="233"/>
    <x v="0"/>
    <d v="2021-05-22T00:00:00"/>
    <x v="3"/>
    <x v="0"/>
    <n v="29"/>
  </r>
  <r>
    <s v="Carlos Esparza"/>
    <n v="38"/>
    <x v="1"/>
    <x v="4"/>
    <x v="1"/>
    <d v="2020-09-02T00:00:00"/>
    <s v="Jacqueline Morgan"/>
    <s v="Smith-Peterson"/>
    <x v="2"/>
    <n v="4419.6471405295997"/>
    <n v="257"/>
    <x v="0"/>
    <d v="2020-10-01T00:00:00"/>
    <x v="0"/>
    <x v="2"/>
    <n v="29"/>
  </r>
  <r>
    <s v="Wendy Harmon"/>
    <n v="38"/>
    <x v="1"/>
    <x v="6"/>
    <x v="1"/>
    <d v="2021-10-30T00:00:00"/>
    <s v="Scott Burton"/>
    <s v="Wolfe and Sons"/>
    <x v="4"/>
    <n v="38247.415905694703"/>
    <n v="361"/>
    <x v="1"/>
    <d v="2021-11-28T00:00:00"/>
    <x v="2"/>
    <x v="2"/>
    <n v="29"/>
  </r>
  <r>
    <s v="Ashley Obrien"/>
    <n v="38"/>
    <x v="0"/>
    <x v="1"/>
    <x v="3"/>
    <d v="2022-01-20T00:00:00"/>
    <s v="Elizabeth Park"/>
    <s v="Carr, Orozco and Duarte"/>
    <x v="2"/>
    <n v="11329.4367313045"/>
    <n v="294"/>
    <x v="1"/>
    <d v="2022-02-18T00:00:00"/>
    <x v="2"/>
    <x v="0"/>
    <n v="29"/>
  </r>
  <r>
    <s v="Victoria Johnson"/>
    <n v="38"/>
    <x v="0"/>
    <x v="6"/>
    <x v="2"/>
    <d v="2020-07-21T00:00:00"/>
    <s v="Ms. Laura Bennett"/>
    <s v="Moore-Hughes"/>
    <x v="1"/>
    <n v="40613.175371098398"/>
    <n v="194"/>
    <x v="2"/>
    <d v="2020-08-19T00:00:00"/>
    <x v="1"/>
    <x v="2"/>
    <n v="29"/>
  </r>
  <r>
    <s v="Jeremy Johnson"/>
    <n v="39"/>
    <x v="1"/>
    <x v="6"/>
    <x v="0"/>
    <d v="2021-06-08T00:00:00"/>
    <s v="Linda Johnson"/>
    <s v="Williams, Ramirez and Lopez"/>
    <x v="4"/>
    <n v="3194.2180700643999"/>
    <n v="459"/>
    <x v="0"/>
    <d v="2021-07-07T00:00:00"/>
    <x v="1"/>
    <x v="1"/>
    <n v="29"/>
  </r>
  <r>
    <s v="John Obrien"/>
    <n v="39"/>
    <x v="1"/>
    <x v="1"/>
    <x v="5"/>
    <d v="2023-06-29T00:00:00"/>
    <s v="Veronica Proctor"/>
    <s v="Rasmussen Ltd"/>
    <x v="1"/>
    <n v="31941.383308484299"/>
    <n v="353"/>
    <x v="2"/>
    <d v="2023-07-28T00:00:00"/>
    <x v="2"/>
    <x v="2"/>
    <n v="29"/>
  </r>
  <r>
    <s v="Jacob Wells"/>
    <n v="39"/>
    <x v="1"/>
    <x v="0"/>
    <x v="2"/>
    <d v="2020-06-09T00:00:00"/>
    <s v="Alexandra Smith"/>
    <s v="Ryan, Montes and Daugherty"/>
    <x v="4"/>
    <n v="32017.272679999998"/>
    <n v="403"/>
    <x v="1"/>
    <d v="2020-07-08T00:00:00"/>
    <x v="2"/>
    <x v="0"/>
    <n v="29"/>
  </r>
  <r>
    <s v="Jesse Weaver"/>
    <n v="39"/>
    <x v="1"/>
    <x v="1"/>
    <x v="0"/>
    <d v="2019-04-19T00:00:00"/>
    <s v="Andrew Carter"/>
    <s v="Boyd LLC"/>
    <x v="3"/>
    <n v="48779.537910585401"/>
    <n v="235"/>
    <x v="0"/>
    <d v="2019-05-18T00:00:00"/>
    <x v="0"/>
    <x v="0"/>
    <n v="29"/>
  </r>
  <r>
    <s v="Joseph Adams"/>
    <n v="40"/>
    <x v="0"/>
    <x v="3"/>
    <x v="5"/>
    <d v="2022-05-26T00:00:00"/>
    <s v="Michael Scott"/>
    <s v="Ballard, Garcia and Villegas"/>
    <x v="3"/>
    <n v="41834.219994335399"/>
    <n v="422"/>
    <x v="1"/>
    <d v="2022-06-24T00:00:00"/>
    <x v="0"/>
    <x v="0"/>
    <n v="29"/>
  </r>
  <r>
    <s v="Samuel Knight"/>
    <n v="40"/>
    <x v="1"/>
    <x v="4"/>
    <x v="4"/>
    <d v="2021-05-15T00:00:00"/>
    <s v="Geoffrey Jacobson"/>
    <s v="Stevens-Barrett"/>
    <x v="1"/>
    <n v="9995.5727689662999"/>
    <n v="171"/>
    <x v="2"/>
    <d v="2021-06-13T00:00:00"/>
    <x v="2"/>
    <x v="1"/>
    <n v="29"/>
  </r>
  <r>
    <s v="Regina Castillo"/>
    <n v="40"/>
    <x v="1"/>
    <x v="6"/>
    <x v="3"/>
    <d v="2023-07-17T00:00:00"/>
    <s v="Lori Green"/>
    <s v="Flowers, Brown and Osborne"/>
    <x v="3"/>
    <n v="44689.231172224601"/>
    <n v="346"/>
    <x v="2"/>
    <d v="2023-08-15T00:00:00"/>
    <x v="1"/>
    <x v="1"/>
    <n v="29"/>
  </r>
  <r>
    <s v="Brittany Rodriguez"/>
    <n v="40"/>
    <x v="1"/>
    <x v="6"/>
    <x v="2"/>
    <d v="2019-06-23T00:00:00"/>
    <s v="Jerry York"/>
    <s v="Wood, Frederick and Wood"/>
    <x v="0"/>
    <n v="32203.1706764839"/>
    <n v="346"/>
    <x v="2"/>
    <d v="2019-07-22T00:00:00"/>
    <x v="3"/>
    <x v="2"/>
    <n v="29"/>
  </r>
  <r>
    <s v="Scott Adams"/>
    <n v="41"/>
    <x v="0"/>
    <x v="3"/>
    <x v="3"/>
    <d v="2022-10-31T00:00:00"/>
    <s v="Marcus Reed"/>
    <s v="Smith-Petersen"/>
    <x v="0"/>
    <n v="18161.7519776521"/>
    <n v="309"/>
    <x v="2"/>
    <d v="2022-11-29T00:00:00"/>
    <x v="1"/>
    <x v="1"/>
    <n v="29"/>
  </r>
  <r>
    <s v="Jeanette White"/>
    <n v="41"/>
    <x v="1"/>
    <x v="1"/>
    <x v="0"/>
    <d v="2023-03-16T00:00:00"/>
    <s v="Rebecca Morales"/>
    <s v="Morris-Terry"/>
    <x v="4"/>
    <n v="30570.902071926801"/>
    <n v="243"/>
    <x v="0"/>
    <d v="2023-04-14T00:00:00"/>
    <x v="4"/>
    <x v="2"/>
    <n v="29"/>
  </r>
  <r>
    <s v="David Boyd"/>
    <n v="41"/>
    <x v="1"/>
    <x v="6"/>
    <x v="4"/>
    <d v="2021-03-07T00:00:00"/>
    <s v="Kyle Miller"/>
    <s v="Caldwell, Patton and Scott"/>
    <x v="0"/>
    <n v="4890.9526970876605"/>
    <n v="355"/>
    <x v="2"/>
    <d v="2021-04-05T00:00:00"/>
    <x v="1"/>
    <x v="0"/>
    <n v="29"/>
  </r>
  <r>
    <s v="Michael Munoz"/>
    <n v="41"/>
    <x v="0"/>
    <x v="5"/>
    <x v="4"/>
    <d v="2020-07-09T00:00:00"/>
    <s v="Daniel Knox"/>
    <s v="Sanchez Ltd"/>
    <x v="1"/>
    <n v="28479.198753920198"/>
    <n v="354"/>
    <x v="1"/>
    <d v="2020-08-07T00:00:00"/>
    <x v="3"/>
    <x v="1"/>
    <n v="29"/>
  </r>
  <r>
    <s v="Ruth Meyer"/>
    <n v="42"/>
    <x v="1"/>
    <x v="0"/>
    <x v="2"/>
    <d v="2018-11-02T00:00:00"/>
    <s v="Natalie Andrews"/>
    <s v="Wang Inc"/>
    <x v="1"/>
    <n v="2012.0263143990701"/>
    <n v="105"/>
    <x v="0"/>
    <d v="2018-12-01T00:00:00"/>
    <x v="0"/>
    <x v="1"/>
    <n v="29"/>
  </r>
  <r>
    <s v="Ian Green"/>
    <n v="42"/>
    <x v="0"/>
    <x v="1"/>
    <x v="4"/>
    <d v="2022-11-21T00:00:00"/>
    <s v="Donald Peterson"/>
    <s v="Reid, Hall and Reynolds"/>
    <x v="2"/>
    <n v="2295.1865231349602"/>
    <n v="353"/>
    <x v="2"/>
    <d v="2022-12-20T00:00:00"/>
    <x v="4"/>
    <x v="1"/>
    <n v="29"/>
  </r>
  <r>
    <s v="Dr. Richard Mitchell MD"/>
    <n v="42"/>
    <x v="0"/>
    <x v="4"/>
    <x v="4"/>
    <d v="2020-10-22T00:00:00"/>
    <s v="Timothy Diaz"/>
    <s v="Castro-Lewis"/>
    <x v="3"/>
    <n v="9434.6757559983998"/>
    <n v="397"/>
    <x v="2"/>
    <d v="2020-11-20T00:00:00"/>
    <x v="3"/>
    <x v="1"/>
    <n v="29"/>
  </r>
  <r>
    <s v="Whitney Bullock"/>
    <n v="42"/>
    <x v="1"/>
    <x v="3"/>
    <x v="3"/>
    <d v="2021-11-05T00:00:00"/>
    <s v="Kelly Wallace"/>
    <s v="Mccarthy, Johnson and Nelson"/>
    <x v="0"/>
    <n v="46083.132584093"/>
    <n v="468"/>
    <x v="1"/>
    <d v="2021-12-04T00:00:00"/>
    <x v="1"/>
    <x v="2"/>
    <n v="29"/>
  </r>
  <r>
    <s v="Wanda Patterson"/>
    <n v="42"/>
    <x v="0"/>
    <x v="1"/>
    <x v="2"/>
    <d v="2019-07-29T00:00:00"/>
    <s v="Samuel Villa"/>
    <s v="Evans PLC"/>
    <x v="4"/>
    <n v="20828.840333860298"/>
    <n v="174"/>
    <x v="0"/>
    <d v="2019-08-27T00:00:00"/>
    <x v="2"/>
    <x v="0"/>
    <n v="29"/>
  </r>
  <r>
    <s v="Justin Alexander"/>
    <n v="42"/>
    <x v="0"/>
    <x v="2"/>
    <x v="1"/>
    <d v="2022-01-11T00:00:00"/>
    <s v="Tammy Cooke"/>
    <s v="Miller Group"/>
    <x v="1"/>
    <n v="31842.627595819202"/>
    <n v="457"/>
    <x v="0"/>
    <d v="2022-02-09T00:00:00"/>
    <x v="1"/>
    <x v="0"/>
    <n v="29"/>
  </r>
  <r>
    <s v="Candice Marshall"/>
    <n v="43"/>
    <x v="1"/>
    <x v="6"/>
    <x v="4"/>
    <d v="2020-09-17T00:00:00"/>
    <s v="Kenneth Stevens"/>
    <s v="Lee, Kaiser and Johnson"/>
    <x v="0"/>
    <n v="39521.415616828897"/>
    <n v="327"/>
    <x v="1"/>
    <d v="2020-10-16T00:00:00"/>
    <x v="0"/>
    <x v="1"/>
    <n v="29"/>
  </r>
  <r>
    <s v="Mark Walker"/>
    <n v="43"/>
    <x v="1"/>
    <x v="3"/>
    <x v="4"/>
    <d v="2021-06-08T00:00:00"/>
    <s v="Sarah Reed"/>
    <s v="Leblanc-Whitney"/>
    <x v="3"/>
    <n v="13270.0543387711"/>
    <n v="187"/>
    <x v="1"/>
    <d v="2021-07-07T00:00:00"/>
    <x v="3"/>
    <x v="0"/>
    <n v="29"/>
  </r>
  <r>
    <s v="Candace Thomas"/>
    <n v="43"/>
    <x v="1"/>
    <x v="3"/>
    <x v="5"/>
    <d v="2023-03-30T00:00:00"/>
    <s v="Jay Richards"/>
    <s v="Kelly, Preston and Rodriguez"/>
    <x v="4"/>
    <n v="42953.350700675903"/>
    <n v="311"/>
    <x v="2"/>
    <d v="2023-04-28T00:00:00"/>
    <x v="3"/>
    <x v="2"/>
    <n v="29"/>
  </r>
  <r>
    <s v="Jennifer Morales"/>
    <n v="43"/>
    <x v="0"/>
    <x v="2"/>
    <x v="3"/>
    <d v="2022-12-06T00:00:00"/>
    <s v="Stephen Nielsen"/>
    <s v="Frazier, Hayes and Wilson"/>
    <x v="3"/>
    <n v="42216.522948794598"/>
    <n v="490"/>
    <x v="0"/>
    <d v="2023-01-04T00:00:00"/>
    <x v="2"/>
    <x v="2"/>
    <n v="29"/>
  </r>
  <r>
    <s v="Gary Brooks"/>
    <n v="44"/>
    <x v="1"/>
    <x v="2"/>
    <x v="1"/>
    <d v="2020-02-21T00:00:00"/>
    <s v="Mr. Riley Sanchez DDS"/>
    <s v="Tran-Harvey"/>
    <x v="4"/>
    <n v="47901.331638333701"/>
    <n v="389"/>
    <x v="0"/>
    <d v="2020-03-21T00:00:00"/>
    <x v="3"/>
    <x v="1"/>
    <n v="29"/>
  </r>
  <r>
    <s v="Daniel Flores"/>
    <n v="44"/>
    <x v="0"/>
    <x v="3"/>
    <x v="3"/>
    <d v="2022-06-23T00:00:00"/>
    <s v="Shannon Morris"/>
    <s v="Brown and Sons"/>
    <x v="1"/>
    <n v="29329.133326507901"/>
    <n v="376"/>
    <x v="0"/>
    <d v="2022-07-22T00:00:00"/>
    <x v="1"/>
    <x v="2"/>
    <n v="29"/>
  </r>
  <r>
    <s v="Scott Perez"/>
    <n v="44"/>
    <x v="0"/>
    <x v="3"/>
    <x v="2"/>
    <d v="2021-02-23T00:00:00"/>
    <s v="Thomas Sanchez"/>
    <s v="Reynolds-Stewart"/>
    <x v="1"/>
    <n v="27596.398901714201"/>
    <n v="426"/>
    <x v="2"/>
    <d v="2021-03-24T00:00:00"/>
    <x v="1"/>
    <x v="0"/>
    <n v="29"/>
  </r>
  <r>
    <s v="Ryan Anderson"/>
    <n v="45"/>
    <x v="0"/>
    <x v="1"/>
    <x v="2"/>
    <d v="2022-08-06T00:00:00"/>
    <s v="Jordan Shelton"/>
    <s v="Bishop-Powell"/>
    <x v="2"/>
    <n v="26510.628306911702"/>
    <n v="135"/>
    <x v="1"/>
    <d v="2022-09-04T00:00:00"/>
    <x v="1"/>
    <x v="1"/>
    <n v="29"/>
  </r>
  <r>
    <s v="Martha Singleton"/>
    <n v="45"/>
    <x v="1"/>
    <x v="3"/>
    <x v="1"/>
    <d v="2021-10-24T00:00:00"/>
    <s v="James Casey"/>
    <s v="Ramirez, Harris and House"/>
    <x v="1"/>
    <n v="43621.175091506702"/>
    <n v="171"/>
    <x v="1"/>
    <d v="2021-11-22T00:00:00"/>
    <x v="0"/>
    <x v="0"/>
    <n v="29"/>
  </r>
  <r>
    <s v="Gloria Anderson"/>
    <n v="45"/>
    <x v="1"/>
    <x v="1"/>
    <x v="0"/>
    <d v="2021-11-05T00:00:00"/>
    <s v="Carlos Dalton"/>
    <s v="Hill and Sons"/>
    <x v="2"/>
    <n v="47286.309616437298"/>
    <n v="242"/>
    <x v="2"/>
    <d v="2021-12-04T00:00:00"/>
    <x v="1"/>
    <x v="0"/>
    <n v="29"/>
  </r>
  <r>
    <s v="Mr. Tyler Baxter"/>
    <n v="45"/>
    <x v="1"/>
    <x v="6"/>
    <x v="5"/>
    <d v="2022-10-20T00:00:00"/>
    <s v="Julia Nelson"/>
    <s v="Wilkinson LLC"/>
    <x v="4"/>
    <n v="28403.8511697625"/>
    <n v="477"/>
    <x v="0"/>
    <d v="2022-11-18T00:00:00"/>
    <x v="4"/>
    <x v="0"/>
    <n v="29"/>
  </r>
  <r>
    <s v="Melissa Bryan"/>
    <n v="45"/>
    <x v="1"/>
    <x v="5"/>
    <x v="0"/>
    <d v="2021-10-06T00:00:00"/>
    <s v="Emily Torres"/>
    <s v="Preston Group"/>
    <x v="3"/>
    <n v="24400.941979654399"/>
    <n v="209"/>
    <x v="0"/>
    <d v="2021-11-04T00:00:00"/>
    <x v="3"/>
    <x v="1"/>
    <n v="29"/>
  </r>
  <r>
    <s v="Michael Key"/>
    <n v="45"/>
    <x v="1"/>
    <x v="7"/>
    <x v="5"/>
    <d v="2018-11-26T00:00:00"/>
    <s v="Ronald Williams"/>
    <s v="Mayer-Weaver"/>
    <x v="0"/>
    <n v="7661.28874148464"/>
    <n v="162"/>
    <x v="1"/>
    <d v="2018-12-25T00:00:00"/>
    <x v="0"/>
    <x v="1"/>
    <n v="29"/>
  </r>
  <r>
    <s v="Shaun Hawkins"/>
    <n v="45"/>
    <x v="0"/>
    <x v="4"/>
    <x v="4"/>
    <d v="2021-12-06T00:00:00"/>
    <s v="Vincent Hernandez"/>
    <s v="Campbell PLC"/>
    <x v="2"/>
    <n v="28524.8517094651"/>
    <n v="208"/>
    <x v="1"/>
    <d v="2022-01-04T00:00:00"/>
    <x v="4"/>
    <x v="2"/>
    <n v="29"/>
  </r>
  <r>
    <s v="Christopher Gonzalez"/>
    <n v="46"/>
    <x v="1"/>
    <x v="5"/>
    <x v="1"/>
    <d v="2021-04-02T00:00:00"/>
    <s v="Steven Meyer"/>
    <s v="Williams Ltd"/>
    <x v="0"/>
    <n v="44220.670477086598"/>
    <n v="255"/>
    <x v="1"/>
    <d v="2021-05-01T00:00:00"/>
    <x v="2"/>
    <x v="0"/>
    <n v="29"/>
  </r>
  <r>
    <s v="Lisa Tucker"/>
    <n v="46"/>
    <x v="1"/>
    <x v="5"/>
    <x v="3"/>
    <d v="2022-06-21T00:00:00"/>
    <s v="Gabrielle Arnold MD"/>
    <s v="Martinez LLC"/>
    <x v="3"/>
    <n v="38950.763534344398"/>
    <n v="150"/>
    <x v="1"/>
    <d v="2022-07-20T00:00:00"/>
    <x v="3"/>
    <x v="1"/>
    <n v="29"/>
  </r>
  <r>
    <s v="Veronica Taylor"/>
    <n v="46"/>
    <x v="0"/>
    <x v="2"/>
    <x v="2"/>
    <d v="2022-05-31T00:00:00"/>
    <s v="Jessica Romero"/>
    <s v="Colon LLC"/>
    <x v="4"/>
    <n v="5287.3932500219898"/>
    <n v="464"/>
    <x v="0"/>
    <d v="2022-06-29T00:00:00"/>
    <x v="3"/>
    <x v="2"/>
    <n v="29"/>
  </r>
  <r>
    <s v="Dylan Mcknight"/>
    <n v="47"/>
    <x v="0"/>
    <x v="2"/>
    <x v="4"/>
    <d v="2019-06-14T00:00:00"/>
    <s v="Ashley Edwards"/>
    <s v="Johnson, Brewer and Hudson"/>
    <x v="0"/>
    <n v="10705.098399640699"/>
    <n v="437"/>
    <x v="2"/>
    <d v="2019-07-13T00:00:00"/>
    <x v="1"/>
    <x v="1"/>
    <n v="29"/>
  </r>
  <r>
    <s v="Brian Richardson"/>
    <n v="47"/>
    <x v="1"/>
    <x v="7"/>
    <x v="4"/>
    <d v="2023-02-22T00:00:00"/>
    <s v="Timothy Mclaughlin"/>
    <s v="Alvarez, Love and Cowan"/>
    <x v="2"/>
    <n v="38674.499621506497"/>
    <n v="213"/>
    <x v="1"/>
    <d v="2023-03-23T00:00:00"/>
    <x v="1"/>
    <x v="0"/>
    <n v="29"/>
  </r>
  <r>
    <s v="Ashley Glover"/>
    <n v="47"/>
    <x v="1"/>
    <x v="3"/>
    <x v="3"/>
    <d v="2021-02-22T00:00:00"/>
    <s v="Scott Black"/>
    <s v="Johns-Hodge"/>
    <x v="1"/>
    <n v="27058.6320198012"/>
    <n v="268"/>
    <x v="0"/>
    <d v="2021-03-23T00:00:00"/>
    <x v="4"/>
    <x v="2"/>
    <n v="29"/>
  </r>
  <r>
    <s v="Kimberly Carter"/>
    <n v="48"/>
    <x v="0"/>
    <x v="7"/>
    <x v="0"/>
    <d v="2020-03-30T00:00:00"/>
    <s v="Neil Ross"/>
    <s v="Armstrong, Ortiz and Howard"/>
    <x v="4"/>
    <n v="15819.0158103418"/>
    <n v="336"/>
    <x v="0"/>
    <d v="2020-04-28T00:00:00"/>
    <x v="2"/>
    <x v="2"/>
    <n v="29"/>
  </r>
  <r>
    <s v="Mary Wilson"/>
    <n v="48"/>
    <x v="0"/>
    <x v="7"/>
    <x v="4"/>
    <d v="2019-01-03T00:00:00"/>
    <s v="Billy Brown"/>
    <s v="Ramirez and Sons"/>
    <x v="4"/>
    <n v="6196.0688236865499"/>
    <n v="133"/>
    <x v="0"/>
    <d v="2019-02-01T00:00:00"/>
    <x v="2"/>
    <x v="0"/>
    <n v="29"/>
  </r>
  <r>
    <s v="Robert Garcia"/>
    <n v="48"/>
    <x v="1"/>
    <x v="2"/>
    <x v="4"/>
    <d v="2022-01-31T00:00:00"/>
    <s v="Michele Weber"/>
    <s v="Ryan, Haley and Richardson"/>
    <x v="1"/>
    <n v="46231.482307717401"/>
    <n v="167"/>
    <x v="0"/>
    <d v="2022-03-01T00:00:00"/>
    <x v="2"/>
    <x v="2"/>
    <n v="29"/>
  </r>
  <r>
    <s v="Kelly Hernandez"/>
    <n v="49"/>
    <x v="0"/>
    <x v="4"/>
    <x v="0"/>
    <d v="2023-10-23T00:00:00"/>
    <s v="Dawn Butler"/>
    <s v="Chen, Whitehead and Moran"/>
    <x v="0"/>
    <n v="19298.382078962801"/>
    <n v="349"/>
    <x v="0"/>
    <d v="2023-11-21T00:00:00"/>
    <x v="2"/>
    <x v="0"/>
    <n v="29"/>
  </r>
  <r>
    <s v="Margaret Hayes"/>
    <n v="49"/>
    <x v="0"/>
    <x v="7"/>
    <x v="2"/>
    <d v="2023-10-26T00:00:00"/>
    <s v="Jamie Gutierrez"/>
    <s v="Pennington-Shepherd"/>
    <x v="0"/>
    <n v="45192.478435696801"/>
    <n v="177"/>
    <x v="2"/>
    <d v="2023-11-24T00:00:00"/>
    <x v="4"/>
    <x v="0"/>
    <n v="29"/>
  </r>
  <r>
    <s v="Eric Dixon"/>
    <n v="49"/>
    <x v="0"/>
    <x v="6"/>
    <x v="1"/>
    <d v="2022-01-01T00:00:00"/>
    <s v="Amy Mejia"/>
    <s v="Kelley-Mosley"/>
    <x v="1"/>
    <n v="22564.1096143133"/>
    <n v="403"/>
    <x v="0"/>
    <d v="2022-01-30T00:00:00"/>
    <x v="4"/>
    <x v="2"/>
    <n v="29"/>
  </r>
  <r>
    <s v="Rachel Myers"/>
    <n v="49"/>
    <x v="1"/>
    <x v="7"/>
    <x v="1"/>
    <d v="2020-05-29T00:00:00"/>
    <s v="Harold Zhang"/>
    <s v="Johnson, Barnett and Hutchinson"/>
    <x v="1"/>
    <n v="13026.5658759404"/>
    <n v="153"/>
    <x v="0"/>
    <d v="2020-06-27T00:00:00"/>
    <x v="0"/>
    <x v="0"/>
    <n v="29"/>
  </r>
  <r>
    <s v="Shelley Lee"/>
    <n v="50"/>
    <x v="0"/>
    <x v="4"/>
    <x v="3"/>
    <d v="2020-06-21T00:00:00"/>
    <s v="Phillip Crawford"/>
    <s v="Lee-Cruz"/>
    <x v="1"/>
    <n v="13137.632496612699"/>
    <n v="145"/>
    <x v="1"/>
    <d v="2020-07-20T00:00:00"/>
    <x v="3"/>
    <x v="0"/>
    <n v="29"/>
  </r>
  <r>
    <s v="Heather Johnston"/>
    <n v="50"/>
    <x v="1"/>
    <x v="0"/>
    <x v="4"/>
    <d v="2022-07-07T00:00:00"/>
    <s v="Christopher Sandoval"/>
    <s v="Acosta, Thompson and Schultz"/>
    <x v="3"/>
    <n v="25511.207481400499"/>
    <n v="348"/>
    <x v="0"/>
    <d v="2022-08-05T00:00:00"/>
    <x v="1"/>
    <x v="1"/>
    <n v="29"/>
  </r>
  <r>
    <s v="Selena Cooper"/>
    <n v="50"/>
    <x v="1"/>
    <x v="2"/>
    <x v="3"/>
    <d v="2022-07-14T00:00:00"/>
    <s v="Stephen King"/>
    <s v="Hicks-Ramirez"/>
    <x v="2"/>
    <n v="29159.3468361384"/>
    <n v="236"/>
    <x v="2"/>
    <d v="2022-08-12T00:00:00"/>
    <x v="4"/>
    <x v="2"/>
    <n v="29"/>
  </r>
  <r>
    <s v="Jennifer Carroll"/>
    <n v="51"/>
    <x v="0"/>
    <x v="1"/>
    <x v="3"/>
    <d v="2019-01-24T00:00:00"/>
    <s v="Keith Thomas"/>
    <s v="Mcclain LLC"/>
    <x v="1"/>
    <n v="36144.260685986002"/>
    <n v="391"/>
    <x v="0"/>
    <d v="2019-02-22T00:00:00"/>
    <x v="4"/>
    <x v="2"/>
    <n v="29"/>
  </r>
  <r>
    <s v="Bradley Fisher"/>
    <n v="51"/>
    <x v="0"/>
    <x v="5"/>
    <x v="3"/>
    <d v="2019-04-12T00:00:00"/>
    <s v="Alicia Hicks"/>
    <s v="Oliver-Simpson"/>
    <x v="4"/>
    <n v="37167.891744293403"/>
    <n v="416"/>
    <x v="2"/>
    <d v="2019-05-11T00:00:00"/>
    <x v="2"/>
    <x v="0"/>
    <n v="29"/>
  </r>
  <r>
    <s v="Christopher Alvarado"/>
    <n v="51"/>
    <x v="0"/>
    <x v="5"/>
    <x v="5"/>
    <d v="2022-05-06T00:00:00"/>
    <s v="Kevin Navarro"/>
    <s v="Nguyen, Tucker and Kaufman"/>
    <x v="1"/>
    <n v="13172.556554209301"/>
    <n v="321"/>
    <x v="2"/>
    <d v="2022-06-04T00:00:00"/>
    <x v="1"/>
    <x v="2"/>
    <n v="29"/>
  </r>
  <r>
    <s v="Meghan Jordan"/>
    <n v="52"/>
    <x v="0"/>
    <x v="0"/>
    <x v="1"/>
    <d v="2023-04-14T00:00:00"/>
    <s v="Kelsey Brewer"/>
    <s v="Moon, Duncan and Maynard"/>
    <x v="3"/>
    <n v="33590.3443579058"/>
    <n v="479"/>
    <x v="0"/>
    <d v="2023-05-13T00:00:00"/>
    <x v="0"/>
    <x v="0"/>
    <n v="29"/>
  </r>
  <r>
    <s v="Jennifer Davidson"/>
    <n v="52"/>
    <x v="0"/>
    <x v="1"/>
    <x v="3"/>
    <d v="2022-06-16T00:00:00"/>
    <s v="Adam Miller"/>
    <s v="Lee, Lowe and Rowland"/>
    <x v="4"/>
    <n v="41513.496109378299"/>
    <n v="259"/>
    <x v="0"/>
    <d v="2022-07-15T00:00:00"/>
    <x v="4"/>
    <x v="2"/>
    <n v="29"/>
  </r>
  <r>
    <s v="Ricky Nelson"/>
    <n v="52"/>
    <x v="1"/>
    <x v="5"/>
    <x v="2"/>
    <d v="2023-06-13T00:00:00"/>
    <s v="Brandon Jackson"/>
    <s v="Orr, Allen and Reynolds"/>
    <x v="3"/>
    <n v="33362.808208529699"/>
    <n v="406"/>
    <x v="1"/>
    <d v="2023-07-12T00:00:00"/>
    <x v="3"/>
    <x v="0"/>
    <n v="29"/>
  </r>
  <r>
    <s v="Johnny Gillespie"/>
    <n v="52"/>
    <x v="1"/>
    <x v="5"/>
    <x v="2"/>
    <d v="2019-01-31T00:00:00"/>
    <s v="Kathryn Miller"/>
    <s v="Thornton-Hines"/>
    <x v="0"/>
    <n v="20441.0781796835"/>
    <n v="268"/>
    <x v="2"/>
    <d v="2019-03-01T00:00:00"/>
    <x v="1"/>
    <x v="1"/>
    <n v="29"/>
  </r>
  <r>
    <s v="Dana Peterson"/>
    <n v="53"/>
    <x v="1"/>
    <x v="2"/>
    <x v="0"/>
    <d v="2022-03-05T00:00:00"/>
    <s v="Juan Jordan"/>
    <s v="Nelson-Smith"/>
    <x v="4"/>
    <n v="10045.003229309999"/>
    <n v="349"/>
    <x v="1"/>
    <d v="2022-04-03T00:00:00"/>
    <x v="2"/>
    <x v="2"/>
    <n v="29"/>
  </r>
  <r>
    <s v="Ian Martin"/>
    <n v="53"/>
    <x v="0"/>
    <x v="6"/>
    <x v="0"/>
    <d v="2020-11-07T00:00:00"/>
    <s v="Tiffany Jones"/>
    <s v="Brewer, Smith and Jones"/>
    <x v="0"/>
    <n v="22068.640535493501"/>
    <n v="213"/>
    <x v="1"/>
    <d v="2020-12-06T00:00:00"/>
    <x v="4"/>
    <x v="0"/>
    <n v="29"/>
  </r>
  <r>
    <s v="Matthew Walsh"/>
    <n v="53"/>
    <x v="0"/>
    <x v="1"/>
    <x v="3"/>
    <d v="2022-06-14T00:00:00"/>
    <s v="Alexander Rodriguez"/>
    <s v="Dean-Crawford"/>
    <x v="2"/>
    <n v="25092.9201067699"/>
    <n v="382"/>
    <x v="1"/>
    <d v="2022-07-13T00:00:00"/>
    <x v="1"/>
    <x v="0"/>
    <n v="29"/>
  </r>
  <r>
    <s v="Thomas Pope"/>
    <n v="53"/>
    <x v="0"/>
    <x v="6"/>
    <x v="1"/>
    <d v="2020-05-06T00:00:00"/>
    <s v="Patricia Adams"/>
    <s v="Lee LLC"/>
    <x v="3"/>
    <n v="24056.935522749998"/>
    <n v="471"/>
    <x v="0"/>
    <d v="2020-06-04T00:00:00"/>
    <x v="4"/>
    <x v="1"/>
    <n v="29"/>
  </r>
  <r>
    <s v="Beverly Miller"/>
    <n v="54"/>
    <x v="0"/>
    <x v="0"/>
    <x v="5"/>
    <d v="2022-08-05T00:00:00"/>
    <s v="Jodi Holland"/>
    <s v="Vaughn PLC"/>
    <x v="2"/>
    <n v="41319.500315655103"/>
    <n v="293"/>
    <x v="1"/>
    <d v="2022-09-03T00:00:00"/>
    <x v="4"/>
    <x v="2"/>
    <n v="29"/>
  </r>
  <r>
    <s v="Patrick Camacho"/>
    <n v="54"/>
    <x v="0"/>
    <x v="3"/>
    <x v="3"/>
    <d v="2021-11-10T00:00:00"/>
    <s v="Dakota Gordon"/>
    <s v="Anderson-Jenkins"/>
    <x v="0"/>
    <n v="5651.6890481389801"/>
    <n v="488"/>
    <x v="0"/>
    <d v="2021-12-09T00:00:00"/>
    <x v="1"/>
    <x v="1"/>
    <n v="29"/>
  </r>
  <r>
    <s v="Catherine Carrillo"/>
    <n v="54"/>
    <x v="0"/>
    <x v="2"/>
    <x v="1"/>
    <d v="2021-08-23T00:00:00"/>
    <s v="Shawn Thompson"/>
    <s v="Dennis, Walker and Boyd"/>
    <x v="1"/>
    <n v="46629.771749257699"/>
    <n v="151"/>
    <x v="2"/>
    <d v="2021-09-21T00:00:00"/>
    <x v="1"/>
    <x v="0"/>
    <n v="29"/>
  </r>
  <r>
    <s v="Brian Foster"/>
    <n v="55"/>
    <x v="0"/>
    <x v="0"/>
    <x v="4"/>
    <d v="2020-09-19T00:00:00"/>
    <s v="James Garcia"/>
    <s v="Rodriguez, Ellis and Young"/>
    <x v="3"/>
    <n v="26442.3587502392"/>
    <n v="442"/>
    <x v="2"/>
    <d v="2020-10-18T00:00:00"/>
    <x v="2"/>
    <x v="0"/>
    <n v="29"/>
  </r>
  <r>
    <s v="Crystal Hatfield"/>
    <n v="55"/>
    <x v="1"/>
    <x v="0"/>
    <x v="5"/>
    <d v="2022-01-29T00:00:00"/>
    <s v="Melinda Alvarado"/>
    <s v="Brown, Chase and Cook"/>
    <x v="3"/>
    <n v="23249.348656701899"/>
    <n v="371"/>
    <x v="0"/>
    <d v="2022-02-27T00:00:00"/>
    <x v="0"/>
    <x v="0"/>
    <n v="29"/>
  </r>
  <r>
    <s v="Kimberly Fletcher"/>
    <n v="55"/>
    <x v="1"/>
    <x v="5"/>
    <x v="1"/>
    <d v="2022-06-04T00:00:00"/>
    <s v="Amber Hunt"/>
    <s v="Matthews, Vazquez and Walton"/>
    <x v="0"/>
    <n v="39064.003103802897"/>
    <n v="459"/>
    <x v="0"/>
    <d v="2022-07-03T00:00:00"/>
    <x v="3"/>
    <x v="2"/>
    <n v="29"/>
  </r>
  <r>
    <s v="Tonya Blair"/>
    <n v="55"/>
    <x v="0"/>
    <x v="4"/>
    <x v="3"/>
    <d v="2019-08-23T00:00:00"/>
    <s v="Kimberly Chavez"/>
    <s v="Carter, Harris and Morris"/>
    <x v="2"/>
    <n v="41979.6410523921"/>
    <n v="231"/>
    <x v="2"/>
    <d v="2019-09-21T00:00:00"/>
    <x v="4"/>
    <x v="1"/>
    <n v="29"/>
  </r>
  <r>
    <s v="Tamara Grant"/>
    <n v="55"/>
    <x v="1"/>
    <x v="4"/>
    <x v="3"/>
    <d v="2020-04-22T00:00:00"/>
    <s v="Mrs. Alejandra Mills"/>
    <s v="Swanson-Turner"/>
    <x v="4"/>
    <n v="40075.663903693698"/>
    <n v="299"/>
    <x v="0"/>
    <d v="2020-05-21T00:00:00"/>
    <x v="0"/>
    <x v="2"/>
    <n v="29"/>
  </r>
  <r>
    <s v="Natasha Fischer"/>
    <n v="56"/>
    <x v="0"/>
    <x v="4"/>
    <x v="1"/>
    <d v="2021-08-11T00:00:00"/>
    <s v="Debbie Fisher"/>
    <s v="Russell Ltd"/>
    <x v="2"/>
    <n v="44226.342901835997"/>
    <n v="338"/>
    <x v="0"/>
    <d v="2021-09-09T00:00:00"/>
    <x v="3"/>
    <x v="2"/>
    <n v="29"/>
  </r>
  <r>
    <s v="Edwin Valenzuela"/>
    <n v="56"/>
    <x v="0"/>
    <x v="5"/>
    <x v="5"/>
    <d v="2020-03-19T00:00:00"/>
    <s v="Mr. Hayden Walsh DVM"/>
    <s v="Weaver Inc"/>
    <x v="0"/>
    <n v="17559.644860598401"/>
    <n v="115"/>
    <x v="1"/>
    <d v="2020-04-17T00:00:00"/>
    <x v="4"/>
    <x v="2"/>
    <n v="29"/>
  </r>
  <r>
    <s v="Annette Joseph"/>
    <n v="56"/>
    <x v="0"/>
    <x v="1"/>
    <x v="2"/>
    <d v="2019-05-21T00:00:00"/>
    <s v="Douglas Stokes"/>
    <s v="Christian, Moore and Parker"/>
    <x v="0"/>
    <n v="12712.308484659699"/>
    <n v="383"/>
    <x v="2"/>
    <d v="2019-06-19T00:00:00"/>
    <x v="0"/>
    <x v="0"/>
    <n v="29"/>
  </r>
  <r>
    <s v="Carol Villanueva"/>
    <n v="56"/>
    <x v="0"/>
    <x v="4"/>
    <x v="2"/>
    <d v="2019-01-28T00:00:00"/>
    <s v="Christopher Klein"/>
    <s v="Cunningham-Ellis"/>
    <x v="3"/>
    <n v="44654.475253640398"/>
    <n v="476"/>
    <x v="0"/>
    <d v="2019-02-26T00:00:00"/>
    <x v="0"/>
    <x v="1"/>
    <n v="29"/>
  </r>
  <r>
    <s v="Susan Salinas"/>
    <n v="56"/>
    <x v="0"/>
    <x v="7"/>
    <x v="4"/>
    <d v="2021-09-30T00:00:00"/>
    <s v="Rhonda Calderon"/>
    <s v="Hendricks, Gordon and Simmons"/>
    <x v="4"/>
    <n v="39606.4975041324"/>
    <n v="410"/>
    <x v="2"/>
    <d v="2021-10-29T00:00:00"/>
    <x v="3"/>
    <x v="2"/>
    <n v="29"/>
  </r>
  <r>
    <s v="Travis Rodriguez"/>
    <n v="56"/>
    <x v="1"/>
    <x v="4"/>
    <x v="4"/>
    <d v="2021-09-30T00:00:00"/>
    <s v="Susan Escobar"/>
    <s v="Arnold PLC"/>
    <x v="1"/>
    <n v="24158.106073829102"/>
    <n v="179"/>
    <x v="1"/>
    <d v="2021-10-29T00:00:00"/>
    <x v="3"/>
    <x v="2"/>
    <n v="29"/>
  </r>
  <r>
    <s v="Kimberly Tanner"/>
    <n v="56"/>
    <x v="0"/>
    <x v="4"/>
    <x v="4"/>
    <d v="2022-10-02T00:00:00"/>
    <s v="Phillip Ewing"/>
    <s v="Wood-Arnold"/>
    <x v="0"/>
    <n v="37777.155291028699"/>
    <n v="496"/>
    <x v="1"/>
    <d v="2022-10-31T00:00:00"/>
    <x v="2"/>
    <x v="0"/>
    <n v="29"/>
  </r>
  <r>
    <s v="Andrew Hernandez"/>
    <n v="56"/>
    <x v="0"/>
    <x v="2"/>
    <x v="0"/>
    <d v="2019-05-18T00:00:00"/>
    <s v="Shelly Smith"/>
    <s v="Miller, Diaz and Herring"/>
    <x v="2"/>
    <n v="14677.4653081739"/>
    <n v="150"/>
    <x v="0"/>
    <d v="2019-06-16T00:00:00"/>
    <x v="1"/>
    <x v="1"/>
    <n v="29"/>
  </r>
  <r>
    <s v="Rebecca Miller"/>
    <n v="57"/>
    <x v="1"/>
    <x v="1"/>
    <x v="2"/>
    <d v="2020-04-12T00:00:00"/>
    <s v="Scott Allen"/>
    <s v="Smith and Sons"/>
    <x v="1"/>
    <n v="36836.993748981899"/>
    <n v="430"/>
    <x v="2"/>
    <d v="2020-05-11T00:00:00"/>
    <x v="4"/>
    <x v="1"/>
    <n v="29"/>
  </r>
  <r>
    <s v="Paige Thompson"/>
    <n v="57"/>
    <x v="1"/>
    <x v="4"/>
    <x v="5"/>
    <d v="2020-11-30T00:00:00"/>
    <s v="Kimberly Gonzalez"/>
    <s v="Waters-Johnson"/>
    <x v="2"/>
    <n v="15193.1573404843"/>
    <n v="434"/>
    <x v="1"/>
    <d v="2020-12-29T00:00:00"/>
    <x v="1"/>
    <x v="0"/>
    <n v="29"/>
  </r>
  <r>
    <s v="Tracie Oconnell"/>
    <n v="57"/>
    <x v="0"/>
    <x v="3"/>
    <x v="3"/>
    <d v="2023-06-09T00:00:00"/>
    <s v="Diana Pham"/>
    <s v="Hill-Marks"/>
    <x v="2"/>
    <n v="24936.445789342801"/>
    <n v="458"/>
    <x v="1"/>
    <d v="2023-07-08T00:00:00"/>
    <x v="1"/>
    <x v="1"/>
    <n v="29"/>
  </r>
  <r>
    <s v="Jeremy Solis"/>
    <n v="57"/>
    <x v="0"/>
    <x v="0"/>
    <x v="0"/>
    <d v="2022-08-20T00:00:00"/>
    <s v="Nicole Kennedy"/>
    <s v="Shepherd, Bates and Hayden"/>
    <x v="4"/>
    <n v="26042.267424138801"/>
    <n v="271"/>
    <x v="0"/>
    <d v="2022-09-18T00:00:00"/>
    <x v="3"/>
    <x v="0"/>
    <n v="29"/>
  </r>
  <r>
    <s v="Connor Pierce"/>
    <n v="57"/>
    <x v="0"/>
    <x v="7"/>
    <x v="5"/>
    <d v="2019-09-26T00:00:00"/>
    <s v="Deborah Phillips"/>
    <s v="Hunt, Perez and Brown"/>
    <x v="1"/>
    <n v="46724.303541310401"/>
    <n v="209"/>
    <x v="2"/>
    <d v="2019-10-25T00:00:00"/>
    <x v="1"/>
    <x v="0"/>
    <n v="29"/>
  </r>
  <r>
    <s v="Nathaniel Pearson"/>
    <n v="57"/>
    <x v="0"/>
    <x v="4"/>
    <x v="5"/>
    <d v="2020-12-15T00:00:00"/>
    <s v="Amanda Hernandez"/>
    <s v="Bailey, Smith and Dennis"/>
    <x v="0"/>
    <n v="11011.4641027534"/>
    <n v="207"/>
    <x v="0"/>
    <d v="2021-01-13T00:00:00"/>
    <x v="0"/>
    <x v="1"/>
    <n v="29"/>
  </r>
  <r>
    <s v="Elizabeth Tucker"/>
    <n v="58"/>
    <x v="0"/>
    <x v="7"/>
    <x v="1"/>
    <d v="2020-04-16T00:00:00"/>
    <s v="Jennifer Hickman"/>
    <s v="Jackson Inc"/>
    <x v="2"/>
    <n v="39550.629260494301"/>
    <n v="403"/>
    <x v="0"/>
    <d v="2020-05-15T00:00:00"/>
    <x v="3"/>
    <x v="1"/>
    <n v="29"/>
  </r>
  <r>
    <s v="Dana Chambers"/>
    <n v="58"/>
    <x v="1"/>
    <x v="4"/>
    <x v="2"/>
    <d v="2022-12-08T00:00:00"/>
    <s v="Jordan Cardenas"/>
    <s v="Patel Ltd"/>
    <x v="0"/>
    <n v="20289.623791542799"/>
    <n v="494"/>
    <x v="1"/>
    <d v="2023-01-06T00:00:00"/>
    <x v="0"/>
    <x v="2"/>
    <n v="29"/>
  </r>
  <r>
    <s v="Alex Sanchez"/>
    <n v="58"/>
    <x v="1"/>
    <x v="6"/>
    <x v="3"/>
    <d v="2019-01-19T00:00:00"/>
    <s v="Angela Terry"/>
    <s v="Hogan, Scott and Hood"/>
    <x v="1"/>
    <n v="11583.245672978201"/>
    <n v="370"/>
    <x v="2"/>
    <d v="2019-02-17T00:00:00"/>
    <x v="1"/>
    <x v="1"/>
    <n v="29"/>
  </r>
  <r>
    <s v="Edgar Mitchell"/>
    <n v="58"/>
    <x v="1"/>
    <x v="5"/>
    <x v="5"/>
    <d v="2022-09-05T00:00:00"/>
    <s v="Cristina Mathis"/>
    <s v="Thompson, Gilbert and Williams"/>
    <x v="2"/>
    <n v="3691.8492255466799"/>
    <n v="497"/>
    <x v="0"/>
    <d v="2022-10-04T00:00:00"/>
    <x v="3"/>
    <x v="2"/>
    <n v="29"/>
  </r>
  <r>
    <s v="Susan Mills"/>
    <n v="59"/>
    <x v="0"/>
    <x v="3"/>
    <x v="3"/>
    <d v="2020-03-08T00:00:00"/>
    <s v="Shannon Pineda"/>
    <s v="Myers, Clark and Mccarty"/>
    <x v="3"/>
    <n v="22139.971997018201"/>
    <n v="247"/>
    <x v="0"/>
    <d v="2020-04-06T00:00:00"/>
    <x v="4"/>
    <x v="2"/>
    <n v="29"/>
  </r>
  <r>
    <s v="Julie Mcbride"/>
    <n v="59"/>
    <x v="1"/>
    <x v="3"/>
    <x v="0"/>
    <d v="2019-11-28T00:00:00"/>
    <s v="Christopher Lowery"/>
    <s v="Smith, Spence and Benson"/>
    <x v="0"/>
    <n v="33913.757284865598"/>
    <n v="153"/>
    <x v="1"/>
    <d v="2019-12-27T00:00:00"/>
    <x v="0"/>
    <x v="2"/>
    <n v="29"/>
  </r>
  <r>
    <s v="Amy Molina"/>
    <n v="59"/>
    <x v="0"/>
    <x v="2"/>
    <x v="1"/>
    <d v="2021-06-26T00:00:00"/>
    <s v="Troy Gill"/>
    <s v="Wells, Nicholson and Torres"/>
    <x v="2"/>
    <n v="17045.9005937929"/>
    <n v="440"/>
    <x v="2"/>
    <d v="2021-07-25T00:00:00"/>
    <x v="3"/>
    <x v="1"/>
    <n v="29"/>
  </r>
  <r>
    <s v="Jamie Wade"/>
    <n v="59"/>
    <x v="1"/>
    <x v="1"/>
    <x v="4"/>
    <d v="2023-09-16T00:00:00"/>
    <s v="Christopher Spence"/>
    <s v="Mathis-Lang"/>
    <x v="4"/>
    <n v="21571.405382304201"/>
    <n v="334"/>
    <x v="1"/>
    <d v="2023-10-15T00:00:00"/>
    <x v="2"/>
    <x v="0"/>
    <n v="29"/>
  </r>
  <r>
    <s v="Jose Peterson"/>
    <n v="59"/>
    <x v="0"/>
    <x v="1"/>
    <x v="4"/>
    <d v="2023-01-02T00:00:00"/>
    <s v="Nicholas Smith"/>
    <s v="Smith and Sons"/>
    <x v="2"/>
    <n v="44487.595723800703"/>
    <n v="266"/>
    <x v="2"/>
    <d v="2023-01-31T00:00:00"/>
    <x v="3"/>
    <x v="0"/>
    <n v="29"/>
  </r>
  <r>
    <s v="Samantha Peters"/>
    <n v="60"/>
    <x v="1"/>
    <x v="2"/>
    <x v="3"/>
    <d v="2023-10-18T00:00:00"/>
    <s v="Gavin Rodriguez"/>
    <s v="Mullins, Hernandez and Harris"/>
    <x v="0"/>
    <n v="36081.012362831003"/>
    <n v="268"/>
    <x v="2"/>
    <d v="2023-11-16T00:00:00"/>
    <x v="4"/>
    <x v="2"/>
    <n v="29"/>
  </r>
  <r>
    <s v="Courtney Gonzales"/>
    <n v="61"/>
    <x v="0"/>
    <x v="2"/>
    <x v="0"/>
    <d v="2019-03-25T00:00:00"/>
    <s v="Victoria Cook"/>
    <s v="Bell LLC"/>
    <x v="1"/>
    <n v="49877.898647217698"/>
    <n v="283"/>
    <x v="2"/>
    <d v="2019-04-23T00:00:00"/>
    <x v="1"/>
    <x v="2"/>
    <n v="29"/>
  </r>
  <r>
    <s v="George Townsend"/>
    <n v="61"/>
    <x v="0"/>
    <x v="2"/>
    <x v="4"/>
    <d v="2020-01-09T00:00:00"/>
    <s v="Dustin Brown"/>
    <s v="Torres-Gibson"/>
    <x v="4"/>
    <n v="38452.145338803799"/>
    <n v="166"/>
    <x v="1"/>
    <d v="2020-02-07T00:00:00"/>
    <x v="0"/>
    <x v="0"/>
    <n v="29"/>
  </r>
  <r>
    <s v="Susan Wilkerson"/>
    <n v="61"/>
    <x v="0"/>
    <x v="7"/>
    <x v="1"/>
    <d v="2023-03-12T00:00:00"/>
    <s v="Gary Flores"/>
    <s v="Schwartz PLC"/>
    <x v="2"/>
    <n v="3110.0297277259901"/>
    <n v="353"/>
    <x v="0"/>
    <d v="2023-04-10T00:00:00"/>
    <x v="0"/>
    <x v="2"/>
    <n v="29"/>
  </r>
  <r>
    <s v="Michelle Hernandez"/>
    <n v="61"/>
    <x v="0"/>
    <x v="6"/>
    <x v="5"/>
    <d v="2023-05-12T00:00:00"/>
    <s v="Austin Sanchez"/>
    <s v="Johnson, Collins and Walker"/>
    <x v="4"/>
    <n v="40441.968469527099"/>
    <n v="398"/>
    <x v="1"/>
    <d v="2023-06-10T00:00:00"/>
    <x v="2"/>
    <x v="2"/>
    <n v="29"/>
  </r>
  <r>
    <s v="Dylan Allen"/>
    <n v="61"/>
    <x v="0"/>
    <x v="5"/>
    <x v="2"/>
    <d v="2020-01-08T00:00:00"/>
    <s v="Benjamin Aguilar"/>
    <s v="Anthony, Long and Smith"/>
    <x v="2"/>
    <n v="26506.958402153599"/>
    <n v="358"/>
    <x v="2"/>
    <d v="2020-02-06T00:00:00"/>
    <x v="1"/>
    <x v="0"/>
    <n v="29"/>
  </r>
  <r>
    <s v="Eric Nelson"/>
    <n v="62"/>
    <x v="0"/>
    <x v="2"/>
    <x v="1"/>
    <d v="2020-12-24T00:00:00"/>
    <s v="Maria Thompson"/>
    <s v="Nelson Inc"/>
    <x v="2"/>
    <n v="36755.736412270497"/>
    <n v="343"/>
    <x v="2"/>
    <d v="2021-01-22T00:00:00"/>
    <x v="1"/>
    <x v="1"/>
    <n v="29"/>
  </r>
  <r>
    <s v="Joshua Davis"/>
    <n v="63"/>
    <x v="1"/>
    <x v="1"/>
    <x v="4"/>
    <d v="2022-04-17T00:00:00"/>
    <s v="Ms. Ashley Lopez DDS"/>
    <s v="White Ltd"/>
    <x v="4"/>
    <n v="9343.7081810584095"/>
    <n v="470"/>
    <x v="0"/>
    <d v="2022-05-16T00:00:00"/>
    <x v="3"/>
    <x v="2"/>
    <n v="29"/>
  </r>
  <r>
    <s v="Brett Jordan"/>
    <n v="63"/>
    <x v="1"/>
    <x v="5"/>
    <x v="2"/>
    <d v="2022-06-07T00:00:00"/>
    <s v="Karen Arnold"/>
    <s v="Gilbert, Butler and Taylor"/>
    <x v="4"/>
    <n v="16259.7990983087"/>
    <n v="356"/>
    <x v="1"/>
    <d v="2022-07-06T00:00:00"/>
    <x v="1"/>
    <x v="2"/>
    <n v="29"/>
  </r>
  <r>
    <s v="Brendan Grimes"/>
    <n v="63"/>
    <x v="1"/>
    <x v="2"/>
    <x v="2"/>
    <d v="2022-02-05T00:00:00"/>
    <s v="Carol West"/>
    <s v="Burton LLC"/>
    <x v="0"/>
    <n v="33360.975697546899"/>
    <n v="416"/>
    <x v="1"/>
    <d v="2022-03-06T00:00:00"/>
    <x v="0"/>
    <x v="2"/>
    <n v="29"/>
  </r>
  <r>
    <s v="Dustin Davis"/>
    <n v="63"/>
    <x v="0"/>
    <x v="3"/>
    <x v="4"/>
    <d v="2020-11-30T00:00:00"/>
    <s v="Tracy Rasmussen"/>
    <s v="Fisher-Dyer"/>
    <x v="1"/>
    <n v="17599.7509405526"/>
    <n v="465"/>
    <x v="2"/>
    <d v="2020-12-29T00:00:00"/>
    <x v="0"/>
    <x v="2"/>
    <n v="29"/>
  </r>
  <r>
    <s v="Dawn Wilson"/>
    <n v="63"/>
    <x v="0"/>
    <x v="6"/>
    <x v="4"/>
    <d v="2022-11-05T00:00:00"/>
    <s v="Angela Miller"/>
    <s v="Lucas Inc"/>
    <x v="1"/>
    <n v="39426.655922531601"/>
    <n v="248"/>
    <x v="0"/>
    <d v="2022-12-04T00:00:00"/>
    <x v="1"/>
    <x v="2"/>
    <n v="29"/>
  </r>
  <r>
    <s v="Manuel Castillo"/>
    <n v="63"/>
    <x v="0"/>
    <x v="4"/>
    <x v="4"/>
    <d v="2019-12-11T00:00:00"/>
    <s v="Kevin Johnson"/>
    <s v="Thomas Group"/>
    <x v="1"/>
    <n v="43181.075564320498"/>
    <n v="379"/>
    <x v="0"/>
    <d v="2020-01-09T00:00:00"/>
    <x v="0"/>
    <x v="0"/>
    <n v="29"/>
  </r>
  <r>
    <s v="Diamond Campbell"/>
    <n v="63"/>
    <x v="0"/>
    <x v="1"/>
    <x v="4"/>
    <d v="2023-03-24T00:00:00"/>
    <s v="Paul Roth"/>
    <s v="Barrett, Pena and Montes"/>
    <x v="2"/>
    <n v="25801.9834034138"/>
    <n v="244"/>
    <x v="1"/>
    <d v="2023-04-22T00:00:00"/>
    <x v="4"/>
    <x v="0"/>
    <n v="29"/>
  </r>
  <r>
    <s v="Ryan Perez"/>
    <n v="63"/>
    <x v="0"/>
    <x v="7"/>
    <x v="2"/>
    <d v="2020-02-21T00:00:00"/>
    <s v="Amanda Vasquez"/>
    <s v="Arnold, Brown and Williams"/>
    <x v="2"/>
    <n v="18055.322911241801"/>
    <n v="217"/>
    <x v="1"/>
    <d v="2020-03-21T00:00:00"/>
    <x v="3"/>
    <x v="0"/>
    <n v="29"/>
  </r>
  <r>
    <s v="Glen Brown"/>
    <n v="64"/>
    <x v="0"/>
    <x v="6"/>
    <x v="2"/>
    <d v="2019-10-31T00:00:00"/>
    <s v="Francisco Cortez"/>
    <s v="Warner and Sons"/>
    <x v="2"/>
    <n v="38384.833839941202"/>
    <n v="423"/>
    <x v="0"/>
    <d v="2019-11-29T00:00:00"/>
    <x v="0"/>
    <x v="1"/>
    <n v="29"/>
  </r>
  <r>
    <s v="Rebecca Hebert"/>
    <n v="64"/>
    <x v="1"/>
    <x v="0"/>
    <x v="0"/>
    <d v="2021-01-20T00:00:00"/>
    <s v="Benjamin Carter"/>
    <s v="Tapia-Conner"/>
    <x v="3"/>
    <n v="39010.2943431944"/>
    <n v="400"/>
    <x v="0"/>
    <d v="2021-02-18T00:00:00"/>
    <x v="0"/>
    <x v="0"/>
    <n v="29"/>
  </r>
  <r>
    <s v="Todd Hernandez"/>
    <n v="64"/>
    <x v="1"/>
    <x v="1"/>
    <x v="5"/>
    <d v="2022-06-29T00:00:00"/>
    <s v="Stacey Mccullough"/>
    <s v="Galloway-Mueller"/>
    <x v="2"/>
    <n v="3304.2263751003802"/>
    <n v="313"/>
    <x v="1"/>
    <d v="2022-07-28T00:00:00"/>
    <x v="3"/>
    <x v="0"/>
    <n v="29"/>
  </r>
  <r>
    <s v="Ashlee Larson"/>
    <n v="64"/>
    <x v="1"/>
    <x v="0"/>
    <x v="1"/>
    <d v="2022-02-02T00:00:00"/>
    <s v="Eileen Massey"/>
    <s v="Martin Inc"/>
    <x v="2"/>
    <n v="35829.373467631704"/>
    <n v="384"/>
    <x v="0"/>
    <d v="2022-03-03T00:00:00"/>
    <x v="4"/>
    <x v="2"/>
    <n v="29"/>
  </r>
  <r>
    <s v="Kristi King DVM"/>
    <n v="65"/>
    <x v="0"/>
    <x v="1"/>
    <x v="3"/>
    <d v="2022-04-23T00:00:00"/>
    <s v="Angel Riley"/>
    <s v="Weaver, Perry and Ochoa"/>
    <x v="3"/>
    <n v="43791.440164157699"/>
    <n v="313"/>
    <x v="2"/>
    <d v="2022-05-22T00:00:00"/>
    <x v="1"/>
    <x v="2"/>
    <n v="29"/>
  </r>
  <r>
    <s v="Patrick Shields"/>
    <n v="65"/>
    <x v="0"/>
    <x v="4"/>
    <x v="3"/>
    <d v="2019-04-18T00:00:00"/>
    <s v="Taylor Berry"/>
    <s v="King Ltd"/>
    <x v="1"/>
    <n v="25312.266012182299"/>
    <n v="319"/>
    <x v="0"/>
    <d v="2019-05-17T00:00:00"/>
    <x v="2"/>
    <x v="0"/>
    <n v="29"/>
  </r>
  <r>
    <s v="Christina Andrews"/>
    <n v="65"/>
    <x v="0"/>
    <x v="6"/>
    <x v="1"/>
    <d v="2020-03-05T00:00:00"/>
    <s v="Terry Chan"/>
    <s v="Butler-Shelton"/>
    <x v="3"/>
    <n v="18863.735622974898"/>
    <n v="490"/>
    <x v="0"/>
    <d v="2020-04-03T00:00:00"/>
    <x v="3"/>
    <x v="1"/>
    <n v="29"/>
  </r>
  <r>
    <s v="Jeffrey Maxwell"/>
    <n v="65"/>
    <x v="0"/>
    <x v="3"/>
    <x v="5"/>
    <d v="2022-10-10T00:00:00"/>
    <s v="Connie Baker"/>
    <s v="Green Group"/>
    <x v="3"/>
    <n v="19121.810643384899"/>
    <n v="258"/>
    <x v="1"/>
    <d v="2022-11-08T00:00:00"/>
    <x v="4"/>
    <x v="0"/>
    <n v="29"/>
  </r>
  <r>
    <s v="Barbara Salinas"/>
    <n v="66"/>
    <x v="0"/>
    <x v="7"/>
    <x v="1"/>
    <d v="2019-07-29T00:00:00"/>
    <s v="Anna Adams"/>
    <s v="Richardson-Osborn"/>
    <x v="3"/>
    <n v="34465.8248756373"/>
    <n v="361"/>
    <x v="2"/>
    <d v="2019-08-27T00:00:00"/>
    <x v="4"/>
    <x v="1"/>
    <n v="29"/>
  </r>
  <r>
    <s v="Amber Jackson"/>
    <n v="66"/>
    <x v="0"/>
    <x v="4"/>
    <x v="1"/>
    <d v="2019-04-02T00:00:00"/>
    <s v="Ronald Mueller"/>
    <s v="Day, Clark and Oliver"/>
    <x v="3"/>
    <n v="38039.931417765903"/>
    <n v="298"/>
    <x v="2"/>
    <d v="2019-05-01T00:00:00"/>
    <x v="1"/>
    <x v="0"/>
    <n v="29"/>
  </r>
  <r>
    <s v="Rebecca Newman"/>
    <n v="66"/>
    <x v="0"/>
    <x v="7"/>
    <x v="4"/>
    <d v="2021-11-07T00:00:00"/>
    <s v="Deanna Williams"/>
    <s v="Collins Inc"/>
    <x v="3"/>
    <n v="19474.378579216998"/>
    <n v="275"/>
    <x v="1"/>
    <d v="2021-12-06T00:00:00"/>
    <x v="3"/>
    <x v="0"/>
    <n v="29"/>
  </r>
  <r>
    <s v="Denise Moore"/>
    <n v="66"/>
    <x v="0"/>
    <x v="3"/>
    <x v="1"/>
    <d v="2023-08-09T00:00:00"/>
    <s v="Joseph Coleman"/>
    <s v="Hunter-Mclean"/>
    <x v="0"/>
    <n v="20200.325741384499"/>
    <n v="372"/>
    <x v="2"/>
    <d v="2023-09-07T00:00:00"/>
    <x v="4"/>
    <x v="1"/>
    <n v="29"/>
  </r>
  <r>
    <s v="Kathryn Owens"/>
    <n v="66"/>
    <x v="1"/>
    <x v="6"/>
    <x v="2"/>
    <d v="2022-10-10T00:00:00"/>
    <s v="Phillip Fry"/>
    <s v="Thompson and Sons"/>
    <x v="3"/>
    <n v="7293.4403247167702"/>
    <n v="315"/>
    <x v="0"/>
    <d v="2022-11-08T00:00:00"/>
    <x v="0"/>
    <x v="2"/>
    <n v="29"/>
  </r>
  <r>
    <s v="Joel Moore"/>
    <n v="66"/>
    <x v="1"/>
    <x v="4"/>
    <x v="1"/>
    <d v="2019-06-22T00:00:00"/>
    <s v="Charles Anderson"/>
    <s v="Carpenter, Hill and Nash"/>
    <x v="2"/>
    <n v="20465.5688441153"/>
    <n v="244"/>
    <x v="2"/>
    <d v="2019-07-21T00:00:00"/>
    <x v="0"/>
    <x v="1"/>
    <n v="29"/>
  </r>
  <r>
    <s v="Jackson Mitchell"/>
    <n v="66"/>
    <x v="1"/>
    <x v="2"/>
    <x v="3"/>
    <d v="2023-10-15T00:00:00"/>
    <s v="Kenneth Singh"/>
    <s v="Harper Ltd"/>
    <x v="4"/>
    <n v="41129.046340795103"/>
    <n v="377"/>
    <x v="2"/>
    <d v="2023-11-13T00:00:00"/>
    <x v="2"/>
    <x v="0"/>
    <n v="29"/>
  </r>
  <r>
    <s v="Brian Daniel"/>
    <n v="66"/>
    <x v="1"/>
    <x v="6"/>
    <x v="4"/>
    <d v="2021-12-21T00:00:00"/>
    <s v="Lee Wilson"/>
    <s v="Price, Brooks and Hansen"/>
    <x v="1"/>
    <n v="22135.067542435499"/>
    <n v="366"/>
    <x v="0"/>
    <d v="2022-01-19T00:00:00"/>
    <x v="2"/>
    <x v="0"/>
    <n v="29"/>
  </r>
  <r>
    <s v="Ariel Davis"/>
    <n v="67"/>
    <x v="1"/>
    <x v="2"/>
    <x v="2"/>
    <d v="2021-10-23T00:00:00"/>
    <s v="Bethany Graham"/>
    <s v="Salazar-Hampton"/>
    <x v="0"/>
    <n v="23777.795524651901"/>
    <n v="142"/>
    <x v="0"/>
    <d v="2021-11-21T00:00:00"/>
    <x v="2"/>
    <x v="0"/>
    <n v="29"/>
  </r>
  <r>
    <s v="David Collins"/>
    <n v="67"/>
    <x v="0"/>
    <x v="4"/>
    <x v="0"/>
    <d v="2020-11-12T00:00:00"/>
    <s v="Melissa Cervantes"/>
    <s v="Watkins Inc"/>
    <x v="1"/>
    <n v="18890.599993942302"/>
    <n v="323"/>
    <x v="2"/>
    <d v="2020-12-11T00:00:00"/>
    <x v="2"/>
    <x v="1"/>
    <n v="29"/>
  </r>
  <r>
    <s v="Timothy Perry"/>
    <n v="67"/>
    <x v="1"/>
    <x v="6"/>
    <x v="5"/>
    <d v="2020-10-11T00:00:00"/>
    <s v="Brian Silva"/>
    <s v="Harris-Rodriguez"/>
    <x v="0"/>
    <n v="35948.561284472104"/>
    <n v="339"/>
    <x v="1"/>
    <d v="2020-11-09T00:00:00"/>
    <x v="1"/>
    <x v="2"/>
    <n v="29"/>
  </r>
  <r>
    <s v="Sara Johnson"/>
    <n v="67"/>
    <x v="0"/>
    <x v="5"/>
    <x v="2"/>
    <d v="2021-02-13T00:00:00"/>
    <s v="Jimmy Woods"/>
    <s v="Parker, Lopez and Novak"/>
    <x v="3"/>
    <n v="49544.012108659197"/>
    <n v="133"/>
    <x v="0"/>
    <d v="2021-03-14T00:00:00"/>
    <x v="3"/>
    <x v="0"/>
    <n v="29"/>
  </r>
  <r>
    <s v="Justin Rice"/>
    <n v="67"/>
    <x v="0"/>
    <x v="5"/>
    <x v="2"/>
    <d v="2021-08-29T00:00:00"/>
    <s v="Edward Reed"/>
    <s v="Prince, Novak and May"/>
    <x v="1"/>
    <n v="46584.580898071799"/>
    <n v="471"/>
    <x v="0"/>
    <d v="2021-09-27T00:00:00"/>
    <x v="1"/>
    <x v="2"/>
    <n v="29"/>
  </r>
  <r>
    <s v="Kyle Rivera"/>
    <n v="67"/>
    <x v="0"/>
    <x v="1"/>
    <x v="3"/>
    <d v="2020-04-16T00:00:00"/>
    <s v="Christie Kelly"/>
    <s v="Harris, Reese and Willis"/>
    <x v="3"/>
    <n v="19916.144351224699"/>
    <n v="342"/>
    <x v="0"/>
    <d v="2020-05-15T00:00:00"/>
    <x v="1"/>
    <x v="0"/>
    <n v="29"/>
  </r>
  <r>
    <s v="Matthew Miller"/>
    <n v="67"/>
    <x v="0"/>
    <x v="1"/>
    <x v="5"/>
    <d v="2021-04-29T00:00:00"/>
    <s v="Bruce Lozano"/>
    <s v="Carroll Inc"/>
    <x v="4"/>
    <n v="36424.722356495098"/>
    <n v="370"/>
    <x v="2"/>
    <d v="2021-05-28T00:00:00"/>
    <x v="0"/>
    <x v="2"/>
    <n v="29"/>
  </r>
  <r>
    <s v="Keith Nguyen"/>
    <n v="67"/>
    <x v="0"/>
    <x v="4"/>
    <x v="1"/>
    <d v="2021-09-19T00:00:00"/>
    <s v="Sierra Butler"/>
    <s v="Adkins-Lopez"/>
    <x v="0"/>
    <n v="48329.154747192901"/>
    <n v="133"/>
    <x v="1"/>
    <d v="2021-10-18T00:00:00"/>
    <x v="4"/>
    <x v="1"/>
    <n v="29"/>
  </r>
  <r>
    <s v="Terrance Knapp"/>
    <n v="68"/>
    <x v="1"/>
    <x v="6"/>
    <x v="3"/>
    <d v="2022-12-28T00:00:00"/>
    <s v="Julia Murray"/>
    <s v="Martinez and Sons"/>
    <x v="3"/>
    <n v="15723.024459754"/>
    <n v="104"/>
    <x v="2"/>
    <d v="2023-01-26T00:00:00"/>
    <x v="3"/>
    <x v="2"/>
    <n v="29"/>
  </r>
  <r>
    <s v="Anthony Steele"/>
    <n v="68"/>
    <x v="1"/>
    <x v="1"/>
    <x v="5"/>
    <d v="2019-10-01T00:00:00"/>
    <s v="Richard Mclaughlin"/>
    <s v="Herrera-Wright"/>
    <x v="3"/>
    <n v="21455.183704736399"/>
    <n v="181"/>
    <x v="0"/>
    <d v="2019-10-30T00:00:00"/>
    <x v="2"/>
    <x v="2"/>
    <n v="29"/>
  </r>
  <r>
    <s v="Shane Rasmussen"/>
    <n v="68"/>
    <x v="1"/>
    <x v="3"/>
    <x v="4"/>
    <d v="2022-03-28T00:00:00"/>
    <s v="Christine Little"/>
    <s v="Sandoval, Russell and Mills"/>
    <x v="2"/>
    <n v="44490.209857061498"/>
    <n v="228"/>
    <x v="1"/>
    <d v="2022-04-26T00:00:00"/>
    <x v="2"/>
    <x v="0"/>
    <n v="29"/>
  </r>
  <r>
    <s v="Kevin Dean"/>
    <n v="68"/>
    <x v="1"/>
    <x v="0"/>
    <x v="1"/>
    <d v="2023-02-21T00:00:00"/>
    <s v="Eileen Oliver"/>
    <s v="Carter, Price and Mcgee"/>
    <x v="0"/>
    <n v="35926.119790163699"/>
    <n v="168"/>
    <x v="1"/>
    <d v="2023-03-22T00:00:00"/>
    <x v="0"/>
    <x v="0"/>
    <n v="29"/>
  </r>
  <r>
    <s v="John Johnson"/>
    <n v="68"/>
    <x v="1"/>
    <x v="1"/>
    <x v="4"/>
    <d v="2023-08-28T00:00:00"/>
    <s v="Michael Torres"/>
    <s v="Adams, Parker and Summers"/>
    <x v="3"/>
    <n v="47327.882766949602"/>
    <n v="438"/>
    <x v="0"/>
    <d v="2023-09-26T00:00:00"/>
    <x v="4"/>
    <x v="0"/>
    <n v="29"/>
  </r>
  <r>
    <s v="Elizabeth Robertson"/>
    <n v="68"/>
    <x v="0"/>
    <x v="6"/>
    <x v="5"/>
    <d v="2019-05-08T00:00:00"/>
    <s v="Douglas Ramirez"/>
    <s v="Stewart Ltd"/>
    <x v="1"/>
    <n v="42565.0153208021"/>
    <n v="480"/>
    <x v="1"/>
    <d v="2019-06-06T00:00:00"/>
    <x v="0"/>
    <x v="0"/>
    <n v="29"/>
  </r>
  <r>
    <s v="Jacob Howell"/>
    <n v="69"/>
    <x v="1"/>
    <x v="3"/>
    <x v="0"/>
    <d v="2019-08-25T00:00:00"/>
    <s v="Andrea Nguyen"/>
    <s v="Ward-Anderson"/>
    <x v="0"/>
    <n v="24116.5997256066"/>
    <n v="217"/>
    <x v="1"/>
    <d v="2019-09-23T00:00:00"/>
    <x v="3"/>
    <x v="1"/>
    <n v="29"/>
  </r>
  <r>
    <s v="Kevin Contreras"/>
    <n v="69"/>
    <x v="0"/>
    <x v="5"/>
    <x v="5"/>
    <d v="2020-11-15T00:00:00"/>
    <s v="Bradley Miller"/>
    <s v="Russell-West"/>
    <x v="2"/>
    <n v="22146.755646284699"/>
    <n v="455"/>
    <x v="1"/>
    <d v="2020-12-14T00:00:00"/>
    <x v="2"/>
    <x v="2"/>
    <n v="29"/>
  </r>
  <r>
    <s v="Randy Herrera"/>
    <n v="69"/>
    <x v="0"/>
    <x v="3"/>
    <x v="5"/>
    <d v="2019-05-27T00:00:00"/>
    <s v="Aaron Brown"/>
    <s v="Morgan-Walton"/>
    <x v="4"/>
    <n v="19455.289654116001"/>
    <n v="180"/>
    <x v="1"/>
    <d v="2019-06-25T00:00:00"/>
    <x v="0"/>
    <x v="0"/>
    <n v="29"/>
  </r>
  <r>
    <s v="Adam Collins"/>
    <n v="69"/>
    <x v="1"/>
    <x v="1"/>
    <x v="3"/>
    <d v="2021-02-22T00:00:00"/>
    <s v="Matthew Martinez"/>
    <s v="Graham Group"/>
    <x v="2"/>
    <n v="21708.910422007099"/>
    <n v="443"/>
    <x v="0"/>
    <d v="2021-03-23T00:00:00"/>
    <x v="2"/>
    <x v="2"/>
    <n v="29"/>
  </r>
  <r>
    <s v="John Franco"/>
    <n v="69"/>
    <x v="0"/>
    <x v="7"/>
    <x v="2"/>
    <d v="2020-06-16T00:00:00"/>
    <s v="Tammy Cole"/>
    <s v="Moore Inc"/>
    <x v="1"/>
    <n v="9365.9245031152295"/>
    <n v="345"/>
    <x v="2"/>
    <d v="2020-07-15T00:00:00"/>
    <x v="0"/>
    <x v="1"/>
    <n v="29"/>
  </r>
  <r>
    <s v="Adam Miller"/>
    <n v="69"/>
    <x v="0"/>
    <x v="4"/>
    <x v="1"/>
    <d v="2020-10-20T00:00:00"/>
    <s v="Dr. Joy Vasquez"/>
    <s v="Hernandez Inc"/>
    <x v="4"/>
    <n v="31488.0271560851"/>
    <n v="328"/>
    <x v="0"/>
    <d v="2020-11-18T00:00:00"/>
    <x v="3"/>
    <x v="0"/>
    <n v="29"/>
  </r>
  <r>
    <s v="Seth Woods"/>
    <n v="70"/>
    <x v="1"/>
    <x v="7"/>
    <x v="0"/>
    <d v="2019-06-10T00:00:00"/>
    <s v="Kevin Stevens MD"/>
    <s v="Morales LLC"/>
    <x v="0"/>
    <n v="15386.0995824529"/>
    <n v="345"/>
    <x v="2"/>
    <d v="2019-07-09T00:00:00"/>
    <x v="0"/>
    <x v="1"/>
    <n v="29"/>
  </r>
  <r>
    <s v="Thomas Moran"/>
    <n v="70"/>
    <x v="0"/>
    <x v="6"/>
    <x v="0"/>
    <d v="2022-10-08T00:00:00"/>
    <s v="Stephanie Burke"/>
    <s v="Gross-Hall"/>
    <x v="2"/>
    <n v="30539.400149840902"/>
    <n v="422"/>
    <x v="2"/>
    <d v="2022-11-06T00:00:00"/>
    <x v="4"/>
    <x v="2"/>
    <n v="29"/>
  </r>
  <r>
    <s v="Edward Bryan"/>
    <n v="70"/>
    <x v="1"/>
    <x v="3"/>
    <x v="5"/>
    <d v="2021-11-04T00:00:00"/>
    <s v="Morgan Kelly"/>
    <s v="Robinson-Ellison"/>
    <x v="1"/>
    <n v="15596.575378101001"/>
    <n v="118"/>
    <x v="2"/>
    <d v="2021-12-03T00:00:00"/>
    <x v="1"/>
    <x v="2"/>
    <n v="29"/>
  </r>
  <r>
    <s v="Ashley Vincent"/>
    <n v="70"/>
    <x v="0"/>
    <x v="5"/>
    <x v="1"/>
    <d v="2019-03-15T00:00:00"/>
    <s v="James Suarez"/>
    <s v="Cole LLC"/>
    <x v="3"/>
    <n v="18715.4154918067"/>
    <n v="385"/>
    <x v="2"/>
    <d v="2019-04-13T00:00:00"/>
    <x v="2"/>
    <x v="0"/>
    <n v="29"/>
  </r>
  <r>
    <s v="Brooke Wilson"/>
    <n v="70"/>
    <x v="1"/>
    <x v="7"/>
    <x v="3"/>
    <d v="2022-08-16T00:00:00"/>
    <s v="Darrell Fuentes"/>
    <s v="Adams, Coleman and Ross"/>
    <x v="1"/>
    <n v="3937.71437752466"/>
    <n v="454"/>
    <x v="0"/>
    <d v="2022-09-14T00:00:00"/>
    <x v="0"/>
    <x v="1"/>
    <n v="29"/>
  </r>
  <r>
    <s v="Amber Perez"/>
    <n v="71"/>
    <x v="0"/>
    <x v="7"/>
    <x v="4"/>
    <d v="2020-02-29T00:00:00"/>
    <s v="Olivia Rosales"/>
    <s v="Stuart, Bryant and Roberts"/>
    <x v="3"/>
    <n v="44183.9878334268"/>
    <n v="442"/>
    <x v="2"/>
    <d v="2020-03-29T00:00:00"/>
    <x v="1"/>
    <x v="1"/>
    <n v="29"/>
  </r>
  <r>
    <s v="Thomas Waters"/>
    <n v="71"/>
    <x v="0"/>
    <x v="4"/>
    <x v="2"/>
    <d v="2019-12-26T00:00:00"/>
    <s v="Laurie Davis"/>
    <s v="Brown, Smith and Reeves"/>
    <x v="1"/>
    <n v="38766.633186871899"/>
    <n v="236"/>
    <x v="1"/>
    <d v="2020-01-24T00:00:00"/>
    <x v="3"/>
    <x v="0"/>
    <n v="29"/>
  </r>
  <r>
    <s v="Adam Soto"/>
    <n v="71"/>
    <x v="1"/>
    <x v="1"/>
    <x v="0"/>
    <d v="2023-05-14T00:00:00"/>
    <s v="Rebecca Moreno"/>
    <s v="Peterson-Tucker"/>
    <x v="4"/>
    <n v="4474.8307613429797"/>
    <n v="265"/>
    <x v="1"/>
    <d v="2023-06-12T00:00:00"/>
    <x v="4"/>
    <x v="2"/>
    <n v="29"/>
  </r>
  <r>
    <s v="Robert Hardy"/>
    <n v="71"/>
    <x v="1"/>
    <x v="6"/>
    <x v="4"/>
    <d v="2020-02-08T00:00:00"/>
    <s v="Cynthia Bennett"/>
    <s v="Hawkins, Macias and Fry"/>
    <x v="0"/>
    <n v="23363.755669890099"/>
    <n v="496"/>
    <x v="0"/>
    <d v="2020-03-08T00:00:00"/>
    <x v="2"/>
    <x v="1"/>
    <n v="29"/>
  </r>
  <r>
    <s v="Jennifer Perez"/>
    <n v="72"/>
    <x v="1"/>
    <x v="6"/>
    <x v="2"/>
    <d v="2020-03-09T00:00:00"/>
    <s v="Dawn Graves"/>
    <s v="Macias-Ramsey"/>
    <x v="1"/>
    <n v="28429.3070566602"/>
    <n v="211"/>
    <x v="0"/>
    <d v="2020-04-07T00:00:00"/>
    <x v="1"/>
    <x v="1"/>
    <n v="29"/>
  </r>
  <r>
    <s v="Justin Cardenas"/>
    <n v="72"/>
    <x v="0"/>
    <x v="7"/>
    <x v="3"/>
    <d v="2022-01-19T00:00:00"/>
    <s v="Jennifer Beasley"/>
    <s v="Mitchell-Simmons"/>
    <x v="2"/>
    <n v="30711.598690891798"/>
    <n v="370"/>
    <x v="0"/>
    <d v="2022-02-17T00:00:00"/>
    <x v="1"/>
    <x v="0"/>
    <n v="29"/>
  </r>
  <r>
    <s v="Harry Johns"/>
    <n v="72"/>
    <x v="0"/>
    <x v="7"/>
    <x v="4"/>
    <d v="2019-09-20T00:00:00"/>
    <s v="Stephanie Avila"/>
    <s v="Gutierrez-Jackson"/>
    <x v="0"/>
    <n v="27603.996209706202"/>
    <n v="139"/>
    <x v="1"/>
    <d v="2019-10-19T00:00:00"/>
    <x v="4"/>
    <x v="1"/>
    <n v="29"/>
  </r>
  <r>
    <s v="Amy Mueller"/>
    <n v="72"/>
    <x v="0"/>
    <x v="0"/>
    <x v="5"/>
    <d v="2022-01-12T00:00:00"/>
    <s v="Jerry Cruz"/>
    <s v="Brown, Tate and Kerr"/>
    <x v="4"/>
    <n v="24919.0181834053"/>
    <n v="356"/>
    <x v="0"/>
    <d v="2022-02-10T00:00:00"/>
    <x v="4"/>
    <x v="0"/>
    <n v="29"/>
  </r>
  <r>
    <s v="Luis Fisher"/>
    <n v="72"/>
    <x v="1"/>
    <x v="3"/>
    <x v="4"/>
    <d v="2021-01-04T00:00:00"/>
    <s v="Billy Mendoza"/>
    <s v="Stewart-Thompson"/>
    <x v="3"/>
    <n v="27139.248220751699"/>
    <n v="485"/>
    <x v="2"/>
    <d v="2021-02-02T00:00:00"/>
    <x v="0"/>
    <x v="1"/>
    <n v="29"/>
  </r>
  <r>
    <s v="David Mathews"/>
    <n v="72"/>
    <x v="1"/>
    <x v="1"/>
    <x v="5"/>
    <d v="2021-07-21T00:00:00"/>
    <s v="Ian Fitzgerald"/>
    <s v="Stewart-Le"/>
    <x v="2"/>
    <n v="10529.911922347799"/>
    <n v="113"/>
    <x v="2"/>
    <d v="2021-08-19T00:00:00"/>
    <x v="2"/>
    <x v="1"/>
    <n v="29"/>
  </r>
  <r>
    <s v="Angela Houston"/>
    <n v="73"/>
    <x v="1"/>
    <x v="2"/>
    <x v="4"/>
    <d v="2021-08-13T00:00:00"/>
    <s v="Alexander Lowe"/>
    <s v="Johnson Group"/>
    <x v="0"/>
    <n v="10481.377326244999"/>
    <n v="498"/>
    <x v="0"/>
    <d v="2021-09-11T00:00:00"/>
    <x v="1"/>
    <x v="0"/>
    <n v="29"/>
  </r>
  <r>
    <s v="Jessica Moore"/>
    <n v="73"/>
    <x v="1"/>
    <x v="5"/>
    <x v="5"/>
    <d v="2023-02-21T00:00:00"/>
    <s v="Amanda Mcintyre"/>
    <s v="Hurst-Smith"/>
    <x v="0"/>
    <n v="14786.153449769199"/>
    <n v="405"/>
    <x v="0"/>
    <d v="2023-03-22T00:00:00"/>
    <x v="2"/>
    <x v="0"/>
    <n v="29"/>
  </r>
  <r>
    <s v="Justin Martinez"/>
    <n v="73"/>
    <x v="1"/>
    <x v="2"/>
    <x v="1"/>
    <d v="2023-05-01T00:00:00"/>
    <s v="Michael Ray"/>
    <s v="Whitaker-Mayo"/>
    <x v="2"/>
    <n v="42847.702062251403"/>
    <n v="115"/>
    <x v="1"/>
    <d v="2023-05-30T00:00:00"/>
    <x v="0"/>
    <x v="0"/>
    <n v="29"/>
  </r>
  <r>
    <s v="Walter Miller"/>
    <n v="74"/>
    <x v="0"/>
    <x v="5"/>
    <x v="4"/>
    <d v="2022-03-21T00:00:00"/>
    <s v="George Davis"/>
    <s v="Grimes Group"/>
    <x v="4"/>
    <n v="9548.4011594508502"/>
    <n v="384"/>
    <x v="2"/>
    <d v="2022-04-19T00:00:00"/>
    <x v="2"/>
    <x v="2"/>
    <n v="29"/>
  </r>
  <r>
    <s v="William Farrell"/>
    <n v="74"/>
    <x v="1"/>
    <x v="3"/>
    <x v="3"/>
    <d v="2022-02-28T00:00:00"/>
    <s v="Melissa Wyatt"/>
    <s v="James, Lindsey and Shepherd"/>
    <x v="2"/>
    <n v="19484.051239743199"/>
    <n v="242"/>
    <x v="0"/>
    <d v="2022-03-29T00:00:00"/>
    <x v="4"/>
    <x v="1"/>
    <n v="29"/>
  </r>
  <r>
    <s v="Jill Davis"/>
    <n v="74"/>
    <x v="0"/>
    <x v="2"/>
    <x v="5"/>
    <d v="2022-04-16T00:00:00"/>
    <s v="Derek Mitchell"/>
    <s v="Roberts-Rogers"/>
    <x v="1"/>
    <n v="46865.6262126578"/>
    <n v="441"/>
    <x v="0"/>
    <d v="2022-05-15T00:00:00"/>
    <x v="3"/>
    <x v="1"/>
    <n v="29"/>
  </r>
  <r>
    <s v="Juan Peterson"/>
    <n v="75"/>
    <x v="0"/>
    <x v="4"/>
    <x v="3"/>
    <d v="2022-04-22T00:00:00"/>
    <s v="Julie Drake"/>
    <s v="Williams, Williams and Orr"/>
    <x v="2"/>
    <n v="28882.7376592318"/>
    <n v="181"/>
    <x v="2"/>
    <d v="2022-05-21T00:00:00"/>
    <x v="1"/>
    <x v="1"/>
    <n v="29"/>
  </r>
  <r>
    <s v="Anne Hernandez"/>
    <n v="75"/>
    <x v="1"/>
    <x v="0"/>
    <x v="3"/>
    <d v="2019-07-20T00:00:00"/>
    <s v="Laura Reese"/>
    <s v="Cook PLC"/>
    <x v="2"/>
    <n v="10751.473347233999"/>
    <n v="468"/>
    <x v="1"/>
    <d v="2019-08-18T00:00:00"/>
    <x v="3"/>
    <x v="2"/>
    <n v="29"/>
  </r>
  <r>
    <s v="John Smith"/>
    <n v="76"/>
    <x v="0"/>
    <x v="6"/>
    <x v="3"/>
    <d v="2022-12-14T00:00:00"/>
    <s v="Jesse Garcia"/>
    <s v="Gonzalez, Morgan and Curry"/>
    <x v="4"/>
    <n v="45342.833585653803"/>
    <n v="123"/>
    <x v="0"/>
    <d v="2023-01-12T00:00:00"/>
    <x v="3"/>
    <x v="0"/>
    <n v="29"/>
  </r>
  <r>
    <s v="Ann Morgan"/>
    <n v="76"/>
    <x v="0"/>
    <x v="3"/>
    <x v="2"/>
    <d v="2021-11-28T00:00:00"/>
    <s v="Douglas Lewis"/>
    <s v="Schultz Group"/>
    <x v="2"/>
    <n v="33388.116184493803"/>
    <n v="138"/>
    <x v="0"/>
    <d v="2021-12-27T00:00:00"/>
    <x v="1"/>
    <x v="0"/>
    <n v="29"/>
  </r>
  <r>
    <s v="Shawn Nichols"/>
    <n v="76"/>
    <x v="0"/>
    <x v="1"/>
    <x v="4"/>
    <d v="2020-12-17T00:00:00"/>
    <s v="Amanda Navarro"/>
    <s v="Russo, Carlson and Johnson"/>
    <x v="0"/>
    <n v="6556.95521542184"/>
    <n v="154"/>
    <x v="1"/>
    <d v="2021-01-15T00:00:00"/>
    <x v="3"/>
    <x v="0"/>
    <n v="29"/>
  </r>
  <r>
    <s v="Travis Wood"/>
    <n v="76"/>
    <x v="0"/>
    <x v="4"/>
    <x v="5"/>
    <d v="2019-05-02T00:00:00"/>
    <s v="Mr. Gregory Mckenzie"/>
    <s v="Watson Group"/>
    <x v="3"/>
    <n v="33441.487651048999"/>
    <n v="137"/>
    <x v="1"/>
    <d v="2019-05-31T00:00:00"/>
    <x v="0"/>
    <x v="2"/>
    <n v="29"/>
  </r>
  <r>
    <s v="Marilyn Owens"/>
    <n v="76"/>
    <x v="0"/>
    <x v="2"/>
    <x v="0"/>
    <d v="2021-06-19T00:00:00"/>
    <s v="Michelle Hall"/>
    <s v="Bird Group"/>
    <x v="2"/>
    <n v="25161.092213804099"/>
    <n v="467"/>
    <x v="1"/>
    <d v="2021-07-18T00:00:00"/>
    <x v="3"/>
    <x v="2"/>
    <n v="29"/>
  </r>
  <r>
    <s v="Maria Black"/>
    <n v="76"/>
    <x v="1"/>
    <x v="4"/>
    <x v="1"/>
    <d v="2022-10-24T00:00:00"/>
    <s v="Ronald Terry"/>
    <s v="Brock LLC"/>
    <x v="1"/>
    <n v="19037.289144380698"/>
    <n v="379"/>
    <x v="0"/>
    <d v="2022-11-22T00:00:00"/>
    <x v="0"/>
    <x v="2"/>
    <n v="29"/>
  </r>
  <r>
    <s v="Charles Baldwin"/>
    <n v="77"/>
    <x v="1"/>
    <x v="6"/>
    <x v="2"/>
    <d v="2022-04-11T00:00:00"/>
    <s v="Nathan Carr"/>
    <s v="Petersen-Ramirez"/>
    <x v="4"/>
    <n v="10941.548876368701"/>
    <n v="371"/>
    <x v="1"/>
    <d v="2022-05-10T00:00:00"/>
    <x v="2"/>
    <x v="1"/>
    <n v="29"/>
  </r>
  <r>
    <s v="Rebecca Clark"/>
    <n v="77"/>
    <x v="1"/>
    <x v="2"/>
    <x v="4"/>
    <d v="2021-08-12T00:00:00"/>
    <s v="Christopher Davis"/>
    <s v="Carroll, Malone and Jackson"/>
    <x v="1"/>
    <n v="34688.958576473902"/>
    <n v="214"/>
    <x v="2"/>
    <d v="2021-09-10T00:00:00"/>
    <x v="0"/>
    <x v="0"/>
    <n v="29"/>
  </r>
  <r>
    <s v="Elizabeth Kennedy"/>
    <n v="77"/>
    <x v="0"/>
    <x v="0"/>
    <x v="5"/>
    <d v="2022-10-01T00:00:00"/>
    <s v="Kevin Pace DVM"/>
    <s v="Rosario-Simpson"/>
    <x v="3"/>
    <n v="25248.056598320502"/>
    <n v="388"/>
    <x v="0"/>
    <d v="2022-10-30T00:00:00"/>
    <x v="0"/>
    <x v="1"/>
    <n v="29"/>
  </r>
  <r>
    <s v="Cory Barnes"/>
    <n v="77"/>
    <x v="0"/>
    <x v="1"/>
    <x v="2"/>
    <d v="2023-03-16T00:00:00"/>
    <s v="Terri Smith"/>
    <s v="Carr, Cooper and Fitzgerald"/>
    <x v="3"/>
    <n v="39959.049427500999"/>
    <n v="303"/>
    <x v="2"/>
    <d v="2023-04-14T00:00:00"/>
    <x v="4"/>
    <x v="1"/>
    <n v="29"/>
  </r>
  <r>
    <s v="Kenneth Phillips"/>
    <n v="77"/>
    <x v="0"/>
    <x v="0"/>
    <x v="3"/>
    <d v="2023-06-11T00:00:00"/>
    <s v="Kimberly Chapman"/>
    <s v="Mcgee Group"/>
    <x v="1"/>
    <n v="9799.4172300852406"/>
    <n v="267"/>
    <x v="2"/>
    <d v="2023-07-10T00:00:00"/>
    <x v="0"/>
    <x v="1"/>
    <n v="29"/>
  </r>
  <r>
    <s v="Jason Clay"/>
    <n v="77"/>
    <x v="1"/>
    <x v="2"/>
    <x v="0"/>
    <d v="2021-05-14T00:00:00"/>
    <s v="Holly Sullivan"/>
    <s v="Newton PLC"/>
    <x v="1"/>
    <n v="17233.9517154081"/>
    <n v="491"/>
    <x v="1"/>
    <d v="2021-06-12T00:00:00"/>
    <x v="3"/>
    <x v="0"/>
    <n v="29"/>
  </r>
  <r>
    <s v="Carla Grimes"/>
    <n v="78"/>
    <x v="0"/>
    <x v="4"/>
    <x v="5"/>
    <d v="2022-03-13T00:00:00"/>
    <s v="Stacy Grant"/>
    <s v="Williams Inc"/>
    <x v="2"/>
    <n v="6371.92072826203"/>
    <n v="310"/>
    <x v="1"/>
    <d v="2022-04-11T00:00:00"/>
    <x v="1"/>
    <x v="2"/>
    <n v="29"/>
  </r>
  <r>
    <s v="Nicholas Brown"/>
    <n v="78"/>
    <x v="1"/>
    <x v="5"/>
    <x v="0"/>
    <d v="2019-01-16T00:00:00"/>
    <s v="Lynn Smith DVM"/>
    <s v="Boyer Ltd"/>
    <x v="0"/>
    <n v="30202.861642866199"/>
    <n v="257"/>
    <x v="0"/>
    <d v="2019-02-14T00:00:00"/>
    <x v="2"/>
    <x v="0"/>
    <n v="29"/>
  </r>
  <r>
    <s v="Jeremy Stein"/>
    <n v="78"/>
    <x v="0"/>
    <x v="3"/>
    <x v="1"/>
    <d v="2019-09-13T00:00:00"/>
    <s v="Daniel Lopez"/>
    <s v="Stein-Mcdowell"/>
    <x v="1"/>
    <n v="21793.986508167"/>
    <n v="198"/>
    <x v="1"/>
    <d v="2019-10-12T00:00:00"/>
    <x v="3"/>
    <x v="2"/>
    <n v="29"/>
  </r>
  <r>
    <s v="Chad Baker"/>
    <n v="78"/>
    <x v="0"/>
    <x v="4"/>
    <x v="2"/>
    <d v="2022-02-04T00:00:00"/>
    <s v="Lisa Turner"/>
    <s v="Hunt-Rodriguez"/>
    <x v="1"/>
    <n v="34570.4325391249"/>
    <n v="202"/>
    <x v="1"/>
    <d v="2022-03-05T00:00:00"/>
    <x v="1"/>
    <x v="0"/>
    <n v="29"/>
  </r>
  <r>
    <s v="Carl Torres"/>
    <n v="78"/>
    <x v="0"/>
    <x v="5"/>
    <x v="0"/>
    <d v="2022-02-08T00:00:00"/>
    <s v="Andre Stanley"/>
    <s v="Huber-Sullivan"/>
    <x v="0"/>
    <n v="37989.780508136799"/>
    <n v="235"/>
    <x v="1"/>
    <d v="2022-03-09T00:00:00"/>
    <x v="0"/>
    <x v="0"/>
    <n v="29"/>
  </r>
  <r>
    <s v="Carolyn Smith"/>
    <n v="79"/>
    <x v="0"/>
    <x v="3"/>
    <x v="4"/>
    <d v="2020-07-09T00:00:00"/>
    <s v="April Bryant"/>
    <s v="Clark, Cortez and Flores"/>
    <x v="4"/>
    <n v="29378.974907449101"/>
    <n v="297"/>
    <x v="1"/>
    <d v="2020-08-07T00:00:00"/>
    <x v="2"/>
    <x v="1"/>
    <n v="29"/>
  </r>
  <r>
    <s v="Melissa Anderson"/>
    <n v="79"/>
    <x v="0"/>
    <x v="1"/>
    <x v="0"/>
    <d v="2022-12-29T00:00:00"/>
    <s v="Melissa Farmer"/>
    <s v="Johnson-James"/>
    <x v="3"/>
    <n v="10879.1140133547"/>
    <n v="260"/>
    <x v="2"/>
    <d v="2023-01-27T00:00:00"/>
    <x v="1"/>
    <x v="2"/>
    <n v="29"/>
  </r>
  <r>
    <s v="John Garza"/>
    <n v="80"/>
    <x v="1"/>
    <x v="1"/>
    <x v="3"/>
    <d v="2021-04-17T00:00:00"/>
    <s v="Jessica Newton"/>
    <s v="Bennett, Young and Patel"/>
    <x v="1"/>
    <n v="43535.022572040398"/>
    <n v="237"/>
    <x v="0"/>
    <d v="2021-05-16T00:00:00"/>
    <x v="2"/>
    <x v="1"/>
    <n v="29"/>
  </r>
  <r>
    <s v="Dennis Banks"/>
    <n v="80"/>
    <x v="1"/>
    <x v="3"/>
    <x v="5"/>
    <d v="2019-09-19T00:00:00"/>
    <s v="Amanda Blackburn"/>
    <s v="Foster Inc"/>
    <x v="4"/>
    <n v="41417.844339025498"/>
    <n v="230"/>
    <x v="0"/>
    <d v="2019-10-18T00:00:00"/>
    <x v="3"/>
    <x v="0"/>
    <n v="29"/>
  </r>
  <r>
    <s v="Janet Nelson"/>
    <n v="80"/>
    <x v="0"/>
    <x v="4"/>
    <x v="5"/>
    <d v="2020-08-29T00:00:00"/>
    <s v="Kelly Wright"/>
    <s v="Shaw Ltd"/>
    <x v="4"/>
    <n v="5840.7618947790197"/>
    <n v="319"/>
    <x v="1"/>
    <d v="2020-09-27T00:00:00"/>
    <x v="1"/>
    <x v="2"/>
    <n v="29"/>
  </r>
  <r>
    <s v="Paul Wilson"/>
    <n v="81"/>
    <x v="0"/>
    <x v="5"/>
    <x v="2"/>
    <d v="2022-02-01T00:00:00"/>
    <s v="Maria Cordova"/>
    <s v="Tucker Ltd"/>
    <x v="3"/>
    <n v="19119.443166478901"/>
    <n v="499"/>
    <x v="0"/>
    <d v="2022-03-02T00:00:00"/>
    <x v="4"/>
    <x v="2"/>
    <n v="29"/>
  </r>
  <r>
    <s v="Richard Sanchez"/>
    <n v="81"/>
    <x v="0"/>
    <x v="5"/>
    <x v="2"/>
    <d v="2021-11-01T00:00:00"/>
    <s v="Ashley Stephens"/>
    <s v="Cruz Group"/>
    <x v="0"/>
    <n v="16417.3874159554"/>
    <n v="280"/>
    <x v="0"/>
    <d v="2021-11-30T00:00:00"/>
    <x v="2"/>
    <x v="2"/>
    <n v="29"/>
  </r>
  <r>
    <s v="Adam Callahan"/>
    <n v="81"/>
    <x v="1"/>
    <x v="7"/>
    <x v="3"/>
    <d v="2019-07-30T00:00:00"/>
    <s v="Kevin Shepherd"/>
    <s v="Jones-Miller"/>
    <x v="4"/>
    <n v="18790.1123111737"/>
    <n v="110"/>
    <x v="0"/>
    <d v="2019-08-28T00:00:00"/>
    <x v="2"/>
    <x v="2"/>
    <n v="29"/>
  </r>
  <r>
    <s v="Kathryn Davies"/>
    <n v="81"/>
    <x v="1"/>
    <x v="0"/>
    <x v="2"/>
    <d v="2019-10-29T00:00:00"/>
    <s v="Todd Spencer DDS"/>
    <s v="Park, Johnson and Vang"/>
    <x v="1"/>
    <n v="33835.720618442203"/>
    <n v="391"/>
    <x v="1"/>
    <d v="2019-11-27T00:00:00"/>
    <x v="0"/>
    <x v="1"/>
    <n v="29"/>
  </r>
  <r>
    <s v="Rachel Rodriguez"/>
    <n v="81"/>
    <x v="1"/>
    <x v="0"/>
    <x v="4"/>
    <d v="2022-04-27T00:00:00"/>
    <s v="Sarah Hammond"/>
    <s v="Lynch, Wallace and Grimes"/>
    <x v="2"/>
    <n v="13158.124974652401"/>
    <n v="166"/>
    <x v="1"/>
    <d v="2022-05-26T00:00:00"/>
    <x v="3"/>
    <x v="0"/>
    <n v="29"/>
  </r>
  <r>
    <s v="Tammy Rodriguez"/>
    <n v="81"/>
    <x v="1"/>
    <x v="0"/>
    <x v="5"/>
    <d v="2020-10-27T00:00:00"/>
    <s v="Lee Higgins"/>
    <s v="Woods, Morris and Garcia"/>
    <x v="4"/>
    <n v="40771.305737542403"/>
    <n v="480"/>
    <x v="2"/>
    <d v="2020-11-25T00:00:00"/>
    <x v="3"/>
    <x v="2"/>
    <n v="29"/>
  </r>
  <r>
    <s v="Amber Wade"/>
    <n v="82"/>
    <x v="1"/>
    <x v="2"/>
    <x v="5"/>
    <d v="2021-08-31T00:00:00"/>
    <s v="Ricky Ryan"/>
    <s v="Nguyen, Thompson and Mckinney"/>
    <x v="3"/>
    <n v="25944.5873699082"/>
    <n v="163"/>
    <x v="1"/>
    <d v="2021-09-29T00:00:00"/>
    <x v="2"/>
    <x v="0"/>
    <n v="29"/>
  </r>
  <r>
    <s v="Mark Goodman"/>
    <n v="82"/>
    <x v="0"/>
    <x v="7"/>
    <x v="5"/>
    <d v="2019-01-29T00:00:00"/>
    <s v="David Little"/>
    <s v="Jensen, Beasley and Elliott"/>
    <x v="1"/>
    <n v="13911.0470596088"/>
    <n v="284"/>
    <x v="2"/>
    <d v="2019-02-27T00:00:00"/>
    <x v="3"/>
    <x v="1"/>
    <n v="29"/>
  </r>
  <r>
    <s v="Steven Gray"/>
    <n v="82"/>
    <x v="1"/>
    <x v="4"/>
    <x v="1"/>
    <d v="2020-04-24T00:00:00"/>
    <s v="Alexandra Hampton"/>
    <s v="Roy-Sloan"/>
    <x v="2"/>
    <n v="11934.967575832799"/>
    <n v="485"/>
    <x v="2"/>
    <d v="2020-05-23T00:00:00"/>
    <x v="4"/>
    <x v="0"/>
    <n v="29"/>
  </r>
  <r>
    <s v="Bryan Beasley"/>
    <n v="82"/>
    <x v="1"/>
    <x v="6"/>
    <x v="0"/>
    <d v="2019-04-29T00:00:00"/>
    <s v="Craig Ortiz"/>
    <s v="Ashley LLC"/>
    <x v="4"/>
    <n v="31138.531570528401"/>
    <n v="246"/>
    <x v="2"/>
    <d v="2019-05-28T00:00:00"/>
    <x v="1"/>
    <x v="0"/>
    <n v="29"/>
  </r>
  <r>
    <s v="Angela Brown"/>
    <n v="82"/>
    <x v="0"/>
    <x v="6"/>
    <x v="5"/>
    <d v="2022-11-03T00:00:00"/>
    <s v="Donna Bailey"/>
    <s v="Shea LLC"/>
    <x v="2"/>
    <n v="20142.7646734265"/>
    <n v="440"/>
    <x v="0"/>
    <d v="2022-12-02T00:00:00"/>
    <x v="2"/>
    <x v="0"/>
    <n v="29"/>
  </r>
  <r>
    <s v="Eric Miles"/>
    <n v="82"/>
    <x v="1"/>
    <x v="7"/>
    <x v="4"/>
    <d v="2019-07-09T00:00:00"/>
    <s v="Eric Heath"/>
    <s v="Morgan-Lopez"/>
    <x v="1"/>
    <n v="20042.115211190201"/>
    <n v="498"/>
    <x v="1"/>
    <d v="2019-08-07T00:00:00"/>
    <x v="3"/>
    <x v="1"/>
    <n v="29"/>
  </r>
  <r>
    <s v="John James"/>
    <n v="82"/>
    <x v="0"/>
    <x v="6"/>
    <x v="1"/>
    <d v="2020-10-08T00:00:00"/>
    <s v="Ryan Morgan"/>
    <s v="Hunt-Golden"/>
    <x v="1"/>
    <n v="8827.3207765359202"/>
    <n v="148"/>
    <x v="1"/>
    <d v="2020-11-06T00:00:00"/>
    <x v="2"/>
    <x v="0"/>
    <n v="29"/>
  </r>
  <r>
    <s v="Kelli Salinas"/>
    <n v="83"/>
    <x v="0"/>
    <x v="6"/>
    <x v="5"/>
    <d v="2020-01-18T00:00:00"/>
    <s v="Hannah Bennett"/>
    <s v="Li-Mccormick"/>
    <x v="3"/>
    <n v="16508.918946964099"/>
    <n v="134"/>
    <x v="1"/>
    <d v="2020-02-16T00:00:00"/>
    <x v="2"/>
    <x v="0"/>
    <n v="29"/>
  </r>
  <r>
    <s v="Ashley Johnson"/>
    <n v="83"/>
    <x v="1"/>
    <x v="6"/>
    <x v="2"/>
    <d v="2020-05-03T00:00:00"/>
    <s v="Cathy Church"/>
    <s v="Davidson Ltd"/>
    <x v="1"/>
    <n v="13788.721955285901"/>
    <n v="219"/>
    <x v="0"/>
    <d v="2020-06-01T00:00:00"/>
    <x v="2"/>
    <x v="0"/>
    <n v="29"/>
  </r>
  <r>
    <s v="Theresa Woodard"/>
    <n v="84"/>
    <x v="1"/>
    <x v="3"/>
    <x v="5"/>
    <d v="2022-09-27T00:00:00"/>
    <s v="Carol Park"/>
    <s v="Olsen-Morrison"/>
    <x v="3"/>
    <n v="32934.472752273403"/>
    <n v="357"/>
    <x v="0"/>
    <d v="2022-10-26T00:00:00"/>
    <x v="0"/>
    <x v="0"/>
    <n v="29"/>
  </r>
  <r>
    <s v="Amanda Bryan"/>
    <n v="84"/>
    <x v="0"/>
    <x v="3"/>
    <x v="4"/>
    <d v="2019-05-20T00:00:00"/>
    <s v="Dawn Reynolds"/>
    <s v="Drake-Moss"/>
    <x v="3"/>
    <n v="9321.6575756357597"/>
    <n v="432"/>
    <x v="2"/>
    <d v="2019-06-18T00:00:00"/>
    <x v="4"/>
    <x v="2"/>
    <n v="29"/>
  </r>
  <r>
    <s v="Michelle Jones"/>
    <n v="84"/>
    <x v="0"/>
    <x v="5"/>
    <x v="2"/>
    <d v="2019-06-09T00:00:00"/>
    <s v="Julie Dennis"/>
    <s v="Ross LLC"/>
    <x v="3"/>
    <n v="46415.713038150097"/>
    <n v="424"/>
    <x v="1"/>
    <d v="2019-07-08T00:00:00"/>
    <x v="4"/>
    <x v="2"/>
    <n v="29"/>
  </r>
  <r>
    <s v="Gary Tapia"/>
    <n v="84"/>
    <x v="0"/>
    <x v="7"/>
    <x v="5"/>
    <d v="2021-02-16T00:00:00"/>
    <s v="Thomas Harvey"/>
    <s v="Johnson, Collins and Downs"/>
    <x v="4"/>
    <n v="20948.274451910402"/>
    <n v="191"/>
    <x v="2"/>
    <d v="2021-03-17T00:00:00"/>
    <x v="1"/>
    <x v="1"/>
    <n v="29"/>
  </r>
  <r>
    <s v="Kenneth Choi"/>
    <n v="85"/>
    <x v="1"/>
    <x v="7"/>
    <x v="2"/>
    <d v="2021-08-14T00:00:00"/>
    <s v="Michelle Ford"/>
    <s v="Hood-Smith"/>
    <x v="2"/>
    <n v="15092.1698121638"/>
    <n v="196"/>
    <x v="2"/>
    <d v="2021-09-12T00:00:00"/>
    <x v="2"/>
    <x v="0"/>
    <n v="29"/>
  </r>
  <r>
    <s v="Teresa Coleman"/>
    <n v="85"/>
    <x v="0"/>
    <x v="4"/>
    <x v="0"/>
    <d v="2021-11-04T00:00:00"/>
    <s v="Heidi Allen"/>
    <s v="Smith PLC"/>
    <x v="3"/>
    <n v="18562.037225599601"/>
    <n v="268"/>
    <x v="1"/>
    <d v="2021-12-03T00:00:00"/>
    <x v="1"/>
    <x v="2"/>
    <n v="29"/>
  </r>
  <r>
    <s v="Lydia Collins PhD"/>
    <n v="85"/>
    <x v="0"/>
    <x v="1"/>
    <x v="2"/>
    <d v="2022-05-29T00:00:00"/>
    <s v="Eric Schmidt"/>
    <s v="Hale-Sweeney"/>
    <x v="0"/>
    <n v="5738.51776220392"/>
    <n v="197"/>
    <x v="0"/>
    <d v="2022-06-27T00:00:00"/>
    <x v="2"/>
    <x v="0"/>
    <n v="29"/>
  </r>
  <r>
    <s v="Courtney Fields"/>
    <n v="85"/>
    <x v="0"/>
    <x v="5"/>
    <x v="3"/>
    <d v="2023-08-09T00:00:00"/>
    <s v="Mary Nixon"/>
    <s v="Yates, Lopez and Jones"/>
    <x v="4"/>
    <n v="42673.708187137599"/>
    <n v="435"/>
    <x v="0"/>
    <d v="2023-09-07T00:00:00"/>
    <x v="0"/>
    <x v="1"/>
    <n v="29"/>
  </r>
  <r>
    <s v="Eric Taylor"/>
    <n v="85"/>
    <x v="1"/>
    <x v="5"/>
    <x v="2"/>
    <d v="2019-04-12T00:00:00"/>
    <s v="Kelly Wolfe"/>
    <s v="Oconnor-Deleon"/>
    <x v="2"/>
    <n v="5500.38352277576"/>
    <n v="339"/>
    <x v="2"/>
    <d v="2019-05-11T00:00:00"/>
    <x v="1"/>
    <x v="0"/>
    <n v="29"/>
  </r>
  <r>
    <s v="Justin Morales"/>
    <n v="85"/>
    <x v="0"/>
    <x v="5"/>
    <x v="2"/>
    <d v="2019-07-13T00:00:00"/>
    <s v="Richard Horne"/>
    <s v="Ramirez-Rodriguez"/>
    <x v="0"/>
    <n v="33120.346689502403"/>
    <n v="219"/>
    <x v="2"/>
    <d v="2019-08-11T00:00:00"/>
    <x v="1"/>
    <x v="0"/>
    <n v="29"/>
  </r>
  <r>
    <s v="Brittany Reed"/>
    <n v="18"/>
    <x v="1"/>
    <x v="4"/>
    <x v="0"/>
    <d v="2020-03-25T00:00:00"/>
    <s v="Sarah Johnson"/>
    <s v="Smith, Zimmerman and Newton"/>
    <x v="0"/>
    <n v="48989.220466300198"/>
    <n v="376"/>
    <x v="1"/>
    <d v="2020-04-24T00:00:00"/>
    <x v="2"/>
    <x v="1"/>
    <n v="30"/>
  </r>
  <r>
    <s v="Sarah Dorsey"/>
    <n v="18"/>
    <x v="0"/>
    <x v="1"/>
    <x v="2"/>
    <d v="2020-08-29T00:00:00"/>
    <s v="Karen Flynn"/>
    <s v="Wilson, Daniels and Hunter"/>
    <x v="4"/>
    <n v="42216.449402984297"/>
    <n v="129"/>
    <x v="0"/>
    <d v="2020-09-28T00:00:00"/>
    <x v="3"/>
    <x v="1"/>
    <n v="30"/>
  </r>
  <r>
    <s v="Brandon Scott"/>
    <n v="19"/>
    <x v="1"/>
    <x v="6"/>
    <x v="2"/>
    <d v="2023-01-02T00:00:00"/>
    <s v="Elizabeth Vance"/>
    <s v="Goodwin LLC"/>
    <x v="2"/>
    <n v="7452.9262758659097"/>
    <n v="161"/>
    <x v="1"/>
    <d v="2023-02-01T00:00:00"/>
    <x v="1"/>
    <x v="0"/>
    <n v="30"/>
  </r>
  <r>
    <s v="Joseph Nelson"/>
    <n v="19"/>
    <x v="0"/>
    <x v="5"/>
    <x v="2"/>
    <d v="2023-10-24T00:00:00"/>
    <s v="Mike Taylor"/>
    <s v="Phillips Group"/>
    <x v="0"/>
    <n v="21361.961804259099"/>
    <n v="333"/>
    <x v="1"/>
    <d v="2023-11-23T00:00:00"/>
    <x v="0"/>
    <x v="0"/>
    <n v="30"/>
  </r>
  <r>
    <s v="Amy James"/>
    <n v="19"/>
    <x v="0"/>
    <x v="3"/>
    <x v="5"/>
    <d v="2023-01-04T00:00:00"/>
    <s v="Kimberly Gutierrez"/>
    <s v="Johnson Inc"/>
    <x v="3"/>
    <n v="21779.603208198099"/>
    <n v="189"/>
    <x v="1"/>
    <d v="2023-02-03T00:00:00"/>
    <x v="3"/>
    <x v="0"/>
    <n v="30"/>
  </r>
  <r>
    <s v="Timothy Taylor"/>
    <n v="19"/>
    <x v="1"/>
    <x v="2"/>
    <x v="3"/>
    <d v="2021-02-15T00:00:00"/>
    <s v="David Marks"/>
    <s v="Blair, Holmes and Oneill"/>
    <x v="2"/>
    <n v="40350.043790748503"/>
    <n v="280"/>
    <x v="2"/>
    <d v="2021-03-17T00:00:00"/>
    <x v="0"/>
    <x v="2"/>
    <n v="30"/>
  </r>
  <r>
    <s v="Allen Young"/>
    <n v="19"/>
    <x v="1"/>
    <x v="0"/>
    <x v="3"/>
    <d v="2021-11-03T00:00:00"/>
    <s v="Meghan Heath"/>
    <s v="Mays-Rhodes"/>
    <x v="2"/>
    <n v="7065.0896305414999"/>
    <n v="348"/>
    <x v="2"/>
    <d v="2021-12-03T00:00:00"/>
    <x v="0"/>
    <x v="2"/>
    <n v="30"/>
  </r>
  <r>
    <s v="Antonio Robinson"/>
    <n v="20"/>
    <x v="0"/>
    <x v="3"/>
    <x v="5"/>
    <d v="2022-06-19T00:00:00"/>
    <s v="Melissa Evans"/>
    <s v="Harmon Ltd"/>
    <x v="3"/>
    <n v="40026.574248330202"/>
    <n v="231"/>
    <x v="1"/>
    <d v="2022-07-19T00:00:00"/>
    <x v="0"/>
    <x v="1"/>
    <n v="30"/>
  </r>
  <r>
    <s v="Debra Stokes"/>
    <n v="20"/>
    <x v="1"/>
    <x v="7"/>
    <x v="1"/>
    <d v="2022-08-30T00:00:00"/>
    <s v="Cheryl Cardenas"/>
    <s v="Davis-Walker"/>
    <x v="4"/>
    <n v="43981.501180913503"/>
    <n v="397"/>
    <x v="2"/>
    <d v="2022-09-29T00:00:00"/>
    <x v="1"/>
    <x v="2"/>
    <n v="30"/>
  </r>
  <r>
    <s v="Christine Chavez"/>
    <n v="20"/>
    <x v="1"/>
    <x v="2"/>
    <x v="3"/>
    <d v="2022-12-29T00:00:00"/>
    <s v="Gary Johnson"/>
    <s v="Santos Group"/>
    <x v="2"/>
    <n v="32144.1929159106"/>
    <n v="465"/>
    <x v="1"/>
    <d v="2023-01-28T00:00:00"/>
    <x v="2"/>
    <x v="2"/>
    <n v="30"/>
  </r>
  <r>
    <s v="Pamela Medina"/>
    <n v="20"/>
    <x v="1"/>
    <x v="7"/>
    <x v="5"/>
    <d v="2019-01-01T00:00:00"/>
    <s v="Michael Alvarado"/>
    <s v="Eaton, Foster and Tucker"/>
    <x v="3"/>
    <n v="5545.3378747466804"/>
    <n v="495"/>
    <x v="1"/>
    <d v="2019-01-31T00:00:00"/>
    <x v="3"/>
    <x v="2"/>
    <n v="30"/>
  </r>
  <r>
    <s v="Amanda West"/>
    <n v="20"/>
    <x v="0"/>
    <x v="1"/>
    <x v="3"/>
    <d v="2020-05-30T00:00:00"/>
    <s v="Matthew Burke"/>
    <s v="Taylor Ltd"/>
    <x v="4"/>
    <n v="9318.9076954555294"/>
    <n v="337"/>
    <x v="2"/>
    <d v="2020-06-29T00:00:00"/>
    <x v="3"/>
    <x v="2"/>
    <n v="30"/>
  </r>
  <r>
    <s v="Felicia Nichols"/>
    <n v="20"/>
    <x v="1"/>
    <x v="0"/>
    <x v="3"/>
    <d v="2021-02-07T00:00:00"/>
    <s v="Lori Miller"/>
    <s v="Fox-Anderson"/>
    <x v="3"/>
    <n v="17611.629241012099"/>
    <n v="329"/>
    <x v="2"/>
    <d v="2021-03-09T00:00:00"/>
    <x v="4"/>
    <x v="2"/>
    <n v="30"/>
  </r>
  <r>
    <s v="Stacy Lewis"/>
    <n v="20"/>
    <x v="1"/>
    <x v="3"/>
    <x v="0"/>
    <d v="2019-11-01T00:00:00"/>
    <s v="Mark Peterson"/>
    <s v="Rodriguez-Brown"/>
    <x v="3"/>
    <n v="22205.908443391701"/>
    <n v="244"/>
    <x v="2"/>
    <d v="2019-12-01T00:00:00"/>
    <x v="0"/>
    <x v="1"/>
    <n v="30"/>
  </r>
  <r>
    <s v="Karen Ramirez"/>
    <n v="21"/>
    <x v="0"/>
    <x v="5"/>
    <x v="0"/>
    <d v="2020-12-25T00:00:00"/>
    <s v="Kevin Jensen"/>
    <s v="Davidson, Burns and Williams"/>
    <x v="4"/>
    <n v="12335.809240705499"/>
    <n v="125"/>
    <x v="2"/>
    <d v="2021-01-24T00:00:00"/>
    <x v="4"/>
    <x v="0"/>
    <n v="30"/>
  </r>
  <r>
    <s v="Todd Henry"/>
    <n v="21"/>
    <x v="1"/>
    <x v="3"/>
    <x v="2"/>
    <d v="2020-02-27T00:00:00"/>
    <s v="Albert Curtis"/>
    <s v="Klein-Kelly"/>
    <x v="1"/>
    <n v="7505.1837868622597"/>
    <n v="351"/>
    <x v="1"/>
    <d v="2020-03-28T00:00:00"/>
    <x v="2"/>
    <x v="2"/>
    <n v="30"/>
  </r>
  <r>
    <s v="Susan Hurley"/>
    <n v="21"/>
    <x v="0"/>
    <x v="4"/>
    <x v="0"/>
    <d v="2021-03-12T00:00:00"/>
    <s v="Randy Carpenter Jr."/>
    <s v="Lopez-Jackson"/>
    <x v="3"/>
    <n v="48786.205989230097"/>
    <n v="396"/>
    <x v="2"/>
    <d v="2021-04-11T00:00:00"/>
    <x v="2"/>
    <x v="1"/>
    <n v="30"/>
  </r>
  <r>
    <s v="Brenda Hughes"/>
    <n v="21"/>
    <x v="0"/>
    <x v="2"/>
    <x v="1"/>
    <d v="2022-03-15T00:00:00"/>
    <s v="Audrey Fletcher"/>
    <s v="Smith PLC"/>
    <x v="1"/>
    <n v="6236.53487186241"/>
    <n v="429"/>
    <x v="1"/>
    <d v="2022-04-14T00:00:00"/>
    <x v="3"/>
    <x v="2"/>
    <n v="30"/>
  </r>
  <r>
    <s v="Jorge Hale"/>
    <n v="21"/>
    <x v="0"/>
    <x v="5"/>
    <x v="2"/>
    <d v="2023-04-23T00:00:00"/>
    <s v="Nathaniel Flores"/>
    <s v="Smith, Morgan and Griffin"/>
    <x v="3"/>
    <n v="45316.064520751199"/>
    <n v="430"/>
    <x v="2"/>
    <d v="2023-05-23T00:00:00"/>
    <x v="3"/>
    <x v="2"/>
    <n v="30"/>
  </r>
  <r>
    <s v="Douglas Powell"/>
    <n v="22"/>
    <x v="0"/>
    <x v="2"/>
    <x v="3"/>
    <d v="2021-12-12T00:00:00"/>
    <s v="Micheal Long"/>
    <s v="Ryan, Willis and Hardy"/>
    <x v="4"/>
    <n v="28247.763661074201"/>
    <n v="259"/>
    <x v="1"/>
    <d v="2022-01-11T00:00:00"/>
    <x v="4"/>
    <x v="2"/>
    <n v="30"/>
  </r>
  <r>
    <s v="Christopher Newman"/>
    <n v="22"/>
    <x v="0"/>
    <x v="4"/>
    <x v="0"/>
    <d v="2023-02-23T00:00:00"/>
    <s v="Francis Patton"/>
    <s v="Gardner, Brown and Stanton"/>
    <x v="1"/>
    <n v="43489.815407071503"/>
    <n v="249"/>
    <x v="1"/>
    <d v="2023-03-25T00:00:00"/>
    <x v="0"/>
    <x v="2"/>
    <n v="30"/>
  </r>
  <r>
    <s v="Charles Baker"/>
    <n v="22"/>
    <x v="0"/>
    <x v="7"/>
    <x v="3"/>
    <d v="2022-07-03T00:00:00"/>
    <s v="Jonathan Moon"/>
    <s v="Ramirez, Campbell and Hoffman"/>
    <x v="0"/>
    <n v="4776.3355657856"/>
    <n v="492"/>
    <x v="2"/>
    <d v="2022-08-02T00:00:00"/>
    <x v="2"/>
    <x v="1"/>
    <n v="30"/>
  </r>
  <r>
    <s v="Dr. Robert Rogers"/>
    <n v="22"/>
    <x v="0"/>
    <x v="7"/>
    <x v="0"/>
    <d v="2018-12-12T00:00:00"/>
    <s v="Anthony Lam"/>
    <s v="Day, Martin and Bowman"/>
    <x v="3"/>
    <n v="15730.346149122501"/>
    <n v="283"/>
    <x v="1"/>
    <d v="2019-01-11T00:00:00"/>
    <x v="4"/>
    <x v="2"/>
    <n v="30"/>
  </r>
  <r>
    <s v="Stephanie Murphy"/>
    <n v="23"/>
    <x v="1"/>
    <x v="5"/>
    <x v="1"/>
    <d v="2023-04-17T00:00:00"/>
    <s v="Eric Hernandez"/>
    <s v="Mayo-Romero"/>
    <x v="3"/>
    <n v="19755.464369027901"/>
    <n v="319"/>
    <x v="2"/>
    <d v="2023-05-17T00:00:00"/>
    <x v="4"/>
    <x v="1"/>
    <n v="30"/>
  </r>
  <r>
    <s v="Dennis King"/>
    <n v="23"/>
    <x v="0"/>
    <x v="6"/>
    <x v="2"/>
    <d v="2018-12-21T00:00:00"/>
    <s v="Timothy Coleman"/>
    <s v="Schneider, Gonzalez and Jackson"/>
    <x v="3"/>
    <n v="27369.153397422499"/>
    <n v="197"/>
    <x v="1"/>
    <d v="2019-01-20T00:00:00"/>
    <x v="0"/>
    <x v="0"/>
    <n v="30"/>
  </r>
  <r>
    <s v="Mckenzie Santiago"/>
    <n v="23"/>
    <x v="1"/>
    <x v="1"/>
    <x v="4"/>
    <d v="2023-10-04T00:00:00"/>
    <s v="Christine Leblanc"/>
    <s v="Johnston-Lee"/>
    <x v="1"/>
    <n v="49554.980050956903"/>
    <n v="450"/>
    <x v="1"/>
    <d v="2023-11-03T00:00:00"/>
    <x v="1"/>
    <x v="0"/>
    <n v="30"/>
  </r>
  <r>
    <s v="Kelli Good"/>
    <n v="23"/>
    <x v="1"/>
    <x v="5"/>
    <x v="3"/>
    <d v="2020-12-20T00:00:00"/>
    <s v="Tracey Love"/>
    <s v="Jackson Group"/>
    <x v="3"/>
    <n v="43405.733567941301"/>
    <n v="257"/>
    <x v="0"/>
    <d v="2021-01-19T00:00:00"/>
    <x v="4"/>
    <x v="1"/>
    <n v="30"/>
  </r>
  <r>
    <s v="Tara Miller"/>
    <n v="23"/>
    <x v="1"/>
    <x v="3"/>
    <x v="1"/>
    <d v="2022-12-02T00:00:00"/>
    <s v="Kent Martin"/>
    <s v="Williamson, Bradley and Hill"/>
    <x v="3"/>
    <n v="5050.9401213502397"/>
    <n v="117"/>
    <x v="2"/>
    <d v="2023-01-01T00:00:00"/>
    <x v="2"/>
    <x v="1"/>
    <n v="30"/>
  </r>
  <r>
    <s v="Andrea Nicholson"/>
    <n v="24"/>
    <x v="0"/>
    <x v="6"/>
    <x v="1"/>
    <d v="2019-12-05T00:00:00"/>
    <s v="Margaret Jacobs"/>
    <s v="Morris PLC"/>
    <x v="4"/>
    <n v="49142.724307598597"/>
    <n v="230"/>
    <x v="0"/>
    <d v="2020-01-04T00:00:00"/>
    <x v="3"/>
    <x v="1"/>
    <n v="30"/>
  </r>
  <r>
    <s v="Anthony Garcia"/>
    <n v="24"/>
    <x v="0"/>
    <x v="5"/>
    <x v="5"/>
    <d v="2020-07-23T00:00:00"/>
    <s v="Makayla Wolfe"/>
    <s v="Perkins Ltd"/>
    <x v="3"/>
    <n v="20754.4952901627"/>
    <n v="427"/>
    <x v="2"/>
    <d v="2020-08-22T00:00:00"/>
    <x v="0"/>
    <x v="2"/>
    <n v="30"/>
  </r>
  <r>
    <s v="Rebecca Harris"/>
    <n v="24"/>
    <x v="0"/>
    <x v="1"/>
    <x v="2"/>
    <d v="2019-12-15T00:00:00"/>
    <s v="Christopher Daniel"/>
    <s v="Holden-Cox"/>
    <x v="1"/>
    <n v="37483.696564089398"/>
    <n v="323"/>
    <x v="0"/>
    <d v="2020-01-14T00:00:00"/>
    <x v="2"/>
    <x v="0"/>
    <n v="30"/>
  </r>
  <r>
    <s v="Kevin Howell"/>
    <n v="24"/>
    <x v="1"/>
    <x v="0"/>
    <x v="0"/>
    <d v="2023-07-11T00:00:00"/>
    <s v="Brandon Cantrell"/>
    <s v="Winters-Braun"/>
    <x v="3"/>
    <n v="2894.0332957492401"/>
    <n v="469"/>
    <x v="0"/>
    <d v="2023-08-10T00:00:00"/>
    <x v="4"/>
    <x v="1"/>
    <n v="30"/>
  </r>
  <r>
    <s v="Shannon Gonzales"/>
    <n v="25"/>
    <x v="1"/>
    <x v="1"/>
    <x v="1"/>
    <d v="2021-11-05T00:00:00"/>
    <s v="Charles Robinson"/>
    <s v="Williams, Coleman and Moreno"/>
    <x v="0"/>
    <n v="30615.009101675201"/>
    <n v="332"/>
    <x v="2"/>
    <d v="2021-12-05T00:00:00"/>
    <x v="4"/>
    <x v="1"/>
    <n v="30"/>
  </r>
  <r>
    <s v="Scott Keith"/>
    <n v="25"/>
    <x v="1"/>
    <x v="3"/>
    <x v="2"/>
    <d v="2020-05-29T00:00:00"/>
    <s v="Michael Nolan"/>
    <s v="Palmer-Graves"/>
    <x v="3"/>
    <n v="20062.2014828192"/>
    <n v="239"/>
    <x v="1"/>
    <d v="2020-06-28T00:00:00"/>
    <x v="3"/>
    <x v="0"/>
    <n v="30"/>
  </r>
  <r>
    <s v="Danny Schultz"/>
    <n v="25"/>
    <x v="1"/>
    <x v="3"/>
    <x v="0"/>
    <d v="2019-08-21T00:00:00"/>
    <s v="Laurie Castro"/>
    <s v="Mckenzie, Price and Sawyer"/>
    <x v="3"/>
    <n v="41509.425905403798"/>
    <n v="453"/>
    <x v="0"/>
    <d v="2019-09-20T00:00:00"/>
    <x v="3"/>
    <x v="2"/>
    <n v="30"/>
  </r>
  <r>
    <s v="Tiffany Dunn"/>
    <n v="26"/>
    <x v="1"/>
    <x v="3"/>
    <x v="3"/>
    <d v="2018-12-09T00:00:00"/>
    <s v="Ryan Day"/>
    <s v="Parrish Group"/>
    <x v="1"/>
    <n v="4700.4259562652196"/>
    <n v="276"/>
    <x v="2"/>
    <d v="2019-01-08T00:00:00"/>
    <x v="3"/>
    <x v="1"/>
    <n v="30"/>
  </r>
  <r>
    <s v="Jacqueline Jackson"/>
    <n v="26"/>
    <x v="0"/>
    <x v="0"/>
    <x v="5"/>
    <d v="2020-12-05T00:00:00"/>
    <s v="Kyle Underwood"/>
    <s v="Gallagher-James"/>
    <x v="3"/>
    <n v="49344.594788789298"/>
    <n v="497"/>
    <x v="0"/>
    <d v="2021-01-04T00:00:00"/>
    <x v="0"/>
    <x v="2"/>
    <n v="30"/>
  </r>
  <r>
    <s v="Mathew Bennett"/>
    <n v="26"/>
    <x v="1"/>
    <x v="6"/>
    <x v="3"/>
    <d v="2023-01-10T00:00:00"/>
    <s v="Amanda Johnson"/>
    <s v="Prince, Villarreal and Arellano"/>
    <x v="4"/>
    <n v="10775.3314262276"/>
    <n v="324"/>
    <x v="0"/>
    <d v="2023-02-09T00:00:00"/>
    <x v="3"/>
    <x v="2"/>
    <n v="30"/>
  </r>
  <r>
    <s v="Kimberly Vargas"/>
    <n v="27"/>
    <x v="1"/>
    <x v="4"/>
    <x v="0"/>
    <d v="2018-12-28T00:00:00"/>
    <s v="Donald Nelson"/>
    <s v="Jarvis, Walker and Grant"/>
    <x v="4"/>
    <n v="5319.5427627763202"/>
    <n v="139"/>
    <x v="0"/>
    <d v="2019-01-27T00:00:00"/>
    <x v="3"/>
    <x v="0"/>
    <n v="30"/>
  </r>
  <r>
    <s v="Cindy Gomez"/>
    <n v="27"/>
    <x v="1"/>
    <x v="0"/>
    <x v="5"/>
    <d v="2023-07-03T00:00:00"/>
    <s v="Mr. Timothy Santiago"/>
    <s v="Jones, Martinez and Moore"/>
    <x v="1"/>
    <n v="1166.7713188498301"/>
    <n v="212"/>
    <x v="0"/>
    <d v="2023-08-02T00:00:00"/>
    <x v="4"/>
    <x v="0"/>
    <n v="30"/>
  </r>
  <r>
    <s v="Nathan Miranda MD"/>
    <n v="27"/>
    <x v="1"/>
    <x v="1"/>
    <x v="4"/>
    <d v="2019-07-11T00:00:00"/>
    <s v="Carrie Warner"/>
    <s v="Brown, Butler and Marshall"/>
    <x v="2"/>
    <n v="32186.121115637299"/>
    <n v="381"/>
    <x v="0"/>
    <d v="2019-08-10T00:00:00"/>
    <x v="2"/>
    <x v="0"/>
    <n v="30"/>
  </r>
  <r>
    <s v="Michael Johnson"/>
    <n v="27"/>
    <x v="0"/>
    <x v="1"/>
    <x v="3"/>
    <d v="2019-11-25T00:00:00"/>
    <s v="Jason Shannon"/>
    <s v="Smith-Ross"/>
    <x v="0"/>
    <n v="5316.3584665007302"/>
    <n v="463"/>
    <x v="2"/>
    <d v="2019-12-25T00:00:00"/>
    <x v="1"/>
    <x v="1"/>
    <n v="30"/>
  </r>
  <r>
    <s v="Joshua Thomas"/>
    <n v="27"/>
    <x v="1"/>
    <x v="2"/>
    <x v="3"/>
    <d v="2023-05-30T00:00:00"/>
    <s v="James Nelson"/>
    <s v="Kim-Lowe"/>
    <x v="2"/>
    <n v="30566.481418627998"/>
    <n v="131"/>
    <x v="2"/>
    <d v="2023-06-29T00:00:00"/>
    <x v="1"/>
    <x v="0"/>
    <n v="30"/>
  </r>
  <r>
    <s v="Kayla Hill"/>
    <n v="27"/>
    <x v="0"/>
    <x v="6"/>
    <x v="0"/>
    <d v="2021-02-01T00:00:00"/>
    <s v="Chris Mcgee"/>
    <s v="Lopez-Johnson"/>
    <x v="3"/>
    <n v="29351.185096576901"/>
    <n v="405"/>
    <x v="1"/>
    <d v="2021-03-03T00:00:00"/>
    <x v="3"/>
    <x v="2"/>
    <n v="30"/>
  </r>
  <r>
    <s v="Daniel Kennedy"/>
    <n v="27"/>
    <x v="1"/>
    <x v="6"/>
    <x v="1"/>
    <d v="2022-05-13T00:00:00"/>
    <s v="Connor Sosa"/>
    <s v="Reynolds, Carroll and Shelton"/>
    <x v="2"/>
    <n v="34192.985859985398"/>
    <n v="127"/>
    <x v="1"/>
    <d v="2022-06-12T00:00:00"/>
    <x v="4"/>
    <x v="1"/>
    <n v="30"/>
  </r>
  <r>
    <s v="Scott Randall"/>
    <n v="27"/>
    <x v="1"/>
    <x v="6"/>
    <x v="5"/>
    <d v="2022-05-19T00:00:00"/>
    <s v="Gregory Adams"/>
    <s v="Henderson PLC"/>
    <x v="0"/>
    <n v="35431.811342186797"/>
    <n v="317"/>
    <x v="0"/>
    <d v="2022-06-18T00:00:00"/>
    <x v="1"/>
    <x v="1"/>
    <n v="30"/>
  </r>
  <r>
    <s v="Brittany Smith"/>
    <n v="28"/>
    <x v="1"/>
    <x v="0"/>
    <x v="0"/>
    <d v="2019-01-25T00:00:00"/>
    <s v="Kelly Delgado"/>
    <s v="Young, Murphy and Daniel"/>
    <x v="1"/>
    <n v="8209.7335962277302"/>
    <n v="306"/>
    <x v="1"/>
    <d v="2019-02-24T00:00:00"/>
    <x v="1"/>
    <x v="1"/>
    <n v="30"/>
  </r>
  <r>
    <s v="Todd Harris"/>
    <n v="28"/>
    <x v="0"/>
    <x v="1"/>
    <x v="0"/>
    <d v="2023-03-27T00:00:00"/>
    <s v="Mary Houston"/>
    <s v="Ford, Vincent and Robinson"/>
    <x v="3"/>
    <n v="12520.853260333401"/>
    <n v="472"/>
    <x v="2"/>
    <d v="2023-04-26T00:00:00"/>
    <x v="4"/>
    <x v="2"/>
    <n v="30"/>
  </r>
  <r>
    <s v="Terri Reed"/>
    <n v="28"/>
    <x v="1"/>
    <x v="5"/>
    <x v="0"/>
    <d v="2021-04-16T00:00:00"/>
    <s v="Lori Owens"/>
    <s v="Pierce and Sons"/>
    <x v="4"/>
    <n v="36723.890483774703"/>
    <n v="368"/>
    <x v="0"/>
    <d v="2021-05-16T00:00:00"/>
    <x v="0"/>
    <x v="2"/>
    <n v="30"/>
  </r>
  <r>
    <s v="Todd Wilkinson"/>
    <n v="28"/>
    <x v="1"/>
    <x v="2"/>
    <x v="0"/>
    <d v="2021-08-07T00:00:00"/>
    <s v="Melissa West"/>
    <s v="Marks-Shelton"/>
    <x v="2"/>
    <n v="27679.1453183827"/>
    <n v="402"/>
    <x v="2"/>
    <d v="2021-09-06T00:00:00"/>
    <x v="2"/>
    <x v="1"/>
    <n v="30"/>
  </r>
  <r>
    <s v="Courtney Stokes"/>
    <n v="28"/>
    <x v="0"/>
    <x v="5"/>
    <x v="2"/>
    <d v="2019-02-17T00:00:00"/>
    <s v="Chris Nichols"/>
    <s v="Tran LLC"/>
    <x v="3"/>
    <n v="18109.812067873401"/>
    <n v="319"/>
    <x v="2"/>
    <d v="2019-03-19T00:00:00"/>
    <x v="0"/>
    <x v="2"/>
    <n v="30"/>
  </r>
  <r>
    <s v="Gerald Thomas"/>
    <n v="29"/>
    <x v="1"/>
    <x v="2"/>
    <x v="1"/>
    <d v="2020-01-25T00:00:00"/>
    <s v="Victoria Hamilton"/>
    <s v="Moore-Greene"/>
    <x v="3"/>
    <n v="21155.171010028502"/>
    <n v="375"/>
    <x v="2"/>
    <d v="2020-02-24T00:00:00"/>
    <x v="2"/>
    <x v="1"/>
    <n v="30"/>
  </r>
  <r>
    <s v="Hector Barajas"/>
    <n v="29"/>
    <x v="1"/>
    <x v="1"/>
    <x v="4"/>
    <d v="2019-01-13T00:00:00"/>
    <s v="Terri Malone"/>
    <s v="Bryant LLC"/>
    <x v="4"/>
    <n v="33421.428638107202"/>
    <n v="463"/>
    <x v="0"/>
    <d v="2019-02-12T00:00:00"/>
    <x v="0"/>
    <x v="2"/>
    <n v="30"/>
  </r>
  <r>
    <s v="Jennifer Gonzalez"/>
    <n v="29"/>
    <x v="1"/>
    <x v="5"/>
    <x v="4"/>
    <d v="2023-02-20T00:00:00"/>
    <s v="Angelica Quinn"/>
    <s v="Morris-Smith"/>
    <x v="1"/>
    <n v="40146.707241419201"/>
    <n v="448"/>
    <x v="2"/>
    <d v="2023-03-22T00:00:00"/>
    <x v="0"/>
    <x v="0"/>
    <n v="30"/>
  </r>
  <r>
    <s v="Thomas Smith"/>
    <n v="29"/>
    <x v="0"/>
    <x v="7"/>
    <x v="1"/>
    <d v="2021-01-07T00:00:00"/>
    <s v="Jeffrey Brown"/>
    <s v="Gonzalez, White and Thornton"/>
    <x v="4"/>
    <n v="28209.2774205815"/>
    <n v="333"/>
    <x v="2"/>
    <d v="2021-02-06T00:00:00"/>
    <x v="1"/>
    <x v="0"/>
    <n v="30"/>
  </r>
  <r>
    <s v="Chad Walters"/>
    <n v="29"/>
    <x v="1"/>
    <x v="0"/>
    <x v="4"/>
    <d v="2023-05-23T00:00:00"/>
    <s v="Brian Bell"/>
    <s v="Perez PLC"/>
    <x v="2"/>
    <n v="23574.019521694801"/>
    <n v="238"/>
    <x v="1"/>
    <d v="2023-06-22T00:00:00"/>
    <x v="4"/>
    <x v="0"/>
    <n v="30"/>
  </r>
  <r>
    <s v="Tina Townsend"/>
    <n v="29"/>
    <x v="1"/>
    <x v="0"/>
    <x v="5"/>
    <d v="2020-01-04T00:00:00"/>
    <s v="Daniel Miles"/>
    <s v="Cooke, Thomas and Le"/>
    <x v="0"/>
    <n v="17973.915915875601"/>
    <n v="334"/>
    <x v="0"/>
    <d v="2020-02-03T00:00:00"/>
    <x v="3"/>
    <x v="2"/>
    <n v="30"/>
  </r>
  <r>
    <s v="Angie Robinson"/>
    <n v="31"/>
    <x v="0"/>
    <x v="4"/>
    <x v="2"/>
    <d v="2019-02-16T00:00:00"/>
    <s v="Sergio Johnson"/>
    <s v="Jensen Ltd"/>
    <x v="2"/>
    <n v="16236.0949437257"/>
    <n v="273"/>
    <x v="1"/>
    <d v="2019-03-18T00:00:00"/>
    <x v="3"/>
    <x v="2"/>
    <n v="30"/>
  </r>
  <r>
    <s v="Jack Campbell"/>
    <n v="31"/>
    <x v="1"/>
    <x v="4"/>
    <x v="5"/>
    <d v="2022-07-20T00:00:00"/>
    <s v="Bryan Martin"/>
    <s v="Young LLC"/>
    <x v="2"/>
    <n v="49041.837124885002"/>
    <n v="110"/>
    <x v="2"/>
    <d v="2022-08-19T00:00:00"/>
    <x v="1"/>
    <x v="0"/>
    <n v="30"/>
  </r>
  <r>
    <s v="Shane Griffin"/>
    <n v="31"/>
    <x v="0"/>
    <x v="6"/>
    <x v="0"/>
    <d v="2022-10-05T00:00:00"/>
    <s v="Christopher Ruiz"/>
    <s v="Nguyen-Allen"/>
    <x v="1"/>
    <n v="1004.41689712453"/>
    <n v="102"/>
    <x v="0"/>
    <d v="2022-11-04T00:00:00"/>
    <x v="4"/>
    <x v="0"/>
    <n v="30"/>
  </r>
  <r>
    <s v="Patrick Smith"/>
    <n v="31"/>
    <x v="0"/>
    <x v="3"/>
    <x v="3"/>
    <d v="2019-11-01T00:00:00"/>
    <s v="Sheri Barker"/>
    <s v="Aguilar, Beltran and King"/>
    <x v="2"/>
    <n v="45004.486819593403"/>
    <n v="444"/>
    <x v="1"/>
    <d v="2019-12-01T00:00:00"/>
    <x v="4"/>
    <x v="0"/>
    <n v="30"/>
  </r>
  <r>
    <s v="Kathleen Lee"/>
    <n v="32"/>
    <x v="1"/>
    <x v="4"/>
    <x v="0"/>
    <d v="2023-09-14T00:00:00"/>
    <s v="David Wagner"/>
    <s v="Lozano, Burke and Deleon"/>
    <x v="1"/>
    <n v="17635.3073714126"/>
    <n v="218"/>
    <x v="2"/>
    <d v="2023-10-14T00:00:00"/>
    <x v="3"/>
    <x v="0"/>
    <n v="30"/>
  </r>
  <r>
    <s v="Shelly Zavala"/>
    <n v="32"/>
    <x v="1"/>
    <x v="1"/>
    <x v="2"/>
    <d v="2019-05-19T00:00:00"/>
    <s v="Amber Lewis"/>
    <s v="Snyder-Pearson"/>
    <x v="4"/>
    <n v="37788.611086378201"/>
    <n v="224"/>
    <x v="0"/>
    <d v="2019-06-18T00:00:00"/>
    <x v="4"/>
    <x v="0"/>
    <n v="30"/>
  </r>
  <r>
    <s v="Andrew Wilson"/>
    <n v="32"/>
    <x v="0"/>
    <x v="6"/>
    <x v="0"/>
    <d v="2022-01-05T00:00:00"/>
    <s v="Brooke Taylor"/>
    <s v="Hutchinson Inc"/>
    <x v="0"/>
    <n v="24565.7065686879"/>
    <n v="343"/>
    <x v="0"/>
    <d v="2022-02-04T00:00:00"/>
    <x v="0"/>
    <x v="1"/>
    <n v="30"/>
  </r>
  <r>
    <s v="Bradley Hansen"/>
    <n v="32"/>
    <x v="1"/>
    <x v="5"/>
    <x v="4"/>
    <d v="2023-06-26T00:00:00"/>
    <s v="Jerry Fox"/>
    <s v="Shaffer-Mooney"/>
    <x v="0"/>
    <n v="19440.152454800798"/>
    <n v="110"/>
    <x v="2"/>
    <d v="2023-07-26T00:00:00"/>
    <x v="4"/>
    <x v="0"/>
    <n v="30"/>
  </r>
  <r>
    <s v="Hayden Lopez"/>
    <n v="32"/>
    <x v="1"/>
    <x v="6"/>
    <x v="3"/>
    <d v="2020-06-27T00:00:00"/>
    <s v="Danielle Mays"/>
    <s v="Jones Ltd"/>
    <x v="4"/>
    <n v="34773.1167227681"/>
    <n v="139"/>
    <x v="0"/>
    <d v="2020-07-27T00:00:00"/>
    <x v="2"/>
    <x v="0"/>
    <n v="30"/>
  </r>
  <r>
    <s v="Joyce Vaughn"/>
    <n v="33"/>
    <x v="0"/>
    <x v="5"/>
    <x v="3"/>
    <d v="2021-09-22T00:00:00"/>
    <s v="Angelica Gross"/>
    <s v="Mcintyre, Stein and Jones"/>
    <x v="4"/>
    <n v="16931.636008434802"/>
    <n v="108"/>
    <x v="2"/>
    <d v="2021-10-22T00:00:00"/>
    <x v="2"/>
    <x v="2"/>
    <n v="30"/>
  </r>
  <r>
    <s v="Lisa Bryant"/>
    <n v="33"/>
    <x v="1"/>
    <x v="4"/>
    <x v="0"/>
    <d v="2023-05-02T00:00:00"/>
    <s v="Keith Higgins"/>
    <s v="Petty-Mcmillan"/>
    <x v="0"/>
    <n v="1585.6029307854001"/>
    <n v="272"/>
    <x v="2"/>
    <d v="2023-06-01T00:00:00"/>
    <x v="1"/>
    <x v="1"/>
    <n v="30"/>
  </r>
  <r>
    <s v="Adam Lynch"/>
    <n v="33"/>
    <x v="1"/>
    <x v="5"/>
    <x v="5"/>
    <d v="2022-10-04T00:00:00"/>
    <s v="John Adkins"/>
    <s v="Petersen-Sims"/>
    <x v="0"/>
    <n v="49891.402385077599"/>
    <n v="498"/>
    <x v="2"/>
    <d v="2022-11-03T00:00:00"/>
    <x v="0"/>
    <x v="2"/>
    <n v="30"/>
  </r>
  <r>
    <s v="Douglas Crawford"/>
    <n v="34"/>
    <x v="0"/>
    <x v="1"/>
    <x v="1"/>
    <d v="2023-08-16T00:00:00"/>
    <s v="Joseph Santiago"/>
    <s v="Stephens and Sons"/>
    <x v="3"/>
    <n v="26440.396725683899"/>
    <n v="142"/>
    <x v="0"/>
    <d v="2023-09-15T00:00:00"/>
    <x v="2"/>
    <x v="0"/>
    <n v="30"/>
  </r>
  <r>
    <s v="Anthony Thompson"/>
    <n v="34"/>
    <x v="0"/>
    <x v="3"/>
    <x v="1"/>
    <d v="2020-05-08T00:00:00"/>
    <s v="Angela Carr"/>
    <s v="Riley-Kelly"/>
    <x v="0"/>
    <n v="26649.653485631301"/>
    <n v="465"/>
    <x v="2"/>
    <d v="2020-06-07T00:00:00"/>
    <x v="0"/>
    <x v="2"/>
    <n v="30"/>
  </r>
  <r>
    <s v="David Smith"/>
    <n v="34"/>
    <x v="1"/>
    <x v="4"/>
    <x v="4"/>
    <d v="2022-06-29T00:00:00"/>
    <s v="Larry Parks"/>
    <s v="Shepherd-Hartman"/>
    <x v="1"/>
    <n v="37713.937461790199"/>
    <n v="224"/>
    <x v="1"/>
    <d v="2022-07-29T00:00:00"/>
    <x v="2"/>
    <x v="1"/>
    <n v="30"/>
  </r>
  <r>
    <s v="Bonnie Robinson"/>
    <n v="34"/>
    <x v="1"/>
    <x v="2"/>
    <x v="2"/>
    <d v="2018-12-09T00:00:00"/>
    <s v="Michelle Smith"/>
    <s v="Washington and Sons"/>
    <x v="0"/>
    <n v="22732.718687791399"/>
    <n v="156"/>
    <x v="0"/>
    <d v="2019-01-08T00:00:00"/>
    <x v="4"/>
    <x v="0"/>
    <n v="30"/>
  </r>
  <r>
    <s v="Melissa Lewis"/>
    <n v="35"/>
    <x v="1"/>
    <x v="6"/>
    <x v="3"/>
    <d v="2023-03-06T00:00:00"/>
    <s v="Jose Proctor"/>
    <s v="Chandler LLC"/>
    <x v="4"/>
    <n v="47225.566892420196"/>
    <n v="283"/>
    <x v="1"/>
    <d v="2023-04-05T00:00:00"/>
    <x v="4"/>
    <x v="1"/>
    <n v="30"/>
  </r>
  <r>
    <s v="Timothy Lucas"/>
    <n v="35"/>
    <x v="0"/>
    <x v="5"/>
    <x v="3"/>
    <d v="2021-03-17T00:00:00"/>
    <s v="William Parks"/>
    <s v="Vasquez-Crawford"/>
    <x v="1"/>
    <n v="14480.2080015641"/>
    <n v="108"/>
    <x v="0"/>
    <d v="2021-04-16T00:00:00"/>
    <x v="0"/>
    <x v="2"/>
    <n v="30"/>
  </r>
  <r>
    <s v="Jessica Carter"/>
    <n v="35"/>
    <x v="1"/>
    <x v="2"/>
    <x v="2"/>
    <d v="2021-02-17T00:00:00"/>
    <s v="Sydney Knox"/>
    <s v="Wallace LLC"/>
    <x v="4"/>
    <n v="34523.129006859803"/>
    <n v="134"/>
    <x v="1"/>
    <d v="2021-03-19T00:00:00"/>
    <x v="3"/>
    <x v="1"/>
    <n v="30"/>
  </r>
  <r>
    <s v="Kayla Lambert"/>
    <n v="35"/>
    <x v="1"/>
    <x v="3"/>
    <x v="4"/>
    <d v="2020-08-14T00:00:00"/>
    <s v="Kelsey Tucker"/>
    <s v="Torres-Garcia"/>
    <x v="0"/>
    <n v="37410.326871994497"/>
    <n v="344"/>
    <x v="1"/>
    <d v="2020-09-13T00:00:00"/>
    <x v="3"/>
    <x v="1"/>
    <n v="30"/>
  </r>
  <r>
    <s v="James Sloan"/>
    <n v="35"/>
    <x v="1"/>
    <x v="5"/>
    <x v="1"/>
    <d v="2020-02-02T00:00:00"/>
    <s v="Lawrence Joseph"/>
    <s v="Ruiz-Wilson"/>
    <x v="1"/>
    <n v="24493.366286456301"/>
    <n v="260"/>
    <x v="2"/>
    <d v="2020-03-03T00:00:00"/>
    <x v="1"/>
    <x v="0"/>
    <n v="30"/>
  </r>
  <r>
    <s v="Samuel Higgins"/>
    <n v="35"/>
    <x v="1"/>
    <x v="6"/>
    <x v="5"/>
    <d v="2019-05-07T00:00:00"/>
    <s v="Catherine Jacobs"/>
    <s v="Jackson Inc"/>
    <x v="3"/>
    <n v="38112.842668666402"/>
    <n v="350"/>
    <x v="2"/>
    <d v="2019-06-06T00:00:00"/>
    <x v="3"/>
    <x v="2"/>
    <n v="30"/>
  </r>
  <r>
    <s v="Sara Berry"/>
    <n v="36"/>
    <x v="1"/>
    <x v="1"/>
    <x v="0"/>
    <d v="2023-07-31T00:00:00"/>
    <s v="Nathaniel Stanley"/>
    <s v="Olson, Wolfe and Adams"/>
    <x v="3"/>
    <n v="30119.178552689002"/>
    <n v="148"/>
    <x v="0"/>
    <d v="2023-08-30T00:00:00"/>
    <x v="3"/>
    <x v="0"/>
    <n v="30"/>
  </r>
  <r>
    <s v="Kristin Hill DVM"/>
    <n v="36"/>
    <x v="1"/>
    <x v="3"/>
    <x v="4"/>
    <d v="2019-03-30T00:00:00"/>
    <s v="Antonio Chen"/>
    <s v="Gray-Owens"/>
    <x v="3"/>
    <n v="18033.260111501801"/>
    <n v="370"/>
    <x v="0"/>
    <d v="2019-04-29T00:00:00"/>
    <x v="0"/>
    <x v="0"/>
    <n v="30"/>
  </r>
  <r>
    <s v="Andrew Mills"/>
    <n v="36"/>
    <x v="0"/>
    <x v="0"/>
    <x v="0"/>
    <d v="2021-04-02T00:00:00"/>
    <s v="Joel Rowe"/>
    <s v="Ball-Morris"/>
    <x v="3"/>
    <n v="13744.732958638901"/>
    <n v="256"/>
    <x v="2"/>
    <d v="2021-05-02T00:00:00"/>
    <x v="1"/>
    <x v="1"/>
    <n v="30"/>
  </r>
  <r>
    <s v="Jennifer Flowers"/>
    <n v="37"/>
    <x v="1"/>
    <x v="2"/>
    <x v="3"/>
    <d v="2019-04-15T00:00:00"/>
    <s v="Dana Patel"/>
    <s v="Maldonado-Nguyen"/>
    <x v="2"/>
    <n v="27866.7636666256"/>
    <n v="325"/>
    <x v="0"/>
    <d v="2019-05-15T00:00:00"/>
    <x v="2"/>
    <x v="0"/>
    <n v="30"/>
  </r>
  <r>
    <s v="Matthew Webster"/>
    <n v="37"/>
    <x v="1"/>
    <x v="4"/>
    <x v="3"/>
    <d v="2020-02-19T00:00:00"/>
    <s v="Joshua Gamble"/>
    <s v="Foster-Jefferson"/>
    <x v="0"/>
    <n v="48134.559352470897"/>
    <n v="304"/>
    <x v="2"/>
    <d v="2020-03-20T00:00:00"/>
    <x v="4"/>
    <x v="1"/>
    <n v="30"/>
  </r>
  <r>
    <s v="Steven Boyer"/>
    <n v="38"/>
    <x v="0"/>
    <x v="4"/>
    <x v="1"/>
    <d v="2020-12-10T00:00:00"/>
    <s v="Mitchell Bradshaw"/>
    <s v="Holmes-Cummings"/>
    <x v="0"/>
    <n v="11057.975641406199"/>
    <n v="176"/>
    <x v="2"/>
    <d v="2021-01-09T00:00:00"/>
    <x v="0"/>
    <x v="0"/>
    <n v="30"/>
  </r>
  <r>
    <s v="William Harris"/>
    <n v="38"/>
    <x v="1"/>
    <x v="3"/>
    <x v="4"/>
    <d v="2020-12-26T00:00:00"/>
    <s v="Kim Bell"/>
    <s v="Andersen-Hart"/>
    <x v="2"/>
    <n v="40100.429316061804"/>
    <n v="147"/>
    <x v="0"/>
    <d v="2021-01-25T00:00:00"/>
    <x v="4"/>
    <x v="0"/>
    <n v="30"/>
  </r>
  <r>
    <s v="Amanda Kirby"/>
    <n v="38"/>
    <x v="1"/>
    <x v="2"/>
    <x v="1"/>
    <d v="2023-06-02T00:00:00"/>
    <s v="Amy Hill"/>
    <s v="Bass, Coleman and Paul"/>
    <x v="3"/>
    <n v="4348.0411932899497"/>
    <n v="388"/>
    <x v="1"/>
    <d v="2023-07-02T00:00:00"/>
    <x v="2"/>
    <x v="2"/>
    <n v="30"/>
  </r>
  <r>
    <s v="Kenneth Hardy"/>
    <n v="38"/>
    <x v="0"/>
    <x v="0"/>
    <x v="2"/>
    <d v="2019-09-15T00:00:00"/>
    <s v="Jennifer Ferguson"/>
    <s v="Wade, Mason and Rivera"/>
    <x v="1"/>
    <n v="28695.928883616602"/>
    <n v="142"/>
    <x v="0"/>
    <d v="2019-10-15T00:00:00"/>
    <x v="2"/>
    <x v="1"/>
    <n v="30"/>
  </r>
  <r>
    <s v="Michael Powell"/>
    <n v="38"/>
    <x v="0"/>
    <x v="3"/>
    <x v="3"/>
    <d v="2022-03-01T00:00:00"/>
    <s v="Susan Kane"/>
    <s v="Spears, Alvarado and Alvarado"/>
    <x v="4"/>
    <n v="20042.383855553198"/>
    <n v="251"/>
    <x v="0"/>
    <d v="2022-03-31T00:00:00"/>
    <x v="1"/>
    <x v="2"/>
    <n v="30"/>
  </r>
  <r>
    <s v="Zachary Turner"/>
    <n v="38"/>
    <x v="1"/>
    <x v="6"/>
    <x v="3"/>
    <d v="2019-05-03T00:00:00"/>
    <s v="Wendy Romero"/>
    <s v="Shepherd and Sons"/>
    <x v="2"/>
    <n v="26019.286316434998"/>
    <n v="387"/>
    <x v="1"/>
    <d v="2019-06-02T00:00:00"/>
    <x v="4"/>
    <x v="2"/>
    <n v="30"/>
  </r>
  <r>
    <s v="Lori Jones"/>
    <n v="38"/>
    <x v="0"/>
    <x v="3"/>
    <x v="5"/>
    <d v="2021-08-31T00:00:00"/>
    <s v="Ashley Briggs"/>
    <s v="Smith and Sons"/>
    <x v="4"/>
    <n v="11638.746781416299"/>
    <n v="255"/>
    <x v="0"/>
    <d v="2021-09-30T00:00:00"/>
    <x v="3"/>
    <x v="1"/>
    <n v="30"/>
  </r>
  <r>
    <s v="Alejandra Hall"/>
    <n v="38"/>
    <x v="1"/>
    <x v="3"/>
    <x v="5"/>
    <d v="2023-04-29T00:00:00"/>
    <s v="Joseph Schmidt"/>
    <s v="Singh and Sons"/>
    <x v="4"/>
    <n v="5718.7803724490004"/>
    <n v="443"/>
    <x v="1"/>
    <d v="2023-05-29T00:00:00"/>
    <x v="4"/>
    <x v="0"/>
    <n v="30"/>
  </r>
  <r>
    <s v="Tabitha Carr"/>
    <n v="39"/>
    <x v="0"/>
    <x v="1"/>
    <x v="1"/>
    <d v="2022-06-08T00:00:00"/>
    <s v="Dustin Martinez"/>
    <s v="Nunez-Miller"/>
    <x v="0"/>
    <n v="28394.399066466602"/>
    <n v="442"/>
    <x v="2"/>
    <d v="2022-07-08T00:00:00"/>
    <x v="3"/>
    <x v="2"/>
    <n v="30"/>
  </r>
  <r>
    <s v="Teresa Baker"/>
    <n v="39"/>
    <x v="1"/>
    <x v="7"/>
    <x v="0"/>
    <d v="2022-07-13T00:00:00"/>
    <s v="Taylor Herrera"/>
    <s v="Martinez Inc"/>
    <x v="3"/>
    <n v="7629.58189967814"/>
    <n v="437"/>
    <x v="0"/>
    <d v="2022-08-12T00:00:00"/>
    <x v="1"/>
    <x v="0"/>
    <n v="30"/>
  </r>
  <r>
    <s v="Gregory Singleton"/>
    <n v="39"/>
    <x v="0"/>
    <x v="0"/>
    <x v="0"/>
    <d v="2021-07-09T00:00:00"/>
    <s v="Matthew Davis"/>
    <s v="Walton-Taylor"/>
    <x v="1"/>
    <n v="24344.1540002416"/>
    <n v="470"/>
    <x v="2"/>
    <d v="2021-08-08T00:00:00"/>
    <x v="2"/>
    <x v="2"/>
    <n v="30"/>
  </r>
  <r>
    <s v="Andrew Rivera"/>
    <n v="39"/>
    <x v="0"/>
    <x v="7"/>
    <x v="2"/>
    <d v="2023-02-01T00:00:00"/>
    <s v="Monique Leon"/>
    <s v="Turner, Dean and Goodwin"/>
    <x v="2"/>
    <n v="2118.38129966926"/>
    <n v="206"/>
    <x v="2"/>
    <d v="2023-03-03T00:00:00"/>
    <x v="4"/>
    <x v="2"/>
    <n v="30"/>
  </r>
  <r>
    <s v="Deanna Jones"/>
    <n v="39"/>
    <x v="0"/>
    <x v="1"/>
    <x v="5"/>
    <d v="2020-11-12T00:00:00"/>
    <s v="Kayla Parker"/>
    <s v="Michael Group"/>
    <x v="4"/>
    <n v="30162.582575883702"/>
    <n v="285"/>
    <x v="0"/>
    <d v="2020-12-12T00:00:00"/>
    <x v="2"/>
    <x v="1"/>
    <n v="30"/>
  </r>
  <r>
    <s v="Dale Frederick"/>
    <n v="39"/>
    <x v="1"/>
    <x v="2"/>
    <x v="1"/>
    <d v="2022-06-29T00:00:00"/>
    <s v="Jason Todd"/>
    <s v="Byrd, Cole and Brown"/>
    <x v="3"/>
    <n v="15613.087118720599"/>
    <n v="358"/>
    <x v="1"/>
    <d v="2022-07-29T00:00:00"/>
    <x v="2"/>
    <x v="2"/>
    <n v="30"/>
  </r>
  <r>
    <s v="Tina Combs"/>
    <n v="40"/>
    <x v="0"/>
    <x v="3"/>
    <x v="0"/>
    <d v="2021-11-23T00:00:00"/>
    <s v="Cody Perez"/>
    <s v="Larson and Sons"/>
    <x v="2"/>
    <n v="28475.7191884071"/>
    <n v="108"/>
    <x v="0"/>
    <d v="2021-12-23T00:00:00"/>
    <x v="0"/>
    <x v="0"/>
    <n v="30"/>
  </r>
  <r>
    <s v="Larry Armstrong"/>
    <n v="40"/>
    <x v="1"/>
    <x v="4"/>
    <x v="0"/>
    <d v="2019-02-01T00:00:00"/>
    <s v="Christopher Marsh"/>
    <s v="Tucker Inc"/>
    <x v="0"/>
    <n v="38038.866696643301"/>
    <n v="189"/>
    <x v="1"/>
    <d v="2019-03-03T00:00:00"/>
    <x v="1"/>
    <x v="1"/>
    <n v="30"/>
  </r>
  <r>
    <s v="Michael Castillo Jr."/>
    <n v="40"/>
    <x v="0"/>
    <x v="1"/>
    <x v="1"/>
    <d v="2020-04-17T00:00:00"/>
    <s v="Randall Rojas"/>
    <s v="Parker, Mcmahon and Acosta"/>
    <x v="0"/>
    <n v="7821.6379902365998"/>
    <n v="174"/>
    <x v="0"/>
    <d v="2020-05-17T00:00:00"/>
    <x v="3"/>
    <x v="2"/>
    <n v="30"/>
  </r>
  <r>
    <s v="Nicole Anderson"/>
    <n v="40"/>
    <x v="1"/>
    <x v="5"/>
    <x v="5"/>
    <d v="2021-02-21T00:00:00"/>
    <s v="Richard Tucker"/>
    <s v="Black-Smith"/>
    <x v="1"/>
    <n v="44991.866841954798"/>
    <n v="468"/>
    <x v="0"/>
    <d v="2021-03-23T00:00:00"/>
    <x v="0"/>
    <x v="2"/>
    <n v="30"/>
  </r>
  <r>
    <s v="Jessica Perez"/>
    <n v="40"/>
    <x v="0"/>
    <x v="0"/>
    <x v="1"/>
    <d v="2019-04-06T00:00:00"/>
    <s v="Theresa Moore"/>
    <s v="Blackwell, Aguilar and Hughes"/>
    <x v="0"/>
    <n v="6164.2819233584796"/>
    <n v="369"/>
    <x v="1"/>
    <d v="2019-05-06T00:00:00"/>
    <x v="4"/>
    <x v="0"/>
    <n v="30"/>
  </r>
  <r>
    <s v="Karen Sanford"/>
    <n v="41"/>
    <x v="0"/>
    <x v="5"/>
    <x v="0"/>
    <d v="2018-11-29T00:00:00"/>
    <s v="Jonathan Ruiz"/>
    <s v="Mills, Simpson and Morrison"/>
    <x v="4"/>
    <n v="29471.3385785633"/>
    <n v="195"/>
    <x v="2"/>
    <d v="2018-12-29T00:00:00"/>
    <x v="3"/>
    <x v="2"/>
    <n v="30"/>
  </r>
  <r>
    <s v="Alexis Bryant"/>
    <n v="41"/>
    <x v="1"/>
    <x v="7"/>
    <x v="4"/>
    <d v="2021-12-01T00:00:00"/>
    <s v="Kyle Kim"/>
    <s v="Henson-Ortega"/>
    <x v="0"/>
    <n v="8162.5596992332903"/>
    <n v="103"/>
    <x v="0"/>
    <d v="2021-12-31T00:00:00"/>
    <x v="1"/>
    <x v="1"/>
    <n v="30"/>
  </r>
  <r>
    <s v="David Austin"/>
    <n v="41"/>
    <x v="0"/>
    <x v="6"/>
    <x v="1"/>
    <d v="2023-07-14T00:00:00"/>
    <s v="Kevin Young"/>
    <s v="Decker-Ward"/>
    <x v="4"/>
    <n v="40373.172161820701"/>
    <n v="486"/>
    <x v="1"/>
    <d v="2023-08-13T00:00:00"/>
    <x v="0"/>
    <x v="2"/>
    <n v="30"/>
  </r>
  <r>
    <s v="Robert Cruz"/>
    <n v="42"/>
    <x v="1"/>
    <x v="3"/>
    <x v="1"/>
    <d v="2023-08-02T00:00:00"/>
    <s v="Carla Sanchez"/>
    <s v="King and Sons"/>
    <x v="1"/>
    <n v="17514.335725622899"/>
    <n v="418"/>
    <x v="2"/>
    <d v="2023-09-01T00:00:00"/>
    <x v="1"/>
    <x v="2"/>
    <n v="30"/>
  </r>
  <r>
    <s v="Brenda Stewart"/>
    <n v="42"/>
    <x v="0"/>
    <x v="7"/>
    <x v="5"/>
    <d v="2021-03-06T00:00:00"/>
    <s v="Daniel Winters"/>
    <s v="Daniels-Alvarez"/>
    <x v="4"/>
    <n v="16893.294568229801"/>
    <n v="248"/>
    <x v="2"/>
    <d v="2021-04-05T00:00:00"/>
    <x v="1"/>
    <x v="0"/>
    <n v="30"/>
  </r>
  <r>
    <s v="Jennifer Martinez"/>
    <n v="42"/>
    <x v="0"/>
    <x v="3"/>
    <x v="2"/>
    <d v="2023-10-15T00:00:00"/>
    <s v="Hector Fritz"/>
    <s v="Clark, Baker and Williams"/>
    <x v="4"/>
    <n v="36077.197109207103"/>
    <n v="352"/>
    <x v="2"/>
    <d v="2023-11-14T00:00:00"/>
    <x v="1"/>
    <x v="1"/>
    <n v="30"/>
  </r>
  <r>
    <s v="Rebecca Travis"/>
    <n v="43"/>
    <x v="1"/>
    <x v="7"/>
    <x v="4"/>
    <d v="2020-02-10T00:00:00"/>
    <s v="Nathaniel Davis"/>
    <s v="Barnett Inc"/>
    <x v="2"/>
    <n v="29644.047440000399"/>
    <n v="177"/>
    <x v="1"/>
    <d v="2020-03-11T00:00:00"/>
    <x v="3"/>
    <x v="1"/>
    <n v="30"/>
  </r>
  <r>
    <s v="Paul Dean"/>
    <n v="43"/>
    <x v="1"/>
    <x v="6"/>
    <x v="5"/>
    <d v="2021-11-23T00:00:00"/>
    <s v="Jose Robinson"/>
    <s v="Young, Ashley and Atkinson"/>
    <x v="1"/>
    <n v="10310.4716781564"/>
    <n v="328"/>
    <x v="2"/>
    <d v="2021-12-23T00:00:00"/>
    <x v="2"/>
    <x v="2"/>
    <n v="30"/>
  </r>
  <r>
    <s v="Leslie Morris"/>
    <n v="43"/>
    <x v="0"/>
    <x v="4"/>
    <x v="3"/>
    <d v="2020-11-15T00:00:00"/>
    <s v="Jeffrey Hudson"/>
    <s v="Wilson, Lopez and Solis"/>
    <x v="0"/>
    <n v="16902.316175898701"/>
    <n v="471"/>
    <x v="0"/>
    <d v="2020-12-15T00:00:00"/>
    <x v="3"/>
    <x v="2"/>
    <n v="30"/>
  </r>
  <r>
    <s v="Heather Glenn"/>
    <n v="43"/>
    <x v="0"/>
    <x v="2"/>
    <x v="3"/>
    <d v="2020-11-06T00:00:00"/>
    <s v="Grant Baldwin"/>
    <s v="Dalton-Edwards"/>
    <x v="1"/>
    <n v="33948.7796270943"/>
    <n v="482"/>
    <x v="1"/>
    <d v="2020-12-06T00:00:00"/>
    <x v="1"/>
    <x v="2"/>
    <n v="30"/>
  </r>
  <r>
    <s v="Tracy Gentry"/>
    <n v="44"/>
    <x v="0"/>
    <x v="3"/>
    <x v="3"/>
    <d v="2019-05-31T00:00:00"/>
    <s v="Brittany Carr"/>
    <s v="Solis-Jones"/>
    <x v="1"/>
    <n v="44698.513985557103"/>
    <n v="268"/>
    <x v="1"/>
    <d v="2019-06-30T00:00:00"/>
    <x v="1"/>
    <x v="1"/>
    <n v="30"/>
  </r>
  <r>
    <s v="Robert Cook"/>
    <n v="44"/>
    <x v="1"/>
    <x v="2"/>
    <x v="4"/>
    <d v="2019-07-15T00:00:00"/>
    <s v="Kathryn Thomas"/>
    <s v="Murray, Dennis and Simmons"/>
    <x v="4"/>
    <n v="35317.506191644599"/>
    <n v="202"/>
    <x v="2"/>
    <d v="2019-08-14T00:00:00"/>
    <x v="4"/>
    <x v="1"/>
    <n v="30"/>
  </r>
  <r>
    <s v="Chad Meyer"/>
    <n v="44"/>
    <x v="1"/>
    <x v="1"/>
    <x v="4"/>
    <d v="2023-07-18T00:00:00"/>
    <s v="Curtis Taylor"/>
    <s v="Frost, Taylor and Nielsen"/>
    <x v="0"/>
    <n v="15393.627634448099"/>
    <n v="342"/>
    <x v="2"/>
    <d v="2023-08-17T00:00:00"/>
    <x v="0"/>
    <x v="0"/>
    <n v="30"/>
  </r>
  <r>
    <s v="Sarah Collins"/>
    <n v="44"/>
    <x v="1"/>
    <x v="4"/>
    <x v="5"/>
    <d v="2019-09-22T00:00:00"/>
    <s v="Brandon Carter"/>
    <s v="Campbell Inc"/>
    <x v="4"/>
    <n v="33729.920403454198"/>
    <n v="243"/>
    <x v="1"/>
    <d v="2019-10-22T00:00:00"/>
    <x v="3"/>
    <x v="0"/>
    <n v="30"/>
  </r>
  <r>
    <s v="Bradley Ruiz"/>
    <n v="44"/>
    <x v="1"/>
    <x v="2"/>
    <x v="2"/>
    <d v="2019-10-01T00:00:00"/>
    <s v="Randy Rodriguez"/>
    <s v="Woodward, Mccullough and Perez"/>
    <x v="1"/>
    <n v="38485.656349509998"/>
    <n v="412"/>
    <x v="0"/>
    <d v="2019-10-31T00:00:00"/>
    <x v="4"/>
    <x v="0"/>
    <n v="30"/>
  </r>
  <r>
    <s v="Dennis Horton"/>
    <n v="44"/>
    <x v="1"/>
    <x v="3"/>
    <x v="1"/>
    <d v="2022-07-20T00:00:00"/>
    <s v="Karen Edwards"/>
    <s v="Myers, Rivera and Mills"/>
    <x v="0"/>
    <n v="38383.377799786198"/>
    <n v="280"/>
    <x v="0"/>
    <d v="2022-08-19T00:00:00"/>
    <x v="3"/>
    <x v="0"/>
    <n v="30"/>
  </r>
  <r>
    <s v="Terry Thompson"/>
    <n v="45"/>
    <x v="1"/>
    <x v="0"/>
    <x v="2"/>
    <d v="2020-06-18T00:00:00"/>
    <s v="Lori Chandler"/>
    <s v="Johnson, Brown and Henderson"/>
    <x v="2"/>
    <n v="21643.098867355198"/>
    <n v="441"/>
    <x v="1"/>
    <d v="2020-07-18T00:00:00"/>
    <x v="3"/>
    <x v="1"/>
    <n v="30"/>
  </r>
  <r>
    <s v="Sharon Fry"/>
    <n v="45"/>
    <x v="1"/>
    <x v="1"/>
    <x v="5"/>
    <d v="2021-02-09T00:00:00"/>
    <s v="Brandon Williams"/>
    <s v="Carter, Williams and Thomas"/>
    <x v="1"/>
    <n v="1510.01745422781"/>
    <n v="307"/>
    <x v="0"/>
    <d v="2021-03-11T00:00:00"/>
    <x v="1"/>
    <x v="0"/>
    <n v="30"/>
  </r>
  <r>
    <s v="Gloria Taylor"/>
    <n v="45"/>
    <x v="1"/>
    <x v="3"/>
    <x v="4"/>
    <d v="2023-08-18T00:00:00"/>
    <s v="Paul Williams"/>
    <s v="Coleman-Maddox"/>
    <x v="4"/>
    <n v="7614.5035072401797"/>
    <n v="237"/>
    <x v="0"/>
    <d v="2023-09-17T00:00:00"/>
    <x v="0"/>
    <x v="0"/>
    <n v="30"/>
  </r>
  <r>
    <s v="Stephanie Byrd"/>
    <n v="45"/>
    <x v="0"/>
    <x v="2"/>
    <x v="2"/>
    <d v="2021-12-24T00:00:00"/>
    <s v="Amy Martinez"/>
    <s v="Allen-Waller"/>
    <x v="1"/>
    <n v="19803.8185377298"/>
    <n v="293"/>
    <x v="1"/>
    <d v="2022-01-23T00:00:00"/>
    <x v="2"/>
    <x v="0"/>
    <n v="30"/>
  </r>
  <r>
    <s v="Amy Weaver"/>
    <n v="45"/>
    <x v="1"/>
    <x v="6"/>
    <x v="1"/>
    <d v="2022-10-27T00:00:00"/>
    <s v="Jacqueline Webb"/>
    <s v="Wilson and Sons"/>
    <x v="2"/>
    <n v="26175.413431594901"/>
    <n v="442"/>
    <x v="2"/>
    <d v="2022-11-26T00:00:00"/>
    <x v="1"/>
    <x v="2"/>
    <n v="30"/>
  </r>
  <r>
    <s v="Andrew Mcdonald"/>
    <n v="46"/>
    <x v="0"/>
    <x v="5"/>
    <x v="4"/>
    <d v="2019-02-18T00:00:00"/>
    <s v="Rachel Green"/>
    <s v="Smith-Rojas"/>
    <x v="3"/>
    <n v="26252.665776294401"/>
    <n v="347"/>
    <x v="2"/>
    <d v="2019-03-20T00:00:00"/>
    <x v="2"/>
    <x v="2"/>
    <n v="30"/>
  </r>
  <r>
    <s v="Amy Thompson"/>
    <n v="46"/>
    <x v="0"/>
    <x v="3"/>
    <x v="1"/>
    <d v="2021-02-21T00:00:00"/>
    <s v="Debra Lopez"/>
    <s v="Butler, Montoya and Wallace"/>
    <x v="1"/>
    <n v="35567.0879086887"/>
    <n v="442"/>
    <x v="1"/>
    <d v="2021-03-23T00:00:00"/>
    <x v="0"/>
    <x v="0"/>
    <n v="30"/>
  </r>
  <r>
    <s v="Vanessa Ford"/>
    <n v="46"/>
    <x v="0"/>
    <x v="4"/>
    <x v="2"/>
    <d v="2022-10-29T00:00:00"/>
    <s v="Sharon Kerr"/>
    <s v="Logan PLC"/>
    <x v="2"/>
    <n v="48795.349576168002"/>
    <n v="147"/>
    <x v="2"/>
    <d v="2022-11-28T00:00:00"/>
    <x v="2"/>
    <x v="2"/>
    <n v="30"/>
  </r>
  <r>
    <s v="Sara Ford"/>
    <n v="47"/>
    <x v="1"/>
    <x v="1"/>
    <x v="3"/>
    <d v="2020-09-04T00:00:00"/>
    <s v="Kevin Barker"/>
    <s v="Moore Inc"/>
    <x v="0"/>
    <n v="7792.57809168937"/>
    <n v="213"/>
    <x v="2"/>
    <d v="2020-10-04T00:00:00"/>
    <x v="0"/>
    <x v="2"/>
    <n v="30"/>
  </r>
  <r>
    <s v="Victoria Fleming"/>
    <n v="47"/>
    <x v="1"/>
    <x v="6"/>
    <x v="5"/>
    <d v="2020-01-31T00:00:00"/>
    <s v="Cindy Rodriguez"/>
    <s v="Brown-Hopkins"/>
    <x v="1"/>
    <n v="19925.441455668199"/>
    <n v="432"/>
    <x v="0"/>
    <d v="2020-03-01T00:00:00"/>
    <x v="4"/>
    <x v="2"/>
    <n v="30"/>
  </r>
  <r>
    <s v="Paul Thompson"/>
    <n v="47"/>
    <x v="0"/>
    <x v="7"/>
    <x v="0"/>
    <d v="2023-05-01T00:00:00"/>
    <s v="Nicholas Kim"/>
    <s v="Miller-Owens"/>
    <x v="1"/>
    <n v="47964.403111801097"/>
    <n v="187"/>
    <x v="2"/>
    <d v="2023-05-31T00:00:00"/>
    <x v="3"/>
    <x v="1"/>
    <n v="30"/>
  </r>
  <r>
    <s v="Mr. John Wright"/>
    <n v="48"/>
    <x v="1"/>
    <x v="2"/>
    <x v="1"/>
    <d v="2022-04-06T00:00:00"/>
    <s v="Travis Norris"/>
    <s v="Ward Ltd"/>
    <x v="0"/>
    <n v="47618.355653921702"/>
    <n v="159"/>
    <x v="0"/>
    <d v="2022-05-06T00:00:00"/>
    <x v="1"/>
    <x v="0"/>
    <n v="30"/>
  </r>
  <r>
    <s v="Madeline Scott"/>
    <n v="48"/>
    <x v="1"/>
    <x v="4"/>
    <x v="5"/>
    <d v="2019-05-04T00:00:00"/>
    <s v="Todd Goodman"/>
    <s v="Craig-Ali"/>
    <x v="2"/>
    <n v="47300.362049135598"/>
    <n v="335"/>
    <x v="0"/>
    <d v="2019-06-03T00:00:00"/>
    <x v="3"/>
    <x v="2"/>
    <n v="30"/>
  </r>
  <r>
    <s v="Michelle Parks"/>
    <n v="48"/>
    <x v="0"/>
    <x v="5"/>
    <x v="4"/>
    <d v="2023-07-02T00:00:00"/>
    <s v="Chad Johnson"/>
    <s v="Drake and Sons"/>
    <x v="1"/>
    <n v="36516.504545115298"/>
    <n v="421"/>
    <x v="2"/>
    <d v="2023-08-01T00:00:00"/>
    <x v="0"/>
    <x v="2"/>
    <n v="30"/>
  </r>
  <r>
    <s v="Joseph Baker"/>
    <n v="48"/>
    <x v="1"/>
    <x v="2"/>
    <x v="2"/>
    <d v="2020-07-05T00:00:00"/>
    <s v="Alicia Ferguson"/>
    <s v="Bailey and Sons"/>
    <x v="1"/>
    <n v="27136.635194479601"/>
    <n v="396"/>
    <x v="0"/>
    <d v="2020-08-04T00:00:00"/>
    <x v="3"/>
    <x v="1"/>
    <n v="30"/>
  </r>
  <r>
    <s v="Catherine Cabrera"/>
    <n v="48"/>
    <x v="0"/>
    <x v="1"/>
    <x v="1"/>
    <d v="2020-05-03T00:00:00"/>
    <s v="Amy Bailey"/>
    <s v="Diaz Ltd"/>
    <x v="4"/>
    <n v="12478.887558640399"/>
    <n v="168"/>
    <x v="1"/>
    <d v="2020-06-02T00:00:00"/>
    <x v="1"/>
    <x v="0"/>
    <n v="30"/>
  </r>
  <r>
    <s v="Cynthia West"/>
    <n v="49"/>
    <x v="0"/>
    <x v="7"/>
    <x v="2"/>
    <d v="2021-03-13T00:00:00"/>
    <s v="Elizabeth Gomez"/>
    <s v="Hoover, Li and Houston"/>
    <x v="2"/>
    <n v="3184.1979565629499"/>
    <n v="232"/>
    <x v="2"/>
    <d v="2021-04-12T00:00:00"/>
    <x v="0"/>
    <x v="0"/>
    <n v="30"/>
  </r>
  <r>
    <s v="Caleb Chandler"/>
    <n v="49"/>
    <x v="0"/>
    <x v="3"/>
    <x v="5"/>
    <d v="2021-02-27T00:00:00"/>
    <s v="Michelle Stewart"/>
    <s v="Reeves, Ruiz and Lewis"/>
    <x v="0"/>
    <n v="5429.6329827500203"/>
    <n v="118"/>
    <x v="2"/>
    <d v="2021-03-29T00:00:00"/>
    <x v="1"/>
    <x v="2"/>
    <n v="30"/>
  </r>
  <r>
    <s v="Samantha Francis"/>
    <n v="49"/>
    <x v="1"/>
    <x v="5"/>
    <x v="4"/>
    <d v="2021-05-29T00:00:00"/>
    <s v="Caitlin Stevens DDS"/>
    <s v="Howard-Lang"/>
    <x v="3"/>
    <n v="3638.8086220411501"/>
    <n v="164"/>
    <x v="1"/>
    <d v="2021-06-28T00:00:00"/>
    <x v="0"/>
    <x v="2"/>
    <n v="30"/>
  </r>
  <r>
    <s v="Suzanne Gonzales"/>
    <n v="49"/>
    <x v="1"/>
    <x v="6"/>
    <x v="2"/>
    <d v="2018-11-26T00:00:00"/>
    <s v="Veronica Dunn"/>
    <s v="Moss-Nguyen"/>
    <x v="2"/>
    <n v="26420.975132181698"/>
    <n v="289"/>
    <x v="2"/>
    <d v="2018-12-26T00:00:00"/>
    <x v="4"/>
    <x v="1"/>
    <n v="30"/>
  </r>
  <r>
    <s v="Mrs. Virginia Marshall MD"/>
    <n v="49"/>
    <x v="1"/>
    <x v="0"/>
    <x v="4"/>
    <d v="2019-07-13T00:00:00"/>
    <s v="Christina Henderson"/>
    <s v="Berry Inc"/>
    <x v="2"/>
    <n v="28628.372404626902"/>
    <n v="303"/>
    <x v="1"/>
    <d v="2019-08-12T00:00:00"/>
    <x v="1"/>
    <x v="2"/>
    <n v="30"/>
  </r>
  <r>
    <s v="Kristina Lane"/>
    <n v="49"/>
    <x v="1"/>
    <x v="7"/>
    <x v="5"/>
    <d v="2021-11-13T00:00:00"/>
    <s v="Sandra Mcdonald"/>
    <s v="Keith and Sons"/>
    <x v="3"/>
    <n v="17340.573465789901"/>
    <n v="410"/>
    <x v="2"/>
    <d v="2021-12-13T00:00:00"/>
    <x v="4"/>
    <x v="0"/>
    <n v="30"/>
  </r>
  <r>
    <s v="Miranda White"/>
    <n v="50"/>
    <x v="1"/>
    <x v="3"/>
    <x v="2"/>
    <d v="2023-04-12T00:00:00"/>
    <s v="Erik Rodriguez"/>
    <s v="Lewis-Watkins"/>
    <x v="2"/>
    <n v="12863.313947483601"/>
    <n v="191"/>
    <x v="1"/>
    <d v="2023-05-12T00:00:00"/>
    <x v="2"/>
    <x v="0"/>
    <n v="30"/>
  </r>
  <r>
    <s v="Sheila Perez"/>
    <n v="50"/>
    <x v="1"/>
    <x v="6"/>
    <x v="4"/>
    <d v="2019-01-14T00:00:00"/>
    <s v="Christina Smith"/>
    <s v="Mcfarland-Richardson"/>
    <x v="3"/>
    <n v="14805.486471992999"/>
    <n v="217"/>
    <x v="0"/>
    <d v="2019-02-13T00:00:00"/>
    <x v="4"/>
    <x v="0"/>
    <n v="30"/>
  </r>
  <r>
    <s v="Christopher Zamora"/>
    <n v="51"/>
    <x v="0"/>
    <x v="2"/>
    <x v="5"/>
    <d v="2021-02-27T00:00:00"/>
    <s v="Chad Dean"/>
    <s v="Rogers-Neal"/>
    <x v="0"/>
    <n v="35159.076689868103"/>
    <n v="346"/>
    <x v="1"/>
    <d v="2021-03-29T00:00:00"/>
    <x v="4"/>
    <x v="1"/>
    <n v="30"/>
  </r>
  <r>
    <s v="Paula Garrett"/>
    <n v="51"/>
    <x v="1"/>
    <x v="1"/>
    <x v="2"/>
    <d v="2021-03-12T00:00:00"/>
    <s v="Jasmine Medina"/>
    <s v="Shaw-Walker"/>
    <x v="1"/>
    <n v="27327.5737201089"/>
    <n v="456"/>
    <x v="1"/>
    <d v="2021-04-11T00:00:00"/>
    <x v="3"/>
    <x v="2"/>
    <n v="30"/>
  </r>
  <r>
    <s v="Austin Davenport"/>
    <n v="51"/>
    <x v="1"/>
    <x v="3"/>
    <x v="0"/>
    <d v="2023-04-30T00:00:00"/>
    <s v="Ashley Thompson"/>
    <s v="Ramos, Travis and Robertson"/>
    <x v="3"/>
    <n v="13478.190700482"/>
    <n v="407"/>
    <x v="1"/>
    <d v="2023-05-30T00:00:00"/>
    <x v="3"/>
    <x v="0"/>
    <n v="30"/>
  </r>
  <r>
    <s v="Susan Brown"/>
    <n v="51"/>
    <x v="1"/>
    <x v="3"/>
    <x v="4"/>
    <d v="2023-07-20T00:00:00"/>
    <s v="Christian Barnett"/>
    <s v="Ali, Harris and Diaz"/>
    <x v="2"/>
    <n v="14079.824777362001"/>
    <n v="284"/>
    <x v="0"/>
    <d v="2023-08-19T00:00:00"/>
    <x v="1"/>
    <x v="1"/>
    <n v="30"/>
  </r>
  <r>
    <s v="Brittany Morales"/>
    <n v="51"/>
    <x v="0"/>
    <x v="1"/>
    <x v="4"/>
    <d v="2022-10-25T00:00:00"/>
    <s v="Lori Carter"/>
    <s v="Romero, Gonzalez and Murillo"/>
    <x v="4"/>
    <n v="45240.426672006601"/>
    <n v="212"/>
    <x v="0"/>
    <d v="2022-11-24T00:00:00"/>
    <x v="0"/>
    <x v="1"/>
    <n v="30"/>
  </r>
  <r>
    <s v="Ronald Becker"/>
    <n v="52"/>
    <x v="0"/>
    <x v="6"/>
    <x v="3"/>
    <d v="2022-09-27T00:00:00"/>
    <s v="Henry Garcia"/>
    <s v="Taylor and Sons"/>
    <x v="4"/>
    <n v="26553.981812972201"/>
    <n v="268"/>
    <x v="0"/>
    <d v="2022-10-27T00:00:00"/>
    <x v="4"/>
    <x v="0"/>
    <n v="30"/>
  </r>
  <r>
    <s v="Amanda Thompson"/>
    <n v="52"/>
    <x v="1"/>
    <x v="0"/>
    <x v="4"/>
    <d v="2022-02-27T00:00:00"/>
    <s v="Kelli Anderson"/>
    <s v="Wilson, Pugh and Johnson"/>
    <x v="0"/>
    <n v="48619.517325952002"/>
    <n v="404"/>
    <x v="0"/>
    <d v="2022-03-29T00:00:00"/>
    <x v="1"/>
    <x v="1"/>
    <n v="30"/>
  </r>
  <r>
    <s v="Sherry Walters"/>
    <n v="52"/>
    <x v="1"/>
    <x v="4"/>
    <x v="5"/>
    <d v="2021-04-21T00:00:00"/>
    <s v="Mr. Harold Klein"/>
    <s v="Nichols LLC"/>
    <x v="1"/>
    <n v="14468.2513536359"/>
    <n v="349"/>
    <x v="1"/>
    <d v="2021-05-21T00:00:00"/>
    <x v="2"/>
    <x v="1"/>
    <n v="30"/>
  </r>
  <r>
    <s v="Miguel Robinson"/>
    <n v="52"/>
    <x v="1"/>
    <x v="7"/>
    <x v="0"/>
    <d v="2021-11-02T00:00:00"/>
    <s v="Benjamin Martinez"/>
    <s v="Hawkins-Roberson"/>
    <x v="1"/>
    <n v="46067.117102279"/>
    <n v="496"/>
    <x v="2"/>
    <d v="2021-12-02T00:00:00"/>
    <x v="1"/>
    <x v="0"/>
    <n v="30"/>
  </r>
  <r>
    <s v="Amy Anderson"/>
    <n v="52"/>
    <x v="1"/>
    <x v="1"/>
    <x v="0"/>
    <d v="2021-09-10T00:00:00"/>
    <s v="Christian Pollard"/>
    <s v="Morris, Baker and Ward"/>
    <x v="3"/>
    <n v="27895.209045866399"/>
    <n v="262"/>
    <x v="1"/>
    <d v="2021-10-10T00:00:00"/>
    <x v="4"/>
    <x v="1"/>
    <n v="30"/>
  </r>
  <r>
    <s v="Sydney Lopez"/>
    <n v="52"/>
    <x v="0"/>
    <x v="4"/>
    <x v="3"/>
    <d v="2020-04-13T00:00:00"/>
    <s v="Jacob Robinson"/>
    <s v="Martinez, Harris and Olson"/>
    <x v="2"/>
    <n v="19836.922036712898"/>
    <n v="489"/>
    <x v="2"/>
    <d v="2020-05-13T00:00:00"/>
    <x v="3"/>
    <x v="0"/>
    <n v="30"/>
  </r>
  <r>
    <s v="Bryan Erickson"/>
    <n v="53"/>
    <x v="0"/>
    <x v="1"/>
    <x v="1"/>
    <d v="2022-03-01T00:00:00"/>
    <s v="Jon Robinson"/>
    <s v="Abbott Inc"/>
    <x v="2"/>
    <n v="32114.205147769098"/>
    <n v="151"/>
    <x v="0"/>
    <d v="2022-03-31T00:00:00"/>
    <x v="3"/>
    <x v="1"/>
    <n v="30"/>
  </r>
  <r>
    <s v="John Cooper"/>
    <n v="53"/>
    <x v="1"/>
    <x v="7"/>
    <x v="2"/>
    <d v="2023-05-05T00:00:00"/>
    <s v="Lori Peterson"/>
    <s v="Lewis Group"/>
    <x v="1"/>
    <n v="23997.4051264398"/>
    <n v="127"/>
    <x v="2"/>
    <d v="2023-06-04T00:00:00"/>
    <x v="4"/>
    <x v="0"/>
    <n v="30"/>
  </r>
  <r>
    <s v="Sarah Benjamin"/>
    <n v="53"/>
    <x v="0"/>
    <x v="6"/>
    <x v="2"/>
    <d v="2020-02-22T00:00:00"/>
    <s v="Joshua Duncan"/>
    <s v="Butler-Smith"/>
    <x v="2"/>
    <n v="5690.4343880514498"/>
    <n v="256"/>
    <x v="2"/>
    <d v="2020-03-23T00:00:00"/>
    <x v="4"/>
    <x v="2"/>
    <n v="30"/>
  </r>
  <r>
    <s v="Andrea Walker"/>
    <n v="53"/>
    <x v="0"/>
    <x v="2"/>
    <x v="4"/>
    <d v="2020-07-01T00:00:00"/>
    <s v="Katherine Elliott"/>
    <s v="Randolph Group"/>
    <x v="1"/>
    <n v="36568.464143817902"/>
    <n v="168"/>
    <x v="0"/>
    <d v="2020-07-31T00:00:00"/>
    <x v="0"/>
    <x v="0"/>
    <n v="30"/>
  </r>
  <r>
    <s v="William Clark"/>
    <n v="53"/>
    <x v="0"/>
    <x v="3"/>
    <x v="0"/>
    <d v="2022-06-19T00:00:00"/>
    <s v="Antonio Lopez"/>
    <s v="Smith, Sandoval and Jones"/>
    <x v="0"/>
    <n v="9643.5205102609998"/>
    <n v="360"/>
    <x v="2"/>
    <d v="2022-07-19T00:00:00"/>
    <x v="3"/>
    <x v="0"/>
    <n v="30"/>
  </r>
  <r>
    <s v="Brianna Hill"/>
    <n v="53"/>
    <x v="0"/>
    <x v="4"/>
    <x v="3"/>
    <d v="2020-08-25T00:00:00"/>
    <s v="Timothy Barnes"/>
    <s v="Garcia-Williams"/>
    <x v="3"/>
    <n v="22873.510387314502"/>
    <n v="129"/>
    <x v="1"/>
    <d v="2020-09-24T00:00:00"/>
    <x v="4"/>
    <x v="2"/>
    <n v="30"/>
  </r>
  <r>
    <s v="Barbara Gutierrez"/>
    <n v="54"/>
    <x v="1"/>
    <x v="3"/>
    <x v="3"/>
    <d v="2021-09-11T00:00:00"/>
    <s v="Michael Waters"/>
    <s v="Arnold, Conner and Morris"/>
    <x v="1"/>
    <n v="22542.0479113644"/>
    <n v="350"/>
    <x v="0"/>
    <d v="2021-10-11T00:00:00"/>
    <x v="2"/>
    <x v="1"/>
    <n v="30"/>
  </r>
  <r>
    <s v="Leslie Bennett"/>
    <n v="54"/>
    <x v="0"/>
    <x v="6"/>
    <x v="0"/>
    <d v="2022-05-02T00:00:00"/>
    <s v="Eric Frazier"/>
    <s v="Jones, Nelson and Horn"/>
    <x v="2"/>
    <n v="39247.268409025201"/>
    <n v="496"/>
    <x v="0"/>
    <d v="2022-06-01T00:00:00"/>
    <x v="1"/>
    <x v="0"/>
    <n v="30"/>
  </r>
  <r>
    <s v="Nicole Roberts"/>
    <n v="54"/>
    <x v="1"/>
    <x v="1"/>
    <x v="4"/>
    <d v="2019-09-03T00:00:00"/>
    <s v="Timothy Wilson"/>
    <s v="Stone Inc"/>
    <x v="0"/>
    <n v="30434.5174289407"/>
    <n v="380"/>
    <x v="0"/>
    <d v="2019-10-03T00:00:00"/>
    <x v="2"/>
    <x v="2"/>
    <n v="30"/>
  </r>
  <r>
    <s v="Gary Rivera"/>
    <n v="54"/>
    <x v="1"/>
    <x v="5"/>
    <x v="2"/>
    <d v="2019-02-07T00:00:00"/>
    <s v="Sherry Young"/>
    <s v="Ward LLC"/>
    <x v="0"/>
    <n v="11022.559727378601"/>
    <n v="426"/>
    <x v="0"/>
    <d v="2019-03-09T00:00:00"/>
    <x v="3"/>
    <x v="0"/>
    <n v="30"/>
  </r>
  <r>
    <s v="Wesley Brown"/>
    <n v="54"/>
    <x v="0"/>
    <x v="2"/>
    <x v="2"/>
    <d v="2020-04-18T00:00:00"/>
    <s v="Douglas Sims"/>
    <s v="Farmer and Sons"/>
    <x v="3"/>
    <n v="6738.3849795706001"/>
    <n v="228"/>
    <x v="0"/>
    <d v="2020-05-18T00:00:00"/>
    <x v="0"/>
    <x v="2"/>
    <n v="30"/>
  </r>
  <r>
    <s v="Jerry Clarke"/>
    <n v="54"/>
    <x v="1"/>
    <x v="0"/>
    <x v="4"/>
    <d v="2023-02-16T00:00:00"/>
    <s v="Katherine Stephens"/>
    <s v="Olson LLC"/>
    <x v="4"/>
    <n v="37631.734492681702"/>
    <n v="260"/>
    <x v="1"/>
    <d v="2023-03-18T00:00:00"/>
    <x v="3"/>
    <x v="0"/>
    <n v="30"/>
  </r>
  <r>
    <s v="April Harris"/>
    <n v="54"/>
    <x v="0"/>
    <x v="0"/>
    <x v="4"/>
    <d v="2023-07-07T00:00:00"/>
    <s v="Kristin Pham"/>
    <s v="Lucas, Fox and Hall"/>
    <x v="1"/>
    <n v="6945.9227709570996"/>
    <n v="475"/>
    <x v="2"/>
    <d v="2023-08-06T00:00:00"/>
    <x v="4"/>
    <x v="1"/>
    <n v="30"/>
  </r>
  <r>
    <s v="William Johnson"/>
    <n v="55"/>
    <x v="1"/>
    <x v="1"/>
    <x v="1"/>
    <d v="2023-02-25T00:00:00"/>
    <s v="Kelly Thompson"/>
    <s v="Pearson LLC"/>
    <x v="4"/>
    <n v="32263.6221565624"/>
    <n v="238"/>
    <x v="2"/>
    <d v="2023-03-27T00:00:00"/>
    <x v="1"/>
    <x v="2"/>
    <n v="30"/>
  </r>
  <r>
    <s v="Michael Wallace"/>
    <n v="55"/>
    <x v="1"/>
    <x v="5"/>
    <x v="0"/>
    <d v="2019-05-14T00:00:00"/>
    <s v="Fernando Hernandez"/>
    <s v="Wilson, Hobbs and Drake"/>
    <x v="4"/>
    <n v="39839.638607656598"/>
    <n v="422"/>
    <x v="2"/>
    <d v="2019-06-13T00:00:00"/>
    <x v="2"/>
    <x v="0"/>
    <n v="30"/>
  </r>
  <r>
    <s v="Destiny Diaz"/>
    <n v="55"/>
    <x v="1"/>
    <x v="7"/>
    <x v="0"/>
    <d v="2022-06-09T00:00:00"/>
    <s v="Brian Duke"/>
    <s v="Brandt and Sons"/>
    <x v="0"/>
    <n v="47399.457605142801"/>
    <n v="155"/>
    <x v="2"/>
    <d v="2022-07-09T00:00:00"/>
    <x v="3"/>
    <x v="2"/>
    <n v="30"/>
  </r>
  <r>
    <s v="Brian Cabrera"/>
    <n v="55"/>
    <x v="0"/>
    <x v="5"/>
    <x v="0"/>
    <d v="2023-03-29T00:00:00"/>
    <s v="Alicia Delgado"/>
    <s v="Andrews-Miller"/>
    <x v="4"/>
    <n v="12598.404354914201"/>
    <n v="294"/>
    <x v="0"/>
    <d v="2023-04-28T00:00:00"/>
    <x v="1"/>
    <x v="0"/>
    <n v="30"/>
  </r>
  <r>
    <s v="Jacob Morris"/>
    <n v="55"/>
    <x v="1"/>
    <x v="4"/>
    <x v="5"/>
    <d v="2019-08-02T00:00:00"/>
    <s v="Chelsey Owens"/>
    <s v="Garrison-Edwards"/>
    <x v="1"/>
    <n v="17320.901468003201"/>
    <n v="105"/>
    <x v="2"/>
    <d v="2019-09-01T00:00:00"/>
    <x v="0"/>
    <x v="1"/>
    <n v="30"/>
  </r>
  <r>
    <s v="Beverly Kim"/>
    <n v="55"/>
    <x v="1"/>
    <x v="0"/>
    <x v="1"/>
    <d v="2020-10-08T00:00:00"/>
    <s v="Judy Strickland"/>
    <s v="Carlson-Wilson"/>
    <x v="3"/>
    <n v="33384.893144040499"/>
    <n v="387"/>
    <x v="1"/>
    <d v="2020-11-07T00:00:00"/>
    <x v="0"/>
    <x v="2"/>
    <n v="30"/>
  </r>
  <r>
    <s v="Heather Hoffman"/>
    <n v="56"/>
    <x v="0"/>
    <x v="7"/>
    <x v="1"/>
    <d v="2023-10-02T00:00:00"/>
    <s v="Andre Watson"/>
    <s v="Nguyen-Smith"/>
    <x v="4"/>
    <n v="9305.99996214169"/>
    <n v="332"/>
    <x v="0"/>
    <d v="2023-11-01T00:00:00"/>
    <x v="3"/>
    <x v="2"/>
    <n v="30"/>
  </r>
  <r>
    <s v="Kristie Hall"/>
    <n v="56"/>
    <x v="0"/>
    <x v="1"/>
    <x v="0"/>
    <d v="2020-01-02T00:00:00"/>
    <s v="William Diaz"/>
    <s v="Walter-Wise"/>
    <x v="3"/>
    <n v="27415.693357581698"/>
    <n v="364"/>
    <x v="1"/>
    <d v="2020-02-01T00:00:00"/>
    <x v="0"/>
    <x v="2"/>
    <n v="30"/>
  </r>
  <r>
    <s v="Robert Rodriguez"/>
    <n v="56"/>
    <x v="1"/>
    <x v="6"/>
    <x v="5"/>
    <d v="2020-12-23T00:00:00"/>
    <s v="Ruben Taylor"/>
    <s v="Johnson and Sons"/>
    <x v="3"/>
    <n v="42296.038424714599"/>
    <n v="471"/>
    <x v="1"/>
    <d v="2021-01-22T00:00:00"/>
    <x v="2"/>
    <x v="1"/>
    <n v="30"/>
  </r>
  <r>
    <s v="Parker Conrad"/>
    <n v="56"/>
    <x v="0"/>
    <x v="4"/>
    <x v="3"/>
    <d v="2023-10-24T00:00:00"/>
    <s v="Jorge Gutierrez"/>
    <s v="Barnett, Davis and Elliott"/>
    <x v="0"/>
    <n v="6962.8456202826101"/>
    <n v="268"/>
    <x v="1"/>
    <d v="2023-11-23T00:00:00"/>
    <x v="1"/>
    <x v="0"/>
    <n v="30"/>
  </r>
  <r>
    <s v="Daniel Norman"/>
    <n v="56"/>
    <x v="0"/>
    <x v="3"/>
    <x v="1"/>
    <d v="2023-08-27T00:00:00"/>
    <s v="John Ibarra"/>
    <s v="Norman-Shepherd"/>
    <x v="2"/>
    <n v="38177.682489680003"/>
    <n v="143"/>
    <x v="0"/>
    <d v="2023-09-26T00:00:00"/>
    <x v="1"/>
    <x v="1"/>
    <n v="30"/>
  </r>
  <r>
    <s v="Tamara Hart"/>
    <n v="56"/>
    <x v="1"/>
    <x v="7"/>
    <x v="5"/>
    <d v="2021-03-17T00:00:00"/>
    <s v="Cody Olson"/>
    <s v="Patterson-Thompson"/>
    <x v="2"/>
    <n v="44016.253379968097"/>
    <n v="368"/>
    <x v="0"/>
    <d v="2021-04-16T00:00:00"/>
    <x v="4"/>
    <x v="2"/>
    <n v="30"/>
  </r>
  <r>
    <s v="Brittany Glover"/>
    <n v="57"/>
    <x v="0"/>
    <x v="7"/>
    <x v="5"/>
    <d v="2021-11-20T00:00:00"/>
    <s v="Michael Johnson"/>
    <s v="Harrison LLC"/>
    <x v="0"/>
    <n v="33099.519496972804"/>
    <n v="192"/>
    <x v="0"/>
    <d v="2021-12-20T00:00:00"/>
    <x v="0"/>
    <x v="0"/>
    <n v="30"/>
  </r>
  <r>
    <s v="Patricia Rodriguez"/>
    <n v="57"/>
    <x v="1"/>
    <x v="4"/>
    <x v="2"/>
    <d v="2020-04-02T00:00:00"/>
    <s v="Kathryn Pearson"/>
    <s v="Foster Group"/>
    <x v="4"/>
    <n v="47172.933165347298"/>
    <n v="368"/>
    <x v="2"/>
    <d v="2020-05-02T00:00:00"/>
    <x v="2"/>
    <x v="0"/>
    <n v="30"/>
  </r>
  <r>
    <s v="Tiffany Horton"/>
    <n v="57"/>
    <x v="1"/>
    <x v="0"/>
    <x v="2"/>
    <d v="2021-03-13T00:00:00"/>
    <s v="Rhonda Jacobson"/>
    <s v="Ramirez, Turner and Guzman"/>
    <x v="1"/>
    <n v="2042.60838821221"/>
    <n v="214"/>
    <x v="0"/>
    <d v="2021-04-12T00:00:00"/>
    <x v="4"/>
    <x v="1"/>
    <n v="30"/>
  </r>
  <r>
    <s v="Benjamin Hanson"/>
    <n v="58"/>
    <x v="0"/>
    <x v="3"/>
    <x v="0"/>
    <d v="2019-07-26T00:00:00"/>
    <s v="Michael Solis"/>
    <s v="Shelton-Johnson"/>
    <x v="2"/>
    <n v="49619.862546857403"/>
    <n v="428"/>
    <x v="0"/>
    <d v="2019-08-25T00:00:00"/>
    <x v="2"/>
    <x v="0"/>
    <n v="30"/>
  </r>
  <r>
    <s v="Dr. Matthew Lindsey"/>
    <n v="58"/>
    <x v="1"/>
    <x v="4"/>
    <x v="1"/>
    <d v="2022-11-19T00:00:00"/>
    <s v="Sylvia Lewis"/>
    <s v="Ochoa, Rosario and Young"/>
    <x v="4"/>
    <n v="13891.4297637075"/>
    <n v="497"/>
    <x v="2"/>
    <d v="2022-12-19T00:00:00"/>
    <x v="1"/>
    <x v="1"/>
    <n v="30"/>
  </r>
  <r>
    <s v="Clayton Scott"/>
    <n v="58"/>
    <x v="0"/>
    <x v="0"/>
    <x v="4"/>
    <d v="2019-09-01T00:00:00"/>
    <s v="Robert Peters"/>
    <s v="Thomas-Chavez"/>
    <x v="1"/>
    <n v="23921.010340241301"/>
    <n v="169"/>
    <x v="2"/>
    <d v="2019-10-01T00:00:00"/>
    <x v="1"/>
    <x v="1"/>
    <n v="30"/>
  </r>
  <r>
    <s v="Tricia Wells"/>
    <n v="58"/>
    <x v="1"/>
    <x v="3"/>
    <x v="1"/>
    <d v="2020-06-01T00:00:00"/>
    <s v="Candice Manning"/>
    <s v="Scott, Johnson and Cannon"/>
    <x v="1"/>
    <n v="10655.3650115889"/>
    <n v="494"/>
    <x v="2"/>
    <d v="2020-07-01T00:00:00"/>
    <x v="0"/>
    <x v="1"/>
    <n v="30"/>
  </r>
  <r>
    <s v="Dalton Craig"/>
    <n v="58"/>
    <x v="0"/>
    <x v="0"/>
    <x v="5"/>
    <d v="2022-03-03T00:00:00"/>
    <s v="Geoffrey Wallace"/>
    <s v="Black-Stanley"/>
    <x v="4"/>
    <n v="15312.402684283899"/>
    <n v="476"/>
    <x v="1"/>
    <d v="2022-04-02T00:00:00"/>
    <x v="4"/>
    <x v="2"/>
    <n v="30"/>
  </r>
  <r>
    <s v="Michael Cervantes"/>
    <n v="58"/>
    <x v="1"/>
    <x v="7"/>
    <x v="4"/>
    <d v="2021-01-25T00:00:00"/>
    <s v="Lauren Aguirre"/>
    <s v="Jones LLC"/>
    <x v="4"/>
    <n v="21538.449231231101"/>
    <n v="376"/>
    <x v="1"/>
    <d v="2021-02-24T00:00:00"/>
    <x v="1"/>
    <x v="1"/>
    <n v="30"/>
  </r>
  <r>
    <s v="Mary Mcintyre"/>
    <n v="58"/>
    <x v="1"/>
    <x v="4"/>
    <x v="0"/>
    <d v="2023-03-08T00:00:00"/>
    <s v="Lori Mora"/>
    <s v="Miller-Kelley"/>
    <x v="2"/>
    <n v="39989.319058238303"/>
    <n v="314"/>
    <x v="0"/>
    <d v="2023-04-07T00:00:00"/>
    <x v="4"/>
    <x v="2"/>
    <n v="30"/>
  </r>
  <r>
    <s v="Ryan Carr"/>
    <n v="58"/>
    <x v="1"/>
    <x v="6"/>
    <x v="1"/>
    <d v="2022-11-15T00:00:00"/>
    <s v="Cassie Blankenship"/>
    <s v="Sloan-Lyons"/>
    <x v="3"/>
    <n v="36158.412476397702"/>
    <n v="494"/>
    <x v="0"/>
    <d v="2022-12-15T00:00:00"/>
    <x v="4"/>
    <x v="1"/>
    <n v="30"/>
  </r>
  <r>
    <s v="Mark Patterson"/>
    <n v="58"/>
    <x v="0"/>
    <x v="1"/>
    <x v="2"/>
    <d v="2019-07-16T00:00:00"/>
    <s v="Kelly Duncan"/>
    <s v="Keller, Wagner and Gonzales"/>
    <x v="1"/>
    <n v="10475.950408254999"/>
    <n v="165"/>
    <x v="0"/>
    <d v="2019-08-15T00:00:00"/>
    <x v="1"/>
    <x v="1"/>
    <n v="30"/>
  </r>
  <r>
    <s v="Judith Trevino"/>
    <n v="59"/>
    <x v="1"/>
    <x v="5"/>
    <x v="2"/>
    <d v="2019-10-16T00:00:00"/>
    <s v="Jesse Bailey"/>
    <s v="Martin LLC"/>
    <x v="3"/>
    <n v="4159.8516752477699"/>
    <n v="240"/>
    <x v="0"/>
    <d v="2019-11-15T00:00:00"/>
    <x v="4"/>
    <x v="1"/>
    <n v="30"/>
  </r>
  <r>
    <s v="Emily White"/>
    <n v="59"/>
    <x v="1"/>
    <x v="0"/>
    <x v="1"/>
    <d v="2023-06-04T00:00:00"/>
    <s v="Jennifer Mcmillan"/>
    <s v="Suarez-Stanley"/>
    <x v="0"/>
    <n v="15803.855756430299"/>
    <n v="320"/>
    <x v="0"/>
    <d v="2023-07-04T00:00:00"/>
    <x v="1"/>
    <x v="1"/>
    <n v="30"/>
  </r>
  <r>
    <s v="Ryan Hughes"/>
    <n v="59"/>
    <x v="1"/>
    <x v="2"/>
    <x v="3"/>
    <d v="2022-01-01T00:00:00"/>
    <s v="Victoria Ortiz"/>
    <s v="Cannon, Bonilla and Perkins"/>
    <x v="2"/>
    <n v="47342.145612677297"/>
    <n v="286"/>
    <x v="0"/>
    <d v="2022-01-31T00:00:00"/>
    <x v="0"/>
    <x v="0"/>
    <n v="30"/>
  </r>
  <r>
    <s v="Cassandra Burke"/>
    <n v="60"/>
    <x v="0"/>
    <x v="7"/>
    <x v="1"/>
    <d v="2020-07-15T00:00:00"/>
    <s v="Vanessa Gutierrez"/>
    <s v="Mccormick LLC"/>
    <x v="4"/>
    <n v="32573.7247492395"/>
    <n v="435"/>
    <x v="1"/>
    <d v="2020-08-14T00:00:00"/>
    <x v="0"/>
    <x v="2"/>
    <n v="30"/>
  </r>
  <r>
    <s v="Annette Cruz"/>
    <n v="60"/>
    <x v="1"/>
    <x v="3"/>
    <x v="5"/>
    <d v="2021-05-27T00:00:00"/>
    <s v="Lindsay Curry"/>
    <s v="Morgan-Wilson"/>
    <x v="3"/>
    <n v="25362.314192783499"/>
    <n v="148"/>
    <x v="1"/>
    <d v="2021-06-26T00:00:00"/>
    <x v="2"/>
    <x v="1"/>
    <n v="30"/>
  </r>
  <r>
    <s v="Michelle Williams"/>
    <n v="60"/>
    <x v="0"/>
    <x v="4"/>
    <x v="3"/>
    <d v="2021-06-06T00:00:00"/>
    <s v="Amanda Shaw"/>
    <s v="Price, Wilkins and Brock"/>
    <x v="4"/>
    <n v="16817.144711016401"/>
    <n v="228"/>
    <x v="2"/>
    <d v="2021-07-06T00:00:00"/>
    <x v="1"/>
    <x v="0"/>
    <n v="30"/>
  </r>
  <r>
    <s v="David Garcia"/>
    <n v="60"/>
    <x v="1"/>
    <x v="3"/>
    <x v="5"/>
    <d v="2020-01-18T00:00:00"/>
    <s v="Samuel Francis"/>
    <s v="Lane and Sons"/>
    <x v="2"/>
    <n v="28481.455529918599"/>
    <n v="216"/>
    <x v="1"/>
    <d v="2020-02-17T00:00:00"/>
    <x v="0"/>
    <x v="1"/>
    <n v="30"/>
  </r>
  <r>
    <s v="Kevin Howard"/>
    <n v="60"/>
    <x v="0"/>
    <x v="3"/>
    <x v="2"/>
    <d v="2018-12-05T00:00:00"/>
    <s v="Caleb Wyatt"/>
    <s v="Daniels-Gonzales"/>
    <x v="3"/>
    <n v="43790.458948591702"/>
    <n v="345"/>
    <x v="1"/>
    <d v="2019-01-04T00:00:00"/>
    <x v="3"/>
    <x v="0"/>
    <n v="30"/>
  </r>
  <r>
    <s v="Tammy Osborne"/>
    <n v="60"/>
    <x v="0"/>
    <x v="2"/>
    <x v="5"/>
    <d v="2019-09-05T00:00:00"/>
    <s v="Wayne Adams"/>
    <s v="Chavez, Santos and Hopkins"/>
    <x v="2"/>
    <n v="26061.8709594135"/>
    <n v="334"/>
    <x v="0"/>
    <d v="2019-10-05T00:00:00"/>
    <x v="4"/>
    <x v="2"/>
    <n v="30"/>
  </r>
  <r>
    <s v="Chad Byrd"/>
    <n v="61"/>
    <x v="0"/>
    <x v="2"/>
    <x v="0"/>
    <d v="2019-01-09T00:00:00"/>
    <s v="Paul Baker"/>
    <s v="Walton LLC"/>
    <x v="0"/>
    <n v="36874.896996612697"/>
    <n v="292"/>
    <x v="2"/>
    <d v="2019-02-08T00:00:00"/>
    <x v="2"/>
    <x v="2"/>
    <n v="30"/>
  </r>
  <r>
    <s v="Danielle Watson"/>
    <n v="61"/>
    <x v="0"/>
    <x v="3"/>
    <x v="1"/>
    <d v="2022-06-30T00:00:00"/>
    <s v="Amy Harrison"/>
    <s v="Williams-Boyer"/>
    <x v="2"/>
    <n v="14654.938259881999"/>
    <n v="446"/>
    <x v="0"/>
    <d v="2022-07-30T00:00:00"/>
    <x v="3"/>
    <x v="2"/>
    <n v="30"/>
  </r>
  <r>
    <s v="Kathy Harvey"/>
    <n v="61"/>
    <x v="1"/>
    <x v="7"/>
    <x v="2"/>
    <d v="2023-01-11T00:00:00"/>
    <s v="Linda Morales PhD"/>
    <s v="Thompson-Wilson"/>
    <x v="1"/>
    <n v="43105.770569995198"/>
    <n v="487"/>
    <x v="1"/>
    <d v="2023-02-10T00:00:00"/>
    <x v="4"/>
    <x v="1"/>
    <n v="30"/>
  </r>
  <r>
    <s v="Darren Obrien"/>
    <n v="61"/>
    <x v="1"/>
    <x v="4"/>
    <x v="4"/>
    <d v="2022-01-04T00:00:00"/>
    <s v="Ann Payne"/>
    <s v="Lane-Martin"/>
    <x v="0"/>
    <n v="13729.7833459588"/>
    <n v="164"/>
    <x v="2"/>
    <d v="2022-02-03T00:00:00"/>
    <x v="1"/>
    <x v="0"/>
    <n v="30"/>
  </r>
  <r>
    <s v="Jason Smith"/>
    <n v="61"/>
    <x v="0"/>
    <x v="3"/>
    <x v="1"/>
    <d v="2022-04-13T00:00:00"/>
    <s v="Jessica Powell"/>
    <s v="Craig, Carroll and King"/>
    <x v="3"/>
    <n v="48871.042180125602"/>
    <n v="227"/>
    <x v="0"/>
    <d v="2022-05-13T00:00:00"/>
    <x v="3"/>
    <x v="2"/>
    <n v="30"/>
  </r>
  <r>
    <s v="Gene Anderson"/>
    <n v="61"/>
    <x v="0"/>
    <x v="4"/>
    <x v="2"/>
    <d v="2022-06-26T00:00:00"/>
    <s v="Raymond Maldonado"/>
    <s v="Wagner, Lee and Barrett"/>
    <x v="2"/>
    <n v="35905.188927064002"/>
    <n v="441"/>
    <x v="1"/>
    <d v="2022-07-26T00:00:00"/>
    <x v="0"/>
    <x v="2"/>
    <n v="30"/>
  </r>
  <r>
    <s v="William Esparza"/>
    <n v="61"/>
    <x v="1"/>
    <x v="5"/>
    <x v="4"/>
    <d v="2020-08-28T00:00:00"/>
    <s v="Crystal Thomas"/>
    <s v="Nicholson, James and Harris"/>
    <x v="2"/>
    <n v="32427.1127625271"/>
    <n v="156"/>
    <x v="1"/>
    <d v="2020-09-27T00:00:00"/>
    <x v="4"/>
    <x v="2"/>
    <n v="30"/>
  </r>
  <r>
    <s v="Dr. James Williams"/>
    <n v="61"/>
    <x v="1"/>
    <x v="6"/>
    <x v="3"/>
    <d v="2021-04-22T00:00:00"/>
    <s v="Loretta Porter"/>
    <s v="Evans-Hill"/>
    <x v="2"/>
    <n v="42683.879489176397"/>
    <n v="202"/>
    <x v="1"/>
    <d v="2021-05-22T00:00:00"/>
    <x v="0"/>
    <x v="0"/>
    <n v="30"/>
  </r>
  <r>
    <s v="Amanda Lane"/>
    <n v="61"/>
    <x v="0"/>
    <x v="1"/>
    <x v="4"/>
    <d v="2018-12-08T00:00:00"/>
    <s v="Angela Dougherty"/>
    <s v="Evans PLC"/>
    <x v="3"/>
    <n v="28021.507896648702"/>
    <n v="469"/>
    <x v="2"/>
    <d v="2019-01-07T00:00:00"/>
    <x v="1"/>
    <x v="0"/>
    <n v="30"/>
  </r>
  <r>
    <s v="Marvin Hays"/>
    <n v="61"/>
    <x v="0"/>
    <x v="7"/>
    <x v="5"/>
    <d v="2022-03-17T00:00:00"/>
    <s v="Darrell George"/>
    <s v="Rodgers-Smith"/>
    <x v="1"/>
    <n v="12294.3978350126"/>
    <n v="430"/>
    <x v="2"/>
    <d v="2022-04-16T00:00:00"/>
    <x v="3"/>
    <x v="0"/>
    <n v="30"/>
  </r>
  <r>
    <s v="Theresa Perkins"/>
    <n v="61"/>
    <x v="1"/>
    <x v="4"/>
    <x v="1"/>
    <d v="2019-07-27T00:00:00"/>
    <s v="Leah Greene"/>
    <s v="Gonzales, Holland and Smith"/>
    <x v="4"/>
    <n v="19640.219742110701"/>
    <n v="278"/>
    <x v="0"/>
    <d v="2019-08-26T00:00:00"/>
    <x v="0"/>
    <x v="1"/>
    <n v="30"/>
  </r>
  <r>
    <s v="Juan Murphy"/>
    <n v="61"/>
    <x v="0"/>
    <x v="1"/>
    <x v="1"/>
    <d v="2020-03-15T00:00:00"/>
    <s v="Nicole Simon"/>
    <s v="Hunt-Collins"/>
    <x v="3"/>
    <n v="26805.844816483801"/>
    <n v="148"/>
    <x v="1"/>
    <d v="2020-04-14T00:00:00"/>
    <x v="1"/>
    <x v="0"/>
    <n v="30"/>
  </r>
  <r>
    <s v="Robert Navarro"/>
    <n v="62"/>
    <x v="1"/>
    <x v="3"/>
    <x v="2"/>
    <d v="2021-09-05T00:00:00"/>
    <s v="Christy Brewer"/>
    <s v="Chen, Martin and Allen"/>
    <x v="4"/>
    <n v="7304.6564563841703"/>
    <n v="189"/>
    <x v="2"/>
    <d v="2021-10-05T00:00:00"/>
    <x v="3"/>
    <x v="0"/>
    <n v="30"/>
  </r>
  <r>
    <s v="Teresa Todd"/>
    <n v="62"/>
    <x v="0"/>
    <x v="4"/>
    <x v="5"/>
    <d v="2019-09-14T00:00:00"/>
    <s v="Kristina Moran"/>
    <s v="Sullivan-Lane"/>
    <x v="1"/>
    <n v="20273.5012016562"/>
    <n v="278"/>
    <x v="1"/>
    <d v="2019-10-14T00:00:00"/>
    <x v="2"/>
    <x v="2"/>
    <n v="30"/>
  </r>
  <r>
    <s v="Bonnie Cobb"/>
    <n v="62"/>
    <x v="0"/>
    <x v="1"/>
    <x v="5"/>
    <d v="2020-05-06T00:00:00"/>
    <s v="Karen Wilson DDS"/>
    <s v="Johnson, Frey and Castaneda"/>
    <x v="0"/>
    <n v="12644.3056370545"/>
    <n v="296"/>
    <x v="0"/>
    <d v="2020-06-05T00:00:00"/>
    <x v="0"/>
    <x v="1"/>
    <n v="30"/>
  </r>
  <r>
    <s v="Amy Harris"/>
    <n v="62"/>
    <x v="1"/>
    <x v="3"/>
    <x v="0"/>
    <d v="2020-08-27T00:00:00"/>
    <s v="Tiffany Meza"/>
    <s v="Mack-Whitehead"/>
    <x v="2"/>
    <n v="36501.970028064999"/>
    <n v="266"/>
    <x v="1"/>
    <d v="2020-09-26T00:00:00"/>
    <x v="3"/>
    <x v="2"/>
    <n v="30"/>
  </r>
  <r>
    <s v="Christopher Harmon"/>
    <n v="62"/>
    <x v="0"/>
    <x v="5"/>
    <x v="5"/>
    <d v="2019-12-15T00:00:00"/>
    <s v="Monica Anderson"/>
    <s v="Arnold-Bell"/>
    <x v="3"/>
    <n v="49608.493204814898"/>
    <n v="460"/>
    <x v="2"/>
    <d v="2020-01-14T00:00:00"/>
    <x v="3"/>
    <x v="0"/>
    <n v="30"/>
  </r>
  <r>
    <s v="Jay Williams"/>
    <n v="62"/>
    <x v="0"/>
    <x v="1"/>
    <x v="1"/>
    <d v="2023-08-05T00:00:00"/>
    <s v="Tracy Soto"/>
    <s v="Wallace-Raymond"/>
    <x v="2"/>
    <n v="37153.400596674102"/>
    <n v="440"/>
    <x v="0"/>
    <d v="2023-09-04T00:00:00"/>
    <x v="3"/>
    <x v="2"/>
    <n v="30"/>
  </r>
  <r>
    <s v="Jason Henry"/>
    <n v="63"/>
    <x v="0"/>
    <x v="6"/>
    <x v="2"/>
    <d v="2023-06-12T00:00:00"/>
    <s v="Cody Brock"/>
    <s v="Spencer, Martin and Graham"/>
    <x v="2"/>
    <n v="20528.419511212302"/>
    <n v="400"/>
    <x v="1"/>
    <d v="2023-07-12T00:00:00"/>
    <x v="2"/>
    <x v="2"/>
    <n v="30"/>
  </r>
  <r>
    <s v="Nicole Rush"/>
    <n v="63"/>
    <x v="1"/>
    <x v="1"/>
    <x v="3"/>
    <d v="2022-09-13T00:00:00"/>
    <s v="Kevin Macdonald"/>
    <s v="Pierce LLC"/>
    <x v="0"/>
    <n v="15646.440298777699"/>
    <n v="113"/>
    <x v="0"/>
    <d v="2022-10-13T00:00:00"/>
    <x v="3"/>
    <x v="0"/>
    <n v="30"/>
  </r>
  <r>
    <s v="Tyler Black"/>
    <n v="63"/>
    <x v="0"/>
    <x v="5"/>
    <x v="1"/>
    <d v="2019-07-04T00:00:00"/>
    <s v="Corey Nguyen"/>
    <s v="Martin-Nunez"/>
    <x v="4"/>
    <n v="13381.6134951072"/>
    <n v="153"/>
    <x v="1"/>
    <d v="2019-08-03T00:00:00"/>
    <x v="3"/>
    <x v="2"/>
    <n v="30"/>
  </r>
  <r>
    <s v="Jessica Rogers"/>
    <n v="63"/>
    <x v="1"/>
    <x v="1"/>
    <x v="2"/>
    <d v="2019-11-19T00:00:00"/>
    <s v="Catherine Haynes"/>
    <s v="Moody-Blackwell"/>
    <x v="0"/>
    <n v="17143.945818964399"/>
    <n v="248"/>
    <x v="2"/>
    <d v="2019-12-19T00:00:00"/>
    <x v="2"/>
    <x v="2"/>
    <n v="30"/>
  </r>
  <r>
    <s v="Michael Garcia"/>
    <n v="64"/>
    <x v="0"/>
    <x v="2"/>
    <x v="2"/>
    <d v="2019-09-07T00:00:00"/>
    <s v="Aaron Hill"/>
    <s v="Mccormick, Thomas and Copeland"/>
    <x v="4"/>
    <n v="7079.1786056247001"/>
    <n v="140"/>
    <x v="0"/>
    <d v="2019-10-07T00:00:00"/>
    <x v="0"/>
    <x v="0"/>
    <n v="30"/>
  </r>
  <r>
    <s v="Gary Lee"/>
    <n v="64"/>
    <x v="1"/>
    <x v="7"/>
    <x v="5"/>
    <d v="2022-04-14T00:00:00"/>
    <s v="Michael Stevens"/>
    <s v="Walker Ltd"/>
    <x v="4"/>
    <n v="41469.769868124997"/>
    <n v="175"/>
    <x v="0"/>
    <d v="2022-05-14T00:00:00"/>
    <x v="3"/>
    <x v="1"/>
    <n v="30"/>
  </r>
  <r>
    <s v="Stephen Ramirez"/>
    <n v="64"/>
    <x v="0"/>
    <x v="6"/>
    <x v="2"/>
    <d v="2021-04-10T00:00:00"/>
    <s v="Rachael Klein"/>
    <s v="Compton-Smith"/>
    <x v="2"/>
    <n v="46787.0358382579"/>
    <n v="299"/>
    <x v="2"/>
    <d v="2021-05-10T00:00:00"/>
    <x v="2"/>
    <x v="0"/>
    <n v="30"/>
  </r>
  <r>
    <s v="Jose Johnson"/>
    <n v="64"/>
    <x v="0"/>
    <x v="3"/>
    <x v="3"/>
    <d v="2023-07-28T00:00:00"/>
    <s v="Elizabeth Henderson"/>
    <s v="Chan Inc"/>
    <x v="3"/>
    <n v="18033.726802624999"/>
    <n v="295"/>
    <x v="1"/>
    <d v="2023-08-27T00:00:00"/>
    <x v="2"/>
    <x v="2"/>
    <n v="30"/>
  </r>
  <r>
    <s v="Darius Hodge"/>
    <n v="64"/>
    <x v="0"/>
    <x v="3"/>
    <x v="3"/>
    <d v="2019-11-07T00:00:00"/>
    <s v="Gina Oconnor"/>
    <s v="Reed, Herrera and Anderson"/>
    <x v="4"/>
    <n v="39688.136030847301"/>
    <n v="497"/>
    <x v="2"/>
    <d v="2019-12-07T00:00:00"/>
    <x v="2"/>
    <x v="2"/>
    <n v="30"/>
  </r>
  <r>
    <s v="Lisa Ramos"/>
    <n v="65"/>
    <x v="1"/>
    <x v="6"/>
    <x v="2"/>
    <d v="2021-05-06T00:00:00"/>
    <s v="Mrs. Angela Rios MD"/>
    <s v="Horn Ltd"/>
    <x v="0"/>
    <n v="34021.040054774399"/>
    <n v="408"/>
    <x v="0"/>
    <d v="2021-06-05T00:00:00"/>
    <x v="4"/>
    <x v="2"/>
    <n v="30"/>
  </r>
  <r>
    <s v="Jonathan Anderson"/>
    <n v="65"/>
    <x v="0"/>
    <x v="3"/>
    <x v="5"/>
    <d v="2023-02-13T00:00:00"/>
    <s v="Joseph Jackson"/>
    <s v="Herring PLC"/>
    <x v="0"/>
    <n v="44948.769882155997"/>
    <n v="257"/>
    <x v="2"/>
    <d v="2023-03-15T00:00:00"/>
    <x v="1"/>
    <x v="1"/>
    <n v="30"/>
  </r>
  <r>
    <s v="Michael Shaw"/>
    <n v="66"/>
    <x v="1"/>
    <x v="4"/>
    <x v="4"/>
    <d v="2022-11-19T00:00:00"/>
    <s v="Daniel Trevino"/>
    <s v="West Inc"/>
    <x v="0"/>
    <n v="17640.46252248"/>
    <n v="186"/>
    <x v="1"/>
    <d v="2022-12-19T00:00:00"/>
    <x v="1"/>
    <x v="1"/>
    <n v="30"/>
  </r>
  <r>
    <s v="Kimberly Brown"/>
    <n v="66"/>
    <x v="0"/>
    <x v="5"/>
    <x v="0"/>
    <d v="2022-02-07T00:00:00"/>
    <s v="Laura Payne"/>
    <s v="Conner-King"/>
    <x v="3"/>
    <n v="7804.6696899243098"/>
    <n v="437"/>
    <x v="0"/>
    <d v="2022-03-09T00:00:00"/>
    <x v="4"/>
    <x v="0"/>
    <n v="30"/>
  </r>
  <r>
    <s v="Elizabeth Hebert"/>
    <n v="66"/>
    <x v="0"/>
    <x v="2"/>
    <x v="5"/>
    <d v="2019-02-11T00:00:00"/>
    <s v="Sabrina Ward"/>
    <s v="Thomas-Bentley"/>
    <x v="3"/>
    <n v="19579.094754850899"/>
    <n v="451"/>
    <x v="2"/>
    <d v="2019-03-13T00:00:00"/>
    <x v="2"/>
    <x v="1"/>
    <n v="30"/>
  </r>
  <r>
    <s v="Heather Burnett"/>
    <n v="67"/>
    <x v="0"/>
    <x v="0"/>
    <x v="4"/>
    <d v="2023-01-21T00:00:00"/>
    <s v="Robin Kane"/>
    <s v="Abbott-Phillips"/>
    <x v="3"/>
    <n v="1848.5187892732299"/>
    <n v="407"/>
    <x v="2"/>
    <d v="2023-02-20T00:00:00"/>
    <x v="4"/>
    <x v="2"/>
    <n v="30"/>
  </r>
  <r>
    <s v="Kelsey Bass"/>
    <n v="67"/>
    <x v="1"/>
    <x v="2"/>
    <x v="3"/>
    <d v="2021-06-25T00:00:00"/>
    <s v="Mary Taylor"/>
    <s v="Rivers, Mason and Bowman"/>
    <x v="1"/>
    <n v="21581.423337379601"/>
    <n v="322"/>
    <x v="0"/>
    <d v="2021-07-25T00:00:00"/>
    <x v="1"/>
    <x v="0"/>
    <n v="30"/>
  </r>
  <r>
    <s v="Thomas Webb"/>
    <n v="67"/>
    <x v="1"/>
    <x v="0"/>
    <x v="3"/>
    <d v="2019-07-25T00:00:00"/>
    <s v="Joshua Kelly"/>
    <s v="Parsons, Olson and Nguyen"/>
    <x v="3"/>
    <n v="22880.7456708846"/>
    <n v="262"/>
    <x v="1"/>
    <d v="2019-08-24T00:00:00"/>
    <x v="3"/>
    <x v="2"/>
    <n v="30"/>
  </r>
  <r>
    <s v="Lawrence King"/>
    <n v="68"/>
    <x v="1"/>
    <x v="3"/>
    <x v="0"/>
    <d v="2020-05-21T00:00:00"/>
    <s v="Jose Mckinney"/>
    <s v="Stephens, Nichols and Conley"/>
    <x v="0"/>
    <n v="32683.269908616399"/>
    <n v="331"/>
    <x v="0"/>
    <d v="2020-06-20T00:00:00"/>
    <x v="1"/>
    <x v="2"/>
    <n v="30"/>
  </r>
  <r>
    <s v="Melanie Gonzalez"/>
    <n v="68"/>
    <x v="0"/>
    <x v="7"/>
    <x v="4"/>
    <d v="2021-12-25T00:00:00"/>
    <s v="Alexis Morrison"/>
    <s v="Weaver and Sons"/>
    <x v="1"/>
    <n v="35745.690778706201"/>
    <n v="249"/>
    <x v="1"/>
    <d v="2022-01-24T00:00:00"/>
    <x v="2"/>
    <x v="0"/>
    <n v="30"/>
  </r>
  <r>
    <s v="John Hall"/>
    <n v="68"/>
    <x v="1"/>
    <x v="1"/>
    <x v="4"/>
    <d v="2020-08-17T00:00:00"/>
    <s v="Nicole Rubio"/>
    <s v="Mcknight-Li"/>
    <x v="3"/>
    <n v="35388.828315787599"/>
    <n v="206"/>
    <x v="2"/>
    <d v="2020-09-16T00:00:00"/>
    <x v="4"/>
    <x v="2"/>
    <n v="30"/>
  </r>
  <r>
    <s v="Barbara Ibarra"/>
    <n v="69"/>
    <x v="1"/>
    <x v="0"/>
    <x v="3"/>
    <d v="2020-02-15T00:00:00"/>
    <s v="Madison Copeland"/>
    <s v="Taylor, Fuller and Martinez"/>
    <x v="3"/>
    <n v="17261.561733009999"/>
    <n v="486"/>
    <x v="2"/>
    <d v="2020-03-16T00:00:00"/>
    <x v="3"/>
    <x v="0"/>
    <n v="30"/>
  </r>
  <r>
    <s v="Thomas Diaz"/>
    <n v="69"/>
    <x v="1"/>
    <x v="4"/>
    <x v="3"/>
    <d v="2023-07-31T00:00:00"/>
    <s v="Crystal Goodwin"/>
    <s v="Smith-Kane"/>
    <x v="2"/>
    <n v="42151.090264585"/>
    <n v="394"/>
    <x v="1"/>
    <d v="2023-08-30T00:00:00"/>
    <x v="0"/>
    <x v="2"/>
    <n v="30"/>
  </r>
  <r>
    <s v="Doris Perez"/>
    <n v="69"/>
    <x v="1"/>
    <x v="1"/>
    <x v="0"/>
    <d v="2020-05-24T00:00:00"/>
    <s v="Peggy Moreno"/>
    <s v="Duncan-Lindsey"/>
    <x v="4"/>
    <n v="25369.476372158901"/>
    <n v="485"/>
    <x v="1"/>
    <d v="2020-06-23T00:00:00"/>
    <x v="4"/>
    <x v="0"/>
    <n v="30"/>
  </r>
  <r>
    <s v="Amanda Miller"/>
    <n v="69"/>
    <x v="1"/>
    <x v="0"/>
    <x v="5"/>
    <d v="2019-07-25T00:00:00"/>
    <s v="Brooke Bridges"/>
    <s v="Perez Ltd"/>
    <x v="2"/>
    <n v="28949.0053099418"/>
    <n v="472"/>
    <x v="2"/>
    <d v="2019-08-24T00:00:00"/>
    <x v="2"/>
    <x v="0"/>
    <n v="30"/>
  </r>
  <r>
    <s v="Travis Walker"/>
    <n v="70"/>
    <x v="1"/>
    <x v="0"/>
    <x v="1"/>
    <d v="2019-01-12T00:00:00"/>
    <s v="Nathan Colon"/>
    <s v="Ramirez, Graham and Wright"/>
    <x v="0"/>
    <n v="44047.144241884198"/>
    <n v="482"/>
    <x v="0"/>
    <d v="2019-02-11T00:00:00"/>
    <x v="1"/>
    <x v="2"/>
    <n v="30"/>
  </r>
  <r>
    <s v="Alan Garcia"/>
    <n v="70"/>
    <x v="0"/>
    <x v="6"/>
    <x v="1"/>
    <d v="2021-08-26T00:00:00"/>
    <s v="Jennifer Richardson"/>
    <s v="Jones LLC"/>
    <x v="3"/>
    <n v="49201.887875779699"/>
    <n v="335"/>
    <x v="1"/>
    <d v="2021-09-25T00:00:00"/>
    <x v="3"/>
    <x v="0"/>
    <n v="30"/>
  </r>
  <r>
    <s v="Anna Wilkerson"/>
    <n v="70"/>
    <x v="0"/>
    <x v="4"/>
    <x v="2"/>
    <d v="2023-03-07T00:00:00"/>
    <s v="Derrick Duran"/>
    <s v="Small-Williams"/>
    <x v="4"/>
    <n v="9666.1790547117707"/>
    <n v="189"/>
    <x v="2"/>
    <d v="2023-04-06T00:00:00"/>
    <x v="3"/>
    <x v="1"/>
    <n v="30"/>
  </r>
  <r>
    <s v="Richard Eaton"/>
    <n v="70"/>
    <x v="1"/>
    <x v="1"/>
    <x v="2"/>
    <d v="2023-03-11T00:00:00"/>
    <s v="Scott Peterson"/>
    <s v="Shaw and Sons"/>
    <x v="3"/>
    <n v="43497.942614938402"/>
    <n v="197"/>
    <x v="1"/>
    <d v="2023-04-10T00:00:00"/>
    <x v="1"/>
    <x v="2"/>
    <n v="30"/>
  </r>
  <r>
    <s v="Jordan Porter"/>
    <n v="70"/>
    <x v="0"/>
    <x v="0"/>
    <x v="2"/>
    <d v="2022-08-30T00:00:00"/>
    <s v="Amber Adams"/>
    <s v="Watts, Williams and Jackson"/>
    <x v="1"/>
    <n v="6870.6182616136903"/>
    <n v="145"/>
    <x v="0"/>
    <d v="2022-09-29T00:00:00"/>
    <x v="1"/>
    <x v="1"/>
    <n v="30"/>
  </r>
  <r>
    <s v="Alyssa Wright"/>
    <n v="71"/>
    <x v="1"/>
    <x v="3"/>
    <x v="2"/>
    <d v="2021-02-03T00:00:00"/>
    <s v="Destiny Avery"/>
    <s v="Collins PLC"/>
    <x v="1"/>
    <n v="23391.794052756999"/>
    <n v="301"/>
    <x v="1"/>
    <d v="2021-03-05T00:00:00"/>
    <x v="2"/>
    <x v="1"/>
    <n v="30"/>
  </r>
  <r>
    <s v="Joel Whitehead"/>
    <n v="71"/>
    <x v="1"/>
    <x v="1"/>
    <x v="5"/>
    <d v="2021-03-09T00:00:00"/>
    <s v="Jacob Smith"/>
    <s v="Tate Ltd"/>
    <x v="2"/>
    <n v="33952.609194823002"/>
    <n v="407"/>
    <x v="2"/>
    <d v="2021-04-08T00:00:00"/>
    <x v="3"/>
    <x v="1"/>
    <n v="30"/>
  </r>
  <r>
    <s v="Brandon Payne"/>
    <n v="71"/>
    <x v="1"/>
    <x v="0"/>
    <x v="4"/>
    <d v="2021-04-03T00:00:00"/>
    <s v="Kenneth Rogers"/>
    <s v="Peterson-Rogers"/>
    <x v="3"/>
    <n v="15918.371731695301"/>
    <n v="232"/>
    <x v="1"/>
    <d v="2021-05-03T00:00:00"/>
    <x v="4"/>
    <x v="1"/>
    <n v="30"/>
  </r>
  <r>
    <s v="Kristina Spencer"/>
    <n v="71"/>
    <x v="1"/>
    <x v="3"/>
    <x v="0"/>
    <d v="2022-09-09T00:00:00"/>
    <s v="Dr. Stacey Villarreal MD"/>
    <s v="Smith, Johnson and Walker"/>
    <x v="0"/>
    <n v="44965.814530311298"/>
    <n v="170"/>
    <x v="1"/>
    <d v="2022-10-09T00:00:00"/>
    <x v="3"/>
    <x v="1"/>
    <n v="30"/>
  </r>
  <r>
    <s v="Joshua Lawrence DDS"/>
    <n v="71"/>
    <x v="1"/>
    <x v="3"/>
    <x v="0"/>
    <d v="2021-01-26T00:00:00"/>
    <s v="Sara Clark"/>
    <s v="Jones Ltd"/>
    <x v="2"/>
    <n v="17924.860232028499"/>
    <n v="335"/>
    <x v="1"/>
    <d v="2021-02-25T00:00:00"/>
    <x v="1"/>
    <x v="0"/>
    <n v="30"/>
  </r>
  <r>
    <s v="Mike Garcia"/>
    <n v="71"/>
    <x v="0"/>
    <x v="5"/>
    <x v="5"/>
    <d v="2022-07-03T00:00:00"/>
    <s v="Julie Moreno"/>
    <s v="Dixon, Phillips and Huffman"/>
    <x v="2"/>
    <n v="16106.9436770309"/>
    <n v="268"/>
    <x v="1"/>
    <d v="2022-08-02T00:00:00"/>
    <x v="1"/>
    <x v="1"/>
    <n v="30"/>
  </r>
  <r>
    <s v="Brandon Mcbride"/>
    <n v="72"/>
    <x v="1"/>
    <x v="1"/>
    <x v="4"/>
    <d v="2021-12-15T00:00:00"/>
    <s v="Stephanie Martin"/>
    <s v="Cochran-King"/>
    <x v="1"/>
    <n v="48662.636196953601"/>
    <n v="445"/>
    <x v="1"/>
    <d v="2022-01-14T00:00:00"/>
    <x v="0"/>
    <x v="1"/>
    <n v="30"/>
  </r>
  <r>
    <s v="Paula Dean"/>
    <n v="72"/>
    <x v="1"/>
    <x v="0"/>
    <x v="1"/>
    <d v="2020-01-07T00:00:00"/>
    <s v="Rebecca Solis"/>
    <s v="Aguilar, Hubbard and Glenn"/>
    <x v="0"/>
    <n v="1082.44471361811"/>
    <n v="351"/>
    <x v="0"/>
    <d v="2020-02-06T00:00:00"/>
    <x v="2"/>
    <x v="2"/>
    <n v="30"/>
  </r>
  <r>
    <s v="Nicholas Young"/>
    <n v="72"/>
    <x v="1"/>
    <x v="4"/>
    <x v="4"/>
    <d v="2022-01-20T00:00:00"/>
    <s v="Brittany Brooks"/>
    <s v="Padilla-Hines"/>
    <x v="1"/>
    <n v="7464.7862600354301"/>
    <n v="381"/>
    <x v="2"/>
    <d v="2022-02-19T00:00:00"/>
    <x v="3"/>
    <x v="1"/>
    <n v="30"/>
  </r>
  <r>
    <s v="Danielle Hansen MD"/>
    <n v="72"/>
    <x v="1"/>
    <x v="6"/>
    <x v="2"/>
    <d v="2019-07-21T00:00:00"/>
    <s v="Martin Costa"/>
    <s v="Swanson and Sons"/>
    <x v="1"/>
    <n v="11230.7829479598"/>
    <n v="240"/>
    <x v="1"/>
    <d v="2019-08-20T00:00:00"/>
    <x v="0"/>
    <x v="0"/>
    <n v="30"/>
  </r>
  <r>
    <s v="Tyler Benjamin"/>
    <n v="72"/>
    <x v="1"/>
    <x v="5"/>
    <x v="1"/>
    <d v="2022-02-24T00:00:00"/>
    <s v="Jonathan Foster"/>
    <s v="West-Berg"/>
    <x v="0"/>
    <n v="28278.669959878898"/>
    <n v="483"/>
    <x v="1"/>
    <d v="2022-03-26T00:00:00"/>
    <x v="1"/>
    <x v="1"/>
    <n v="30"/>
  </r>
  <r>
    <s v="Cindy Savage"/>
    <n v="72"/>
    <x v="0"/>
    <x v="2"/>
    <x v="2"/>
    <d v="2020-11-07T00:00:00"/>
    <s v="Mark Stark"/>
    <s v="Edwards-Johnson"/>
    <x v="0"/>
    <n v="10875.0964110806"/>
    <n v="179"/>
    <x v="1"/>
    <d v="2020-12-07T00:00:00"/>
    <x v="1"/>
    <x v="0"/>
    <n v="30"/>
  </r>
  <r>
    <s v="Maria Spencer"/>
    <n v="72"/>
    <x v="1"/>
    <x v="4"/>
    <x v="3"/>
    <d v="2019-08-31T00:00:00"/>
    <s v="David Harris"/>
    <s v="Hood-Martinez"/>
    <x v="3"/>
    <n v="39612.239526898498"/>
    <n v="441"/>
    <x v="2"/>
    <d v="2019-09-30T00:00:00"/>
    <x v="2"/>
    <x v="1"/>
    <n v="30"/>
  </r>
  <r>
    <s v="Robert Forbes"/>
    <n v="72"/>
    <x v="1"/>
    <x v="7"/>
    <x v="1"/>
    <d v="2022-01-01T00:00:00"/>
    <s v="Ashley Smith"/>
    <s v="Jones, Floyd and Dillon"/>
    <x v="0"/>
    <n v="37180.6523131676"/>
    <n v="313"/>
    <x v="2"/>
    <d v="2022-01-31T00:00:00"/>
    <x v="0"/>
    <x v="0"/>
    <n v="30"/>
  </r>
  <r>
    <s v="Jennifer Walker"/>
    <n v="73"/>
    <x v="1"/>
    <x v="1"/>
    <x v="0"/>
    <d v="2020-12-06T00:00:00"/>
    <s v="Laura Ortiz"/>
    <s v="Simpson-Shaw"/>
    <x v="4"/>
    <n v="42052.5248785968"/>
    <n v="308"/>
    <x v="0"/>
    <d v="2021-01-05T00:00:00"/>
    <x v="0"/>
    <x v="2"/>
    <n v="30"/>
  </r>
  <r>
    <s v="Sean Hernandez"/>
    <n v="73"/>
    <x v="0"/>
    <x v="0"/>
    <x v="5"/>
    <d v="2019-12-03T00:00:00"/>
    <s v="Diane Carr"/>
    <s v="Rios, Holland and Anderson"/>
    <x v="0"/>
    <n v="42261.106845215603"/>
    <n v="210"/>
    <x v="0"/>
    <d v="2020-01-02T00:00:00"/>
    <x v="1"/>
    <x v="2"/>
    <n v="30"/>
  </r>
  <r>
    <s v="Trevor Hurley"/>
    <n v="73"/>
    <x v="0"/>
    <x v="4"/>
    <x v="2"/>
    <d v="2023-02-07T00:00:00"/>
    <s v="Stephen Aguilar"/>
    <s v="Miller Group"/>
    <x v="1"/>
    <n v="26156.213404162201"/>
    <n v="118"/>
    <x v="1"/>
    <d v="2023-03-09T00:00:00"/>
    <x v="2"/>
    <x v="1"/>
    <n v="30"/>
  </r>
  <r>
    <s v="Katherine Garcia"/>
    <n v="73"/>
    <x v="0"/>
    <x v="4"/>
    <x v="5"/>
    <d v="2020-06-30T00:00:00"/>
    <s v="John Burton"/>
    <s v="Garcia-Mcdonald"/>
    <x v="3"/>
    <n v="17969.1895154208"/>
    <n v="284"/>
    <x v="1"/>
    <d v="2020-07-30T00:00:00"/>
    <x v="1"/>
    <x v="1"/>
    <n v="30"/>
  </r>
  <r>
    <s v="Hannah Cruz"/>
    <n v="73"/>
    <x v="1"/>
    <x v="5"/>
    <x v="0"/>
    <d v="2019-03-18T00:00:00"/>
    <s v="Maurice Lane"/>
    <s v="Carpenter Group"/>
    <x v="4"/>
    <n v="12400.812484534799"/>
    <n v="285"/>
    <x v="1"/>
    <d v="2019-04-17T00:00:00"/>
    <x v="1"/>
    <x v="2"/>
    <n v="30"/>
  </r>
  <r>
    <s v="Thomas Marquez"/>
    <n v="73"/>
    <x v="0"/>
    <x v="5"/>
    <x v="0"/>
    <d v="2021-03-07T00:00:00"/>
    <s v="Katherine Armstrong"/>
    <s v="Barnes-Robbins"/>
    <x v="2"/>
    <n v="31298.845062980799"/>
    <n v="470"/>
    <x v="0"/>
    <d v="2021-04-06T00:00:00"/>
    <x v="3"/>
    <x v="0"/>
    <n v="30"/>
  </r>
  <r>
    <s v="Mrs. Sandra Wood"/>
    <n v="73"/>
    <x v="0"/>
    <x v="4"/>
    <x v="2"/>
    <d v="2020-08-13T00:00:00"/>
    <s v="Rachel Good"/>
    <s v="Boone, Martinez and Nichols"/>
    <x v="1"/>
    <n v="25331.852437222198"/>
    <n v="199"/>
    <x v="0"/>
    <d v="2020-09-12T00:00:00"/>
    <x v="1"/>
    <x v="0"/>
    <n v="30"/>
  </r>
  <r>
    <s v="Brittany Burnett"/>
    <n v="74"/>
    <x v="0"/>
    <x v="7"/>
    <x v="5"/>
    <d v="2019-04-27T00:00:00"/>
    <s v="Jared Brown"/>
    <s v="Brennan, Johnson and Padilla"/>
    <x v="1"/>
    <n v="34655.802147950599"/>
    <n v="462"/>
    <x v="1"/>
    <d v="2019-05-27T00:00:00"/>
    <x v="2"/>
    <x v="0"/>
    <n v="30"/>
  </r>
  <r>
    <s v="Joe Mitchell"/>
    <n v="74"/>
    <x v="1"/>
    <x v="1"/>
    <x v="0"/>
    <d v="2021-01-20T00:00:00"/>
    <s v="Diane Sutton"/>
    <s v="Rogers-Dickerson"/>
    <x v="1"/>
    <n v="8883.1857985790593"/>
    <n v="111"/>
    <x v="2"/>
    <d v="2021-02-19T00:00:00"/>
    <x v="2"/>
    <x v="0"/>
    <n v="30"/>
  </r>
  <r>
    <s v="Patricia Silva"/>
    <n v="74"/>
    <x v="1"/>
    <x v="2"/>
    <x v="1"/>
    <d v="2021-08-08T00:00:00"/>
    <s v="Charles Erickson"/>
    <s v="Bauer, Gill and Thomas"/>
    <x v="1"/>
    <n v="27947.610145872401"/>
    <n v="282"/>
    <x v="1"/>
    <d v="2021-09-07T00:00:00"/>
    <x v="2"/>
    <x v="1"/>
    <n v="30"/>
  </r>
  <r>
    <s v="Christine Wood"/>
    <n v="74"/>
    <x v="1"/>
    <x v="2"/>
    <x v="1"/>
    <d v="2023-10-17T00:00:00"/>
    <s v="Becky Watkins"/>
    <s v="Williams, Velasquez and Hunter"/>
    <x v="0"/>
    <n v="14573.728385426301"/>
    <n v="456"/>
    <x v="2"/>
    <d v="2023-11-16T00:00:00"/>
    <x v="1"/>
    <x v="2"/>
    <n v="30"/>
  </r>
  <r>
    <s v="Kendra Barnett"/>
    <n v="74"/>
    <x v="0"/>
    <x v="6"/>
    <x v="5"/>
    <d v="2022-03-19T00:00:00"/>
    <s v="Robert Brown"/>
    <s v="Michael-Perkins"/>
    <x v="3"/>
    <n v="19799.895704174"/>
    <n v="486"/>
    <x v="0"/>
    <d v="2022-04-18T00:00:00"/>
    <x v="1"/>
    <x v="2"/>
    <n v="30"/>
  </r>
  <r>
    <s v="Cynthia Mason"/>
    <n v="74"/>
    <x v="1"/>
    <x v="6"/>
    <x v="4"/>
    <d v="2022-07-02T00:00:00"/>
    <s v="Francis Mcclain"/>
    <s v="Clark-Dunn"/>
    <x v="0"/>
    <n v="19690.9964071168"/>
    <n v="468"/>
    <x v="2"/>
    <d v="2022-08-01T00:00:00"/>
    <x v="4"/>
    <x v="2"/>
    <n v="30"/>
  </r>
  <r>
    <s v="Ashley Sanchez"/>
    <n v="74"/>
    <x v="1"/>
    <x v="4"/>
    <x v="5"/>
    <d v="2020-05-19T00:00:00"/>
    <s v="Michelle Lopez"/>
    <s v="Cruz LLC"/>
    <x v="3"/>
    <n v="12393.4411096976"/>
    <n v="282"/>
    <x v="1"/>
    <d v="2020-06-18T00:00:00"/>
    <x v="1"/>
    <x v="1"/>
    <n v="30"/>
  </r>
  <r>
    <s v="Johnny Johnson"/>
    <n v="75"/>
    <x v="1"/>
    <x v="6"/>
    <x v="3"/>
    <d v="2020-04-10T00:00:00"/>
    <s v="Dawn Pierce"/>
    <s v="Lawrence-Jackson"/>
    <x v="1"/>
    <n v="30453.292560833601"/>
    <n v="481"/>
    <x v="2"/>
    <d v="2020-05-10T00:00:00"/>
    <x v="3"/>
    <x v="1"/>
    <n v="30"/>
  </r>
  <r>
    <s v="Katie Crane"/>
    <n v="75"/>
    <x v="1"/>
    <x v="4"/>
    <x v="1"/>
    <d v="2022-02-02T00:00:00"/>
    <s v="Nicole Chavez"/>
    <s v="Trujillo, Lee and Carter"/>
    <x v="3"/>
    <n v="7792.8501866388297"/>
    <n v="361"/>
    <x v="0"/>
    <d v="2022-03-04T00:00:00"/>
    <x v="1"/>
    <x v="0"/>
    <n v="30"/>
  </r>
  <r>
    <s v="Daisy Brown"/>
    <n v="75"/>
    <x v="1"/>
    <x v="5"/>
    <x v="4"/>
    <d v="2018-11-30T00:00:00"/>
    <s v="Sonya Reed"/>
    <s v="Thomas, Carroll and Johnston"/>
    <x v="4"/>
    <n v="3593.6346439365502"/>
    <n v="181"/>
    <x v="0"/>
    <d v="2018-12-30T00:00:00"/>
    <x v="0"/>
    <x v="0"/>
    <n v="30"/>
  </r>
  <r>
    <s v="Brianna Parker"/>
    <n v="75"/>
    <x v="0"/>
    <x v="7"/>
    <x v="5"/>
    <d v="2022-10-27T00:00:00"/>
    <s v="Rebecca King"/>
    <s v="Williams, Poole and Martin"/>
    <x v="0"/>
    <n v="16480.561354994399"/>
    <n v="318"/>
    <x v="2"/>
    <d v="2022-11-26T00:00:00"/>
    <x v="2"/>
    <x v="0"/>
    <n v="30"/>
  </r>
  <r>
    <s v="Shane Sanchez"/>
    <n v="75"/>
    <x v="1"/>
    <x v="3"/>
    <x v="5"/>
    <d v="2020-09-09T00:00:00"/>
    <s v="Christopher Martinez"/>
    <s v="Young, Brooks and Rice"/>
    <x v="0"/>
    <n v="6473.0604116008399"/>
    <n v="236"/>
    <x v="1"/>
    <d v="2020-10-09T00:00:00"/>
    <x v="0"/>
    <x v="2"/>
    <n v="30"/>
  </r>
  <r>
    <s v="Colin Lyons"/>
    <n v="76"/>
    <x v="0"/>
    <x v="1"/>
    <x v="2"/>
    <d v="2020-02-14T00:00:00"/>
    <s v="Joseph Brooks"/>
    <s v="Carter-Riley"/>
    <x v="4"/>
    <n v="8241.9393920504008"/>
    <n v="290"/>
    <x v="0"/>
    <d v="2020-03-15T00:00:00"/>
    <x v="0"/>
    <x v="1"/>
    <n v="30"/>
  </r>
  <r>
    <s v="Taylor Moore"/>
    <n v="76"/>
    <x v="0"/>
    <x v="5"/>
    <x v="0"/>
    <d v="2020-12-07T00:00:00"/>
    <s v="Gregory Hoffman"/>
    <s v="Lopez Group"/>
    <x v="1"/>
    <n v="29794.596551757801"/>
    <n v="428"/>
    <x v="1"/>
    <d v="2021-01-06T00:00:00"/>
    <x v="3"/>
    <x v="0"/>
    <n v="30"/>
  </r>
  <r>
    <s v="Stacy Moody"/>
    <n v="76"/>
    <x v="1"/>
    <x v="7"/>
    <x v="4"/>
    <d v="2022-11-26T00:00:00"/>
    <s v="Heather Obrien"/>
    <s v="Johnson, Arias and Garcia"/>
    <x v="4"/>
    <n v="5963.3084029436404"/>
    <n v="348"/>
    <x v="2"/>
    <d v="2022-12-26T00:00:00"/>
    <x v="3"/>
    <x v="2"/>
    <n v="30"/>
  </r>
  <r>
    <s v="Melissa Bruce"/>
    <n v="76"/>
    <x v="1"/>
    <x v="0"/>
    <x v="5"/>
    <d v="2019-01-22T00:00:00"/>
    <s v="Elizabeth Becker"/>
    <s v="Callahan Inc"/>
    <x v="4"/>
    <n v="12006.4595070911"/>
    <n v="134"/>
    <x v="1"/>
    <d v="2019-02-21T00:00:00"/>
    <x v="1"/>
    <x v="2"/>
    <n v="30"/>
  </r>
  <r>
    <s v="Steven Snyder"/>
    <n v="76"/>
    <x v="1"/>
    <x v="4"/>
    <x v="2"/>
    <d v="2021-07-16T00:00:00"/>
    <s v="Logan Ward"/>
    <s v="Evans, Sanders and Smith"/>
    <x v="2"/>
    <n v="6743.58702111198"/>
    <n v="350"/>
    <x v="0"/>
    <d v="2021-08-15T00:00:00"/>
    <x v="4"/>
    <x v="1"/>
    <n v="30"/>
  </r>
  <r>
    <s v="Laurie Bates"/>
    <n v="76"/>
    <x v="1"/>
    <x v="2"/>
    <x v="1"/>
    <d v="2022-06-27T00:00:00"/>
    <s v="Keith Wyatt"/>
    <s v="Delacruz, Smith and Gonzalez"/>
    <x v="4"/>
    <n v="17072.454149204401"/>
    <n v="256"/>
    <x v="0"/>
    <d v="2022-07-27T00:00:00"/>
    <x v="3"/>
    <x v="2"/>
    <n v="30"/>
  </r>
  <r>
    <s v="Robert Lopez"/>
    <n v="76"/>
    <x v="1"/>
    <x v="4"/>
    <x v="1"/>
    <d v="2023-06-22T00:00:00"/>
    <s v="Kimberly Horn"/>
    <s v="Smith Inc"/>
    <x v="2"/>
    <n v="8424.6522216870308"/>
    <n v="239"/>
    <x v="0"/>
    <d v="2023-07-22T00:00:00"/>
    <x v="0"/>
    <x v="0"/>
    <n v="30"/>
  </r>
  <r>
    <s v="Matthew Hoffman"/>
    <n v="77"/>
    <x v="1"/>
    <x v="2"/>
    <x v="5"/>
    <d v="2022-11-22T00:00:00"/>
    <s v="Kimberly Mckay"/>
    <s v="Cabrera PLC"/>
    <x v="3"/>
    <n v="35612.349002483497"/>
    <n v="108"/>
    <x v="2"/>
    <d v="2022-12-22T00:00:00"/>
    <x v="4"/>
    <x v="0"/>
    <n v="30"/>
  </r>
  <r>
    <s v="Michael Harper"/>
    <n v="77"/>
    <x v="0"/>
    <x v="4"/>
    <x v="1"/>
    <d v="2021-05-31T00:00:00"/>
    <s v="Diane Baldwin"/>
    <s v="Banks, Williams and Mays"/>
    <x v="3"/>
    <n v="36579.243634292397"/>
    <n v="367"/>
    <x v="1"/>
    <d v="2021-06-30T00:00:00"/>
    <x v="2"/>
    <x v="2"/>
    <n v="30"/>
  </r>
  <r>
    <s v="Annette Chapman"/>
    <n v="77"/>
    <x v="0"/>
    <x v="0"/>
    <x v="2"/>
    <d v="2019-01-31T00:00:00"/>
    <s v="Rebecca Elliott"/>
    <s v="Coffey LLC"/>
    <x v="4"/>
    <n v="41697.874001312899"/>
    <n v="458"/>
    <x v="1"/>
    <d v="2019-03-02T00:00:00"/>
    <x v="1"/>
    <x v="2"/>
    <n v="30"/>
  </r>
  <r>
    <s v="Tammy Franco"/>
    <n v="77"/>
    <x v="0"/>
    <x v="2"/>
    <x v="0"/>
    <d v="2020-06-30T00:00:00"/>
    <s v="Heather Bates"/>
    <s v="Mccormick, Hines and Simmons"/>
    <x v="1"/>
    <n v="8056.6055252484603"/>
    <n v="176"/>
    <x v="2"/>
    <d v="2020-07-30T00:00:00"/>
    <x v="3"/>
    <x v="0"/>
    <n v="30"/>
  </r>
  <r>
    <s v="Tara Wong"/>
    <n v="78"/>
    <x v="1"/>
    <x v="7"/>
    <x v="3"/>
    <d v="2022-06-12T00:00:00"/>
    <s v="April Duncan"/>
    <s v="Rodriguez, Watson and Jackson"/>
    <x v="4"/>
    <n v="39261.895742485998"/>
    <n v="326"/>
    <x v="1"/>
    <d v="2022-07-12T00:00:00"/>
    <x v="0"/>
    <x v="0"/>
    <n v="30"/>
  </r>
  <r>
    <s v="Allison Frederick"/>
    <n v="78"/>
    <x v="0"/>
    <x v="7"/>
    <x v="4"/>
    <d v="2023-08-10T00:00:00"/>
    <s v="Michelle Anderson"/>
    <s v="Hawkins-Doyle"/>
    <x v="4"/>
    <n v="46990.222620816901"/>
    <n v="472"/>
    <x v="0"/>
    <d v="2023-09-09T00:00:00"/>
    <x v="4"/>
    <x v="0"/>
    <n v="30"/>
  </r>
  <r>
    <s v="Justin Galloway"/>
    <n v="78"/>
    <x v="1"/>
    <x v="3"/>
    <x v="2"/>
    <d v="2022-07-18T00:00:00"/>
    <s v="Lisa Bell"/>
    <s v="Stuart and Sons"/>
    <x v="3"/>
    <n v="27315.231240338999"/>
    <n v="387"/>
    <x v="2"/>
    <d v="2022-08-17T00:00:00"/>
    <x v="0"/>
    <x v="0"/>
    <n v="30"/>
  </r>
  <r>
    <s v="Shane Drake"/>
    <n v="78"/>
    <x v="1"/>
    <x v="3"/>
    <x v="5"/>
    <d v="2020-07-20T00:00:00"/>
    <s v="Amy Wright"/>
    <s v="Mendez Ltd"/>
    <x v="3"/>
    <n v="47834.504295109"/>
    <n v="140"/>
    <x v="0"/>
    <d v="2020-08-19T00:00:00"/>
    <x v="0"/>
    <x v="1"/>
    <n v="30"/>
  </r>
  <r>
    <s v="Joseph Turner"/>
    <n v="78"/>
    <x v="1"/>
    <x v="7"/>
    <x v="0"/>
    <d v="2019-08-11T00:00:00"/>
    <s v="Laura Obrien"/>
    <s v="Maldonado-Collier"/>
    <x v="1"/>
    <n v="31322.552600395698"/>
    <n v="172"/>
    <x v="0"/>
    <d v="2019-09-10T00:00:00"/>
    <x v="4"/>
    <x v="0"/>
    <n v="30"/>
  </r>
  <r>
    <s v="Anthony Thompson"/>
    <n v="78"/>
    <x v="1"/>
    <x v="4"/>
    <x v="4"/>
    <d v="2018-11-08T00:00:00"/>
    <s v="Alisha Hernandez"/>
    <s v="Murphy LLC"/>
    <x v="1"/>
    <n v="38150.366976582402"/>
    <n v="366"/>
    <x v="2"/>
    <d v="2018-12-08T00:00:00"/>
    <x v="0"/>
    <x v="0"/>
    <n v="30"/>
  </r>
  <r>
    <s v="Kristy Shepherd"/>
    <n v="79"/>
    <x v="0"/>
    <x v="7"/>
    <x v="2"/>
    <d v="2021-05-20T00:00:00"/>
    <s v="Lisa Coleman"/>
    <s v="Lopez-Schneider"/>
    <x v="0"/>
    <n v="28808.713152131601"/>
    <n v="461"/>
    <x v="0"/>
    <d v="2021-06-19T00:00:00"/>
    <x v="0"/>
    <x v="1"/>
    <n v="30"/>
  </r>
  <r>
    <s v="Nancy Campos"/>
    <n v="79"/>
    <x v="0"/>
    <x v="5"/>
    <x v="1"/>
    <d v="2021-10-16T00:00:00"/>
    <s v="Shannon Moore"/>
    <s v="Moore, Parker and Wells"/>
    <x v="0"/>
    <n v="48541.850205770003"/>
    <n v="371"/>
    <x v="0"/>
    <d v="2021-11-15T00:00:00"/>
    <x v="1"/>
    <x v="2"/>
    <n v="30"/>
  </r>
  <r>
    <s v="Kenneth Gutierrez"/>
    <n v="79"/>
    <x v="0"/>
    <x v="2"/>
    <x v="1"/>
    <d v="2020-11-26T00:00:00"/>
    <s v="Joshua Sanders"/>
    <s v="Mason PLC"/>
    <x v="1"/>
    <n v="13290.726571961"/>
    <n v="466"/>
    <x v="0"/>
    <d v="2020-12-26T00:00:00"/>
    <x v="4"/>
    <x v="1"/>
    <n v="30"/>
  </r>
  <r>
    <s v="Angela Thomas"/>
    <n v="79"/>
    <x v="0"/>
    <x v="4"/>
    <x v="3"/>
    <d v="2023-10-28T00:00:00"/>
    <s v="Robert Meadows"/>
    <s v="Mejia, Sanchez and Stone"/>
    <x v="0"/>
    <n v="43047.411060184902"/>
    <n v="405"/>
    <x v="0"/>
    <d v="2023-11-27T00:00:00"/>
    <x v="3"/>
    <x v="1"/>
    <n v="30"/>
  </r>
  <r>
    <s v="Valerie Willis"/>
    <n v="80"/>
    <x v="1"/>
    <x v="4"/>
    <x v="0"/>
    <d v="2019-04-22T00:00:00"/>
    <s v="Toni Caldwell"/>
    <s v="May-Hoffman"/>
    <x v="1"/>
    <n v="18113.332146676999"/>
    <n v="430"/>
    <x v="1"/>
    <d v="2019-05-22T00:00:00"/>
    <x v="0"/>
    <x v="2"/>
    <n v="30"/>
  </r>
  <r>
    <s v="Drew Tyler"/>
    <n v="80"/>
    <x v="1"/>
    <x v="4"/>
    <x v="0"/>
    <d v="2021-02-10T00:00:00"/>
    <s v="Margaret Watkins"/>
    <s v="Diaz Inc"/>
    <x v="3"/>
    <n v="35832.327378462702"/>
    <n v="411"/>
    <x v="1"/>
    <d v="2021-03-12T00:00:00"/>
    <x v="2"/>
    <x v="1"/>
    <n v="30"/>
  </r>
  <r>
    <s v="Maurice Davis"/>
    <n v="80"/>
    <x v="0"/>
    <x v="6"/>
    <x v="3"/>
    <d v="2019-12-03T00:00:00"/>
    <s v="Joseph Smith"/>
    <s v="Stanley-Thompson"/>
    <x v="4"/>
    <n v="43119.385158639401"/>
    <n v="278"/>
    <x v="1"/>
    <d v="2020-01-02T00:00:00"/>
    <x v="4"/>
    <x v="1"/>
    <n v="30"/>
  </r>
  <r>
    <s v="Paul Walsh"/>
    <n v="80"/>
    <x v="1"/>
    <x v="2"/>
    <x v="4"/>
    <d v="2021-05-13T00:00:00"/>
    <s v="Brian Martin"/>
    <s v="Lopez, Carson and Mueller"/>
    <x v="0"/>
    <n v="45319.949921704501"/>
    <n v="495"/>
    <x v="1"/>
    <d v="2021-06-12T00:00:00"/>
    <x v="4"/>
    <x v="1"/>
    <n v="30"/>
  </r>
  <r>
    <s v="Beverly Johnson"/>
    <n v="80"/>
    <x v="0"/>
    <x v="1"/>
    <x v="1"/>
    <d v="2022-06-06T00:00:00"/>
    <s v="Randall Parker"/>
    <s v="Mckay Group"/>
    <x v="1"/>
    <n v="42781.1103714458"/>
    <n v="103"/>
    <x v="0"/>
    <d v="2022-07-06T00:00:00"/>
    <x v="1"/>
    <x v="0"/>
    <n v="30"/>
  </r>
  <r>
    <s v="Mark Grant"/>
    <n v="81"/>
    <x v="0"/>
    <x v="1"/>
    <x v="5"/>
    <d v="2021-04-01T00:00:00"/>
    <s v="Bruce Matthews"/>
    <s v="Cline-Young"/>
    <x v="1"/>
    <n v="16487.676785652198"/>
    <n v="406"/>
    <x v="0"/>
    <d v="2021-05-01T00:00:00"/>
    <x v="0"/>
    <x v="0"/>
    <n v="30"/>
  </r>
  <r>
    <s v="Benjamin Taylor"/>
    <n v="81"/>
    <x v="1"/>
    <x v="6"/>
    <x v="5"/>
    <d v="2023-04-09T00:00:00"/>
    <s v="James Lewis"/>
    <s v="Miller and Sons"/>
    <x v="0"/>
    <n v="17082.084521903002"/>
    <n v="433"/>
    <x v="0"/>
    <d v="2023-05-09T00:00:00"/>
    <x v="2"/>
    <x v="1"/>
    <n v="30"/>
  </r>
  <r>
    <s v="Scott Graham"/>
    <n v="81"/>
    <x v="1"/>
    <x v="5"/>
    <x v="4"/>
    <d v="2019-11-06T00:00:00"/>
    <s v="Alyssa Schmidt"/>
    <s v="Smith-Merritt"/>
    <x v="0"/>
    <n v="10445.9804929279"/>
    <n v="227"/>
    <x v="2"/>
    <d v="2019-12-06T00:00:00"/>
    <x v="3"/>
    <x v="2"/>
    <n v="30"/>
  </r>
  <r>
    <s v="Colton Weaver"/>
    <n v="81"/>
    <x v="1"/>
    <x v="6"/>
    <x v="1"/>
    <d v="2019-03-06T00:00:00"/>
    <s v="Christian Dixon"/>
    <s v="Munoz, Parks and Jimenez"/>
    <x v="3"/>
    <n v="37726.181757459803"/>
    <n v="245"/>
    <x v="0"/>
    <d v="2019-04-05T00:00:00"/>
    <x v="3"/>
    <x v="2"/>
    <n v="30"/>
  </r>
  <r>
    <s v="Jose Hayes"/>
    <n v="82"/>
    <x v="1"/>
    <x v="6"/>
    <x v="1"/>
    <d v="2019-03-19T00:00:00"/>
    <s v="Samuel Sutton"/>
    <s v="Boone, Smith and Riddle"/>
    <x v="1"/>
    <n v="45969.6102500739"/>
    <n v="222"/>
    <x v="2"/>
    <d v="2019-04-18T00:00:00"/>
    <x v="0"/>
    <x v="2"/>
    <n v="30"/>
  </r>
  <r>
    <s v="Sandra Green"/>
    <n v="82"/>
    <x v="0"/>
    <x v="4"/>
    <x v="3"/>
    <d v="2021-10-09T00:00:00"/>
    <s v="Diana Castro"/>
    <s v="Evans-Todd"/>
    <x v="3"/>
    <n v="21078.4949198867"/>
    <n v="154"/>
    <x v="0"/>
    <d v="2021-11-08T00:00:00"/>
    <x v="3"/>
    <x v="0"/>
    <n v="30"/>
  </r>
  <r>
    <s v="Justin Martin"/>
    <n v="82"/>
    <x v="0"/>
    <x v="0"/>
    <x v="0"/>
    <d v="2019-07-14T00:00:00"/>
    <s v="Sarah Holden"/>
    <s v="Fletcher-Lee"/>
    <x v="0"/>
    <n v="20536.009181326499"/>
    <n v="119"/>
    <x v="1"/>
    <d v="2019-08-13T00:00:00"/>
    <x v="0"/>
    <x v="2"/>
    <n v="30"/>
  </r>
  <r>
    <s v="James Larson"/>
    <n v="82"/>
    <x v="1"/>
    <x v="1"/>
    <x v="0"/>
    <d v="2019-04-12T00:00:00"/>
    <s v="David Mack"/>
    <s v="Wilson Group"/>
    <x v="0"/>
    <n v="4497.4855823046801"/>
    <n v="302"/>
    <x v="2"/>
    <d v="2019-05-12T00:00:00"/>
    <x v="3"/>
    <x v="1"/>
    <n v="30"/>
  </r>
  <r>
    <s v="Danielle Griffin"/>
    <n v="82"/>
    <x v="1"/>
    <x v="6"/>
    <x v="5"/>
    <d v="2021-02-02T00:00:00"/>
    <s v="Madison Ali"/>
    <s v="Collins Ltd"/>
    <x v="2"/>
    <n v="33743.984111235099"/>
    <n v="119"/>
    <x v="1"/>
    <d v="2021-03-04T00:00:00"/>
    <x v="4"/>
    <x v="1"/>
    <n v="30"/>
  </r>
  <r>
    <s v="Jose Harrison"/>
    <n v="82"/>
    <x v="1"/>
    <x v="6"/>
    <x v="0"/>
    <d v="2019-11-15T00:00:00"/>
    <s v="Robert Diaz"/>
    <s v="Moore Ltd"/>
    <x v="0"/>
    <n v="18519.2131201421"/>
    <n v="410"/>
    <x v="2"/>
    <d v="2019-12-15T00:00:00"/>
    <x v="1"/>
    <x v="2"/>
    <n v="30"/>
  </r>
  <r>
    <s v="Jeffrey Hodges"/>
    <n v="82"/>
    <x v="0"/>
    <x v="3"/>
    <x v="2"/>
    <d v="2019-11-18T00:00:00"/>
    <s v="Justin Martinez"/>
    <s v="Leon-Miller"/>
    <x v="1"/>
    <n v="16297.8721617677"/>
    <n v="342"/>
    <x v="0"/>
    <d v="2019-12-18T00:00:00"/>
    <x v="0"/>
    <x v="1"/>
    <n v="30"/>
  </r>
  <r>
    <s v="Amy Wilson"/>
    <n v="82"/>
    <x v="1"/>
    <x v="7"/>
    <x v="0"/>
    <d v="2023-07-24T00:00:00"/>
    <s v="Ronald Smith"/>
    <s v="Ashley Group"/>
    <x v="1"/>
    <n v="12276.707696736201"/>
    <n v="377"/>
    <x v="2"/>
    <d v="2023-08-23T00:00:00"/>
    <x v="0"/>
    <x v="0"/>
    <n v="30"/>
  </r>
  <r>
    <s v="Jeremiah Lawrence"/>
    <n v="83"/>
    <x v="1"/>
    <x v="5"/>
    <x v="5"/>
    <d v="2022-04-03T00:00:00"/>
    <s v="Claudia Kelly"/>
    <s v="Norman-Downs"/>
    <x v="4"/>
    <n v="30067.747731947798"/>
    <n v="290"/>
    <x v="2"/>
    <d v="2022-05-03T00:00:00"/>
    <x v="3"/>
    <x v="2"/>
    <n v="30"/>
  </r>
  <r>
    <s v="Lauren Webster"/>
    <n v="83"/>
    <x v="0"/>
    <x v="6"/>
    <x v="0"/>
    <d v="2022-03-20T00:00:00"/>
    <s v="Brandon Garza"/>
    <s v="Kirby-Reed"/>
    <x v="0"/>
    <n v="17266.8173135937"/>
    <n v="150"/>
    <x v="1"/>
    <d v="2022-04-19T00:00:00"/>
    <x v="3"/>
    <x v="2"/>
    <n v="30"/>
  </r>
  <r>
    <s v="Kyle Morris"/>
    <n v="83"/>
    <x v="1"/>
    <x v="1"/>
    <x v="1"/>
    <d v="2021-11-27T00:00:00"/>
    <s v="Michael Kelly"/>
    <s v="Delacruz-Warner"/>
    <x v="1"/>
    <n v="38341.928961193502"/>
    <n v="200"/>
    <x v="0"/>
    <d v="2021-12-27T00:00:00"/>
    <x v="2"/>
    <x v="2"/>
    <n v="30"/>
  </r>
  <r>
    <s v="Jessica Duncan"/>
    <n v="84"/>
    <x v="0"/>
    <x v="2"/>
    <x v="5"/>
    <d v="2023-06-10T00:00:00"/>
    <s v="Sara Howard"/>
    <s v="Chandler Group"/>
    <x v="4"/>
    <n v="34295.819419245898"/>
    <n v="435"/>
    <x v="1"/>
    <d v="2023-07-10T00:00:00"/>
    <x v="0"/>
    <x v="2"/>
    <n v="30"/>
  </r>
  <r>
    <s v="Joshua Braun"/>
    <n v="84"/>
    <x v="1"/>
    <x v="3"/>
    <x v="2"/>
    <d v="2022-07-11T00:00:00"/>
    <s v="Bradley Marshall"/>
    <s v="Butler-Johnson"/>
    <x v="0"/>
    <n v="41198.5514592896"/>
    <n v="291"/>
    <x v="1"/>
    <d v="2022-08-10T00:00:00"/>
    <x v="0"/>
    <x v="0"/>
    <n v="30"/>
  </r>
  <r>
    <s v="Carrie Nguyen"/>
    <n v="84"/>
    <x v="1"/>
    <x v="1"/>
    <x v="0"/>
    <d v="2021-06-01T00:00:00"/>
    <s v="Cindy Wheeler"/>
    <s v="Morgan Ltd"/>
    <x v="1"/>
    <n v="49304.912870655899"/>
    <n v="253"/>
    <x v="2"/>
    <d v="2021-07-01T00:00:00"/>
    <x v="2"/>
    <x v="1"/>
    <n v="30"/>
  </r>
  <r>
    <s v="Julie Hartman"/>
    <n v="84"/>
    <x v="0"/>
    <x v="6"/>
    <x v="4"/>
    <d v="2021-05-17T00:00:00"/>
    <s v="Daniel Mills"/>
    <s v="Wright-Spencer"/>
    <x v="0"/>
    <n v="1739.10610827501"/>
    <n v="222"/>
    <x v="1"/>
    <d v="2021-06-16T00:00:00"/>
    <x v="2"/>
    <x v="2"/>
    <n v="30"/>
  </r>
  <r>
    <s v="Richard Cole"/>
    <n v="85"/>
    <x v="1"/>
    <x v="5"/>
    <x v="4"/>
    <d v="2019-07-04T00:00:00"/>
    <s v="Frederick Ellis"/>
    <s v="Smith, Huff and Wilson"/>
    <x v="4"/>
    <n v="15488.7930610515"/>
    <n v="432"/>
    <x v="0"/>
    <d v="2019-08-03T00:00:00"/>
    <x v="4"/>
    <x v="0"/>
    <n v="30"/>
  </r>
  <r>
    <s v="Pamela Miller"/>
    <n v="85"/>
    <x v="1"/>
    <x v="4"/>
    <x v="0"/>
    <d v="2021-11-27T00:00:00"/>
    <s v="Dr. Rebecca Adams DDS"/>
    <s v="Wilson PLC"/>
    <x v="3"/>
    <n v="42999.485150170498"/>
    <n v="478"/>
    <x v="2"/>
    <d v="2021-12-27T00:00:00"/>
    <x v="0"/>
    <x v="1"/>
    <n v="30"/>
  </r>
  <r>
    <s v="Jessica Anderson"/>
    <n v="85"/>
    <x v="1"/>
    <x v="6"/>
    <x v="5"/>
    <d v="2022-11-14T00:00:00"/>
    <s v="Curtis Johns"/>
    <s v="Lee-Powell"/>
    <x v="4"/>
    <n v="23219.054089596899"/>
    <n v="308"/>
    <x v="2"/>
    <d v="2022-12-14T00:00:00"/>
    <x v="0"/>
    <x v="0"/>
    <n v="30"/>
  </r>
  <r>
    <s v="Martin Espinoza"/>
    <n v="85"/>
    <x v="0"/>
    <x v="4"/>
    <x v="1"/>
    <d v="2019-08-15T00:00:00"/>
    <s v="John Phillips"/>
    <s v="Taylor-Bennett"/>
    <x v="2"/>
    <n v="49877.695650919697"/>
    <n v="371"/>
    <x v="1"/>
    <d v="2019-09-14T00:00:00"/>
    <x v="0"/>
    <x v="2"/>
    <n v="30"/>
  </r>
  <r>
    <s v="Chris Robertson"/>
    <n v="85"/>
    <x v="0"/>
    <x v="1"/>
    <x v="3"/>
    <d v="2019-01-06T00:00:00"/>
    <s v="Donald Harris"/>
    <s v="Poole-Guerrero"/>
    <x v="1"/>
    <n v="22412.168370337498"/>
    <n v="252"/>
    <x v="2"/>
    <d v="2019-02-05T00:00:00"/>
    <x v="2"/>
    <x v="1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BE31B-5981-4EBA-85A8-4EE48BF52C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6">
    <pivotField showAll="0"/>
    <pivotField showAll="0"/>
    <pivotField showAll="0"/>
    <pivotField showAll="0"/>
    <pivotField axis="axisRow" dataField="1" showAll="0">
      <items count="7">
        <item x="1"/>
        <item x="5"/>
        <item x="4"/>
        <item x="3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edical Condition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DF005-3B49-42EF-ADA0-13726D8B0E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numFmtId="14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 Type" fld="1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78BEF-0B08-4087-9B42-FDF0DE2280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Average of Billing Amount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4CADB-3D0E-4A61-8BA1-97E675FB706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6">
    <pivotField showAll="0"/>
    <pivotField showAll="0"/>
    <pivotField showAll="0"/>
    <pivotField showAll="0"/>
    <pivotField axis="axisRow" showAll="0">
      <items count="7">
        <item x="1"/>
        <item x="5"/>
        <item x="4"/>
        <item x="3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Length_of_Stay" fld="15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9B6A7-5415-4DA4-A5B3-C8F5B027E99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16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Gender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F3523-0569-4090-AC0A-F05062A5DA1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numFmtId="14"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illing Amount" fld="9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9D95A-E479-45DE-BC84-9A54BE750EB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st Results" fld="14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75E4D-A17A-40A0-8B5D-E9BEEA2996F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4"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ength_of_Stay" fld="1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1082D-D362-42CD-9427-0C4690B1A83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dataField="1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surance Provider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A1441-5DE3-4CE3-831E-FBB67708EE5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6">
    <pivotField showAll="0"/>
    <pivotField showAll="0"/>
    <pivotField showAll="0"/>
    <pivotField showAll="0"/>
    <pivotField axis="axisRow" showAll="0">
      <items count="7">
        <item x="1"/>
        <item x="5"/>
        <item x="4"/>
        <item x="3"/>
        <item x="2"/>
        <item x="0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Billing Amount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D4E33-D18F-438B-9576-FC252C4CAC0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6">
    <pivotField showAll="0"/>
    <pivotField showAll="0"/>
    <pivotField showAll="0"/>
    <pivotField axis="axisRow" dataField="1" showAll="0">
      <items count="9">
        <item x="0"/>
        <item x="7"/>
        <item x="6"/>
        <item x="1"/>
        <item x="2"/>
        <item x="4"/>
        <item x="5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Blood 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D7E06-88A4-4E1E-98B9-27E6081809D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axis="axisRow" dataField="1" showAll="0">
      <items count="6">
        <item x="3"/>
        <item x="0"/>
        <item x="2"/>
        <item x="4"/>
        <item x="1"/>
        <item t="default"/>
      </items>
    </pivotField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dication" fld="1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9CAD-9EFD-40BC-A19B-B26F31FABF1F}">
  <dimension ref="A3:B10"/>
  <sheetViews>
    <sheetView topLeftCell="A2"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24" bestFit="1" customWidth="1"/>
  </cols>
  <sheetData>
    <row r="3" spans="1:2" x14ac:dyDescent="0.35">
      <c r="A3" s="2" t="s">
        <v>26583</v>
      </c>
      <c r="B3" t="s">
        <v>26585</v>
      </c>
    </row>
    <row r="4" spans="1:2" x14ac:dyDescent="0.35">
      <c r="A4" s="3" t="s">
        <v>47</v>
      </c>
      <c r="B4">
        <v>1650</v>
      </c>
    </row>
    <row r="5" spans="1:2" x14ac:dyDescent="0.35">
      <c r="A5" s="3" t="s">
        <v>28</v>
      </c>
      <c r="B5">
        <v>1708</v>
      </c>
    </row>
    <row r="6" spans="1:2" x14ac:dyDescent="0.35">
      <c r="A6" s="3" t="s">
        <v>72</v>
      </c>
      <c r="B6">
        <v>1703</v>
      </c>
    </row>
    <row r="7" spans="1:2" x14ac:dyDescent="0.35">
      <c r="A7" s="3" t="s">
        <v>18</v>
      </c>
      <c r="B7">
        <v>1623</v>
      </c>
    </row>
    <row r="8" spans="1:2" x14ac:dyDescent="0.35">
      <c r="A8" s="3" t="s">
        <v>56</v>
      </c>
      <c r="B8">
        <v>1688</v>
      </c>
    </row>
    <row r="9" spans="1:2" x14ac:dyDescent="0.35">
      <c r="A9" s="3" t="s">
        <v>37</v>
      </c>
      <c r="B9">
        <v>1628</v>
      </c>
    </row>
    <row r="10" spans="1:2" x14ac:dyDescent="0.35">
      <c r="A10" s="3" t="s">
        <v>26584</v>
      </c>
      <c r="B10">
        <v>10000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B220-21A6-4212-BD85-53E85DD22224}">
  <dimension ref="A3:B7"/>
  <sheetViews>
    <sheetView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21.90625" bestFit="1" customWidth="1"/>
  </cols>
  <sheetData>
    <row r="3" spans="1:2" x14ac:dyDescent="0.35">
      <c r="A3" s="2" t="s">
        <v>26583</v>
      </c>
      <c r="B3" t="s">
        <v>26586</v>
      </c>
    </row>
    <row r="4" spans="1:2" x14ac:dyDescent="0.35">
      <c r="A4" s="3" t="s">
        <v>22</v>
      </c>
      <c r="B4">
        <v>3242</v>
      </c>
    </row>
    <row r="5" spans="1:2" x14ac:dyDescent="0.35">
      <c r="A5" s="3" t="s">
        <v>32</v>
      </c>
      <c r="B5">
        <v>3367</v>
      </c>
    </row>
    <row r="6" spans="1:2" x14ac:dyDescent="0.35">
      <c r="A6" s="3" t="s">
        <v>43</v>
      </c>
      <c r="B6">
        <v>3391</v>
      </c>
    </row>
    <row r="7" spans="1:2" x14ac:dyDescent="0.35">
      <c r="A7" s="3" t="s">
        <v>26584</v>
      </c>
      <c r="B7">
        <v>10000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427F-A71A-48E0-89CF-E9833F664795}">
  <dimension ref="A3:A4"/>
  <sheetViews>
    <sheetView topLeftCell="B1" workbookViewId="0">
      <selection activeCell="C15" sqref="C15:D15"/>
    </sheetView>
  </sheetViews>
  <sheetFormatPr defaultRowHeight="14.5" x14ac:dyDescent="0.35"/>
  <cols>
    <col min="1" max="1" width="22.6328125" bestFit="1" customWidth="1"/>
  </cols>
  <sheetData>
    <row r="3" spans="1:1" x14ac:dyDescent="0.35">
      <c r="A3" t="s">
        <v>26587</v>
      </c>
    </row>
    <row r="4" spans="1:1" x14ac:dyDescent="0.35">
      <c r="A4">
        <v>25516.806777738322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A344-D2A5-4DFA-AB89-EED0BD2DD67C}">
  <dimension ref="A3:B10"/>
  <sheetViews>
    <sheetView tabSelected="1"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23.36328125" bestFit="1" customWidth="1"/>
  </cols>
  <sheetData>
    <row r="3" spans="1:2" x14ac:dyDescent="0.35">
      <c r="A3" s="2" t="s">
        <v>26583</v>
      </c>
      <c r="B3" t="s">
        <v>26588</v>
      </c>
    </row>
    <row r="4" spans="1:2" x14ac:dyDescent="0.35">
      <c r="A4" s="3" t="s">
        <v>47</v>
      </c>
      <c r="B4">
        <v>15.99030303030303</v>
      </c>
    </row>
    <row r="5" spans="1:2" x14ac:dyDescent="0.35">
      <c r="A5" s="3" t="s">
        <v>28</v>
      </c>
      <c r="B5">
        <v>15.481264637002342</v>
      </c>
    </row>
    <row r="6" spans="1:2" x14ac:dyDescent="0.35">
      <c r="A6" s="3" t="s">
        <v>72</v>
      </c>
      <c r="B6">
        <v>15.479741632413388</v>
      </c>
    </row>
    <row r="7" spans="1:2" x14ac:dyDescent="0.35">
      <c r="A7" s="3" t="s">
        <v>18</v>
      </c>
      <c r="B7">
        <v>15.574245224892175</v>
      </c>
    </row>
    <row r="8" spans="1:2" x14ac:dyDescent="0.35">
      <c r="A8" s="3" t="s">
        <v>56</v>
      </c>
      <c r="B8">
        <v>15.430094786729859</v>
      </c>
    </row>
    <row r="9" spans="1:2" x14ac:dyDescent="0.35">
      <c r="A9" s="3" t="s">
        <v>37</v>
      </c>
      <c r="B9">
        <v>15.421990171990172</v>
      </c>
    </row>
    <row r="10" spans="1:2" x14ac:dyDescent="0.35">
      <c r="A10" s="3" t="s">
        <v>26584</v>
      </c>
      <c r="B10">
        <v>15.5618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7C94-393A-418A-B94B-33424EAD7F81}">
  <dimension ref="A3:B6"/>
  <sheetViews>
    <sheetView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14.81640625" bestFit="1" customWidth="1"/>
  </cols>
  <sheetData>
    <row r="3" spans="1:2" x14ac:dyDescent="0.35">
      <c r="A3" s="2" t="s">
        <v>26583</v>
      </c>
      <c r="B3" t="s">
        <v>26589</v>
      </c>
    </row>
    <row r="4" spans="1:2" x14ac:dyDescent="0.35">
      <c r="A4" s="3" t="s">
        <v>16</v>
      </c>
      <c r="B4">
        <v>5075</v>
      </c>
    </row>
    <row r="5" spans="1:2" x14ac:dyDescent="0.35">
      <c r="A5" s="3" t="s">
        <v>26</v>
      </c>
      <c r="B5">
        <v>4925</v>
      </c>
    </row>
    <row r="6" spans="1:2" x14ac:dyDescent="0.35">
      <c r="A6" s="3" t="s">
        <v>26584</v>
      </c>
      <c r="B6">
        <v>10000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2AC8-634F-430E-9A5C-F9C494A397CF}">
  <dimension ref="A3:B7"/>
  <sheetViews>
    <sheetView topLeftCell="B1"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22.6328125" bestFit="1" customWidth="1"/>
  </cols>
  <sheetData>
    <row r="3" spans="1:2" x14ac:dyDescent="0.35">
      <c r="A3" s="2" t="s">
        <v>26583</v>
      </c>
      <c r="B3" t="s">
        <v>26587</v>
      </c>
    </row>
    <row r="4" spans="1:2" x14ac:dyDescent="0.35">
      <c r="A4" s="3" t="s">
        <v>22</v>
      </c>
      <c r="B4">
        <v>25891.832667747549</v>
      </c>
    </row>
    <row r="5" spans="1:2" x14ac:dyDescent="0.35">
      <c r="A5" s="3" t="s">
        <v>32</v>
      </c>
      <c r="B5">
        <v>24708.51193261737</v>
      </c>
    </row>
    <row r="6" spans="1:2" x14ac:dyDescent="0.35">
      <c r="A6" s="3" t="s">
        <v>43</v>
      </c>
      <c r="B6">
        <v>25960.833556892798</v>
      </c>
    </row>
    <row r="7" spans="1:2" x14ac:dyDescent="0.35">
      <c r="A7" s="3" t="s">
        <v>26584</v>
      </c>
      <c r="B7">
        <v>25516.80677773826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8111-50FF-4F93-940E-BE7BA0F30EBE}">
  <dimension ref="A3:B7"/>
  <sheetViews>
    <sheetView topLeftCell="B1"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3" spans="1:2" x14ac:dyDescent="0.35">
      <c r="A3" s="2" t="s">
        <v>26583</v>
      </c>
      <c r="B3" t="s">
        <v>26590</v>
      </c>
    </row>
    <row r="4" spans="1:2" x14ac:dyDescent="0.35">
      <c r="A4" s="3" t="s">
        <v>45</v>
      </c>
      <c r="B4">
        <v>3456</v>
      </c>
    </row>
    <row r="5" spans="1:2" x14ac:dyDescent="0.35">
      <c r="A5" s="3" t="s">
        <v>24</v>
      </c>
      <c r="B5">
        <v>3277</v>
      </c>
    </row>
    <row r="6" spans="1:2" x14ac:dyDescent="0.35">
      <c r="A6" s="3" t="s">
        <v>34</v>
      </c>
      <c r="B6">
        <v>3267</v>
      </c>
    </row>
    <row r="7" spans="1:2" x14ac:dyDescent="0.35">
      <c r="A7" s="3" t="s">
        <v>26584</v>
      </c>
      <c r="B7">
        <v>10000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EAE6-06FD-448E-AB4E-69685507FAD0}">
  <dimension ref="A3:B7"/>
  <sheetViews>
    <sheetView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23.36328125" bestFit="1" customWidth="1"/>
  </cols>
  <sheetData>
    <row r="3" spans="1:2" x14ac:dyDescent="0.35">
      <c r="A3" s="2" t="s">
        <v>26583</v>
      </c>
      <c r="B3" t="s">
        <v>26588</v>
      </c>
    </row>
    <row r="4" spans="1:2" x14ac:dyDescent="0.35">
      <c r="A4" s="3" t="s">
        <v>22</v>
      </c>
      <c r="B4">
        <v>15.601172115977791</v>
      </c>
    </row>
    <row r="5" spans="1:2" x14ac:dyDescent="0.35">
      <c r="A5" s="3" t="s">
        <v>32</v>
      </c>
      <c r="B5">
        <v>15.60974160974161</v>
      </c>
    </row>
    <row r="6" spans="1:2" x14ac:dyDescent="0.35">
      <c r="A6" s="3" t="s">
        <v>43</v>
      </c>
      <c r="B6">
        <v>15.476555588322029</v>
      </c>
    </row>
    <row r="7" spans="1:2" x14ac:dyDescent="0.35">
      <c r="A7" s="3" t="s">
        <v>26584</v>
      </c>
      <c r="B7">
        <v>15.5618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96120-73E5-41B5-872A-5F7CB155E835}">
  <dimension ref="A3:B9"/>
  <sheetViews>
    <sheetView workbookViewId="0">
      <selection activeCell="C15" sqref="C15:D15"/>
    </sheetView>
  </sheetViews>
  <sheetFormatPr defaultRowHeight="14.5" x14ac:dyDescent="0.35"/>
  <cols>
    <col min="1" max="1" width="15.453125" bestFit="1" customWidth="1"/>
    <col min="2" max="2" width="24.54296875" bestFit="1" customWidth="1"/>
  </cols>
  <sheetData>
    <row r="3" spans="1:2" x14ac:dyDescent="0.35">
      <c r="A3" s="2" t="s">
        <v>26583</v>
      </c>
      <c r="B3" t="s">
        <v>26591</v>
      </c>
    </row>
    <row r="4" spans="1:2" x14ac:dyDescent="0.35">
      <c r="A4" s="3" t="s">
        <v>54</v>
      </c>
      <c r="B4">
        <v>2025</v>
      </c>
    </row>
    <row r="5" spans="1:2" x14ac:dyDescent="0.35">
      <c r="A5" s="3" t="s">
        <v>63</v>
      </c>
      <c r="B5">
        <v>2032</v>
      </c>
    </row>
    <row r="6" spans="1:2" x14ac:dyDescent="0.35">
      <c r="A6" s="3" t="s">
        <v>59</v>
      </c>
      <c r="B6">
        <v>2040</v>
      </c>
    </row>
    <row r="7" spans="1:2" x14ac:dyDescent="0.35">
      <c r="A7" s="3" t="s">
        <v>21</v>
      </c>
      <c r="B7">
        <v>1925</v>
      </c>
    </row>
    <row r="8" spans="1:2" x14ac:dyDescent="0.35">
      <c r="A8" s="3" t="s">
        <v>31</v>
      </c>
      <c r="B8">
        <v>1978</v>
      </c>
    </row>
    <row r="9" spans="1:2" x14ac:dyDescent="0.35">
      <c r="A9" s="3" t="s">
        <v>26584</v>
      </c>
      <c r="B9">
        <v>10000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C263-1A56-481A-A0E2-7CC45E29E897}">
  <dimension ref="A3:B10"/>
  <sheetViews>
    <sheetView topLeftCell="E1"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22.6328125" bestFit="1" customWidth="1"/>
  </cols>
  <sheetData>
    <row r="3" spans="1:2" x14ac:dyDescent="0.35">
      <c r="A3" s="2" t="s">
        <v>26583</v>
      </c>
      <c r="B3" t="s">
        <v>26587</v>
      </c>
    </row>
    <row r="4" spans="1:2" x14ac:dyDescent="0.35">
      <c r="A4" s="3" t="s">
        <v>47</v>
      </c>
      <c r="B4">
        <v>25187.631255184544</v>
      </c>
    </row>
    <row r="5" spans="1:2" x14ac:dyDescent="0.35">
      <c r="A5" s="3" t="s">
        <v>28</v>
      </c>
      <c r="B5">
        <v>25416.869895275617</v>
      </c>
    </row>
    <row r="6" spans="1:2" x14ac:dyDescent="0.35">
      <c r="A6" s="3" t="s">
        <v>72</v>
      </c>
      <c r="B6">
        <v>25539.096132609557</v>
      </c>
    </row>
    <row r="7" spans="1:2" x14ac:dyDescent="0.35">
      <c r="A7" s="3" t="s">
        <v>18</v>
      </c>
      <c r="B7">
        <v>26060.116129178001</v>
      </c>
    </row>
    <row r="8" spans="1:2" x14ac:dyDescent="0.35">
      <c r="A8" s="3" t="s">
        <v>56</v>
      </c>
      <c r="B8">
        <v>25198.033972779995</v>
      </c>
    </row>
    <row r="9" spans="1:2" x14ac:dyDescent="0.35">
      <c r="A9" s="3" t="s">
        <v>37</v>
      </c>
      <c r="B9">
        <v>25720.842682835319</v>
      </c>
    </row>
    <row r="10" spans="1:2" x14ac:dyDescent="0.35">
      <c r="A10" s="3" t="s">
        <v>26584</v>
      </c>
      <c r="B10">
        <v>25516.806777738293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4165-4299-4A41-8059-DAD0FDF5BC0D}">
  <dimension ref="A3:B12"/>
  <sheetViews>
    <sheetView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18" bestFit="1" customWidth="1"/>
  </cols>
  <sheetData>
    <row r="3" spans="1:2" x14ac:dyDescent="0.35">
      <c r="A3" s="2" t="s">
        <v>26583</v>
      </c>
      <c r="B3" t="s">
        <v>26592</v>
      </c>
    </row>
    <row r="4" spans="1:2" x14ac:dyDescent="0.35">
      <c r="A4" s="3" t="s">
        <v>117</v>
      </c>
      <c r="B4">
        <v>1238</v>
      </c>
    </row>
    <row r="5" spans="1:2" x14ac:dyDescent="0.35">
      <c r="A5" s="3" t="s">
        <v>65</v>
      </c>
      <c r="B5">
        <v>1241</v>
      </c>
    </row>
    <row r="6" spans="1:2" x14ac:dyDescent="0.35">
      <c r="A6" s="3" t="s">
        <v>92</v>
      </c>
      <c r="B6">
        <v>1275</v>
      </c>
    </row>
    <row r="7" spans="1:2" x14ac:dyDescent="0.35">
      <c r="A7" s="3" t="s">
        <v>51</v>
      </c>
      <c r="B7">
        <v>1258</v>
      </c>
    </row>
    <row r="8" spans="1:2" x14ac:dyDescent="0.35">
      <c r="A8" s="3" t="s">
        <v>36</v>
      </c>
      <c r="B8">
        <v>1252</v>
      </c>
    </row>
    <row r="9" spans="1:2" x14ac:dyDescent="0.35">
      <c r="A9" s="3" t="s">
        <v>232</v>
      </c>
      <c r="B9">
        <v>1244</v>
      </c>
    </row>
    <row r="10" spans="1:2" x14ac:dyDescent="0.35">
      <c r="A10" s="3" t="s">
        <v>17</v>
      </c>
      <c r="B10">
        <v>1244</v>
      </c>
    </row>
    <row r="11" spans="1:2" x14ac:dyDescent="0.35">
      <c r="A11" s="3" t="s">
        <v>27</v>
      </c>
      <c r="B11">
        <v>1248</v>
      </c>
    </row>
    <row r="12" spans="1:2" x14ac:dyDescent="0.35">
      <c r="A12" s="3" t="s">
        <v>26584</v>
      </c>
      <c r="B12">
        <v>10000</v>
      </c>
    </row>
  </sheetData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1040-D370-49A4-A4AE-B16081948CC8}">
  <dimension ref="A3:B9"/>
  <sheetViews>
    <sheetView workbookViewId="0">
      <selection activeCell="C15" sqref="C15:D15"/>
    </sheetView>
  </sheetViews>
  <sheetFormatPr defaultRowHeight="14.5" x14ac:dyDescent="0.35"/>
  <cols>
    <col min="1" max="1" width="12.36328125" bestFit="1" customWidth="1"/>
    <col min="2" max="2" width="18.1796875" bestFit="1" customWidth="1"/>
  </cols>
  <sheetData>
    <row r="3" spans="1:2" x14ac:dyDescent="0.35">
      <c r="A3" s="2" t="s">
        <v>26583</v>
      </c>
      <c r="B3" t="s">
        <v>26593</v>
      </c>
    </row>
    <row r="4" spans="1:2" x14ac:dyDescent="0.35">
      <c r="A4" s="3" t="s">
        <v>23</v>
      </c>
      <c r="B4">
        <v>1968</v>
      </c>
    </row>
    <row r="5" spans="1:2" x14ac:dyDescent="0.35">
      <c r="A5" s="3" t="s">
        <v>87</v>
      </c>
      <c r="B5">
        <v>1976</v>
      </c>
    </row>
    <row r="6" spans="1:2" x14ac:dyDescent="0.35">
      <c r="A6" s="3" t="s">
        <v>33</v>
      </c>
      <c r="B6">
        <v>2015</v>
      </c>
    </row>
    <row r="7" spans="1:2" x14ac:dyDescent="0.35">
      <c r="A7" s="3" t="s">
        <v>50</v>
      </c>
      <c r="B7">
        <v>1962</v>
      </c>
    </row>
    <row r="8" spans="1:2" x14ac:dyDescent="0.35">
      <c r="A8" s="3" t="s">
        <v>44</v>
      </c>
      <c r="B8">
        <v>2079</v>
      </c>
    </row>
    <row r="9" spans="1:2" x14ac:dyDescent="0.35">
      <c r="A9" s="3" t="s">
        <v>26584</v>
      </c>
      <c r="B9">
        <v>10000</v>
      </c>
    </row>
  </sheetData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7E-FD6A-4A52-AB62-5E70004CBB50}">
  <dimension ref="A1:P10001"/>
  <sheetViews>
    <sheetView workbookViewId="0">
      <selection activeCell="C15" sqref="C15:D15"/>
    </sheetView>
  </sheetViews>
  <sheetFormatPr defaultRowHeight="14.5" x14ac:dyDescent="0.35"/>
  <cols>
    <col min="1" max="1" width="24.36328125" bestFit="1" customWidth="1"/>
    <col min="2" max="2" width="3.90625" bestFit="1" customWidth="1"/>
    <col min="3" max="3" width="7" bestFit="1" customWidth="1"/>
    <col min="4" max="4" width="10.08984375" bestFit="1" customWidth="1"/>
    <col min="5" max="5" width="16" bestFit="1" customWidth="1"/>
    <col min="6" max="6" width="16.08984375" bestFit="1" customWidth="1"/>
    <col min="7" max="7" width="25.1796875" bestFit="1" customWidth="1"/>
    <col min="8" max="8" width="32.7265625" bestFit="1" customWidth="1"/>
    <col min="9" max="9" width="16.54296875" bestFit="1" customWidth="1"/>
    <col min="10" max="10" width="13" bestFit="1" customWidth="1"/>
    <col min="11" max="11" width="13.08984375" bestFit="1" customWidth="1"/>
    <col min="12" max="12" width="14" bestFit="1" customWidth="1"/>
    <col min="13" max="13" width="13.36328125" bestFit="1" customWidth="1"/>
    <col min="14" max="14" width="11.1796875" bestFit="1" customWidth="1"/>
    <col min="15" max="15" width="11" bestFit="1" customWidth="1"/>
    <col min="16" max="16" width="13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26582</v>
      </c>
    </row>
    <row r="2" spans="1:16" x14ac:dyDescent="0.35">
      <c r="A2" t="s">
        <v>3694</v>
      </c>
      <c r="B2">
        <v>18</v>
      </c>
      <c r="C2" t="s">
        <v>26</v>
      </c>
      <c r="D2" t="s">
        <v>117</v>
      </c>
      <c r="E2" t="s">
        <v>37</v>
      </c>
      <c r="F2" s="1">
        <v>44352</v>
      </c>
      <c r="G2" t="s">
        <v>3695</v>
      </c>
      <c r="H2" t="s">
        <v>3696</v>
      </c>
      <c r="I2" t="s">
        <v>21</v>
      </c>
      <c r="J2">
        <v>39832.710721908697</v>
      </c>
      <c r="K2">
        <v>181</v>
      </c>
      <c r="L2" t="s">
        <v>22</v>
      </c>
      <c r="M2" s="1">
        <v>44353</v>
      </c>
      <c r="N2" t="s">
        <v>87</v>
      </c>
      <c r="O2" t="s">
        <v>45</v>
      </c>
      <c r="P2">
        <f t="shared" ref="P2:P65" si="0">(M:M-F:F)</f>
        <v>1</v>
      </c>
    </row>
    <row r="3" spans="1:16" x14ac:dyDescent="0.35">
      <c r="A3" t="s">
        <v>18344</v>
      </c>
      <c r="B3">
        <v>18</v>
      </c>
      <c r="C3" t="s">
        <v>16</v>
      </c>
      <c r="D3" t="s">
        <v>51</v>
      </c>
      <c r="E3" t="s">
        <v>47</v>
      </c>
      <c r="F3" s="1">
        <v>44635</v>
      </c>
      <c r="G3" t="s">
        <v>18345</v>
      </c>
      <c r="H3" t="s">
        <v>18346</v>
      </c>
      <c r="I3" t="s">
        <v>31</v>
      </c>
      <c r="J3">
        <v>41051.614380237603</v>
      </c>
      <c r="K3">
        <v>198</v>
      </c>
      <c r="L3" t="s">
        <v>43</v>
      </c>
      <c r="M3" s="1">
        <v>44636</v>
      </c>
      <c r="N3" t="s">
        <v>44</v>
      </c>
      <c r="O3" t="s">
        <v>45</v>
      </c>
      <c r="P3">
        <f t="shared" si="0"/>
        <v>1</v>
      </c>
    </row>
    <row r="4" spans="1:16" x14ac:dyDescent="0.35">
      <c r="A4" t="s">
        <v>21203</v>
      </c>
      <c r="B4">
        <v>18</v>
      </c>
      <c r="C4" t="s">
        <v>16</v>
      </c>
      <c r="D4" t="s">
        <v>51</v>
      </c>
      <c r="E4" t="s">
        <v>56</v>
      </c>
      <c r="F4" s="1">
        <v>44444</v>
      </c>
      <c r="G4" t="s">
        <v>21204</v>
      </c>
      <c r="H4" t="s">
        <v>21205</v>
      </c>
      <c r="I4" t="s">
        <v>31</v>
      </c>
      <c r="J4">
        <v>14757.7951348158</v>
      </c>
      <c r="K4">
        <v>169</v>
      </c>
      <c r="L4" t="s">
        <v>22</v>
      </c>
      <c r="M4" s="1">
        <v>44445</v>
      </c>
      <c r="N4" t="s">
        <v>44</v>
      </c>
      <c r="O4" t="s">
        <v>24</v>
      </c>
      <c r="P4">
        <f t="shared" si="0"/>
        <v>1</v>
      </c>
    </row>
    <row r="5" spans="1:16" x14ac:dyDescent="0.35">
      <c r="A5" t="s">
        <v>20621</v>
      </c>
      <c r="B5">
        <v>18</v>
      </c>
      <c r="C5" t="s">
        <v>16</v>
      </c>
      <c r="D5" t="s">
        <v>36</v>
      </c>
      <c r="E5" t="s">
        <v>18</v>
      </c>
      <c r="F5" s="1">
        <v>44935</v>
      </c>
      <c r="G5" t="s">
        <v>23948</v>
      </c>
      <c r="H5" t="s">
        <v>23949</v>
      </c>
      <c r="I5" t="s">
        <v>21</v>
      </c>
      <c r="J5">
        <v>41660.020581082099</v>
      </c>
      <c r="K5">
        <v>419</v>
      </c>
      <c r="L5" t="s">
        <v>32</v>
      </c>
      <c r="M5" s="1">
        <v>44936</v>
      </c>
      <c r="N5" t="s">
        <v>44</v>
      </c>
      <c r="O5" t="s">
        <v>24</v>
      </c>
      <c r="P5">
        <f t="shared" si="0"/>
        <v>1</v>
      </c>
    </row>
    <row r="6" spans="1:16" x14ac:dyDescent="0.35">
      <c r="A6" t="s">
        <v>383</v>
      </c>
      <c r="B6">
        <v>19</v>
      </c>
      <c r="C6" t="s">
        <v>26</v>
      </c>
      <c r="D6" t="s">
        <v>51</v>
      </c>
      <c r="E6" t="s">
        <v>72</v>
      </c>
      <c r="F6" s="1">
        <v>44347</v>
      </c>
      <c r="G6" t="s">
        <v>384</v>
      </c>
      <c r="H6" t="s">
        <v>385</v>
      </c>
      <c r="I6" t="s">
        <v>21</v>
      </c>
      <c r="J6">
        <v>25436.9947196715</v>
      </c>
      <c r="K6">
        <v>211</v>
      </c>
      <c r="L6" t="s">
        <v>43</v>
      </c>
      <c r="M6" s="1">
        <v>44348</v>
      </c>
      <c r="N6" t="s">
        <v>33</v>
      </c>
      <c r="O6" t="s">
        <v>24</v>
      </c>
      <c r="P6">
        <f t="shared" si="0"/>
        <v>1</v>
      </c>
    </row>
    <row r="7" spans="1:16" x14ac:dyDescent="0.35">
      <c r="A7" t="s">
        <v>2406</v>
      </c>
      <c r="B7">
        <v>19</v>
      </c>
      <c r="C7" t="s">
        <v>26</v>
      </c>
      <c r="D7" t="s">
        <v>27</v>
      </c>
      <c r="E7" t="s">
        <v>47</v>
      </c>
      <c r="F7" s="1">
        <v>44394</v>
      </c>
      <c r="G7" t="s">
        <v>2407</v>
      </c>
      <c r="H7" t="s">
        <v>2408</v>
      </c>
      <c r="I7" t="s">
        <v>31</v>
      </c>
      <c r="J7">
        <v>25004.2686095141</v>
      </c>
      <c r="K7">
        <v>416</v>
      </c>
      <c r="L7" t="s">
        <v>32</v>
      </c>
      <c r="M7" s="1">
        <v>44395</v>
      </c>
      <c r="N7" t="s">
        <v>23</v>
      </c>
      <c r="O7" t="s">
        <v>24</v>
      </c>
      <c r="P7">
        <f t="shared" si="0"/>
        <v>1</v>
      </c>
    </row>
    <row r="8" spans="1:16" x14ac:dyDescent="0.35">
      <c r="A8" t="s">
        <v>2827</v>
      </c>
      <c r="B8">
        <v>20</v>
      </c>
      <c r="C8" t="s">
        <v>26</v>
      </c>
      <c r="D8" t="s">
        <v>232</v>
      </c>
      <c r="E8" t="s">
        <v>37</v>
      </c>
      <c r="F8" s="1">
        <v>44680</v>
      </c>
      <c r="G8" t="s">
        <v>2828</v>
      </c>
      <c r="H8" t="s">
        <v>2829</v>
      </c>
      <c r="I8" t="s">
        <v>21</v>
      </c>
      <c r="J8">
        <v>9964.0629533703304</v>
      </c>
      <c r="K8">
        <v>375</v>
      </c>
      <c r="L8" t="s">
        <v>32</v>
      </c>
      <c r="M8" s="1">
        <v>44681</v>
      </c>
      <c r="N8" t="s">
        <v>33</v>
      </c>
      <c r="O8" t="s">
        <v>34</v>
      </c>
      <c r="P8">
        <f t="shared" si="0"/>
        <v>1</v>
      </c>
    </row>
    <row r="9" spans="1:16" x14ac:dyDescent="0.35">
      <c r="A9" t="s">
        <v>3612</v>
      </c>
      <c r="B9">
        <v>20</v>
      </c>
      <c r="C9" t="s">
        <v>16</v>
      </c>
      <c r="D9" t="s">
        <v>36</v>
      </c>
      <c r="E9" t="s">
        <v>18</v>
      </c>
      <c r="F9" s="1">
        <v>44262</v>
      </c>
      <c r="G9" t="s">
        <v>3613</v>
      </c>
      <c r="H9" t="s">
        <v>3614</v>
      </c>
      <c r="I9" t="s">
        <v>59</v>
      </c>
      <c r="J9">
        <v>21357.208586869801</v>
      </c>
      <c r="K9">
        <v>321</v>
      </c>
      <c r="L9" t="s">
        <v>22</v>
      </c>
      <c r="M9" s="1">
        <v>44263</v>
      </c>
      <c r="N9" t="s">
        <v>50</v>
      </c>
      <c r="O9" t="s">
        <v>45</v>
      </c>
      <c r="P9">
        <f t="shared" si="0"/>
        <v>1</v>
      </c>
    </row>
    <row r="10" spans="1:16" x14ac:dyDescent="0.35">
      <c r="A10" t="s">
        <v>4080</v>
      </c>
      <c r="B10">
        <v>20</v>
      </c>
      <c r="C10" t="s">
        <v>16</v>
      </c>
      <c r="D10" t="s">
        <v>27</v>
      </c>
      <c r="E10" t="s">
        <v>37</v>
      </c>
      <c r="F10" s="1">
        <v>44635</v>
      </c>
      <c r="G10" t="s">
        <v>4081</v>
      </c>
      <c r="H10" t="s">
        <v>4082</v>
      </c>
      <c r="I10" t="s">
        <v>21</v>
      </c>
      <c r="J10">
        <v>12716.043597710401</v>
      </c>
      <c r="K10">
        <v>181</v>
      </c>
      <c r="L10" t="s">
        <v>22</v>
      </c>
      <c r="M10" s="1">
        <v>44636</v>
      </c>
      <c r="N10" t="s">
        <v>87</v>
      </c>
      <c r="O10" t="s">
        <v>45</v>
      </c>
      <c r="P10">
        <f t="shared" si="0"/>
        <v>1</v>
      </c>
    </row>
    <row r="11" spans="1:16" x14ac:dyDescent="0.35">
      <c r="A11" t="s">
        <v>9027</v>
      </c>
      <c r="B11">
        <v>20</v>
      </c>
      <c r="C11" t="s">
        <v>26</v>
      </c>
      <c r="D11" t="s">
        <v>36</v>
      </c>
      <c r="E11" t="s">
        <v>18</v>
      </c>
      <c r="F11" s="1">
        <v>45035</v>
      </c>
      <c r="G11" t="s">
        <v>9028</v>
      </c>
      <c r="H11" t="s">
        <v>9029</v>
      </c>
      <c r="I11" t="s">
        <v>59</v>
      </c>
      <c r="J11">
        <v>23855.8906168922</v>
      </c>
      <c r="K11">
        <v>411</v>
      </c>
      <c r="L11" t="s">
        <v>32</v>
      </c>
      <c r="M11" s="1">
        <v>45036</v>
      </c>
      <c r="N11" t="s">
        <v>50</v>
      </c>
      <c r="O11" t="s">
        <v>45</v>
      </c>
      <c r="P11">
        <f t="shared" si="0"/>
        <v>1</v>
      </c>
    </row>
    <row r="12" spans="1:16" x14ac:dyDescent="0.35">
      <c r="A12" t="s">
        <v>13238</v>
      </c>
      <c r="B12">
        <v>20</v>
      </c>
      <c r="C12" t="s">
        <v>26</v>
      </c>
      <c r="D12" t="s">
        <v>17</v>
      </c>
      <c r="E12" t="s">
        <v>72</v>
      </c>
      <c r="F12" s="1">
        <v>44494</v>
      </c>
      <c r="G12" t="s">
        <v>13239</v>
      </c>
      <c r="H12" t="s">
        <v>13240</v>
      </c>
      <c r="I12" t="s">
        <v>31</v>
      </c>
      <c r="J12">
        <v>16766.549553236498</v>
      </c>
      <c r="K12">
        <v>463</v>
      </c>
      <c r="L12" t="s">
        <v>32</v>
      </c>
      <c r="M12" s="1">
        <v>44495</v>
      </c>
      <c r="N12" t="s">
        <v>23</v>
      </c>
      <c r="O12" t="s">
        <v>34</v>
      </c>
      <c r="P12">
        <f t="shared" si="0"/>
        <v>1</v>
      </c>
    </row>
    <row r="13" spans="1:16" x14ac:dyDescent="0.35">
      <c r="A13" t="s">
        <v>13391</v>
      </c>
      <c r="B13">
        <v>20</v>
      </c>
      <c r="C13" t="s">
        <v>26</v>
      </c>
      <c r="D13" t="s">
        <v>92</v>
      </c>
      <c r="E13" t="s">
        <v>28</v>
      </c>
      <c r="F13" s="1">
        <v>44588</v>
      </c>
      <c r="G13" t="s">
        <v>13392</v>
      </c>
      <c r="H13" t="s">
        <v>13393</v>
      </c>
      <c r="I13" t="s">
        <v>63</v>
      </c>
      <c r="J13">
        <v>2093.8076498384999</v>
      </c>
      <c r="K13">
        <v>447</v>
      </c>
      <c r="L13" t="s">
        <v>32</v>
      </c>
      <c r="M13" s="1">
        <v>44589</v>
      </c>
      <c r="N13" t="s">
        <v>87</v>
      </c>
      <c r="O13" t="s">
        <v>45</v>
      </c>
      <c r="P13">
        <f t="shared" si="0"/>
        <v>1</v>
      </c>
    </row>
    <row r="14" spans="1:16" x14ac:dyDescent="0.35">
      <c r="A14" t="s">
        <v>16168</v>
      </c>
      <c r="B14">
        <v>20</v>
      </c>
      <c r="C14" t="s">
        <v>16</v>
      </c>
      <c r="D14" t="s">
        <v>51</v>
      </c>
      <c r="E14" t="s">
        <v>56</v>
      </c>
      <c r="F14" s="1">
        <v>44500</v>
      </c>
      <c r="G14" t="s">
        <v>16169</v>
      </c>
      <c r="H14" t="s">
        <v>16170</v>
      </c>
      <c r="I14" t="s">
        <v>59</v>
      </c>
      <c r="J14">
        <v>37497.775776246199</v>
      </c>
      <c r="K14">
        <v>137</v>
      </c>
      <c r="L14" t="s">
        <v>43</v>
      </c>
      <c r="M14" s="1">
        <v>44501</v>
      </c>
      <c r="N14" t="s">
        <v>87</v>
      </c>
      <c r="O14" t="s">
        <v>24</v>
      </c>
      <c r="P14">
        <f t="shared" si="0"/>
        <v>1</v>
      </c>
    </row>
    <row r="15" spans="1:16" x14ac:dyDescent="0.35">
      <c r="A15" t="s">
        <v>1668</v>
      </c>
      <c r="B15">
        <v>21</v>
      </c>
      <c r="C15" t="s">
        <v>26</v>
      </c>
      <c r="D15" t="s">
        <v>36</v>
      </c>
      <c r="E15" t="s">
        <v>18</v>
      </c>
      <c r="F15" s="1">
        <v>44267</v>
      </c>
      <c r="G15" t="s">
        <v>1669</v>
      </c>
      <c r="H15" t="s">
        <v>1670</v>
      </c>
      <c r="I15" t="s">
        <v>63</v>
      </c>
      <c r="J15">
        <v>41468.332017550601</v>
      </c>
      <c r="K15">
        <v>486</v>
      </c>
      <c r="L15" t="s">
        <v>43</v>
      </c>
      <c r="M15" s="1">
        <v>44268</v>
      </c>
      <c r="N15" t="s">
        <v>50</v>
      </c>
      <c r="O15" t="s">
        <v>24</v>
      </c>
      <c r="P15">
        <f t="shared" si="0"/>
        <v>1</v>
      </c>
    </row>
    <row r="16" spans="1:16" x14ac:dyDescent="0.35">
      <c r="A16" t="s">
        <v>1868</v>
      </c>
      <c r="B16">
        <v>21</v>
      </c>
      <c r="C16" t="s">
        <v>16</v>
      </c>
      <c r="D16" t="s">
        <v>117</v>
      </c>
      <c r="E16" t="s">
        <v>72</v>
      </c>
      <c r="F16" s="1">
        <v>43660</v>
      </c>
      <c r="G16" t="s">
        <v>1869</v>
      </c>
      <c r="H16" t="s">
        <v>1870</v>
      </c>
      <c r="I16" t="s">
        <v>31</v>
      </c>
      <c r="J16">
        <v>1308.45051112281</v>
      </c>
      <c r="K16">
        <v>203</v>
      </c>
      <c r="L16" t="s">
        <v>43</v>
      </c>
      <c r="M16" s="1">
        <v>43661</v>
      </c>
      <c r="N16" t="s">
        <v>33</v>
      </c>
      <c r="O16" t="s">
        <v>45</v>
      </c>
      <c r="P16">
        <f t="shared" si="0"/>
        <v>1</v>
      </c>
    </row>
    <row r="17" spans="1:16" x14ac:dyDescent="0.35">
      <c r="A17" t="s">
        <v>9791</v>
      </c>
      <c r="B17">
        <v>21</v>
      </c>
      <c r="C17" t="s">
        <v>26</v>
      </c>
      <c r="D17" t="s">
        <v>117</v>
      </c>
      <c r="E17" t="s">
        <v>18</v>
      </c>
      <c r="F17" s="1">
        <v>45158</v>
      </c>
      <c r="G17" t="s">
        <v>9792</v>
      </c>
      <c r="H17" t="s">
        <v>9793</v>
      </c>
      <c r="I17" t="s">
        <v>59</v>
      </c>
      <c r="J17">
        <v>36237.936560061098</v>
      </c>
      <c r="K17">
        <v>179</v>
      </c>
      <c r="L17" t="s">
        <v>32</v>
      </c>
      <c r="M17" s="1">
        <v>45159</v>
      </c>
      <c r="N17" t="s">
        <v>23</v>
      </c>
      <c r="O17" t="s">
        <v>24</v>
      </c>
      <c r="P17">
        <f t="shared" si="0"/>
        <v>1</v>
      </c>
    </row>
    <row r="18" spans="1:16" x14ac:dyDescent="0.35">
      <c r="A18" t="s">
        <v>10357</v>
      </c>
      <c r="B18">
        <v>21</v>
      </c>
      <c r="C18" t="s">
        <v>26</v>
      </c>
      <c r="D18" t="s">
        <v>117</v>
      </c>
      <c r="E18" t="s">
        <v>18</v>
      </c>
      <c r="F18" s="1">
        <v>43878</v>
      </c>
      <c r="G18" t="s">
        <v>10358</v>
      </c>
      <c r="H18" t="s">
        <v>10359</v>
      </c>
      <c r="I18" t="s">
        <v>54</v>
      </c>
      <c r="J18">
        <v>5531.9094669016604</v>
      </c>
      <c r="K18">
        <v>463</v>
      </c>
      <c r="L18" t="s">
        <v>22</v>
      </c>
      <c r="M18" s="1">
        <v>43879</v>
      </c>
      <c r="N18" t="s">
        <v>23</v>
      </c>
      <c r="O18" t="s">
        <v>24</v>
      </c>
      <c r="P18">
        <f t="shared" si="0"/>
        <v>1</v>
      </c>
    </row>
    <row r="19" spans="1:16" x14ac:dyDescent="0.35">
      <c r="A19" t="s">
        <v>10947</v>
      </c>
      <c r="B19">
        <v>21</v>
      </c>
      <c r="C19" t="s">
        <v>26</v>
      </c>
      <c r="D19" t="s">
        <v>51</v>
      </c>
      <c r="E19" t="s">
        <v>47</v>
      </c>
      <c r="F19" s="1">
        <v>44172</v>
      </c>
      <c r="G19" t="s">
        <v>10948</v>
      </c>
      <c r="H19" t="s">
        <v>10949</v>
      </c>
      <c r="I19" t="s">
        <v>31</v>
      </c>
      <c r="J19">
        <v>28463.7464771011</v>
      </c>
      <c r="K19">
        <v>342</v>
      </c>
      <c r="L19" t="s">
        <v>32</v>
      </c>
      <c r="M19" s="1">
        <v>44173</v>
      </c>
      <c r="N19" t="s">
        <v>23</v>
      </c>
      <c r="O19" t="s">
        <v>34</v>
      </c>
      <c r="P19">
        <f t="shared" si="0"/>
        <v>1</v>
      </c>
    </row>
    <row r="20" spans="1:16" x14ac:dyDescent="0.35">
      <c r="A20" t="s">
        <v>5399</v>
      </c>
      <c r="B20">
        <v>21</v>
      </c>
      <c r="C20" t="s">
        <v>16</v>
      </c>
      <c r="D20" t="s">
        <v>92</v>
      </c>
      <c r="E20" t="s">
        <v>56</v>
      </c>
      <c r="F20" s="1">
        <v>44993</v>
      </c>
      <c r="G20" t="s">
        <v>5926</v>
      </c>
      <c r="H20" t="s">
        <v>15660</v>
      </c>
      <c r="I20" t="s">
        <v>59</v>
      </c>
      <c r="J20">
        <v>19327.5917776106</v>
      </c>
      <c r="K20">
        <v>476</v>
      </c>
      <c r="L20" t="s">
        <v>43</v>
      </c>
      <c r="M20" s="1">
        <v>44994</v>
      </c>
      <c r="N20" t="s">
        <v>44</v>
      </c>
      <c r="O20" t="s">
        <v>34</v>
      </c>
      <c r="P20">
        <f t="shared" si="0"/>
        <v>1</v>
      </c>
    </row>
    <row r="21" spans="1:16" x14ac:dyDescent="0.35">
      <c r="A21" t="s">
        <v>16679</v>
      </c>
      <c r="B21">
        <v>21</v>
      </c>
      <c r="C21" t="s">
        <v>16</v>
      </c>
      <c r="D21" t="s">
        <v>92</v>
      </c>
      <c r="E21" t="s">
        <v>56</v>
      </c>
      <c r="F21" s="1">
        <v>45033</v>
      </c>
      <c r="G21" t="s">
        <v>16680</v>
      </c>
      <c r="H21" t="s">
        <v>16681</v>
      </c>
      <c r="I21" t="s">
        <v>54</v>
      </c>
      <c r="J21">
        <v>28575.2841899374</v>
      </c>
      <c r="K21">
        <v>215</v>
      </c>
      <c r="L21" t="s">
        <v>43</v>
      </c>
      <c r="M21" s="1">
        <v>45034</v>
      </c>
      <c r="N21" t="s">
        <v>33</v>
      </c>
      <c r="O21" t="s">
        <v>24</v>
      </c>
      <c r="P21">
        <f t="shared" si="0"/>
        <v>1</v>
      </c>
    </row>
    <row r="22" spans="1:16" x14ac:dyDescent="0.35">
      <c r="A22" t="s">
        <v>18782</v>
      </c>
      <c r="B22">
        <v>21</v>
      </c>
      <c r="C22" t="s">
        <v>26</v>
      </c>
      <c r="D22" t="s">
        <v>17</v>
      </c>
      <c r="E22" t="s">
        <v>72</v>
      </c>
      <c r="F22" s="1">
        <v>43705</v>
      </c>
      <c r="G22" t="s">
        <v>18783</v>
      </c>
      <c r="H22" t="s">
        <v>18784</v>
      </c>
      <c r="I22" t="s">
        <v>21</v>
      </c>
      <c r="J22">
        <v>12912.2921343733</v>
      </c>
      <c r="K22">
        <v>140</v>
      </c>
      <c r="L22" t="s">
        <v>22</v>
      </c>
      <c r="M22" s="1">
        <v>43706</v>
      </c>
      <c r="N22" t="s">
        <v>87</v>
      </c>
      <c r="O22" t="s">
        <v>24</v>
      </c>
      <c r="P22">
        <f t="shared" si="0"/>
        <v>1</v>
      </c>
    </row>
    <row r="23" spans="1:16" x14ac:dyDescent="0.35">
      <c r="A23" t="s">
        <v>24568</v>
      </c>
      <c r="B23">
        <v>21</v>
      </c>
      <c r="C23" t="s">
        <v>16</v>
      </c>
      <c r="D23" t="s">
        <v>117</v>
      </c>
      <c r="E23" t="s">
        <v>18</v>
      </c>
      <c r="F23" s="1">
        <v>44720</v>
      </c>
      <c r="G23" t="s">
        <v>24569</v>
      </c>
      <c r="H23" t="s">
        <v>3798</v>
      </c>
      <c r="I23" t="s">
        <v>21</v>
      </c>
      <c r="J23">
        <v>18806.551321118299</v>
      </c>
      <c r="K23">
        <v>362</v>
      </c>
      <c r="L23" t="s">
        <v>43</v>
      </c>
      <c r="M23" s="1">
        <v>44721</v>
      </c>
      <c r="N23" t="s">
        <v>87</v>
      </c>
      <c r="O23" t="s">
        <v>34</v>
      </c>
      <c r="P23">
        <f t="shared" si="0"/>
        <v>1</v>
      </c>
    </row>
    <row r="24" spans="1:16" x14ac:dyDescent="0.35">
      <c r="A24" t="s">
        <v>9542</v>
      </c>
      <c r="B24">
        <v>22</v>
      </c>
      <c r="C24" t="s">
        <v>26</v>
      </c>
      <c r="D24" t="s">
        <v>65</v>
      </c>
      <c r="E24" t="s">
        <v>47</v>
      </c>
      <c r="F24" s="1">
        <v>44022</v>
      </c>
      <c r="G24" t="s">
        <v>9543</v>
      </c>
      <c r="H24" t="s">
        <v>9544</v>
      </c>
      <c r="I24" t="s">
        <v>63</v>
      </c>
      <c r="J24">
        <v>29472.417571984501</v>
      </c>
      <c r="K24">
        <v>272</v>
      </c>
      <c r="L24" t="s">
        <v>43</v>
      </c>
      <c r="M24" s="1">
        <v>44023</v>
      </c>
      <c r="N24" t="s">
        <v>23</v>
      </c>
      <c r="O24" t="s">
        <v>34</v>
      </c>
      <c r="P24">
        <f t="shared" si="0"/>
        <v>1</v>
      </c>
    </row>
    <row r="25" spans="1:16" x14ac:dyDescent="0.35">
      <c r="A25" t="s">
        <v>20089</v>
      </c>
      <c r="B25">
        <v>22</v>
      </c>
      <c r="C25" t="s">
        <v>16</v>
      </c>
      <c r="D25" t="s">
        <v>36</v>
      </c>
      <c r="E25" t="s">
        <v>56</v>
      </c>
      <c r="F25" s="1">
        <v>43493</v>
      </c>
      <c r="G25" t="s">
        <v>20090</v>
      </c>
      <c r="H25" t="s">
        <v>20091</v>
      </c>
      <c r="I25" t="s">
        <v>54</v>
      </c>
      <c r="J25">
        <v>11994.264546742699</v>
      </c>
      <c r="K25">
        <v>290</v>
      </c>
      <c r="L25" t="s">
        <v>22</v>
      </c>
      <c r="M25" s="1">
        <v>43494</v>
      </c>
      <c r="N25" t="s">
        <v>44</v>
      </c>
      <c r="O25" t="s">
        <v>34</v>
      </c>
      <c r="P25">
        <f t="shared" si="0"/>
        <v>1</v>
      </c>
    </row>
    <row r="26" spans="1:16" x14ac:dyDescent="0.35">
      <c r="A26" t="s">
        <v>21326</v>
      </c>
      <c r="B26">
        <v>22</v>
      </c>
      <c r="C26" t="s">
        <v>16</v>
      </c>
      <c r="D26" t="s">
        <v>117</v>
      </c>
      <c r="E26" t="s">
        <v>47</v>
      </c>
      <c r="F26" s="1">
        <v>44848</v>
      </c>
      <c r="G26" t="s">
        <v>21327</v>
      </c>
      <c r="H26" t="s">
        <v>21328</v>
      </c>
      <c r="I26" t="s">
        <v>59</v>
      </c>
      <c r="J26">
        <v>16102.415539445199</v>
      </c>
      <c r="K26">
        <v>500</v>
      </c>
      <c r="L26" t="s">
        <v>22</v>
      </c>
      <c r="M26" s="1">
        <v>44849</v>
      </c>
      <c r="N26" t="s">
        <v>23</v>
      </c>
      <c r="O26" t="s">
        <v>45</v>
      </c>
      <c r="P26">
        <f t="shared" si="0"/>
        <v>1</v>
      </c>
    </row>
    <row r="27" spans="1:16" x14ac:dyDescent="0.35">
      <c r="A27" t="s">
        <v>21389</v>
      </c>
      <c r="B27">
        <v>22</v>
      </c>
      <c r="C27" t="s">
        <v>26</v>
      </c>
      <c r="D27" t="s">
        <v>65</v>
      </c>
      <c r="E27" t="s">
        <v>18</v>
      </c>
      <c r="F27" s="1">
        <v>44427</v>
      </c>
      <c r="G27" t="s">
        <v>21390</v>
      </c>
      <c r="H27" t="s">
        <v>21391</v>
      </c>
      <c r="I27" t="s">
        <v>59</v>
      </c>
      <c r="J27">
        <v>7136.7765324649099</v>
      </c>
      <c r="K27">
        <v>478</v>
      </c>
      <c r="L27" t="s">
        <v>22</v>
      </c>
      <c r="M27" s="1">
        <v>44428</v>
      </c>
      <c r="N27" t="s">
        <v>87</v>
      </c>
      <c r="O27" t="s">
        <v>45</v>
      </c>
      <c r="P27">
        <f t="shared" si="0"/>
        <v>1</v>
      </c>
    </row>
    <row r="28" spans="1:16" x14ac:dyDescent="0.35">
      <c r="A28" t="s">
        <v>22578</v>
      </c>
      <c r="B28">
        <v>22</v>
      </c>
      <c r="C28" t="s">
        <v>16</v>
      </c>
      <c r="D28" t="s">
        <v>65</v>
      </c>
      <c r="E28" t="s">
        <v>28</v>
      </c>
      <c r="F28" s="1">
        <v>44903</v>
      </c>
      <c r="G28" t="s">
        <v>22579</v>
      </c>
      <c r="H28" t="s">
        <v>22580</v>
      </c>
      <c r="I28" t="s">
        <v>63</v>
      </c>
      <c r="J28">
        <v>3799.4689423888599</v>
      </c>
      <c r="K28">
        <v>443</v>
      </c>
      <c r="L28" t="s">
        <v>32</v>
      </c>
      <c r="M28" s="1">
        <v>44904</v>
      </c>
      <c r="N28" t="s">
        <v>50</v>
      </c>
      <c r="O28" t="s">
        <v>34</v>
      </c>
      <c r="P28">
        <f t="shared" si="0"/>
        <v>1</v>
      </c>
    </row>
    <row r="29" spans="1:16" x14ac:dyDescent="0.35">
      <c r="A29" t="s">
        <v>20365</v>
      </c>
      <c r="B29">
        <v>22</v>
      </c>
      <c r="C29" t="s">
        <v>26</v>
      </c>
      <c r="D29" t="s">
        <v>27</v>
      </c>
      <c r="E29" t="s">
        <v>47</v>
      </c>
      <c r="F29" s="1">
        <v>43781</v>
      </c>
      <c r="G29" t="s">
        <v>22657</v>
      </c>
      <c r="H29" t="s">
        <v>2794</v>
      </c>
      <c r="I29" t="s">
        <v>31</v>
      </c>
      <c r="J29">
        <v>34528.275381539701</v>
      </c>
      <c r="K29">
        <v>432</v>
      </c>
      <c r="L29" t="s">
        <v>43</v>
      </c>
      <c r="M29" s="1">
        <v>43782</v>
      </c>
      <c r="N29" t="s">
        <v>33</v>
      </c>
      <c r="O29" t="s">
        <v>24</v>
      </c>
      <c r="P29">
        <f t="shared" si="0"/>
        <v>1</v>
      </c>
    </row>
    <row r="30" spans="1:16" x14ac:dyDescent="0.35">
      <c r="A30" t="s">
        <v>25070</v>
      </c>
      <c r="B30">
        <v>22</v>
      </c>
      <c r="C30" t="s">
        <v>26</v>
      </c>
      <c r="D30" t="s">
        <v>51</v>
      </c>
      <c r="E30" t="s">
        <v>56</v>
      </c>
      <c r="F30" s="1">
        <v>44362</v>
      </c>
      <c r="G30" t="s">
        <v>25071</v>
      </c>
      <c r="H30" t="s">
        <v>25072</v>
      </c>
      <c r="I30" t="s">
        <v>21</v>
      </c>
      <c r="J30">
        <v>33927.8822177494</v>
      </c>
      <c r="K30">
        <v>236</v>
      </c>
      <c r="L30" t="s">
        <v>32</v>
      </c>
      <c r="M30" s="1">
        <v>44363</v>
      </c>
      <c r="N30" t="s">
        <v>44</v>
      </c>
      <c r="O30" t="s">
        <v>34</v>
      </c>
      <c r="P30">
        <f t="shared" si="0"/>
        <v>1</v>
      </c>
    </row>
    <row r="31" spans="1:16" x14ac:dyDescent="0.35">
      <c r="A31" t="s">
        <v>25680</v>
      </c>
      <c r="B31">
        <v>22</v>
      </c>
      <c r="C31" t="s">
        <v>16</v>
      </c>
      <c r="D31" t="s">
        <v>51</v>
      </c>
      <c r="E31" t="s">
        <v>37</v>
      </c>
      <c r="F31" s="1">
        <v>44003</v>
      </c>
      <c r="G31" t="s">
        <v>25681</v>
      </c>
      <c r="H31" t="s">
        <v>25682</v>
      </c>
      <c r="I31" t="s">
        <v>21</v>
      </c>
      <c r="J31">
        <v>34251.486535431199</v>
      </c>
      <c r="K31">
        <v>176</v>
      </c>
      <c r="L31" t="s">
        <v>43</v>
      </c>
      <c r="M31" s="1">
        <v>44004</v>
      </c>
      <c r="N31" t="s">
        <v>33</v>
      </c>
      <c r="O31" t="s">
        <v>24</v>
      </c>
      <c r="P31">
        <f t="shared" si="0"/>
        <v>1</v>
      </c>
    </row>
    <row r="32" spans="1:16" x14ac:dyDescent="0.35">
      <c r="A32" t="s">
        <v>1573</v>
      </c>
      <c r="B32">
        <v>23</v>
      </c>
      <c r="C32" t="s">
        <v>16</v>
      </c>
      <c r="D32" t="s">
        <v>117</v>
      </c>
      <c r="E32" t="s">
        <v>37</v>
      </c>
      <c r="F32" s="1">
        <v>43566</v>
      </c>
      <c r="G32" t="s">
        <v>1574</v>
      </c>
      <c r="H32" t="s">
        <v>1575</v>
      </c>
      <c r="I32" t="s">
        <v>54</v>
      </c>
      <c r="J32">
        <v>34710.043053737099</v>
      </c>
      <c r="K32">
        <v>115</v>
      </c>
      <c r="L32" t="s">
        <v>32</v>
      </c>
      <c r="M32" s="1">
        <v>43567</v>
      </c>
      <c r="N32" t="s">
        <v>44</v>
      </c>
      <c r="O32" t="s">
        <v>24</v>
      </c>
      <c r="P32">
        <f t="shared" si="0"/>
        <v>1</v>
      </c>
    </row>
    <row r="33" spans="1:16" x14ac:dyDescent="0.35">
      <c r="A33" t="s">
        <v>18591</v>
      </c>
      <c r="B33">
        <v>23</v>
      </c>
      <c r="C33" t="s">
        <v>26</v>
      </c>
      <c r="D33" t="s">
        <v>117</v>
      </c>
      <c r="E33" t="s">
        <v>72</v>
      </c>
      <c r="F33" s="1">
        <v>44726</v>
      </c>
      <c r="G33" t="s">
        <v>18592</v>
      </c>
      <c r="H33" t="s">
        <v>11959</v>
      </c>
      <c r="I33" t="s">
        <v>63</v>
      </c>
      <c r="J33">
        <v>25986.222968787799</v>
      </c>
      <c r="K33">
        <v>424</v>
      </c>
      <c r="L33" t="s">
        <v>43</v>
      </c>
      <c r="M33" s="1">
        <v>44727</v>
      </c>
      <c r="N33" t="s">
        <v>33</v>
      </c>
      <c r="O33" t="s">
        <v>24</v>
      </c>
      <c r="P33">
        <f t="shared" si="0"/>
        <v>1</v>
      </c>
    </row>
    <row r="34" spans="1:16" x14ac:dyDescent="0.35">
      <c r="A34" t="s">
        <v>24740</v>
      </c>
      <c r="B34">
        <v>23</v>
      </c>
      <c r="C34" t="s">
        <v>16</v>
      </c>
      <c r="D34" t="s">
        <v>51</v>
      </c>
      <c r="E34" t="s">
        <v>18</v>
      </c>
      <c r="F34" s="1">
        <v>44568</v>
      </c>
      <c r="G34" t="s">
        <v>24741</v>
      </c>
      <c r="H34" t="s">
        <v>24742</v>
      </c>
      <c r="I34" t="s">
        <v>54</v>
      </c>
      <c r="J34">
        <v>7155.0590160509701</v>
      </c>
      <c r="K34">
        <v>254</v>
      </c>
      <c r="L34" t="s">
        <v>43</v>
      </c>
      <c r="M34" s="1">
        <v>44569</v>
      </c>
      <c r="N34" t="s">
        <v>23</v>
      </c>
      <c r="O34" t="s">
        <v>34</v>
      </c>
      <c r="P34">
        <f t="shared" si="0"/>
        <v>1</v>
      </c>
    </row>
    <row r="35" spans="1:16" x14ac:dyDescent="0.35">
      <c r="A35" t="s">
        <v>12288</v>
      </c>
      <c r="B35">
        <v>24</v>
      </c>
      <c r="C35" t="s">
        <v>26</v>
      </c>
      <c r="D35" t="s">
        <v>27</v>
      </c>
      <c r="E35" t="s">
        <v>47</v>
      </c>
      <c r="F35" s="1">
        <v>44385</v>
      </c>
      <c r="G35" t="s">
        <v>12353</v>
      </c>
      <c r="H35" t="s">
        <v>1575</v>
      </c>
      <c r="I35" t="s">
        <v>31</v>
      </c>
      <c r="J35">
        <v>45030.6762256648</v>
      </c>
      <c r="K35">
        <v>391</v>
      </c>
      <c r="L35" t="s">
        <v>43</v>
      </c>
      <c r="M35" s="1">
        <v>44386</v>
      </c>
      <c r="N35" t="s">
        <v>50</v>
      </c>
      <c r="O35" t="s">
        <v>24</v>
      </c>
      <c r="P35">
        <f t="shared" si="0"/>
        <v>1</v>
      </c>
    </row>
    <row r="36" spans="1:16" x14ac:dyDescent="0.35">
      <c r="A36" t="s">
        <v>7472</v>
      </c>
      <c r="B36">
        <v>24</v>
      </c>
      <c r="C36" t="s">
        <v>16</v>
      </c>
      <c r="D36" t="s">
        <v>17</v>
      </c>
      <c r="E36" t="s">
        <v>56</v>
      </c>
      <c r="F36" s="1">
        <v>45037</v>
      </c>
      <c r="G36" t="s">
        <v>24412</v>
      </c>
      <c r="H36" t="s">
        <v>24413</v>
      </c>
      <c r="I36" t="s">
        <v>63</v>
      </c>
      <c r="J36">
        <v>10428.6568299888</v>
      </c>
      <c r="K36">
        <v>318</v>
      </c>
      <c r="L36" t="s">
        <v>43</v>
      </c>
      <c r="M36" s="1">
        <v>45038</v>
      </c>
      <c r="N36" t="s">
        <v>44</v>
      </c>
      <c r="O36" t="s">
        <v>24</v>
      </c>
      <c r="P36">
        <f t="shared" si="0"/>
        <v>1</v>
      </c>
    </row>
    <row r="37" spans="1:16" x14ac:dyDescent="0.35">
      <c r="A37" t="s">
        <v>4510</v>
      </c>
      <c r="B37">
        <v>25</v>
      </c>
      <c r="C37" t="s">
        <v>16</v>
      </c>
      <c r="D37" t="s">
        <v>232</v>
      </c>
      <c r="E37" t="s">
        <v>18</v>
      </c>
      <c r="F37" s="1">
        <v>44264</v>
      </c>
      <c r="G37" t="s">
        <v>4511</v>
      </c>
      <c r="H37" t="s">
        <v>4512</v>
      </c>
      <c r="I37" t="s">
        <v>21</v>
      </c>
      <c r="J37">
        <v>4247.8332982552502</v>
      </c>
      <c r="K37">
        <v>488</v>
      </c>
      <c r="L37" t="s">
        <v>43</v>
      </c>
      <c r="M37" s="1">
        <v>44265</v>
      </c>
      <c r="N37" t="s">
        <v>50</v>
      </c>
      <c r="O37" t="s">
        <v>45</v>
      </c>
      <c r="P37">
        <f t="shared" si="0"/>
        <v>1</v>
      </c>
    </row>
    <row r="38" spans="1:16" x14ac:dyDescent="0.35">
      <c r="A38" t="s">
        <v>12029</v>
      </c>
      <c r="B38">
        <v>25</v>
      </c>
      <c r="C38" t="s">
        <v>26</v>
      </c>
      <c r="D38" t="s">
        <v>65</v>
      </c>
      <c r="E38" t="s">
        <v>56</v>
      </c>
      <c r="F38" s="1">
        <v>43918</v>
      </c>
      <c r="G38" t="s">
        <v>12030</v>
      </c>
      <c r="H38" t="s">
        <v>12031</v>
      </c>
      <c r="I38" t="s">
        <v>54</v>
      </c>
      <c r="J38">
        <v>17701.123806696902</v>
      </c>
      <c r="K38">
        <v>138</v>
      </c>
      <c r="L38" t="s">
        <v>43</v>
      </c>
      <c r="M38" s="1">
        <v>43919</v>
      </c>
      <c r="N38" t="s">
        <v>44</v>
      </c>
      <c r="O38" t="s">
        <v>45</v>
      </c>
      <c r="P38">
        <f t="shared" si="0"/>
        <v>1</v>
      </c>
    </row>
    <row r="39" spans="1:16" x14ac:dyDescent="0.35">
      <c r="A39" t="s">
        <v>16049</v>
      </c>
      <c r="B39">
        <v>25</v>
      </c>
      <c r="C39" t="s">
        <v>26</v>
      </c>
      <c r="D39" t="s">
        <v>65</v>
      </c>
      <c r="E39" t="s">
        <v>47</v>
      </c>
      <c r="F39" s="1">
        <v>43910</v>
      </c>
      <c r="G39" t="s">
        <v>16050</v>
      </c>
      <c r="H39" t="s">
        <v>16051</v>
      </c>
      <c r="I39" t="s">
        <v>31</v>
      </c>
      <c r="J39">
        <v>22729.1979250476</v>
      </c>
      <c r="K39">
        <v>111</v>
      </c>
      <c r="L39" t="s">
        <v>32</v>
      </c>
      <c r="M39" s="1">
        <v>43911</v>
      </c>
      <c r="N39" t="s">
        <v>23</v>
      </c>
      <c r="O39" t="s">
        <v>24</v>
      </c>
      <c r="P39">
        <f t="shared" si="0"/>
        <v>1</v>
      </c>
    </row>
    <row r="40" spans="1:16" x14ac:dyDescent="0.35">
      <c r="A40" t="s">
        <v>24695</v>
      </c>
      <c r="B40">
        <v>25</v>
      </c>
      <c r="C40" t="s">
        <v>16</v>
      </c>
      <c r="D40" t="s">
        <v>65</v>
      </c>
      <c r="E40" t="s">
        <v>18</v>
      </c>
      <c r="F40" s="1">
        <v>45095</v>
      </c>
      <c r="G40" t="s">
        <v>12310</v>
      </c>
      <c r="H40" t="s">
        <v>24696</v>
      </c>
      <c r="I40" t="s">
        <v>31</v>
      </c>
      <c r="J40">
        <v>42590.117749756602</v>
      </c>
      <c r="K40">
        <v>236</v>
      </c>
      <c r="L40" t="s">
        <v>43</v>
      </c>
      <c r="M40" s="1">
        <v>45096</v>
      </c>
      <c r="N40" t="s">
        <v>50</v>
      </c>
      <c r="O40" t="s">
        <v>45</v>
      </c>
      <c r="P40">
        <f t="shared" si="0"/>
        <v>1</v>
      </c>
    </row>
    <row r="41" spans="1:16" x14ac:dyDescent="0.35">
      <c r="A41" t="s">
        <v>18834</v>
      </c>
      <c r="B41">
        <v>26</v>
      </c>
      <c r="C41" t="s">
        <v>26</v>
      </c>
      <c r="D41" t="s">
        <v>232</v>
      </c>
      <c r="E41" t="s">
        <v>37</v>
      </c>
      <c r="F41" s="1">
        <v>43453</v>
      </c>
      <c r="G41" t="s">
        <v>18835</v>
      </c>
      <c r="H41" t="s">
        <v>18836</v>
      </c>
      <c r="I41" t="s">
        <v>31</v>
      </c>
      <c r="J41">
        <v>36179.822112970498</v>
      </c>
      <c r="K41">
        <v>141</v>
      </c>
      <c r="L41" t="s">
        <v>22</v>
      </c>
      <c r="M41" s="1">
        <v>43454</v>
      </c>
      <c r="N41" t="s">
        <v>33</v>
      </c>
      <c r="O41" t="s">
        <v>24</v>
      </c>
      <c r="P41">
        <f t="shared" si="0"/>
        <v>1</v>
      </c>
    </row>
    <row r="42" spans="1:16" x14ac:dyDescent="0.35">
      <c r="A42" t="s">
        <v>21372</v>
      </c>
      <c r="B42">
        <v>26</v>
      </c>
      <c r="C42" t="s">
        <v>16</v>
      </c>
      <c r="D42" t="s">
        <v>51</v>
      </c>
      <c r="E42" t="s">
        <v>72</v>
      </c>
      <c r="F42" s="1">
        <v>44943</v>
      </c>
      <c r="G42" t="s">
        <v>21373</v>
      </c>
      <c r="H42" t="s">
        <v>21374</v>
      </c>
      <c r="I42" t="s">
        <v>21</v>
      </c>
      <c r="J42">
        <v>14419.957166055599</v>
      </c>
      <c r="K42">
        <v>387</v>
      </c>
      <c r="L42" t="s">
        <v>32</v>
      </c>
      <c r="M42" s="1">
        <v>44944</v>
      </c>
      <c r="N42" t="s">
        <v>87</v>
      </c>
      <c r="O42" t="s">
        <v>24</v>
      </c>
      <c r="P42">
        <f t="shared" si="0"/>
        <v>1</v>
      </c>
    </row>
    <row r="43" spans="1:16" x14ac:dyDescent="0.35">
      <c r="A43" t="s">
        <v>22105</v>
      </c>
      <c r="B43">
        <v>26</v>
      </c>
      <c r="C43" t="s">
        <v>16</v>
      </c>
      <c r="D43" t="s">
        <v>92</v>
      </c>
      <c r="E43" t="s">
        <v>28</v>
      </c>
      <c r="F43" s="1">
        <v>44722</v>
      </c>
      <c r="G43" t="s">
        <v>22106</v>
      </c>
      <c r="H43" t="s">
        <v>22107</v>
      </c>
      <c r="I43" t="s">
        <v>63</v>
      </c>
      <c r="J43">
        <v>14443.6952947429</v>
      </c>
      <c r="K43">
        <v>189</v>
      </c>
      <c r="L43" t="s">
        <v>22</v>
      </c>
      <c r="M43" s="1">
        <v>44723</v>
      </c>
      <c r="N43" t="s">
        <v>23</v>
      </c>
      <c r="O43" t="s">
        <v>45</v>
      </c>
      <c r="P43">
        <f t="shared" si="0"/>
        <v>1</v>
      </c>
    </row>
    <row r="44" spans="1:16" x14ac:dyDescent="0.35">
      <c r="A44" t="s">
        <v>22201</v>
      </c>
      <c r="B44">
        <v>26</v>
      </c>
      <c r="C44" t="s">
        <v>26</v>
      </c>
      <c r="D44" t="s">
        <v>92</v>
      </c>
      <c r="E44" t="s">
        <v>56</v>
      </c>
      <c r="F44" s="1">
        <v>43896</v>
      </c>
      <c r="G44" t="s">
        <v>277</v>
      </c>
      <c r="H44" t="s">
        <v>22202</v>
      </c>
      <c r="I44" t="s">
        <v>59</v>
      </c>
      <c r="J44">
        <v>17762.446925208798</v>
      </c>
      <c r="K44">
        <v>329</v>
      </c>
      <c r="L44" t="s">
        <v>43</v>
      </c>
      <c r="M44" s="1">
        <v>43897</v>
      </c>
      <c r="N44" t="s">
        <v>23</v>
      </c>
      <c r="O44" t="s">
        <v>45</v>
      </c>
      <c r="P44">
        <f t="shared" si="0"/>
        <v>1</v>
      </c>
    </row>
    <row r="45" spans="1:16" x14ac:dyDescent="0.35">
      <c r="A45" t="s">
        <v>3077</v>
      </c>
      <c r="B45">
        <v>27</v>
      </c>
      <c r="C45" t="s">
        <v>16</v>
      </c>
      <c r="D45" t="s">
        <v>17</v>
      </c>
      <c r="E45" t="s">
        <v>18</v>
      </c>
      <c r="F45" s="1">
        <v>45128</v>
      </c>
      <c r="G45" t="s">
        <v>11589</v>
      </c>
      <c r="H45" t="s">
        <v>11590</v>
      </c>
      <c r="I45" t="s">
        <v>54</v>
      </c>
      <c r="J45">
        <v>14486.055387009899</v>
      </c>
      <c r="K45">
        <v>281</v>
      </c>
      <c r="L45" t="s">
        <v>43</v>
      </c>
      <c r="M45" s="1">
        <v>45129</v>
      </c>
      <c r="N45" t="s">
        <v>50</v>
      </c>
      <c r="O45" t="s">
        <v>34</v>
      </c>
      <c r="P45">
        <f t="shared" si="0"/>
        <v>1</v>
      </c>
    </row>
    <row r="46" spans="1:16" x14ac:dyDescent="0.35">
      <c r="A46" t="s">
        <v>11688</v>
      </c>
      <c r="B46">
        <v>27</v>
      </c>
      <c r="C46" t="s">
        <v>16</v>
      </c>
      <c r="D46" t="s">
        <v>27</v>
      </c>
      <c r="E46" t="s">
        <v>18</v>
      </c>
      <c r="F46" s="1">
        <v>44044</v>
      </c>
      <c r="G46" t="s">
        <v>11689</v>
      </c>
      <c r="H46" t="s">
        <v>11690</v>
      </c>
      <c r="I46" t="s">
        <v>63</v>
      </c>
      <c r="J46">
        <v>3409.9577350208601</v>
      </c>
      <c r="K46">
        <v>481</v>
      </c>
      <c r="L46" t="s">
        <v>22</v>
      </c>
      <c r="M46" s="1">
        <v>44045</v>
      </c>
      <c r="N46" t="s">
        <v>44</v>
      </c>
      <c r="O46" t="s">
        <v>24</v>
      </c>
      <c r="P46">
        <f t="shared" si="0"/>
        <v>1</v>
      </c>
    </row>
    <row r="47" spans="1:16" x14ac:dyDescent="0.35">
      <c r="A47" t="s">
        <v>18951</v>
      </c>
      <c r="B47">
        <v>27</v>
      </c>
      <c r="C47" t="s">
        <v>26</v>
      </c>
      <c r="D47" t="s">
        <v>27</v>
      </c>
      <c r="E47" t="s">
        <v>18</v>
      </c>
      <c r="F47" s="1">
        <v>43810</v>
      </c>
      <c r="G47" t="s">
        <v>18952</v>
      </c>
      <c r="H47" t="s">
        <v>2304</v>
      </c>
      <c r="I47" t="s">
        <v>59</v>
      </c>
      <c r="J47">
        <v>21422.786020571599</v>
      </c>
      <c r="K47">
        <v>317</v>
      </c>
      <c r="L47" t="s">
        <v>32</v>
      </c>
      <c r="M47" s="1">
        <v>43811</v>
      </c>
      <c r="N47" t="s">
        <v>23</v>
      </c>
      <c r="O47" t="s">
        <v>24</v>
      </c>
      <c r="P47">
        <f t="shared" si="0"/>
        <v>1</v>
      </c>
    </row>
    <row r="48" spans="1:16" x14ac:dyDescent="0.35">
      <c r="A48" t="s">
        <v>11465</v>
      </c>
      <c r="B48">
        <v>28</v>
      </c>
      <c r="C48" t="s">
        <v>26</v>
      </c>
      <c r="D48" t="s">
        <v>92</v>
      </c>
      <c r="E48" t="s">
        <v>56</v>
      </c>
      <c r="F48" s="1">
        <v>43826</v>
      </c>
      <c r="G48" t="s">
        <v>11466</v>
      </c>
      <c r="H48" t="s">
        <v>11467</v>
      </c>
      <c r="I48" t="s">
        <v>54</v>
      </c>
      <c r="J48">
        <v>27862.389205783398</v>
      </c>
      <c r="K48">
        <v>383</v>
      </c>
      <c r="L48" t="s">
        <v>22</v>
      </c>
      <c r="M48" s="1">
        <v>43827</v>
      </c>
      <c r="N48" t="s">
        <v>33</v>
      </c>
      <c r="O48" t="s">
        <v>34</v>
      </c>
      <c r="P48">
        <f t="shared" si="0"/>
        <v>1</v>
      </c>
    </row>
    <row r="49" spans="1:16" x14ac:dyDescent="0.35">
      <c r="A49" t="s">
        <v>15365</v>
      </c>
      <c r="B49">
        <v>28</v>
      </c>
      <c r="C49" t="s">
        <v>26</v>
      </c>
      <c r="D49" t="s">
        <v>117</v>
      </c>
      <c r="E49" t="s">
        <v>28</v>
      </c>
      <c r="F49" s="1">
        <v>44021</v>
      </c>
      <c r="G49" t="s">
        <v>15366</v>
      </c>
      <c r="H49" t="s">
        <v>15367</v>
      </c>
      <c r="I49" t="s">
        <v>21</v>
      </c>
      <c r="J49">
        <v>26631.683125464398</v>
      </c>
      <c r="K49">
        <v>243</v>
      </c>
      <c r="L49" t="s">
        <v>32</v>
      </c>
      <c r="M49" s="1">
        <v>44022</v>
      </c>
      <c r="N49" t="s">
        <v>44</v>
      </c>
      <c r="O49" t="s">
        <v>45</v>
      </c>
      <c r="P49">
        <f t="shared" si="0"/>
        <v>1</v>
      </c>
    </row>
    <row r="50" spans="1:16" x14ac:dyDescent="0.35">
      <c r="A50" t="s">
        <v>11963</v>
      </c>
      <c r="B50">
        <v>29</v>
      </c>
      <c r="C50" t="s">
        <v>26</v>
      </c>
      <c r="D50" t="s">
        <v>92</v>
      </c>
      <c r="E50" t="s">
        <v>72</v>
      </c>
      <c r="F50" s="1">
        <v>44947</v>
      </c>
      <c r="G50" t="s">
        <v>11964</v>
      </c>
      <c r="H50" t="s">
        <v>11965</v>
      </c>
      <c r="I50" t="s">
        <v>21</v>
      </c>
      <c r="J50">
        <v>17005.199605852398</v>
      </c>
      <c r="K50">
        <v>126</v>
      </c>
      <c r="L50" t="s">
        <v>43</v>
      </c>
      <c r="M50" s="1">
        <v>44948</v>
      </c>
      <c r="N50" t="s">
        <v>87</v>
      </c>
      <c r="O50" t="s">
        <v>45</v>
      </c>
      <c r="P50">
        <f t="shared" si="0"/>
        <v>1</v>
      </c>
    </row>
    <row r="51" spans="1:16" x14ac:dyDescent="0.35">
      <c r="A51" t="s">
        <v>12481</v>
      </c>
      <c r="B51">
        <v>29</v>
      </c>
      <c r="C51" t="s">
        <v>16</v>
      </c>
      <c r="D51" t="s">
        <v>232</v>
      </c>
      <c r="E51" t="s">
        <v>28</v>
      </c>
      <c r="F51" s="1">
        <v>44087</v>
      </c>
      <c r="G51" t="s">
        <v>12482</v>
      </c>
      <c r="H51" t="s">
        <v>2603</v>
      </c>
      <c r="I51" t="s">
        <v>31</v>
      </c>
      <c r="J51">
        <v>35700.222086351998</v>
      </c>
      <c r="K51">
        <v>231</v>
      </c>
      <c r="L51" t="s">
        <v>22</v>
      </c>
      <c r="M51" s="1">
        <v>44088</v>
      </c>
      <c r="N51" t="s">
        <v>33</v>
      </c>
      <c r="O51" t="s">
        <v>24</v>
      </c>
      <c r="P51">
        <f t="shared" si="0"/>
        <v>1</v>
      </c>
    </row>
    <row r="52" spans="1:16" x14ac:dyDescent="0.35">
      <c r="A52" t="s">
        <v>8152</v>
      </c>
      <c r="B52">
        <v>29</v>
      </c>
      <c r="C52" t="s">
        <v>16</v>
      </c>
      <c r="D52" t="s">
        <v>117</v>
      </c>
      <c r="E52" t="s">
        <v>18</v>
      </c>
      <c r="F52" s="1">
        <v>43700</v>
      </c>
      <c r="G52" t="s">
        <v>13530</v>
      </c>
      <c r="H52" t="s">
        <v>13531</v>
      </c>
      <c r="I52" t="s">
        <v>31</v>
      </c>
      <c r="J52">
        <v>9945.8891575296693</v>
      </c>
      <c r="K52">
        <v>362</v>
      </c>
      <c r="L52" t="s">
        <v>43</v>
      </c>
      <c r="M52" s="1">
        <v>43701</v>
      </c>
      <c r="N52" t="s">
        <v>87</v>
      </c>
      <c r="O52" t="s">
        <v>34</v>
      </c>
      <c r="P52">
        <f t="shared" si="0"/>
        <v>1</v>
      </c>
    </row>
    <row r="53" spans="1:16" x14ac:dyDescent="0.35">
      <c r="A53" t="s">
        <v>19619</v>
      </c>
      <c r="B53">
        <v>29</v>
      </c>
      <c r="C53" t="s">
        <v>16</v>
      </c>
      <c r="D53" t="s">
        <v>65</v>
      </c>
      <c r="E53" t="s">
        <v>37</v>
      </c>
      <c r="F53" s="1">
        <v>44250</v>
      </c>
      <c r="G53" t="s">
        <v>19620</v>
      </c>
      <c r="H53" t="s">
        <v>19621</v>
      </c>
      <c r="I53" t="s">
        <v>63</v>
      </c>
      <c r="J53">
        <v>16501.4985546678</v>
      </c>
      <c r="K53">
        <v>164</v>
      </c>
      <c r="L53" t="s">
        <v>43</v>
      </c>
      <c r="M53" s="1">
        <v>44251</v>
      </c>
      <c r="N53" t="s">
        <v>87</v>
      </c>
      <c r="O53" t="s">
        <v>34</v>
      </c>
      <c r="P53">
        <f t="shared" si="0"/>
        <v>1</v>
      </c>
    </row>
    <row r="54" spans="1:16" x14ac:dyDescent="0.35">
      <c r="A54" t="s">
        <v>3006</v>
      </c>
      <c r="B54">
        <v>30</v>
      </c>
      <c r="C54" t="s">
        <v>26</v>
      </c>
      <c r="D54" t="s">
        <v>27</v>
      </c>
      <c r="E54" t="s">
        <v>56</v>
      </c>
      <c r="F54" s="1">
        <v>45009</v>
      </c>
      <c r="G54" t="s">
        <v>3007</v>
      </c>
      <c r="H54" t="s">
        <v>3008</v>
      </c>
      <c r="I54" t="s">
        <v>63</v>
      </c>
      <c r="J54">
        <v>12583.377246665401</v>
      </c>
      <c r="K54">
        <v>138</v>
      </c>
      <c r="L54" t="s">
        <v>43</v>
      </c>
      <c r="M54" s="1">
        <v>45010</v>
      </c>
      <c r="N54" t="s">
        <v>23</v>
      </c>
      <c r="O54" t="s">
        <v>34</v>
      </c>
      <c r="P54">
        <f t="shared" si="0"/>
        <v>1</v>
      </c>
    </row>
    <row r="55" spans="1:16" x14ac:dyDescent="0.35">
      <c r="A55" t="s">
        <v>3196</v>
      </c>
      <c r="B55">
        <v>30</v>
      </c>
      <c r="C55" t="s">
        <v>26</v>
      </c>
      <c r="D55" t="s">
        <v>51</v>
      </c>
      <c r="E55" t="s">
        <v>72</v>
      </c>
      <c r="F55" s="1">
        <v>43918</v>
      </c>
      <c r="G55" t="s">
        <v>3197</v>
      </c>
      <c r="H55" t="s">
        <v>3198</v>
      </c>
      <c r="I55" t="s">
        <v>54</v>
      </c>
      <c r="J55">
        <v>43951.991929639596</v>
      </c>
      <c r="K55">
        <v>151</v>
      </c>
      <c r="L55" t="s">
        <v>43</v>
      </c>
      <c r="M55" s="1">
        <v>43919</v>
      </c>
      <c r="N55" t="s">
        <v>33</v>
      </c>
      <c r="O55" t="s">
        <v>24</v>
      </c>
      <c r="P55">
        <f t="shared" si="0"/>
        <v>1</v>
      </c>
    </row>
    <row r="56" spans="1:16" x14ac:dyDescent="0.35">
      <c r="A56" t="s">
        <v>15121</v>
      </c>
      <c r="B56">
        <v>30</v>
      </c>
      <c r="C56" t="s">
        <v>26</v>
      </c>
      <c r="D56" t="s">
        <v>27</v>
      </c>
      <c r="E56" t="s">
        <v>47</v>
      </c>
      <c r="F56" s="1">
        <v>45177</v>
      </c>
      <c r="G56" t="s">
        <v>15122</v>
      </c>
      <c r="H56" t="s">
        <v>15123</v>
      </c>
      <c r="I56" t="s">
        <v>31</v>
      </c>
      <c r="J56">
        <v>16738.006507391299</v>
      </c>
      <c r="K56">
        <v>434</v>
      </c>
      <c r="L56" t="s">
        <v>32</v>
      </c>
      <c r="M56" s="1">
        <v>45178</v>
      </c>
      <c r="N56" t="s">
        <v>33</v>
      </c>
      <c r="O56" t="s">
        <v>34</v>
      </c>
      <c r="P56">
        <f t="shared" si="0"/>
        <v>1</v>
      </c>
    </row>
    <row r="57" spans="1:16" x14ac:dyDescent="0.35">
      <c r="A57" t="s">
        <v>26405</v>
      </c>
      <c r="B57">
        <v>30</v>
      </c>
      <c r="C57" t="s">
        <v>26</v>
      </c>
      <c r="D57" t="s">
        <v>92</v>
      </c>
      <c r="E57" t="s">
        <v>47</v>
      </c>
      <c r="F57" s="1">
        <v>45175</v>
      </c>
      <c r="G57" t="s">
        <v>26406</v>
      </c>
      <c r="H57" t="s">
        <v>26407</v>
      </c>
      <c r="I57" t="s">
        <v>31</v>
      </c>
      <c r="J57">
        <v>47419.397614663503</v>
      </c>
      <c r="K57">
        <v>201</v>
      </c>
      <c r="L57" t="s">
        <v>32</v>
      </c>
      <c r="M57" s="1">
        <v>45176</v>
      </c>
      <c r="N57" t="s">
        <v>50</v>
      </c>
      <c r="O57" t="s">
        <v>34</v>
      </c>
      <c r="P57">
        <f t="shared" si="0"/>
        <v>1</v>
      </c>
    </row>
    <row r="58" spans="1:16" x14ac:dyDescent="0.35">
      <c r="A58" t="s">
        <v>14787</v>
      </c>
      <c r="B58">
        <v>31</v>
      </c>
      <c r="C58" t="s">
        <v>16</v>
      </c>
      <c r="D58" t="s">
        <v>51</v>
      </c>
      <c r="E58" t="s">
        <v>47</v>
      </c>
      <c r="F58" s="1">
        <v>45216</v>
      </c>
      <c r="G58" t="s">
        <v>14788</v>
      </c>
      <c r="H58" t="s">
        <v>14789</v>
      </c>
      <c r="I58" t="s">
        <v>63</v>
      </c>
      <c r="J58">
        <v>46425.523942628497</v>
      </c>
      <c r="K58">
        <v>474</v>
      </c>
      <c r="L58" t="s">
        <v>43</v>
      </c>
      <c r="M58" s="1">
        <v>45217</v>
      </c>
      <c r="N58" t="s">
        <v>50</v>
      </c>
      <c r="O58" t="s">
        <v>24</v>
      </c>
      <c r="P58">
        <f t="shared" si="0"/>
        <v>1</v>
      </c>
    </row>
    <row r="59" spans="1:16" x14ac:dyDescent="0.35">
      <c r="A59" t="s">
        <v>16148</v>
      </c>
      <c r="B59">
        <v>31</v>
      </c>
      <c r="C59" t="s">
        <v>16</v>
      </c>
      <c r="D59" t="s">
        <v>65</v>
      </c>
      <c r="E59" t="s">
        <v>72</v>
      </c>
      <c r="F59" s="1">
        <v>43920</v>
      </c>
      <c r="G59" t="s">
        <v>16149</v>
      </c>
      <c r="H59" t="s">
        <v>16150</v>
      </c>
      <c r="I59" t="s">
        <v>59</v>
      </c>
      <c r="J59">
        <v>22530.1696398729</v>
      </c>
      <c r="K59">
        <v>277</v>
      </c>
      <c r="L59" t="s">
        <v>32</v>
      </c>
      <c r="M59" s="1">
        <v>43921</v>
      </c>
      <c r="N59" t="s">
        <v>44</v>
      </c>
      <c r="O59" t="s">
        <v>24</v>
      </c>
      <c r="P59">
        <f t="shared" si="0"/>
        <v>1</v>
      </c>
    </row>
    <row r="60" spans="1:16" x14ac:dyDescent="0.35">
      <c r="A60" t="s">
        <v>16907</v>
      </c>
      <c r="B60">
        <v>31</v>
      </c>
      <c r="C60" t="s">
        <v>16</v>
      </c>
      <c r="D60" t="s">
        <v>36</v>
      </c>
      <c r="E60" t="s">
        <v>18</v>
      </c>
      <c r="F60" s="1">
        <v>44097</v>
      </c>
      <c r="G60" t="s">
        <v>16908</v>
      </c>
      <c r="H60" t="s">
        <v>16909</v>
      </c>
      <c r="I60" t="s">
        <v>31</v>
      </c>
      <c r="J60">
        <v>24098.634529868799</v>
      </c>
      <c r="K60">
        <v>370</v>
      </c>
      <c r="L60" t="s">
        <v>43</v>
      </c>
      <c r="M60" s="1">
        <v>44098</v>
      </c>
      <c r="N60" t="s">
        <v>50</v>
      </c>
      <c r="O60" t="s">
        <v>24</v>
      </c>
      <c r="P60">
        <f t="shared" si="0"/>
        <v>1</v>
      </c>
    </row>
    <row r="61" spans="1:16" x14ac:dyDescent="0.35">
      <c r="A61" t="s">
        <v>19412</v>
      </c>
      <c r="B61">
        <v>31</v>
      </c>
      <c r="C61" t="s">
        <v>26</v>
      </c>
      <c r="D61" t="s">
        <v>232</v>
      </c>
      <c r="E61" t="s">
        <v>18</v>
      </c>
      <c r="F61" s="1">
        <v>44882</v>
      </c>
      <c r="G61" t="s">
        <v>19413</v>
      </c>
      <c r="H61" t="s">
        <v>19414</v>
      </c>
      <c r="I61" t="s">
        <v>59</v>
      </c>
      <c r="J61">
        <v>25787.912724720802</v>
      </c>
      <c r="K61">
        <v>185</v>
      </c>
      <c r="L61" t="s">
        <v>32</v>
      </c>
      <c r="M61" s="1">
        <v>44883</v>
      </c>
      <c r="N61" t="s">
        <v>44</v>
      </c>
      <c r="O61" t="s">
        <v>24</v>
      </c>
      <c r="P61">
        <f t="shared" si="0"/>
        <v>1</v>
      </c>
    </row>
    <row r="62" spans="1:16" x14ac:dyDescent="0.35">
      <c r="A62" t="s">
        <v>25357</v>
      </c>
      <c r="B62">
        <v>31</v>
      </c>
      <c r="C62" t="s">
        <v>26</v>
      </c>
      <c r="D62" t="s">
        <v>232</v>
      </c>
      <c r="E62" t="s">
        <v>47</v>
      </c>
      <c r="F62" s="1">
        <v>44982</v>
      </c>
      <c r="G62" t="s">
        <v>25358</v>
      </c>
      <c r="H62" t="s">
        <v>7256</v>
      </c>
      <c r="I62" t="s">
        <v>59</v>
      </c>
      <c r="J62">
        <v>31725.3211722132</v>
      </c>
      <c r="K62">
        <v>285</v>
      </c>
      <c r="L62" t="s">
        <v>32</v>
      </c>
      <c r="M62" s="1">
        <v>44983</v>
      </c>
      <c r="N62" t="s">
        <v>50</v>
      </c>
      <c r="O62" t="s">
        <v>34</v>
      </c>
      <c r="P62">
        <f t="shared" si="0"/>
        <v>1</v>
      </c>
    </row>
    <row r="63" spans="1:16" x14ac:dyDescent="0.35">
      <c r="A63" t="s">
        <v>1621</v>
      </c>
      <c r="B63">
        <v>32</v>
      </c>
      <c r="C63" t="s">
        <v>26</v>
      </c>
      <c r="D63" t="s">
        <v>36</v>
      </c>
      <c r="E63" t="s">
        <v>28</v>
      </c>
      <c r="F63" s="1">
        <v>45114</v>
      </c>
      <c r="G63" t="s">
        <v>1622</v>
      </c>
      <c r="H63" t="s">
        <v>1623</v>
      </c>
      <c r="I63" t="s">
        <v>63</v>
      </c>
      <c r="J63">
        <v>23674.450003124199</v>
      </c>
      <c r="K63">
        <v>457</v>
      </c>
      <c r="L63" t="s">
        <v>32</v>
      </c>
      <c r="M63" s="1">
        <v>45115</v>
      </c>
      <c r="N63" t="s">
        <v>87</v>
      </c>
      <c r="O63" t="s">
        <v>34</v>
      </c>
      <c r="P63">
        <f t="shared" si="0"/>
        <v>1</v>
      </c>
    </row>
    <row r="64" spans="1:16" x14ac:dyDescent="0.35">
      <c r="A64" t="s">
        <v>11246</v>
      </c>
      <c r="B64">
        <v>32</v>
      </c>
      <c r="C64" t="s">
        <v>16</v>
      </c>
      <c r="D64" t="s">
        <v>36</v>
      </c>
      <c r="E64" t="s">
        <v>28</v>
      </c>
      <c r="F64" s="1">
        <v>44079</v>
      </c>
      <c r="G64" t="s">
        <v>11247</v>
      </c>
      <c r="H64" t="s">
        <v>1879</v>
      </c>
      <c r="I64" t="s">
        <v>59</v>
      </c>
      <c r="J64">
        <v>7771.8401031148896</v>
      </c>
      <c r="K64">
        <v>135</v>
      </c>
      <c r="L64" t="s">
        <v>32</v>
      </c>
      <c r="M64" s="1">
        <v>44080</v>
      </c>
      <c r="N64" t="s">
        <v>23</v>
      </c>
      <c r="O64" t="s">
        <v>45</v>
      </c>
      <c r="P64">
        <f t="shared" si="0"/>
        <v>1</v>
      </c>
    </row>
    <row r="65" spans="1:16" x14ac:dyDescent="0.35">
      <c r="A65" t="s">
        <v>15904</v>
      </c>
      <c r="B65">
        <v>32</v>
      </c>
      <c r="C65" t="s">
        <v>26</v>
      </c>
      <c r="D65" t="s">
        <v>51</v>
      </c>
      <c r="E65" t="s">
        <v>56</v>
      </c>
      <c r="F65" s="1">
        <v>45229</v>
      </c>
      <c r="G65" t="s">
        <v>15905</v>
      </c>
      <c r="H65" t="s">
        <v>2005</v>
      </c>
      <c r="I65" t="s">
        <v>31</v>
      </c>
      <c r="J65">
        <v>12727.7427149746</v>
      </c>
      <c r="K65">
        <v>232</v>
      </c>
      <c r="L65" t="s">
        <v>32</v>
      </c>
      <c r="M65" s="1">
        <v>45230</v>
      </c>
      <c r="N65" t="s">
        <v>44</v>
      </c>
      <c r="O65" t="s">
        <v>45</v>
      </c>
      <c r="P65">
        <f t="shared" si="0"/>
        <v>1</v>
      </c>
    </row>
    <row r="66" spans="1:16" x14ac:dyDescent="0.35">
      <c r="A66" t="s">
        <v>7947</v>
      </c>
      <c r="B66">
        <v>33</v>
      </c>
      <c r="C66" t="s">
        <v>16</v>
      </c>
      <c r="D66" t="s">
        <v>232</v>
      </c>
      <c r="E66" t="s">
        <v>56</v>
      </c>
      <c r="F66" s="1">
        <v>44826</v>
      </c>
      <c r="G66" t="s">
        <v>7948</v>
      </c>
      <c r="H66" t="s">
        <v>7949</v>
      </c>
      <c r="I66" t="s">
        <v>59</v>
      </c>
      <c r="J66">
        <v>39941.460868014998</v>
      </c>
      <c r="K66">
        <v>242</v>
      </c>
      <c r="L66" t="s">
        <v>22</v>
      </c>
      <c r="M66" s="1">
        <v>44827</v>
      </c>
      <c r="N66" t="s">
        <v>50</v>
      </c>
      <c r="O66" t="s">
        <v>24</v>
      </c>
      <c r="P66">
        <f t="shared" ref="P66:P129" si="1">(M:M-F:F)</f>
        <v>1</v>
      </c>
    </row>
    <row r="67" spans="1:16" x14ac:dyDescent="0.35">
      <c r="A67" t="s">
        <v>14934</v>
      </c>
      <c r="B67">
        <v>33</v>
      </c>
      <c r="C67" t="s">
        <v>26</v>
      </c>
      <c r="D67" t="s">
        <v>117</v>
      </c>
      <c r="E67" t="s">
        <v>37</v>
      </c>
      <c r="F67" s="1">
        <v>44624</v>
      </c>
      <c r="G67" t="s">
        <v>14935</v>
      </c>
      <c r="H67" t="s">
        <v>14936</v>
      </c>
      <c r="I67" t="s">
        <v>31</v>
      </c>
      <c r="J67">
        <v>39428.530267440699</v>
      </c>
      <c r="K67">
        <v>443</v>
      </c>
      <c r="L67" t="s">
        <v>43</v>
      </c>
      <c r="M67" s="1">
        <v>44625</v>
      </c>
      <c r="N67" t="s">
        <v>23</v>
      </c>
      <c r="O67" t="s">
        <v>45</v>
      </c>
      <c r="P67">
        <f t="shared" si="1"/>
        <v>1</v>
      </c>
    </row>
    <row r="68" spans="1:16" x14ac:dyDescent="0.35">
      <c r="A68" t="s">
        <v>23148</v>
      </c>
      <c r="B68">
        <v>33</v>
      </c>
      <c r="C68" t="s">
        <v>16</v>
      </c>
      <c r="D68" t="s">
        <v>36</v>
      </c>
      <c r="E68" t="s">
        <v>72</v>
      </c>
      <c r="F68" s="1">
        <v>43538</v>
      </c>
      <c r="G68" t="s">
        <v>15247</v>
      </c>
      <c r="H68" t="s">
        <v>23149</v>
      </c>
      <c r="I68" t="s">
        <v>54</v>
      </c>
      <c r="J68">
        <v>19079.517750498999</v>
      </c>
      <c r="K68">
        <v>110</v>
      </c>
      <c r="L68" t="s">
        <v>43</v>
      </c>
      <c r="M68" s="1">
        <v>43539</v>
      </c>
      <c r="N68" t="s">
        <v>87</v>
      </c>
      <c r="O68" t="s">
        <v>34</v>
      </c>
      <c r="P68">
        <f t="shared" si="1"/>
        <v>1</v>
      </c>
    </row>
    <row r="69" spans="1:16" x14ac:dyDescent="0.35">
      <c r="A69" t="s">
        <v>23497</v>
      </c>
      <c r="B69">
        <v>33</v>
      </c>
      <c r="C69" t="s">
        <v>26</v>
      </c>
      <c r="D69" t="s">
        <v>117</v>
      </c>
      <c r="E69" t="s">
        <v>37</v>
      </c>
      <c r="F69" s="1">
        <v>44287</v>
      </c>
      <c r="G69" t="s">
        <v>23498</v>
      </c>
      <c r="H69" t="s">
        <v>22401</v>
      </c>
      <c r="I69" t="s">
        <v>63</v>
      </c>
      <c r="J69">
        <v>4934.6187626819701</v>
      </c>
      <c r="K69">
        <v>336</v>
      </c>
      <c r="L69" t="s">
        <v>32</v>
      </c>
      <c r="M69" s="1">
        <v>44288</v>
      </c>
      <c r="N69" t="s">
        <v>87</v>
      </c>
      <c r="O69" t="s">
        <v>45</v>
      </c>
      <c r="P69">
        <f t="shared" si="1"/>
        <v>1</v>
      </c>
    </row>
    <row r="70" spans="1:16" x14ac:dyDescent="0.35">
      <c r="A70" t="s">
        <v>4202</v>
      </c>
      <c r="B70">
        <v>34</v>
      </c>
      <c r="C70" t="s">
        <v>16</v>
      </c>
      <c r="D70" t="s">
        <v>92</v>
      </c>
      <c r="E70" t="s">
        <v>47</v>
      </c>
      <c r="F70" s="1">
        <v>45168</v>
      </c>
      <c r="G70" t="s">
        <v>4203</v>
      </c>
      <c r="H70" t="s">
        <v>4204</v>
      </c>
      <c r="I70" t="s">
        <v>31</v>
      </c>
      <c r="J70">
        <v>9661.4730499039397</v>
      </c>
      <c r="K70">
        <v>437</v>
      </c>
      <c r="L70" t="s">
        <v>43</v>
      </c>
      <c r="M70" s="1">
        <v>45169</v>
      </c>
      <c r="N70" t="s">
        <v>50</v>
      </c>
      <c r="O70" t="s">
        <v>45</v>
      </c>
      <c r="P70">
        <f t="shared" si="1"/>
        <v>1</v>
      </c>
    </row>
    <row r="71" spans="1:16" x14ac:dyDescent="0.35">
      <c r="A71" t="s">
        <v>13545</v>
      </c>
      <c r="B71">
        <v>34</v>
      </c>
      <c r="C71" t="s">
        <v>16</v>
      </c>
      <c r="D71" t="s">
        <v>117</v>
      </c>
      <c r="E71" t="s">
        <v>47</v>
      </c>
      <c r="F71" s="1">
        <v>45214</v>
      </c>
      <c r="G71" t="s">
        <v>13546</v>
      </c>
      <c r="H71" t="s">
        <v>13547</v>
      </c>
      <c r="I71" t="s">
        <v>59</v>
      </c>
      <c r="J71">
        <v>29413.6579250264</v>
      </c>
      <c r="K71">
        <v>447</v>
      </c>
      <c r="L71" t="s">
        <v>43</v>
      </c>
      <c r="M71" s="1">
        <v>45215</v>
      </c>
      <c r="N71" t="s">
        <v>50</v>
      </c>
      <c r="O71" t="s">
        <v>34</v>
      </c>
      <c r="P71">
        <f t="shared" si="1"/>
        <v>1</v>
      </c>
    </row>
    <row r="72" spans="1:16" x14ac:dyDescent="0.35">
      <c r="A72" t="s">
        <v>19129</v>
      </c>
      <c r="B72">
        <v>34</v>
      </c>
      <c r="C72" t="s">
        <v>26</v>
      </c>
      <c r="D72" t="s">
        <v>232</v>
      </c>
      <c r="E72" t="s">
        <v>28</v>
      </c>
      <c r="F72" s="1">
        <v>45072</v>
      </c>
      <c r="G72" t="s">
        <v>19130</v>
      </c>
      <c r="H72" t="s">
        <v>19131</v>
      </c>
      <c r="I72" t="s">
        <v>54</v>
      </c>
      <c r="J72">
        <v>12658.824258614501</v>
      </c>
      <c r="K72">
        <v>491</v>
      </c>
      <c r="L72" t="s">
        <v>32</v>
      </c>
      <c r="M72" s="1">
        <v>45073</v>
      </c>
      <c r="N72" t="s">
        <v>87</v>
      </c>
      <c r="O72" t="s">
        <v>34</v>
      </c>
      <c r="P72">
        <f t="shared" si="1"/>
        <v>1</v>
      </c>
    </row>
    <row r="73" spans="1:16" x14ac:dyDescent="0.35">
      <c r="A73" t="s">
        <v>8230</v>
      </c>
      <c r="B73">
        <v>35</v>
      </c>
      <c r="C73" t="s">
        <v>26</v>
      </c>
      <c r="D73" t="s">
        <v>92</v>
      </c>
      <c r="E73" t="s">
        <v>28</v>
      </c>
      <c r="F73" s="1">
        <v>44332</v>
      </c>
      <c r="G73" t="s">
        <v>8231</v>
      </c>
      <c r="H73" t="s">
        <v>8232</v>
      </c>
      <c r="I73" t="s">
        <v>31</v>
      </c>
      <c r="J73">
        <v>42803.889037352703</v>
      </c>
      <c r="K73">
        <v>136</v>
      </c>
      <c r="L73" t="s">
        <v>32</v>
      </c>
      <c r="M73" s="1">
        <v>44333</v>
      </c>
      <c r="N73" t="s">
        <v>33</v>
      </c>
      <c r="O73" t="s">
        <v>24</v>
      </c>
      <c r="P73">
        <f t="shared" si="1"/>
        <v>1</v>
      </c>
    </row>
    <row r="74" spans="1:16" x14ac:dyDescent="0.35">
      <c r="A74" t="s">
        <v>18178</v>
      </c>
      <c r="B74">
        <v>35</v>
      </c>
      <c r="C74" t="s">
        <v>26</v>
      </c>
      <c r="D74" t="s">
        <v>65</v>
      </c>
      <c r="E74" t="s">
        <v>28</v>
      </c>
      <c r="F74" s="1">
        <v>43675</v>
      </c>
      <c r="G74" t="s">
        <v>3922</v>
      </c>
      <c r="H74" t="s">
        <v>18179</v>
      </c>
      <c r="I74" t="s">
        <v>31</v>
      </c>
      <c r="J74">
        <v>19324.833210650999</v>
      </c>
      <c r="K74">
        <v>482</v>
      </c>
      <c r="L74" t="s">
        <v>32</v>
      </c>
      <c r="M74" s="1">
        <v>43676</v>
      </c>
      <c r="N74" t="s">
        <v>50</v>
      </c>
      <c r="O74" t="s">
        <v>45</v>
      </c>
      <c r="P74">
        <f t="shared" si="1"/>
        <v>1</v>
      </c>
    </row>
    <row r="75" spans="1:16" x14ac:dyDescent="0.35">
      <c r="A75" t="s">
        <v>19553</v>
      </c>
      <c r="B75">
        <v>35</v>
      </c>
      <c r="C75" t="s">
        <v>16</v>
      </c>
      <c r="D75" t="s">
        <v>51</v>
      </c>
      <c r="E75" t="s">
        <v>47</v>
      </c>
      <c r="F75" s="1">
        <v>44701</v>
      </c>
      <c r="G75" t="s">
        <v>19554</v>
      </c>
      <c r="H75" t="s">
        <v>19555</v>
      </c>
      <c r="I75" t="s">
        <v>21</v>
      </c>
      <c r="J75">
        <v>7485.05373114949</v>
      </c>
      <c r="K75">
        <v>106</v>
      </c>
      <c r="L75" t="s">
        <v>43</v>
      </c>
      <c r="M75" s="1">
        <v>44702</v>
      </c>
      <c r="N75" t="s">
        <v>44</v>
      </c>
      <c r="O75" t="s">
        <v>45</v>
      </c>
      <c r="P75">
        <f t="shared" si="1"/>
        <v>1</v>
      </c>
    </row>
    <row r="76" spans="1:16" x14ac:dyDescent="0.35">
      <c r="A76" t="s">
        <v>25990</v>
      </c>
      <c r="B76">
        <v>35</v>
      </c>
      <c r="C76" t="s">
        <v>26</v>
      </c>
      <c r="D76" t="s">
        <v>51</v>
      </c>
      <c r="E76" t="s">
        <v>72</v>
      </c>
      <c r="F76" s="1">
        <v>44018</v>
      </c>
      <c r="G76" t="s">
        <v>25991</v>
      </c>
      <c r="H76" t="s">
        <v>25992</v>
      </c>
      <c r="I76" t="s">
        <v>21</v>
      </c>
      <c r="J76">
        <v>22735.213280379299</v>
      </c>
      <c r="K76">
        <v>307</v>
      </c>
      <c r="L76" t="s">
        <v>22</v>
      </c>
      <c r="M76" s="1">
        <v>44019</v>
      </c>
      <c r="N76" t="s">
        <v>44</v>
      </c>
      <c r="O76" t="s">
        <v>34</v>
      </c>
      <c r="P76">
        <f t="shared" si="1"/>
        <v>1</v>
      </c>
    </row>
    <row r="77" spans="1:16" x14ac:dyDescent="0.35">
      <c r="A77" t="s">
        <v>12279</v>
      </c>
      <c r="B77">
        <v>36</v>
      </c>
      <c r="C77" t="s">
        <v>26</v>
      </c>
      <c r="D77" t="s">
        <v>92</v>
      </c>
      <c r="E77" t="s">
        <v>37</v>
      </c>
      <c r="F77" s="1">
        <v>45051</v>
      </c>
      <c r="G77" t="s">
        <v>12280</v>
      </c>
      <c r="H77" t="s">
        <v>12281</v>
      </c>
      <c r="I77" t="s">
        <v>54</v>
      </c>
      <c r="J77">
        <v>25894.759750815501</v>
      </c>
      <c r="K77">
        <v>339</v>
      </c>
      <c r="L77" t="s">
        <v>32</v>
      </c>
      <c r="M77" s="1">
        <v>45052</v>
      </c>
      <c r="N77" t="s">
        <v>87</v>
      </c>
      <c r="O77" t="s">
        <v>45</v>
      </c>
      <c r="P77">
        <f t="shared" si="1"/>
        <v>1</v>
      </c>
    </row>
    <row r="78" spans="1:16" x14ac:dyDescent="0.35">
      <c r="A78" t="s">
        <v>12753</v>
      </c>
      <c r="B78">
        <v>36</v>
      </c>
      <c r="C78" t="s">
        <v>16</v>
      </c>
      <c r="D78" t="s">
        <v>232</v>
      </c>
      <c r="E78" t="s">
        <v>47</v>
      </c>
      <c r="F78" s="1">
        <v>44130</v>
      </c>
      <c r="G78" t="s">
        <v>12754</v>
      </c>
      <c r="H78" t="s">
        <v>12755</v>
      </c>
      <c r="I78" t="s">
        <v>21</v>
      </c>
      <c r="J78">
        <v>12125.448819720399</v>
      </c>
      <c r="K78">
        <v>332</v>
      </c>
      <c r="L78" t="s">
        <v>43</v>
      </c>
      <c r="M78" s="1">
        <v>44131</v>
      </c>
      <c r="N78" t="s">
        <v>33</v>
      </c>
      <c r="O78" t="s">
        <v>24</v>
      </c>
      <c r="P78">
        <f t="shared" si="1"/>
        <v>1</v>
      </c>
    </row>
    <row r="79" spans="1:16" x14ac:dyDescent="0.35">
      <c r="A79" t="s">
        <v>25769</v>
      </c>
      <c r="B79">
        <v>36</v>
      </c>
      <c r="C79" t="s">
        <v>16</v>
      </c>
      <c r="D79" t="s">
        <v>92</v>
      </c>
      <c r="E79" t="s">
        <v>56</v>
      </c>
      <c r="F79" s="1">
        <v>44485</v>
      </c>
      <c r="G79" t="s">
        <v>25770</v>
      </c>
      <c r="H79" t="s">
        <v>25771</v>
      </c>
      <c r="I79" t="s">
        <v>59</v>
      </c>
      <c r="J79">
        <v>15237.945526635</v>
      </c>
      <c r="K79">
        <v>176</v>
      </c>
      <c r="L79" t="s">
        <v>32</v>
      </c>
      <c r="M79" s="1">
        <v>44486</v>
      </c>
      <c r="N79" t="s">
        <v>44</v>
      </c>
      <c r="O79" t="s">
        <v>45</v>
      </c>
      <c r="P79">
        <f t="shared" si="1"/>
        <v>1</v>
      </c>
    </row>
    <row r="80" spans="1:16" x14ac:dyDescent="0.35">
      <c r="A80" t="s">
        <v>6398</v>
      </c>
      <c r="B80">
        <v>37</v>
      </c>
      <c r="C80" t="s">
        <v>16</v>
      </c>
      <c r="D80" t="s">
        <v>65</v>
      </c>
      <c r="E80" t="s">
        <v>72</v>
      </c>
      <c r="F80" s="1">
        <v>44066</v>
      </c>
      <c r="G80" t="s">
        <v>6399</v>
      </c>
      <c r="H80" t="s">
        <v>6400</v>
      </c>
      <c r="I80" t="s">
        <v>31</v>
      </c>
      <c r="J80">
        <v>10829.294133240601</v>
      </c>
      <c r="K80">
        <v>334</v>
      </c>
      <c r="L80" t="s">
        <v>32</v>
      </c>
      <c r="M80" s="1">
        <v>44067</v>
      </c>
      <c r="N80" t="s">
        <v>50</v>
      </c>
      <c r="O80" t="s">
        <v>24</v>
      </c>
      <c r="P80">
        <f t="shared" si="1"/>
        <v>1</v>
      </c>
    </row>
    <row r="81" spans="1:16" x14ac:dyDescent="0.35">
      <c r="A81" t="s">
        <v>12357</v>
      </c>
      <c r="B81">
        <v>37</v>
      </c>
      <c r="C81" t="s">
        <v>26</v>
      </c>
      <c r="D81" t="s">
        <v>232</v>
      </c>
      <c r="E81" t="s">
        <v>28</v>
      </c>
      <c r="F81" s="1">
        <v>43499</v>
      </c>
      <c r="G81" t="s">
        <v>11772</v>
      </c>
      <c r="H81" t="s">
        <v>12358</v>
      </c>
      <c r="I81" t="s">
        <v>31</v>
      </c>
      <c r="J81">
        <v>36698.792701648497</v>
      </c>
      <c r="K81">
        <v>124</v>
      </c>
      <c r="L81" t="s">
        <v>43</v>
      </c>
      <c r="M81" s="1">
        <v>43500</v>
      </c>
      <c r="N81" t="s">
        <v>87</v>
      </c>
      <c r="O81" t="s">
        <v>24</v>
      </c>
      <c r="P81">
        <f t="shared" si="1"/>
        <v>1</v>
      </c>
    </row>
    <row r="82" spans="1:16" x14ac:dyDescent="0.35">
      <c r="A82" t="s">
        <v>13532</v>
      </c>
      <c r="B82">
        <v>37</v>
      </c>
      <c r="C82" t="s">
        <v>26</v>
      </c>
      <c r="D82" t="s">
        <v>232</v>
      </c>
      <c r="E82" t="s">
        <v>72</v>
      </c>
      <c r="F82" s="1">
        <v>44130</v>
      </c>
      <c r="G82" t="s">
        <v>13533</v>
      </c>
      <c r="H82" t="s">
        <v>13534</v>
      </c>
      <c r="I82" t="s">
        <v>54</v>
      </c>
      <c r="J82">
        <v>42289.798280673203</v>
      </c>
      <c r="K82">
        <v>394</v>
      </c>
      <c r="L82" t="s">
        <v>32</v>
      </c>
      <c r="M82" s="1">
        <v>44131</v>
      </c>
      <c r="N82" t="s">
        <v>44</v>
      </c>
      <c r="O82" t="s">
        <v>24</v>
      </c>
      <c r="P82">
        <f t="shared" si="1"/>
        <v>1</v>
      </c>
    </row>
    <row r="83" spans="1:16" x14ac:dyDescent="0.35">
      <c r="A83" t="s">
        <v>25834</v>
      </c>
      <c r="B83">
        <v>37</v>
      </c>
      <c r="C83" t="s">
        <v>26</v>
      </c>
      <c r="D83" t="s">
        <v>17</v>
      </c>
      <c r="E83" t="s">
        <v>47</v>
      </c>
      <c r="F83" s="1">
        <v>44576</v>
      </c>
      <c r="G83" t="s">
        <v>25835</v>
      </c>
      <c r="H83" t="s">
        <v>25836</v>
      </c>
      <c r="I83" t="s">
        <v>21</v>
      </c>
      <c r="J83">
        <v>31430.898807959999</v>
      </c>
      <c r="K83">
        <v>219</v>
      </c>
      <c r="L83" t="s">
        <v>22</v>
      </c>
      <c r="M83" s="1">
        <v>44577</v>
      </c>
      <c r="N83" t="s">
        <v>50</v>
      </c>
      <c r="O83" t="s">
        <v>34</v>
      </c>
      <c r="P83">
        <f t="shared" si="1"/>
        <v>1</v>
      </c>
    </row>
    <row r="84" spans="1:16" x14ac:dyDescent="0.35">
      <c r="A84" t="s">
        <v>8242</v>
      </c>
      <c r="B84">
        <v>38</v>
      </c>
      <c r="C84" t="s">
        <v>16</v>
      </c>
      <c r="D84" t="s">
        <v>117</v>
      </c>
      <c r="E84" t="s">
        <v>72</v>
      </c>
      <c r="F84" s="1">
        <v>44225</v>
      </c>
      <c r="G84" t="s">
        <v>8243</v>
      </c>
      <c r="H84" t="s">
        <v>8244</v>
      </c>
      <c r="I84" t="s">
        <v>63</v>
      </c>
      <c r="J84">
        <v>41988.949621284701</v>
      </c>
      <c r="K84">
        <v>224</v>
      </c>
      <c r="L84" t="s">
        <v>32</v>
      </c>
      <c r="M84" s="1">
        <v>44226</v>
      </c>
      <c r="N84" t="s">
        <v>50</v>
      </c>
      <c r="O84" t="s">
        <v>24</v>
      </c>
      <c r="P84">
        <f t="shared" si="1"/>
        <v>1</v>
      </c>
    </row>
    <row r="85" spans="1:16" x14ac:dyDescent="0.35">
      <c r="A85" t="s">
        <v>8559</v>
      </c>
      <c r="B85">
        <v>38</v>
      </c>
      <c r="C85" t="s">
        <v>26</v>
      </c>
      <c r="D85" t="s">
        <v>51</v>
      </c>
      <c r="E85" t="s">
        <v>56</v>
      </c>
      <c r="F85" s="1">
        <v>43761</v>
      </c>
      <c r="G85" t="s">
        <v>8560</v>
      </c>
      <c r="H85" t="s">
        <v>8561</v>
      </c>
      <c r="I85" t="s">
        <v>31</v>
      </c>
      <c r="J85">
        <v>44519.630259723701</v>
      </c>
      <c r="K85">
        <v>212</v>
      </c>
      <c r="L85" t="s">
        <v>32</v>
      </c>
      <c r="M85" s="1">
        <v>43762</v>
      </c>
      <c r="N85" t="s">
        <v>33</v>
      </c>
      <c r="O85" t="s">
        <v>24</v>
      </c>
      <c r="P85">
        <f t="shared" si="1"/>
        <v>1</v>
      </c>
    </row>
    <row r="86" spans="1:16" x14ac:dyDescent="0.35">
      <c r="A86" t="s">
        <v>8390</v>
      </c>
      <c r="B86">
        <v>38</v>
      </c>
      <c r="C86" t="s">
        <v>16</v>
      </c>
      <c r="D86" t="s">
        <v>92</v>
      </c>
      <c r="E86" t="s">
        <v>56</v>
      </c>
      <c r="F86" s="1">
        <v>44153</v>
      </c>
      <c r="G86" t="s">
        <v>10272</v>
      </c>
      <c r="H86" t="s">
        <v>10273</v>
      </c>
      <c r="I86" t="s">
        <v>63</v>
      </c>
      <c r="J86">
        <v>26458.5856696255</v>
      </c>
      <c r="K86">
        <v>248</v>
      </c>
      <c r="L86" t="s">
        <v>43</v>
      </c>
      <c r="M86" s="1">
        <v>44154</v>
      </c>
      <c r="N86" t="s">
        <v>50</v>
      </c>
      <c r="O86" t="s">
        <v>24</v>
      </c>
      <c r="P86">
        <f t="shared" si="1"/>
        <v>1</v>
      </c>
    </row>
    <row r="87" spans="1:16" x14ac:dyDescent="0.35">
      <c r="A87" t="s">
        <v>11427</v>
      </c>
      <c r="B87">
        <v>38</v>
      </c>
      <c r="C87" t="s">
        <v>16</v>
      </c>
      <c r="D87" t="s">
        <v>27</v>
      </c>
      <c r="E87" t="s">
        <v>37</v>
      </c>
      <c r="F87" s="1">
        <v>43824</v>
      </c>
      <c r="G87" t="s">
        <v>11428</v>
      </c>
      <c r="H87" t="s">
        <v>11429</v>
      </c>
      <c r="I87" t="s">
        <v>59</v>
      </c>
      <c r="J87">
        <v>46470.420304423198</v>
      </c>
      <c r="K87">
        <v>386</v>
      </c>
      <c r="L87" t="s">
        <v>43</v>
      </c>
      <c r="M87" s="1">
        <v>43825</v>
      </c>
      <c r="N87" t="s">
        <v>50</v>
      </c>
      <c r="O87" t="s">
        <v>45</v>
      </c>
      <c r="P87">
        <f t="shared" si="1"/>
        <v>1</v>
      </c>
    </row>
    <row r="88" spans="1:16" x14ac:dyDescent="0.35">
      <c r="A88" t="s">
        <v>17398</v>
      </c>
      <c r="B88">
        <v>38</v>
      </c>
      <c r="C88" t="s">
        <v>26</v>
      </c>
      <c r="D88" t="s">
        <v>51</v>
      </c>
      <c r="E88" t="s">
        <v>28</v>
      </c>
      <c r="F88" s="1">
        <v>43904</v>
      </c>
      <c r="G88" t="s">
        <v>17399</v>
      </c>
      <c r="H88" t="s">
        <v>17400</v>
      </c>
      <c r="I88" t="s">
        <v>31</v>
      </c>
      <c r="J88">
        <v>15810.7267968908</v>
      </c>
      <c r="K88">
        <v>472</v>
      </c>
      <c r="L88" t="s">
        <v>43</v>
      </c>
      <c r="M88" s="1">
        <v>43905</v>
      </c>
      <c r="N88" t="s">
        <v>23</v>
      </c>
      <c r="O88" t="s">
        <v>24</v>
      </c>
      <c r="P88">
        <f t="shared" si="1"/>
        <v>1</v>
      </c>
    </row>
    <row r="89" spans="1:16" x14ac:dyDescent="0.35">
      <c r="A89" t="s">
        <v>20482</v>
      </c>
      <c r="B89">
        <v>38</v>
      </c>
      <c r="C89" t="s">
        <v>16</v>
      </c>
      <c r="D89" t="s">
        <v>36</v>
      </c>
      <c r="E89" t="s">
        <v>47</v>
      </c>
      <c r="F89" s="1">
        <v>44637</v>
      </c>
      <c r="G89" t="s">
        <v>15074</v>
      </c>
      <c r="H89" t="s">
        <v>20483</v>
      </c>
      <c r="I89" t="s">
        <v>31</v>
      </c>
      <c r="J89">
        <v>45799.495366397299</v>
      </c>
      <c r="K89">
        <v>282</v>
      </c>
      <c r="L89" t="s">
        <v>43</v>
      </c>
      <c r="M89" s="1">
        <v>44638</v>
      </c>
      <c r="N89" t="s">
        <v>87</v>
      </c>
      <c r="O89" t="s">
        <v>34</v>
      </c>
      <c r="P89">
        <f t="shared" si="1"/>
        <v>1</v>
      </c>
    </row>
    <row r="90" spans="1:16" x14ac:dyDescent="0.35">
      <c r="A90" t="s">
        <v>21966</v>
      </c>
      <c r="B90">
        <v>38</v>
      </c>
      <c r="C90" t="s">
        <v>16</v>
      </c>
      <c r="D90" t="s">
        <v>92</v>
      </c>
      <c r="E90" t="s">
        <v>47</v>
      </c>
      <c r="F90" s="1">
        <v>43951</v>
      </c>
      <c r="G90" t="s">
        <v>21967</v>
      </c>
      <c r="H90" t="s">
        <v>21968</v>
      </c>
      <c r="I90" t="s">
        <v>59</v>
      </c>
      <c r="J90">
        <v>20628.008183337199</v>
      </c>
      <c r="K90">
        <v>180</v>
      </c>
      <c r="L90" t="s">
        <v>22</v>
      </c>
      <c r="M90" s="1">
        <v>43952</v>
      </c>
      <c r="N90" t="s">
        <v>44</v>
      </c>
      <c r="O90" t="s">
        <v>24</v>
      </c>
      <c r="P90">
        <f t="shared" si="1"/>
        <v>1</v>
      </c>
    </row>
    <row r="91" spans="1:16" x14ac:dyDescent="0.35">
      <c r="A91" t="s">
        <v>24400</v>
      </c>
      <c r="B91">
        <v>38</v>
      </c>
      <c r="C91" t="s">
        <v>26</v>
      </c>
      <c r="D91" t="s">
        <v>51</v>
      </c>
      <c r="E91" t="s">
        <v>18</v>
      </c>
      <c r="F91" s="1">
        <v>44611</v>
      </c>
      <c r="G91" t="s">
        <v>1747</v>
      </c>
      <c r="H91" t="s">
        <v>24401</v>
      </c>
      <c r="I91" t="s">
        <v>21</v>
      </c>
      <c r="J91">
        <v>3919.87575970647</v>
      </c>
      <c r="K91">
        <v>428</v>
      </c>
      <c r="L91" t="s">
        <v>22</v>
      </c>
      <c r="M91" s="1">
        <v>44612</v>
      </c>
      <c r="N91" t="s">
        <v>33</v>
      </c>
      <c r="O91" t="s">
        <v>34</v>
      </c>
      <c r="P91">
        <f t="shared" si="1"/>
        <v>1</v>
      </c>
    </row>
    <row r="92" spans="1:16" x14ac:dyDescent="0.35">
      <c r="A92" t="s">
        <v>68</v>
      </c>
      <c r="B92">
        <v>39</v>
      </c>
      <c r="C92" t="s">
        <v>16</v>
      </c>
      <c r="D92" t="s">
        <v>17</v>
      </c>
      <c r="E92" t="s">
        <v>28</v>
      </c>
      <c r="F92" s="1">
        <v>44910</v>
      </c>
      <c r="G92" t="s">
        <v>69</v>
      </c>
      <c r="H92" t="s">
        <v>70</v>
      </c>
      <c r="I92" t="s">
        <v>63</v>
      </c>
      <c r="J92">
        <v>22788.2360263767</v>
      </c>
      <c r="K92">
        <v>310</v>
      </c>
      <c r="L92" t="s">
        <v>43</v>
      </c>
      <c r="M92" s="1">
        <v>44911</v>
      </c>
      <c r="N92" t="s">
        <v>23</v>
      </c>
      <c r="O92" t="s">
        <v>34</v>
      </c>
      <c r="P92">
        <f t="shared" si="1"/>
        <v>1</v>
      </c>
    </row>
    <row r="93" spans="1:16" x14ac:dyDescent="0.35">
      <c r="A93" t="s">
        <v>6392</v>
      </c>
      <c r="B93">
        <v>39</v>
      </c>
      <c r="C93" t="s">
        <v>26</v>
      </c>
      <c r="D93" t="s">
        <v>117</v>
      </c>
      <c r="E93" t="s">
        <v>47</v>
      </c>
      <c r="F93" s="1">
        <v>44665</v>
      </c>
      <c r="G93" t="s">
        <v>6393</v>
      </c>
      <c r="H93" t="s">
        <v>6394</v>
      </c>
      <c r="I93" t="s">
        <v>54</v>
      </c>
      <c r="J93">
        <v>29291.4187715796</v>
      </c>
      <c r="K93">
        <v>234</v>
      </c>
      <c r="L93" t="s">
        <v>22</v>
      </c>
      <c r="M93" s="1">
        <v>44666</v>
      </c>
      <c r="N93" t="s">
        <v>33</v>
      </c>
      <c r="O93" t="s">
        <v>24</v>
      </c>
      <c r="P93">
        <f t="shared" si="1"/>
        <v>1</v>
      </c>
    </row>
    <row r="94" spans="1:16" x14ac:dyDescent="0.35">
      <c r="A94" t="s">
        <v>19144</v>
      </c>
      <c r="B94">
        <v>39</v>
      </c>
      <c r="C94" t="s">
        <v>26</v>
      </c>
      <c r="D94" t="s">
        <v>36</v>
      </c>
      <c r="E94" t="s">
        <v>56</v>
      </c>
      <c r="F94" s="1">
        <v>43802</v>
      </c>
      <c r="G94" t="s">
        <v>19145</v>
      </c>
      <c r="H94" t="s">
        <v>19146</v>
      </c>
      <c r="I94" t="s">
        <v>31</v>
      </c>
      <c r="J94">
        <v>28022.077120481401</v>
      </c>
      <c r="K94">
        <v>318</v>
      </c>
      <c r="L94" t="s">
        <v>43</v>
      </c>
      <c r="M94" s="1">
        <v>43803</v>
      </c>
      <c r="N94" t="s">
        <v>44</v>
      </c>
      <c r="O94" t="s">
        <v>34</v>
      </c>
      <c r="P94">
        <f t="shared" si="1"/>
        <v>1</v>
      </c>
    </row>
    <row r="95" spans="1:16" x14ac:dyDescent="0.35">
      <c r="A95" t="s">
        <v>19207</v>
      </c>
      <c r="B95">
        <v>39</v>
      </c>
      <c r="C95" t="s">
        <v>16</v>
      </c>
      <c r="D95" t="s">
        <v>27</v>
      </c>
      <c r="E95" t="s">
        <v>47</v>
      </c>
      <c r="F95" s="1">
        <v>44728</v>
      </c>
      <c r="G95" t="s">
        <v>19208</v>
      </c>
      <c r="H95" t="s">
        <v>19209</v>
      </c>
      <c r="I95" t="s">
        <v>21</v>
      </c>
      <c r="J95">
        <v>8347.4552926568795</v>
      </c>
      <c r="K95">
        <v>142</v>
      </c>
      <c r="L95" t="s">
        <v>32</v>
      </c>
      <c r="M95" s="1">
        <v>44729</v>
      </c>
      <c r="N95" t="s">
        <v>87</v>
      </c>
      <c r="O95" t="s">
        <v>24</v>
      </c>
      <c r="P95">
        <f t="shared" si="1"/>
        <v>1</v>
      </c>
    </row>
    <row r="96" spans="1:16" x14ac:dyDescent="0.35">
      <c r="A96" t="s">
        <v>14177</v>
      </c>
      <c r="B96">
        <v>39</v>
      </c>
      <c r="C96" t="s">
        <v>26</v>
      </c>
      <c r="D96" t="s">
        <v>27</v>
      </c>
      <c r="E96" t="s">
        <v>56</v>
      </c>
      <c r="F96" s="1">
        <v>44676</v>
      </c>
      <c r="G96" t="s">
        <v>21102</v>
      </c>
      <c r="H96" t="s">
        <v>21103</v>
      </c>
      <c r="I96" t="s">
        <v>54</v>
      </c>
      <c r="J96">
        <v>16457.3313961612</v>
      </c>
      <c r="K96">
        <v>324</v>
      </c>
      <c r="L96" t="s">
        <v>32</v>
      </c>
      <c r="M96" s="1">
        <v>44677</v>
      </c>
      <c r="N96" t="s">
        <v>23</v>
      </c>
      <c r="O96" t="s">
        <v>24</v>
      </c>
      <c r="P96">
        <f t="shared" si="1"/>
        <v>1</v>
      </c>
    </row>
    <row r="97" spans="1:16" x14ac:dyDescent="0.35">
      <c r="A97" t="s">
        <v>22035</v>
      </c>
      <c r="B97">
        <v>39</v>
      </c>
      <c r="C97" t="s">
        <v>26</v>
      </c>
      <c r="D97" t="s">
        <v>17</v>
      </c>
      <c r="E97" t="s">
        <v>18</v>
      </c>
      <c r="F97" s="1">
        <v>44869</v>
      </c>
      <c r="G97" t="s">
        <v>13048</v>
      </c>
      <c r="H97" t="s">
        <v>22036</v>
      </c>
      <c r="I97" t="s">
        <v>31</v>
      </c>
      <c r="J97">
        <v>45717.856873359597</v>
      </c>
      <c r="K97">
        <v>202</v>
      </c>
      <c r="L97" t="s">
        <v>43</v>
      </c>
      <c r="M97" s="1">
        <v>44870</v>
      </c>
      <c r="N97" t="s">
        <v>23</v>
      </c>
      <c r="O97" t="s">
        <v>34</v>
      </c>
      <c r="P97">
        <f t="shared" si="1"/>
        <v>1</v>
      </c>
    </row>
    <row r="98" spans="1:16" x14ac:dyDescent="0.35">
      <c r="A98" t="s">
        <v>479</v>
      </c>
      <c r="B98">
        <v>40</v>
      </c>
      <c r="C98" t="s">
        <v>16</v>
      </c>
      <c r="D98" t="s">
        <v>65</v>
      </c>
      <c r="E98" t="s">
        <v>28</v>
      </c>
      <c r="F98" s="1">
        <v>45043</v>
      </c>
      <c r="G98" t="s">
        <v>480</v>
      </c>
      <c r="H98" t="s">
        <v>481</v>
      </c>
      <c r="I98" t="s">
        <v>54</v>
      </c>
      <c r="J98">
        <v>31583.552791260099</v>
      </c>
      <c r="K98">
        <v>214</v>
      </c>
      <c r="L98" t="s">
        <v>32</v>
      </c>
      <c r="M98" s="1">
        <v>45044</v>
      </c>
      <c r="N98" t="s">
        <v>23</v>
      </c>
      <c r="O98" t="s">
        <v>45</v>
      </c>
      <c r="P98">
        <f t="shared" si="1"/>
        <v>1</v>
      </c>
    </row>
    <row r="99" spans="1:16" x14ac:dyDescent="0.35">
      <c r="A99" t="s">
        <v>4867</v>
      </c>
      <c r="B99">
        <v>40</v>
      </c>
      <c r="C99" t="s">
        <v>16</v>
      </c>
      <c r="D99" t="s">
        <v>27</v>
      </c>
      <c r="E99" t="s">
        <v>72</v>
      </c>
      <c r="F99" s="1">
        <v>44965</v>
      </c>
      <c r="G99" t="s">
        <v>4868</v>
      </c>
      <c r="H99" t="s">
        <v>4869</v>
      </c>
      <c r="I99" t="s">
        <v>54</v>
      </c>
      <c r="J99">
        <v>1539.43527891856</v>
      </c>
      <c r="K99">
        <v>262</v>
      </c>
      <c r="L99" t="s">
        <v>43</v>
      </c>
      <c r="M99" s="1">
        <v>44966</v>
      </c>
      <c r="N99" t="s">
        <v>33</v>
      </c>
      <c r="O99" t="s">
        <v>45</v>
      </c>
      <c r="P99">
        <f t="shared" si="1"/>
        <v>1</v>
      </c>
    </row>
    <row r="100" spans="1:16" x14ac:dyDescent="0.35">
      <c r="A100" t="s">
        <v>11387</v>
      </c>
      <c r="B100">
        <v>40</v>
      </c>
      <c r="C100" t="s">
        <v>26</v>
      </c>
      <c r="D100" t="s">
        <v>65</v>
      </c>
      <c r="E100" t="s">
        <v>37</v>
      </c>
      <c r="F100" s="1">
        <v>43519</v>
      </c>
      <c r="G100" t="s">
        <v>11388</v>
      </c>
      <c r="H100" t="s">
        <v>11389</v>
      </c>
      <c r="I100" t="s">
        <v>59</v>
      </c>
      <c r="J100">
        <v>16279.1785606702</v>
      </c>
      <c r="K100">
        <v>446</v>
      </c>
      <c r="L100" t="s">
        <v>43</v>
      </c>
      <c r="M100" s="1">
        <v>43520</v>
      </c>
      <c r="N100" t="s">
        <v>87</v>
      </c>
      <c r="O100" t="s">
        <v>34</v>
      </c>
      <c r="P100">
        <f t="shared" si="1"/>
        <v>1</v>
      </c>
    </row>
    <row r="101" spans="1:16" x14ac:dyDescent="0.35">
      <c r="A101" t="s">
        <v>18153</v>
      </c>
      <c r="B101">
        <v>40</v>
      </c>
      <c r="C101" t="s">
        <v>26</v>
      </c>
      <c r="D101" t="s">
        <v>36</v>
      </c>
      <c r="E101" t="s">
        <v>18</v>
      </c>
      <c r="F101" s="1">
        <v>44073</v>
      </c>
      <c r="G101" t="s">
        <v>18154</v>
      </c>
      <c r="H101" t="s">
        <v>18155</v>
      </c>
      <c r="I101" t="s">
        <v>21</v>
      </c>
      <c r="J101">
        <v>12432.654015868</v>
      </c>
      <c r="K101">
        <v>355</v>
      </c>
      <c r="L101" t="s">
        <v>32</v>
      </c>
      <c r="M101" s="1">
        <v>44074</v>
      </c>
      <c r="N101" t="s">
        <v>87</v>
      </c>
      <c r="O101" t="s">
        <v>34</v>
      </c>
      <c r="P101">
        <f t="shared" si="1"/>
        <v>1</v>
      </c>
    </row>
    <row r="102" spans="1:16" x14ac:dyDescent="0.35">
      <c r="A102" t="s">
        <v>20080</v>
      </c>
      <c r="B102">
        <v>40</v>
      </c>
      <c r="C102" t="s">
        <v>26</v>
      </c>
      <c r="D102" t="s">
        <v>117</v>
      </c>
      <c r="E102" t="s">
        <v>47</v>
      </c>
      <c r="F102" s="1">
        <v>43904</v>
      </c>
      <c r="G102" t="s">
        <v>20081</v>
      </c>
      <c r="H102" t="s">
        <v>20082</v>
      </c>
      <c r="I102" t="s">
        <v>31</v>
      </c>
      <c r="J102">
        <v>10658.782196833899</v>
      </c>
      <c r="K102">
        <v>113</v>
      </c>
      <c r="L102" t="s">
        <v>22</v>
      </c>
      <c r="M102" s="1">
        <v>43905</v>
      </c>
      <c r="N102" t="s">
        <v>50</v>
      </c>
      <c r="O102" t="s">
        <v>45</v>
      </c>
      <c r="P102">
        <f t="shared" si="1"/>
        <v>1</v>
      </c>
    </row>
    <row r="103" spans="1:16" x14ac:dyDescent="0.35">
      <c r="A103" t="s">
        <v>21107</v>
      </c>
      <c r="B103">
        <v>40</v>
      </c>
      <c r="C103" t="s">
        <v>26</v>
      </c>
      <c r="D103" t="s">
        <v>17</v>
      </c>
      <c r="E103" t="s">
        <v>28</v>
      </c>
      <c r="F103" s="1">
        <v>44485</v>
      </c>
      <c r="G103" t="s">
        <v>15409</v>
      </c>
      <c r="H103" t="s">
        <v>21108</v>
      </c>
      <c r="I103" t="s">
        <v>59</v>
      </c>
      <c r="J103">
        <v>32569.824969369201</v>
      </c>
      <c r="K103">
        <v>464</v>
      </c>
      <c r="L103" t="s">
        <v>43</v>
      </c>
      <c r="M103" s="1">
        <v>44486</v>
      </c>
      <c r="N103" t="s">
        <v>44</v>
      </c>
      <c r="O103" t="s">
        <v>24</v>
      </c>
      <c r="P103">
        <f t="shared" si="1"/>
        <v>1</v>
      </c>
    </row>
    <row r="104" spans="1:16" x14ac:dyDescent="0.35">
      <c r="A104" t="s">
        <v>22355</v>
      </c>
      <c r="B104">
        <v>40</v>
      </c>
      <c r="C104" t="s">
        <v>16</v>
      </c>
      <c r="D104" t="s">
        <v>232</v>
      </c>
      <c r="E104" t="s">
        <v>47</v>
      </c>
      <c r="F104" s="1">
        <v>44735</v>
      </c>
      <c r="G104" t="s">
        <v>22356</v>
      </c>
      <c r="H104" t="s">
        <v>1564</v>
      </c>
      <c r="I104" t="s">
        <v>31</v>
      </c>
      <c r="J104">
        <v>13557.3176585737</v>
      </c>
      <c r="K104">
        <v>105</v>
      </c>
      <c r="L104" t="s">
        <v>43</v>
      </c>
      <c r="M104" s="1">
        <v>44736</v>
      </c>
      <c r="N104" t="s">
        <v>44</v>
      </c>
      <c r="O104" t="s">
        <v>34</v>
      </c>
      <c r="P104">
        <f t="shared" si="1"/>
        <v>1</v>
      </c>
    </row>
    <row r="105" spans="1:16" x14ac:dyDescent="0.35">
      <c r="A105" t="s">
        <v>6051</v>
      </c>
      <c r="B105">
        <v>41</v>
      </c>
      <c r="C105" t="s">
        <v>16</v>
      </c>
      <c r="D105" t="s">
        <v>65</v>
      </c>
      <c r="E105" t="s">
        <v>18</v>
      </c>
      <c r="F105" s="1">
        <v>44196</v>
      </c>
      <c r="G105" t="s">
        <v>6052</v>
      </c>
      <c r="H105" t="s">
        <v>6053</v>
      </c>
      <c r="I105" t="s">
        <v>59</v>
      </c>
      <c r="J105">
        <v>25973.434399342899</v>
      </c>
      <c r="K105">
        <v>164</v>
      </c>
      <c r="L105" t="s">
        <v>32</v>
      </c>
      <c r="M105" s="1">
        <v>44197</v>
      </c>
      <c r="N105" t="s">
        <v>87</v>
      </c>
      <c r="O105" t="s">
        <v>24</v>
      </c>
      <c r="P105">
        <f t="shared" si="1"/>
        <v>1</v>
      </c>
    </row>
    <row r="106" spans="1:16" x14ac:dyDescent="0.35">
      <c r="A106" t="s">
        <v>14118</v>
      </c>
      <c r="B106">
        <v>41</v>
      </c>
      <c r="C106" t="s">
        <v>16</v>
      </c>
      <c r="D106" t="s">
        <v>36</v>
      </c>
      <c r="E106" t="s">
        <v>47</v>
      </c>
      <c r="F106" s="1">
        <v>44679</v>
      </c>
      <c r="G106" t="s">
        <v>14119</v>
      </c>
      <c r="H106" t="s">
        <v>14120</v>
      </c>
      <c r="I106" t="s">
        <v>21</v>
      </c>
      <c r="J106">
        <v>8651.44419487702</v>
      </c>
      <c r="K106">
        <v>482</v>
      </c>
      <c r="L106" t="s">
        <v>32</v>
      </c>
      <c r="M106" s="1">
        <v>44680</v>
      </c>
      <c r="N106" t="s">
        <v>50</v>
      </c>
      <c r="O106" t="s">
        <v>45</v>
      </c>
      <c r="P106">
        <f t="shared" si="1"/>
        <v>1</v>
      </c>
    </row>
    <row r="107" spans="1:16" x14ac:dyDescent="0.35">
      <c r="A107" t="s">
        <v>3018</v>
      </c>
      <c r="B107">
        <v>42</v>
      </c>
      <c r="C107" t="s">
        <v>16</v>
      </c>
      <c r="D107" t="s">
        <v>92</v>
      </c>
      <c r="E107" t="s">
        <v>56</v>
      </c>
      <c r="F107" s="1">
        <v>43788</v>
      </c>
      <c r="G107" t="s">
        <v>3019</v>
      </c>
      <c r="H107" t="s">
        <v>3020</v>
      </c>
      <c r="I107" t="s">
        <v>31</v>
      </c>
      <c r="J107">
        <v>30883.549105631399</v>
      </c>
      <c r="K107">
        <v>179</v>
      </c>
      <c r="L107" t="s">
        <v>43</v>
      </c>
      <c r="M107" s="1">
        <v>43789</v>
      </c>
      <c r="N107" t="s">
        <v>23</v>
      </c>
      <c r="O107" t="s">
        <v>24</v>
      </c>
      <c r="P107">
        <f t="shared" si="1"/>
        <v>1</v>
      </c>
    </row>
    <row r="108" spans="1:16" x14ac:dyDescent="0.35">
      <c r="A108" t="s">
        <v>3662</v>
      </c>
      <c r="B108">
        <v>42</v>
      </c>
      <c r="C108" t="s">
        <v>26</v>
      </c>
      <c r="D108" t="s">
        <v>51</v>
      </c>
      <c r="E108" t="s">
        <v>18</v>
      </c>
      <c r="F108" s="1">
        <v>44497</v>
      </c>
      <c r="G108" t="s">
        <v>16213</v>
      </c>
      <c r="H108" t="s">
        <v>4520</v>
      </c>
      <c r="I108" t="s">
        <v>59</v>
      </c>
      <c r="J108">
        <v>39519.364197049501</v>
      </c>
      <c r="K108">
        <v>486</v>
      </c>
      <c r="L108" t="s">
        <v>32</v>
      </c>
      <c r="M108" s="1">
        <v>44498</v>
      </c>
      <c r="N108" t="s">
        <v>44</v>
      </c>
      <c r="O108" t="s">
        <v>24</v>
      </c>
      <c r="P108">
        <f t="shared" si="1"/>
        <v>1</v>
      </c>
    </row>
    <row r="109" spans="1:16" x14ac:dyDescent="0.35">
      <c r="A109" t="s">
        <v>18856</v>
      </c>
      <c r="B109">
        <v>42</v>
      </c>
      <c r="C109" t="s">
        <v>16</v>
      </c>
      <c r="D109" t="s">
        <v>27</v>
      </c>
      <c r="E109" t="s">
        <v>37</v>
      </c>
      <c r="F109" s="1">
        <v>44817</v>
      </c>
      <c r="G109" t="s">
        <v>18857</v>
      </c>
      <c r="H109" t="s">
        <v>18858</v>
      </c>
      <c r="I109" t="s">
        <v>54</v>
      </c>
      <c r="J109">
        <v>49199.746013714503</v>
      </c>
      <c r="K109">
        <v>493</v>
      </c>
      <c r="L109" t="s">
        <v>22</v>
      </c>
      <c r="M109" s="1">
        <v>44818</v>
      </c>
      <c r="N109" t="s">
        <v>44</v>
      </c>
      <c r="O109" t="s">
        <v>45</v>
      </c>
      <c r="P109">
        <f t="shared" si="1"/>
        <v>1</v>
      </c>
    </row>
    <row r="110" spans="1:16" x14ac:dyDescent="0.35">
      <c r="A110" t="s">
        <v>6711</v>
      </c>
      <c r="B110">
        <v>42</v>
      </c>
      <c r="C110" t="s">
        <v>26</v>
      </c>
      <c r="D110" t="s">
        <v>117</v>
      </c>
      <c r="E110" t="s">
        <v>72</v>
      </c>
      <c r="F110" s="1">
        <v>44881</v>
      </c>
      <c r="G110" t="s">
        <v>20588</v>
      </c>
      <c r="H110" t="s">
        <v>20589</v>
      </c>
      <c r="I110" t="s">
        <v>63</v>
      </c>
      <c r="J110">
        <v>40287.760800981203</v>
      </c>
      <c r="K110">
        <v>459</v>
      </c>
      <c r="L110" t="s">
        <v>22</v>
      </c>
      <c r="M110" s="1">
        <v>44882</v>
      </c>
      <c r="N110" t="s">
        <v>33</v>
      </c>
      <c r="O110" t="s">
        <v>24</v>
      </c>
      <c r="P110">
        <f t="shared" si="1"/>
        <v>1</v>
      </c>
    </row>
    <row r="111" spans="1:16" x14ac:dyDescent="0.35">
      <c r="A111" t="s">
        <v>23885</v>
      </c>
      <c r="B111">
        <v>42</v>
      </c>
      <c r="C111" t="s">
        <v>26</v>
      </c>
      <c r="D111" t="s">
        <v>27</v>
      </c>
      <c r="E111" t="s">
        <v>72</v>
      </c>
      <c r="F111" s="1">
        <v>45211</v>
      </c>
      <c r="G111" t="s">
        <v>23886</v>
      </c>
      <c r="H111" t="s">
        <v>785</v>
      </c>
      <c r="I111" t="s">
        <v>21</v>
      </c>
      <c r="J111">
        <v>33644.878187553702</v>
      </c>
      <c r="K111">
        <v>366</v>
      </c>
      <c r="L111" t="s">
        <v>32</v>
      </c>
      <c r="M111" s="1">
        <v>45212</v>
      </c>
      <c r="N111" t="s">
        <v>44</v>
      </c>
      <c r="O111" t="s">
        <v>24</v>
      </c>
      <c r="P111">
        <f t="shared" si="1"/>
        <v>1</v>
      </c>
    </row>
    <row r="112" spans="1:16" x14ac:dyDescent="0.35">
      <c r="A112" t="s">
        <v>3066</v>
      </c>
      <c r="B112">
        <v>43</v>
      </c>
      <c r="C112" t="s">
        <v>26</v>
      </c>
      <c r="D112" t="s">
        <v>65</v>
      </c>
      <c r="E112" t="s">
        <v>18</v>
      </c>
      <c r="F112" s="1">
        <v>44155</v>
      </c>
      <c r="G112" t="s">
        <v>3067</v>
      </c>
      <c r="H112" t="s">
        <v>3068</v>
      </c>
      <c r="I112" t="s">
        <v>59</v>
      </c>
      <c r="J112">
        <v>44421.370490018802</v>
      </c>
      <c r="K112">
        <v>153</v>
      </c>
      <c r="L112" t="s">
        <v>43</v>
      </c>
      <c r="M112" s="1">
        <v>44156</v>
      </c>
      <c r="N112" t="s">
        <v>50</v>
      </c>
      <c r="O112" t="s">
        <v>45</v>
      </c>
      <c r="P112">
        <f t="shared" si="1"/>
        <v>1</v>
      </c>
    </row>
    <row r="113" spans="1:16" x14ac:dyDescent="0.35">
      <c r="A113" t="s">
        <v>13403</v>
      </c>
      <c r="B113">
        <v>43</v>
      </c>
      <c r="C113" t="s">
        <v>16</v>
      </c>
      <c r="D113" t="s">
        <v>117</v>
      </c>
      <c r="E113" t="s">
        <v>47</v>
      </c>
      <c r="F113" s="1">
        <v>44346</v>
      </c>
      <c r="G113" t="s">
        <v>13404</v>
      </c>
      <c r="H113" t="s">
        <v>13405</v>
      </c>
      <c r="I113" t="s">
        <v>21</v>
      </c>
      <c r="J113">
        <v>41089.464105274099</v>
      </c>
      <c r="K113">
        <v>294</v>
      </c>
      <c r="L113" t="s">
        <v>32</v>
      </c>
      <c r="M113" s="1">
        <v>44347</v>
      </c>
      <c r="N113" t="s">
        <v>23</v>
      </c>
      <c r="O113" t="s">
        <v>34</v>
      </c>
      <c r="P113">
        <f t="shared" si="1"/>
        <v>1</v>
      </c>
    </row>
    <row r="114" spans="1:16" x14ac:dyDescent="0.35">
      <c r="A114" t="s">
        <v>17068</v>
      </c>
      <c r="B114">
        <v>43</v>
      </c>
      <c r="C114" t="s">
        <v>16</v>
      </c>
      <c r="D114" t="s">
        <v>65</v>
      </c>
      <c r="E114" t="s">
        <v>72</v>
      </c>
      <c r="F114" s="1">
        <v>44889</v>
      </c>
      <c r="G114" t="s">
        <v>17069</v>
      </c>
      <c r="H114" t="s">
        <v>17070</v>
      </c>
      <c r="I114" t="s">
        <v>63</v>
      </c>
      <c r="J114">
        <v>24275.671871380699</v>
      </c>
      <c r="K114">
        <v>230</v>
      </c>
      <c r="L114" t="s">
        <v>32</v>
      </c>
      <c r="M114" s="1">
        <v>44890</v>
      </c>
      <c r="N114" t="s">
        <v>87</v>
      </c>
      <c r="O114" t="s">
        <v>34</v>
      </c>
      <c r="P114">
        <f t="shared" si="1"/>
        <v>1</v>
      </c>
    </row>
    <row r="115" spans="1:16" x14ac:dyDescent="0.35">
      <c r="A115" t="s">
        <v>21696</v>
      </c>
      <c r="B115">
        <v>44</v>
      </c>
      <c r="C115" t="s">
        <v>16</v>
      </c>
      <c r="D115" t="s">
        <v>27</v>
      </c>
      <c r="E115" t="s">
        <v>56</v>
      </c>
      <c r="F115" s="1">
        <v>44930</v>
      </c>
      <c r="G115" t="s">
        <v>21697</v>
      </c>
      <c r="H115" t="s">
        <v>21698</v>
      </c>
      <c r="I115" t="s">
        <v>54</v>
      </c>
      <c r="J115">
        <v>20091.838921682</v>
      </c>
      <c r="K115">
        <v>391</v>
      </c>
      <c r="L115" t="s">
        <v>32</v>
      </c>
      <c r="M115" s="1">
        <v>44931</v>
      </c>
      <c r="N115" t="s">
        <v>23</v>
      </c>
      <c r="O115" t="s">
        <v>24</v>
      </c>
      <c r="P115">
        <f t="shared" si="1"/>
        <v>1</v>
      </c>
    </row>
    <row r="116" spans="1:16" x14ac:dyDescent="0.35">
      <c r="A116" t="s">
        <v>667</v>
      </c>
      <c r="B116">
        <v>45</v>
      </c>
      <c r="C116" t="s">
        <v>26</v>
      </c>
      <c r="D116" t="s">
        <v>51</v>
      </c>
      <c r="E116" t="s">
        <v>72</v>
      </c>
      <c r="F116" s="1">
        <v>43599</v>
      </c>
      <c r="G116" t="s">
        <v>668</v>
      </c>
      <c r="H116" t="s">
        <v>669</v>
      </c>
      <c r="I116" t="s">
        <v>31</v>
      </c>
      <c r="J116">
        <v>1523.10601988182</v>
      </c>
      <c r="K116">
        <v>333</v>
      </c>
      <c r="L116" t="s">
        <v>22</v>
      </c>
      <c r="M116" s="1">
        <v>43600</v>
      </c>
      <c r="N116" t="s">
        <v>44</v>
      </c>
      <c r="O116" t="s">
        <v>34</v>
      </c>
      <c r="P116">
        <f t="shared" si="1"/>
        <v>1</v>
      </c>
    </row>
    <row r="117" spans="1:16" x14ac:dyDescent="0.35">
      <c r="A117" t="s">
        <v>3271</v>
      </c>
      <c r="B117">
        <v>45</v>
      </c>
      <c r="C117" t="s">
        <v>26</v>
      </c>
      <c r="D117" t="s">
        <v>65</v>
      </c>
      <c r="E117" t="s">
        <v>37</v>
      </c>
      <c r="F117" s="1">
        <v>43439</v>
      </c>
      <c r="G117" t="s">
        <v>3272</v>
      </c>
      <c r="H117" t="s">
        <v>3273</v>
      </c>
      <c r="I117" t="s">
        <v>21</v>
      </c>
      <c r="J117">
        <v>20832.096079104798</v>
      </c>
      <c r="K117">
        <v>255</v>
      </c>
      <c r="L117" t="s">
        <v>43</v>
      </c>
      <c r="M117" s="1">
        <v>43440</v>
      </c>
      <c r="N117" t="s">
        <v>33</v>
      </c>
      <c r="O117" t="s">
        <v>24</v>
      </c>
      <c r="P117">
        <f t="shared" si="1"/>
        <v>1</v>
      </c>
    </row>
    <row r="118" spans="1:16" x14ac:dyDescent="0.35">
      <c r="A118" t="s">
        <v>10397</v>
      </c>
      <c r="B118">
        <v>45</v>
      </c>
      <c r="C118" t="s">
        <v>16</v>
      </c>
      <c r="D118" t="s">
        <v>27</v>
      </c>
      <c r="E118" t="s">
        <v>72</v>
      </c>
      <c r="F118" s="1">
        <v>43826</v>
      </c>
      <c r="G118" t="s">
        <v>10398</v>
      </c>
      <c r="H118" t="s">
        <v>10399</v>
      </c>
      <c r="I118" t="s">
        <v>31</v>
      </c>
      <c r="J118">
        <v>25089.835575504399</v>
      </c>
      <c r="K118">
        <v>258</v>
      </c>
      <c r="L118" t="s">
        <v>43</v>
      </c>
      <c r="M118" s="1">
        <v>43827</v>
      </c>
      <c r="N118" t="s">
        <v>23</v>
      </c>
      <c r="O118" t="s">
        <v>24</v>
      </c>
      <c r="P118">
        <f t="shared" si="1"/>
        <v>1</v>
      </c>
    </row>
    <row r="119" spans="1:16" x14ac:dyDescent="0.35">
      <c r="A119" t="s">
        <v>10527</v>
      </c>
      <c r="B119">
        <v>45</v>
      </c>
      <c r="C119" t="s">
        <v>26</v>
      </c>
      <c r="D119" t="s">
        <v>117</v>
      </c>
      <c r="E119" t="s">
        <v>28</v>
      </c>
      <c r="F119" s="1">
        <v>43783</v>
      </c>
      <c r="G119" t="s">
        <v>10528</v>
      </c>
      <c r="H119" t="s">
        <v>10529</v>
      </c>
      <c r="I119" t="s">
        <v>21</v>
      </c>
      <c r="J119">
        <v>44520.327845564003</v>
      </c>
      <c r="K119">
        <v>380</v>
      </c>
      <c r="L119" t="s">
        <v>32</v>
      </c>
      <c r="M119" s="1">
        <v>43784</v>
      </c>
      <c r="N119" t="s">
        <v>44</v>
      </c>
      <c r="O119" t="s">
        <v>34</v>
      </c>
      <c r="P119">
        <f t="shared" si="1"/>
        <v>1</v>
      </c>
    </row>
    <row r="120" spans="1:16" x14ac:dyDescent="0.35">
      <c r="A120" t="s">
        <v>11555</v>
      </c>
      <c r="B120">
        <v>45</v>
      </c>
      <c r="C120" t="s">
        <v>16</v>
      </c>
      <c r="D120" t="s">
        <v>51</v>
      </c>
      <c r="E120" t="s">
        <v>28</v>
      </c>
      <c r="F120" s="1">
        <v>43934</v>
      </c>
      <c r="G120" t="s">
        <v>11556</v>
      </c>
      <c r="H120" t="s">
        <v>11557</v>
      </c>
      <c r="I120" t="s">
        <v>31</v>
      </c>
      <c r="J120">
        <v>18527.519556700601</v>
      </c>
      <c r="K120">
        <v>487</v>
      </c>
      <c r="L120" t="s">
        <v>43</v>
      </c>
      <c r="M120" s="1">
        <v>43935</v>
      </c>
      <c r="N120" t="s">
        <v>50</v>
      </c>
      <c r="O120" t="s">
        <v>45</v>
      </c>
      <c r="P120">
        <f t="shared" si="1"/>
        <v>1</v>
      </c>
    </row>
    <row r="121" spans="1:16" x14ac:dyDescent="0.35">
      <c r="A121" t="s">
        <v>15842</v>
      </c>
      <c r="B121">
        <v>45</v>
      </c>
      <c r="C121" t="s">
        <v>26</v>
      </c>
      <c r="D121" t="s">
        <v>27</v>
      </c>
      <c r="E121" t="s">
        <v>28</v>
      </c>
      <c r="F121" s="1">
        <v>44750</v>
      </c>
      <c r="G121" t="s">
        <v>15843</v>
      </c>
      <c r="H121" t="s">
        <v>8720</v>
      </c>
      <c r="I121" t="s">
        <v>59</v>
      </c>
      <c r="J121">
        <v>20522.829017123098</v>
      </c>
      <c r="K121">
        <v>489</v>
      </c>
      <c r="L121" t="s">
        <v>43</v>
      </c>
      <c r="M121" s="1">
        <v>44751</v>
      </c>
      <c r="N121" t="s">
        <v>33</v>
      </c>
      <c r="O121" t="s">
        <v>24</v>
      </c>
      <c r="P121">
        <f t="shared" si="1"/>
        <v>1</v>
      </c>
    </row>
    <row r="122" spans="1:16" x14ac:dyDescent="0.35">
      <c r="A122" t="s">
        <v>20961</v>
      </c>
      <c r="B122">
        <v>45</v>
      </c>
      <c r="C122" t="s">
        <v>16</v>
      </c>
      <c r="D122" t="s">
        <v>92</v>
      </c>
      <c r="E122" t="s">
        <v>37</v>
      </c>
      <c r="F122" s="1">
        <v>43827</v>
      </c>
      <c r="G122" t="s">
        <v>20962</v>
      </c>
      <c r="H122" t="s">
        <v>20963</v>
      </c>
      <c r="I122" t="s">
        <v>31</v>
      </c>
      <c r="J122">
        <v>39276.881989109897</v>
      </c>
      <c r="K122">
        <v>395</v>
      </c>
      <c r="L122" t="s">
        <v>22</v>
      </c>
      <c r="M122" s="1">
        <v>43828</v>
      </c>
      <c r="N122" t="s">
        <v>23</v>
      </c>
      <c r="O122" t="s">
        <v>24</v>
      </c>
      <c r="P122">
        <f t="shared" si="1"/>
        <v>1</v>
      </c>
    </row>
    <row r="123" spans="1:16" x14ac:dyDescent="0.35">
      <c r="A123" t="s">
        <v>13420</v>
      </c>
      <c r="B123">
        <v>46</v>
      </c>
      <c r="C123" t="s">
        <v>16</v>
      </c>
      <c r="D123" t="s">
        <v>27</v>
      </c>
      <c r="E123" t="s">
        <v>37</v>
      </c>
      <c r="F123" s="1">
        <v>44665</v>
      </c>
      <c r="G123" t="s">
        <v>13421</v>
      </c>
      <c r="H123" t="s">
        <v>13422</v>
      </c>
      <c r="I123" t="s">
        <v>21</v>
      </c>
      <c r="J123">
        <v>27186.476813353998</v>
      </c>
      <c r="K123">
        <v>129</v>
      </c>
      <c r="L123" t="s">
        <v>32</v>
      </c>
      <c r="M123" s="1">
        <v>44666</v>
      </c>
      <c r="N123" t="s">
        <v>33</v>
      </c>
      <c r="O123" t="s">
        <v>45</v>
      </c>
      <c r="P123">
        <f t="shared" si="1"/>
        <v>1</v>
      </c>
    </row>
    <row r="124" spans="1:16" x14ac:dyDescent="0.35">
      <c r="A124" t="s">
        <v>8100</v>
      </c>
      <c r="B124">
        <v>47</v>
      </c>
      <c r="C124" t="s">
        <v>26</v>
      </c>
      <c r="D124" t="s">
        <v>36</v>
      </c>
      <c r="E124" t="s">
        <v>47</v>
      </c>
      <c r="F124" s="1">
        <v>44366</v>
      </c>
      <c r="G124" t="s">
        <v>8101</v>
      </c>
      <c r="H124" t="s">
        <v>8102</v>
      </c>
      <c r="I124" t="s">
        <v>63</v>
      </c>
      <c r="J124">
        <v>41313.905039015801</v>
      </c>
      <c r="K124">
        <v>491</v>
      </c>
      <c r="L124" t="s">
        <v>43</v>
      </c>
      <c r="M124" s="1">
        <v>44367</v>
      </c>
      <c r="N124" t="s">
        <v>50</v>
      </c>
      <c r="O124" t="s">
        <v>45</v>
      </c>
      <c r="P124">
        <f t="shared" si="1"/>
        <v>1</v>
      </c>
    </row>
    <row r="125" spans="1:16" x14ac:dyDescent="0.35">
      <c r="A125" t="s">
        <v>13765</v>
      </c>
      <c r="B125">
        <v>47</v>
      </c>
      <c r="C125" t="s">
        <v>16</v>
      </c>
      <c r="D125" t="s">
        <v>36</v>
      </c>
      <c r="E125" t="s">
        <v>72</v>
      </c>
      <c r="F125" s="1">
        <v>43973</v>
      </c>
      <c r="G125" t="s">
        <v>13766</v>
      </c>
      <c r="H125" t="s">
        <v>13767</v>
      </c>
      <c r="I125" t="s">
        <v>21</v>
      </c>
      <c r="J125">
        <v>34278.701843560797</v>
      </c>
      <c r="K125">
        <v>434</v>
      </c>
      <c r="L125" t="s">
        <v>32</v>
      </c>
      <c r="M125" s="1">
        <v>43974</v>
      </c>
      <c r="N125" t="s">
        <v>50</v>
      </c>
      <c r="O125" t="s">
        <v>45</v>
      </c>
      <c r="P125">
        <f t="shared" si="1"/>
        <v>1</v>
      </c>
    </row>
    <row r="126" spans="1:16" x14ac:dyDescent="0.35">
      <c r="A126" t="s">
        <v>17809</v>
      </c>
      <c r="B126">
        <v>47</v>
      </c>
      <c r="C126" t="s">
        <v>26</v>
      </c>
      <c r="D126" t="s">
        <v>117</v>
      </c>
      <c r="E126" t="s">
        <v>56</v>
      </c>
      <c r="F126" s="1">
        <v>43963</v>
      </c>
      <c r="G126" t="s">
        <v>17810</v>
      </c>
      <c r="H126" t="s">
        <v>17811</v>
      </c>
      <c r="I126" t="s">
        <v>21</v>
      </c>
      <c r="J126">
        <v>19318.138749977501</v>
      </c>
      <c r="K126">
        <v>379</v>
      </c>
      <c r="L126" t="s">
        <v>22</v>
      </c>
      <c r="M126" s="1">
        <v>43964</v>
      </c>
      <c r="N126" t="s">
        <v>87</v>
      </c>
      <c r="O126" t="s">
        <v>24</v>
      </c>
      <c r="P126">
        <f t="shared" si="1"/>
        <v>1</v>
      </c>
    </row>
    <row r="127" spans="1:16" x14ac:dyDescent="0.35">
      <c r="A127" t="s">
        <v>20304</v>
      </c>
      <c r="B127">
        <v>47</v>
      </c>
      <c r="C127" t="s">
        <v>26</v>
      </c>
      <c r="D127" t="s">
        <v>117</v>
      </c>
      <c r="E127" t="s">
        <v>28</v>
      </c>
      <c r="F127" s="1">
        <v>44028</v>
      </c>
      <c r="G127" t="s">
        <v>20305</v>
      </c>
      <c r="H127" t="s">
        <v>20306</v>
      </c>
      <c r="I127" t="s">
        <v>31</v>
      </c>
      <c r="J127">
        <v>34681.092036462302</v>
      </c>
      <c r="K127">
        <v>360</v>
      </c>
      <c r="L127" t="s">
        <v>43</v>
      </c>
      <c r="M127" s="1">
        <v>44029</v>
      </c>
      <c r="N127" t="s">
        <v>33</v>
      </c>
      <c r="O127" t="s">
        <v>45</v>
      </c>
      <c r="P127">
        <f t="shared" si="1"/>
        <v>1</v>
      </c>
    </row>
    <row r="128" spans="1:16" x14ac:dyDescent="0.35">
      <c r="A128" t="s">
        <v>21133</v>
      </c>
      <c r="B128">
        <v>47</v>
      </c>
      <c r="C128" t="s">
        <v>26</v>
      </c>
      <c r="D128" t="s">
        <v>92</v>
      </c>
      <c r="E128" t="s">
        <v>37</v>
      </c>
      <c r="F128" s="1">
        <v>44530</v>
      </c>
      <c r="G128" t="s">
        <v>21134</v>
      </c>
      <c r="H128" t="s">
        <v>21135</v>
      </c>
      <c r="I128" t="s">
        <v>21</v>
      </c>
      <c r="J128">
        <v>44912.7648105435</v>
      </c>
      <c r="K128">
        <v>464</v>
      </c>
      <c r="L128" t="s">
        <v>32</v>
      </c>
      <c r="M128" s="1">
        <v>44531</v>
      </c>
      <c r="N128" t="s">
        <v>33</v>
      </c>
      <c r="O128" t="s">
        <v>24</v>
      </c>
      <c r="P128">
        <f t="shared" si="1"/>
        <v>1</v>
      </c>
    </row>
    <row r="129" spans="1:16" x14ac:dyDescent="0.35">
      <c r="A129" t="s">
        <v>25914</v>
      </c>
      <c r="B129">
        <v>47</v>
      </c>
      <c r="C129" t="s">
        <v>26</v>
      </c>
      <c r="D129" t="s">
        <v>232</v>
      </c>
      <c r="E129" t="s">
        <v>37</v>
      </c>
      <c r="F129" s="1">
        <v>43560</v>
      </c>
      <c r="G129" t="s">
        <v>25915</v>
      </c>
      <c r="H129" t="s">
        <v>25916</v>
      </c>
      <c r="I129" t="s">
        <v>54</v>
      </c>
      <c r="J129">
        <v>47026.891861322998</v>
      </c>
      <c r="K129">
        <v>438</v>
      </c>
      <c r="L129" t="s">
        <v>32</v>
      </c>
      <c r="M129" s="1">
        <v>43561</v>
      </c>
      <c r="N129" t="s">
        <v>33</v>
      </c>
      <c r="O129" t="s">
        <v>24</v>
      </c>
      <c r="P129">
        <f t="shared" si="1"/>
        <v>1</v>
      </c>
    </row>
    <row r="130" spans="1:16" x14ac:dyDescent="0.35">
      <c r="A130" t="s">
        <v>3835</v>
      </c>
      <c r="B130">
        <v>48</v>
      </c>
      <c r="C130" t="s">
        <v>26</v>
      </c>
      <c r="D130" t="s">
        <v>232</v>
      </c>
      <c r="E130" t="s">
        <v>47</v>
      </c>
      <c r="F130" s="1">
        <v>43592</v>
      </c>
      <c r="G130" t="s">
        <v>3836</v>
      </c>
      <c r="H130" t="s">
        <v>3837</v>
      </c>
      <c r="I130" t="s">
        <v>54</v>
      </c>
      <c r="J130">
        <v>26175.3737844893</v>
      </c>
      <c r="K130">
        <v>296</v>
      </c>
      <c r="L130" t="s">
        <v>32</v>
      </c>
      <c r="M130" s="1">
        <v>43593</v>
      </c>
      <c r="N130" t="s">
        <v>87</v>
      </c>
      <c r="O130" t="s">
        <v>34</v>
      </c>
      <c r="P130">
        <f t="shared" ref="P130:P193" si="2">(M:M-F:F)</f>
        <v>1</v>
      </c>
    </row>
    <row r="131" spans="1:16" x14ac:dyDescent="0.35">
      <c r="A131" t="s">
        <v>9767</v>
      </c>
      <c r="B131">
        <v>48</v>
      </c>
      <c r="C131" t="s">
        <v>26</v>
      </c>
      <c r="D131" t="s">
        <v>27</v>
      </c>
      <c r="E131" t="s">
        <v>28</v>
      </c>
      <c r="F131" s="1">
        <v>44738</v>
      </c>
      <c r="G131" t="s">
        <v>9768</v>
      </c>
      <c r="H131" t="s">
        <v>1567</v>
      </c>
      <c r="I131" t="s">
        <v>31</v>
      </c>
      <c r="J131">
        <v>17890.770585794598</v>
      </c>
      <c r="K131">
        <v>128</v>
      </c>
      <c r="L131" t="s">
        <v>32</v>
      </c>
      <c r="M131" s="1">
        <v>44739</v>
      </c>
      <c r="N131" t="s">
        <v>50</v>
      </c>
      <c r="O131" t="s">
        <v>34</v>
      </c>
      <c r="P131">
        <f t="shared" si="2"/>
        <v>1</v>
      </c>
    </row>
    <row r="132" spans="1:16" x14ac:dyDescent="0.35">
      <c r="A132" t="s">
        <v>16145</v>
      </c>
      <c r="B132">
        <v>48</v>
      </c>
      <c r="C132" t="s">
        <v>26</v>
      </c>
      <c r="D132" t="s">
        <v>36</v>
      </c>
      <c r="E132" t="s">
        <v>56</v>
      </c>
      <c r="F132" s="1">
        <v>43510</v>
      </c>
      <c r="G132" t="s">
        <v>16146</v>
      </c>
      <c r="H132" t="s">
        <v>16147</v>
      </c>
      <c r="I132" t="s">
        <v>54</v>
      </c>
      <c r="J132">
        <v>41935.419689399401</v>
      </c>
      <c r="K132">
        <v>127</v>
      </c>
      <c r="L132" t="s">
        <v>43</v>
      </c>
      <c r="M132" s="1">
        <v>43511</v>
      </c>
      <c r="N132" t="s">
        <v>33</v>
      </c>
      <c r="O132" t="s">
        <v>34</v>
      </c>
      <c r="P132">
        <f t="shared" si="2"/>
        <v>1</v>
      </c>
    </row>
    <row r="133" spans="1:16" x14ac:dyDescent="0.35">
      <c r="A133" t="s">
        <v>14320</v>
      </c>
      <c r="B133">
        <v>48</v>
      </c>
      <c r="C133" t="s">
        <v>16</v>
      </c>
      <c r="D133" t="s">
        <v>65</v>
      </c>
      <c r="E133" t="s">
        <v>72</v>
      </c>
      <c r="F133" s="1">
        <v>44143</v>
      </c>
      <c r="G133" t="s">
        <v>24373</v>
      </c>
      <c r="H133" t="s">
        <v>18241</v>
      </c>
      <c r="I133" t="s">
        <v>59</v>
      </c>
      <c r="J133">
        <v>47121.865926976097</v>
      </c>
      <c r="K133">
        <v>137</v>
      </c>
      <c r="L133" t="s">
        <v>32</v>
      </c>
      <c r="M133" s="1">
        <v>44144</v>
      </c>
      <c r="N133" t="s">
        <v>33</v>
      </c>
      <c r="O133" t="s">
        <v>45</v>
      </c>
      <c r="P133">
        <f t="shared" si="2"/>
        <v>1</v>
      </c>
    </row>
    <row r="134" spans="1:16" x14ac:dyDescent="0.35">
      <c r="A134" t="s">
        <v>40</v>
      </c>
      <c r="B134">
        <v>49</v>
      </c>
      <c r="C134" t="s">
        <v>26</v>
      </c>
      <c r="D134" t="s">
        <v>36</v>
      </c>
      <c r="E134" t="s">
        <v>28</v>
      </c>
      <c r="F134" s="1">
        <v>43953</v>
      </c>
      <c r="G134" t="s">
        <v>41</v>
      </c>
      <c r="H134" t="s">
        <v>42</v>
      </c>
      <c r="I134" t="s">
        <v>21</v>
      </c>
      <c r="J134">
        <v>23303.3220921969</v>
      </c>
      <c r="K134">
        <v>480</v>
      </c>
      <c r="L134" t="s">
        <v>43</v>
      </c>
      <c r="M134" s="1">
        <v>43954</v>
      </c>
      <c r="N134" t="s">
        <v>44</v>
      </c>
      <c r="O134" t="s">
        <v>45</v>
      </c>
      <c r="P134">
        <f t="shared" si="2"/>
        <v>1</v>
      </c>
    </row>
    <row r="135" spans="1:16" x14ac:dyDescent="0.35">
      <c r="A135" t="s">
        <v>8529</v>
      </c>
      <c r="B135">
        <v>49</v>
      </c>
      <c r="C135" t="s">
        <v>26</v>
      </c>
      <c r="D135" t="s">
        <v>117</v>
      </c>
      <c r="E135" t="s">
        <v>28</v>
      </c>
      <c r="F135" s="1">
        <v>45116</v>
      </c>
      <c r="G135" t="s">
        <v>8530</v>
      </c>
      <c r="H135" t="s">
        <v>8531</v>
      </c>
      <c r="I135" t="s">
        <v>63</v>
      </c>
      <c r="J135">
        <v>22270.765979025298</v>
      </c>
      <c r="K135">
        <v>205</v>
      </c>
      <c r="L135" t="s">
        <v>22</v>
      </c>
      <c r="M135" s="1">
        <v>45117</v>
      </c>
      <c r="N135" t="s">
        <v>33</v>
      </c>
      <c r="O135" t="s">
        <v>34</v>
      </c>
      <c r="P135">
        <f t="shared" si="2"/>
        <v>1</v>
      </c>
    </row>
    <row r="136" spans="1:16" x14ac:dyDescent="0.35">
      <c r="A136" t="s">
        <v>13825</v>
      </c>
      <c r="B136">
        <v>49</v>
      </c>
      <c r="C136" t="s">
        <v>26</v>
      </c>
      <c r="D136" t="s">
        <v>92</v>
      </c>
      <c r="E136" t="s">
        <v>37</v>
      </c>
      <c r="F136" s="1">
        <v>44419</v>
      </c>
      <c r="G136" t="s">
        <v>13826</v>
      </c>
      <c r="H136" t="s">
        <v>13827</v>
      </c>
      <c r="I136" t="s">
        <v>21</v>
      </c>
      <c r="J136">
        <v>27768.093538270499</v>
      </c>
      <c r="K136">
        <v>156</v>
      </c>
      <c r="L136" t="s">
        <v>32</v>
      </c>
      <c r="M136" s="1">
        <v>44420</v>
      </c>
      <c r="N136" t="s">
        <v>50</v>
      </c>
      <c r="O136" t="s">
        <v>24</v>
      </c>
      <c r="P136">
        <f t="shared" si="2"/>
        <v>1</v>
      </c>
    </row>
    <row r="137" spans="1:16" x14ac:dyDescent="0.35">
      <c r="A137" t="s">
        <v>14332</v>
      </c>
      <c r="B137">
        <v>49</v>
      </c>
      <c r="C137" t="s">
        <v>26</v>
      </c>
      <c r="D137" t="s">
        <v>17</v>
      </c>
      <c r="E137" t="s">
        <v>28</v>
      </c>
      <c r="F137" s="1">
        <v>45161</v>
      </c>
      <c r="G137" t="s">
        <v>14333</v>
      </c>
      <c r="H137" t="s">
        <v>14334</v>
      </c>
      <c r="I137" t="s">
        <v>59</v>
      </c>
      <c r="J137">
        <v>49757.189857560101</v>
      </c>
      <c r="K137">
        <v>223</v>
      </c>
      <c r="L137" t="s">
        <v>43</v>
      </c>
      <c r="M137" s="1">
        <v>45162</v>
      </c>
      <c r="N137" t="s">
        <v>23</v>
      </c>
      <c r="O137" t="s">
        <v>34</v>
      </c>
      <c r="P137">
        <f t="shared" si="2"/>
        <v>1</v>
      </c>
    </row>
    <row r="138" spans="1:16" x14ac:dyDescent="0.35">
      <c r="A138" t="s">
        <v>17783</v>
      </c>
      <c r="B138">
        <v>49</v>
      </c>
      <c r="C138" t="s">
        <v>26</v>
      </c>
      <c r="D138" t="s">
        <v>92</v>
      </c>
      <c r="E138" t="s">
        <v>56</v>
      </c>
      <c r="F138" s="1">
        <v>44043</v>
      </c>
      <c r="G138" t="s">
        <v>17784</v>
      </c>
      <c r="H138" t="s">
        <v>17785</v>
      </c>
      <c r="I138" t="s">
        <v>59</v>
      </c>
      <c r="J138">
        <v>3830.4399655531602</v>
      </c>
      <c r="K138">
        <v>272</v>
      </c>
      <c r="L138" t="s">
        <v>22</v>
      </c>
      <c r="M138" s="1">
        <v>44044</v>
      </c>
      <c r="N138" t="s">
        <v>50</v>
      </c>
      <c r="O138" t="s">
        <v>45</v>
      </c>
      <c r="P138">
        <f t="shared" si="2"/>
        <v>1</v>
      </c>
    </row>
    <row r="139" spans="1:16" x14ac:dyDescent="0.35">
      <c r="A139" t="s">
        <v>21842</v>
      </c>
      <c r="B139">
        <v>49</v>
      </c>
      <c r="C139" t="s">
        <v>26</v>
      </c>
      <c r="D139" t="s">
        <v>36</v>
      </c>
      <c r="E139" t="s">
        <v>56</v>
      </c>
      <c r="F139" s="1">
        <v>44156</v>
      </c>
      <c r="G139" t="s">
        <v>21843</v>
      </c>
      <c r="H139" t="s">
        <v>21844</v>
      </c>
      <c r="I139" t="s">
        <v>59</v>
      </c>
      <c r="J139">
        <v>31429.0597578261</v>
      </c>
      <c r="K139">
        <v>158</v>
      </c>
      <c r="L139" t="s">
        <v>43</v>
      </c>
      <c r="M139" s="1">
        <v>44157</v>
      </c>
      <c r="N139" t="s">
        <v>33</v>
      </c>
      <c r="O139" t="s">
        <v>34</v>
      </c>
      <c r="P139">
        <f t="shared" si="2"/>
        <v>1</v>
      </c>
    </row>
    <row r="140" spans="1:16" x14ac:dyDescent="0.35">
      <c r="A140" t="s">
        <v>25018</v>
      </c>
      <c r="B140">
        <v>49</v>
      </c>
      <c r="C140" t="s">
        <v>16</v>
      </c>
      <c r="D140" t="s">
        <v>117</v>
      </c>
      <c r="E140" t="s">
        <v>72</v>
      </c>
      <c r="F140" s="1">
        <v>44149</v>
      </c>
      <c r="G140" t="s">
        <v>8866</v>
      </c>
      <c r="H140" t="s">
        <v>25019</v>
      </c>
      <c r="I140" t="s">
        <v>59</v>
      </c>
      <c r="J140">
        <v>22402.211993593199</v>
      </c>
      <c r="K140">
        <v>134</v>
      </c>
      <c r="L140" t="s">
        <v>22</v>
      </c>
      <c r="M140" s="1">
        <v>44150</v>
      </c>
      <c r="N140" t="s">
        <v>23</v>
      </c>
      <c r="O140" t="s">
        <v>24</v>
      </c>
      <c r="P140">
        <f t="shared" si="2"/>
        <v>1</v>
      </c>
    </row>
    <row r="141" spans="1:16" x14ac:dyDescent="0.35">
      <c r="A141" t="s">
        <v>26054</v>
      </c>
      <c r="B141">
        <v>49</v>
      </c>
      <c r="C141" t="s">
        <v>26</v>
      </c>
      <c r="D141" t="s">
        <v>36</v>
      </c>
      <c r="E141" t="s">
        <v>18</v>
      </c>
      <c r="F141" s="1">
        <v>45189</v>
      </c>
      <c r="G141" t="s">
        <v>5463</v>
      </c>
      <c r="H141" t="s">
        <v>26055</v>
      </c>
      <c r="I141" t="s">
        <v>59</v>
      </c>
      <c r="J141">
        <v>28835.0503528511</v>
      </c>
      <c r="K141">
        <v>460</v>
      </c>
      <c r="L141" t="s">
        <v>22</v>
      </c>
      <c r="M141" s="1">
        <v>45190</v>
      </c>
      <c r="N141" t="s">
        <v>44</v>
      </c>
      <c r="O141" t="s">
        <v>24</v>
      </c>
      <c r="P141">
        <f t="shared" si="2"/>
        <v>1</v>
      </c>
    </row>
    <row r="142" spans="1:16" x14ac:dyDescent="0.35">
      <c r="A142" t="s">
        <v>4753</v>
      </c>
      <c r="B142">
        <v>50</v>
      </c>
      <c r="C142" t="s">
        <v>16</v>
      </c>
      <c r="D142" t="s">
        <v>17</v>
      </c>
      <c r="E142" t="s">
        <v>37</v>
      </c>
      <c r="F142" s="1">
        <v>44821</v>
      </c>
      <c r="G142" t="s">
        <v>4754</v>
      </c>
      <c r="H142" t="s">
        <v>4755</v>
      </c>
      <c r="I142" t="s">
        <v>54</v>
      </c>
      <c r="J142">
        <v>9990.81123295217</v>
      </c>
      <c r="K142">
        <v>243</v>
      </c>
      <c r="L142" t="s">
        <v>43</v>
      </c>
      <c r="M142" s="1">
        <v>44822</v>
      </c>
      <c r="N142" t="s">
        <v>44</v>
      </c>
      <c r="O142" t="s">
        <v>24</v>
      </c>
      <c r="P142">
        <f t="shared" si="2"/>
        <v>1</v>
      </c>
    </row>
    <row r="143" spans="1:16" x14ac:dyDescent="0.35">
      <c r="A143" t="s">
        <v>6127</v>
      </c>
      <c r="B143">
        <v>50</v>
      </c>
      <c r="C143" t="s">
        <v>26</v>
      </c>
      <c r="D143" t="s">
        <v>117</v>
      </c>
      <c r="E143" t="s">
        <v>18</v>
      </c>
      <c r="F143" s="1">
        <v>44908</v>
      </c>
      <c r="G143" t="s">
        <v>6128</v>
      </c>
      <c r="H143" t="s">
        <v>6129</v>
      </c>
      <c r="I143" t="s">
        <v>21</v>
      </c>
      <c r="J143">
        <v>37826.681471581098</v>
      </c>
      <c r="K143">
        <v>374</v>
      </c>
      <c r="L143" t="s">
        <v>32</v>
      </c>
      <c r="M143" s="1">
        <v>44909</v>
      </c>
      <c r="N143" t="s">
        <v>23</v>
      </c>
      <c r="O143" t="s">
        <v>45</v>
      </c>
      <c r="P143">
        <f t="shared" si="2"/>
        <v>1</v>
      </c>
    </row>
    <row r="144" spans="1:16" x14ac:dyDescent="0.35">
      <c r="A144" t="s">
        <v>22185</v>
      </c>
      <c r="B144">
        <v>50</v>
      </c>
      <c r="C144" t="s">
        <v>26</v>
      </c>
      <c r="D144" t="s">
        <v>65</v>
      </c>
      <c r="E144" t="s">
        <v>56</v>
      </c>
      <c r="F144" s="1">
        <v>43646</v>
      </c>
      <c r="G144" t="s">
        <v>22186</v>
      </c>
      <c r="H144" t="s">
        <v>22187</v>
      </c>
      <c r="I144" t="s">
        <v>63</v>
      </c>
      <c r="J144">
        <v>40276.970820344599</v>
      </c>
      <c r="K144">
        <v>158</v>
      </c>
      <c r="L144" t="s">
        <v>32</v>
      </c>
      <c r="M144" s="1">
        <v>43647</v>
      </c>
      <c r="N144" t="s">
        <v>23</v>
      </c>
      <c r="O144" t="s">
        <v>34</v>
      </c>
      <c r="P144">
        <f t="shared" si="2"/>
        <v>1</v>
      </c>
    </row>
    <row r="145" spans="1:16" x14ac:dyDescent="0.35">
      <c r="A145" t="s">
        <v>1122</v>
      </c>
      <c r="B145">
        <v>50</v>
      </c>
      <c r="C145" t="s">
        <v>26</v>
      </c>
      <c r="D145" t="s">
        <v>36</v>
      </c>
      <c r="E145" t="s">
        <v>47</v>
      </c>
      <c r="F145" s="1">
        <v>45069</v>
      </c>
      <c r="G145" t="s">
        <v>26293</v>
      </c>
      <c r="H145" t="s">
        <v>26294</v>
      </c>
      <c r="I145" t="s">
        <v>31</v>
      </c>
      <c r="J145">
        <v>6711.30707845492</v>
      </c>
      <c r="K145">
        <v>236</v>
      </c>
      <c r="L145" t="s">
        <v>22</v>
      </c>
      <c r="M145" s="1">
        <v>45070</v>
      </c>
      <c r="N145" t="s">
        <v>33</v>
      </c>
      <c r="O145" t="s">
        <v>34</v>
      </c>
      <c r="P145">
        <f t="shared" si="2"/>
        <v>1</v>
      </c>
    </row>
    <row r="146" spans="1:16" x14ac:dyDescent="0.35">
      <c r="A146" t="s">
        <v>4036</v>
      </c>
      <c r="B146">
        <v>51</v>
      </c>
      <c r="C146" t="s">
        <v>26</v>
      </c>
      <c r="D146" t="s">
        <v>117</v>
      </c>
      <c r="E146" t="s">
        <v>28</v>
      </c>
      <c r="F146" s="1">
        <v>44181</v>
      </c>
      <c r="G146" t="s">
        <v>4037</v>
      </c>
      <c r="H146" t="s">
        <v>2460</v>
      </c>
      <c r="I146" t="s">
        <v>59</v>
      </c>
      <c r="J146">
        <v>32097.8591665557</v>
      </c>
      <c r="K146">
        <v>213</v>
      </c>
      <c r="L146" t="s">
        <v>43</v>
      </c>
      <c r="M146" s="1">
        <v>44182</v>
      </c>
      <c r="N146" t="s">
        <v>87</v>
      </c>
      <c r="O146" t="s">
        <v>24</v>
      </c>
      <c r="P146">
        <f t="shared" si="2"/>
        <v>1</v>
      </c>
    </row>
    <row r="147" spans="1:16" x14ac:dyDescent="0.35">
      <c r="A147" t="s">
        <v>5938</v>
      </c>
      <c r="B147">
        <v>51</v>
      </c>
      <c r="C147" t="s">
        <v>16</v>
      </c>
      <c r="D147" t="s">
        <v>92</v>
      </c>
      <c r="E147" t="s">
        <v>28</v>
      </c>
      <c r="F147" s="1">
        <v>45218</v>
      </c>
      <c r="G147" t="s">
        <v>5939</v>
      </c>
      <c r="H147" t="s">
        <v>5940</v>
      </c>
      <c r="I147" t="s">
        <v>21</v>
      </c>
      <c r="J147">
        <v>41322.483115374896</v>
      </c>
      <c r="K147">
        <v>247</v>
      </c>
      <c r="L147" t="s">
        <v>32</v>
      </c>
      <c r="M147" s="1">
        <v>45219</v>
      </c>
      <c r="N147" t="s">
        <v>87</v>
      </c>
      <c r="O147" t="s">
        <v>45</v>
      </c>
      <c r="P147">
        <f t="shared" si="2"/>
        <v>1</v>
      </c>
    </row>
    <row r="148" spans="1:16" x14ac:dyDescent="0.35">
      <c r="A148" t="s">
        <v>9603</v>
      </c>
      <c r="B148">
        <v>51</v>
      </c>
      <c r="C148" t="s">
        <v>16</v>
      </c>
      <c r="D148" t="s">
        <v>17</v>
      </c>
      <c r="E148" t="s">
        <v>56</v>
      </c>
      <c r="F148" s="1">
        <v>44361</v>
      </c>
      <c r="G148" t="s">
        <v>9604</v>
      </c>
      <c r="H148" t="s">
        <v>9605</v>
      </c>
      <c r="I148" t="s">
        <v>31</v>
      </c>
      <c r="J148">
        <v>44504.926912741001</v>
      </c>
      <c r="K148">
        <v>269</v>
      </c>
      <c r="L148" t="s">
        <v>22</v>
      </c>
      <c r="M148" s="1">
        <v>44362</v>
      </c>
      <c r="N148" t="s">
        <v>23</v>
      </c>
      <c r="O148" t="s">
        <v>34</v>
      </c>
      <c r="P148">
        <f t="shared" si="2"/>
        <v>1</v>
      </c>
    </row>
    <row r="149" spans="1:16" x14ac:dyDescent="0.35">
      <c r="A149" t="s">
        <v>7063</v>
      </c>
      <c r="B149">
        <v>51</v>
      </c>
      <c r="C149" t="s">
        <v>16</v>
      </c>
      <c r="D149" t="s">
        <v>17</v>
      </c>
      <c r="E149" t="s">
        <v>37</v>
      </c>
      <c r="F149" s="1">
        <v>43895</v>
      </c>
      <c r="G149" t="s">
        <v>11430</v>
      </c>
      <c r="H149" t="s">
        <v>11431</v>
      </c>
      <c r="I149" t="s">
        <v>54</v>
      </c>
      <c r="J149">
        <v>16686.800599952701</v>
      </c>
      <c r="K149">
        <v>379</v>
      </c>
      <c r="L149" t="s">
        <v>22</v>
      </c>
      <c r="M149" s="1">
        <v>43896</v>
      </c>
      <c r="N149" t="s">
        <v>33</v>
      </c>
      <c r="O149" t="s">
        <v>24</v>
      </c>
      <c r="P149">
        <f t="shared" si="2"/>
        <v>1</v>
      </c>
    </row>
    <row r="150" spans="1:16" x14ac:dyDescent="0.35">
      <c r="A150" t="s">
        <v>18036</v>
      </c>
      <c r="B150">
        <v>51</v>
      </c>
      <c r="C150" t="s">
        <v>16</v>
      </c>
      <c r="D150" t="s">
        <v>36</v>
      </c>
      <c r="E150" t="s">
        <v>47</v>
      </c>
      <c r="F150" s="1">
        <v>43706</v>
      </c>
      <c r="G150" t="s">
        <v>18037</v>
      </c>
      <c r="H150" t="s">
        <v>18038</v>
      </c>
      <c r="I150" t="s">
        <v>21</v>
      </c>
      <c r="J150">
        <v>5425.9353724652601</v>
      </c>
      <c r="K150">
        <v>331</v>
      </c>
      <c r="L150" t="s">
        <v>32</v>
      </c>
      <c r="M150" s="1">
        <v>43707</v>
      </c>
      <c r="N150" t="s">
        <v>44</v>
      </c>
      <c r="O150" t="s">
        <v>34</v>
      </c>
      <c r="P150">
        <f t="shared" si="2"/>
        <v>1</v>
      </c>
    </row>
    <row r="151" spans="1:16" x14ac:dyDescent="0.35">
      <c r="A151" t="s">
        <v>19688</v>
      </c>
      <c r="B151">
        <v>51</v>
      </c>
      <c r="C151" t="s">
        <v>16</v>
      </c>
      <c r="D151" t="s">
        <v>92</v>
      </c>
      <c r="E151" t="s">
        <v>28</v>
      </c>
      <c r="F151" s="1">
        <v>44197</v>
      </c>
      <c r="G151" t="s">
        <v>19689</v>
      </c>
      <c r="H151" t="s">
        <v>19690</v>
      </c>
      <c r="I151" t="s">
        <v>59</v>
      </c>
      <c r="J151">
        <v>45137.956025342697</v>
      </c>
      <c r="K151">
        <v>421</v>
      </c>
      <c r="L151" t="s">
        <v>22</v>
      </c>
      <c r="M151" s="1">
        <v>44198</v>
      </c>
      <c r="N151" t="s">
        <v>50</v>
      </c>
      <c r="O151" t="s">
        <v>34</v>
      </c>
      <c r="P151">
        <f t="shared" si="2"/>
        <v>1</v>
      </c>
    </row>
    <row r="152" spans="1:16" x14ac:dyDescent="0.35">
      <c r="A152" t="s">
        <v>23750</v>
      </c>
      <c r="B152">
        <v>51</v>
      </c>
      <c r="C152" t="s">
        <v>16</v>
      </c>
      <c r="D152" t="s">
        <v>17</v>
      </c>
      <c r="E152" t="s">
        <v>28</v>
      </c>
      <c r="F152" s="1">
        <v>45181</v>
      </c>
      <c r="G152" t="s">
        <v>4817</v>
      </c>
      <c r="H152" t="s">
        <v>23751</v>
      </c>
      <c r="I152" t="s">
        <v>21</v>
      </c>
      <c r="J152">
        <v>1057.01733280132</v>
      </c>
      <c r="K152">
        <v>417</v>
      </c>
      <c r="L152" t="s">
        <v>22</v>
      </c>
      <c r="M152" s="1">
        <v>45182</v>
      </c>
      <c r="N152" t="s">
        <v>44</v>
      </c>
      <c r="O152" t="s">
        <v>34</v>
      </c>
      <c r="P152">
        <f t="shared" si="2"/>
        <v>1</v>
      </c>
    </row>
    <row r="153" spans="1:16" x14ac:dyDescent="0.35">
      <c r="A153" t="s">
        <v>4247</v>
      </c>
      <c r="B153">
        <v>52</v>
      </c>
      <c r="C153" t="s">
        <v>26</v>
      </c>
      <c r="D153" t="s">
        <v>36</v>
      </c>
      <c r="E153" t="s">
        <v>28</v>
      </c>
      <c r="F153" s="1">
        <v>44690</v>
      </c>
      <c r="G153" t="s">
        <v>4248</v>
      </c>
      <c r="H153" t="s">
        <v>4249</v>
      </c>
      <c r="I153" t="s">
        <v>21</v>
      </c>
      <c r="J153">
        <v>49071.6153727575</v>
      </c>
      <c r="K153">
        <v>169</v>
      </c>
      <c r="L153" t="s">
        <v>43</v>
      </c>
      <c r="M153" s="1">
        <v>44691</v>
      </c>
      <c r="N153" t="s">
        <v>33</v>
      </c>
      <c r="O153" t="s">
        <v>34</v>
      </c>
      <c r="P153">
        <f t="shared" si="2"/>
        <v>1</v>
      </c>
    </row>
    <row r="154" spans="1:16" x14ac:dyDescent="0.35">
      <c r="A154" t="s">
        <v>1308</v>
      </c>
      <c r="B154">
        <v>52</v>
      </c>
      <c r="C154" t="s">
        <v>26</v>
      </c>
      <c r="D154" t="s">
        <v>92</v>
      </c>
      <c r="E154" t="s">
        <v>28</v>
      </c>
      <c r="F154" s="1">
        <v>45056</v>
      </c>
      <c r="G154" t="s">
        <v>9625</v>
      </c>
      <c r="H154" t="s">
        <v>9626</v>
      </c>
      <c r="I154" t="s">
        <v>59</v>
      </c>
      <c r="J154">
        <v>6385.6460351129799</v>
      </c>
      <c r="K154">
        <v>278</v>
      </c>
      <c r="L154" t="s">
        <v>32</v>
      </c>
      <c r="M154" s="1">
        <v>45057</v>
      </c>
      <c r="N154" t="s">
        <v>33</v>
      </c>
      <c r="O154" t="s">
        <v>24</v>
      </c>
      <c r="P154">
        <f t="shared" si="2"/>
        <v>1</v>
      </c>
    </row>
    <row r="155" spans="1:16" x14ac:dyDescent="0.35">
      <c r="A155" t="s">
        <v>10082</v>
      </c>
      <c r="B155">
        <v>52</v>
      </c>
      <c r="C155" t="s">
        <v>16</v>
      </c>
      <c r="D155" t="s">
        <v>36</v>
      </c>
      <c r="E155" t="s">
        <v>37</v>
      </c>
      <c r="F155" s="1">
        <v>43807</v>
      </c>
      <c r="G155" t="s">
        <v>10083</v>
      </c>
      <c r="H155" t="s">
        <v>10084</v>
      </c>
      <c r="I155" t="s">
        <v>21</v>
      </c>
      <c r="J155">
        <v>43988.418445018498</v>
      </c>
      <c r="K155">
        <v>116</v>
      </c>
      <c r="L155" t="s">
        <v>32</v>
      </c>
      <c r="M155" s="1">
        <v>43808</v>
      </c>
      <c r="N155" t="s">
        <v>44</v>
      </c>
      <c r="O155" t="s">
        <v>45</v>
      </c>
      <c r="P155">
        <f t="shared" si="2"/>
        <v>1</v>
      </c>
    </row>
    <row r="156" spans="1:16" x14ac:dyDescent="0.35">
      <c r="A156" t="s">
        <v>12971</v>
      </c>
      <c r="B156">
        <v>52</v>
      </c>
      <c r="C156" t="s">
        <v>16</v>
      </c>
      <c r="D156" t="s">
        <v>36</v>
      </c>
      <c r="E156" t="s">
        <v>47</v>
      </c>
      <c r="F156" s="1">
        <v>43560</v>
      </c>
      <c r="G156" t="s">
        <v>12972</v>
      </c>
      <c r="H156" t="s">
        <v>12973</v>
      </c>
      <c r="I156" t="s">
        <v>21</v>
      </c>
      <c r="J156">
        <v>30945.931325212099</v>
      </c>
      <c r="K156">
        <v>474</v>
      </c>
      <c r="L156" t="s">
        <v>43</v>
      </c>
      <c r="M156" s="1">
        <v>43561</v>
      </c>
      <c r="N156" t="s">
        <v>87</v>
      </c>
      <c r="O156" t="s">
        <v>24</v>
      </c>
      <c r="P156">
        <f t="shared" si="2"/>
        <v>1</v>
      </c>
    </row>
    <row r="157" spans="1:16" x14ac:dyDescent="0.35">
      <c r="A157" t="s">
        <v>15941</v>
      </c>
      <c r="B157">
        <v>52</v>
      </c>
      <c r="C157" t="s">
        <v>26</v>
      </c>
      <c r="D157" t="s">
        <v>36</v>
      </c>
      <c r="E157" t="s">
        <v>18</v>
      </c>
      <c r="F157" s="1">
        <v>44750</v>
      </c>
      <c r="G157" t="s">
        <v>15942</v>
      </c>
      <c r="H157" t="s">
        <v>15943</v>
      </c>
      <c r="I157" t="s">
        <v>54</v>
      </c>
      <c r="J157">
        <v>37180.431342735101</v>
      </c>
      <c r="K157">
        <v>339</v>
      </c>
      <c r="L157" t="s">
        <v>32</v>
      </c>
      <c r="M157" s="1">
        <v>44751</v>
      </c>
      <c r="N157" t="s">
        <v>87</v>
      </c>
      <c r="O157" t="s">
        <v>24</v>
      </c>
      <c r="P157">
        <f t="shared" si="2"/>
        <v>1</v>
      </c>
    </row>
    <row r="158" spans="1:16" x14ac:dyDescent="0.35">
      <c r="A158" t="s">
        <v>17484</v>
      </c>
      <c r="B158">
        <v>52</v>
      </c>
      <c r="C158" t="s">
        <v>16</v>
      </c>
      <c r="D158" t="s">
        <v>92</v>
      </c>
      <c r="E158" t="s">
        <v>72</v>
      </c>
      <c r="F158" s="1">
        <v>44720</v>
      </c>
      <c r="G158" t="s">
        <v>17485</v>
      </c>
      <c r="H158" t="s">
        <v>17486</v>
      </c>
      <c r="I158" t="s">
        <v>54</v>
      </c>
      <c r="J158">
        <v>26968.6945046853</v>
      </c>
      <c r="K158">
        <v>362</v>
      </c>
      <c r="L158" t="s">
        <v>22</v>
      </c>
      <c r="M158" s="1">
        <v>44721</v>
      </c>
      <c r="N158" t="s">
        <v>87</v>
      </c>
      <c r="O158" t="s">
        <v>45</v>
      </c>
      <c r="P158">
        <f t="shared" si="2"/>
        <v>1</v>
      </c>
    </row>
    <row r="159" spans="1:16" x14ac:dyDescent="0.35">
      <c r="A159" t="s">
        <v>18135</v>
      </c>
      <c r="B159">
        <v>52</v>
      </c>
      <c r="C159" t="s">
        <v>16</v>
      </c>
      <c r="D159" t="s">
        <v>232</v>
      </c>
      <c r="E159" t="s">
        <v>72</v>
      </c>
      <c r="F159" s="1">
        <v>45159</v>
      </c>
      <c r="G159" t="s">
        <v>18136</v>
      </c>
      <c r="H159" t="s">
        <v>18137</v>
      </c>
      <c r="I159" t="s">
        <v>54</v>
      </c>
      <c r="J159">
        <v>16609.266625408902</v>
      </c>
      <c r="K159">
        <v>386</v>
      </c>
      <c r="L159" t="s">
        <v>43</v>
      </c>
      <c r="M159" s="1">
        <v>45160</v>
      </c>
      <c r="N159" t="s">
        <v>50</v>
      </c>
      <c r="O159" t="s">
        <v>24</v>
      </c>
      <c r="P159">
        <f t="shared" si="2"/>
        <v>1</v>
      </c>
    </row>
    <row r="160" spans="1:16" x14ac:dyDescent="0.35">
      <c r="A160" t="s">
        <v>20855</v>
      </c>
      <c r="B160">
        <v>52</v>
      </c>
      <c r="C160" t="s">
        <v>16</v>
      </c>
      <c r="D160" t="s">
        <v>65</v>
      </c>
      <c r="E160" t="s">
        <v>47</v>
      </c>
      <c r="F160" s="1">
        <v>43599</v>
      </c>
      <c r="G160" t="s">
        <v>20856</v>
      </c>
      <c r="H160" t="s">
        <v>20857</v>
      </c>
      <c r="I160" t="s">
        <v>59</v>
      </c>
      <c r="J160">
        <v>18781.242067348601</v>
      </c>
      <c r="K160">
        <v>278</v>
      </c>
      <c r="L160" t="s">
        <v>22</v>
      </c>
      <c r="M160" s="1">
        <v>43600</v>
      </c>
      <c r="N160" t="s">
        <v>44</v>
      </c>
      <c r="O160" t="s">
        <v>34</v>
      </c>
      <c r="P160">
        <f t="shared" si="2"/>
        <v>1</v>
      </c>
    </row>
    <row r="161" spans="1:16" x14ac:dyDescent="0.35">
      <c r="A161" t="s">
        <v>21397</v>
      </c>
      <c r="B161">
        <v>52</v>
      </c>
      <c r="C161" t="s">
        <v>16</v>
      </c>
      <c r="D161" t="s">
        <v>117</v>
      </c>
      <c r="E161" t="s">
        <v>18</v>
      </c>
      <c r="F161" s="1">
        <v>44371</v>
      </c>
      <c r="G161" t="s">
        <v>21398</v>
      </c>
      <c r="H161" t="s">
        <v>21399</v>
      </c>
      <c r="I161" t="s">
        <v>63</v>
      </c>
      <c r="J161">
        <v>43370.395874861599</v>
      </c>
      <c r="K161">
        <v>197</v>
      </c>
      <c r="L161" t="s">
        <v>43</v>
      </c>
      <c r="M161" s="1">
        <v>44372</v>
      </c>
      <c r="N161" t="s">
        <v>87</v>
      </c>
      <c r="O161" t="s">
        <v>24</v>
      </c>
      <c r="P161">
        <f t="shared" si="2"/>
        <v>1</v>
      </c>
    </row>
    <row r="162" spans="1:16" x14ac:dyDescent="0.35">
      <c r="A162" t="s">
        <v>21721</v>
      </c>
      <c r="B162">
        <v>52</v>
      </c>
      <c r="C162" t="s">
        <v>16</v>
      </c>
      <c r="D162" t="s">
        <v>17</v>
      </c>
      <c r="E162" t="s">
        <v>72</v>
      </c>
      <c r="F162" s="1">
        <v>45069</v>
      </c>
      <c r="G162" t="s">
        <v>21722</v>
      </c>
      <c r="H162" t="s">
        <v>21723</v>
      </c>
      <c r="I162" t="s">
        <v>59</v>
      </c>
      <c r="J162">
        <v>37857.194611112303</v>
      </c>
      <c r="K162">
        <v>410</v>
      </c>
      <c r="L162" t="s">
        <v>22</v>
      </c>
      <c r="M162" s="1">
        <v>45070</v>
      </c>
      <c r="N162" t="s">
        <v>33</v>
      </c>
      <c r="O162" t="s">
        <v>24</v>
      </c>
      <c r="P162">
        <f t="shared" si="2"/>
        <v>1</v>
      </c>
    </row>
    <row r="163" spans="1:16" x14ac:dyDescent="0.35">
      <c r="A163" t="s">
        <v>3163</v>
      </c>
      <c r="B163">
        <v>53</v>
      </c>
      <c r="C163" t="s">
        <v>16</v>
      </c>
      <c r="D163" t="s">
        <v>27</v>
      </c>
      <c r="E163" t="s">
        <v>72</v>
      </c>
      <c r="F163" s="1">
        <v>43522</v>
      </c>
      <c r="G163" t="s">
        <v>3164</v>
      </c>
      <c r="H163" t="s">
        <v>3165</v>
      </c>
      <c r="I163" t="s">
        <v>31</v>
      </c>
      <c r="J163">
        <v>10540.6263245187</v>
      </c>
      <c r="K163">
        <v>319</v>
      </c>
      <c r="L163" t="s">
        <v>43</v>
      </c>
      <c r="M163" s="1">
        <v>43523</v>
      </c>
      <c r="N163" t="s">
        <v>33</v>
      </c>
      <c r="O163" t="s">
        <v>45</v>
      </c>
      <c r="P163">
        <f t="shared" si="2"/>
        <v>1</v>
      </c>
    </row>
    <row r="164" spans="1:16" x14ac:dyDescent="0.35">
      <c r="A164" t="s">
        <v>3431</v>
      </c>
      <c r="B164">
        <v>53</v>
      </c>
      <c r="C164" t="s">
        <v>26</v>
      </c>
      <c r="D164" t="s">
        <v>36</v>
      </c>
      <c r="E164" t="s">
        <v>72</v>
      </c>
      <c r="F164" s="1">
        <v>43741</v>
      </c>
      <c r="G164" t="s">
        <v>3432</v>
      </c>
      <c r="H164" t="s">
        <v>3433</v>
      </c>
      <c r="I164" t="s">
        <v>59</v>
      </c>
      <c r="J164">
        <v>33962.7006217382</v>
      </c>
      <c r="K164">
        <v>493</v>
      </c>
      <c r="L164" t="s">
        <v>43</v>
      </c>
      <c r="M164" s="1">
        <v>43742</v>
      </c>
      <c r="N164" t="s">
        <v>23</v>
      </c>
      <c r="O164" t="s">
        <v>34</v>
      </c>
      <c r="P164">
        <f t="shared" si="2"/>
        <v>1</v>
      </c>
    </row>
    <row r="165" spans="1:16" x14ac:dyDescent="0.35">
      <c r="A165" t="s">
        <v>11050</v>
      </c>
      <c r="B165">
        <v>53</v>
      </c>
      <c r="C165" t="s">
        <v>16</v>
      </c>
      <c r="D165" t="s">
        <v>65</v>
      </c>
      <c r="E165" t="s">
        <v>18</v>
      </c>
      <c r="F165" s="1">
        <v>44750</v>
      </c>
      <c r="G165" t="s">
        <v>11051</v>
      </c>
      <c r="H165" t="s">
        <v>951</v>
      </c>
      <c r="I165" t="s">
        <v>21</v>
      </c>
      <c r="J165">
        <v>12152.1469324304</v>
      </c>
      <c r="K165">
        <v>358</v>
      </c>
      <c r="L165" t="s">
        <v>32</v>
      </c>
      <c r="M165" s="1">
        <v>44751</v>
      </c>
      <c r="N165" t="s">
        <v>87</v>
      </c>
      <c r="O165" t="s">
        <v>34</v>
      </c>
      <c r="P165">
        <f t="shared" si="2"/>
        <v>1</v>
      </c>
    </row>
    <row r="166" spans="1:16" x14ac:dyDescent="0.35">
      <c r="A166" t="s">
        <v>11544</v>
      </c>
      <c r="B166">
        <v>53</v>
      </c>
      <c r="C166" t="s">
        <v>26</v>
      </c>
      <c r="D166" t="s">
        <v>232</v>
      </c>
      <c r="E166" t="s">
        <v>56</v>
      </c>
      <c r="F166" s="1">
        <v>44119</v>
      </c>
      <c r="G166" t="s">
        <v>4542</v>
      </c>
      <c r="H166" t="s">
        <v>11545</v>
      </c>
      <c r="I166" t="s">
        <v>59</v>
      </c>
      <c r="J166">
        <v>42304.026181494803</v>
      </c>
      <c r="K166">
        <v>273</v>
      </c>
      <c r="L166" t="s">
        <v>32</v>
      </c>
      <c r="M166" s="1">
        <v>44120</v>
      </c>
      <c r="N166" t="s">
        <v>87</v>
      </c>
      <c r="O166" t="s">
        <v>24</v>
      </c>
      <c r="P166">
        <f t="shared" si="2"/>
        <v>1</v>
      </c>
    </row>
    <row r="167" spans="1:16" x14ac:dyDescent="0.35">
      <c r="A167" t="s">
        <v>10622</v>
      </c>
      <c r="B167">
        <v>54</v>
      </c>
      <c r="C167" t="s">
        <v>16</v>
      </c>
      <c r="D167" t="s">
        <v>17</v>
      </c>
      <c r="E167" t="s">
        <v>28</v>
      </c>
      <c r="F167" s="1">
        <v>44272</v>
      </c>
      <c r="G167" t="s">
        <v>10623</v>
      </c>
      <c r="H167" t="s">
        <v>10624</v>
      </c>
      <c r="I167" t="s">
        <v>21</v>
      </c>
      <c r="J167">
        <v>30598.090202147901</v>
      </c>
      <c r="K167">
        <v>297</v>
      </c>
      <c r="L167" t="s">
        <v>32</v>
      </c>
      <c r="M167" s="1">
        <v>44273</v>
      </c>
      <c r="N167" t="s">
        <v>23</v>
      </c>
      <c r="O167" t="s">
        <v>24</v>
      </c>
      <c r="P167">
        <f t="shared" si="2"/>
        <v>1</v>
      </c>
    </row>
    <row r="168" spans="1:16" x14ac:dyDescent="0.35">
      <c r="A168" t="s">
        <v>2225</v>
      </c>
      <c r="B168">
        <v>55</v>
      </c>
      <c r="C168" t="s">
        <v>26</v>
      </c>
      <c r="D168" t="s">
        <v>92</v>
      </c>
      <c r="E168" t="s">
        <v>56</v>
      </c>
      <c r="F168" s="1">
        <v>44437</v>
      </c>
      <c r="G168" t="s">
        <v>2226</v>
      </c>
      <c r="H168" t="s">
        <v>2227</v>
      </c>
      <c r="I168" t="s">
        <v>31</v>
      </c>
      <c r="J168">
        <v>42294.905321713901</v>
      </c>
      <c r="K168">
        <v>401</v>
      </c>
      <c r="L168" t="s">
        <v>43</v>
      </c>
      <c r="M168" s="1">
        <v>44438</v>
      </c>
      <c r="N168" t="s">
        <v>87</v>
      </c>
      <c r="O168" t="s">
        <v>24</v>
      </c>
      <c r="P168">
        <f t="shared" si="2"/>
        <v>1</v>
      </c>
    </row>
    <row r="169" spans="1:16" x14ac:dyDescent="0.35">
      <c r="A169" t="s">
        <v>3943</v>
      </c>
      <c r="B169">
        <v>55</v>
      </c>
      <c r="C169" t="s">
        <v>26</v>
      </c>
      <c r="D169" t="s">
        <v>36</v>
      </c>
      <c r="E169" t="s">
        <v>28</v>
      </c>
      <c r="F169" s="1">
        <v>43906</v>
      </c>
      <c r="G169" t="s">
        <v>8130</v>
      </c>
      <c r="H169" t="s">
        <v>8131</v>
      </c>
      <c r="I169" t="s">
        <v>54</v>
      </c>
      <c r="J169">
        <v>6843.9344557122104</v>
      </c>
      <c r="K169">
        <v>141</v>
      </c>
      <c r="L169" t="s">
        <v>32</v>
      </c>
      <c r="M169" s="1">
        <v>43907</v>
      </c>
      <c r="N169" t="s">
        <v>50</v>
      </c>
      <c r="O169" t="s">
        <v>34</v>
      </c>
      <c r="P169">
        <f t="shared" si="2"/>
        <v>1</v>
      </c>
    </row>
    <row r="170" spans="1:16" x14ac:dyDescent="0.35">
      <c r="A170" t="s">
        <v>8582</v>
      </c>
      <c r="B170">
        <v>55</v>
      </c>
      <c r="C170" t="s">
        <v>26</v>
      </c>
      <c r="D170" t="s">
        <v>92</v>
      </c>
      <c r="E170" t="s">
        <v>47</v>
      </c>
      <c r="F170" s="1">
        <v>44131</v>
      </c>
      <c r="G170" t="s">
        <v>8583</v>
      </c>
      <c r="H170" t="s">
        <v>8584</v>
      </c>
      <c r="I170" t="s">
        <v>21</v>
      </c>
      <c r="J170">
        <v>4568.7661676551297</v>
      </c>
      <c r="K170">
        <v>494</v>
      </c>
      <c r="L170" t="s">
        <v>22</v>
      </c>
      <c r="M170" s="1">
        <v>44132</v>
      </c>
      <c r="N170" t="s">
        <v>50</v>
      </c>
      <c r="O170" t="s">
        <v>34</v>
      </c>
      <c r="P170">
        <f t="shared" si="2"/>
        <v>1</v>
      </c>
    </row>
    <row r="171" spans="1:16" x14ac:dyDescent="0.35">
      <c r="A171" t="s">
        <v>9243</v>
      </c>
      <c r="B171">
        <v>55</v>
      </c>
      <c r="C171" t="s">
        <v>16</v>
      </c>
      <c r="D171" t="s">
        <v>117</v>
      </c>
      <c r="E171" t="s">
        <v>37</v>
      </c>
      <c r="F171" s="1">
        <v>44327</v>
      </c>
      <c r="G171" t="s">
        <v>9244</v>
      </c>
      <c r="H171" t="s">
        <v>9245</v>
      </c>
      <c r="I171" t="s">
        <v>31</v>
      </c>
      <c r="J171">
        <v>31903.5209190799</v>
      </c>
      <c r="K171">
        <v>252</v>
      </c>
      <c r="L171" t="s">
        <v>43</v>
      </c>
      <c r="M171" s="1">
        <v>44328</v>
      </c>
      <c r="N171" t="s">
        <v>44</v>
      </c>
      <c r="O171" t="s">
        <v>45</v>
      </c>
      <c r="P171">
        <f t="shared" si="2"/>
        <v>1</v>
      </c>
    </row>
    <row r="172" spans="1:16" x14ac:dyDescent="0.35">
      <c r="A172" t="s">
        <v>10910</v>
      </c>
      <c r="B172">
        <v>55</v>
      </c>
      <c r="C172" t="s">
        <v>16</v>
      </c>
      <c r="D172" t="s">
        <v>92</v>
      </c>
      <c r="E172" t="s">
        <v>28</v>
      </c>
      <c r="F172" s="1">
        <v>44989</v>
      </c>
      <c r="G172" t="s">
        <v>10911</v>
      </c>
      <c r="H172" t="s">
        <v>10912</v>
      </c>
      <c r="I172" t="s">
        <v>31</v>
      </c>
      <c r="J172">
        <v>27226.034425738999</v>
      </c>
      <c r="K172">
        <v>194</v>
      </c>
      <c r="L172" t="s">
        <v>43</v>
      </c>
      <c r="M172" s="1">
        <v>44990</v>
      </c>
      <c r="N172" t="s">
        <v>50</v>
      </c>
      <c r="O172" t="s">
        <v>24</v>
      </c>
      <c r="P172">
        <f t="shared" si="2"/>
        <v>1</v>
      </c>
    </row>
    <row r="173" spans="1:16" x14ac:dyDescent="0.35">
      <c r="A173" t="s">
        <v>13507</v>
      </c>
      <c r="B173">
        <v>55</v>
      </c>
      <c r="C173" t="s">
        <v>26</v>
      </c>
      <c r="D173" t="s">
        <v>117</v>
      </c>
      <c r="E173" t="s">
        <v>47</v>
      </c>
      <c r="F173" s="1">
        <v>44782</v>
      </c>
      <c r="G173" t="s">
        <v>13508</v>
      </c>
      <c r="H173" t="s">
        <v>13509</v>
      </c>
      <c r="I173" t="s">
        <v>54</v>
      </c>
      <c r="J173">
        <v>46989.401706521698</v>
      </c>
      <c r="K173">
        <v>367</v>
      </c>
      <c r="L173" t="s">
        <v>22</v>
      </c>
      <c r="M173" s="1">
        <v>44783</v>
      </c>
      <c r="N173" t="s">
        <v>44</v>
      </c>
      <c r="O173" t="s">
        <v>34</v>
      </c>
      <c r="P173">
        <f t="shared" si="2"/>
        <v>1</v>
      </c>
    </row>
    <row r="174" spans="1:16" x14ac:dyDescent="0.35">
      <c r="A174" t="s">
        <v>15191</v>
      </c>
      <c r="B174">
        <v>55</v>
      </c>
      <c r="C174" t="s">
        <v>26</v>
      </c>
      <c r="D174" t="s">
        <v>92</v>
      </c>
      <c r="E174" t="s">
        <v>56</v>
      </c>
      <c r="F174" s="1">
        <v>44667</v>
      </c>
      <c r="G174" t="s">
        <v>15192</v>
      </c>
      <c r="H174" t="s">
        <v>15193</v>
      </c>
      <c r="I174" t="s">
        <v>54</v>
      </c>
      <c r="J174">
        <v>6280.4545645387698</v>
      </c>
      <c r="K174">
        <v>454</v>
      </c>
      <c r="L174" t="s">
        <v>32</v>
      </c>
      <c r="M174" s="1">
        <v>44668</v>
      </c>
      <c r="N174" t="s">
        <v>44</v>
      </c>
      <c r="O174" t="s">
        <v>34</v>
      </c>
      <c r="P174">
        <f t="shared" si="2"/>
        <v>1</v>
      </c>
    </row>
    <row r="175" spans="1:16" x14ac:dyDescent="0.35">
      <c r="A175" t="s">
        <v>15775</v>
      </c>
      <c r="B175">
        <v>55</v>
      </c>
      <c r="C175" t="s">
        <v>26</v>
      </c>
      <c r="D175" t="s">
        <v>36</v>
      </c>
      <c r="E175" t="s">
        <v>47</v>
      </c>
      <c r="F175" s="1">
        <v>44463</v>
      </c>
      <c r="G175" t="s">
        <v>15776</v>
      </c>
      <c r="H175" t="s">
        <v>7035</v>
      </c>
      <c r="I175" t="s">
        <v>21</v>
      </c>
      <c r="J175">
        <v>30360.962046165299</v>
      </c>
      <c r="K175">
        <v>314</v>
      </c>
      <c r="L175" t="s">
        <v>43</v>
      </c>
      <c r="M175" s="1">
        <v>44464</v>
      </c>
      <c r="N175" t="s">
        <v>23</v>
      </c>
      <c r="O175" t="s">
        <v>34</v>
      </c>
      <c r="P175">
        <f t="shared" si="2"/>
        <v>1</v>
      </c>
    </row>
    <row r="176" spans="1:16" x14ac:dyDescent="0.35">
      <c r="A176" t="s">
        <v>1480</v>
      </c>
      <c r="B176">
        <v>56</v>
      </c>
      <c r="C176" t="s">
        <v>26</v>
      </c>
      <c r="D176" t="s">
        <v>92</v>
      </c>
      <c r="E176" t="s">
        <v>72</v>
      </c>
      <c r="F176" s="1">
        <v>43785</v>
      </c>
      <c r="G176" t="s">
        <v>1481</v>
      </c>
      <c r="H176" t="s">
        <v>1482</v>
      </c>
      <c r="I176" t="s">
        <v>63</v>
      </c>
      <c r="J176">
        <v>12517.3831162815</v>
      </c>
      <c r="K176">
        <v>112</v>
      </c>
      <c r="L176" t="s">
        <v>22</v>
      </c>
      <c r="M176" s="1">
        <v>43786</v>
      </c>
      <c r="N176" t="s">
        <v>44</v>
      </c>
      <c r="O176" t="s">
        <v>45</v>
      </c>
      <c r="P176">
        <f t="shared" si="2"/>
        <v>1</v>
      </c>
    </row>
    <row r="177" spans="1:16" x14ac:dyDescent="0.35">
      <c r="A177" t="s">
        <v>1850</v>
      </c>
      <c r="B177">
        <v>56</v>
      </c>
      <c r="C177" t="s">
        <v>16</v>
      </c>
      <c r="D177" t="s">
        <v>17</v>
      </c>
      <c r="E177" t="s">
        <v>18</v>
      </c>
      <c r="F177" s="1">
        <v>43435</v>
      </c>
      <c r="G177" t="s">
        <v>1851</v>
      </c>
      <c r="H177" t="s">
        <v>1852</v>
      </c>
      <c r="I177" t="s">
        <v>63</v>
      </c>
      <c r="J177">
        <v>26652.026299642599</v>
      </c>
      <c r="K177">
        <v>339</v>
      </c>
      <c r="L177" t="s">
        <v>32</v>
      </c>
      <c r="M177" s="1">
        <v>43436</v>
      </c>
      <c r="N177" t="s">
        <v>44</v>
      </c>
      <c r="O177" t="s">
        <v>24</v>
      </c>
      <c r="P177">
        <f t="shared" si="2"/>
        <v>1</v>
      </c>
    </row>
    <row r="178" spans="1:16" x14ac:dyDescent="0.35">
      <c r="A178" t="s">
        <v>9789</v>
      </c>
      <c r="B178">
        <v>56</v>
      </c>
      <c r="C178" t="s">
        <v>26</v>
      </c>
      <c r="D178" t="s">
        <v>65</v>
      </c>
      <c r="E178" t="s">
        <v>18</v>
      </c>
      <c r="F178" s="1">
        <v>44149</v>
      </c>
      <c r="G178" t="s">
        <v>18661</v>
      </c>
      <c r="H178" t="s">
        <v>18662</v>
      </c>
      <c r="I178" t="s">
        <v>54</v>
      </c>
      <c r="J178">
        <v>20604.733184173299</v>
      </c>
      <c r="K178">
        <v>310</v>
      </c>
      <c r="L178" t="s">
        <v>43</v>
      </c>
      <c r="M178" s="1">
        <v>44150</v>
      </c>
      <c r="N178" t="s">
        <v>33</v>
      </c>
      <c r="O178" t="s">
        <v>34</v>
      </c>
      <c r="P178">
        <f t="shared" si="2"/>
        <v>1</v>
      </c>
    </row>
    <row r="179" spans="1:16" x14ac:dyDescent="0.35">
      <c r="A179" t="s">
        <v>15077</v>
      </c>
      <c r="B179">
        <v>56</v>
      </c>
      <c r="C179" t="s">
        <v>26</v>
      </c>
      <c r="D179" t="s">
        <v>117</v>
      </c>
      <c r="E179" t="s">
        <v>56</v>
      </c>
      <c r="F179" s="1">
        <v>44008</v>
      </c>
      <c r="G179" t="s">
        <v>24571</v>
      </c>
      <c r="H179" t="s">
        <v>24572</v>
      </c>
      <c r="I179" t="s">
        <v>21</v>
      </c>
      <c r="J179">
        <v>27278.165514539702</v>
      </c>
      <c r="K179">
        <v>488</v>
      </c>
      <c r="L179" t="s">
        <v>43</v>
      </c>
      <c r="M179" s="1">
        <v>44009</v>
      </c>
      <c r="N179" t="s">
        <v>44</v>
      </c>
      <c r="O179" t="s">
        <v>45</v>
      </c>
      <c r="P179">
        <f t="shared" si="2"/>
        <v>1</v>
      </c>
    </row>
    <row r="180" spans="1:16" x14ac:dyDescent="0.35">
      <c r="A180" t="s">
        <v>7988</v>
      </c>
      <c r="B180">
        <v>57</v>
      </c>
      <c r="C180" t="s">
        <v>16</v>
      </c>
      <c r="D180" t="s">
        <v>27</v>
      </c>
      <c r="E180" t="s">
        <v>72</v>
      </c>
      <c r="F180" s="1">
        <v>43876</v>
      </c>
      <c r="G180" t="s">
        <v>7989</v>
      </c>
      <c r="H180" t="s">
        <v>7990</v>
      </c>
      <c r="I180" t="s">
        <v>54</v>
      </c>
      <c r="J180">
        <v>38517.636438089801</v>
      </c>
      <c r="K180">
        <v>278</v>
      </c>
      <c r="L180" t="s">
        <v>32</v>
      </c>
      <c r="M180" s="1">
        <v>43877</v>
      </c>
      <c r="N180" t="s">
        <v>50</v>
      </c>
      <c r="O180" t="s">
        <v>45</v>
      </c>
      <c r="P180">
        <f t="shared" si="2"/>
        <v>1</v>
      </c>
    </row>
    <row r="181" spans="1:16" x14ac:dyDescent="0.35">
      <c r="A181" t="s">
        <v>17091</v>
      </c>
      <c r="B181">
        <v>57</v>
      </c>
      <c r="C181" t="s">
        <v>16</v>
      </c>
      <c r="D181" t="s">
        <v>17</v>
      </c>
      <c r="E181" t="s">
        <v>56</v>
      </c>
      <c r="F181" s="1">
        <v>43557</v>
      </c>
      <c r="G181" t="s">
        <v>1320</v>
      </c>
      <c r="H181" t="s">
        <v>3416</v>
      </c>
      <c r="I181" t="s">
        <v>54</v>
      </c>
      <c r="J181">
        <v>15813.1013870761</v>
      </c>
      <c r="K181">
        <v>115</v>
      </c>
      <c r="L181" t="s">
        <v>32</v>
      </c>
      <c r="M181" s="1">
        <v>43558</v>
      </c>
      <c r="N181" t="s">
        <v>44</v>
      </c>
      <c r="O181" t="s">
        <v>24</v>
      </c>
      <c r="P181">
        <f t="shared" si="2"/>
        <v>1</v>
      </c>
    </row>
    <row r="182" spans="1:16" x14ac:dyDescent="0.35">
      <c r="A182" t="s">
        <v>17422</v>
      </c>
      <c r="B182">
        <v>57</v>
      </c>
      <c r="C182" t="s">
        <v>16</v>
      </c>
      <c r="D182" t="s">
        <v>232</v>
      </c>
      <c r="E182" t="s">
        <v>37</v>
      </c>
      <c r="F182" s="1">
        <v>44188</v>
      </c>
      <c r="G182" t="s">
        <v>17423</v>
      </c>
      <c r="H182" t="s">
        <v>17424</v>
      </c>
      <c r="I182" t="s">
        <v>59</v>
      </c>
      <c r="J182">
        <v>5120.1787819202</v>
      </c>
      <c r="K182">
        <v>373</v>
      </c>
      <c r="L182" t="s">
        <v>32</v>
      </c>
      <c r="M182" s="1">
        <v>44189</v>
      </c>
      <c r="N182" t="s">
        <v>23</v>
      </c>
      <c r="O182" t="s">
        <v>24</v>
      </c>
      <c r="P182">
        <f t="shared" si="2"/>
        <v>1</v>
      </c>
    </row>
    <row r="183" spans="1:16" x14ac:dyDescent="0.35">
      <c r="A183" t="s">
        <v>18367</v>
      </c>
      <c r="B183">
        <v>57</v>
      </c>
      <c r="C183" t="s">
        <v>26</v>
      </c>
      <c r="D183" t="s">
        <v>92</v>
      </c>
      <c r="E183" t="s">
        <v>47</v>
      </c>
      <c r="F183" s="1">
        <v>44448</v>
      </c>
      <c r="G183" t="s">
        <v>18368</v>
      </c>
      <c r="H183" t="s">
        <v>18369</v>
      </c>
      <c r="I183" t="s">
        <v>31</v>
      </c>
      <c r="J183">
        <v>21775.055716108702</v>
      </c>
      <c r="K183">
        <v>275</v>
      </c>
      <c r="L183" t="s">
        <v>32</v>
      </c>
      <c r="M183" s="1">
        <v>44449</v>
      </c>
      <c r="N183" t="s">
        <v>44</v>
      </c>
      <c r="O183" t="s">
        <v>45</v>
      </c>
      <c r="P183">
        <f t="shared" si="2"/>
        <v>1</v>
      </c>
    </row>
    <row r="184" spans="1:16" x14ac:dyDescent="0.35">
      <c r="A184" t="s">
        <v>26356</v>
      </c>
      <c r="B184">
        <v>57</v>
      </c>
      <c r="C184" t="s">
        <v>16</v>
      </c>
      <c r="D184" t="s">
        <v>36</v>
      </c>
      <c r="E184" t="s">
        <v>47</v>
      </c>
      <c r="F184" s="1">
        <v>44818</v>
      </c>
      <c r="G184" t="s">
        <v>26357</v>
      </c>
      <c r="H184" t="s">
        <v>26358</v>
      </c>
      <c r="I184" t="s">
        <v>54</v>
      </c>
      <c r="J184">
        <v>29362.847315438401</v>
      </c>
      <c r="K184">
        <v>448</v>
      </c>
      <c r="L184" t="s">
        <v>22</v>
      </c>
      <c r="M184" s="1">
        <v>44819</v>
      </c>
      <c r="N184" t="s">
        <v>33</v>
      </c>
      <c r="O184" t="s">
        <v>45</v>
      </c>
      <c r="P184">
        <f t="shared" si="2"/>
        <v>1</v>
      </c>
    </row>
    <row r="185" spans="1:16" x14ac:dyDescent="0.35">
      <c r="A185" t="s">
        <v>4217</v>
      </c>
      <c r="B185">
        <v>58</v>
      </c>
      <c r="C185" t="s">
        <v>16</v>
      </c>
      <c r="D185" t="s">
        <v>17</v>
      </c>
      <c r="E185" t="s">
        <v>72</v>
      </c>
      <c r="F185" s="1">
        <v>44275</v>
      </c>
      <c r="G185" t="s">
        <v>4218</v>
      </c>
      <c r="H185" t="s">
        <v>4219</v>
      </c>
      <c r="I185" t="s">
        <v>54</v>
      </c>
      <c r="J185">
        <v>22444.633462416899</v>
      </c>
      <c r="K185">
        <v>377</v>
      </c>
      <c r="L185" t="s">
        <v>43</v>
      </c>
      <c r="M185" s="1">
        <v>44276</v>
      </c>
      <c r="N185" t="s">
        <v>87</v>
      </c>
      <c r="O185" t="s">
        <v>24</v>
      </c>
      <c r="P185">
        <f t="shared" si="2"/>
        <v>1</v>
      </c>
    </row>
    <row r="186" spans="1:16" x14ac:dyDescent="0.35">
      <c r="A186" t="s">
        <v>11371</v>
      </c>
      <c r="B186">
        <v>58</v>
      </c>
      <c r="C186" t="s">
        <v>16</v>
      </c>
      <c r="D186" t="s">
        <v>92</v>
      </c>
      <c r="E186" t="s">
        <v>72</v>
      </c>
      <c r="F186" s="1">
        <v>43872</v>
      </c>
      <c r="G186" t="s">
        <v>11372</v>
      </c>
      <c r="H186" t="s">
        <v>11373</v>
      </c>
      <c r="I186" t="s">
        <v>21</v>
      </c>
      <c r="J186">
        <v>29842.205512743702</v>
      </c>
      <c r="K186">
        <v>198</v>
      </c>
      <c r="L186" t="s">
        <v>22</v>
      </c>
      <c r="M186" s="1">
        <v>43873</v>
      </c>
      <c r="N186" t="s">
        <v>50</v>
      </c>
      <c r="O186" t="s">
        <v>45</v>
      </c>
      <c r="P186">
        <f t="shared" si="2"/>
        <v>1</v>
      </c>
    </row>
    <row r="187" spans="1:16" x14ac:dyDescent="0.35">
      <c r="A187" t="s">
        <v>14399</v>
      </c>
      <c r="B187">
        <v>58</v>
      </c>
      <c r="C187" t="s">
        <v>26</v>
      </c>
      <c r="D187" t="s">
        <v>27</v>
      </c>
      <c r="E187" t="s">
        <v>47</v>
      </c>
      <c r="F187" s="1">
        <v>44191</v>
      </c>
      <c r="G187" t="s">
        <v>14400</v>
      </c>
      <c r="H187" t="s">
        <v>4606</v>
      </c>
      <c r="I187" t="s">
        <v>21</v>
      </c>
      <c r="J187">
        <v>30424.246708353399</v>
      </c>
      <c r="K187">
        <v>163</v>
      </c>
      <c r="L187" t="s">
        <v>22</v>
      </c>
      <c r="M187" s="1">
        <v>44192</v>
      </c>
      <c r="N187" t="s">
        <v>23</v>
      </c>
      <c r="O187" t="s">
        <v>34</v>
      </c>
      <c r="P187">
        <f t="shared" si="2"/>
        <v>1</v>
      </c>
    </row>
    <row r="188" spans="1:16" x14ac:dyDescent="0.35">
      <c r="A188" t="s">
        <v>15013</v>
      </c>
      <c r="B188">
        <v>58</v>
      </c>
      <c r="C188" t="s">
        <v>16</v>
      </c>
      <c r="D188" t="s">
        <v>117</v>
      </c>
      <c r="E188" t="s">
        <v>18</v>
      </c>
      <c r="F188" s="1">
        <v>43871</v>
      </c>
      <c r="G188" t="s">
        <v>15014</v>
      </c>
      <c r="H188" t="s">
        <v>13862</v>
      </c>
      <c r="I188" t="s">
        <v>54</v>
      </c>
      <c r="J188">
        <v>7140.2975785353201</v>
      </c>
      <c r="K188">
        <v>211</v>
      </c>
      <c r="L188" t="s">
        <v>32</v>
      </c>
      <c r="M188" s="1">
        <v>43872</v>
      </c>
      <c r="N188" t="s">
        <v>23</v>
      </c>
      <c r="O188" t="s">
        <v>34</v>
      </c>
      <c r="P188">
        <f t="shared" si="2"/>
        <v>1</v>
      </c>
    </row>
    <row r="189" spans="1:16" x14ac:dyDescent="0.35">
      <c r="A189" t="s">
        <v>15325</v>
      </c>
      <c r="B189">
        <v>58</v>
      </c>
      <c r="C189" t="s">
        <v>16</v>
      </c>
      <c r="D189" t="s">
        <v>117</v>
      </c>
      <c r="E189" t="s">
        <v>18</v>
      </c>
      <c r="F189" s="1">
        <v>43838</v>
      </c>
      <c r="G189" t="s">
        <v>15326</v>
      </c>
      <c r="H189" t="s">
        <v>6792</v>
      </c>
      <c r="I189" t="s">
        <v>59</v>
      </c>
      <c r="J189">
        <v>23444.415794542499</v>
      </c>
      <c r="K189">
        <v>485</v>
      </c>
      <c r="L189" t="s">
        <v>32</v>
      </c>
      <c r="M189" s="1">
        <v>43839</v>
      </c>
      <c r="N189" t="s">
        <v>50</v>
      </c>
      <c r="O189" t="s">
        <v>34</v>
      </c>
      <c r="P189">
        <f t="shared" si="2"/>
        <v>1</v>
      </c>
    </row>
    <row r="190" spans="1:16" x14ac:dyDescent="0.35">
      <c r="A190" t="s">
        <v>25658</v>
      </c>
      <c r="B190">
        <v>58</v>
      </c>
      <c r="C190" t="s">
        <v>26</v>
      </c>
      <c r="D190" t="s">
        <v>27</v>
      </c>
      <c r="E190" t="s">
        <v>28</v>
      </c>
      <c r="F190" s="1">
        <v>44702</v>
      </c>
      <c r="G190" t="s">
        <v>25659</v>
      </c>
      <c r="H190" t="s">
        <v>25660</v>
      </c>
      <c r="I190" t="s">
        <v>31</v>
      </c>
      <c r="J190">
        <v>1118.8311260671501</v>
      </c>
      <c r="K190">
        <v>438</v>
      </c>
      <c r="L190" t="s">
        <v>43</v>
      </c>
      <c r="M190" s="1">
        <v>44703</v>
      </c>
      <c r="N190" t="s">
        <v>23</v>
      </c>
      <c r="O190" t="s">
        <v>24</v>
      </c>
      <c r="P190">
        <f t="shared" si="2"/>
        <v>1</v>
      </c>
    </row>
    <row r="191" spans="1:16" x14ac:dyDescent="0.35">
      <c r="A191" t="s">
        <v>6042</v>
      </c>
      <c r="B191">
        <v>59</v>
      </c>
      <c r="C191" t="s">
        <v>26</v>
      </c>
      <c r="D191" t="s">
        <v>92</v>
      </c>
      <c r="E191" t="s">
        <v>56</v>
      </c>
      <c r="F191" s="1">
        <v>44843</v>
      </c>
      <c r="G191" t="s">
        <v>6043</v>
      </c>
      <c r="H191" t="s">
        <v>6044</v>
      </c>
      <c r="I191" t="s">
        <v>63</v>
      </c>
      <c r="J191">
        <v>48524.958487275799</v>
      </c>
      <c r="K191">
        <v>214</v>
      </c>
      <c r="L191" t="s">
        <v>22</v>
      </c>
      <c r="M191" s="1">
        <v>44844</v>
      </c>
      <c r="N191" t="s">
        <v>33</v>
      </c>
      <c r="O191" t="s">
        <v>34</v>
      </c>
      <c r="P191">
        <f t="shared" si="2"/>
        <v>1</v>
      </c>
    </row>
    <row r="192" spans="1:16" x14ac:dyDescent="0.35">
      <c r="A192" t="s">
        <v>9756</v>
      </c>
      <c r="B192">
        <v>59</v>
      </c>
      <c r="C192" t="s">
        <v>16</v>
      </c>
      <c r="D192" t="s">
        <v>232</v>
      </c>
      <c r="E192" t="s">
        <v>72</v>
      </c>
      <c r="F192" s="1">
        <v>43428</v>
      </c>
      <c r="G192" t="s">
        <v>11764</v>
      </c>
      <c r="H192" t="s">
        <v>11765</v>
      </c>
      <c r="I192" t="s">
        <v>59</v>
      </c>
      <c r="J192">
        <v>11617.567673368399</v>
      </c>
      <c r="K192">
        <v>426</v>
      </c>
      <c r="L192" t="s">
        <v>32</v>
      </c>
      <c r="M192" s="1">
        <v>43429</v>
      </c>
      <c r="N192" t="s">
        <v>50</v>
      </c>
      <c r="O192" t="s">
        <v>45</v>
      </c>
      <c r="P192">
        <f t="shared" si="2"/>
        <v>1</v>
      </c>
    </row>
    <row r="193" spans="1:16" x14ac:dyDescent="0.35">
      <c r="A193" t="s">
        <v>16510</v>
      </c>
      <c r="B193">
        <v>59</v>
      </c>
      <c r="C193" t="s">
        <v>26</v>
      </c>
      <c r="D193" t="s">
        <v>27</v>
      </c>
      <c r="E193" t="s">
        <v>56</v>
      </c>
      <c r="F193" s="1">
        <v>44454</v>
      </c>
      <c r="G193" t="s">
        <v>16511</v>
      </c>
      <c r="H193" t="s">
        <v>16512</v>
      </c>
      <c r="I193" t="s">
        <v>31</v>
      </c>
      <c r="J193">
        <v>32089.786437380801</v>
      </c>
      <c r="K193">
        <v>198</v>
      </c>
      <c r="L193" t="s">
        <v>22</v>
      </c>
      <c r="M193" s="1">
        <v>44455</v>
      </c>
      <c r="N193" t="s">
        <v>33</v>
      </c>
      <c r="O193" t="s">
        <v>24</v>
      </c>
      <c r="P193">
        <f t="shared" si="2"/>
        <v>1</v>
      </c>
    </row>
    <row r="194" spans="1:16" x14ac:dyDescent="0.35">
      <c r="A194" t="s">
        <v>20154</v>
      </c>
      <c r="B194">
        <v>59</v>
      </c>
      <c r="C194" t="s">
        <v>26</v>
      </c>
      <c r="D194" t="s">
        <v>65</v>
      </c>
      <c r="E194" t="s">
        <v>28</v>
      </c>
      <c r="F194" s="1">
        <v>44902</v>
      </c>
      <c r="G194" t="s">
        <v>18955</v>
      </c>
      <c r="H194" t="s">
        <v>20155</v>
      </c>
      <c r="I194" t="s">
        <v>59</v>
      </c>
      <c r="J194">
        <v>44516.817607446603</v>
      </c>
      <c r="K194">
        <v>209</v>
      </c>
      <c r="L194" t="s">
        <v>32</v>
      </c>
      <c r="M194" s="1">
        <v>44903</v>
      </c>
      <c r="N194" t="s">
        <v>33</v>
      </c>
      <c r="O194" t="s">
        <v>45</v>
      </c>
      <c r="P194">
        <f t="shared" ref="P194:P257" si="3">(M:M-F:F)</f>
        <v>1</v>
      </c>
    </row>
    <row r="195" spans="1:16" x14ac:dyDescent="0.35">
      <c r="A195" t="s">
        <v>21489</v>
      </c>
      <c r="B195">
        <v>59</v>
      </c>
      <c r="C195" t="s">
        <v>26</v>
      </c>
      <c r="D195" t="s">
        <v>17</v>
      </c>
      <c r="E195" t="s">
        <v>56</v>
      </c>
      <c r="F195" s="1">
        <v>44921</v>
      </c>
      <c r="G195" t="s">
        <v>21490</v>
      </c>
      <c r="H195" t="s">
        <v>20433</v>
      </c>
      <c r="I195" t="s">
        <v>21</v>
      </c>
      <c r="J195">
        <v>27521.060372624401</v>
      </c>
      <c r="K195">
        <v>195</v>
      </c>
      <c r="L195" t="s">
        <v>22</v>
      </c>
      <c r="M195" s="1">
        <v>44922</v>
      </c>
      <c r="N195" t="s">
        <v>50</v>
      </c>
      <c r="O195" t="s">
        <v>45</v>
      </c>
      <c r="P195">
        <f t="shared" si="3"/>
        <v>1</v>
      </c>
    </row>
    <row r="196" spans="1:16" x14ac:dyDescent="0.35">
      <c r="A196" t="s">
        <v>23641</v>
      </c>
      <c r="B196">
        <v>59</v>
      </c>
      <c r="C196" t="s">
        <v>16</v>
      </c>
      <c r="D196" t="s">
        <v>232</v>
      </c>
      <c r="E196" t="s">
        <v>47</v>
      </c>
      <c r="F196" s="1">
        <v>44132</v>
      </c>
      <c r="G196" t="s">
        <v>23642</v>
      </c>
      <c r="H196" t="s">
        <v>2514</v>
      </c>
      <c r="I196" t="s">
        <v>31</v>
      </c>
      <c r="J196">
        <v>46947.169445363201</v>
      </c>
      <c r="K196">
        <v>498</v>
      </c>
      <c r="L196" t="s">
        <v>43</v>
      </c>
      <c r="M196" s="1">
        <v>44133</v>
      </c>
      <c r="N196" t="s">
        <v>23</v>
      </c>
      <c r="O196" t="s">
        <v>24</v>
      </c>
      <c r="P196">
        <f t="shared" si="3"/>
        <v>1</v>
      </c>
    </row>
    <row r="197" spans="1:16" x14ac:dyDescent="0.35">
      <c r="A197" t="s">
        <v>6968</v>
      </c>
      <c r="B197">
        <v>60</v>
      </c>
      <c r="C197" t="s">
        <v>26</v>
      </c>
      <c r="D197" t="s">
        <v>92</v>
      </c>
      <c r="E197" t="s">
        <v>72</v>
      </c>
      <c r="F197" s="1">
        <v>44911</v>
      </c>
      <c r="G197" t="s">
        <v>6969</v>
      </c>
      <c r="H197" t="s">
        <v>6970</v>
      </c>
      <c r="I197" t="s">
        <v>63</v>
      </c>
      <c r="J197">
        <v>30971.332011789102</v>
      </c>
      <c r="K197">
        <v>181</v>
      </c>
      <c r="L197" t="s">
        <v>32</v>
      </c>
      <c r="M197" s="1">
        <v>44912</v>
      </c>
      <c r="N197" t="s">
        <v>44</v>
      </c>
      <c r="O197" t="s">
        <v>45</v>
      </c>
      <c r="P197">
        <f t="shared" si="3"/>
        <v>1</v>
      </c>
    </row>
    <row r="198" spans="1:16" x14ac:dyDescent="0.35">
      <c r="A198" t="s">
        <v>10159</v>
      </c>
      <c r="B198">
        <v>60</v>
      </c>
      <c r="C198" t="s">
        <v>26</v>
      </c>
      <c r="D198" t="s">
        <v>65</v>
      </c>
      <c r="E198" t="s">
        <v>47</v>
      </c>
      <c r="F198" s="1">
        <v>44485</v>
      </c>
      <c r="G198" t="s">
        <v>10160</v>
      </c>
      <c r="H198" t="s">
        <v>10161</v>
      </c>
      <c r="I198" t="s">
        <v>54</v>
      </c>
      <c r="J198">
        <v>11702.5192081518</v>
      </c>
      <c r="K198">
        <v>300</v>
      </c>
      <c r="L198" t="s">
        <v>43</v>
      </c>
      <c r="M198" s="1">
        <v>44486</v>
      </c>
      <c r="N198" t="s">
        <v>33</v>
      </c>
      <c r="O198" t="s">
        <v>34</v>
      </c>
      <c r="P198">
        <f t="shared" si="3"/>
        <v>1</v>
      </c>
    </row>
    <row r="199" spans="1:16" x14ac:dyDescent="0.35">
      <c r="A199" t="s">
        <v>19092</v>
      </c>
      <c r="B199">
        <v>60</v>
      </c>
      <c r="C199" t="s">
        <v>16</v>
      </c>
      <c r="D199" t="s">
        <v>232</v>
      </c>
      <c r="E199" t="s">
        <v>28</v>
      </c>
      <c r="F199" s="1">
        <v>44393</v>
      </c>
      <c r="G199" t="s">
        <v>19093</v>
      </c>
      <c r="H199" t="s">
        <v>19094</v>
      </c>
      <c r="I199" t="s">
        <v>54</v>
      </c>
      <c r="J199">
        <v>21924.850084613699</v>
      </c>
      <c r="K199">
        <v>388</v>
      </c>
      <c r="L199" t="s">
        <v>22</v>
      </c>
      <c r="M199" s="1">
        <v>44394</v>
      </c>
      <c r="N199" t="s">
        <v>33</v>
      </c>
      <c r="O199" t="s">
        <v>34</v>
      </c>
      <c r="P199">
        <f t="shared" si="3"/>
        <v>1</v>
      </c>
    </row>
    <row r="200" spans="1:16" x14ac:dyDescent="0.35">
      <c r="A200" t="s">
        <v>22322</v>
      </c>
      <c r="B200">
        <v>60</v>
      </c>
      <c r="C200" t="s">
        <v>16</v>
      </c>
      <c r="D200" t="s">
        <v>92</v>
      </c>
      <c r="E200" t="s">
        <v>47</v>
      </c>
      <c r="F200" s="1">
        <v>44291</v>
      </c>
      <c r="G200" t="s">
        <v>22323</v>
      </c>
      <c r="H200" t="s">
        <v>22324</v>
      </c>
      <c r="I200" t="s">
        <v>31</v>
      </c>
      <c r="J200">
        <v>38171.682660761799</v>
      </c>
      <c r="K200">
        <v>306</v>
      </c>
      <c r="L200" t="s">
        <v>22</v>
      </c>
      <c r="M200" s="1">
        <v>44292</v>
      </c>
      <c r="N200" t="s">
        <v>50</v>
      </c>
      <c r="O200" t="s">
        <v>45</v>
      </c>
      <c r="P200">
        <f t="shared" si="3"/>
        <v>1</v>
      </c>
    </row>
    <row r="201" spans="1:16" x14ac:dyDescent="0.35">
      <c r="A201" t="s">
        <v>24245</v>
      </c>
      <c r="B201">
        <v>60</v>
      </c>
      <c r="C201" t="s">
        <v>26</v>
      </c>
      <c r="D201" t="s">
        <v>92</v>
      </c>
      <c r="E201" t="s">
        <v>56</v>
      </c>
      <c r="F201" s="1">
        <v>43810</v>
      </c>
      <c r="G201" t="s">
        <v>24246</v>
      </c>
      <c r="H201" t="s">
        <v>24247</v>
      </c>
      <c r="I201" t="s">
        <v>21</v>
      </c>
      <c r="J201">
        <v>44867.863807237598</v>
      </c>
      <c r="K201">
        <v>234</v>
      </c>
      <c r="L201" t="s">
        <v>22</v>
      </c>
      <c r="M201" s="1">
        <v>43811</v>
      </c>
      <c r="N201" t="s">
        <v>87</v>
      </c>
      <c r="O201" t="s">
        <v>45</v>
      </c>
      <c r="P201">
        <f t="shared" si="3"/>
        <v>1</v>
      </c>
    </row>
    <row r="202" spans="1:16" x14ac:dyDescent="0.35">
      <c r="A202" t="s">
        <v>2774</v>
      </c>
      <c r="B202">
        <v>60</v>
      </c>
      <c r="C202" t="s">
        <v>16</v>
      </c>
      <c r="D202" t="s">
        <v>232</v>
      </c>
      <c r="E202" t="s">
        <v>56</v>
      </c>
      <c r="F202" s="1">
        <v>43695</v>
      </c>
      <c r="G202" t="s">
        <v>26218</v>
      </c>
      <c r="H202" t="s">
        <v>26219</v>
      </c>
      <c r="I202" t="s">
        <v>31</v>
      </c>
      <c r="J202">
        <v>48559.376378803703</v>
      </c>
      <c r="K202">
        <v>160</v>
      </c>
      <c r="L202" t="s">
        <v>32</v>
      </c>
      <c r="M202" s="1">
        <v>43696</v>
      </c>
      <c r="N202" t="s">
        <v>50</v>
      </c>
      <c r="O202" t="s">
        <v>24</v>
      </c>
      <c r="P202">
        <f t="shared" si="3"/>
        <v>1</v>
      </c>
    </row>
    <row r="203" spans="1:16" x14ac:dyDescent="0.35">
      <c r="A203" t="s">
        <v>2208</v>
      </c>
      <c r="B203">
        <v>61</v>
      </c>
      <c r="C203" t="s">
        <v>16</v>
      </c>
      <c r="D203" t="s">
        <v>36</v>
      </c>
      <c r="E203" t="s">
        <v>28</v>
      </c>
      <c r="F203" s="1">
        <v>45064</v>
      </c>
      <c r="G203" t="s">
        <v>2209</v>
      </c>
      <c r="H203" t="s">
        <v>2210</v>
      </c>
      <c r="I203" t="s">
        <v>31</v>
      </c>
      <c r="J203">
        <v>5936.8544278852396</v>
      </c>
      <c r="K203">
        <v>248</v>
      </c>
      <c r="L203" t="s">
        <v>32</v>
      </c>
      <c r="M203" s="1">
        <v>45065</v>
      </c>
      <c r="N203" t="s">
        <v>87</v>
      </c>
      <c r="O203" t="s">
        <v>24</v>
      </c>
      <c r="P203">
        <f t="shared" si="3"/>
        <v>1</v>
      </c>
    </row>
    <row r="204" spans="1:16" x14ac:dyDescent="0.35">
      <c r="A204" t="s">
        <v>3367</v>
      </c>
      <c r="B204">
        <v>61</v>
      </c>
      <c r="C204" t="s">
        <v>26</v>
      </c>
      <c r="D204" t="s">
        <v>92</v>
      </c>
      <c r="E204" t="s">
        <v>18</v>
      </c>
      <c r="F204" s="1">
        <v>44769</v>
      </c>
      <c r="G204" t="s">
        <v>3368</v>
      </c>
      <c r="H204" t="s">
        <v>3369</v>
      </c>
      <c r="I204" t="s">
        <v>54</v>
      </c>
      <c r="J204">
        <v>14043.4724376045</v>
      </c>
      <c r="K204">
        <v>271</v>
      </c>
      <c r="L204" t="s">
        <v>43</v>
      </c>
      <c r="M204" s="1">
        <v>44770</v>
      </c>
      <c r="N204" t="s">
        <v>33</v>
      </c>
      <c r="O204" t="s">
        <v>45</v>
      </c>
      <c r="P204">
        <f t="shared" si="3"/>
        <v>1</v>
      </c>
    </row>
    <row r="205" spans="1:16" x14ac:dyDescent="0.35">
      <c r="A205" t="s">
        <v>9737</v>
      </c>
      <c r="B205">
        <v>61</v>
      </c>
      <c r="C205" t="s">
        <v>26</v>
      </c>
      <c r="D205" t="s">
        <v>92</v>
      </c>
      <c r="E205" t="s">
        <v>47</v>
      </c>
      <c r="F205" s="1">
        <v>44591</v>
      </c>
      <c r="G205" t="s">
        <v>9738</v>
      </c>
      <c r="H205" t="s">
        <v>9739</v>
      </c>
      <c r="I205" t="s">
        <v>59</v>
      </c>
      <c r="J205">
        <v>44204.3611499248</v>
      </c>
      <c r="K205">
        <v>147</v>
      </c>
      <c r="L205" t="s">
        <v>22</v>
      </c>
      <c r="M205" s="1">
        <v>44592</v>
      </c>
      <c r="N205" t="s">
        <v>87</v>
      </c>
      <c r="O205" t="s">
        <v>24</v>
      </c>
      <c r="P205">
        <f t="shared" si="3"/>
        <v>1</v>
      </c>
    </row>
    <row r="206" spans="1:16" x14ac:dyDescent="0.35">
      <c r="A206" t="s">
        <v>8807</v>
      </c>
      <c r="B206">
        <v>62</v>
      </c>
      <c r="C206" t="s">
        <v>16</v>
      </c>
      <c r="D206" t="s">
        <v>232</v>
      </c>
      <c r="E206" t="s">
        <v>72</v>
      </c>
      <c r="F206" s="1">
        <v>43429</v>
      </c>
      <c r="G206" t="s">
        <v>8808</v>
      </c>
      <c r="H206" t="s">
        <v>8809</v>
      </c>
      <c r="I206" t="s">
        <v>21</v>
      </c>
      <c r="J206">
        <v>47765.648595217099</v>
      </c>
      <c r="K206">
        <v>214</v>
      </c>
      <c r="L206" t="s">
        <v>22</v>
      </c>
      <c r="M206" s="1">
        <v>43430</v>
      </c>
      <c r="N206" t="s">
        <v>87</v>
      </c>
      <c r="O206" t="s">
        <v>34</v>
      </c>
      <c r="P206">
        <f t="shared" si="3"/>
        <v>1</v>
      </c>
    </row>
    <row r="207" spans="1:16" x14ac:dyDescent="0.35">
      <c r="A207" t="s">
        <v>11453</v>
      </c>
      <c r="B207">
        <v>62</v>
      </c>
      <c r="C207" t="s">
        <v>26</v>
      </c>
      <c r="D207" t="s">
        <v>51</v>
      </c>
      <c r="E207" t="s">
        <v>47</v>
      </c>
      <c r="F207" s="1">
        <v>43958</v>
      </c>
      <c r="G207" t="s">
        <v>11454</v>
      </c>
      <c r="H207" t="s">
        <v>11455</v>
      </c>
      <c r="I207" t="s">
        <v>54</v>
      </c>
      <c r="J207">
        <v>9077.4020851372807</v>
      </c>
      <c r="K207">
        <v>478</v>
      </c>
      <c r="L207" t="s">
        <v>43</v>
      </c>
      <c r="M207" s="1">
        <v>43959</v>
      </c>
      <c r="N207" t="s">
        <v>33</v>
      </c>
      <c r="O207" t="s">
        <v>34</v>
      </c>
      <c r="P207">
        <f t="shared" si="3"/>
        <v>1</v>
      </c>
    </row>
    <row r="208" spans="1:16" x14ac:dyDescent="0.35">
      <c r="A208" t="s">
        <v>12203</v>
      </c>
      <c r="B208">
        <v>62</v>
      </c>
      <c r="C208" t="s">
        <v>26</v>
      </c>
      <c r="D208" t="s">
        <v>92</v>
      </c>
      <c r="E208" t="s">
        <v>47</v>
      </c>
      <c r="F208" s="1">
        <v>45192</v>
      </c>
      <c r="G208" t="s">
        <v>12204</v>
      </c>
      <c r="H208" t="s">
        <v>12205</v>
      </c>
      <c r="I208" t="s">
        <v>63</v>
      </c>
      <c r="J208">
        <v>22987.560737312</v>
      </c>
      <c r="K208">
        <v>279</v>
      </c>
      <c r="L208" t="s">
        <v>43</v>
      </c>
      <c r="M208" s="1">
        <v>45193</v>
      </c>
      <c r="N208" t="s">
        <v>44</v>
      </c>
      <c r="O208" t="s">
        <v>34</v>
      </c>
      <c r="P208">
        <f t="shared" si="3"/>
        <v>1</v>
      </c>
    </row>
    <row r="209" spans="1:16" x14ac:dyDescent="0.35">
      <c r="A209" t="s">
        <v>15654</v>
      </c>
      <c r="B209">
        <v>62</v>
      </c>
      <c r="C209" t="s">
        <v>26</v>
      </c>
      <c r="D209" t="s">
        <v>232</v>
      </c>
      <c r="E209" t="s">
        <v>72</v>
      </c>
      <c r="F209" s="1">
        <v>43622</v>
      </c>
      <c r="G209" t="s">
        <v>15655</v>
      </c>
      <c r="H209" t="s">
        <v>15656</v>
      </c>
      <c r="I209" t="s">
        <v>31</v>
      </c>
      <c r="J209">
        <v>43419.955817219998</v>
      </c>
      <c r="K209">
        <v>316</v>
      </c>
      <c r="L209" t="s">
        <v>32</v>
      </c>
      <c r="M209" s="1">
        <v>43623</v>
      </c>
      <c r="N209" t="s">
        <v>33</v>
      </c>
      <c r="O209" t="s">
        <v>24</v>
      </c>
      <c r="P209">
        <f t="shared" si="3"/>
        <v>1</v>
      </c>
    </row>
    <row r="210" spans="1:16" x14ac:dyDescent="0.35">
      <c r="A210" t="s">
        <v>16937</v>
      </c>
      <c r="B210">
        <v>62</v>
      </c>
      <c r="C210" t="s">
        <v>16</v>
      </c>
      <c r="D210" t="s">
        <v>92</v>
      </c>
      <c r="E210" t="s">
        <v>56</v>
      </c>
      <c r="F210" s="1">
        <v>44857</v>
      </c>
      <c r="G210" t="s">
        <v>16938</v>
      </c>
      <c r="H210" t="s">
        <v>16939</v>
      </c>
      <c r="I210" t="s">
        <v>63</v>
      </c>
      <c r="J210">
        <v>41069.419041629197</v>
      </c>
      <c r="K210">
        <v>492</v>
      </c>
      <c r="L210" t="s">
        <v>43</v>
      </c>
      <c r="M210" s="1">
        <v>44858</v>
      </c>
      <c r="N210" t="s">
        <v>50</v>
      </c>
      <c r="O210" t="s">
        <v>45</v>
      </c>
      <c r="P210">
        <f t="shared" si="3"/>
        <v>1</v>
      </c>
    </row>
    <row r="211" spans="1:16" x14ac:dyDescent="0.35">
      <c r="A211" t="s">
        <v>19744</v>
      </c>
      <c r="B211">
        <v>62</v>
      </c>
      <c r="C211" t="s">
        <v>26</v>
      </c>
      <c r="D211" t="s">
        <v>232</v>
      </c>
      <c r="E211" t="s">
        <v>28</v>
      </c>
      <c r="F211" s="1">
        <v>44370</v>
      </c>
      <c r="G211" t="s">
        <v>19745</v>
      </c>
      <c r="H211" t="s">
        <v>19746</v>
      </c>
      <c r="I211" t="s">
        <v>31</v>
      </c>
      <c r="J211">
        <v>43164.093780013602</v>
      </c>
      <c r="K211">
        <v>325</v>
      </c>
      <c r="L211" t="s">
        <v>22</v>
      </c>
      <c r="M211" s="1">
        <v>44371</v>
      </c>
      <c r="N211" t="s">
        <v>87</v>
      </c>
      <c r="O211" t="s">
        <v>45</v>
      </c>
      <c r="P211">
        <f t="shared" si="3"/>
        <v>1</v>
      </c>
    </row>
    <row r="212" spans="1:16" x14ac:dyDescent="0.35">
      <c r="A212" t="s">
        <v>1553</v>
      </c>
      <c r="B212">
        <v>63</v>
      </c>
      <c r="C212" t="s">
        <v>26</v>
      </c>
      <c r="D212" t="s">
        <v>117</v>
      </c>
      <c r="E212" t="s">
        <v>56</v>
      </c>
      <c r="F212" s="1">
        <v>43786</v>
      </c>
      <c r="G212" t="s">
        <v>1554</v>
      </c>
      <c r="H212" t="s">
        <v>1555</v>
      </c>
      <c r="I212" t="s">
        <v>54</v>
      </c>
      <c r="J212">
        <v>35155.664221050698</v>
      </c>
      <c r="K212">
        <v>148</v>
      </c>
      <c r="L212" t="s">
        <v>43</v>
      </c>
      <c r="M212" s="1">
        <v>43787</v>
      </c>
      <c r="N212" t="s">
        <v>33</v>
      </c>
      <c r="O212" t="s">
        <v>45</v>
      </c>
      <c r="P212">
        <f t="shared" si="3"/>
        <v>1</v>
      </c>
    </row>
    <row r="213" spans="1:16" x14ac:dyDescent="0.35">
      <c r="A213" t="s">
        <v>8794</v>
      </c>
      <c r="B213">
        <v>63</v>
      </c>
      <c r="C213" t="s">
        <v>16</v>
      </c>
      <c r="D213" t="s">
        <v>27</v>
      </c>
      <c r="E213" t="s">
        <v>56</v>
      </c>
      <c r="F213" s="1">
        <v>44049</v>
      </c>
      <c r="G213" t="s">
        <v>8795</v>
      </c>
      <c r="H213" t="s">
        <v>5403</v>
      </c>
      <c r="I213" t="s">
        <v>59</v>
      </c>
      <c r="J213">
        <v>25464.236363753698</v>
      </c>
      <c r="K213">
        <v>207</v>
      </c>
      <c r="L213" t="s">
        <v>43</v>
      </c>
      <c r="M213" s="1">
        <v>44050</v>
      </c>
      <c r="N213" t="s">
        <v>23</v>
      </c>
      <c r="O213" t="s">
        <v>24</v>
      </c>
      <c r="P213">
        <f t="shared" si="3"/>
        <v>1</v>
      </c>
    </row>
    <row r="214" spans="1:16" x14ac:dyDescent="0.35">
      <c r="A214" t="s">
        <v>12002</v>
      </c>
      <c r="B214">
        <v>63</v>
      </c>
      <c r="C214" t="s">
        <v>26</v>
      </c>
      <c r="D214" t="s">
        <v>92</v>
      </c>
      <c r="E214" t="s">
        <v>37</v>
      </c>
      <c r="F214" s="1">
        <v>44256</v>
      </c>
      <c r="G214" t="s">
        <v>12003</v>
      </c>
      <c r="H214" t="s">
        <v>12004</v>
      </c>
      <c r="I214" t="s">
        <v>59</v>
      </c>
      <c r="J214">
        <v>7558.7353039597601</v>
      </c>
      <c r="K214">
        <v>333</v>
      </c>
      <c r="L214" t="s">
        <v>43</v>
      </c>
      <c r="M214" s="1">
        <v>44257</v>
      </c>
      <c r="N214" t="s">
        <v>33</v>
      </c>
      <c r="O214" t="s">
        <v>34</v>
      </c>
      <c r="P214">
        <f t="shared" si="3"/>
        <v>1</v>
      </c>
    </row>
    <row r="215" spans="1:16" x14ac:dyDescent="0.35">
      <c r="A215" t="s">
        <v>12486</v>
      </c>
      <c r="B215">
        <v>63</v>
      </c>
      <c r="C215" t="s">
        <v>16</v>
      </c>
      <c r="D215" t="s">
        <v>117</v>
      </c>
      <c r="E215" t="s">
        <v>56</v>
      </c>
      <c r="F215" s="1">
        <v>43877</v>
      </c>
      <c r="G215" t="s">
        <v>10538</v>
      </c>
      <c r="H215" t="s">
        <v>13387</v>
      </c>
      <c r="I215" t="s">
        <v>21</v>
      </c>
      <c r="J215">
        <v>3365.1506688583199</v>
      </c>
      <c r="K215">
        <v>271</v>
      </c>
      <c r="L215" t="s">
        <v>43</v>
      </c>
      <c r="M215" s="1">
        <v>43878</v>
      </c>
      <c r="N215" t="s">
        <v>87</v>
      </c>
      <c r="O215" t="s">
        <v>24</v>
      </c>
      <c r="P215">
        <f t="shared" si="3"/>
        <v>1</v>
      </c>
    </row>
    <row r="216" spans="1:16" x14ac:dyDescent="0.35">
      <c r="A216" t="s">
        <v>14154</v>
      </c>
      <c r="B216">
        <v>63</v>
      </c>
      <c r="C216" t="s">
        <v>16</v>
      </c>
      <c r="D216" t="s">
        <v>51</v>
      </c>
      <c r="E216" t="s">
        <v>37</v>
      </c>
      <c r="F216" s="1">
        <v>44218</v>
      </c>
      <c r="G216" t="s">
        <v>14155</v>
      </c>
      <c r="H216" t="s">
        <v>14156</v>
      </c>
      <c r="I216" t="s">
        <v>59</v>
      </c>
      <c r="J216">
        <v>25501.586857985101</v>
      </c>
      <c r="K216">
        <v>418</v>
      </c>
      <c r="L216" t="s">
        <v>22</v>
      </c>
      <c r="M216" s="1">
        <v>44219</v>
      </c>
      <c r="N216" t="s">
        <v>50</v>
      </c>
      <c r="O216" t="s">
        <v>24</v>
      </c>
      <c r="P216">
        <f t="shared" si="3"/>
        <v>1</v>
      </c>
    </row>
    <row r="217" spans="1:16" x14ac:dyDescent="0.35">
      <c r="A217" t="s">
        <v>14849</v>
      </c>
      <c r="B217">
        <v>63</v>
      </c>
      <c r="C217" t="s">
        <v>16</v>
      </c>
      <c r="D217" t="s">
        <v>92</v>
      </c>
      <c r="E217" t="s">
        <v>37</v>
      </c>
      <c r="F217" s="1">
        <v>43471</v>
      </c>
      <c r="G217" t="s">
        <v>14850</v>
      </c>
      <c r="H217" t="s">
        <v>14851</v>
      </c>
      <c r="I217" t="s">
        <v>63</v>
      </c>
      <c r="J217">
        <v>48068.427433584402</v>
      </c>
      <c r="K217">
        <v>125</v>
      </c>
      <c r="L217" t="s">
        <v>32</v>
      </c>
      <c r="M217" s="1">
        <v>43472</v>
      </c>
      <c r="N217" t="s">
        <v>33</v>
      </c>
      <c r="O217" t="s">
        <v>34</v>
      </c>
      <c r="P217">
        <f t="shared" si="3"/>
        <v>1</v>
      </c>
    </row>
    <row r="218" spans="1:16" x14ac:dyDescent="0.35">
      <c r="A218" t="s">
        <v>19761</v>
      </c>
      <c r="B218">
        <v>63</v>
      </c>
      <c r="C218" t="s">
        <v>16</v>
      </c>
      <c r="D218" t="s">
        <v>27</v>
      </c>
      <c r="E218" t="s">
        <v>56</v>
      </c>
      <c r="F218" s="1">
        <v>44956</v>
      </c>
      <c r="G218" t="s">
        <v>19762</v>
      </c>
      <c r="H218" t="s">
        <v>2699</v>
      </c>
      <c r="I218" t="s">
        <v>54</v>
      </c>
      <c r="J218">
        <v>25857.685344121001</v>
      </c>
      <c r="K218">
        <v>423</v>
      </c>
      <c r="L218" t="s">
        <v>43</v>
      </c>
      <c r="M218" s="1">
        <v>44957</v>
      </c>
      <c r="N218" t="s">
        <v>33</v>
      </c>
      <c r="O218" t="s">
        <v>24</v>
      </c>
      <c r="P218">
        <f t="shared" si="3"/>
        <v>1</v>
      </c>
    </row>
    <row r="219" spans="1:16" x14ac:dyDescent="0.35">
      <c r="A219" t="s">
        <v>20059</v>
      </c>
      <c r="B219">
        <v>63</v>
      </c>
      <c r="C219" t="s">
        <v>16</v>
      </c>
      <c r="D219" t="s">
        <v>27</v>
      </c>
      <c r="E219" t="s">
        <v>56</v>
      </c>
      <c r="F219" s="1">
        <v>43829</v>
      </c>
      <c r="G219" t="s">
        <v>20060</v>
      </c>
      <c r="H219" t="s">
        <v>14588</v>
      </c>
      <c r="I219" t="s">
        <v>21</v>
      </c>
      <c r="J219">
        <v>1281.1282780073</v>
      </c>
      <c r="K219">
        <v>137</v>
      </c>
      <c r="L219" t="s">
        <v>43</v>
      </c>
      <c r="M219" s="1">
        <v>43830</v>
      </c>
      <c r="N219" t="s">
        <v>33</v>
      </c>
      <c r="O219" t="s">
        <v>45</v>
      </c>
      <c r="P219">
        <f t="shared" si="3"/>
        <v>1</v>
      </c>
    </row>
    <row r="220" spans="1:16" x14ac:dyDescent="0.35">
      <c r="A220" t="s">
        <v>2500</v>
      </c>
      <c r="B220">
        <v>64</v>
      </c>
      <c r="C220" t="s">
        <v>16</v>
      </c>
      <c r="D220" t="s">
        <v>17</v>
      </c>
      <c r="E220" t="s">
        <v>72</v>
      </c>
      <c r="F220" s="1">
        <v>45128</v>
      </c>
      <c r="G220" t="s">
        <v>2501</v>
      </c>
      <c r="H220" t="s">
        <v>2502</v>
      </c>
      <c r="I220" t="s">
        <v>54</v>
      </c>
      <c r="J220">
        <v>25817.6951849426</v>
      </c>
      <c r="K220">
        <v>163</v>
      </c>
      <c r="L220" t="s">
        <v>32</v>
      </c>
      <c r="M220" s="1">
        <v>45129</v>
      </c>
      <c r="N220" t="s">
        <v>23</v>
      </c>
      <c r="O220" t="s">
        <v>45</v>
      </c>
      <c r="P220">
        <f t="shared" si="3"/>
        <v>1</v>
      </c>
    </row>
    <row r="221" spans="1:16" x14ac:dyDescent="0.35">
      <c r="A221" t="s">
        <v>9785</v>
      </c>
      <c r="B221">
        <v>64</v>
      </c>
      <c r="C221" t="s">
        <v>26</v>
      </c>
      <c r="D221" t="s">
        <v>117</v>
      </c>
      <c r="E221" t="s">
        <v>18</v>
      </c>
      <c r="F221" s="1">
        <v>45020</v>
      </c>
      <c r="G221" t="s">
        <v>9786</v>
      </c>
      <c r="H221" t="s">
        <v>9787</v>
      </c>
      <c r="I221" t="s">
        <v>54</v>
      </c>
      <c r="J221">
        <v>12532.3125443719</v>
      </c>
      <c r="K221">
        <v>210</v>
      </c>
      <c r="L221" t="s">
        <v>22</v>
      </c>
      <c r="M221" s="1">
        <v>45021</v>
      </c>
      <c r="N221" t="s">
        <v>23</v>
      </c>
      <c r="O221" t="s">
        <v>34</v>
      </c>
      <c r="P221">
        <f t="shared" si="3"/>
        <v>1</v>
      </c>
    </row>
    <row r="222" spans="1:16" x14ac:dyDescent="0.35">
      <c r="A222" t="s">
        <v>10479</v>
      </c>
      <c r="B222">
        <v>64</v>
      </c>
      <c r="C222" t="s">
        <v>16</v>
      </c>
      <c r="D222" t="s">
        <v>17</v>
      </c>
      <c r="E222" t="s">
        <v>37</v>
      </c>
      <c r="F222" s="1">
        <v>43959</v>
      </c>
      <c r="G222" t="s">
        <v>10480</v>
      </c>
      <c r="H222" t="s">
        <v>10481</v>
      </c>
      <c r="I222" t="s">
        <v>63</v>
      </c>
      <c r="J222">
        <v>36298.560257866302</v>
      </c>
      <c r="K222">
        <v>412</v>
      </c>
      <c r="L222" t="s">
        <v>22</v>
      </c>
      <c r="M222" s="1">
        <v>43960</v>
      </c>
      <c r="N222" t="s">
        <v>33</v>
      </c>
      <c r="O222" t="s">
        <v>24</v>
      </c>
      <c r="P222">
        <f t="shared" si="3"/>
        <v>1</v>
      </c>
    </row>
    <row r="223" spans="1:16" x14ac:dyDescent="0.35">
      <c r="A223" t="s">
        <v>19957</v>
      </c>
      <c r="B223">
        <v>64</v>
      </c>
      <c r="C223" t="s">
        <v>16</v>
      </c>
      <c r="D223" t="s">
        <v>51</v>
      </c>
      <c r="E223" t="s">
        <v>56</v>
      </c>
      <c r="F223" s="1">
        <v>44009</v>
      </c>
      <c r="G223" t="s">
        <v>19958</v>
      </c>
      <c r="H223" t="s">
        <v>19959</v>
      </c>
      <c r="I223" t="s">
        <v>63</v>
      </c>
      <c r="J223">
        <v>49159.461875136898</v>
      </c>
      <c r="K223">
        <v>261</v>
      </c>
      <c r="L223" t="s">
        <v>43</v>
      </c>
      <c r="M223" s="1">
        <v>44010</v>
      </c>
      <c r="N223" t="s">
        <v>23</v>
      </c>
      <c r="O223" t="s">
        <v>24</v>
      </c>
      <c r="P223">
        <f t="shared" si="3"/>
        <v>1</v>
      </c>
    </row>
    <row r="224" spans="1:16" x14ac:dyDescent="0.35">
      <c r="A224" t="s">
        <v>404</v>
      </c>
      <c r="B224">
        <v>65</v>
      </c>
      <c r="C224" t="s">
        <v>26</v>
      </c>
      <c r="D224" t="s">
        <v>17</v>
      </c>
      <c r="E224" t="s">
        <v>56</v>
      </c>
      <c r="F224" s="1">
        <v>44386</v>
      </c>
      <c r="G224" t="s">
        <v>405</v>
      </c>
      <c r="H224" t="s">
        <v>406</v>
      </c>
      <c r="I224" t="s">
        <v>59</v>
      </c>
      <c r="J224">
        <v>36946.0002673298</v>
      </c>
      <c r="K224">
        <v>115</v>
      </c>
      <c r="L224" t="s">
        <v>43</v>
      </c>
      <c r="M224" s="1">
        <v>44387</v>
      </c>
      <c r="N224" t="s">
        <v>50</v>
      </c>
      <c r="O224" t="s">
        <v>34</v>
      </c>
      <c r="P224">
        <f t="shared" si="3"/>
        <v>1</v>
      </c>
    </row>
    <row r="225" spans="1:16" x14ac:dyDescent="0.35">
      <c r="A225" t="s">
        <v>4959</v>
      </c>
      <c r="B225">
        <v>65</v>
      </c>
      <c r="C225" t="s">
        <v>26</v>
      </c>
      <c r="D225" t="s">
        <v>36</v>
      </c>
      <c r="E225" t="s">
        <v>72</v>
      </c>
      <c r="F225" s="1">
        <v>44075</v>
      </c>
      <c r="G225" t="s">
        <v>4960</v>
      </c>
      <c r="H225" t="s">
        <v>4961</v>
      </c>
      <c r="I225" t="s">
        <v>63</v>
      </c>
      <c r="J225">
        <v>40419.155094983798</v>
      </c>
      <c r="K225">
        <v>471</v>
      </c>
      <c r="L225" t="s">
        <v>32</v>
      </c>
      <c r="M225" s="1">
        <v>44076</v>
      </c>
      <c r="N225" t="s">
        <v>33</v>
      </c>
      <c r="O225" t="s">
        <v>45</v>
      </c>
      <c r="P225">
        <f t="shared" si="3"/>
        <v>1</v>
      </c>
    </row>
    <row r="226" spans="1:16" x14ac:dyDescent="0.35">
      <c r="A226" t="s">
        <v>7867</v>
      </c>
      <c r="B226">
        <v>65</v>
      </c>
      <c r="C226" t="s">
        <v>26</v>
      </c>
      <c r="D226" t="s">
        <v>51</v>
      </c>
      <c r="E226" t="s">
        <v>28</v>
      </c>
      <c r="F226" s="1">
        <v>44154</v>
      </c>
      <c r="G226" t="s">
        <v>7868</v>
      </c>
      <c r="H226" t="s">
        <v>7869</v>
      </c>
      <c r="I226" t="s">
        <v>63</v>
      </c>
      <c r="J226">
        <v>26466.2283503037</v>
      </c>
      <c r="K226">
        <v>250</v>
      </c>
      <c r="L226" t="s">
        <v>43</v>
      </c>
      <c r="M226" s="1">
        <v>44155</v>
      </c>
      <c r="N226" t="s">
        <v>23</v>
      </c>
      <c r="O226" t="s">
        <v>24</v>
      </c>
      <c r="P226">
        <f t="shared" si="3"/>
        <v>1</v>
      </c>
    </row>
    <row r="227" spans="1:16" x14ac:dyDescent="0.35">
      <c r="A227" t="s">
        <v>8212</v>
      </c>
      <c r="B227">
        <v>65</v>
      </c>
      <c r="C227" t="s">
        <v>16</v>
      </c>
      <c r="D227" t="s">
        <v>65</v>
      </c>
      <c r="E227" t="s">
        <v>56</v>
      </c>
      <c r="F227" s="1">
        <v>43809</v>
      </c>
      <c r="G227" t="s">
        <v>8213</v>
      </c>
      <c r="H227" t="s">
        <v>8214</v>
      </c>
      <c r="I227" t="s">
        <v>31</v>
      </c>
      <c r="J227">
        <v>8796.6015578967708</v>
      </c>
      <c r="K227">
        <v>186</v>
      </c>
      <c r="L227" t="s">
        <v>22</v>
      </c>
      <c r="M227" s="1">
        <v>43810</v>
      </c>
      <c r="N227" t="s">
        <v>44</v>
      </c>
      <c r="O227" t="s">
        <v>45</v>
      </c>
      <c r="P227">
        <f t="shared" si="3"/>
        <v>1</v>
      </c>
    </row>
    <row r="228" spans="1:16" x14ac:dyDescent="0.35">
      <c r="A228" t="s">
        <v>18705</v>
      </c>
      <c r="B228">
        <v>65</v>
      </c>
      <c r="C228" t="s">
        <v>26</v>
      </c>
      <c r="D228" t="s">
        <v>17</v>
      </c>
      <c r="E228" t="s">
        <v>37</v>
      </c>
      <c r="F228" s="1">
        <v>44276</v>
      </c>
      <c r="G228" t="s">
        <v>18706</v>
      </c>
      <c r="H228" t="s">
        <v>18707</v>
      </c>
      <c r="I228" t="s">
        <v>21</v>
      </c>
      <c r="J228">
        <v>44195.714460700197</v>
      </c>
      <c r="K228">
        <v>153</v>
      </c>
      <c r="L228" t="s">
        <v>22</v>
      </c>
      <c r="M228" s="1">
        <v>44277</v>
      </c>
      <c r="N228" t="s">
        <v>87</v>
      </c>
      <c r="O228" t="s">
        <v>45</v>
      </c>
      <c r="P228">
        <f t="shared" si="3"/>
        <v>1</v>
      </c>
    </row>
    <row r="229" spans="1:16" x14ac:dyDescent="0.35">
      <c r="A229" t="s">
        <v>19632</v>
      </c>
      <c r="B229">
        <v>65</v>
      </c>
      <c r="C229" t="s">
        <v>26</v>
      </c>
      <c r="D229" t="s">
        <v>117</v>
      </c>
      <c r="E229" t="s">
        <v>47</v>
      </c>
      <c r="F229" s="1">
        <v>43697</v>
      </c>
      <c r="G229" t="s">
        <v>19633</v>
      </c>
      <c r="H229" t="s">
        <v>19634</v>
      </c>
      <c r="I229" t="s">
        <v>59</v>
      </c>
      <c r="J229">
        <v>4962.35668058792</v>
      </c>
      <c r="K229">
        <v>169</v>
      </c>
      <c r="L229" t="s">
        <v>43</v>
      </c>
      <c r="M229" s="1">
        <v>43698</v>
      </c>
      <c r="N229" t="s">
        <v>33</v>
      </c>
      <c r="O229" t="s">
        <v>24</v>
      </c>
      <c r="P229">
        <f t="shared" si="3"/>
        <v>1</v>
      </c>
    </row>
    <row r="230" spans="1:16" x14ac:dyDescent="0.35">
      <c r="A230" t="s">
        <v>21313</v>
      </c>
      <c r="B230">
        <v>65</v>
      </c>
      <c r="C230" t="s">
        <v>26</v>
      </c>
      <c r="D230" t="s">
        <v>17</v>
      </c>
      <c r="E230" t="s">
        <v>18</v>
      </c>
      <c r="F230" s="1">
        <v>45200</v>
      </c>
      <c r="G230" t="s">
        <v>21314</v>
      </c>
      <c r="H230" t="s">
        <v>21315</v>
      </c>
      <c r="I230" t="s">
        <v>63</v>
      </c>
      <c r="J230">
        <v>34844.047491746896</v>
      </c>
      <c r="K230">
        <v>234</v>
      </c>
      <c r="L230" t="s">
        <v>32</v>
      </c>
      <c r="M230" s="1">
        <v>45201</v>
      </c>
      <c r="N230" t="s">
        <v>50</v>
      </c>
      <c r="O230" t="s">
        <v>34</v>
      </c>
      <c r="P230">
        <f t="shared" si="3"/>
        <v>1</v>
      </c>
    </row>
    <row r="231" spans="1:16" x14ac:dyDescent="0.35">
      <c r="A231" t="s">
        <v>24269</v>
      </c>
      <c r="B231">
        <v>65</v>
      </c>
      <c r="C231" t="s">
        <v>26</v>
      </c>
      <c r="D231" t="s">
        <v>17</v>
      </c>
      <c r="E231" t="s">
        <v>72</v>
      </c>
      <c r="F231" s="1">
        <v>44015</v>
      </c>
      <c r="G231" t="s">
        <v>24270</v>
      </c>
      <c r="H231" t="s">
        <v>24271</v>
      </c>
      <c r="I231" t="s">
        <v>59</v>
      </c>
      <c r="J231">
        <v>37843.553991663503</v>
      </c>
      <c r="K231">
        <v>120</v>
      </c>
      <c r="L231" t="s">
        <v>43</v>
      </c>
      <c r="M231" s="1">
        <v>44016</v>
      </c>
      <c r="N231" t="s">
        <v>44</v>
      </c>
      <c r="O231" t="s">
        <v>24</v>
      </c>
      <c r="P231">
        <f t="shared" si="3"/>
        <v>1</v>
      </c>
    </row>
    <row r="232" spans="1:16" x14ac:dyDescent="0.35">
      <c r="A232" t="s">
        <v>1005</v>
      </c>
      <c r="B232">
        <v>66</v>
      </c>
      <c r="C232" t="s">
        <v>16</v>
      </c>
      <c r="D232" t="s">
        <v>17</v>
      </c>
      <c r="E232" t="s">
        <v>18</v>
      </c>
      <c r="F232" s="1">
        <v>45113</v>
      </c>
      <c r="G232" t="s">
        <v>1006</v>
      </c>
      <c r="H232" t="s">
        <v>1007</v>
      </c>
      <c r="I232" t="s">
        <v>21</v>
      </c>
      <c r="J232">
        <v>11610.3934897167</v>
      </c>
      <c r="K232">
        <v>390</v>
      </c>
      <c r="L232" t="s">
        <v>43</v>
      </c>
      <c r="M232" s="1">
        <v>45114</v>
      </c>
      <c r="N232" t="s">
        <v>87</v>
      </c>
      <c r="O232" t="s">
        <v>45</v>
      </c>
      <c r="P232">
        <f t="shared" si="3"/>
        <v>1</v>
      </c>
    </row>
    <row r="233" spans="1:16" x14ac:dyDescent="0.35">
      <c r="A233" t="s">
        <v>7533</v>
      </c>
      <c r="B233">
        <v>66</v>
      </c>
      <c r="C233" t="s">
        <v>16</v>
      </c>
      <c r="D233" t="s">
        <v>36</v>
      </c>
      <c r="E233" t="s">
        <v>18</v>
      </c>
      <c r="F233" s="1">
        <v>44238</v>
      </c>
      <c r="G233" t="s">
        <v>7534</v>
      </c>
      <c r="H233" t="s">
        <v>995</v>
      </c>
      <c r="I233" t="s">
        <v>31</v>
      </c>
      <c r="J233">
        <v>2128.7469924728498</v>
      </c>
      <c r="K233">
        <v>393</v>
      </c>
      <c r="L233" t="s">
        <v>43</v>
      </c>
      <c r="M233" s="1">
        <v>44239</v>
      </c>
      <c r="N233" t="s">
        <v>50</v>
      </c>
      <c r="O233" t="s">
        <v>45</v>
      </c>
      <c r="P233">
        <f t="shared" si="3"/>
        <v>1</v>
      </c>
    </row>
    <row r="234" spans="1:16" x14ac:dyDescent="0.35">
      <c r="A234" t="s">
        <v>14592</v>
      </c>
      <c r="B234">
        <v>66</v>
      </c>
      <c r="C234" t="s">
        <v>16</v>
      </c>
      <c r="D234" t="s">
        <v>92</v>
      </c>
      <c r="E234" t="s">
        <v>28</v>
      </c>
      <c r="F234" s="1">
        <v>45167</v>
      </c>
      <c r="G234" t="s">
        <v>14593</v>
      </c>
      <c r="H234" t="s">
        <v>505</v>
      </c>
      <c r="I234" t="s">
        <v>54</v>
      </c>
      <c r="J234">
        <v>43069.080452328599</v>
      </c>
      <c r="K234">
        <v>250</v>
      </c>
      <c r="L234" t="s">
        <v>22</v>
      </c>
      <c r="M234" s="1">
        <v>45168</v>
      </c>
      <c r="N234" t="s">
        <v>23</v>
      </c>
      <c r="O234" t="s">
        <v>34</v>
      </c>
      <c r="P234">
        <f t="shared" si="3"/>
        <v>1</v>
      </c>
    </row>
    <row r="235" spans="1:16" x14ac:dyDescent="0.35">
      <c r="A235" t="s">
        <v>18350</v>
      </c>
      <c r="B235">
        <v>66</v>
      </c>
      <c r="C235" t="s">
        <v>26</v>
      </c>
      <c r="D235" t="s">
        <v>117</v>
      </c>
      <c r="E235" t="s">
        <v>18</v>
      </c>
      <c r="F235" s="1">
        <v>45103</v>
      </c>
      <c r="G235" t="s">
        <v>10893</v>
      </c>
      <c r="H235" t="s">
        <v>18351</v>
      </c>
      <c r="I235" t="s">
        <v>21</v>
      </c>
      <c r="J235">
        <v>39942.013914262301</v>
      </c>
      <c r="K235">
        <v>142</v>
      </c>
      <c r="L235" t="s">
        <v>43</v>
      </c>
      <c r="M235" s="1">
        <v>45104</v>
      </c>
      <c r="N235" t="s">
        <v>23</v>
      </c>
      <c r="O235" t="s">
        <v>34</v>
      </c>
      <c r="P235">
        <f t="shared" si="3"/>
        <v>1</v>
      </c>
    </row>
    <row r="236" spans="1:16" x14ac:dyDescent="0.35">
      <c r="A236" t="s">
        <v>19535</v>
      </c>
      <c r="B236">
        <v>66</v>
      </c>
      <c r="C236" t="s">
        <v>16</v>
      </c>
      <c r="D236" t="s">
        <v>51</v>
      </c>
      <c r="E236" t="s">
        <v>56</v>
      </c>
      <c r="F236" s="1">
        <v>44908</v>
      </c>
      <c r="G236" t="s">
        <v>19536</v>
      </c>
      <c r="H236" t="s">
        <v>1985</v>
      </c>
      <c r="I236" t="s">
        <v>54</v>
      </c>
      <c r="J236">
        <v>4629.2220198862997</v>
      </c>
      <c r="K236">
        <v>432</v>
      </c>
      <c r="L236" t="s">
        <v>32</v>
      </c>
      <c r="M236" s="1">
        <v>44909</v>
      </c>
      <c r="N236" t="s">
        <v>50</v>
      </c>
      <c r="O236" t="s">
        <v>24</v>
      </c>
      <c r="P236">
        <f t="shared" si="3"/>
        <v>1</v>
      </c>
    </row>
    <row r="237" spans="1:16" x14ac:dyDescent="0.35">
      <c r="A237" t="s">
        <v>25287</v>
      </c>
      <c r="B237">
        <v>66</v>
      </c>
      <c r="C237" t="s">
        <v>16</v>
      </c>
      <c r="D237" t="s">
        <v>51</v>
      </c>
      <c r="E237" t="s">
        <v>28</v>
      </c>
      <c r="F237" s="1">
        <v>44858</v>
      </c>
      <c r="G237" t="s">
        <v>25288</v>
      </c>
      <c r="H237" t="s">
        <v>25289</v>
      </c>
      <c r="I237" t="s">
        <v>63</v>
      </c>
      <c r="J237">
        <v>6326.7666764434798</v>
      </c>
      <c r="K237">
        <v>300</v>
      </c>
      <c r="L237" t="s">
        <v>32</v>
      </c>
      <c r="M237" s="1">
        <v>44859</v>
      </c>
      <c r="N237" t="s">
        <v>87</v>
      </c>
      <c r="O237" t="s">
        <v>24</v>
      </c>
      <c r="P237">
        <f t="shared" si="3"/>
        <v>1</v>
      </c>
    </row>
    <row r="238" spans="1:16" x14ac:dyDescent="0.35">
      <c r="A238" t="s">
        <v>3764</v>
      </c>
      <c r="B238">
        <v>67</v>
      </c>
      <c r="C238" t="s">
        <v>16</v>
      </c>
      <c r="D238" t="s">
        <v>92</v>
      </c>
      <c r="E238" t="s">
        <v>56</v>
      </c>
      <c r="F238" s="1">
        <v>45093</v>
      </c>
      <c r="G238" t="s">
        <v>3765</v>
      </c>
      <c r="H238" t="s">
        <v>3766</v>
      </c>
      <c r="I238" t="s">
        <v>21</v>
      </c>
      <c r="J238">
        <v>3475.8385247779902</v>
      </c>
      <c r="K238">
        <v>187</v>
      </c>
      <c r="L238" t="s">
        <v>22</v>
      </c>
      <c r="M238" s="1">
        <v>45094</v>
      </c>
      <c r="N238" t="s">
        <v>33</v>
      </c>
      <c r="O238" t="s">
        <v>24</v>
      </c>
      <c r="P238">
        <f t="shared" si="3"/>
        <v>1</v>
      </c>
    </row>
    <row r="239" spans="1:16" x14ac:dyDescent="0.35">
      <c r="A239" t="s">
        <v>14741</v>
      </c>
      <c r="B239">
        <v>67</v>
      </c>
      <c r="C239" t="s">
        <v>16</v>
      </c>
      <c r="D239" t="s">
        <v>92</v>
      </c>
      <c r="E239" t="s">
        <v>56</v>
      </c>
      <c r="F239" s="1">
        <v>45038</v>
      </c>
      <c r="G239" t="s">
        <v>14742</v>
      </c>
      <c r="H239" t="s">
        <v>14743</v>
      </c>
      <c r="I239" t="s">
        <v>59</v>
      </c>
      <c r="J239">
        <v>6943.6022344499697</v>
      </c>
      <c r="K239">
        <v>190</v>
      </c>
      <c r="L239" t="s">
        <v>22</v>
      </c>
      <c r="M239" s="1">
        <v>45039</v>
      </c>
      <c r="N239" t="s">
        <v>87</v>
      </c>
      <c r="O239" t="s">
        <v>24</v>
      </c>
      <c r="P239">
        <f t="shared" si="3"/>
        <v>1</v>
      </c>
    </row>
    <row r="240" spans="1:16" x14ac:dyDescent="0.35">
      <c r="A240" t="s">
        <v>15292</v>
      </c>
      <c r="B240">
        <v>67</v>
      </c>
      <c r="C240" t="s">
        <v>26</v>
      </c>
      <c r="D240" t="s">
        <v>51</v>
      </c>
      <c r="E240" t="s">
        <v>18</v>
      </c>
      <c r="F240" s="1">
        <v>44254</v>
      </c>
      <c r="G240" t="s">
        <v>15293</v>
      </c>
      <c r="H240" t="s">
        <v>15294</v>
      </c>
      <c r="I240" t="s">
        <v>63</v>
      </c>
      <c r="J240">
        <v>8870.4201050552292</v>
      </c>
      <c r="K240">
        <v>136</v>
      </c>
      <c r="L240" t="s">
        <v>32</v>
      </c>
      <c r="M240" s="1">
        <v>44255</v>
      </c>
      <c r="N240" t="s">
        <v>50</v>
      </c>
      <c r="O240" t="s">
        <v>24</v>
      </c>
      <c r="P240">
        <f t="shared" si="3"/>
        <v>1</v>
      </c>
    </row>
    <row r="241" spans="1:16" x14ac:dyDescent="0.35">
      <c r="A241" t="s">
        <v>19523</v>
      </c>
      <c r="B241">
        <v>67</v>
      </c>
      <c r="C241" t="s">
        <v>26</v>
      </c>
      <c r="D241" t="s">
        <v>17</v>
      </c>
      <c r="E241" t="s">
        <v>72</v>
      </c>
      <c r="F241" s="1">
        <v>43771</v>
      </c>
      <c r="G241" t="s">
        <v>19524</v>
      </c>
      <c r="H241" t="s">
        <v>19525</v>
      </c>
      <c r="I241" t="s">
        <v>31</v>
      </c>
      <c r="J241">
        <v>27172.6570125053</v>
      </c>
      <c r="K241">
        <v>382</v>
      </c>
      <c r="L241" t="s">
        <v>22</v>
      </c>
      <c r="M241" s="1">
        <v>43772</v>
      </c>
      <c r="N241" t="s">
        <v>50</v>
      </c>
      <c r="O241" t="s">
        <v>45</v>
      </c>
      <c r="P241">
        <f t="shared" si="3"/>
        <v>1</v>
      </c>
    </row>
    <row r="242" spans="1:16" x14ac:dyDescent="0.35">
      <c r="A242" t="s">
        <v>24253</v>
      </c>
      <c r="B242">
        <v>67</v>
      </c>
      <c r="C242" t="s">
        <v>16</v>
      </c>
      <c r="D242" t="s">
        <v>51</v>
      </c>
      <c r="E242" t="s">
        <v>18</v>
      </c>
      <c r="F242" s="1">
        <v>45026</v>
      </c>
      <c r="G242" t="s">
        <v>24254</v>
      </c>
      <c r="H242" t="s">
        <v>24255</v>
      </c>
      <c r="I242" t="s">
        <v>63</v>
      </c>
      <c r="J242">
        <v>42718.146195177098</v>
      </c>
      <c r="K242">
        <v>135</v>
      </c>
      <c r="L242" t="s">
        <v>43</v>
      </c>
      <c r="M242" s="1">
        <v>45027</v>
      </c>
      <c r="N242" t="s">
        <v>33</v>
      </c>
      <c r="O242" t="s">
        <v>34</v>
      </c>
      <c r="P242">
        <f t="shared" si="3"/>
        <v>1</v>
      </c>
    </row>
    <row r="243" spans="1:16" x14ac:dyDescent="0.35">
      <c r="A243" t="s">
        <v>24894</v>
      </c>
      <c r="B243">
        <v>67</v>
      </c>
      <c r="C243" t="s">
        <v>16</v>
      </c>
      <c r="D243" t="s">
        <v>51</v>
      </c>
      <c r="E243" t="s">
        <v>28</v>
      </c>
      <c r="F243" s="1">
        <v>44542</v>
      </c>
      <c r="G243" t="s">
        <v>24895</v>
      </c>
      <c r="H243" t="s">
        <v>6352</v>
      </c>
      <c r="I243" t="s">
        <v>63</v>
      </c>
      <c r="J243">
        <v>14325.0419153612</v>
      </c>
      <c r="K243">
        <v>369</v>
      </c>
      <c r="L243" t="s">
        <v>22</v>
      </c>
      <c r="M243" s="1">
        <v>44543</v>
      </c>
      <c r="N243" t="s">
        <v>50</v>
      </c>
      <c r="O243" t="s">
        <v>45</v>
      </c>
      <c r="P243">
        <f t="shared" si="3"/>
        <v>1</v>
      </c>
    </row>
    <row r="244" spans="1:16" x14ac:dyDescent="0.35">
      <c r="A244" t="s">
        <v>24954</v>
      </c>
      <c r="B244">
        <v>67</v>
      </c>
      <c r="C244" t="s">
        <v>16</v>
      </c>
      <c r="D244" t="s">
        <v>51</v>
      </c>
      <c r="E244" t="s">
        <v>72</v>
      </c>
      <c r="F244" s="1">
        <v>43832</v>
      </c>
      <c r="G244" t="s">
        <v>24955</v>
      </c>
      <c r="H244" t="s">
        <v>2794</v>
      </c>
      <c r="I244" t="s">
        <v>31</v>
      </c>
      <c r="J244">
        <v>20328.8876347431</v>
      </c>
      <c r="K244">
        <v>278</v>
      </c>
      <c r="L244" t="s">
        <v>32</v>
      </c>
      <c r="M244" s="1">
        <v>43833</v>
      </c>
      <c r="N244" t="s">
        <v>87</v>
      </c>
      <c r="O244" t="s">
        <v>24</v>
      </c>
      <c r="P244">
        <f t="shared" si="3"/>
        <v>1</v>
      </c>
    </row>
    <row r="245" spans="1:16" x14ac:dyDescent="0.35">
      <c r="A245" t="s">
        <v>14599</v>
      </c>
      <c r="B245">
        <v>68</v>
      </c>
      <c r="C245" t="s">
        <v>16</v>
      </c>
      <c r="D245" t="s">
        <v>36</v>
      </c>
      <c r="E245" t="s">
        <v>28</v>
      </c>
      <c r="F245" s="1">
        <v>43763</v>
      </c>
      <c r="G245" t="s">
        <v>14600</v>
      </c>
      <c r="H245" t="s">
        <v>14601</v>
      </c>
      <c r="I245" t="s">
        <v>54</v>
      </c>
      <c r="J245">
        <v>2751.9559905368701</v>
      </c>
      <c r="K245">
        <v>347</v>
      </c>
      <c r="L245" t="s">
        <v>32</v>
      </c>
      <c r="M245" s="1">
        <v>43764</v>
      </c>
      <c r="N245" t="s">
        <v>33</v>
      </c>
      <c r="O245" t="s">
        <v>45</v>
      </c>
      <c r="P245">
        <f t="shared" si="3"/>
        <v>1</v>
      </c>
    </row>
    <row r="246" spans="1:16" x14ac:dyDescent="0.35">
      <c r="A246" t="s">
        <v>18403</v>
      </c>
      <c r="B246">
        <v>68</v>
      </c>
      <c r="C246" t="s">
        <v>26</v>
      </c>
      <c r="D246" t="s">
        <v>36</v>
      </c>
      <c r="E246" t="s">
        <v>56</v>
      </c>
      <c r="F246" s="1">
        <v>44203</v>
      </c>
      <c r="G246" t="s">
        <v>14734</v>
      </c>
      <c r="H246" t="s">
        <v>18404</v>
      </c>
      <c r="I246" t="s">
        <v>59</v>
      </c>
      <c r="J246">
        <v>10686.7724134133</v>
      </c>
      <c r="K246">
        <v>185</v>
      </c>
      <c r="L246" t="s">
        <v>43</v>
      </c>
      <c r="M246" s="1">
        <v>44204</v>
      </c>
      <c r="N246" t="s">
        <v>50</v>
      </c>
      <c r="O246" t="s">
        <v>45</v>
      </c>
      <c r="P246">
        <f t="shared" si="3"/>
        <v>1</v>
      </c>
    </row>
    <row r="247" spans="1:16" x14ac:dyDescent="0.35">
      <c r="A247" t="s">
        <v>21727</v>
      </c>
      <c r="B247">
        <v>68</v>
      </c>
      <c r="C247" t="s">
        <v>26</v>
      </c>
      <c r="D247" t="s">
        <v>232</v>
      </c>
      <c r="E247" t="s">
        <v>37</v>
      </c>
      <c r="F247" s="1">
        <v>44238</v>
      </c>
      <c r="G247" t="s">
        <v>21728</v>
      </c>
      <c r="H247" t="s">
        <v>21729</v>
      </c>
      <c r="I247" t="s">
        <v>21</v>
      </c>
      <c r="J247">
        <v>22619.8283237711</v>
      </c>
      <c r="K247">
        <v>246</v>
      </c>
      <c r="L247" t="s">
        <v>32</v>
      </c>
      <c r="M247" s="1">
        <v>44239</v>
      </c>
      <c r="N247" t="s">
        <v>44</v>
      </c>
      <c r="O247" t="s">
        <v>34</v>
      </c>
      <c r="P247">
        <f t="shared" si="3"/>
        <v>1</v>
      </c>
    </row>
    <row r="248" spans="1:16" x14ac:dyDescent="0.35">
      <c r="A248" t="s">
        <v>3214</v>
      </c>
      <c r="B248">
        <v>68</v>
      </c>
      <c r="C248" t="s">
        <v>16</v>
      </c>
      <c r="D248" t="s">
        <v>27</v>
      </c>
      <c r="E248" t="s">
        <v>18</v>
      </c>
      <c r="F248" s="1">
        <v>44604</v>
      </c>
      <c r="G248" t="s">
        <v>25549</v>
      </c>
      <c r="H248" t="s">
        <v>25550</v>
      </c>
      <c r="I248" t="s">
        <v>59</v>
      </c>
      <c r="J248">
        <v>29685.310988178298</v>
      </c>
      <c r="K248">
        <v>418</v>
      </c>
      <c r="L248" t="s">
        <v>43</v>
      </c>
      <c r="M248" s="1">
        <v>44605</v>
      </c>
      <c r="N248" t="s">
        <v>23</v>
      </c>
      <c r="O248" t="s">
        <v>24</v>
      </c>
      <c r="P248">
        <f t="shared" si="3"/>
        <v>1</v>
      </c>
    </row>
    <row r="249" spans="1:16" x14ac:dyDescent="0.35">
      <c r="A249" t="s">
        <v>26250</v>
      </c>
      <c r="B249">
        <v>68</v>
      </c>
      <c r="C249" t="s">
        <v>16</v>
      </c>
      <c r="D249" t="s">
        <v>51</v>
      </c>
      <c r="E249" t="s">
        <v>47</v>
      </c>
      <c r="F249" s="1">
        <v>45009</v>
      </c>
      <c r="G249" t="s">
        <v>26251</v>
      </c>
      <c r="H249" t="s">
        <v>11699</v>
      </c>
      <c r="I249" t="s">
        <v>59</v>
      </c>
      <c r="J249">
        <v>42645.151121441202</v>
      </c>
      <c r="K249">
        <v>252</v>
      </c>
      <c r="L249" t="s">
        <v>43</v>
      </c>
      <c r="M249" s="1">
        <v>45010</v>
      </c>
      <c r="N249" t="s">
        <v>44</v>
      </c>
      <c r="O249" t="s">
        <v>45</v>
      </c>
      <c r="P249">
        <f t="shared" si="3"/>
        <v>1</v>
      </c>
    </row>
    <row r="250" spans="1:16" x14ac:dyDescent="0.35">
      <c r="A250" t="s">
        <v>3385</v>
      </c>
      <c r="B250">
        <v>69</v>
      </c>
      <c r="C250" t="s">
        <v>16</v>
      </c>
      <c r="D250" t="s">
        <v>117</v>
      </c>
      <c r="E250" t="s">
        <v>37</v>
      </c>
      <c r="F250" s="1">
        <v>44770</v>
      </c>
      <c r="G250" t="s">
        <v>3386</v>
      </c>
      <c r="H250" t="s">
        <v>3387</v>
      </c>
      <c r="I250" t="s">
        <v>59</v>
      </c>
      <c r="J250">
        <v>8755.0795390227504</v>
      </c>
      <c r="K250">
        <v>221</v>
      </c>
      <c r="L250" t="s">
        <v>43</v>
      </c>
      <c r="M250" s="1">
        <v>44771</v>
      </c>
      <c r="N250" t="s">
        <v>23</v>
      </c>
      <c r="O250" t="s">
        <v>34</v>
      </c>
      <c r="P250">
        <f t="shared" si="3"/>
        <v>1</v>
      </c>
    </row>
    <row r="251" spans="1:16" x14ac:dyDescent="0.35">
      <c r="A251" t="s">
        <v>11835</v>
      </c>
      <c r="B251">
        <v>69</v>
      </c>
      <c r="C251" t="s">
        <v>16</v>
      </c>
      <c r="D251" t="s">
        <v>65</v>
      </c>
      <c r="E251" t="s">
        <v>28</v>
      </c>
      <c r="F251" s="1">
        <v>43853</v>
      </c>
      <c r="G251" t="s">
        <v>4985</v>
      </c>
      <c r="H251" t="s">
        <v>5403</v>
      </c>
      <c r="I251" t="s">
        <v>63</v>
      </c>
      <c r="J251">
        <v>39602.848275141798</v>
      </c>
      <c r="K251">
        <v>109</v>
      </c>
      <c r="L251" t="s">
        <v>43</v>
      </c>
      <c r="M251" s="1">
        <v>43854</v>
      </c>
      <c r="N251" t="s">
        <v>23</v>
      </c>
      <c r="O251" t="s">
        <v>34</v>
      </c>
      <c r="P251">
        <f t="shared" si="3"/>
        <v>1</v>
      </c>
    </row>
    <row r="252" spans="1:16" x14ac:dyDescent="0.35">
      <c r="A252" t="s">
        <v>12091</v>
      </c>
      <c r="B252">
        <v>69</v>
      </c>
      <c r="C252" t="s">
        <v>26</v>
      </c>
      <c r="D252" t="s">
        <v>232</v>
      </c>
      <c r="E252" t="s">
        <v>47</v>
      </c>
      <c r="F252" s="1">
        <v>43887</v>
      </c>
      <c r="G252" t="s">
        <v>12092</v>
      </c>
      <c r="H252" t="s">
        <v>12093</v>
      </c>
      <c r="I252" t="s">
        <v>63</v>
      </c>
      <c r="J252">
        <v>18332.106579820502</v>
      </c>
      <c r="K252">
        <v>461</v>
      </c>
      <c r="L252" t="s">
        <v>22</v>
      </c>
      <c r="M252" s="1">
        <v>43888</v>
      </c>
      <c r="N252" t="s">
        <v>87</v>
      </c>
      <c r="O252" t="s">
        <v>24</v>
      </c>
      <c r="P252">
        <f t="shared" si="3"/>
        <v>1</v>
      </c>
    </row>
    <row r="253" spans="1:16" x14ac:dyDescent="0.35">
      <c r="A253" t="s">
        <v>15327</v>
      </c>
      <c r="B253">
        <v>69</v>
      </c>
      <c r="C253" t="s">
        <v>26</v>
      </c>
      <c r="D253" t="s">
        <v>65</v>
      </c>
      <c r="E253" t="s">
        <v>56</v>
      </c>
      <c r="F253" s="1">
        <v>45224</v>
      </c>
      <c r="G253" t="s">
        <v>15328</v>
      </c>
      <c r="H253" t="s">
        <v>15329</v>
      </c>
      <c r="I253" t="s">
        <v>63</v>
      </c>
      <c r="J253">
        <v>22192.036355837499</v>
      </c>
      <c r="K253">
        <v>187</v>
      </c>
      <c r="L253" t="s">
        <v>22</v>
      </c>
      <c r="M253" s="1">
        <v>45225</v>
      </c>
      <c r="N253" t="s">
        <v>87</v>
      </c>
      <c r="O253" t="s">
        <v>24</v>
      </c>
      <c r="P253">
        <f t="shared" si="3"/>
        <v>1</v>
      </c>
    </row>
    <row r="254" spans="1:16" x14ac:dyDescent="0.35">
      <c r="A254" t="s">
        <v>17050</v>
      </c>
      <c r="B254">
        <v>69</v>
      </c>
      <c r="C254" t="s">
        <v>26</v>
      </c>
      <c r="D254" t="s">
        <v>65</v>
      </c>
      <c r="E254" t="s">
        <v>72</v>
      </c>
      <c r="F254" s="1">
        <v>43437</v>
      </c>
      <c r="G254" t="s">
        <v>17051</v>
      </c>
      <c r="H254" t="s">
        <v>2811</v>
      </c>
      <c r="I254" t="s">
        <v>63</v>
      </c>
      <c r="J254">
        <v>4438.3113360000398</v>
      </c>
      <c r="K254">
        <v>388</v>
      </c>
      <c r="L254" t="s">
        <v>43</v>
      </c>
      <c r="M254" s="1">
        <v>43438</v>
      </c>
      <c r="N254" t="s">
        <v>87</v>
      </c>
      <c r="O254" t="s">
        <v>45</v>
      </c>
      <c r="P254">
        <f t="shared" si="3"/>
        <v>1</v>
      </c>
    </row>
    <row r="255" spans="1:16" x14ac:dyDescent="0.35">
      <c r="A255" t="s">
        <v>13449</v>
      </c>
      <c r="B255">
        <v>70</v>
      </c>
      <c r="C255" t="s">
        <v>26</v>
      </c>
      <c r="D255" t="s">
        <v>92</v>
      </c>
      <c r="E255" t="s">
        <v>56</v>
      </c>
      <c r="F255" s="1">
        <v>43636</v>
      </c>
      <c r="G255" t="s">
        <v>13450</v>
      </c>
      <c r="H255" t="s">
        <v>13451</v>
      </c>
      <c r="I255" t="s">
        <v>59</v>
      </c>
      <c r="J255">
        <v>25873.927783204301</v>
      </c>
      <c r="K255">
        <v>167</v>
      </c>
      <c r="L255" t="s">
        <v>22</v>
      </c>
      <c r="M255" s="1">
        <v>43637</v>
      </c>
      <c r="N255" t="s">
        <v>33</v>
      </c>
      <c r="O255" t="s">
        <v>24</v>
      </c>
      <c r="P255">
        <f t="shared" si="3"/>
        <v>1</v>
      </c>
    </row>
    <row r="256" spans="1:16" x14ac:dyDescent="0.35">
      <c r="A256" t="s">
        <v>21736</v>
      </c>
      <c r="B256">
        <v>70</v>
      </c>
      <c r="C256" t="s">
        <v>26</v>
      </c>
      <c r="D256" t="s">
        <v>65</v>
      </c>
      <c r="E256" t="s">
        <v>56</v>
      </c>
      <c r="F256" s="1">
        <v>43981</v>
      </c>
      <c r="G256" t="s">
        <v>21737</v>
      </c>
      <c r="H256" t="s">
        <v>21738</v>
      </c>
      <c r="I256" t="s">
        <v>59</v>
      </c>
      <c r="J256">
        <v>9708.5742963311004</v>
      </c>
      <c r="K256">
        <v>172</v>
      </c>
      <c r="L256" t="s">
        <v>43</v>
      </c>
      <c r="M256" s="1">
        <v>43982</v>
      </c>
      <c r="N256" t="s">
        <v>44</v>
      </c>
      <c r="O256" t="s">
        <v>45</v>
      </c>
      <c r="P256">
        <f t="shared" si="3"/>
        <v>1</v>
      </c>
    </row>
    <row r="257" spans="1:16" x14ac:dyDescent="0.35">
      <c r="A257" t="s">
        <v>2910</v>
      </c>
      <c r="B257">
        <v>71</v>
      </c>
      <c r="C257" t="s">
        <v>16</v>
      </c>
      <c r="D257" t="s">
        <v>17</v>
      </c>
      <c r="E257" t="s">
        <v>37</v>
      </c>
      <c r="F257" s="1">
        <v>45110</v>
      </c>
      <c r="G257" t="s">
        <v>2911</v>
      </c>
      <c r="H257" t="s">
        <v>2912</v>
      </c>
      <c r="I257" t="s">
        <v>21</v>
      </c>
      <c r="J257">
        <v>22722.0003202751</v>
      </c>
      <c r="K257">
        <v>232</v>
      </c>
      <c r="L257" t="s">
        <v>22</v>
      </c>
      <c r="M257" s="1">
        <v>45111</v>
      </c>
      <c r="N257" t="s">
        <v>44</v>
      </c>
      <c r="O257" t="s">
        <v>24</v>
      </c>
      <c r="P257">
        <f t="shared" si="3"/>
        <v>1</v>
      </c>
    </row>
    <row r="258" spans="1:16" x14ac:dyDescent="0.35">
      <c r="A258" t="s">
        <v>3568</v>
      </c>
      <c r="B258">
        <v>71</v>
      </c>
      <c r="C258" t="s">
        <v>16</v>
      </c>
      <c r="D258" t="s">
        <v>36</v>
      </c>
      <c r="E258" t="s">
        <v>18</v>
      </c>
      <c r="F258" s="1">
        <v>45010</v>
      </c>
      <c r="G258" t="s">
        <v>20369</v>
      </c>
      <c r="H258" t="s">
        <v>20370</v>
      </c>
      <c r="I258" t="s">
        <v>63</v>
      </c>
      <c r="J258">
        <v>33622.461966437797</v>
      </c>
      <c r="K258">
        <v>390</v>
      </c>
      <c r="L258" t="s">
        <v>43</v>
      </c>
      <c r="M258" s="1">
        <v>45011</v>
      </c>
      <c r="N258" t="s">
        <v>44</v>
      </c>
      <c r="O258" t="s">
        <v>24</v>
      </c>
      <c r="P258">
        <f t="shared" ref="P258:P321" si="4">(M:M-F:F)</f>
        <v>1</v>
      </c>
    </row>
    <row r="259" spans="1:16" x14ac:dyDescent="0.35">
      <c r="A259" t="s">
        <v>156</v>
      </c>
      <c r="B259">
        <v>72</v>
      </c>
      <c r="C259" t="s">
        <v>26</v>
      </c>
      <c r="D259" t="s">
        <v>117</v>
      </c>
      <c r="E259" t="s">
        <v>18</v>
      </c>
      <c r="F259" s="1">
        <v>44274</v>
      </c>
      <c r="G259" t="s">
        <v>157</v>
      </c>
      <c r="H259" t="s">
        <v>158</v>
      </c>
      <c r="I259" t="s">
        <v>63</v>
      </c>
      <c r="J259">
        <v>24913.552651652499</v>
      </c>
      <c r="K259">
        <v>219</v>
      </c>
      <c r="L259" t="s">
        <v>22</v>
      </c>
      <c r="M259" s="1">
        <v>44275</v>
      </c>
      <c r="N259" t="s">
        <v>44</v>
      </c>
      <c r="O259" t="s">
        <v>34</v>
      </c>
      <c r="P259">
        <f t="shared" si="4"/>
        <v>1</v>
      </c>
    </row>
    <row r="260" spans="1:16" x14ac:dyDescent="0.35">
      <c r="A260" t="s">
        <v>3104</v>
      </c>
      <c r="B260">
        <v>72</v>
      </c>
      <c r="C260" t="s">
        <v>16</v>
      </c>
      <c r="D260" t="s">
        <v>92</v>
      </c>
      <c r="E260" t="s">
        <v>18</v>
      </c>
      <c r="F260" s="1">
        <v>44485</v>
      </c>
      <c r="G260" t="s">
        <v>9420</v>
      </c>
      <c r="H260" t="s">
        <v>9421</v>
      </c>
      <c r="I260" t="s">
        <v>63</v>
      </c>
      <c r="J260">
        <v>17558.771795464199</v>
      </c>
      <c r="K260">
        <v>290</v>
      </c>
      <c r="L260" t="s">
        <v>43</v>
      </c>
      <c r="M260" s="1">
        <v>44486</v>
      </c>
      <c r="N260" t="s">
        <v>87</v>
      </c>
      <c r="O260" t="s">
        <v>45</v>
      </c>
      <c r="P260">
        <f t="shared" si="4"/>
        <v>1</v>
      </c>
    </row>
    <row r="261" spans="1:16" x14ac:dyDescent="0.35">
      <c r="A261" t="s">
        <v>11341</v>
      </c>
      <c r="B261">
        <v>72</v>
      </c>
      <c r="C261" t="s">
        <v>26</v>
      </c>
      <c r="D261" t="s">
        <v>232</v>
      </c>
      <c r="E261" t="s">
        <v>18</v>
      </c>
      <c r="F261" s="1">
        <v>43974</v>
      </c>
      <c r="G261" t="s">
        <v>11342</v>
      </c>
      <c r="H261" t="s">
        <v>11343</v>
      </c>
      <c r="I261" t="s">
        <v>59</v>
      </c>
      <c r="J261">
        <v>49900.083510996701</v>
      </c>
      <c r="K261">
        <v>381</v>
      </c>
      <c r="L261" t="s">
        <v>22</v>
      </c>
      <c r="M261" s="1">
        <v>43975</v>
      </c>
      <c r="N261" t="s">
        <v>23</v>
      </c>
      <c r="O261" t="s">
        <v>24</v>
      </c>
      <c r="P261">
        <f t="shared" si="4"/>
        <v>1</v>
      </c>
    </row>
    <row r="262" spans="1:16" x14ac:dyDescent="0.35">
      <c r="A262" t="s">
        <v>306</v>
      </c>
      <c r="B262">
        <v>73</v>
      </c>
      <c r="C262" t="s">
        <v>26</v>
      </c>
      <c r="D262" t="s">
        <v>36</v>
      </c>
      <c r="E262" t="s">
        <v>47</v>
      </c>
      <c r="F262" s="1">
        <v>43759</v>
      </c>
      <c r="G262" t="s">
        <v>307</v>
      </c>
      <c r="H262" t="s">
        <v>308</v>
      </c>
      <c r="I262" t="s">
        <v>59</v>
      </c>
      <c r="J262">
        <v>17241.116362635599</v>
      </c>
      <c r="K262">
        <v>347</v>
      </c>
      <c r="L262" t="s">
        <v>43</v>
      </c>
      <c r="M262" s="1">
        <v>43760</v>
      </c>
      <c r="N262" t="s">
        <v>33</v>
      </c>
      <c r="O262" t="s">
        <v>45</v>
      </c>
      <c r="P262">
        <f t="shared" si="4"/>
        <v>1</v>
      </c>
    </row>
    <row r="263" spans="1:16" x14ac:dyDescent="0.35">
      <c r="A263" t="s">
        <v>19016</v>
      </c>
      <c r="B263">
        <v>73</v>
      </c>
      <c r="C263" t="s">
        <v>16</v>
      </c>
      <c r="D263" t="s">
        <v>27</v>
      </c>
      <c r="E263" t="s">
        <v>47</v>
      </c>
      <c r="F263" s="1">
        <v>44678</v>
      </c>
      <c r="G263" t="s">
        <v>19017</v>
      </c>
      <c r="H263" t="s">
        <v>19018</v>
      </c>
      <c r="I263" t="s">
        <v>59</v>
      </c>
      <c r="J263">
        <v>23191.490972219799</v>
      </c>
      <c r="K263">
        <v>288</v>
      </c>
      <c r="L263" t="s">
        <v>43</v>
      </c>
      <c r="M263" s="1">
        <v>44679</v>
      </c>
      <c r="N263" t="s">
        <v>23</v>
      </c>
      <c r="O263" t="s">
        <v>34</v>
      </c>
      <c r="P263">
        <f t="shared" si="4"/>
        <v>1</v>
      </c>
    </row>
    <row r="264" spans="1:16" x14ac:dyDescent="0.35">
      <c r="A264" t="s">
        <v>2308</v>
      </c>
      <c r="B264">
        <v>74</v>
      </c>
      <c r="C264" t="s">
        <v>26</v>
      </c>
      <c r="D264" t="s">
        <v>51</v>
      </c>
      <c r="E264" t="s">
        <v>28</v>
      </c>
      <c r="F264" s="1">
        <v>43447</v>
      </c>
      <c r="G264" t="s">
        <v>2309</v>
      </c>
      <c r="H264" t="s">
        <v>2310</v>
      </c>
      <c r="I264" t="s">
        <v>54</v>
      </c>
      <c r="J264">
        <v>1032.2630866161501</v>
      </c>
      <c r="K264">
        <v>377</v>
      </c>
      <c r="L264" t="s">
        <v>43</v>
      </c>
      <c r="M264" s="1">
        <v>43448</v>
      </c>
      <c r="N264" t="s">
        <v>50</v>
      </c>
      <c r="O264" t="s">
        <v>34</v>
      </c>
      <c r="P264">
        <f t="shared" si="4"/>
        <v>1</v>
      </c>
    </row>
    <row r="265" spans="1:16" x14ac:dyDescent="0.35">
      <c r="A265" t="s">
        <v>5757</v>
      </c>
      <c r="B265">
        <v>74</v>
      </c>
      <c r="C265" t="s">
        <v>16</v>
      </c>
      <c r="D265" t="s">
        <v>17</v>
      </c>
      <c r="E265" t="s">
        <v>72</v>
      </c>
      <c r="F265" s="1">
        <v>44720</v>
      </c>
      <c r="G265" t="s">
        <v>5758</v>
      </c>
      <c r="H265" t="s">
        <v>5759</v>
      </c>
      <c r="I265" t="s">
        <v>59</v>
      </c>
      <c r="J265">
        <v>28905.452630692002</v>
      </c>
      <c r="K265">
        <v>360</v>
      </c>
      <c r="L265" t="s">
        <v>43</v>
      </c>
      <c r="M265" s="1">
        <v>44721</v>
      </c>
      <c r="N265" t="s">
        <v>50</v>
      </c>
      <c r="O265" t="s">
        <v>34</v>
      </c>
      <c r="P265">
        <f t="shared" si="4"/>
        <v>1</v>
      </c>
    </row>
    <row r="266" spans="1:16" x14ac:dyDescent="0.35">
      <c r="A266" t="s">
        <v>12146</v>
      </c>
      <c r="B266">
        <v>74</v>
      </c>
      <c r="C266" t="s">
        <v>16</v>
      </c>
      <c r="D266" t="s">
        <v>27</v>
      </c>
      <c r="E266" t="s">
        <v>47</v>
      </c>
      <c r="F266" s="1">
        <v>43461</v>
      </c>
      <c r="G266" t="s">
        <v>13793</v>
      </c>
      <c r="H266" t="s">
        <v>13794</v>
      </c>
      <c r="I266" t="s">
        <v>31</v>
      </c>
      <c r="J266">
        <v>5194.1960432079804</v>
      </c>
      <c r="K266">
        <v>198</v>
      </c>
      <c r="L266" t="s">
        <v>32</v>
      </c>
      <c r="M266" s="1">
        <v>43462</v>
      </c>
      <c r="N266" t="s">
        <v>50</v>
      </c>
      <c r="O266" t="s">
        <v>24</v>
      </c>
      <c r="P266">
        <f t="shared" si="4"/>
        <v>1</v>
      </c>
    </row>
    <row r="267" spans="1:16" x14ac:dyDescent="0.35">
      <c r="A267" t="s">
        <v>4263</v>
      </c>
      <c r="B267">
        <v>75</v>
      </c>
      <c r="C267" t="s">
        <v>16</v>
      </c>
      <c r="D267" t="s">
        <v>65</v>
      </c>
      <c r="E267" t="s">
        <v>37</v>
      </c>
      <c r="F267" s="1">
        <v>44531</v>
      </c>
      <c r="G267" t="s">
        <v>4264</v>
      </c>
      <c r="H267" t="s">
        <v>4265</v>
      </c>
      <c r="I267" t="s">
        <v>54</v>
      </c>
      <c r="J267">
        <v>10791.325616137799</v>
      </c>
      <c r="K267">
        <v>317</v>
      </c>
      <c r="L267" t="s">
        <v>32</v>
      </c>
      <c r="M267" s="1">
        <v>44532</v>
      </c>
      <c r="N267" t="s">
        <v>33</v>
      </c>
      <c r="O267" t="s">
        <v>45</v>
      </c>
      <c r="P267">
        <f t="shared" si="4"/>
        <v>1</v>
      </c>
    </row>
    <row r="268" spans="1:16" x14ac:dyDescent="0.35">
      <c r="A268" t="s">
        <v>12650</v>
      </c>
      <c r="B268">
        <v>75</v>
      </c>
      <c r="C268" t="s">
        <v>26</v>
      </c>
      <c r="D268" t="s">
        <v>17</v>
      </c>
      <c r="E268" t="s">
        <v>47</v>
      </c>
      <c r="F268" s="1">
        <v>44235</v>
      </c>
      <c r="G268" t="s">
        <v>12651</v>
      </c>
      <c r="H268" t="s">
        <v>12652</v>
      </c>
      <c r="I268" t="s">
        <v>63</v>
      </c>
      <c r="J268">
        <v>18685.7224849015</v>
      </c>
      <c r="K268">
        <v>426</v>
      </c>
      <c r="L268" t="s">
        <v>22</v>
      </c>
      <c r="M268" s="1">
        <v>44236</v>
      </c>
      <c r="N268" t="s">
        <v>44</v>
      </c>
      <c r="O268" t="s">
        <v>45</v>
      </c>
      <c r="P268">
        <f t="shared" si="4"/>
        <v>1</v>
      </c>
    </row>
    <row r="269" spans="1:16" x14ac:dyDescent="0.35">
      <c r="A269" t="s">
        <v>15133</v>
      </c>
      <c r="B269">
        <v>75</v>
      </c>
      <c r="C269" t="s">
        <v>16</v>
      </c>
      <c r="D269" t="s">
        <v>92</v>
      </c>
      <c r="E269" t="s">
        <v>56</v>
      </c>
      <c r="F269" s="1">
        <v>45130</v>
      </c>
      <c r="G269" t="s">
        <v>15134</v>
      </c>
      <c r="H269" t="s">
        <v>15135</v>
      </c>
      <c r="I269" t="s">
        <v>59</v>
      </c>
      <c r="J269">
        <v>48974.167795721703</v>
      </c>
      <c r="K269">
        <v>217</v>
      </c>
      <c r="L269" t="s">
        <v>22</v>
      </c>
      <c r="M269" s="1">
        <v>45131</v>
      </c>
      <c r="N269" t="s">
        <v>33</v>
      </c>
      <c r="O269" t="s">
        <v>24</v>
      </c>
      <c r="P269">
        <f t="shared" si="4"/>
        <v>1</v>
      </c>
    </row>
    <row r="270" spans="1:16" x14ac:dyDescent="0.35">
      <c r="A270" t="s">
        <v>17935</v>
      </c>
      <c r="B270">
        <v>75</v>
      </c>
      <c r="C270" t="s">
        <v>16</v>
      </c>
      <c r="D270" t="s">
        <v>232</v>
      </c>
      <c r="E270" t="s">
        <v>28</v>
      </c>
      <c r="F270" s="1">
        <v>44153</v>
      </c>
      <c r="G270" t="s">
        <v>17936</v>
      </c>
      <c r="H270" t="s">
        <v>17937</v>
      </c>
      <c r="I270" t="s">
        <v>31</v>
      </c>
      <c r="J270">
        <v>19110.813830102801</v>
      </c>
      <c r="K270">
        <v>249</v>
      </c>
      <c r="L270" t="s">
        <v>22</v>
      </c>
      <c r="M270" s="1">
        <v>44154</v>
      </c>
      <c r="N270" t="s">
        <v>44</v>
      </c>
      <c r="O270" t="s">
        <v>45</v>
      </c>
      <c r="P270">
        <f t="shared" si="4"/>
        <v>1</v>
      </c>
    </row>
    <row r="271" spans="1:16" x14ac:dyDescent="0.35">
      <c r="A271" t="s">
        <v>5458</v>
      </c>
      <c r="B271">
        <v>75</v>
      </c>
      <c r="C271" t="s">
        <v>16</v>
      </c>
      <c r="D271" t="s">
        <v>92</v>
      </c>
      <c r="E271" t="s">
        <v>28</v>
      </c>
      <c r="F271" s="1">
        <v>43409</v>
      </c>
      <c r="G271" t="s">
        <v>22193</v>
      </c>
      <c r="H271" t="s">
        <v>22194</v>
      </c>
      <c r="I271" t="s">
        <v>63</v>
      </c>
      <c r="J271">
        <v>10591.224896961699</v>
      </c>
      <c r="K271">
        <v>489</v>
      </c>
      <c r="L271" t="s">
        <v>43</v>
      </c>
      <c r="M271" s="1">
        <v>43410</v>
      </c>
      <c r="N271" t="s">
        <v>50</v>
      </c>
      <c r="O271" t="s">
        <v>45</v>
      </c>
      <c r="P271">
        <f t="shared" si="4"/>
        <v>1</v>
      </c>
    </row>
    <row r="272" spans="1:16" x14ac:dyDescent="0.35">
      <c r="A272" t="s">
        <v>8810</v>
      </c>
      <c r="B272">
        <v>76</v>
      </c>
      <c r="C272" t="s">
        <v>26</v>
      </c>
      <c r="D272" t="s">
        <v>117</v>
      </c>
      <c r="E272" t="s">
        <v>72</v>
      </c>
      <c r="F272" s="1">
        <v>43706</v>
      </c>
      <c r="G272" t="s">
        <v>8811</v>
      </c>
      <c r="H272" t="s">
        <v>8812</v>
      </c>
      <c r="I272" t="s">
        <v>59</v>
      </c>
      <c r="J272">
        <v>15080.873436235401</v>
      </c>
      <c r="K272">
        <v>238</v>
      </c>
      <c r="L272" t="s">
        <v>32</v>
      </c>
      <c r="M272" s="1">
        <v>43707</v>
      </c>
      <c r="N272" t="s">
        <v>33</v>
      </c>
      <c r="O272" t="s">
        <v>24</v>
      </c>
      <c r="P272">
        <f t="shared" si="4"/>
        <v>1</v>
      </c>
    </row>
    <row r="273" spans="1:16" x14ac:dyDescent="0.35">
      <c r="A273" t="s">
        <v>1305</v>
      </c>
      <c r="B273">
        <v>76</v>
      </c>
      <c r="C273" t="s">
        <v>26</v>
      </c>
      <c r="D273" t="s">
        <v>65</v>
      </c>
      <c r="E273" t="s">
        <v>37</v>
      </c>
      <c r="F273" s="1">
        <v>44885</v>
      </c>
      <c r="G273" t="s">
        <v>14798</v>
      </c>
      <c r="H273" t="s">
        <v>14799</v>
      </c>
      <c r="I273" t="s">
        <v>31</v>
      </c>
      <c r="J273">
        <v>6538.3398327773302</v>
      </c>
      <c r="K273">
        <v>109</v>
      </c>
      <c r="L273" t="s">
        <v>22</v>
      </c>
      <c r="M273" s="1">
        <v>44886</v>
      </c>
      <c r="N273" t="s">
        <v>33</v>
      </c>
      <c r="O273" t="s">
        <v>34</v>
      </c>
      <c r="P273">
        <f t="shared" si="4"/>
        <v>1</v>
      </c>
    </row>
    <row r="274" spans="1:16" x14ac:dyDescent="0.35">
      <c r="A274" t="s">
        <v>4847</v>
      </c>
      <c r="B274">
        <v>77</v>
      </c>
      <c r="C274" t="s">
        <v>16</v>
      </c>
      <c r="D274" t="s">
        <v>92</v>
      </c>
      <c r="E274" t="s">
        <v>47</v>
      </c>
      <c r="F274" s="1">
        <v>44044</v>
      </c>
      <c r="G274" t="s">
        <v>4848</v>
      </c>
      <c r="H274" t="s">
        <v>4849</v>
      </c>
      <c r="I274" t="s">
        <v>54</v>
      </c>
      <c r="J274">
        <v>9763.4390829780004</v>
      </c>
      <c r="K274">
        <v>396</v>
      </c>
      <c r="L274" t="s">
        <v>43</v>
      </c>
      <c r="M274" s="1">
        <v>44045</v>
      </c>
      <c r="N274" t="s">
        <v>50</v>
      </c>
      <c r="O274" t="s">
        <v>24</v>
      </c>
      <c r="P274">
        <f t="shared" si="4"/>
        <v>1</v>
      </c>
    </row>
    <row r="275" spans="1:16" x14ac:dyDescent="0.35">
      <c r="A275" t="s">
        <v>284</v>
      </c>
      <c r="B275">
        <v>77</v>
      </c>
      <c r="C275" t="s">
        <v>16</v>
      </c>
      <c r="D275" t="s">
        <v>27</v>
      </c>
      <c r="E275" t="s">
        <v>28</v>
      </c>
      <c r="F275" s="1">
        <v>43522</v>
      </c>
      <c r="G275" t="s">
        <v>5048</v>
      </c>
      <c r="H275" t="s">
        <v>5049</v>
      </c>
      <c r="I275" t="s">
        <v>54</v>
      </c>
      <c r="J275">
        <v>19607.487403185602</v>
      </c>
      <c r="K275">
        <v>174</v>
      </c>
      <c r="L275" t="s">
        <v>43</v>
      </c>
      <c r="M275" s="1">
        <v>43523</v>
      </c>
      <c r="N275" t="s">
        <v>33</v>
      </c>
      <c r="O275" t="s">
        <v>45</v>
      </c>
      <c r="P275">
        <f t="shared" si="4"/>
        <v>1</v>
      </c>
    </row>
    <row r="276" spans="1:16" x14ac:dyDescent="0.35">
      <c r="A276" t="s">
        <v>11904</v>
      </c>
      <c r="B276">
        <v>77</v>
      </c>
      <c r="C276" t="s">
        <v>26</v>
      </c>
      <c r="D276" t="s">
        <v>92</v>
      </c>
      <c r="E276" t="s">
        <v>28</v>
      </c>
      <c r="F276" s="1">
        <v>43600</v>
      </c>
      <c r="G276" t="s">
        <v>11905</v>
      </c>
      <c r="H276" t="s">
        <v>11906</v>
      </c>
      <c r="I276" t="s">
        <v>63</v>
      </c>
      <c r="J276">
        <v>17633.665457572799</v>
      </c>
      <c r="K276">
        <v>366</v>
      </c>
      <c r="L276" t="s">
        <v>22</v>
      </c>
      <c r="M276" s="1">
        <v>43601</v>
      </c>
      <c r="N276" t="s">
        <v>87</v>
      </c>
      <c r="O276" t="s">
        <v>24</v>
      </c>
      <c r="P276">
        <f t="shared" si="4"/>
        <v>1</v>
      </c>
    </row>
    <row r="277" spans="1:16" x14ac:dyDescent="0.35">
      <c r="A277" t="s">
        <v>22374</v>
      </c>
      <c r="B277">
        <v>77</v>
      </c>
      <c r="C277" t="s">
        <v>26</v>
      </c>
      <c r="D277" t="s">
        <v>117</v>
      </c>
      <c r="E277" t="s">
        <v>37</v>
      </c>
      <c r="F277" s="1">
        <v>44798</v>
      </c>
      <c r="G277" t="s">
        <v>22375</v>
      </c>
      <c r="H277" t="s">
        <v>22376</v>
      </c>
      <c r="I277" t="s">
        <v>63</v>
      </c>
      <c r="J277">
        <v>37027.037030770101</v>
      </c>
      <c r="K277">
        <v>396</v>
      </c>
      <c r="L277" t="s">
        <v>43</v>
      </c>
      <c r="M277" s="1">
        <v>44799</v>
      </c>
      <c r="N277" t="s">
        <v>44</v>
      </c>
      <c r="O277" t="s">
        <v>24</v>
      </c>
      <c r="P277">
        <f t="shared" si="4"/>
        <v>1</v>
      </c>
    </row>
    <row r="278" spans="1:16" x14ac:dyDescent="0.35">
      <c r="A278" t="s">
        <v>5050</v>
      </c>
      <c r="B278">
        <v>78</v>
      </c>
      <c r="C278" t="s">
        <v>16</v>
      </c>
      <c r="D278" t="s">
        <v>36</v>
      </c>
      <c r="E278" t="s">
        <v>72</v>
      </c>
      <c r="F278" s="1">
        <v>43928</v>
      </c>
      <c r="G278" t="s">
        <v>5051</v>
      </c>
      <c r="H278" t="s">
        <v>5052</v>
      </c>
      <c r="I278" t="s">
        <v>59</v>
      </c>
      <c r="J278">
        <v>39106.761780262299</v>
      </c>
      <c r="K278">
        <v>263</v>
      </c>
      <c r="L278" t="s">
        <v>22</v>
      </c>
      <c r="M278" s="1">
        <v>43929</v>
      </c>
      <c r="N278" t="s">
        <v>23</v>
      </c>
      <c r="O278" t="s">
        <v>45</v>
      </c>
      <c r="P278">
        <f t="shared" si="4"/>
        <v>1</v>
      </c>
    </row>
    <row r="279" spans="1:16" x14ac:dyDescent="0.35">
      <c r="A279" t="s">
        <v>5518</v>
      </c>
      <c r="B279">
        <v>78</v>
      </c>
      <c r="C279" t="s">
        <v>26</v>
      </c>
      <c r="D279" t="s">
        <v>92</v>
      </c>
      <c r="E279" t="s">
        <v>18</v>
      </c>
      <c r="F279" s="1">
        <v>43674</v>
      </c>
      <c r="G279" t="s">
        <v>5519</v>
      </c>
      <c r="H279" t="s">
        <v>5520</v>
      </c>
      <c r="I279" t="s">
        <v>21</v>
      </c>
      <c r="J279">
        <v>18696.094804302102</v>
      </c>
      <c r="K279">
        <v>163</v>
      </c>
      <c r="L279" t="s">
        <v>32</v>
      </c>
      <c r="M279" s="1">
        <v>43675</v>
      </c>
      <c r="N279" t="s">
        <v>87</v>
      </c>
      <c r="O279" t="s">
        <v>24</v>
      </c>
      <c r="P279">
        <f t="shared" si="4"/>
        <v>1</v>
      </c>
    </row>
    <row r="280" spans="1:16" x14ac:dyDescent="0.35">
      <c r="A280" t="s">
        <v>6039</v>
      </c>
      <c r="B280">
        <v>78</v>
      </c>
      <c r="C280" t="s">
        <v>26</v>
      </c>
      <c r="D280" t="s">
        <v>65</v>
      </c>
      <c r="E280" t="s">
        <v>28</v>
      </c>
      <c r="F280" s="1">
        <v>44362</v>
      </c>
      <c r="G280" t="s">
        <v>6040</v>
      </c>
      <c r="H280" t="s">
        <v>6041</v>
      </c>
      <c r="I280" t="s">
        <v>59</v>
      </c>
      <c r="J280">
        <v>13242.4624529176</v>
      </c>
      <c r="K280">
        <v>295</v>
      </c>
      <c r="L280" t="s">
        <v>22</v>
      </c>
      <c r="M280" s="1">
        <v>44363</v>
      </c>
      <c r="N280" t="s">
        <v>33</v>
      </c>
      <c r="O280" t="s">
        <v>24</v>
      </c>
      <c r="P280">
        <f t="shared" si="4"/>
        <v>1</v>
      </c>
    </row>
    <row r="281" spans="1:16" x14ac:dyDescent="0.35">
      <c r="A281" t="s">
        <v>9381</v>
      </c>
      <c r="B281">
        <v>78</v>
      </c>
      <c r="C281" t="s">
        <v>26</v>
      </c>
      <c r="D281" t="s">
        <v>232</v>
      </c>
      <c r="E281" t="s">
        <v>28</v>
      </c>
      <c r="F281" s="1">
        <v>44630</v>
      </c>
      <c r="G281" t="s">
        <v>9382</v>
      </c>
      <c r="H281" t="s">
        <v>6833</v>
      </c>
      <c r="I281" t="s">
        <v>63</v>
      </c>
      <c r="J281">
        <v>37936.932761540898</v>
      </c>
      <c r="K281">
        <v>288</v>
      </c>
      <c r="L281" t="s">
        <v>32</v>
      </c>
      <c r="M281" s="1">
        <v>44631</v>
      </c>
      <c r="N281" t="s">
        <v>33</v>
      </c>
      <c r="O281" t="s">
        <v>34</v>
      </c>
      <c r="P281">
        <f t="shared" si="4"/>
        <v>1</v>
      </c>
    </row>
    <row r="282" spans="1:16" x14ac:dyDescent="0.35">
      <c r="A282" t="s">
        <v>383</v>
      </c>
      <c r="B282">
        <v>78</v>
      </c>
      <c r="C282" t="s">
        <v>26</v>
      </c>
      <c r="D282" t="s">
        <v>65</v>
      </c>
      <c r="E282" t="s">
        <v>72</v>
      </c>
      <c r="F282" s="1">
        <v>45065</v>
      </c>
      <c r="G282" t="s">
        <v>12398</v>
      </c>
      <c r="H282" t="s">
        <v>12399</v>
      </c>
      <c r="I282" t="s">
        <v>31</v>
      </c>
      <c r="J282">
        <v>40484.257122719602</v>
      </c>
      <c r="K282">
        <v>462</v>
      </c>
      <c r="L282" t="s">
        <v>22</v>
      </c>
      <c r="M282" s="1">
        <v>45066</v>
      </c>
      <c r="N282" t="s">
        <v>50</v>
      </c>
      <c r="O282" t="s">
        <v>34</v>
      </c>
      <c r="P282">
        <f t="shared" si="4"/>
        <v>1</v>
      </c>
    </row>
    <row r="283" spans="1:16" x14ac:dyDescent="0.35">
      <c r="A283" t="s">
        <v>10330</v>
      </c>
      <c r="B283">
        <v>78</v>
      </c>
      <c r="C283" t="s">
        <v>16</v>
      </c>
      <c r="D283" t="s">
        <v>27</v>
      </c>
      <c r="E283" t="s">
        <v>28</v>
      </c>
      <c r="F283" s="1">
        <v>44671</v>
      </c>
      <c r="G283" t="s">
        <v>17195</v>
      </c>
      <c r="H283" t="s">
        <v>17196</v>
      </c>
      <c r="I283" t="s">
        <v>31</v>
      </c>
      <c r="J283">
        <v>42941.101759386103</v>
      </c>
      <c r="K283">
        <v>437</v>
      </c>
      <c r="L283" t="s">
        <v>43</v>
      </c>
      <c r="M283" s="1">
        <v>44672</v>
      </c>
      <c r="N283" t="s">
        <v>87</v>
      </c>
      <c r="O283" t="s">
        <v>45</v>
      </c>
      <c r="P283">
        <f t="shared" si="4"/>
        <v>1</v>
      </c>
    </row>
    <row r="284" spans="1:16" x14ac:dyDescent="0.35">
      <c r="A284" t="s">
        <v>1211</v>
      </c>
      <c r="B284">
        <v>79</v>
      </c>
      <c r="C284" t="s">
        <v>16</v>
      </c>
      <c r="D284" t="s">
        <v>117</v>
      </c>
      <c r="E284" t="s">
        <v>47</v>
      </c>
      <c r="F284" s="1">
        <v>44724</v>
      </c>
      <c r="G284" t="s">
        <v>1212</v>
      </c>
      <c r="H284" t="s">
        <v>1213</v>
      </c>
      <c r="I284" t="s">
        <v>63</v>
      </c>
      <c r="J284">
        <v>19955.344980386999</v>
      </c>
      <c r="K284">
        <v>379</v>
      </c>
      <c r="L284" t="s">
        <v>32</v>
      </c>
      <c r="M284" s="1">
        <v>44725</v>
      </c>
      <c r="N284" t="s">
        <v>23</v>
      </c>
      <c r="O284" t="s">
        <v>24</v>
      </c>
      <c r="P284">
        <f t="shared" si="4"/>
        <v>1</v>
      </c>
    </row>
    <row r="285" spans="1:16" x14ac:dyDescent="0.35">
      <c r="A285" t="s">
        <v>9617</v>
      </c>
      <c r="B285">
        <v>79</v>
      </c>
      <c r="C285" t="s">
        <v>26</v>
      </c>
      <c r="D285" t="s">
        <v>27</v>
      </c>
      <c r="E285" t="s">
        <v>56</v>
      </c>
      <c r="F285" s="1">
        <v>44983</v>
      </c>
      <c r="G285" t="s">
        <v>9618</v>
      </c>
      <c r="H285" t="s">
        <v>9619</v>
      </c>
      <c r="I285" t="s">
        <v>31</v>
      </c>
      <c r="J285">
        <v>3683.3274873507198</v>
      </c>
      <c r="K285">
        <v>378</v>
      </c>
      <c r="L285" t="s">
        <v>43</v>
      </c>
      <c r="M285" s="1">
        <v>44984</v>
      </c>
      <c r="N285" t="s">
        <v>33</v>
      </c>
      <c r="O285" t="s">
        <v>45</v>
      </c>
      <c r="P285">
        <f t="shared" si="4"/>
        <v>1</v>
      </c>
    </row>
    <row r="286" spans="1:16" x14ac:dyDescent="0.35">
      <c r="A286" t="s">
        <v>13652</v>
      </c>
      <c r="B286">
        <v>79</v>
      </c>
      <c r="C286" t="s">
        <v>16</v>
      </c>
      <c r="D286" t="s">
        <v>65</v>
      </c>
      <c r="E286" t="s">
        <v>18</v>
      </c>
      <c r="F286" s="1">
        <v>43421</v>
      </c>
      <c r="G286" t="s">
        <v>13653</v>
      </c>
      <c r="H286" t="s">
        <v>13654</v>
      </c>
      <c r="I286" t="s">
        <v>31</v>
      </c>
      <c r="J286">
        <v>11555.286129522199</v>
      </c>
      <c r="K286">
        <v>270</v>
      </c>
      <c r="L286" t="s">
        <v>43</v>
      </c>
      <c r="M286" s="1">
        <v>43422</v>
      </c>
      <c r="N286" t="s">
        <v>44</v>
      </c>
      <c r="O286" t="s">
        <v>34</v>
      </c>
      <c r="P286">
        <f t="shared" si="4"/>
        <v>1</v>
      </c>
    </row>
    <row r="287" spans="1:16" x14ac:dyDescent="0.35">
      <c r="A287" t="s">
        <v>19868</v>
      </c>
      <c r="B287">
        <v>79</v>
      </c>
      <c r="C287" t="s">
        <v>16</v>
      </c>
      <c r="D287" t="s">
        <v>36</v>
      </c>
      <c r="E287" t="s">
        <v>28</v>
      </c>
      <c r="F287" s="1">
        <v>44839</v>
      </c>
      <c r="G287" t="s">
        <v>19869</v>
      </c>
      <c r="H287" t="s">
        <v>19870</v>
      </c>
      <c r="I287" t="s">
        <v>54</v>
      </c>
      <c r="J287">
        <v>37629.8897501092</v>
      </c>
      <c r="K287">
        <v>242</v>
      </c>
      <c r="L287" t="s">
        <v>32</v>
      </c>
      <c r="M287" s="1">
        <v>44840</v>
      </c>
      <c r="N287" t="s">
        <v>23</v>
      </c>
      <c r="O287" t="s">
        <v>45</v>
      </c>
      <c r="P287">
        <f t="shared" si="4"/>
        <v>1</v>
      </c>
    </row>
    <row r="288" spans="1:16" x14ac:dyDescent="0.35">
      <c r="A288" t="s">
        <v>796</v>
      </c>
      <c r="B288">
        <v>79</v>
      </c>
      <c r="C288" t="s">
        <v>26</v>
      </c>
      <c r="D288" t="s">
        <v>36</v>
      </c>
      <c r="E288" t="s">
        <v>37</v>
      </c>
      <c r="F288" s="1">
        <v>44725</v>
      </c>
      <c r="G288" t="s">
        <v>22294</v>
      </c>
      <c r="H288" t="s">
        <v>22295</v>
      </c>
      <c r="I288" t="s">
        <v>59</v>
      </c>
      <c r="J288">
        <v>46288.587414586997</v>
      </c>
      <c r="K288">
        <v>200</v>
      </c>
      <c r="L288" t="s">
        <v>43</v>
      </c>
      <c r="M288" s="1">
        <v>44726</v>
      </c>
      <c r="N288" t="s">
        <v>44</v>
      </c>
      <c r="O288" t="s">
        <v>34</v>
      </c>
      <c r="P288">
        <f t="shared" si="4"/>
        <v>1</v>
      </c>
    </row>
    <row r="289" spans="1:16" x14ac:dyDescent="0.35">
      <c r="A289" t="s">
        <v>17148</v>
      </c>
      <c r="B289">
        <v>79</v>
      </c>
      <c r="C289" t="s">
        <v>16</v>
      </c>
      <c r="D289" t="s">
        <v>65</v>
      </c>
      <c r="E289" t="s">
        <v>72</v>
      </c>
      <c r="F289" s="1">
        <v>43434</v>
      </c>
      <c r="G289" t="s">
        <v>23813</v>
      </c>
      <c r="H289" t="s">
        <v>23814</v>
      </c>
      <c r="I289" t="s">
        <v>21</v>
      </c>
      <c r="J289">
        <v>12722.916124155099</v>
      </c>
      <c r="K289">
        <v>325</v>
      </c>
      <c r="L289" t="s">
        <v>22</v>
      </c>
      <c r="M289" s="1">
        <v>43435</v>
      </c>
      <c r="N289" t="s">
        <v>44</v>
      </c>
      <c r="O289" t="s">
        <v>34</v>
      </c>
      <c r="P289">
        <f t="shared" si="4"/>
        <v>1</v>
      </c>
    </row>
    <row r="290" spans="1:16" x14ac:dyDescent="0.35">
      <c r="A290" t="s">
        <v>24532</v>
      </c>
      <c r="B290">
        <v>79</v>
      </c>
      <c r="C290" t="s">
        <v>26</v>
      </c>
      <c r="D290" t="s">
        <v>117</v>
      </c>
      <c r="E290" t="s">
        <v>18</v>
      </c>
      <c r="F290" s="1">
        <v>44114</v>
      </c>
      <c r="G290" t="s">
        <v>24533</v>
      </c>
      <c r="H290" t="s">
        <v>24534</v>
      </c>
      <c r="I290" t="s">
        <v>54</v>
      </c>
      <c r="J290">
        <v>42680.1297791978</v>
      </c>
      <c r="K290">
        <v>264</v>
      </c>
      <c r="L290" t="s">
        <v>32</v>
      </c>
      <c r="M290" s="1">
        <v>44115</v>
      </c>
      <c r="N290" t="s">
        <v>33</v>
      </c>
      <c r="O290" t="s">
        <v>34</v>
      </c>
      <c r="P290">
        <f t="shared" si="4"/>
        <v>1</v>
      </c>
    </row>
    <row r="291" spans="1:16" x14ac:dyDescent="0.35">
      <c r="A291" t="s">
        <v>26062</v>
      </c>
      <c r="B291">
        <v>79</v>
      </c>
      <c r="C291" t="s">
        <v>16</v>
      </c>
      <c r="D291" t="s">
        <v>232</v>
      </c>
      <c r="E291" t="s">
        <v>47</v>
      </c>
      <c r="F291" s="1">
        <v>43657</v>
      </c>
      <c r="G291" t="s">
        <v>26063</v>
      </c>
      <c r="H291" t="s">
        <v>26064</v>
      </c>
      <c r="I291" t="s">
        <v>54</v>
      </c>
      <c r="J291">
        <v>37112.459449054601</v>
      </c>
      <c r="K291">
        <v>369</v>
      </c>
      <c r="L291" t="s">
        <v>22</v>
      </c>
      <c r="M291" s="1">
        <v>43658</v>
      </c>
      <c r="N291" t="s">
        <v>50</v>
      </c>
      <c r="O291" t="s">
        <v>24</v>
      </c>
      <c r="P291">
        <f t="shared" si="4"/>
        <v>1</v>
      </c>
    </row>
    <row r="292" spans="1:16" x14ac:dyDescent="0.35">
      <c r="A292" t="s">
        <v>2042</v>
      </c>
      <c r="B292">
        <v>80</v>
      </c>
      <c r="C292" t="s">
        <v>16</v>
      </c>
      <c r="D292" t="s">
        <v>232</v>
      </c>
      <c r="E292" t="s">
        <v>72</v>
      </c>
      <c r="F292" s="1">
        <v>44384</v>
      </c>
      <c r="G292" t="s">
        <v>2043</v>
      </c>
      <c r="H292" t="s">
        <v>2044</v>
      </c>
      <c r="I292" t="s">
        <v>63</v>
      </c>
      <c r="J292">
        <v>12042.408939254799</v>
      </c>
      <c r="K292">
        <v>385</v>
      </c>
      <c r="L292" t="s">
        <v>22</v>
      </c>
      <c r="M292" s="1">
        <v>44385</v>
      </c>
      <c r="N292" t="s">
        <v>33</v>
      </c>
      <c r="O292" t="s">
        <v>24</v>
      </c>
      <c r="P292">
        <f t="shared" si="4"/>
        <v>1</v>
      </c>
    </row>
    <row r="293" spans="1:16" x14ac:dyDescent="0.35">
      <c r="A293" t="s">
        <v>3832</v>
      </c>
      <c r="B293">
        <v>80</v>
      </c>
      <c r="C293" t="s">
        <v>26</v>
      </c>
      <c r="D293" t="s">
        <v>27</v>
      </c>
      <c r="E293" t="s">
        <v>37</v>
      </c>
      <c r="F293" s="1">
        <v>43413</v>
      </c>
      <c r="G293" t="s">
        <v>3833</v>
      </c>
      <c r="H293" t="s">
        <v>3834</v>
      </c>
      <c r="I293" t="s">
        <v>31</v>
      </c>
      <c r="J293">
        <v>18763.5409641025</v>
      </c>
      <c r="K293">
        <v>116</v>
      </c>
      <c r="L293" t="s">
        <v>43</v>
      </c>
      <c r="M293" s="1">
        <v>43414</v>
      </c>
      <c r="N293" t="s">
        <v>23</v>
      </c>
      <c r="O293" t="s">
        <v>34</v>
      </c>
      <c r="P293">
        <f t="shared" si="4"/>
        <v>1</v>
      </c>
    </row>
    <row r="294" spans="1:16" x14ac:dyDescent="0.35">
      <c r="A294" t="s">
        <v>4056</v>
      </c>
      <c r="B294">
        <v>80</v>
      </c>
      <c r="C294" t="s">
        <v>26</v>
      </c>
      <c r="D294" t="s">
        <v>17</v>
      </c>
      <c r="E294" t="s">
        <v>37</v>
      </c>
      <c r="F294" s="1">
        <v>43685</v>
      </c>
      <c r="G294" t="s">
        <v>8665</v>
      </c>
      <c r="H294" t="s">
        <v>951</v>
      </c>
      <c r="I294" t="s">
        <v>59</v>
      </c>
      <c r="J294">
        <v>46106.060306513202</v>
      </c>
      <c r="K294">
        <v>420</v>
      </c>
      <c r="L294" t="s">
        <v>32</v>
      </c>
      <c r="M294" s="1">
        <v>43686</v>
      </c>
      <c r="N294" t="s">
        <v>33</v>
      </c>
      <c r="O294" t="s">
        <v>34</v>
      </c>
      <c r="P294">
        <f t="shared" si="4"/>
        <v>1</v>
      </c>
    </row>
    <row r="295" spans="1:16" x14ac:dyDescent="0.35">
      <c r="A295" t="s">
        <v>25935</v>
      </c>
      <c r="B295">
        <v>80</v>
      </c>
      <c r="C295" t="s">
        <v>16</v>
      </c>
      <c r="D295" t="s">
        <v>117</v>
      </c>
      <c r="E295" t="s">
        <v>18</v>
      </c>
      <c r="F295" s="1">
        <v>43481</v>
      </c>
      <c r="G295" t="s">
        <v>25936</v>
      </c>
      <c r="H295" t="s">
        <v>25937</v>
      </c>
      <c r="I295" t="s">
        <v>54</v>
      </c>
      <c r="J295">
        <v>24944.632087054</v>
      </c>
      <c r="K295">
        <v>178</v>
      </c>
      <c r="L295" t="s">
        <v>32</v>
      </c>
      <c r="M295" s="1">
        <v>43482</v>
      </c>
      <c r="N295" t="s">
        <v>50</v>
      </c>
      <c r="O295" t="s">
        <v>24</v>
      </c>
      <c r="P295">
        <f t="shared" si="4"/>
        <v>1</v>
      </c>
    </row>
    <row r="296" spans="1:16" x14ac:dyDescent="0.35">
      <c r="A296" t="s">
        <v>5576</v>
      </c>
      <c r="B296">
        <v>81</v>
      </c>
      <c r="C296" t="s">
        <v>16</v>
      </c>
      <c r="D296" t="s">
        <v>36</v>
      </c>
      <c r="E296" t="s">
        <v>47</v>
      </c>
      <c r="F296" s="1">
        <v>44255</v>
      </c>
      <c r="G296" t="s">
        <v>5577</v>
      </c>
      <c r="H296" t="s">
        <v>5578</v>
      </c>
      <c r="I296" t="s">
        <v>31</v>
      </c>
      <c r="J296">
        <v>39792.833069321503</v>
      </c>
      <c r="K296">
        <v>329</v>
      </c>
      <c r="L296" t="s">
        <v>22</v>
      </c>
      <c r="M296" s="1">
        <v>44256</v>
      </c>
      <c r="N296" t="s">
        <v>50</v>
      </c>
      <c r="O296" t="s">
        <v>45</v>
      </c>
      <c r="P296">
        <f t="shared" si="4"/>
        <v>1</v>
      </c>
    </row>
    <row r="297" spans="1:16" x14ac:dyDescent="0.35">
      <c r="A297" t="s">
        <v>11758</v>
      </c>
      <c r="B297">
        <v>81</v>
      </c>
      <c r="C297" t="s">
        <v>26</v>
      </c>
      <c r="D297" t="s">
        <v>36</v>
      </c>
      <c r="E297" t="s">
        <v>72</v>
      </c>
      <c r="F297" s="1">
        <v>45152</v>
      </c>
      <c r="G297" t="s">
        <v>11759</v>
      </c>
      <c r="H297" t="s">
        <v>11760</v>
      </c>
      <c r="I297" t="s">
        <v>54</v>
      </c>
      <c r="J297">
        <v>11408.925048057199</v>
      </c>
      <c r="K297">
        <v>462</v>
      </c>
      <c r="L297" t="s">
        <v>22</v>
      </c>
      <c r="M297" s="1">
        <v>45153</v>
      </c>
      <c r="N297" t="s">
        <v>33</v>
      </c>
      <c r="O297" t="s">
        <v>34</v>
      </c>
      <c r="P297">
        <f t="shared" si="4"/>
        <v>1</v>
      </c>
    </row>
    <row r="298" spans="1:16" x14ac:dyDescent="0.35">
      <c r="A298" t="s">
        <v>17522</v>
      </c>
      <c r="B298">
        <v>81</v>
      </c>
      <c r="C298" t="s">
        <v>16</v>
      </c>
      <c r="D298" t="s">
        <v>232</v>
      </c>
      <c r="E298" t="s">
        <v>47</v>
      </c>
      <c r="F298" s="1">
        <v>43535</v>
      </c>
      <c r="G298" t="s">
        <v>17523</v>
      </c>
      <c r="H298" t="s">
        <v>17524</v>
      </c>
      <c r="I298" t="s">
        <v>59</v>
      </c>
      <c r="J298">
        <v>3416.0378503970701</v>
      </c>
      <c r="K298">
        <v>222</v>
      </c>
      <c r="L298" t="s">
        <v>43</v>
      </c>
      <c r="M298" s="1">
        <v>43536</v>
      </c>
      <c r="N298" t="s">
        <v>50</v>
      </c>
      <c r="O298" t="s">
        <v>24</v>
      </c>
      <c r="P298">
        <f t="shared" si="4"/>
        <v>1</v>
      </c>
    </row>
    <row r="299" spans="1:16" x14ac:dyDescent="0.35">
      <c r="A299" t="s">
        <v>18861</v>
      </c>
      <c r="B299">
        <v>81</v>
      </c>
      <c r="C299" t="s">
        <v>16</v>
      </c>
      <c r="D299" t="s">
        <v>65</v>
      </c>
      <c r="E299" t="s">
        <v>72</v>
      </c>
      <c r="F299" s="1">
        <v>43614</v>
      </c>
      <c r="G299" t="s">
        <v>18862</v>
      </c>
      <c r="H299" t="s">
        <v>18863</v>
      </c>
      <c r="I299" t="s">
        <v>63</v>
      </c>
      <c r="J299">
        <v>23954.880180967</v>
      </c>
      <c r="K299">
        <v>245</v>
      </c>
      <c r="L299" t="s">
        <v>32</v>
      </c>
      <c r="M299" s="1">
        <v>43615</v>
      </c>
      <c r="N299" t="s">
        <v>50</v>
      </c>
      <c r="O299" t="s">
        <v>34</v>
      </c>
      <c r="P299">
        <f t="shared" si="4"/>
        <v>1</v>
      </c>
    </row>
    <row r="300" spans="1:16" x14ac:dyDescent="0.35">
      <c r="A300" t="s">
        <v>21375</v>
      </c>
      <c r="B300">
        <v>81</v>
      </c>
      <c r="C300" t="s">
        <v>26</v>
      </c>
      <c r="D300" t="s">
        <v>27</v>
      </c>
      <c r="E300" t="s">
        <v>37</v>
      </c>
      <c r="F300" s="1">
        <v>44932</v>
      </c>
      <c r="G300" t="s">
        <v>21376</v>
      </c>
      <c r="H300" t="s">
        <v>21377</v>
      </c>
      <c r="I300" t="s">
        <v>54</v>
      </c>
      <c r="J300">
        <v>39743.3848197962</v>
      </c>
      <c r="K300">
        <v>405</v>
      </c>
      <c r="L300" t="s">
        <v>22</v>
      </c>
      <c r="M300" s="1">
        <v>44933</v>
      </c>
      <c r="N300" t="s">
        <v>50</v>
      </c>
      <c r="O300" t="s">
        <v>34</v>
      </c>
      <c r="P300">
        <f t="shared" si="4"/>
        <v>1</v>
      </c>
    </row>
    <row r="301" spans="1:16" x14ac:dyDescent="0.35">
      <c r="A301" t="s">
        <v>4018</v>
      </c>
      <c r="B301">
        <v>81</v>
      </c>
      <c r="C301" t="s">
        <v>26</v>
      </c>
      <c r="D301" t="s">
        <v>36</v>
      </c>
      <c r="E301" t="s">
        <v>72</v>
      </c>
      <c r="F301" s="1">
        <v>43956</v>
      </c>
      <c r="G301" t="s">
        <v>10517</v>
      </c>
      <c r="H301" t="s">
        <v>24537</v>
      </c>
      <c r="I301" t="s">
        <v>21</v>
      </c>
      <c r="J301">
        <v>41931.1837070357</v>
      </c>
      <c r="K301">
        <v>178</v>
      </c>
      <c r="L301" t="s">
        <v>32</v>
      </c>
      <c r="M301" s="1">
        <v>43957</v>
      </c>
      <c r="N301" t="s">
        <v>44</v>
      </c>
      <c r="O301" t="s">
        <v>24</v>
      </c>
      <c r="P301">
        <f t="shared" si="4"/>
        <v>1</v>
      </c>
    </row>
    <row r="302" spans="1:16" x14ac:dyDescent="0.35">
      <c r="A302" t="s">
        <v>11731</v>
      </c>
      <c r="B302">
        <v>82</v>
      </c>
      <c r="C302" t="s">
        <v>26</v>
      </c>
      <c r="D302" t="s">
        <v>17</v>
      </c>
      <c r="E302" t="s">
        <v>72</v>
      </c>
      <c r="F302" s="1">
        <v>44972</v>
      </c>
      <c r="G302" t="s">
        <v>11732</v>
      </c>
      <c r="H302" t="s">
        <v>11733</v>
      </c>
      <c r="I302" t="s">
        <v>21</v>
      </c>
      <c r="J302">
        <v>12412.328263418</v>
      </c>
      <c r="K302">
        <v>218</v>
      </c>
      <c r="L302" t="s">
        <v>22</v>
      </c>
      <c r="M302" s="1">
        <v>44973</v>
      </c>
      <c r="N302" t="s">
        <v>33</v>
      </c>
      <c r="O302" t="s">
        <v>34</v>
      </c>
      <c r="P302">
        <f t="shared" si="4"/>
        <v>1</v>
      </c>
    </row>
    <row r="303" spans="1:16" x14ac:dyDescent="0.35">
      <c r="A303" t="s">
        <v>24622</v>
      </c>
      <c r="B303">
        <v>82</v>
      </c>
      <c r="C303" t="s">
        <v>26</v>
      </c>
      <c r="D303" t="s">
        <v>51</v>
      </c>
      <c r="E303" t="s">
        <v>47</v>
      </c>
      <c r="F303" s="1">
        <v>44506</v>
      </c>
      <c r="G303" t="s">
        <v>24623</v>
      </c>
      <c r="H303" t="s">
        <v>24624</v>
      </c>
      <c r="I303" t="s">
        <v>31</v>
      </c>
      <c r="J303">
        <v>27916.007871089201</v>
      </c>
      <c r="K303">
        <v>104</v>
      </c>
      <c r="L303" t="s">
        <v>32</v>
      </c>
      <c r="M303" s="1">
        <v>44507</v>
      </c>
      <c r="N303" t="s">
        <v>44</v>
      </c>
      <c r="O303" t="s">
        <v>34</v>
      </c>
      <c r="P303">
        <f t="shared" si="4"/>
        <v>1</v>
      </c>
    </row>
    <row r="304" spans="1:16" x14ac:dyDescent="0.35">
      <c r="A304" t="s">
        <v>1035</v>
      </c>
      <c r="B304">
        <v>83</v>
      </c>
      <c r="C304" t="s">
        <v>16</v>
      </c>
      <c r="D304" t="s">
        <v>27</v>
      </c>
      <c r="E304" t="s">
        <v>56</v>
      </c>
      <c r="F304" s="1">
        <v>45135</v>
      </c>
      <c r="G304" t="s">
        <v>1036</v>
      </c>
      <c r="H304" t="s">
        <v>1037</v>
      </c>
      <c r="I304" t="s">
        <v>31</v>
      </c>
      <c r="J304">
        <v>37744.299585288798</v>
      </c>
      <c r="K304">
        <v>471</v>
      </c>
      <c r="L304" t="s">
        <v>22</v>
      </c>
      <c r="M304" s="1">
        <v>45136</v>
      </c>
      <c r="N304" t="s">
        <v>23</v>
      </c>
      <c r="O304" t="s">
        <v>45</v>
      </c>
      <c r="P304">
        <f t="shared" si="4"/>
        <v>1</v>
      </c>
    </row>
    <row r="305" spans="1:16" x14ac:dyDescent="0.35">
      <c r="A305" t="s">
        <v>13598</v>
      </c>
      <c r="B305">
        <v>83</v>
      </c>
      <c r="C305" t="s">
        <v>26</v>
      </c>
      <c r="D305" t="s">
        <v>27</v>
      </c>
      <c r="E305" t="s">
        <v>18</v>
      </c>
      <c r="F305" s="1">
        <v>43778</v>
      </c>
      <c r="G305" t="s">
        <v>13599</v>
      </c>
      <c r="H305" t="s">
        <v>13600</v>
      </c>
      <c r="I305" t="s">
        <v>31</v>
      </c>
      <c r="J305">
        <v>14109.7930779669</v>
      </c>
      <c r="K305">
        <v>413</v>
      </c>
      <c r="L305" t="s">
        <v>43</v>
      </c>
      <c r="M305" s="1">
        <v>43779</v>
      </c>
      <c r="N305" t="s">
        <v>33</v>
      </c>
      <c r="O305" t="s">
        <v>45</v>
      </c>
      <c r="P305">
        <f t="shared" si="4"/>
        <v>1</v>
      </c>
    </row>
    <row r="306" spans="1:16" x14ac:dyDescent="0.35">
      <c r="A306" t="s">
        <v>14995</v>
      </c>
      <c r="B306">
        <v>83</v>
      </c>
      <c r="C306" t="s">
        <v>26</v>
      </c>
      <c r="D306" t="s">
        <v>51</v>
      </c>
      <c r="E306" t="s">
        <v>18</v>
      </c>
      <c r="F306" s="1">
        <v>44453</v>
      </c>
      <c r="G306" t="s">
        <v>10352</v>
      </c>
      <c r="H306" t="s">
        <v>14996</v>
      </c>
      <c r="I306" t="s">
        <v>63</v>
      </c>
      <c r="J306">
        <v>35476.096774677899</v>
      </c>
      <c r="K306">
        <v>302</v>
      </c>
      <c r="L306" t="s">
        <v>32</v>
      </c>
      <c r="M306" s="1">
        <v>44454</v>
      </c>
      <c r="N306" t="s">
        <v>44</v>
      </c>
      <c r="O306" t="s">
        <v>45</v>
      </c>
      <c r="P306">
        <f t="shared" si="4"/>
        <v>1</v>
      </c>
    </row>
    <row r="307" spans="1:16" x14ac:dyDescent="0.35">
      <c r="A307" t="s">
        <v>17073</v>
      </c>
      <c r="B307">
        <v>83</v>
      </c>
      <c r="C307" t="s">
        <v>26</v>
      </c>
      <c r="D307" t="s">
        <v>51</v>
      </c>
      <c r="E307" t="s">
        <v>28</v>
      </c>
      <c r="F307" s="1">
        <v>45177</v>
      </c>
      <c r="G307" t="s">
        <v>17074</v>
      </c>
      <c r="H307" t="s">
        <v>2343</v>
      </c>
      <c r="I307" t="s">
        <v>59</v>
      </c>
      <c r="J307">
        <v>46556.270877979703</v>
      </c>
      <c r="K307">
        <v>377</v>
      </c>
      <c r="L307" t="s">
        <v>22</v>
      </c>
      <c r="M307" s="1">
        <v>45178</v>
      </c>
      <c r="N307" t="s">
        <v>33</v>
      </c>
      <c r="O307" t="s">
        <v>24</v>
      </c>
      <c r="P307">
        <f t="shared" si="4"/>
        <v>1</v>
      </c>
    </row>
    <row r="308" spans="1:16" x14ac:dyDescent="0.35">
      <c r="A308" t="s">
        <v>1815</v>
      </c>
      <c r="B308">
        <v>84</v>
      </c>
      <c r="C308" t="s">
        <v>26</v>
      </c>
      <c r="D308" t="s">
        <v>36</v>
      </c>
      <c r="E308" t="s">
        <v>37</v>
      </c>
      <c r="F308" s="1">
        <v>44840</v>
      </c>
      <c r="G308" t="s">
        <v>1816</v>
      </c>
      <c r="H308" t="s">
        <v>1817</v>
      </c>
      <c r="I308" t="s">
        <v>59</v>
      </c>
      <c r="J308">
        <v>17325.665238130099</v>
      </c>
      <c r="K308">
        <v>356</v>
      </c>
      <c r="L308" t="s">
        <v>22</v>
      </c>
      <c r="M308" s="1">
        <v>44841</v>
      </c>
      <c r="N308" t="s">
        <v>33</v>
      </c>
      <c r="O308" t="s">
        <v>24</v>
      </c>
      <c r="P308">
        <f t="shared" si="4"/>
        <v>1</v>
      </c>
    </row>
    <row r="309" spans="1:16" x14ac:dyDescent="0.35">
      <c r="A309" t="s">
        <v>23364</v>
      </c>
      <c r="B309">
        <v>84</v>
      </c>
      <c r="C309" t="s">
        <v>16</v>
      </c>
      <c r="D309" t="s">
        <v>232</v>
      </c>
      <c r="E309" t="s">
        <v>28</v>
      </c>
      <c r="F309" s="1">
        <v>44313</v>
      </c>
      <c r="G309" t="s">
        <v>23365</v>
      </c>
      <c r="H309" t="s">
        <v>1190</v>
      </c>
      <c r="I309" t="s">
        <v>21</v>
      </c>
      <c r="J309">
        <v>45653.7607171661</v>
      </c>
      <c r="K309">
        <v>485</v>
      </c>
      <c r="L309" t="s">
        <v>32</v>
      </c>
      <c r="M309" s="1">
        <v>44314</v>
      </c>
      <c r="N309" t="s">
        <v>44</v>
      </c>
      <c r="O309" t="s">
        <v>45</v>
      </c>
      <c r="P309">
        <f t="shared" si="4"/>
        <v>1</v>
      </c>
    </row>
    <row r="310" spans="1:16" x14ac:dyDescent="0.35">
      <c r="A310" t="s">
        <v>24719</v>
      </c>
      <c r="B310">
        <v>84</v>
      </c>
      <c r="C310" t="s">
        <v>26</v>
      </c>
      <c r="D310" t="s">
        <v>27</v>
      </c>
      <c r="E310" t="s">
        <v>28</v>
      </c>
      <c r="F310" s="1">
        <v>43529</v>
      </c>
      <c r="G310" t="s">
        <v>24720</v>
      </c>
      <c r="H310" t="s">
        <v>2829</v>
      </c>
      <c r="I310" t="s">
        <v>31</v>
      </c>
      <c r="J310">
        <v>33766.849104075103</v>
      </c>
      <c r="K310">
        <v>451</v>
      </c>
      <c r="L310" t="s">
        <v>32</v>
      </c>
      <c r="M310" s="1">
        <v>43530</v>
      </c>
      <c r="N310" t="s">
        <v>23</v>
      </c>
      <c r="O310" t="s">
        <v>34</v>
      </c>
      <c r="P310">
        <f t="shared" si="4"/>
        <v>1</v>
      </c>
    </row>
    <row r="311" spans="1:16" x14ac:dyDescent="0.35">
      <c r="A311" t="s">
        <v>11136</v>
      </c>
      <c r="B311">
        <v>85</v>
      </c>
      <c r="C311" t="s">
        <v>16</v>
      </c>
      <c r="D311" t="s">
        <v>92</v>
      </c>
      <c r="E311" t="s">
        <v>37</v>
      </c>
      <c r="F311" s="1">
        <v>44347</v>
      </c>
      <c r="G311" t="s">
        <v>11137</v>
      </c>
      <c r="H311" t="s">
        <v>11138</v>
      </c>
      <c r="I311" t="s">
        <v>59</v>
      </c>
      <c r="J311">
        <v>3123.5975787042298</v>
      </c>
      <c r="K311">
        <v>110</v>
      </c>
      <c r="L311" t="s">
        <v>32</v>
      </c>
      <c r="M311" s="1">
        <v>44348</v>
      </c>
      <c r="N311" t="s">
        <v>33</v>
      </c>
      <c r="O311" t="s">
        <v>34</v>
      </c>
      <c r="P311">
        <f t="shared" si="4"/>
        <v>1</v>
      </c>
    </row>
    <row r="312" spans="1:16" x14ac:dyDescent="0.35">
      <c r="A312" t="s">
        <v>15276</v>
      </c>
      <c r="B312">
        <v>85</v>
      </c>
      <c r="C312" t="s">
        <v>26</v>
      </c>
      <c r="D312" t="s">
        <v>65</v>
      </c>
      <c r="E312" t="s">
        <v>18</v>
      </c>
      <c r="F312" s="1">
        <v>43896</v>
      </c>
      <c r="G312" t="s">
        <v>15277</v>
      </c>
      <c r="H312" t="s">
        <v>15278</v>
      </c>
      <c r="I312" t="s">
        <v>21</v>
      </c>
      <c r="J312">
        <v>6379.5295250279396</v>
      </c>
      <c r="K312">
        <v>266</v>
      </c>
      <c r="L312" t="s">
        <v>43</v>
      </c>
      <c r="M312" s="1">
        <v>43897</v>
      </c>
      <c r="N312" t="s">
        <v>87</v>
      </c>
      <c r="O312" t="s">
        <v>45</v>
      </c>
      <c r="P312">
        <f t="shared" si="4"/>
        <v>1</v>
      </c>
    </row>
    <row r="313" spans="1:16" x14ac:dyDescent="0.35">
      <c r="A313" t="s">
        <v>19919</v>
      </c>
      <c r="B313">
        <v>85</v>
      </c>
      <c r="C313" t="s">
        <v>16</v>
      </c>
      <c r="D313" t="s">
        <v>92</v>
      </c>
      <c r="E313" t="s">
        <v>18</v>
      </c>
      <c r="F313" s="1">
        <v>44227</v>
      </c>
      <c r="G313" t="s">
        <v>19920</v>
      </c>
      <c r="H313" t="s">
        <v>19921</v>
      </c>
      <c r="I313" t="s">
        <v>59</v>
      </c>
      <c r="J313">
        <v>1244.00062133244</v>
      </c>
      <c r="K313">
        <v>245</v>
      </c>
      <c r="L313" t="s">
        <v>32</v>
      </c>
      <c r="M313" s="1">
        <v>44228</v>
      </c>
      <c r="N313" t="s">
        <v>50</v>
      </c>
      <c r="O313" t="s">
        <v>34</v>
      </c>
      <c r="P313">
        <f t="shared" si="4"/>
        <v>1</v>
      </c>
    </row>
    <row r="314" spans="1:16" x14ac:dyDescent="0.35">
      <c r="A314" t="s">
        <v>21579</v>
      </c>
      <c r="B314">
        <v>85</v>
      </c>
      <c r="C314" t="s">
        <v>16</v>
      </c>
      <c r="D314" t="s">
        <v>65</v>
      </c>
      <c r="E314" t="s">
        <v>72</v>
      </c>
      <c r="F314" s="1">
        <v>45078</v>
      </c>
      <c r="G314" t="s">
        <v>21580</v>
      </c>
      <c r="H314" t="s">
        <v>21581</v>
      </c>
      <c r="I314" t="s">
        <v>59</v>
      </c>
      <c r="J314">
        <v>41943.399300235498</v>
      </c>
      <c r="K314">
        <v>224</v>
      </c>
      <c r="L314" t="s">
        <v>32</v>
      </c>
      <c r="M314" s="1">
        <v>45079</v>
      </c>
      <c r="N314" t="s">
        <v>87</v>
      </c>
      <c r="O314" t="s">
        <v>45</v>
      </c>
      <c r="P314">
        <f t="shared" si="4"/>
        <v>1</v>
      </c>
    </row>
    <row r="315" spans="1:16" x14ac:dyDescent="0.35">
      <c r="A315" t="s">
        <v>1524</v>
      </c>
      <c r="B315">
        <v>18</v>
      </c>
      <c r="C315" t="s">
        <v>26</v>
      </c>
      <c r="D315" t="s">
        <v>117</v>
      </c>
      <c r="E315" t="s">
        <v>72</v>
      </c>
      <c r="F315" s="1">
        <v>44261</v>
      </c>
      <c r="G315" t="s">
        <v>1525</v>
      </c>
      <c r="H315" t="s">
        <v>1526</v>
      </c>
      <c r="I315" t="s">
        <v>21</v>
      </c>
      <c r="J315">
        <v>20948.868408245198</v>
      </c>
      <c r="K315">
        <v>451</v>
      </c>
      <c r="L315" t="s">
        <v>22</v>
      </c>
      <c r="M315" s="1">
        <v>44263</v>
      </c>
      <c r="N315" t="s">
        <v>33</v>
      </c>
      <c r="O315" t="s">
        <v>24</v>
      </c>
      <c r="P315">
        <f t="shared" si="4"/>
        <v>2</v>
      </c>
    </row>
    <row r="316" spans="1:16" x14ac:dyDescent="0.35">
      <c r="A316" t="s">
        <v>2655</v>
      </c>
      <c r="B316">
        <v>18</v>
      </c>
      <c r="C316" t="s">
        <v>26</v>
      </c>
      <c r="D316" t="s">
        <v>232</v>
      </c>
      <c r="E316" t="s">
        <v>28</v>
      </c>
      <c r="F316" s="1">
        <v>45156</v>
      </c>
      <c r="G316" t="s">
        <v>2656</v>
      </c>
      <c r="H316" t="s">
        <v>2657</v>
      </c>
      <c r="I316" t="s">
        <v>54</v>
      </c>
      <c r="J316">
        <v>17745.867166260799</v>
      </c>
      <c r="K316">
        <v>312</v>
      </c>
      <c r="L316" t="s">
        <v>32</v>
      </c>
      <c r="M316" s="1">
        <v>45158</v>
      </c>
      <c r="N316" t="s">
        <v>44</v>
      </c>
      <c r="O316" t="s">
        <v>24</v>
      </c>
      <c r="P316">
        <f t="shared" si="4"/>
        <v>2</v>
      </c>
    </row>
    <row r="317" spans="1:16" x14ac:dyDescent="0.35">
      <c r="A317" t="s">
        <v>23660</v>
      </c>
      <c r="B317">
        <v>18</v>
      </c>
      <c r="C317" t="s">
        <v>16</v>
      </c>
      <c r="D317" t="s">
        <v>36</v>
      </c>
      <c r="E317" t="s">
        <v>47</v>
      </c>
      <c r="F317" s="1">
        <v>44529</v>
      </c>
      <c r="G317" t="s">
        <v>23661</v>
      </c>
      <c r="H317" t="s">
        <v>23662</v>
      </c>
      <c r="I317" t="s">
        <v>54</v>
      </c>
      <c r="J317">
        <v>39779.325918525399</v>
      </c>
      <c r="K317">
        <v>129</v>
      </c>
      <c r="L317" t="s">
        <v>32</v>
      </c>
      <c r="M317" s="1">
        <v>44531</v>
      </c>
      <c r="N317" t="s">
        <v>23</v>
      </c>
      <c r="O317" t="s">
        <v>45</v>
      </c>
      <c r="P317">
        <f t="shared" si="4"/>
        <v>2</v>
      </c>
    </row>
    <row r="318" spans="1:16" x14ac:dyDescent="0.35">
      <c r="A318" t="s">
        <v>9206</v>
      </c>
      <c r="B318">
        <v>19</v>
      </c>
      <c r="C318" t="s">
        <v>26</v>
      </c>
      <c r="D318" t="s">
        <v>36</v>
      </c>
      <c r="E318" t="s">
        <v>47</v>
      </c>
      <c r="F318" s="1">
        <v>43642</v>
      </c>
      <c r="G318" t="s">
        <v>9207</v>
      </c>
      <c r="H318" t="s">
        <v>9208</v>
      </c>
      <c r="I318" t="s">
        <v>54</v>
      </c>
      <c r="J318">
        <v>31390.233240872702</v>
      </c>
      <c r="K318">
        <v>277</v>
      </c>
      <c r="L318" t="s">
        <v>32</v>
      </c>
      <c r="M318" s="1">
        <v>43644</v>
      </c>
      <c r="N318" t="s">
        <v>87</v>
      </c>
      <c r="O318" t="s">
        <v>45</v>
      </c>
      <c r="P318">
        <f t="shared" si="4"/>
        <v>2</v>
      </c>
    </row>
    <row r="319" spans="1:16" x14ac:dyDescent="0.35">
      <c r="A319" t="s">
        <v>13822</v>
      </c>
      <c r="B319">
        <v>19</v>
      </c>
      <c r="C319" t="s">
        <v>26</v>
      </c>
      <c r="D319" t="s">
        <v>92</v>
      </c>
      <c r="E319" t="s">
        <v>28</v>
      </c>
      <c r="F319" s="1">
        <v>44456</v>
      </c>
      <c r="G319" t="s">
        <v>13823</v>
      </c>
      <c r="H319" t="s">
        <v>4259</v>
      </c>
      <c r="I319" t="s">
        <v>54</v>
      </c>
      <c r="J319">
        <v>31955.170733439099</v>
      </c>
      <c r="K319">
        <v>121</v>
      </c>
      <c r="L319" t="s">
        <v>43</v>
      </c>
      <c r="M319" s="1">
        <v>44458</v>
      </c>
      <c r="N319" t="s">
        <v>44</v>
      </c>
      <c r="O319" t="s">
        <v>24</v>
      </c>
      <c r="P319">
        <f t="shared" si="4"/>
        <v>2</v>
      </c>
    </row>
    <row r="320" spans="1:16" x14ac:dyDescent="0.35">
      <c r="A320" t="s">
        <v>14438</v>
      </c>
      <c r="B320">
        <v>19</v>
      </c>
      <c r="C320" t="s">
        <v>26</v>
      </c>
      <c r="D320" t="s">
        <v>36</v>
      </c>
      <c r="E320" t="s">
        <v>72</v>
      </c>
      <c r="F320" s="1">
        <v>44964</v>
      </c>
      <c r="G320" t="s">
        <v>13345</v>
      </c>
      <c r="H320" t="s">
        <v>14439</v>
      </c>
      <c r="I320" t="s">
        <v>21</v>
      </c>
      <c r="J320">
        <v>36496.4908404413</v>
      </c>
      <c r="K320">
        <v>181</v>
      </c>
      <c r="L320" t="s">
        <v>32</v>
      </c>
      <c r="M320" s="1">
        <v>44966</v>
      </c>
      <c r="N320" t="s">
        <v>23</v>
      </c>
      <c r="O320" t="s">
        <v>24</v>
      </c>
      <c r="P320">
        <f t="shared" si="4"/>
        <v>2</v>
      </c>
    </row>
    <row r="321" spans="1:16" x14ac:dyDescent="0.35">
      <c r="A321" t="s">
        <v>16110</v>
      </c>
      <c r="B321">
        <v>19</v>
      </c>
      <c r="C321" t="s">
        <v>26</v>
      </c>
      <c r="D321" t="s">
        <v>36</v>
      </c>
      <c r="E321" t="s">
        <v>56</v>
      </c>
      <c r="F321" s="1">
        <v>45074</v>
      </c>
      <c r="G321" t="s">
        <v>16111</v>
      </c>
      <c r="H321" t="s">
        <v>6692</v>
      </c>
      <c r="I321" t="s">
        <v>21</v>
      </c>
      <c r="J321">
        <v>42406.4385390752</v>
      </c>
      <c r="K321">
        <v>256</v>
      </c>
      <c r="L321" t="s">
        <v>43</v>
      </c>
      <c r="M321" s="1">
        <v>45076</v>
      </c>
      <c r="N321" t="s">
        <v>50</v>
      </c>
      <c r="O321" t="s">
        <v>24</v>
      </c>
      <c r="P321">
        <f t="shared" si="4"/>
        <v>2</v>
      </c>
    </row>
    <row r="322" spans="1:16" x14ac:dyDescent="0.35">
      <c r="A322" t="s">
        <v>18405</v>
      </c>
      <c r="B322">
        <v>19</v>
      </c>
      <c r="C322" t="s">
        <v>16</v>
      </c>
      <c r="D322" t="s">
        <v>27</v>
      </c>
      <c r="E322" t="s">
        <v>72</v>
      </c>
      <c r="F322" s="1">
        <v>44910</v>
      </c>
      <c r="G322" t="s">
        <v>18406</v>
      </c>
      <c r="H322" t="s">
        <v>18407</v>
      </c>
      <c r="I322" t="s">
        <v>54</v>
      </c>
      <c r="J322">
        <v>26243.8229185694</v>
      </c>
      <c r="K322">
        <v>237</v>
      </c>
      <c r="L322" t="s">
        <v>43</v>
      </c>
      <c r="M322" s="1">
        <v>44912</v>
      </c>
      <c r="N322" t="s">
        <v>33</v>
      </c>
      <c r="O322" t="s">
        <v>45</v>
      </c>
      <c r="P322">
        <f t="shared" ref="P322:P385" si="5">(M:M-F:F)</f>
        <v>2</v>
      </c>
    </row>
    <row r="323" spans="1:16" x14ac:dyDescent="0.35">
      <c r="A323" t="s">
        <v>6156</v>
      </c>
      <c r="B323">
        <v>20</v>
      </c>
      <c r="C323" t="s">
        <v>26</v>
      </c>
      <c r="D323" t="s">
        <v>117</v>
      </c>
      <c r="E323" t="s">
        <v>37</v>
      </c>
      <c r="F323" s="1">
        <v>44881</v>
      </c>
      <c r="G323" t="s">
        <v>6157</v>
      </c>
      <c r="H323" t="s">
        <v>6158</v>
      </c>
      <c r="I323" t="s">
        <v>63</v>
      </c>
      <c r="J323">
        <v>11989.362204519501</v>
      </c>
      <c r="K323">
        <v>486</v>
      </c>
      <c r="L323" t="s">
        <v>43</v>
      </c>
      <c r="M323" s="1">
        <v>44883</v>
      </c>
      <c r="N323" t="s">
        <v>33</v>
      </c>
      <c r="O323" t="s">
        <v>34</v>
      </c>
      <c r="P323">
        <f t="shared" si="5"/>
        <v>2</v>
      </c>
    </row>
    <row r="324" spans="1:16" x14ac:dyDescent="0.35">
      <c r="A324" t="s">
        <v>9188</v>
      </c>
      <c r="B324">
        <v>20</v>
      </c>
      <c r="C324" t="s">
        <v>26</v>
      </c>
      <c r="D324" t="s">
        <v>51</v>
      </c>
      <c r="E324" t="s">
        <v>72</v>
      </c>
      <c r="F324" s="1">
        <v>43896</v>
      </c>
      <c r="G324" t="s">
        <v>8086</v>
      </c>
      <c r="H324" t="s">
        <v>9189</v>
      </c>
      <c r="I324" t="s">
        <v>31</v>
      </c>
      <c r="J324">
        <v>31964.450065561301</v>
      </c>
      <c r="K324">
        <v>414</v>
      </c>
      <c r="L324" t="s">
        <v>43</v>
      </c>
      <c r="M324" s="1">
        <v>43898</v>
      </c>
      <c r="N324" t="s">
        <v>23</v>
      </c>
      <c r="O324" t="s">
        <v>34</v>
      </c>
      <c r="P324">
        <f t="shared" si="5"/>
        <v>2</v>
      </c>
    </row>
    <row r="325" spans="1:16" x14ac:dyDescent="0.35">
      <c r="A325" t="s">
        <v>8890</v>
      </c>
      <c r="B325">
        <v>20</v>
      </c>
      <c r="C325" t="s">
        <v>26</v>
      </c>
      <c r="D325" t="s">
        <v>36</v>
      </c>
      <c r="E325" t="s">
        <v>56</v>
      </c>
      <c r="F325" s="1">
        <v>44903</v>
      </c>
      <c r="G325" t="s">
        <v>9398</v>
      </c>
      <c r="H325" t="s">
        <v>9399</v>
      </c>
      <c r="I325" t="s">
        <v>54</v>
      </c>
      <c r="J325">
        <v>22323.9594198257</v>
      </c>
      <c r="K325">
        <v>416</v>
      </c>
      <c r="L325" t="s">
        <v>32</v>
      </c>
      <c r="M325" s="1">
        <v>44905</v>
      </c>
      <c r="N325" t="s">
        <v>87</v>
      </c>
      <c r="O325" t="s">
        <v>34</v>
      </c>
      <c r="P325">
        <f t="shared" si="5"/>
        <v>2</v>
      </c>
    </row>
    <row r="326" spans="1:16" x14ac:dyDescent="0.35">
      <c r="A326" t="s">
        <v>9725</v>
      </c>
      <c r="B326">
        <v>20</v>
      </c>
      <c r="C326" t="s">
        <v>16</v>
      </c>
      <c r="D326" t="s">
        <v>27</v>
      </c>
      <c r="E326" t="s">
        <v>28</v>
      </c>
      <c r="F326" s="1">
        <v>44185</v>
      </c>
      <c r="G326" t="s">
        <v>9726</v>
      </c>
      <c r="H326" t="s">
        <v>9727</v>
      </c>
      <c r="I326" t="s">
        <v>31</v>
      </c>
      <c r="J326">
        <v>15482.171878023501</v>
      </c>
      <c r="K326">
        <v>252</v>
      </c>
      <c r="L326" t="s">
        <v>43</v>
      </c>
      <c r="M326" s="1">
        <v>44187</v>
      </c>
      <c r="N326" t="s">
        <v>87</v>
      </c>
      <c r="O326" t="s">
        <v>45</v>
      </c>
      <c r="P326">
        <f t="shared" si="5"/>
        <v>2</v>
      </c>
    </row>
    <row r="327" spans="1:16" x14ac:dyDescent="0.35">
      <c r="A327" t="s">
        <v>12314</v>
      </c>
      <c r="B327">
        <v>20</v>
      </c>
      <c r="C327" t="s">
        <v>16</v>
      </c>
      <c r="D327" t="s">
        <v>51</v>
      </c>
      <c r="E327" t="s">
        <v>28</v>
      </c>
      <c r="F327" s="1">
        <v>45066</v>
      </c>
      <c r="G327" t="s">
        <v>12315</v>
      </c>
      <c r="H327" t="s">
        <v>12316</v>
      </c>
      <c r="I327" t="s">
        <v>63</v>
      </c>
      <c r="J327">
        <v>17503.6081568031</v>
      </c>
      <c r="K327">
        <v>167</v>
      </c>
      <c r="L327" t="s">
        <v>32</v>
      </c>
      <c r="M327" s="1">
        <v>45068</v>
      </c>
      <c r="N327" t="s">
        <v>44</v>
      </c>
      <c r="O327" t="s">
        <v>45</v>
      </c>
      <c r="P327">
        <f t="shared" si="5"/>
        <v>2</v>
      </c>
    </row>
    <row r="328" spans="1:16" x14ac:dyDescent="0.35">
      <c r="A328" t="s">
        <v>15172</v>
      </c>
      <c r="B328">
        <v>20</v>
      </c>
      <c r="C328" t="s">
        <v>16</v>
      </c>
      <c r="D328" t="s">
        <v>117</v>
      </c>
      <c r="E328" t="s">
        <v>37</v>
      </c>
      <c r="F328" s="1">
        <v>43428</v>
      </c>
      <c r="G328" t="s">
        <v>2890</v>
      </c>
      <c r="H328" t="s">
        <v>15173</v>
      </c>
      <c r="I328" t="s">
        <v>54</v>
      </c>
      <c r="J328">
        <v>20635.832322074501</v>
      </c>
      <c r="K328">
        <v>358</v>
      </c>
      <c r="L328" t="s">
        <v>43</v>
      </c>
      <c r="M328" s="1">
        <v>43430</v>
      </c>
      <c r="N328" t="s">
        <v>87</v>
      </c>
      <c r="O328" t="s">
        <v>34</v>
      </c>
      <c r="P328">
        <f t="shared" si="5"/>
        <v>2</v>
      </c>
    </row>
    <row r="329" spans="1:16" x14ac:dyDescent="0.35">
      <c r="A329" t="s">
        <v>18167</v>
      </c>
      <c r="B329">
        <v>20</v>
      </c>
      <c r="C329" t="s">
        <v>16</v>
      </c>
      <c r="D329" t="s">
        <v>17</v>
      </c>
      <c r="E329" t="s">
        <v>56</v>
      </c>
      <c r="F329" s="1">
        <v>44738</v>
      </c>
      <c r="G329" t="s">
        <v>18168</v>
      </c>
      <c r="H329" t="s">
        <v>18169</v>
      </c>
      <c r="I329" t="s">
        <v>63</v>
      </c>
      <c r="J329">
        <v>5934.6347791405497</v>
      </c>
      <c r="K329">
        <v>137</v>
      </c>
      <c r="L329" t="s">
        <v>43</v>
      </c>
      <c r="M329" s="1">
        <v>44740</v>
      </c>
      <c r="N329" t="s">
        <v>87</v>
      </c>
      <c r="O329" t="s">
        <v>34</v>
      </c>
      <c r="P329">
        <f t="shared" si="5"/>
        <v>2</v>
      </c>
    </row>
    <row r="330" spans="1:16" x14ac:dyDescent="0.35">
      <c r="A330" t="s">
        <v>2099</v>
      </c>
      <c r="B330">
        <v>21</v>
      </c>
      <c r="C330" t="s">
        <v>16</v>
      </c>
      <c r="D330" t="s">
        <v>117</v>
      </c>
      <c r="E330" t="s">
        <v>18</v>
      </c>
      <c r="F330" s="1">
        <v>43764</v>
      </c>
      <c r="G330" t="s">
        <v>2100</v>
      </c>
      <c r="H330" t="s">
        <v>2101</v>
      </c>
      <c r="I330" t="s">
        <v>21</v>
      </c>
      <c r="J330">
        <v>26193.2085927064</v>
      </c>
      <c r="K330">
        <v>324</v>
      </c>
      <c r="L330" t="s">
        <v>43</v>
      </c>
      <c r="M330" s="1">
        <v>43766</v>
      </c>
      <c r="N330" t="s">
        <v>33</v>
      </c>
      <c r="O330" t="s">
        <v>24</v>
      </c>
      <c r="P330">
        <f t="shared" si="5"/>
        <v>2</v>
      </c>
    </row>
    <row r="331" spans="1:16" x14ac:dyDescent="0.35">
      <c r="A331" t="s">
        <v>5305</v>
      </c>
      <c r="B331">
        <v>21</v>
      </c>
      <c r="C331" t="s">
        <v>26</v>
      </c>
      <c r="D331" t="s">
        <v>65</v>
      </c>
      <c r="E331" t="s">
        <v>28</v>
      </c>
      <c r="F331" s="1">
        <v>44731</v>
      </c>
      <c r="G331" t="s">
        <v>5306</v>
      </c>
      <c r="H331" t="s">
        <v>5307</v>
      </c>
      <c r="I331" t="s">
        <v>54</v>
      </c>
      <c r="J331">
        <v>29103.992572609201</v>
      </c>
      <c r="K331">
        <v>435</v>
      </c>
      <c r="L331" t="s">
        <v>32</v>
      </c>
      <c r="M331" s="1">
        <v>44733</v>
      </c>
      <c r="N331" t="s">
        <v>33</v>
      </c>
      <c r="O331" t="s">
        <v>45</v>
      </c>
      <c r="P331">
        <f t="shared" si="5"/>
        <v>2</v>
      </c>
    </row>
    <row r="332" spans="1:16" x14ac:dyDescent="0.35">
      <c r="A332" t="s">
        <v>6389</v>
      </c>
      <c r="B332">
        <v>21</v>
      </c>
      <c r="C332" t="s">
        <v>16</v>
      </c>
      <c r="D332" t="s">
        <v>65</v>
      </c>
      <c r="E332" t="s">
        <v>56</v>
      </c>
      <c r="F332" s="1">
        <v>44394</v>
      </c>
      <c r="G332" t="s">
        <v>6390</v>
      </c>
      <c r="H332" t="s">
        <v>6391</v>
      </c>
      <c r="I332" t="s">
        <v>31</v>
      </c>
      <c r="J332">
        <v>13055.209386444199</v>
      </c>
      <c r="K332">
        <v>172</v>
      </c>
      <c r="L332" t="s">
        <v>43</v>
      </c>
      <c r="M332" s="1">
        <v>44396</v>
      </c>
      <c r="N332" t="s">
        <v>33</v>
      </c>
      <c r="O332" t="s">
        <v>24</v>
      </c>
      <c r="P332">
        <f t="shared" si="5"/>
        <v>2</v>
      </c>
    </row>
    <row r="333" spans="1:16" x14ac:dyDescent="0.35">
      <c r="A333" t="s">
        <v>17028</v>
      </c>
      <c r="B333">
        <v>21</v>
      </c>
      <c r="C333" t="s">
        <v>16</v>
      </c>
      <c r="D333" t="s">
        <v>92</v>
      </c>
      <c r="E333" t="s">
        <v>37</v>
      </c>
      <c r="F333" s="1">
        <v>44185</v>
      </c>
      <c r="G333" t="s">
        <v>17029</v>
      </c>
      <c r="H333" t="s">
        <v>17030</v>
      </c>
      <c r="I333" t="s">
        <v>21</v>
      </c>
      <c r="J333">
        <v>4130.8693391139605</v>
      </c>
      <c r="K333">
        <v>340</v>
      </c>
      <c r="L333" t="s">
        <v>22</v>
      </c>
      <c r="M333" s="1">
        <v>44187</v>
      </c>
      <c r="N333" t="s">
        <v>44</v>
      </c>
      <c r="O333" t="s">
        <v>34</v>
      </c>
      <c r="P333">
        <f t="shared" si="5"/>
        <v>2</v>
      </c>
    </row>
    <row r="334" spans="1:16" x14ac:dyDescent="0.35">
      <c r="A334" t="s">
        <v>3523</v>
      </c>
      <c r="B334">
        <v>22</v>
      </c>
      <c r="C334" t="s">
        <v>16</v>
      </c>
      <c r="D334" t="s">
        <v>232</v>
      </c>
      <c r="E334" t="s">
        <v>47</v>
      </c>
      <c r="F334" s="1">
        <v>43890</v>
      </c>
      <c r="G334" t="s">
        <v>3524</v>
      </c>
      <c r="H334" t="s">
        <v>3525</v>
      </c>
      <c r="I334" t="s">
        <v>59</v>
      </c>
      <c r="J334">
        <v>10161.0655957079</v>
      </c>
      <c r="K334">
        <v>315</v>
      </c>
      <c r="L334" t="s">
        <v>32</v>
      </c>
      <c r="M334" s="1">
        <v>43892</v>
      </c>
      <c r="N334" t="s">
        <v>87</v>
      </c>
      <c r="O334" t="s">
        <v>45</v>
      </c>
      <c r="P334">
        <f t="shared" si="5"/>
        <v>2</v>
      </c>
    </row>
    <row r="335" spans="1:16" x14ac:dyDescent="0.35">
      <c r="A335" t="s">
        <v>7431</v>
      </c>
      <c r="B335">
        <v>22</v>
      </c>
      <c r="C335" t="s">
        <v>26</v>
      </c>
      <c r="D335" t="s">
        <v>51</v>
      </c>
      <c r="E335" t="s">
        <v>56</v>
      </c>
      <c r="F335" s="1">
        <v>45219</v>
      </c>
      <c r="G335" t="s">
        <v>2625</v>
      </c>
      <c r="H335" t="s">
        <v>7432</v>
      </c>
      <c r="I335" t="s">
        <v>63</v>
      </c>
      <c r="J335">
        <v>5517.2145815729</v>
      </c>
      <c r="K335">
        <v>129</v>
      </c>
      <c r="L335" t="s">
        <v>43</v>
      </c>
      <c r="M335" s="1">
        <v>45221</v>
      </c>
      <c r="N335" t="s">
        <v>33</v>
      </c>
      <c r="O335" t="s">
        <v>45</v>
      </c>
      <c r="P335">
        <f t="shared" si="5"/>
        <v>2</v>
      </c>
    </row>
    <row r="336" spans="1:16" x14ac:dyDescent="0.35">
      <c r="A336" t="s">
        <v>9810</v>
      </c>
      <c r="B336">
        <v>22</v>
      </c>
      <c r="C336" t="s">
        <v>16</v>
      </c>
      <c r="D336" t="s">
        <v>27</v>
      </c>
      <c r="E336" t="s">
        <v>47</v>
      </c>
      <c r="F336" s="1">
        <v>43792</v>
      </c>
      <c r="G336" t="s">
        <v>9811</v>
      </c>
      <c r="H336" t="s">
        <v>9812</v>
      </c>
      <c r="I336" t="s">
        <v>31</v>
      </c>
      <c r="J336">
        <v>33724.936382616499</v>
      </c>
      <c r="K336">
        <v>290</v>
      </c>
      <c r="L336" t="s">
        <v>32</v>
      </c>
      <c r="M336" s="1">
        <v>43794</v>
      </c>
      <c r="N336" t="s">
        <v>44</v>
      </c>
      <c r="O336" t="s">
        <v>45</v>
      </c>
      <c r="P336">
        <f t="shared" si="5"/>
        <v>2</v>
      </c>
    </row>
    <row r="337" spans="1:16" x14ac:dyDescent="0.35">
      <c r="A337" t="s">
        <v>10267</v>
      </c>
      <c r="B337">
        <v>22</v>
      </c>
      <c r="C337" t="s">
        <v>16</v>
      </c>
      <c r="D337" t="s">
        <v>36</v>
      </c>
      <c r="E337" t="s">
        <v>56</v>
      </c>
      <c r="F337" s="1">
        <v>43823</v>
      </c>
      <c r="G337" t="s">
        <v>10268</v>
      </c>
      <c r="H337" t="s">
        <v>7297</v>
      </c>
      <c r="I337" t="s">
        <v>54</v>
      </c>
      <c r="J337">
        <v>22581.134826048699</v>
      </c>
      <c r="K337">
        <v>428</v>
      </c>
      <c r="L337" t="s">
        <v>32</v>
      </c>
      <c r="M337" s="1">
        <v>43825</v>
      </c>
      <c r="N337" t="s">
        <v>33</v>
      </c>
      <c r="O337" t="s">
        <v>24</v>
      </c>
      <c r="P337">
        <f t="shared" si="5"/>
        <v>2</v>
      </c>
    </row>
    <row r="338" spans="1:16" x14ac:dyDescent="0.35">
      <c r="A338" t="s">
        <v>26040</v>
      </c>
      <c r="B338">
        <v>22</v>
      </c>
      <c r="C338" t="s">
        <v>16</v>
      </c>
      <c r="D338" t="s">
        <v>232</v>
      </c>
      <c r="E338" t="s">
        <v>56</v>
      </c>
      <c r="F338" s="1">
        <v>43802</v>
      </c>
      <c r="G338" t="s">
        <v>661</v>
      </c>
      <c r="H338" t="s">
        <v>15278</v>
      </c>
      <c r="I338" t="s">
        <v>63</v>
      </c>
      <c r="J338">
        <v>46032.153093465698</v>
      </c>
      <c r="K338">
        <v>252</v>
      </c>
      <c r="L338" t="s">
        <v>43</v>
      </c>
      <c r="M338" s="1">
        <v>43804</v>
      </c>
      <c r="N338" t="s">
        <v>33</v>
      </c>
      <c r="O338" t="s">
        <v>45</v>
      </c>
      <c r="P338">
        <f t="shared" si="5"/>
        <v>2</v>
      </c>
    </row>
    <row r="339" spans="1:16" x14ac:dyDescent="0.35">
      <c r="A339" t="s">
        <v>6295</v>
      </c>
      <c r="B339">
        <v>23</v>
      </c>
      <c r="C339" t="s">
        <v>26</v>
      </c>
      <c r="D339" t="s">
        <v>92</v>
      </c>
      <c r="E339" t="s">
        <v>37</v>
      </c>
      <c r="F339" s="1">
        <v>43533</v>
      </c>
      <c r="G339" t="s">
        <v>6296</v>
      </c>
      <c r="H339" t="s">
        <v>6297</v>
      </c>
      <c r="I339" t="s">
        <v>31</v>
      </c>
      <c r="J339">
        <v>9935.4322203665197</v>
      </c>
      <c r="K339">
        <v>286</v>
      </c>
      <c r="L339" t="s">
        <v>43</v>
      </c>
      <c r="M339" s="1">
        <v>43535</v>
      </c>
      <c r="N339" t="s">
        <v>50</v>
      </c>
      <c r="O339" t="s">
        <v>45</v>
      </c>
      <c r="P339">
        <f t="shared" si="5"/>
        <v>2</v>
      </c>
    </row>
    <row r="340" spans="1:16" x14ac:dyDescent="0.35">
      <c r="A340" t="s">
        <v>8450</v>
      </c>
      <c r="B340">
        <v>23</v>
      </c>
      <c r="C340" t="s">
        <v>26</v>
      </c>
      <c r="D340" t="s">
        <v>27</v>
      </c>
      <c r="E340" t="s">
        <v>28</v>
      </c>
      <c r="F340" s="1">
        <v>44369</v>
      </c>
      <c r="G340" t="s">
        <v>8451</v>
      </c>
      <c r="H340" t="s">
        <v>8452</v>
      </c>
      <c r="I340" t="s">
        <v>54</v>
      </c>
      <c r="J340">
        <v>24710.2079826386</v>
      </c>
      <c r="K340">
        <v>233</v>
      </c>
      <c r="L340" t="s">
        <v>43</v>
      </c>
      <c r="M340" s="1">
        <v>44371</v>
      </c>
      <c r="N340" t="s">
        <v>87</v>
      </c>
      <c r="O340" t="s">
        <v>24</v>
      </c>
      <c r="P340">
        <f t="shared" si="5"/>
        <v>2</v>
      </c>
    </row>
    <row r="341" spans="1:16" x14ac:dyDescent="0.35">
      <c r="A341" t="s">
        <v>11769</v>
      </c>
      <c r="B341">
        <v>23</v>
      </c>
      <c r="C341" t="s">
        <v>16</v>
      </c>
      <c r="D341" t="s">
        <v>117</v>
      </c>
      <c r="E341" t="s">
        <v>72</v>
      </c>
      <c r="F341" s="1">
        <v>45087</v>
      </c>
      <c r="G341" t="s">
        <v>11770</v>
      </c>
      <c r="H341" t="s">
        <v>11771</v>
      </c>
      <c r="I341" t="s">
        <v>31</v>
      </c>
      <c r="J341">
        <v>8033.2321061307402</v>
      </c>
      <c r="K341">
        <v>478</v>
      </c>
      <c r="L341" t="s">
        <v>32</v>
      </c>
      <c r="M341" s="1">
        <v>45089</v>
      </c>
      <c r="N341" t="s">
        <v>23</v>
      </c>
      <c r="O341" t="s">
        <v>24</v>
      </c>
      <c r="P341">
        <f t="shared" si="5"/>
        <v>2</v>
      </c>
    </row>
    <row r="342" spans="1:16" x14ac:dyDescent="0.35">
      <c r="A342" t="s">
        <v>11878</v>
      </c>
      <c r="B342">
        <v>23</v>
      </c>
      <c r="C342" t="s">
        <v>26</v>
      </c>
      <c r="D342" t="s">
        <v>36</v>
      </c>
      <c r="E342" t="s">
        <v>72</v>
      </c>
      <c r="F342" s="1">
        <v>45053</v>
      </c>
      <c r="G342" t="s">
        <v>11879</v>
      </c>
      <c r="H342" t="s">
        <v>11880</v>
      </c>
      <c r="I342" t="s">
        <v>54</v>
      </c>
      <c r="J342">
        <v>40623.1637534314</v>
      </c>
      <c r="K342">
        <v>332</v>
      </c>
      <c r="L342" t="s">
        <v>22</v>
      </c>
      <c r="M342" s="1">
        <v>45055</v>
      </c>
      <c r="N342" t="s">
        <v>87</v>
      </c>
      <c r="O342" t="s">
        <v>24</v>
      </c>
      <c r="P342">
        <f t="shared" si="5"/>
        <v>2</v>
      </c>
    </row>
    <row r="343" spans="1:16" x14ac:dyDescent="0.35">
      <c r="A343" t="s">
        <v>12238</v>
      </c>
      <c r="B343">
        <v>23</v>
      </c>
      <c r="C343" t="s">
        <v>26</v>
      </c>
      <c r="D343" t="s">
        <v>232</v>
      </c>
      <c r="E343" t="s">
        <v>72</v>
      </c>
      <c r="F343" s="1">
        <v>44162</v>
      </c>
      <c r="G343" t="s">
        <v>12239</v>
      </c>
      <c r="H343" t="s">
        <v>12240</v>
      </c>
      <c r="I343" t="s">
        <v>63</v>
      </c>
      <c r="J343">
        <v>39551.350239610001</v>
      </c>
      <c r="K343">
        <v>115</v>
      </c>
      <c r="L343" t="s">
        <v>43</v>
      </c>
      <c r="M343" s="1">
        <v>44164</v>
      </c>
      <c r="N343" t="s">
        <v>50</v>
      </c>
      <c r="O343" t="s">
        <v>34</v>
      </c>
      <c r="P343">
        <f t="shared" si="5"/>
        <v>2</v>
      </c>
    </row>
    <row r="344" spans="1:16" x14ac:dyDescent="0.35">
      <c r="A344" t="s">
        <v>18383</v>
      </c>
      <c r="B344">
        <v>23</v>
      </c>
      <c r="C344" t="s">
        <v>16</v>
      </c>
      <c r="D344" t="s">
        <v>17</v>
      </c>
      <c r="E344" t="s">
        <v>37</v>
      </c>
      <c r="F344" s="1">
        <v>44471</v>
      </c>
      <c r="G344" t="s">
        <v>7718</v>
      </c>
      <c r="H344" t="s">
        <v>18384</v>
      </c>
      <c r="I344" t="s">
        <v>63</v>
      </c>
      <c r="J344">
        <v>31687.996097646599</v>
      </c>
      <c r="K344">
        <v>161</v>
      </c>
      <c r="L344" t="s">
        <v>22</v>
      </c>
      <c r="M344" s="1">
        <v>44473</v>
      </c>
      <c r="N344" t="s">
        <v>50</v>
      </c>
      <c r="O344" t="s">
        <v>24</v>
      </c>
      <c r="P344">
        <f t="shared" si="5"/>
        <v>2</v>
      </c>
    </row>
    <row r="345" spans="1:16" x14ac:dyDescent="0.35">
      <c r="A345" t="s">
        <v>23757</v>
      </c>
      <c r="B345">
        <v>23</v>
      </c>
      <c r="C345" t="s">
        <v>26</v>
      </c>
      <c r="D345" t="s">
        <v>232</v>
      </c>
      <c r="E345" t="s">
        <v>37</v>
      </c>
      <c r="F345" s="1">
        <v>44865</v>
      </c>
      <c r="G345" t="s">
        <v>23758</v>
      </c>
      <c r="H345" t="s">
        <v>23759</v>
      </c>
      <c r="I345" t="s">
        <v>31</v>
      </c>
      <c r="J345">
        <v>35752.346831543597</v>
      </c>
      <c r="K345">
        <v>128</v>
      </c>
      <c r="L345" t="s">
        <v>32</v>
      </c>
      <c r="M345" s="1">
        <v>44867</v>
      </c>
      <c r="N345" t="s">
        <v>23</v>
      </c>
      <c r="O345" t="s">
        <v>45</v>
      </c>
      <c r="P345">
        <f t="shared" si="5"/>
        <v>2</v>
      </c>
    </row>
    <row r="346" spans="1:16" x14ac:dyDescent="0.35">
      <c r="A346" t="s">
        <v>8173</v>
      </c>
      <c r="B346">
        <v>24</v>
      </c>
      <c r="C346" t="s">
        <v>16</v>
      </c>
      <c r="D346" t="s">
        <v>36</v>
      </c>
      <c r="E346" t="s">
        <v>18</v>
      </c>
      <c r="F346" s="1">
        <v>44942</v>
      </c>
      <c r="G346" t="s">
        <v>8174</v>
      </c>
      <c r="H346" t="s">
        <v>8175</v>
      </c>
      <c r="I346" t="s">
        <v>21</v>
      </c>
      <c r="J346">
        <v>4528.49150542812</v>
      </c>
      <c r="K346">
        <v>168</v>
      </c>
      <c r="L346" t="s">
        <v>32</v>
      </c>
      <c r="M346" s="1">
        <v>44944</v>
      </c>
      <c r="N346" t="s">
        <v>50</v>
      </c>
      <c r="O346" t="s">
        <v>24</v>
      </c>
      <c r="P346">
        <f t="shared" si="5"/>
        <v>2</v>
      </c>
    </row>
    <row r="347" spans="1:16" x14ac:dyDescent="0.35">
      <c r="A347" t="s">
        <v>8880</v>
      </c>
      <c r="B347">
        <v>24</v>
      </c>
      <c r="C347" t="s">
        <v>26</v>
      </c>
      <c r="D347" t="s">
        <v>232</v>
      </c>
      <c r="E347" t="s">
        <v>72</v>
      </c>
      <c r="F347" s="1">
        <v>44523</v>
      </c>
      <c r="G347" t="s">
        <v>8881</v>
      </c>
      <c r="H347" t="s">
        <v>8882</v>
      </c>
      <c r="I347" t="s">
        <v>59</v>
      </c>
      <c r="J347">
        <v>1845.2985382286399</v>
      </c>
      <c r="K347">
        <v>126</v>
      </c>
      <c r="L347" t="s">
        <v>43</v>
      </c>
      <c r="M347" s="1">
        <v>44525</v>
      </c>
      <c r="N347" t="s">
        <v>44</v>
      </c>
      <c r="O347" t="s">
        <v>24</v>
      </c>
      <c r="P347">
        <f t="shared" si="5"/>
        <v>2</v>
      </c>
    </row>
    <row r="348" spans="1:16" x14ac:dyDescent="0.35">
      <c r="A348" t="s">
        <v>16482</v>
      </c>
      <c r="B348">
        <v>24</v>
      </c>
      <c r="C348" t="s">
        <v>16</v>
      </c>
      <c r="D348" t="s">
        <v>51</v>
      </c>
      <c r="E348" t="s">
        <v>47</v>
      </c>
      <c r="F348" s="1">
        <v>43915</v>
      </c>
      <c r="G348" t="s">
        <v>16483</v>
      </c>
      <c r="H348" t="s">
        <v>16484</v>
      </c>
      <c r="I348" t="s">
        <v>63</v>
      </c>
      <c r="J348">
        <v>18853.522224018099</v>
      </c>
      <c r="K348">
        <v>301</v>
      </c>
      <c r="L348" t="s">
        <v>32</v>
      </c>
      <c r="M348" s="1">
        <v>43917</v>
      </c>
      <c r="N348" t="s">
        <v>44</v>
      </c>
      <c r="O348" t="s">
        <v>24</v>
      </c>
      <c r="P348">
        <f t="shared" si="5"/>
        <v>2</v>
      </c>
    </row>
    <row r="349" spans="1:16" x14ac:dyDescent="0.35">
      <c r="A349" t="s">
        <v>19272</v>
      </c>
      <c r="B349">
        <v>24</v>
      </c>
      <c r="C349" t="s">
        <v>16</v>
      </c>
      <c r="D349" t="s">
        <v>51</v>
      </c>
      <c r="E349" t="s">
        <v>37</v>
      </c>
      <c r="F349" s="1">
        <v>43958</v>
      </c>
      <c r="G349" t="s">
        <v>19273</v>
      </c>
      <c r="H349" t="s">
        <v>19274</v>
      </c>
      <c r="I349" t="s">
        <v>59</v>
      </c>
      <c r="J349">
        <v>7113.4770122336704</v>
      </c>
      <c r="K349">
        <v>213</v>
      </c>
      <c r="L349" t="s">
        <v>32</v>
      </c>
      <c r="M349" s="1">
        <v>43960</v>
      </c>
      <c r="N349" t="s">
        <v>33</v>
      </c>
      <c r="O349" t="s">
        <v>24</v>
      </c>
      <c r="P349">
        <f t="shared" si="5"/>
        <v>2</v>
      </c>
    </row>
    <row r="350" spans="1:16" x14ac:dyDescent="0.35">
      <c r="A350" t="s">
        <v>25695</v>
      </c>
      <c r="B350">
        <v>24</v>
      </c>
      <c r="C350" t="s">
        <v>26</v>
      </c>
      <c r="D350" t="s">
        <v>117</v>
      </c>
      <c r="E350" t="s">
        <v>56</v>
      </c>
      <c r="F350" s="1">
        <v>45181</v>
      </c>
      <c r="G350" t="s">
        <v>25696</v>
      </c>
      <c r="H350" t="s">
        <v>25697</v>
      </c>
      <c r="I350" t="s">
        <v>21</v>
      </c>
      <c r="J350">
        <v>49331.925357798202</v>
      </c>
      <c r="K350">
        <v>472</v>
      </c>
      <c r="L350" t="s">
        <v>43</v>
      </c>
      <c r="M350" s="1">
        <v>45183</v>
      </c>
      <c r="N350" t="s">
        <v>50</v>
      </c>
      <c r="O350" t="s">
        <v>45</v>
      </c>
      <c r="P350">
        <f t="shared" si="5"/>
        <v>2</v>
      </c>
    </row>
    <row r="351" spans="1:16" x14ac:dyDescent="0.35">
      <c r="A351" t="s">
        <v>4596</v>
      </c>
      <c r="B351">
        <v>25</v>
      </c>
      <c r="C351" t="s">
        <v>16</v>
      </c>
      <c r="D351" t="s">
        <v>117</v>
      </c>
      <c r="E351" t="s">
        <v>18</v>
      </c>
      <c r="F351" s="1">
        <v>43838</v>
      </c>
      <c r="G351" t="s">
        <v>4597</v>
      </c>
      <c r="H351" t="s">
        <v>842</v>
      </c>
      <c r="I351" t="s">
        <v>63</v>
      </c>
      <c r="J351">
        <v>5460.2026911489002</v>
      </c>
      <c r="K351">
        <v>486</v>
      </c>
      <c r="L351" t="s">
        <v>32</v>
      </c>
      <c r="M351" s="1">
        <v>43840</v>
      </c>
      <c r="N351" t="s">
        <v>87</v>
      </c>
      <c r="O351" t="s">
        <v>24</v>
      </c>
      <c r="P351">
        <f t="shared" si="5"/>
        <v>2</v>
      </c>
    </row>
    <row r="352" spans="1:16" x14ac:dyDescent="0.35">
      <c r="A352" t="s">
        <v>12416</v>
      </c>
      <c r="B352">
        <v>25</v>
      </c>
      <c r="C352" t="s">
        <v>16</v>
      </c>
      <c r="D352" t="s">
        <v>117</v>
      </c>
      <c r="E352" t="s">
        <v>37</v>
      </c>
      <c r="F352" s="1">
        <v>44940</v>
      </c>
      <c r="G352" t="s">
        <v>12417</v>
      </c>
      <c r="H352" t="s">
        <v>12418</v>
      </c>
      <c r="I352" t="s">
        <v>54</v>
      </c>
      <c r="J352">
        <v>8818.3052904221404</v>
      </c>
      <c r="K352">
        <v>466</v>
      </c>
      <c r="L352" t="s">
        <v>32</v>
      </c>
      <c r="M352" s="1">
        <v>44942</v>
      </c>
      <c r="N352" t="s">
        <v>44</v>
      </c>
      <c r="O352" t="s">
        <v>45</v>
      </c>
      <c r="P352">
        <f t="shared" si="5"/>
        <v>2</v>
      </c>
    </row>
    <row r="353" spans="1:16" x14ac:dyDescent="0.35">
      <c r="A353" t="s">
        <v>14703</v>
      </c>
      <c r="B353">
        <v>25</v>
      </c>
      <c r="C353" t="s">
        <v>26</v>
      </c>
      <c r="D353" t="s">
        <v>27</v>
      </c>
      <c r="E353" t="s">
        <v>72</v>
      </c>
      <c r="F353" s="1">
        <v>45190</v>
      </c>
      <c r="G353" t="s">
        <v>14704</v>
      </c>
      <c r="H353" t="s">
        <v>14705</v>
      </c>
      <c r="I353" t="s">
        <v>54</v>
      </c>
      <c r="J353">
        <v>11292.690655192</v>
      </c>
      <c r="K353">
        <v>441</v>
      </c>
      <c r="L353" t="s">
        <v>22</v>
      </c>
      <c r="M353" s="1">
        <v>45192</v>
      </c>
      <c r="N353" t="s">
        <v>44</v>
      </c>
      <c r="O353" t="s">
        <v>45</v>
      </c>
      <c r="P353">
        <f t="shared" si="5"/>
        <v>2</v>
      </c>
    </row>
    <row r="354" spans="1:16" x14ac:dyDescent="0.35">
      <c r="A354" t="s">
        <v>17271</v>
      </c>
      <c r="B354">
        <v>25</v>
      </c>
      <c r="C354" t="s">
        <v>16</v>
      </c>
      <c r="D354" t="s">
        <v>27</v>
      </c>
      <c r="E354" t="s">
        <v>37</v>
      </c>
      <c r="F354" s="1">
        <v>44723</v>
      </c>
      <c r="G354" t="s">
        <v>17272</v>
      </c>
      <c r="H354" t="s">
        <v>17273</v>
      </c>
      <c r="I354" t="s">
        <v>31</v>
      </c>
      <c r="J354">
        <v>37733.939807842398</v>
      </c>
      <c r="K354">
        <v>149</v>
      </c>
      <c r="L354" t="s">
        <v>43</v>
      </c>
      <c r="M354" s="1">
        <v>44725</v>
      </c>
      <c r="N354" t="s">
        <v>87</v>
      </c>
      <c r="O354" t="s">
        <v>34</v>
      </c>
      <c r="P354">
        <f t="shared" si="5"/>
        <v>2</v>
      </c>
    </row>
    <row r="355" spans="1:16" x14ac:dyDescent="0.35">
      <c r="A355" t="s">
        <v>22280</v>
      </c>
      <c r="B355">
        <v>25</v>
      </c>
      <c r="C355" t="s">
        <v>16</v>
      </c>
      <c r="D355" t="s">
        <v>17</v>
      </c>
      <c r="E355" t="s">
        <v>72</v>
      </c>
      <c r="F355" s="1">
        <v>45203</v>
      </c>
      <c r="G355" t="s">
        <v>22281</v>
      </c>
      <c r="H355" t="s">
        <v>22282</v>
      </c>
      <c r="I355" t="s">
        <v>63</v>
      </c>
      <c r="J355">
        <v>44137.530013060503</v>
      </c>
      <c r="K355">
        <v>382</v>
      </c>
      <c r="L355" t="s">
        <v>43</v>
      </c>
      <c r="M355" s="1">
        <v>45205</v>
      </c>
      <c r="N355" t="s">
        <v>87</v>
      </c>
      <c r="O355" t="s">
        <v>45</v>
      </c>
      <c r="P355">
        <f t="shared" si="5"/>
        <v>2</v>
      </c>
    </row>
    <row r="356" spans="1:16" x14ac:dyDescent="0.35">
      <c r="A356" t="s">
        <v>4129</v>
      </c>
      <c r="B356">
        <v>26</v>
      </c>
      <c r="C356" t="s">
        <v>26</v>
      </c>
      <c r="D356" t="s">
        <v>232</v>
      </c>
      <c r="E356" t="s">
        <v>28</v>
      </c>
      <c r="F356" s="1">
        <v>43680</v>
      </c>
      <c r="G356" t="s">
        <v>4130</v>
      </c>
      <c r="H356" t="s">
        <v>4131</v>
      </c>
      <c r="I356" t="s">
        <v>63</v>
      </c>
      <c r="J356">
        <v>2441.8910180895</v>
      </c>
      <c r="K356">
        <v>225</v>
      </c>
      <c r="L356" t="s">
        <v>32</v>
      </c>
      <c r="M356" s="1">
        <v>43682</v>
      </c>
      <c r="N356" t="s">
        <v>87</v>
      </c>
      <c r="O356" t="s">
        <v>45</v>
      </c>
      <c r="P356">
        <f t="shared" si="5"/>
        <v>2</v>
      </c>
    </row>
    <row r="357" spans="1:16" x14ac:dyDescent="0.35">
      <c r="A357" t="s">
        <v>9695</v>
      </c>
      <c r="B357">
        <v>26</v>
      </c>
      <c r="C357" t="s">
        <v>16</v>
      </c>
      <c r="D357" t="s">
        <v>65</v>
      </c>
      <c r="E357" t="s">
        <v>56</v>
      </c>
      <c r="F357" s="1">
        <v>44093</v>
      </c>
      <c r="G357" t="s">
        <v>9696</v>
      </c>
      <c r="H357" t="s">
        <v>9697</v>
      </c>
      <c r="I357" t="s">
        <v>59</v>
      </c>
      <c r="J357">
        <v>36409.720824301803</v>
      </c>
      <c r="K357">
        <v>216</v>
      </c>
      <c r="L357" t="s">
        <v>43</v>
      </c>
      <c r="M357" s="1">
        <v>44095</v>
      </c>
      <c r="N357" t="s">
        <v>33</v>
      </c>
      <c r="O357" t="s">
        <v>24</v>
      </c>
      <c r="P357">
        <f t="shared" si="5"/>
        <v>2</v>
      </c>
    </row>
    <row r="358" spans="1:16" x14ac:dyDescent="0.35">
      <c r="A358" t="s">
        <v>20613</v>
      </c>
      <c r="B358">
        <v>26</v>
      </c>
      <c r="C358" t="s">
        <v>16</v>
      </c>
      <c r="D358" t="s">
        <v>117</v>
      </c>
      <c r="E358" t="s">
        <v>28</v>
      </c>
      <c r="F358" s="1">
        <v>44177</v>
      </c>
      <c r="G358" t="s">
        <v>20614</v>
      </c>
      <c r="H358" t="s">
        <v>20615</v>
      </c>
      <c r="I358" t="s">
        <v>54</v>
      </c>
      <c r="J358">
        <v>2840.0598360795598</v>
      </c>
      <c r="K358">
        <v>480</v>
      </c>
      <c r="L358" t="s">
        <v>22</v>
      </c>
      <c r="M358" s="1">
        <v>44179</v>
      </c>
      <c r="N358" t="s">
        <v>87</v>
      </c>
      <c r="O358" t="s">
        <v>34</v>
      </c>
      <c r="P358">
        <f t="shared" si="5"/>
        <v>2</v>
      </c>
    </row>
    <row r="359" spans="1:16" x14ac:dyDescent="0.35">
      <c r="A359" t="s">
        <v>22488</v>
      </c>
      <c r="B359">
        <v>26</v>
      </c>
      <c r="C359" t="s">
        <v>16</v>
      </c>
      <c r="D359" t="s">
        <v>117</v>
      </c>
      <c r="E359" t="s">
        <v>56</v>
      </c>
      <c r="F359" s="1">
        <v>44833</v>
      </c>
      <c r="G359" t="s">
        <v>22489</v>
      </c>
      <c r="H359" t="s">
        <v>7233</v>
      </c>
      <c r="I359" t="s">
        <v>21</v>
      </c>
      <c r="J359">
        <v>49140.878780951003</v>
      </c>
      <c r="K359">
        <v>413</v>
      </c>
      <c r="L359" t="s">
        <v>43</v>
      </c>
      <c r="M359" s="1">
        <v>44835</v>
      </c>
      <c r="N359" t="s">
        <v>33</v>
      </c>
      <c r="O359" t="s">
        <v>24</v>
      </c>
      <c r="P359">
        <f t="shared" si="5"/>
        <v>2</v>
      </c>
    </row>
    <row r="360" spans="1:16" x14ac:dyDescent="0.35">
      <c r="A360" t="s">
        <v>5358</v>
      </c>
      <c r="B360">
        <v>27</v>
      </c>
      <c r="C360" t="s">
        <v>16</v>
      </c>
      <c r="D360" t="s">
        <v>117</v>
      </c>
      <c r="E360" t="s">
        <v>56</v>
      </c>
      <c r="F360" s="1">
        <v>44880</v>
      </c>
      <c r="G360" t="s">
        <v>5359</v>
      </c>
      <c r="H360" t="s">
        <v>5360</v>
      </c>
      <c r="I360" t="s">
        <v>63</v>
      </c>
      <c r="J360">
        <v>38074.0593966249</v>
      </c>
      <c r="K360">
        <v>355</v>
      </c>
      <c r="L360" t="s">
        <v>22</v>
      </c>
      <c r="M360" s="1">
        <v>44882</v>
      </c>
      <c r="N360" t="s">
        <v>87</v>
      </c>
      <c r="O360" t="s">
        <v>45</v>
      </c>
      <c r="P360">
        <f t="shared" si="5"/>
        <v>2</v>
      </c>
    </row>
    <row r="361" spans="1:16" x14ac:dyDescent="0.35">
      <c r="A361" t="s">
        <v>5686</v>
      </c>
      <c r="B361">
        <v>28</v>
      </c>
      <c r="C361" t="s">
        <v>16</v>
      </c>
      <c r="D361" t="s">
        <v>36</v>
      </c>
      <c r="E361" t="s">
        <v>47</v>
      </c>
      <c r="F361" s="1">
        <v>44180</v>
      </c>
      <c r="G361" t="s">
        <v>5687</v>
      </c>
      <c r="H361" t="s">
        <v>164</v>
      </c>
      <c r="I361" t="s">
        <v>54</v>
      </c>
      <c r="J361">
        <v>4186.1339420699296</v>
      </c>
      <c r="K361">
        <v>208</v>
      </c>
      <c r="L361" t="s">
        <v>32</v>
      </c>
      <c r="M361" s="1">
        <v>44182</v>
      </c>
      <c r="N361" t="s">
        <v>44</v>
      </c>
      <c r="O361" t="s">
        <v>45</v>
      </c>
      <c r="P361">
        <f t="shared" si="5"/>
        <v>2</v>
      </c>
    </row>
    <row r="362" spans="1:16" x14ac:dyDescent="0.35">
      <c r="A362" t="s">
        <v>8218</v>
      </c>
      <c r="B362">
        <v>28</v>
      </c>
      <c r="C362" t="s">
        <v>26</v>
      </c>
      <c r="D362" t="s">
        <v>36</v>
      </c>
      <c r="E362" t="s">
        <v>72</v>
      </c>
      <c r="F362" s="1">
        <v>44930</v>
      </c>
      <c r="G362" t="s">
        <v>8219</v>
      </c>
      <c r="H362" t="s">
        <v>8220</v>
      </c>
      <c r="I362" t="s">
        <v>31</v>
      </c>
      <c r="J362">
        <v>6450.5049291513096</v>
      </c>
      <c r="K362">
        <v>318</v>
      </c>
      <c r="L362" t="s">
        <v>22</v>
      </c>
      <c r="M362" s="1">
        <v>44932</v>
      </c>
      <c r="N362" t="s">
        <v>87</v>
      </c>
      <c r="O362" t="s">
        <v>45</v>
      </c>
      <c r="P362">
        <f t="shared" si="5"/>
        <v>2</v>
      </c>
    </row>
    <row r="363" spans="1:16" x14ac:dyDescent="0.35">
      <c r="A363" t="s">
        <v>12177</v>
      </c>
      <c r="B363">
        <v>28</v>
      </c>
      <c r="C363" t="s">
        <v>16</v>
      </c>
      <c r="D363" t="s">
        <v>92</v>
      </c>
      <c r="E363" t="s">
        <v>37</v>
      </c>
      <c r="F363" s="1">
        <v>45203</v>
      </c>
      <c r="G363" t="s">
        <v>12178</v>
      </c>
      <c r="H363" t="s">
        <v>12179</v>
      </c>
      <c r="I363" t="s">
        <v>54</v>
      </c>
      <c r="J363">
        <v>22672.3843093984</v>
      </c>
      <c r="K363">
        <v>133</v>
      </c>
      <c r="L363" t="s">
        <v>32</v>
      </c>
      <c r="M363" s="1">
        <v>45205</v>
      </c>
      <c r="N363" t="s">
        <v>87</v>
      </c>
      <c r="O363" t="s">
        <v>45</v>
      </c>
      <c r="P363">
        <f t="shared" si="5"/>
        <v>2</v>
      </c>
    </row>
    <row r="364" spans="1:16" x14ac:dyDescent="0.35">
      <c r="A364" t="s">
        <v>15566</v>
      </c>
      <c r="B364">
        <v>28</v>
      </c>
      <c r="C364" t="s">
        <v>16</v>
      </c>
      <c r="D364" t="s">
        <v>92</v>
      </c>
      <c r="E364" t="s">
        <v>56</v>
      </c>
      <c r="F364" s="1">
        <v>43646</v>
      </c>
      <c r="G364" t="s">
        <v>15567</v>
      </c>
      <c r="H364" t="s">
        <v>15568</v>
      </c>
      <c r="I364" t="s">
        <v>54</v>
      </c>
      <c r="J364">
        <v>19740.575648483398</v>
      </c>
      <c r="K364">
        <v>316</v>
      </c>
      <c r="L364" t="s">
        <v>32</v>
      </c>
      <c r="M364" s="1">
        <v>43648</v>
      </c>
      <c r="N364" t="s">
        <v>33</v>
      </c>
      <c r="O364" t="s">
        <v>34</v>
      </c>
      <c r="P364">
        <f t="shared" si="5"/>
        <v>2</v>
      </c>
    </row>
    <row r="365" spans="1:16" x14ac:dyDescent="0.35">
      <c r="A365" t="s">
        <v>858</v>
      </c>
      <c r="B365">
        <v>28</v>
      </c>
      <c r="C365" t="s">
        <v>16</v>
      </c>
      <c r="D365" t="s">
        <v>117</v>
      </c>
      <c r="E365" t="s">
        <v>47</v>
      </c>
      <c r="F365" s="1">
        <v>44524</v>
      </c>
      <c r="G365" t="s">
        <v>17779</v>
      </c>
      <c r="H365" t="s">
        <v>17780</v>
      </c>
      <c r="I365" t="s">
        <v>59</v>
      </c>
      <c r="J365">
        <v>30865.459556694299</v>
      </c>
      <c r="K365">
        <v>415</v>
      </c>
      <c r="L365" t="s">
        <v>32</v>
      </c>
      <c r="M365" s="1">
        <v>44526</v>
      </c>
      <c r="N365" t="s">
        <v>44</v>
      </c>
      <c r="O365" t="s">
        <v>45</v>
      </c>
      <c r="P365">
        <f t="shared" si="5"/>
        <v>2</v>
      </c>
    </row>
    <row r="366" spans="1:16" x14ac:dyDescent="0.35">
      <c r="A366" t="s">
        <v>4282</v>
      </c>
      <c r="B366">
        <v>28</v>
      </c>
      <c r="C366" t="s">
        <v>26</v>
      </c>
      <c r="D366" t="s">
        <v>117</v>
      </c>
      <c r="E366" t="s">
        <v>37</v>
      </c>
      <c r="F366" s="1">
        <v>44371</v>
      </c>
      <c r="G366" t="s">
        <v>18470</v>
      </c>
      <c r="H366" t="s">
        <v>17806</v>
      </c>
      <c r="I366" t="s">
        <v>21</v>
      </c>
      <c r="J366">
        <v>41225.235070867398</v>
      </c>
      <c r="K366">
        <v>249</v>
      </c>
      <c r="L366" t="s">
        <v>32</v>
      </c>
      <c r="M366" s="1">
        <v>44373</v>
      </c>
      <c r="N366" t="s">
        <v>23</v>
      </c>
      <c r="O366" t="s">
        <v>45</v>
      </c>
      <c r="P366">
        <f t="shared" si="5"/>
        <v>2</v>
      </c>
    </row>
    <row r="367" spans="1:16" x14ac:dyDescent="0.35">
      <c r="A367" t="s">
        <v>25191</v>
      </c>
      <c r="B367">
        <v>28</v>
      </c>
      <c r="C367" t="s">
        <v>26</v>
      </c>
      <c r="D367" t="s">
        <v>51</v>
      </c>
      <c r="E367" t="s">
        <v>18</v>
      </c>
      <c r="F367" s="1">
        <v>44270</v>
      </c>
      <c r="G367" t="s">
        <v>25192</v>
      </c>
      <c r="H367" t="s">
        <v>25193</v>
      </c>
      <c r="I367" t="s">
        <v>31</v>
      </c>
      <c r="J367">
        <v>23325.616210738099</v>
      </c>
      <c r="K367">
        <v>172</v>
      </c>
      <c r="L367" t="s">
        <v>32</v>
      </c>
      <c r="M367" s="1">
        <v>44272</v>
      </c>
      <c r="N367" t="s">
        <v>44</v>
      </c>
      <c r="O367" t="s">
        <v>34</v>
      </c>
      <c r="P367">
        <f t="shared" si="5"/>
        <v>2</v>
      </c>
    </row>
    <row r="368" spans="1:16" x14ac:dyDescent="0.35">
      <c r="A368" t="s">
        <v>25496</v>
      </c>
      <c r="B368">
        <v>28</v>
      </c>
      <c r="C368" t="s">
        <v>26</v>
      </c>
      <c r="D368" t="s">
        <v>65</v>
      </c>
      <c r="E368" t="s">
        <v>72</v>
      </c>
      <c r="F368" s="1">
        <v>44492</v>
      </c>
      <c r="G368" t="s">
        <v>25497</v>
      </c>
      <c r="H368" t="s">
        <v>25498</v>
      </c>
      <c r="I368" t="s">
        <v>59</v>
      </c>
      <c r="J368">
        <v>42219.028025172003</v>
      </c>
      <c r="K368">
        <v>305</v>
      </c>
      <c r="L368" t="s">
        <v>43</v>
      </c>
      <c r="M368" s="1">
        <v>44494</v>
      </c>
      <c r="N368" t="s">
        <v>44</v>
      </c>
      <c r="O368" t="s">
        <v>34</v>
      </c>
      <c r="P368">
        <f t="shared" si="5"/>
        <v>2</v>
      </c>
    </row>
    <row r="369" spans="1:16" x14ac:dyDescent="0.35">
      <c r="A369" t="s">
        <v>1064</v>
      </c>
      <c r="B369">
        <v>29</v>
      </c>
      <c r="C369" t="s">
        <v>26</v>
      </c>
      <c r="D369" t="s">
        <v>17</v>
      </c>
      <c r="E369" t="s">
        <v>28</v>
      </c>
      <c r="F369" s="1">
        <v>43810</v>
      </c>
      <c r="G369" t="s">
        <v>1065</v>
      </c>
      <c r="H369" t="s">
        <v>1066</v>
      </c>
      <c r="I369" t="s">
        <v>54</v>
      </c>
      <c r="J369">
        <v>43475.285098582797</v>
      </c>
      <c r="K369">
        <v>404</v>
      </c>
      <c r="L369" t="s">
        <v>22</v>
      </c>
      <c r="M369" s="1">
        <v>43812</v>
      </c>
      <c r="N369" t="s">
        <v>44</v>
      </c>
      <c r="O369" t="s">
        <v>45</v>
      </c>
      <c r="P369">
        <f t="shared" si="5"/>
        <v>2</v>
      </c>
    </row>
    <row r="370" spans="1:16" x14ac:dyDescent="0.35">
      <c r="A370" t="s">
        <v>4205</v>
      </c>
      <c r="B370">
        <v>29</v>
      </c>
      <c r="C370" t="s">
        <v>16</v>
      </c>
      <c r="D370" t="s">
        <v>27</v>
      </c>
      <c r="E370" t="s">
        <v>72</v>
      </c>
      <c r="F370" s="1">
        <v>44265</v>
      </c>
      <c r="G370" t="s">
        <v>4206</v>
      </c>
      <c r="H370" t="s">
        <v>4207</v>
      </c>
      <c r="I370" t="s">
        <v>31</v>
      </c>
      <c r="J370">
        <v>7765.8084563529901</v>
      </c>
      <c r="K370">
        <v>349</v>
      </c>
      <c r="L370" t="s">
        <v>22</v>
      </c>
      <c r="M370" s="1">
        <v>44267</v>
      </c>
      <c r="N370" t="s">
        <v>50</v>
      </c>
      <c r="O370" t="s">
        <v>45</v>
      </c>
      <c r="P370">
        <f t="shared" si="5"/>
        <v>2</v>
      </c>
    </row>
    <row r="371" spans="1:16" x14ac:dyDescent="0.35">
      <c r="A371" t="s">
        <v>16755</v>
      </c>
      <c r="B371">
        <v>29</v>
      </c>
      <c r="C371" t="s">
        <v>26</v>
      </c>
      <c r="D371" t="s">
        <v>27</v>
      </c>
      <c r="E371" t="s">
        <v>72</v>
      </c>
      <c r="F371" s="1">
        <v>44481</v>
      </c>
      <c r="G371" t="s">
        <v>16756</v>
      </c>
      <c r="H371" t="s">
        <v>16757</v>
      </c>
      <c r="I371" t="s">
        <v>31</v>
      </c>
      <c r="J371">
        <v>22484.014756682001</v>
      </c>
      <c r="K371">
        <v>192</v>
      </c>
      <c r="L371" t="s">
        <v>43</v>
      </c>
      <c r="M371" s="1">
        <v>44483</v>
      </c>
      <c r="N371" t="s">
        <v>44</v>
      </c>
      <c r="O371" t="s">
        <v>24</v>
      </c>
      <c r="P371">
        <f t="shared" si="5"/>
        <v>2</v>
      </c>
    </row>
    <row r="372" spans="1:16" x14ac:dyDescent="0.35">
      <c r="A372" t="s">
        <v>19646</v>
      </c>
      <c r="B372">
        <v>29</v>
      </c>
      <c r="C372" t="s">
        <v>26</v>
      </c>
      <c r="D372" t="s">
        <v>51</v>
      </c>
      <c r="E372" t="s">
        <v>28</v>
      </c>
      <c r="F372" s="1">
        <v>43557</v>
      </c>
      <c r="G372" t="s">
        <v>12815</v>
      </c>
      <c r="H372" t="s">
        <v>19647</v>
      </c>
      <c r="I372" t="s">
        <v>31</v>
      </c>
      <c r="J372">
        <v>13972.993115925299</v>
      </c>
      <c r="K372">
        <v>319</v>
      </c>
      <c r="L372" t="s">
        <v>22</v>
      </c>
      <c r="M372" s="1">
        <v>43559</v>
      </c>
      <c r="N372" t="s">
        <v>44</v>
      </c>
      <c r="O372" t="s">
        <v>24</v>
      </c>
      <c r="P372">
        <f t="shared" si="5"/>
        <v>2</v>
      </c>
    </row>
    <row r="373" spans="1:16" x14ac:dyDescent="0.35">
      <c r="A373" t="s">
        <v>23203</v>
      </c>
      <c r="B373">
        <v>29</v>
      </c>
      <c r="C373" t="s">
        <v>26</v>
      </c>
      <c r="D373" t="s">
        <v>51</v>
      </c>
      <c r="E373" t="s">
        <v>47</v>
      </c>
      <c r="F373" s="1">
        <v>43766</v>
      </c>
      <c r="G373" t="s">
        <v>23204</v>
      </c>
      <c r="H373" t="s">
        <v>23205</v>
      </c>
      <c r="I373" t="s">
        <v>54</v>
      </c>
      <c r="J373">
        <v>29111.892896914302</v>
      </c>
      <c r="K373">
        <v>125</v>
      </c>
      <c r="L373" t="s">
        <v>32</v>
      </c>
      <c r="M373" s="1">
        <v>43768</v>
      </c>
      <c r="N373" t="s">
        <v>44</v>
      </c>
      <c r="O373" t="s">
        <v>45</v>
      </c>
      <c r="P373">
        <f t="shared" si="5"/>
        <v>2</v>
      </c>
    </row>
    <row r="374" spans="1:16" x14ac:dyDescent="0.35">
      <c r="A374" t="s">
        <v>21471</v>
      </c>
      <c r="B374">
        <v>30</v>
      </c>
      <c r="C374" t="s">
        <v>16</v>
      </c>
      <c r="D374" t="s">
        <v>92</v>
      </c>
      <c r="E374" t="s">
        <v>56</v>
      </c>
      <c r="F374" s="1">
        <v>44647</v>
      </c>
      <c r="G374" t="s">
        <v>21472</v>
      </c>
      <c r="H374" t="s">
        <v>21473</v>
      </c>
      <c r="I374" t="s">
        <v>59</v>
      </c>
      <c r="J374">
        <v>16878.059920287102</v>
      </c>
      <c r="K374">
        <v>257</v>
      </c>
      <c r="L374" t="s">
        <v>32</v>
      </c>
      <c r="M374" s="1">
        <v>44649</v>
      </c>
      <c r="N374" t="s">
        <v>23</v>
      </c>
      <c r="O374" t="s">
        <v>34</v>
      </c>
      <c r="P374">
        <f t="shared" si="5"/>
        <v>2</v>
      </c>
    </row>
    <row r="375" spans="1:16" x14ac:dyDescent="0.35">
      <c r="A375" t="s">
        <v>2616</v>
      </c>
      <c r="B375">
        <v>31</v>
      </c>
      <c r="C375" t="s">
        <v>16</v>
      </c>
      <c r="D375" t="s">
        <v>27</v>
      </c>
      <c r="E375" t="s">
        <v>28</v>
      </c>
      <c r="F375" s="1">
        <v>45016</v>
      </c>
      <c r="G375" t="s">
        <v>1738</v>
      </c>
      <c r="H375" t="s">
        <v>2617</v>
      </c>
      <c r="I375" t="s">
        <v>31</v>
      </c>
      <c r="J375">
        <v>49401.132727330703</v>
      </c>
      <c r="K375">
        <v>263</v>
      </c>
      <c r="L375" t="s">
        <v>32</v>
      </c>
      <c r="M375" s="1">
        <v>45018</v>
      </c>
      <c r="N375" t="s">
        <v>44</v>
      </c>
      <c r="O375" t="s">
        <v>24</v>
      </c>
      <c r="P375">
        <f t="shared" si="5"/>
        <v>2</v>
      </c>
    </row>
    <row r="376" spans="1:16" x14ac:dyDescent="0.35">
      <c r="A376" t="s">
        <v>5671</v>
      </c>
      <c r="B376">
        <v>31</v>
      </c>
      <c r="C376" t="s">
        <v>26</v>
      </c>
      <c r="D376" t="s">
        <v>65</v>
      </c>
      <c r="E376" t="s">
        <v>28</v>
      </c>
      <c r="F376" s="1">
        <v>45170</v>
      </c>
      <c r="G376" t="s">
        <v>5672</v>
      </c>
      <c r="H376" t="s">
        <v>5673</v>
      </c>
      <c r="I376" t="s">
        <v>59</v>
      </c>
      <c r="J376">
        <v>48012.955771139299</v>
      </c>
      <c r="K376">
        <v>140</v>
      </c>
      <c r="L376" t="s">
        <v>32</v>
      </c>
      <c r="M376" s="1">
        <v>45172</v>
      </c>
      <c r="N376" t="s">
        <v>33</v>
      </c>
      <c r="O376" t="s">
        <v>34</v>
      </c>
      <c r="P376">
        <f t="shared" si="5"/>
        <v>2</v>
      </c>
    </row>
    <row r="377" spans="1:16" x14ac:dyDescent="0.35">
      <c r="A377" t="s">
        <v>15219</v>
      </c>
      <c r="B377">
        <v>31</v>
      </c>
      <c r="C377" t="s">
        <v>16</v>
      </c>
      <c r="D377" t="s">
        <v>51</v>
      </c>
      <c r="E377" t="s">
        <v>37</v>
      </c>
      <c r="F377" s="1">
        <v>45052</v>
      </c>
      <c r="G377" t="s">
        <v>15220</v>
      </c>
      <c r="H377" t="s">
        <v>15221</v>
      </c>
      <c r="I377" t="s">
        <v>63</v>
      </c>
      <c r="J377">
        <v>18095.2892894211</v>
      </c>
      <c r="K377">
        <v>290</v>
      </c>
      <c r="L377" t="s">
        <v>32</v>
      </c>
      <c r="M377" s="1">
        <v>45054</v>
      </c>
      <c r="N377" t="s">
        <v>33</v>
      </c>
      <c r="O377" t="s">
        <v>45</v>
      </c>
      <c r="P377">
        <f t="shared" si="5"/>
        <v>2</v>
      </c>
    </row>
    <row r="378" spans="1:16" x14ac:dyDescent="0.35">
      <c r="A378" t="s">
        <v>16741</v>
      </c>
      <c r="B378">
        <v>31</v>
      </c>
      <c r="C378" t="s">
        <v>26</v>
      </c>
      <c r="D378" t="s">
        <v>17</v>
      </c>
      <c r="E378" t="s">
        <v>56</v>
      </c>
      <c r="F378" s="1">
        <v>44428</v>
      </c>
      <c r="G378" t="s">
        <v>16742</v>
      </c>
      <c r="H378" t="s">
        <v>16743</v>
      </c>
      <c r="I378" t="s">
        <v>63</v>
      </c>
      <c r="J378">
        <v>23563.153779540298</v>
      </c>
      <c r="K378">
        <v>460</v>
      </c>
      <c r="L378" t="s">
        <v>32</v>
      </c>
      <c r="M378" s="1">
        <v>44430</v>
      </c>
      <c r="N378" t="s">
        <v>87</v>
      </c>
      <c r="O378" t="s">
        <v>45</v>
      </c>
      <c r="P378">
        <f t="shared" si="5"/>
        <v>2</v>
      </c>
    </row>
    <row r="379" spans="1:16" x14ac:dyDescent="0.35">
      <c r="A379" t="s">
        <v>22394</v>
      </c>
      <c r="B379">
        <v>31</v>
      </c>
      <c r="C379" t="s">
        <v>16</v>
      </c>
      <c r="D379" t="s">
        <v>36</v>
      </c>
      <c r="E379" t="s">
        <v>47</v>
      </c>
      <c r="F379" s="1">
        <v>44060</v>
      </c>
      <c r="G379" t="s">
        <v>15741</v>
      </c>
      <c r="H379" t="s">
        <v>22395</v>
      </c>
      <c r="I379" t="s">
        <v>59</v>
      </c>
      <c r="J379">
        <v>37027.315345927003</v>
      </c>
      <c r="K379">
        <v>336</v>
      </c>
      <c r="L379" t="s">
        <v>22</v>
      </c>
      <c r="M379" s="1">
        <v>44062</v>
      </c>
      <c r="N379" t="s">
        <v>44</v>
      </c>
      <c r="O379" t="s">
        <v>34</v>
      </c>
      <c r="P379">
        <f t="shared" si="5"/>
        <v>2</v>
      </c>
    </row>
    <row r="380" spans="1:16" x14ac:dyDescent="0.35">
      <c r="A380" t="s">
        <v>4315</v>
      </c>
      <c r="B380">
        <v>32</v>
      </c>
      <c r="C380" t="s">
        <v>26</v>
      </c>
      <c r="D380" t="s">
        <v>17</v>
      </c>
      <c r="E380" t="s">
        <v>47</v>
      </c>
      <c r="F380" s="1">
        <v>43708</v>
      </c>
      <c r="G380" t="s">
        <v>4316</v>
      </c>
      <c r="H380" t="s">
        <v>4317</v>
      </c>
      <c r="I380" t="s">
        <v>31</v>
      </c>
      <c r="J380">
        <v>45354.734098675501</v>
      </c>
      <c r="K380">
        <v>181</v>
      </c>
      <c r="L380" t="s">
        <v>32</v>
      </c>
      <c r="M380" s="1">
        <v>43710</v>
      </c>
      <c r="N380" t="s">
        <v>44</v>
      </c>
      <c r="O380" t="s">
        <v>45</v>
      </c>
      <c r="P380">
        <f t="shared" si="5"/>
        <v>2</v>
      </c>
    </row>
    <row r="381" spans="1:16" x14ac:dyDescent="0.35">
      <c r="A381" t="s">
        <v>4805</v>
      </c>
      <c r="B381">
        <v>32</v>
      </c>
      <c r="C381" t="s">
        <v>26</v>
      </c>
      <c r="D381" t="s">
        <v>17</v>
      </c>
      <c r="E381" t="s">
        <v>72</v>
      </c>
      <c r="F381" s="1">
        <v>44005</v>
      </c>
      <c r="G381" t="s">
        <v>4806</v>
      </c>
      <c r="H381" t="s">
        <v>4807</v>
      </c>
      <c r="I381" t="s">
        <v>54</v>
      </c>
      <c r="J381">
        <v>9032.2458845284491</v>
      </c>
      <c r="K381">
        <v>458</v>
      </c>
      <c r="L381" t="s">
        <v>32</v>
      </c>
      <c r="M381" s="1">
        <v>44007</v>
      </c>
      <c r="N381" t="s">
        <v>44</v>
      </c>
      <c r="O381" t="s">
        <v>34</v>
      </c>
      <c r="P381">
        <f t="shared" si="5"/>
        <v>2</v>
      </c>
    </row>
    <row r="382" spans="1:16" x14ac:dyDescent="0.35">
      <c r="A382" t="s">
        <v>8092</v>
      </c>
      <c r="B382">
        <v>32</v>
      </c>
      <c r="C382" t="s">
        <v>16</v>
      </c>
      <c r="D382" t="s">
        <v>51</v>
      </c>
      <c r="E382" t="s">
        <v>28</v>
      </c>
      <c r="F382" s="1">
        <v>43671</v>
      </c>
      <c r="G382" t="s">
        <v>8093</v>
      </c>
      <c r="H382" t="s">
        <v>3528</v>
      </c>
      <c r="I382" t="s">
        <v>31</v>
      </c>
      <c r="J382">
        <v>1331.5220834623401</v>
      </c>
      <c r="K382">
        <v>175</v>
      </c>
      <c r="L382" t="s">
        <v>22</v>
      </c>
      <c r="M382" s="1">
        <v>43673</v>
      </c>
      <c r="N382" t="s">
        <v>33</v>
      </c>
      <c r="O382" t="s">
        <v>34</v>
      </c>
      <c r="P382">
        <f t="shared" si="5"/>
        <v>2</v>
      </c>
    </row>
    <row r="383" spans="1:16" x14ac:dyDescent="0.35">
      <c r="A383" t="s">
        <v>15211</v>
      </c>
      <c r="B383">
        <v>32</v>
      </c>
      <c r="C383" t="s">
        <v>26</v>
      </c>
      <c r="D383" t="s">
        <v>17</v>
      </c>
      <c r="E383" t="s">
        <v>37</v>
      </c>
      <c r="F383" s="1">
        <v>43734</v>
      </c>
      <c r="G383" t="s">
        <v>15212</v>
      </c>
      <c r="H383" t="s">
        <v>15213</v>
      </c>
      <c r="I383" t="s">
        <v>59</v>
      </c>
      <c r="J383">
        <v>49317.804541410696</v>
      </c>
      <c r="K383">
        <v>465</v>
      </c>
      <c r="L383" t="s">
        <v>22</v>
      </c>
      <c r="M383" s="1">
        <v>43736</v>
      </c>
      <c r="N383" t="s">
        <v>50</v>
      </c>
      <c r="O383" t="s">
        <v>45</v>
      </c>
      <c r="P383">
        <f t="shared" si="5"/>
        <v>2</v>
      </c>
    </row>
    <row r="384" spans="1:16" x14ac:dyDescent="0.35">
      <c r="A384" t="s">
        <v>19101</v>
      </c>
      <c r="B384">
        <v>32</v>
      </c>
      <c r="C384" t="s">
        <v>26</v>
      </c>
      <c r="D384" t="s">
        <v>36</v>
      </c>
      <c r="E384" t="s">
        <v>56</v>
      </c>
      <c r="F384" s="1">
        <v>43842</v>
      </c>
      <c r="G384" t="s">
        <v>19102</v>
      </c>
      <c r="H384" t="s">
        <v>19103</v>
      </c>
      <c r="I384" t="s">
        <v>59</v>
      </c>
      <c r="J384">
        <v>38772.294762515601</v>
      </c>
      <c r="K384">
        <v>307</v>
      </c>
      <c r="L384" t="s">
        <v>43</v>
      </c>
      <c r="M384" s="1">
        <v>43844</v>
      </c>
      <c r="N384" t="s">
        <v>23</v>
      </c>
      <c r="O384" t="s">
        <v>34</v>
      </c>
      <c r="P384">
        <f t="shared" si="5"/>
        <v>2</v>
      </c>
    </row>
    <row r="385" spans="1:16" x14ac:dyDescent="0.35">
      <c r="A385" t="s">
        <v>2922</v>
      </c>
      <c r="B385">
        <v>33</v>
      </c>
      <c r="C385" t="s">
        <v>16</v>
      </c>
      <c r="D385" t="s">
        <v>51</v>
      </c>
      <c r="E385" t="s">
        <v>18</v>
      </c>
      <c r="F385" s="1">
        <v>44592</v>
      </c>
      <c r="G385" t="s">
        <v>2923</v>
      </c>
      <c r="H385" t="s">
        <v>2924</v>
      </c>
      <c r="I385" t="s">
        <v>31</v>
      </c>
      <c r="J385">
        <v>3882.0701209196</v>
      </c>
      <c r="K385">
        <v>284</v>
      </c>
      <c r="L385" t="s">
        <v>22</v>
      </c>
      <c r="M385" s="1">
        <v>44594</v>
      </c>
      <c r="N385" t="s">
        <v>50</v>
      </c>
      <c r="O385" t="s">
        <v>45</v>
      </c>
      <c r="P385">
        <f t="shared" si="5"/>
        <v>2</v>
      </c>
    </row>
    <row r="386" spans="1:16" x14ac:dyDescent="0.35">
      <c r="A386" t="s">
        <v>5495</v>
      </c>
      <c r="B386">
        <v>33</v>
      </c>
      <c r="C386" t="s">
        <v>26</v>
      </c>
      <c r="D386" t="s">
        <v>65</v>
      </c>
      <c r="E386" t="s">
        <v>37</v>
      </c>
      <c r="F386" s="1">
        <v>44630</v>
      </c>
      <c r="G386" t="s">
        <v>5496</v>
      </c>
      <c r="H386" t="s">
        <v>5497</v>
      </c>
      <c r="I386" t="s">
        <v>21</v>
      </c>
      <c r="J386">
        <v>9731.9107352754709</v>
      </c>
      <c r="K386">
        <v>349</v>
      </c>
      <c r="L386" t="s">
        <v>22</v>
      </c>
      <c r="M386" s="1">
        <v>44632</v>
      </c>
      <c r="N386" t="s">
        <v>87</v>
      </c>
      <c r="O386" t="s">
        <v>24</v>
      </c>
      <c r="P386">
        <f t="shared" ref="P386:P449" si="6">(M:M-F:F)</f>
        <v>2</v>
      </c>
    </row>
    <row r="387" spans="1:16" x14ac:dyDescent="0.35">
      <c r="A387" t="s">
        <v>8532</v>
      </c>
      <c r="B387">
        <v>33</v>
      </c>
      <c r="C387" t="s">
        <v>26</v>
      </c>
      <c r="D387" t="s">
        <v>117</v>
      </c>
      <c r="E387" t="s">
        <v>18</v>
      </c>
      <c r="F387" s="1">
        <v>44110</v>
      </c>
      <c r="G387" t="s">
        <v>8533</v>
      </c>
      <c r="H387" t="s">
        <v>8534</v>
      </c>
      <c r="I387" t="s">
        <v>31</v>
      </c>
      <c r="J387">
        <v>4034.0384995396298</v>
      </c>
      <c r="K387">
        <v>488</v>
      </c>
      <c r="L387" t="s">
        <v>32</v>
      </c>
      <c r="M387" s="1">
        <v>44112</v>
      </c>
      <c r="N387" t="s">
        <v>87</v>
      </c>
      <c r="O387" t="s">
        <v>24</v>
      </c>
      <c r="P387">
        <f t="shared" si="6"/>
        <v>2</v>
      </c>
    </row>
    <row r="388" spans="1:16" x14ac:dyDescent="0.35">
      <c r="A388" t="s">
        <v>18263</v>
      </c>
      <c r="B388">
        <v>33</v>
      </c>
      <c r="C388" t="s">
        <v>26</v>
      </c>
      <c r="D388" t="s">
        <v>65</v>
      </c>
      <c r="E388" t="s">
        <v>72</v>
      </c>
      <c r="F388" s="1">
        <v>43674</v>
      </c>
      <c r="G388" t="s">
        <v>9867</v>
      </c>
      <c r="H388" t="s">
        <v>18264</v>
      </c>
      <c r="I388" t="s">
        <v>21</v>
      </c>
      <c r="J388">
        <v>45148.610409885099</v>
      </c>
      <c r="K388">
        <v>468</v>
      </c>
      <c r="L388" t="s">
        <v>22</v>
      </c>
      <c r="M388" s="1">
        <v>43676</v>
      </c>
      <c r="N388" t="s">
        <v>87</v>
      </c>
      <c r="O388" t="s">
        <v>24</v>
      </c>
      <c r="P388">
        <f t="shared" si="6"/>
        <v>2</v>
      </c>
    </row>
    <row r="389" spans="1:16" x14ac:dyDescent="0.35">
      <c r="A389" t="s">
        <v>18352</v>
      </c>
      <c r="B389">
        <v>33</v>
      </c>
      <c r="C389" t="s">
        <v>26</v>
      </c>
      <c r="D389" t="s">
        <v>65</v>
      </c>
      <c r="E389" t="s">
        <v>28</v>
      </c>
      <c r="F389" s="1">
        <v>44155</v>
      </c>
      <c r="G389" t="s">
        <v>18353</v>
      </c>
      <c r="H389" t="s">
        <v>18354</v>
      </c>
      <c r="I389" t="s">
        <v>63</v>
      </c>
      <c r="J389">
        <v>34388.851499586803</v>
      </c>
      <c r="K389">
        <v>233</v>
      </c>
      <c r="L389" t="s">
        <v>43</v>
      </c>
      <c r="M389" s="1">
        <v>44157</v>
      </c>
      <c r="N389" t="s">
        <v>50</v>
      </c>
      <c r="O389" t="s">
        <v>45</v>
      </c>
      <c r="P389">
        <f t="shared" si="6"/>
        <v>2</v>
      </c>
    </row>
    <row r="390" spans="1:16" x14ac:dyDescent="0.35">
      <c r="A390" t="s">
        <v>6498</v>
      </c>
      <c r="B390">
        <v>34</v>
      </c>
      <c r="C390" t="s">
        <v>26</v>
      </c>
      <c r="D390" t="s">
        <v>65</v>
      </c>
      <c r="E390" t="s">
        <v>37</v>
      </c>
      <c r="F390" s="1">
        <v>43978</v>
      </c>
      <c r="G390" t="s">
        <v>6499</v>
      </c>
      <c r="H390" t="s">
        <v>6500</v>
      </c>
      <c r="I390" t="s">
        <v>54</v>
      </c>
      <c r="J390">
        <v>37530.244660164601</v>
      </c>
      <c r="K390">
        <v>349</v>
      </c>
      <c r="L390" t="s">
        <v>43</v>
      </c>
      <c r="M390" s="1">
        <v>43980</v>
      </c>
      <c r="N390" t="s">
        <v>44</v>
      </c>
      <c r="O390" t="s">
        <v>45</v>
      </c>
      <c r="P390">
        <f t="shared" si="6"/>
        <v>2</v>
      </c>
    </row>
    <row r="391" spans="1:16" x14ac:dyDescent="0.35">
      <c r="A391" t="s">
        <v>9639</v>
      </c>
      <c r="B391">
        <v>34</v>
      </c>
      <c r="C391" t="s">
        <v>26</v>
      </c>
      <c r="D391" t="s">
        <v>36</v>
      </c>
      <c r="E391" t="s">
        <v>56</v>
      </c>
      <c r="F391" s="1">
        <v>44672</v>
      </c>
      <c r="G391" t="s">
        <v>9640</v>
      </c>
      <c r="H391" t="s">
        <v>9641</v>
      </c>
      <c r="I391" t="s">
        <v>31</v>
      </c>
      <c r="J391">
        <v>4827.0843429255901</v>
      </c>
      <c r="K391">
        <v>371</v>
      </c>
      <c r="L391" t="s">
        <v>43</v>
      </c>
      <c r="M391" s="1">
        <v>44674</v>
      </c>
      <c r="N391" t="s">
        <v>23</v>
      </c>
      <c r="O391" t="s">
        <v>24</v>
      </c>
      <c r="P391">
        <f t="shared" si="6"/>
        <v>2</v>
      </c>
    </row>
    <row r="392" spans="1:16" x14ac:dyDescent="0.35">
      <c r="A392" t="s">
        <v>10075</v>
      </c>
      <c r="B392">
        <v>34</v>
      </c>
      <c r="C392" t="s">
        <v>26</v>
      </c>
      <c r="D392" t="s">
        <v>36</v>
      </c>
      <c r="E392" t="s">
        <v>47</v>
      </c>
      <c r="F392" s="1">
        <v>45014</v>
      </c>
      <c r="G392" t="s">
        <v>10076</v>
      </c>
      <c r="H392" t="s">
        <v>9720</v>
      </c>
      <c r="I392" t="s">
        <v>63</v>
      </c>
      <c r="J392">
        <v>46676.7620794264</v>
      </c>
      <c r="K392">
        <v>478</v>
      </c>
      <c r="L392" t="s">
        <v>32</v>
      </c>
      <c r="M392" s="1">
        <v>45016</v>
      </c>
      <c r="N392" t="s">
        <v>44</v>
      </c>
      <c r="O392" t="s">
        <v>45</v>
      </c>
      <c r="P392">
        <f t="shared" si="6"/>
        <v>2</v>
      </c>
    </row>
    <row r="393" spans="1:16" x14ac:dyDescent="0.35">
      <c r="A393" t="s">
        <v>19724</v>
      </c>
      <c r="B393">
        <v>34</v>
      </c>
      <c r="C393" t="s">
        <v>16</v>
      </c>
      <c r="D393" t="s">
        <v>117</v>
      </c>
      <c r="E393" t="s">
        <v>56</v>
      </c>
      <c r="F393" s="1">
        <v>43517</v>
      </c>
      <c r="G393" t="s">
        <v>19725</v>
      </c>
      <c r="H393" t="s">
        <v>19726</v>
      </c>
      <c r="I393" t="s">
        <v>21</v>
      </c>
      <c r="J393">
        <v>5053.9825829886504</v>
      </c>
      <c r="K393">
        <v>353</v>
      </c>
      <c r="L393" t="s">
        <v>32</v>
      </c>
      <c r="M393" s="1">
        <v>43519</v>
      </c>
      <c r="N393" t="s">
        <v>44</v>
      </c>
      <c r="O393" t="s">
        <v>24</v>
      </c>
      <c r="P393">
        <f t="shared" si="6"/>
        <v>2</v>
      </c>
    </row>
    <row r="394" spans="1:16" x14ac:dyDescent="0.35">
      <c r="A394" t="s">
        <v>23048</v>
      </c>
      <c r="B394">
        <v>34</v>
      </c>
      <c r="C394" t="s">
        <v>26</v>
      </c>
      <c r="D394" t="s">
        <v>27</v>
      </c>
      <c r="E394" t="s">
        <v>28</v>
      </c>
      <c r="F394" s="1">
        <v>45135</v>
      </c>
      <c r="G394" t="s">
        <v>23049</v>
      </c>
      <c r="H394" t="s">
        <v>23050</v>
      </c>
      <c r="I394" t="s">
        <v>63</v>
      </c>
      <c r="J394">
        <v>19136.364205285299</v>
      </c>
      <c r="K394">
        <v>279</v>
      </c>
      <c r="L394" t="s">
        <v>43</v>
      </c>
      <c r="M394" s="1">
        <v>45137</v>
      </c>
      <c r="N394" t="s">
        <v>87</v>
      </c>
      <c r="O394" t="s">
        <v>24</v>
      </c>
      <c r="P394">
        <f t="shared" si="6"/>
        <v>2</v>
      </c>
    </row>
    <row r="395" spans="1:16" x14ac:dyDescent="0.35">
      <c r="A395" t="s">
        <v>10136</v>
      </c>
      <c r="B395">
        <v>35</v>
      </c>
      <c r="C395" t="s">
        <v>26</v>
      </c>
      <c r="D395" t="s">
        <v>27</v>
      </c>
      <c r="E395" t="s">
        <v>18</v>
      </c>
      <c r="F395" s="1">
        <v>44898</v>
      </c>
      <c r="G395" t="s">
        <v>10137</v>
      </c>
      <c r="H395" t="s">
        <v>10138</v>
      </c>
      <c r="I395" t="s">
        <v>59</v>
      </c>
      <c r="J395">
        <v>11478.2472197527</v>
      </c>
      <c r="K395">
        <v>431</v>
      </c>
      <c r="L395" t="s">
        <v>43</v>
      </c>
      <c r="M395" s="1">
        <v>44900</v>
      </c>
      <c r="N395" t="s">
        <v>44</v>
      </c>
      <c r="O395" t="s">
        <v>34</v>
      </c>
      <c r="P395">
        <f t="shared" si="6"/>
        <v>2</v>
      </c>
    </row>
    <row r="396" spans="1:16" x14ac:dyDescent="0.35">
      <c r="A396" t="s">
        <v>10440</v>
      </c>
      <c r="B396">
        <v>35</v>
      </c>
      <c r="C396" t="s">
        <v>16</v>
      </c>
      <c r="D396" t="s">
        <v>117</v>
      </c>
      <c r="E396" t="s">
        <v>72</v>
      </c>
      <c r="F396" s="1">
        <v>43977</v>
      </c>
      <c r="G396" t="s">
        <v>10441</v>
      </c>
      <c r="H396" t="s">
        <v>10442</v>
      </c>
      <c r="I396" t="s">
        <v>54</v>
      </c>
      <c r="J396">
        <v>32987.162451691896</v>
      </c>
      <c r="K396">
        <v>252</v>
      </c>
      <c r="L396" t="s">
        <v>32</v>
      </c>
      <c r="M396" s="1">
        <v>43979</v>
      </c>
      <c r="N396" t="s">
        <v>87</v>
      </c>
      <c r="O396" t="s">
        <v>34</v>
      </c>
      <c r="P396">
        <f t="shared" si="6"/>
        <v>2</v>
      </c>
    </row>
    <row r="397" spans="1:16" x14ac:dyDescent="0.35">
      <c r="A397" t="s">
        <v>21350</v>
      </c>
      <c r="B397">
        <v>35</v>
      </c>
      <c r="C397" t="s">
        <v>26</v>
      </c>
      <c r="D397" t="s">
        <v>117</v>
      </c>
      <c r="E397" t="s">
        <v>37</v>
      </c>
      <c r="F397" s="1">
        <v>44920</v>
      </c>
      <c r="G397" t="s">
        <v>2518</v>
      </c>
      <c r="H397" t="s">
        <v>21351</v>
      </c>
      <c r="I397" t="s">
        <v>54</v>
      </c>
      <c r="J397">
        <v>46483.873607575901</v>
      </c>
      <c r="K397">
        <v>322</v>
      </c>
      <c r="L397" t="s">
        <v>32</v>
      </c>
      <c r="M397" s="1">
        <v>44922</v>
      </c>
      <c r="N397" t="s">
        <v>87</v>
      </c>
      <c r="O397" t="s">
        <v>45</v>
      </c>
      <c r="P397">
        <f t="shared" si="6"/>
        <v>2</v>
      </c>
    </row>
    <row r="398" spans="1:16" x14ac:dyDescent="0.35">
      <c r="A398" t="s">
        <v>1435</v>
      </c>
      <c r="B398">
        <v>36</v>
      </c>
      <c r="C398" t="s">
        <v>16</v>
      </c>
      <c r="D398" t="s">
        <v>27</v>
      </c>
      <c r="E398" t="s">
        <v>37</v>
      </c>
      <c r="F398" s="1">
        <v>44798</v>
      </c>
      <c r="G398" t="s">
        <v>1436</v>
      </c>
      <c r="H398" t="s">
        <v>1437</v>
      </c>
      <c r="I398" t="s">
        <v>59</v>
      </c>
      <c r="J398">
        <v>7813.2390886449602</v>
      </c>
      <c r="K398">
        <v>422</v>
      </c>
      <c r="L398" t="s">
        <v>32</v>
      </c>
      <c r="M398" s="1">
        <v>44800</v>
      </c>
      <c r="N398" t="s">
        <v>87</v>
      </c>
      <c r="O398" t="s">
        <v>45</v>
      </c>
      <c r="P398">
        <f t="shared" si="6"/>
        <v>2</v>
      </c>
    </row>
    <row r="399" spans="1:16" x14ac:dyDescent="0.35">
      <c r="A399" t="s">
        <v>4250</v>
      </c>
      <c r="B399">
        <v>36</v>
      </c>
      <c r="C399" t="s">
        <v>26</v>
      </c>
      <c r="D399" t="s">
        <v>17</v>
      </c>
      <c r="E399" t="s">
        <v>72</v>
      </c>
      <c r="F399" s="1">
        <v>44131</v>
      </c>
      <c r="G399" t="s">
        <v>4251</v>
      </c>
      <c r="H399" t="s">
        <v>4252</v>
      </c>
      <c r="I399" t="s">
        <v>54</v>
      </c>
      <c r="J399">
        <v>14571.144107607301</v>
      </c>
      <c r="K399">
        <v>428</v>
      </c>
      <c r="L399" t="s">
        <v>43</v>
      </c>
      <c r="M399" s="1">
        <v>44133</v>
      </c>
      <c r="N399" t="s">
        <v>33</v>
      </c>
      <c r="O399" t="s">
        <v>45</v>
      </c>
      <c r="P399">
        <f t="shared" si="6"/>
        <v>2</v>
      </c>
    </row>
    <row r="400" spans="1:16" x14ac:dyDescent="0.35">
      <c r="A400" t="s">
        <v>12832</v>
      </c>
      <c r="B400">
        <v>36</v>
      </c>
      <c r="C400" t="s">
        <v>16</v>
      </c>
      <c r="D400" t="s">
        <v>51</v>
      </c>
      <c r="E400" t="s">
        <v>37</v>
      </c>
      <c r="F400" s="1">
        <v>44089</v>
      </c>
      <c r="G400" t="s">
        <v>12833</v>
      </c>
      <c r="H400" t="s">
        <v>12834</v>
      </c>
      <c r="I400" t="s">
        <v>21</v>
      </c>
      <c r="J400">
        <v>32300.560398662201</v>
      </c>
      <c r="K400">
        <v>413</v>
      </c>
      <c r="L400" t="s">
        <v>22</v>
      </c>
      <c r="M400" s="1">
        <v>44091</v>
      </c>
      <c r="N400" t="s">
        <v>23</v>
      </c>
      <c r="O400" t="s">
        <v>24</v>
      </c>
      <c r="P400">
        <f t="shared" si="6"/>
        <v>2</v>
      </c>
    </row>
    <row r="401" spans="1:16" x14ac:dyDescent="0.35">
      <c r="A401" t="s">
        <v>12945</v>
      </c>
      <c r="B401">
        <v>36</v>
      </c>
      <c r="C401" t="s">
        <v>16</v>
      </c>
      <c r="D401" t="s">
        <v>36</v>
      </c>
      <c r="E401" t="s">
        <v>47</v>
      </c>
      <c r="F401" s="1">
        <v>44121</v>
      </c>
      <c r="G401" t="s">
        <v>12946</v>
      </c>
      <c r="H401" t="s">
        <v>12947</v>
      </c>
      <c r="I401" t="s">
        <v>63</v>
      </c>
      <c r="J401">
        <v>1334.70920526534</v>
      </c>
      <c r="K401">
        <v>334</v>
      </c>
      <c r="L401" t="s">
        <v>32</v>
      </c>
      <c r="M401" s="1">
        <v>44123</v>
      </c>
      <c r="N401" t="s">
        <v>50</v>
      </c>
      <c r="O401" t="s">
        <v>45</v>
      </c>
      <c r="P401">
        <f t="shared" si="6"/>
        <v>2</v>
      </c>
    </row>
    <row r="402" spans="1:16" x14ac:dyDescent="0.35">
      <c r="A402" t="s">
        <v>19362</v>
      </c>
      <c r="B402">
        <v>36</v>
      </c>
      <c r="C402" t="s">
        <v>16</v>
      </c>
      <c r="D402" t="s">
        <v>17</v>
      </c>
      <c r="E402" t="s">
        <v>37</v>
      </c>
      <c r="F402" s="1">
        <v>43924</v>
      </c>
      <c r="G402" t="s">
        <v>19363</v>
      </c>
      <c r="H402" t="s">
        <v>19364</v>
      </c>
      <c r="I402" t="s">
        <v>31</v>
      </c>
      <c r="J402">
        <v>16618.638782435799</v>
      </c>
      <c r="K402">
        <v>441</v>
      </c>
      <c r="L402" t="s">
        <v>43</v>
      </c>
      <c r="M402" s="1">
        <v>43926</v>
      </c>
      <c r="N402" t="s">
        <v>87</v>
      </c>
      <c r="O402" t="s">
        <v>34</v>
      </c>
      <c r="P402">
        <f t="shared" si="6"/>
        <v>2</v>
      </c>
    </row>
    <row r="403" spans="1:16" x14ac:dyDescent="0.35">
      <c r="A403" t="s">
        <v>10969</v>
      </c>
      <c r="B403">
        <v>37</v>
      </c>
      <c r="C403" t="s">
        <v>16</v>
      </c>
      <c r="D403" t="s">
        <v>117</v>
      </c>
      <c r="E403" t="s">
        <v>72</v>
      </c>
      <c r="F403" s="1">
        <v>44108</v>
      </c>
      <c r="G403" t="s">
        <v>10970</v>
      </c>
      <c r="H403" t="s">
        <v>2746</v>
      </c>
      <c r="I403" t="s">
        <v>63</v>
      </c>
      <c r="J403">
        <v>31113.976983774799</v>
      </c>
      <c r="K403">
        <v>480</v>
      </c>
      <c r="L403" t="s">
        <v>22</v>
      </c>
      <c r="M403" s="1">
        <v>44110</v>
      </c>
      <c r="N403" t="s">
        <v>33</v>
      </c>
      <c r="O403" t="s">
        <v>34</v>
      </c>
      <c r="P403">
        <f t="shared" si="6"/>
        <v>2</v>
      </c>
    </row>
    <row r="404" spans="1:16" x14ac:dyDescent="0.35">
      <c r="A404" t="s">
        <v>13433</v>
      </c>
      <c r="B404">
        <v>37</v>
      </c>
      <c r="C404" t="s">
        <v>16</v>
      </c>
      <c r="D404" t="s">
        <v>36</v>
      </c>
      <c r="E404" t="s">
        <v>18</v>
      </c>
      <c r="F404" s="1">
        <v>44392</v>
      </c>
      <c r="G404" t="s">
        <v>13434</v>
      </c>
      <c r="H404" t="s">
        <v>13435</v>
      </c>
      <c r="I404" t="s">
        <v>54</v>
      </c>
      <c r="J404">
        <v>35666.449166363098</v>
      </c>
      <c r="K404">
        <v>331</v>
      </c>
      <c r="L404" t="s">
        <v>22</v>
      </c>
      <c r="M404" s="1">
        <v>44394</v>
      </c>
      <c r="N404" t="s">
        <v>33</v>
      </c>
      <c r="O404" t="s">
        <v>24</v>
      </c>
      <c r="P404">
        <f t="shared" si="6"/>
        <v>2</v>
      </c>
    </row>
    <row r="405" spans="1:16" x14ac:dyDescent="0.35">
      <c r="A405" t="s">
        <v>18815</v>
      </c>
      <c r="B405">
        <v>37</v>
      </c>
      <c r="C405" t="s">
        <v>16</v>
      </c>
      <c r="D405" t="s">
        <v>17</v>
      </c>
      <c r="E405" t="s">
        <v>28</v>
      </c>
      <c r="F405" s="1">
        <v>44298</v>
      </c>
      <c r="G405" t="s">
        <v>18816</v>
      </c>
      <c r="H405" t="s">
        <v>18817</v>
      </c>
      <c r="I405" t="s">
        <v>54</v>
      </c>
      <c r="J405">
        <v>17809.273882068101</v>
      </c>
      <c r="K405">
        <v>137</v>
      </c>
      <c r="L405" t="s">
        <v>22</v>
      </c>
      <c r="M405" s="1">
        <v>44300</v>
      </c>
      <c r="N405" t="s">
        <v>44</v>
      </c>
      <c r="O405" t="s">
        <v>24</v>
      </c>
      <c r="P405">
        <f t="shared" si="6"/>
        <v>2</v>
      </c>
    </row>
    <row r="406" spans="1:16" x14ac:dyDescent="0.35">
      <c r="A406" t="s">
        <v>15103</v>
      </c>
      <c r="B406">
        <v>38</v>
      </c>
      <c r="C406" t="s">
        <v>26</v>
      </c>
      <c r="D406" t="s">
        <v>65</v>
      </c>
      <c r="E406" t="s">
        <v>47</v>
      </c>
      <c r="F406" s="1">
        <v>44867</v>
      </c>
      <c r="G406" t="s">
        <v>15104</v>
      </c>
      <c r="H406" t="s">
        <v>15105</v>
      </c>
      <c r="I406" t="s">
        <v>21</v>
      </c>
      <c r="J406">
        <v>31236.902863500502</v>
      </c>
      <c r="K406">
        <v>257</v>
      </c>
      <c r="L406" t="s">
        <v>32</v>
      </c>
      <c r="M406" s="1">
        <v>44869</v>
      </c>
      <c r="N406" t="s">
        <v>44</v>
      </c>
      <c r="O406" t="s">
        <v>34</v>
      </c>
      <c r="P406">
        <f t="shared" si="6"/>
        <v>2</v>
      </c>
    </row>
    <row r="407" spans="1:16" x14ac:dyDescent="0.35">
      <c r="A407" t="s">
        <v>2777</v>
      </c>
      <c r="B407">
        <v>39</v>
      </c>
      <c r="C407" t="s">
        <v>26</v>
      </c>
      <c r="D407" t="s">
        <v>36</v>
      </c>
      <c r="E407" t="s">
        <v>37</v>
      </c>
      <c r="F407" s="1">
        <v>43529</v>
      </c>
      <c r="G407" t="s">
        <v>2778</v>
      </c>
      <c r="H407" t="s">
        <v>2779</v>
      </c>
      <c r="I407" t="s">
        <v>31</v>
      </c>
      <c r="J407">
        <v>22508.974337063901</v>
      </c>
      <c r="K407">
        <v>453</v>
      </c>
      <c r="L407" t="s">
        <v>32</v>
      </c>
      <c r="M407" s="1">
        <v>43531</v>
      </c>
      <c r="N407" t="s">
        <v>50</v>
      </c>
      <c r="O407" t="s">
        <v>34</v>
      </c>
      <c r="P407">
        <f t="shared" si="6"/>
        <v>2</v>
      </c>
    </row>
    <row r="408" spans="1:16" x14ac:dyDescent="0.35">
      <c r="A408" t="s">
        <v>14372</v>
      </c>
      <c r="B408">
        <v>39</v>
      </c>
      <c r="C408" t="s">
        <v>26</v>
      </c>
      <c r="D408" t="s">
        <v>17</v>
      </c>
      <c r="E408" t="s">
        <v>56</v>
      </c>
      <c r="F408" s="1">
        <v>43529</v>
      </c>
      <c r="G408" t="s">
        <v>1656</v>
      </c>
      <c r="H408" t="s">
        <v>14373</v>
      </c>
      <c r="I408" t="s">
        <v>54</v>
      </c>
      <c r="J408">
        <v>12313.015593792299</v>
      </c>
      <c r="K408">
        <v>273</v>
      </c>
      <c r="L408" t="s">
        <v>43</v>
      </c>
      <c r="M408" s="1">
        <v>43531</v>
      </c>
      <c r="N408" t="s">
        <v>44</v>
      </c>
      <c r="O408" t="s">
        <v>24</v>
      </c>
      <c r="P408">
        <f t="shared" si="6"/>
        <v>2</v>
      </c>
    </row>
    <row r="409" spans="1:16" x14ac:dyDescent="0.35">
      <c r="A409" t="s">
        <v>11966</v>
      </c>
      <c r="B409">
        <v>39</v>
      </c>
      <c r="C409" t="s">
        <v>26</v>
      </c>
      <c r="D409" t="s">
        <v>117</v>
      </c>
      <c r="E409" t="s">
        <v>28</v>
      </c>
      <c r="F409" s="1">
        <v>43806</v>
      </c>
      <c r="G409" t="s">
        <v>7268</v>
      </c>
      <c r="H409" t="s">
        <v>15686</v>
      </c>
      <c r="I409" t="s">
        <v>63</v>
      </c>
      <c r="J409">
        <v>21265.605131959899</v>
      </c>
      <c r="K409">
        <v>490</v>
      </c>
      <c r="L409" t="s">
        <v>22</v>
      </c>
      <c r="M409" s="1">
        <v>43808</v>
      </c>
      <c r="N409" t="s">
        <v>33</v>
      </c>
      <c r="O409" t="s">
        <v>24</v>
      </c>
      <c r="P409">
        <f t="shared" si="6"/>
        <v>2</v>
      </c>
    </row>
    <row r="410" spans="1:16" x14ac:dyDescent="0.35">
      <c r="A410" t="s">
        <v>18516</v>
      </c>
      <c r="B410">
        <v>39</v>
      </c>
      <c r="C410" t="s">
        <v>26</v>
      </c>
      <c r="D410" t="s">
        <v>117</v>
      </c>
      <c r="E410" t="s">
        <v>56</v>
      </c>
      <c r="F410" s="1">
        <v>44087</v>
      </c>
      <c r="G410" t="s">
        <v>18517</v>
      </c>
      <c r="H410" t="s">
        <v>18518</v>
      </c>
      <c r="I410" t="s">
        <v>31</v>
      </c>
      <c r="J410">
        <v>39798.263446068901</v>
      </c>
      <c r="K410">
        <v>219</v>
      </c>
      <c r="L410" t="s">
        <v>32</v>
      </c>
      <c r="M410" s="1">
        <v>44089</v>
      </c>
      <c r="N410" t="s">
        <v>50</v>
      </c>
      <c r="O410" t="s">
        <v>24</v>
      </c>
      <c r="P410">
        <f t="shared" si="6"/>
        <v>2</v>
      </c>
    </row>
    <row r="411" spans="1:16" x14ac:dyDescent="0.35">
      <c r="A411" t="s">
        <v>21733</v>
      </c>
      <c r="B411">
        <v>40</v>
      </c>
      <c r="C411" t="s">
        <v>16</v>
      </c>
      <c r="D411" t="s">
        <v>117</v>
      </c>
      <c r="E411" t="s">
        <v>18</v>
      </c>
      <c r="F411" s="1">
        <v>44385</v>
      </c>
      <c r="G411" t="s">
        <v>21734</v>
      </c>
      <c r="H411" t="s">
        <v>21735</v>
      </c>
      <c r="I411" t="s">
        <v>54</v>
      </c>
      <c r="J411">
        <v>17587.514986846199</v>
      </c>
      <c r="K411">
        <v>118</v>
      </c>
      <c r="L411" t="s">
        <v>22</v>
      </c>
      <c r="M411" s="1">
        <v>44387</v>
      </c>
      <c r="N411" t="s">
        <v>50</v>
      </c>
      <c r="O411" t="s">
        <v>45</v>
      </c>
      <c r="P411">
        <f t="shared" si="6"/>
        <v>2</v>
      </c>
    </row>
    <row r="412" spans="1:16" x14ac:dyDescent="0.35">
      <c r="A412" t="s">
        <v>2783</v>
      </c>
      <c r="B412">
        <v>41</v>
      </c>
      <c r="C412" t="s">
        <v>16</v>
      </c>
      <c r="D412" t="s">
        <v>51</v>
      </c>
      <c r="E412" t="s">
        <v>56</v>
      </c>
      <c r="F412" s="1">
        <v>45117</v>
      </c>
      <c r="G412" t="s">
        <v>2784</v>
      </c>
      <c r="H412" t="s">
        <v>2785</v>
      </c>
      <c r="I412" t="s">
        <v>21</v>
      </c>
      <c r="J412">
        <v>19068.0225191436</v>
      </c>
      <c r="K412">
        <v>269</v>
      </c>
      <c r="L412" t="s">
        <v>22</v>
      </c>
      <c r="M412" s="1">
        <v>45119</v>
      </c>
      <c r="N412" t="s">
        <v>23</v>
      </c>
      <c r="O412" t="s">
        <v>45</v>
      </c>
      <c r="P412">
        <f t="shared" si="6"/>
        <v>2</v>
      </c>
    </row>
    <row r="413" spans="1:16" x14ac:dyDescent="0.35">
      <c r="A413" t="s">
        <v>4009</v>
      </c>
      <c r="B413">
        <v>41</v>
      </c>
      <c r="C413" t="s">
        <v>26</v>
      </c>
      <c r="D413" t="s">
        <v>65</v>
      </c>
      <c r="E413" t="s">
        <v>28</v>
      </c>
      <c r="F413" s="1">
        <v>44974</v>
      </c>
      <c r="G413" t="s">
        <v>4010</v>
      </c>
      <c r="H413" t="s">
        <v>4011</v>
      </c>
      <c r="I413" t="s">
        <v>63</v>
      </c>
      <c r="J413">
        <v>16292.432929931399</v>
      </c>
      <c r="K413">
        <v>134</v>
      </c>
      <c r="L413" t="s">
        <v>32</v>
      </c>
      <c r="M413" s="1">
        <v>44976</v>
      </c>
      <c r="N413" t="s">
        <v>50</v>
      </c>
      <c r="O413" t="s">
        <v>34</v>
      </c>
      <c r="P413">
        <f t="shared" si="6"/>
        <v>2</v>
      </c>
    </row>
    <row r="414" spans="1:16" x14ac:dyDescent="0.35">
      <c r="A414" t="s">
        <v>5512</v>
      </c>
      <c r="B414">
        <v>41</v>
      </c>
      <c r="C414" t="s">
        <v>26</v>
      </c>
      <c r="D414" t="s">
        <v>92</v>
      </c>
      <c r="E414" t="s">
        <v>37</v>
      </c>
      <c r="F414" s="1">
        <v>43634</v>
      </c>
      <c r="G414" t="s">
        <v>5513</v>
      </c>
      <c r="H414" t="s">
        <v>5514</v>
      </c>
      <c r="I414" t="s">
        <v>54</v>
      </c>
      <c r="J414">
        <v>19397.210795666098</v>
      </c>
      <c r="K414">
        <v>278</v>
      </c>
      <c r="L414" t="s">
        <v>22</v>
      </c>
      <c r="M414" s="1">
        <v>43636</v>
      </c>
      <c r="N414" t="s">
        <v>23</v>
      </c>
      <c r="O414" t="s">
        <v>45</v>
      </c>
      <c r="P414">
        <f t="shared" si="6"/>
        <v>2</v>
      </c>
    </row>
    <row r="415" spans="1:16" x14ac:dyDescent="0.35">
      <c r="A415" t="s">
        <v>6552</v>
      </c>
      <c r="B415">
        <v>41</v>
      </c>
      <c r="C415" t="s">
        <v>26</v>
      </c>
      <c r="D415" t="s">
        <v>232</v>
      </c>
      <c r="E415" t="s">
        <v>47</v>
      </c>
      <c r="F415" s="1">
        <v>44458</v>
      </c>
      <c r="G415" t="s">
        <v>6553</v>
      </c>
      <c r="H415" t="s">
        <v>6554</v>
      </c>
      <c r="I415" t="s">
        <v>59</v>
      </c>
      <c r="J415">
        <v>49936.073748394403</v>
      </c>
      <c r="K415">
        <v>423</v>
      </c>
      <c r="L415" t="s">
        <v>22</v>
      </c>
      <c r="M415" s="1">
        <v>44460</v>
      </c>
      <c r="N415" t="s">
        <v>44</v>
      </c>
      <c r="O415" t="s">
        <v>45</v>
      </c>
      <c r="P415">
        <f t="shared" si="6"/>
        <v>2</v>
      </c>
    </row>
    <row r="416" spans="1:16" x14ac:dyDescent="0.35">
      <c r="A416" t="s">
        <v>9382</v>
      </c>
      <c r="B416">
        <v>41</v>
      </c>
      <c r="C416" t="s">
        <v>26</v>
      </c>
      <c r="D416" t="s">
        <v>232</v>
      </c>
      <c r="E416" t="s">
        <v>37</v>
      </c>
      <c r="F416" s="1">
        <v>43660</v>
      </c>
      <c r="G416" t="s">
        <v>13810</v>
      </c>
      <c r="H416" t="s">
        <v>13811</v>
      </c>
      <c r="I416" t="s">
        <v>59</v>
      </c>
      <c r="J416">
        <v>37116.798433946104</v>
      </c>
      <c r="K416">
        <v>104</v>
      </c>
      <c r="L416" t="s">
        <v>22</v>
      </c>
      <c r="M416" s="1">
        <v>43662</v>
      </c>
      <c r="N416" t="s">
        <v>44</v>
      </c>
      <c r="O416" t="s">
        <v>45</v>
      </c>
      <c r="P416">
        <f t="shared" si="6"/>
        <v>2</v>
      </c>
    </row>
    <row r="417" spans="1:16" x14ac:dyDescent="0.35">
      <c r="A417" t="s">
        <v>18723</v>
      </c>
      <c r="B417">
        <v>41</v>
      </c>
      <c r="C417" t="s">
        <v>16</v>
      </c>
      <c r="D417" t="s">
        <v>17</v>
      </c>
      <c r="E417" t="s">
        <v>72</v>
      </c>
      <c r="F417" s="1">
        <v>44545</v>
      </c>
      <c r="G417" t="s">
        <v>18724</v>
      </c>
      <c r="H417" t="s">
        <v>18725</v>
      </c>
      <c r="I417" t="s">
        <v>59</v>
      </c>
      <c r="J417">
        <v>38823.5029365312</v>
      </c>
      <c r="K417">
        <v>115</v>
      </c>
      <c r="L417" t="s">
        <v>22</v>
      </c>
      <c r="M417" s="1">
        <v>44547</v>
      </c>
      <c r="N417" t="s">
        <v>87</v>
      </c>
      <c r="O417" t="s">
        <v>45</v>
      </c>
      <c r="P417">
        <f t="shared" si="6"/>
        <v>2</v>
      </c>
    </row>
    <row r="418" spans="1:16" x14ac:dyDescent="0.35">
      <c r="A418" t="s">
        <v>25888</v>
      </c>
      <c r="B418">
        <v>41</v>
      </c>
      <c r="C418" t="s">
        <v>26</v>
      </c>
      <c r="D418" t="s">
        <v>17</v>
      </c>
      <c r="E418" t="s">
        <v>28</v>
      </c>
      <c r="F418" s="1">
        <v>44396</v>
      </c>
      <c r="G418" t="s">
        <v>25889</v>
      </c>
      <c r="H418" t="s">
        <v>25890</v>
      </c>
      <c r="I418" t="s">
        <v>21</v>
      </c>
      <c r="J418">
        <v>28922.659136935101</v>
      </c>
      <c r="K418">
        <v>149</v>
      </c>
      <c r="L418" t="s">
        <v>22</v>
      </c>
      <c r="M418" s="1">
        <v>44398</v>
      </c>
      <c r="N418" t="s">
        <v>44</v>
      </c>
      <c r="O418" t="s">
        <v>34</v>
      </c>
      <c r="P418">
        <f t="shared" si="6"/>
        <v>2</v>
      </c>
    </row>
    <row r="419" spans="1:16" x14ac:dyDescent="0.35">
      <c r="A419" t="s">
        <v>625</v>
      </c>
      <c r="B419">
        <v>42</v>
      </c>
      <c r="C419" t="s">
        <v>16</v>
      </c>
      <c r="D419" t="s">
        <v>232</v>
      </c>
      <c r="E419" t="s">
        <v>18</v>
      </c>
      <c r="F419" s="1">
        <v>44616</v>
      </c>
      <c r="G419" t="s">
        <v>626</v>
      </c>
      <c r="H419" t="s">
        <v>627</v>
      </c>
      <c r="I419" t="s">
        <v>63</v>
      </c>
      <c r="J419">
        <v>28710.513951077999</v>
      </c>
      <c r="K419">
        <v>134</v>
      </c>
      <c r="L419" t="s">
        <v>22</v>
      </c>
      <c r="M419" s="1">
        <v>44618</v>
      </c>
      <c r="N419" t="s">
        <v>50</v>
      </c>
      <c r="O419" t="s">
        <v>45</v>
      </c>
      <c r="P419">
        <f t="shared" si="6"/>
        <v>2</v>
      </c>
    </row>
    <row r="420" spans="1:16" x14ac:dyDescent="0.35">
      <c r="A420" t="s">
        <v>3015</v>
      </c>
      <c r="B420">
        <v>42</v>
      </c>
      <c r="C420" t="s">
        <v>26</v>
      </c>
      <c r="D420" t="s">
        <v>36</v>
      </c>
      <c r="E420" t="s">
        <v>28</v>
      </c>
      <c r="F420" s="1">
        <v>44470</v>
      </c>
      <c r="G420" t="s">
        <v>3016</v>
      </c>
      <c r="H420" t="s">
        <v>3017</v>
      </c>
      <c r="I420" t="s">
        <v>54</v>
      </c>
      <c r="J420">
        <v>5327.95195305995</v>
      </c>
      <c r="K420">
        <v>106</v>
      </c>
      <c r="L420" t="s">
        <v>22</v>
      </c>
      <c r="M420" s="1">
        <v>44472</v>
      </c>
      <c r="N420" t="s">
        <v>23</v>
      </c>
      <c r="O420" t="s">
        <v>45</v>
      </c>
      <c r="P420">
        <f t="shared" si="6"/>
        <v>2</v>
      </c>
    </row>
    <row r="421" spans="1:16" x14ac:dyDescent="0.35">
      <c r="A421" t="s">
        <v>7151</v>
      </c>
      <c r="B421">
        <v>42</v>
      </c>
      <c r="C421" t="s">
        <v>16</v>
      </c>
      <c r="D421" t="s">
        <v>27</v>
      </c>
      <c r="E421" t="s">
        <v>28</v>
      </c>
      <c r="F421" s="1">
        <v>44680</v>
      </c>
      <c r="G421" t="s">
        <v>7152</v>
      </c>
      <c r="H421" t="s">
        <v>7153</v>
      </c>
      <c r="I421" t="s">
        <v>59</v>
      </c>
      <c r="J421">
        <v>37780.693598281498</v>
      </c>
      <c r="K421">
        <v>259</v>
      </c>
      <c r="L421" t="s">
        <v>22</v>
      </c>
      <c r="M421" s="1">
        <v>44682</v>
      </c>
      <c r="N421" t="s">
        <v>33</v>
      </c>
      <c r="O421" t="s">
        <v>45</v>
      </c>
      <c r="P421">
        <f t="shared" si="6"/>
        <v>2</v>
      </c>
    </row>
    <row r="422" spans="1:16" x14ac:dyDescent="0.35">
      <c r="A422" t="s">
        <v>11065</v>
      </c>
      <c r="B422">
        <v>42</v>
      </c>
      <c r="C422" t="s">
        <v>26</v>
      </c>
      <c r="D422" t="s">
        <v>65</v>
      </c>
      <c r="E422" t="s">
        <v>47</v>
      </c>
      <c r="F422" s="1">
        <v>44444</v>
      </c>
      <c r="G422" t="s">
        <v>9805</v>
      </c>
      <c r="H422" t="s">
        <v>11066</v>
      </c>
      <c r="I422" t="s">
        <v>54</v>
      </c>
      <c r="J422">
        <v>19613.1753756176</v>
      </c>
      <c r="K422">
        <v>126</v>
      </c>
      <c r="L422" t="s">
        <v>43</v>
      </c>
      <c r="M422" s="1">
        <v>44446</v>
      </c>
      <c r="N422" t="s">
        <v>87</v>
      </c>
      <c r="O422" t="s">
        <v>34</v>
      </c>
      <c r="P422">
        <f t="shared" si="6"/>
        <v>2</v>
      </c>
    </row>
    <row r="423" spans="1:16" x14ac:dyDescent="0.35">
      <c r="A423" t="s">
        <v>16382</v>
      </c>
      <c r="B423">
        <v>42</v>
      </c>
      <c r="C423" t="s">
        <v>26</v>
      </c>
      <c r="D423" t="s">
        <v>92</v>
      </c>
      <c r="E423" t="s">
        <v>37</v>
      </c>
      <c r="F423" s="1">
        <v>43756</v>
      </c>
      <c r="G423" t="s">
        <v>16383</v>
      </c>
      <c r="H423" t="s">
        <v>16384</v>
      </c>
      <c r="I423" t="s">
        <v>21</v>
      </c>
      <c r="J423">
        <v>34550.637098272797</v>
      </c>
      <c r="K423">
        <v>368</v>
      </c>
      <c r="L423" t="s">
        <v>32</v>
      </c>
      <c r="M423" s="1">
        <v>43758</v>
      </c>
      <c r="N423" t="s">
        <v>33</v>
      </c>
      <c r="O423" t="s">
        <v>24</v>
      </c>
      <c r="P423">
        <f t="shared" si="6"/>
        <v>2</v>
      </c>
    </row>
    <row r="424" spans="1:16" x14ac:dyDescent="0.35">
      <c r="A424" t="s">
        <v>20479</v>
      </c>
      <c r="B424">
        <v>42</v>
      </c>
      <c r="C424" t="s">
        <v>16</v>
      </c>
      <c r="D424" t="s">
        <v>117</v>
      </c>
      <c r="E424" t="s">
        <v>28</v>
      </c>
      <c r="F424" s="1">
        <v>44071</v>
      </c>
      <c r="G424" t="s">
        <v>20480</v>
      </c>
      <c r="H424" t="s">
        <v>20481</v>
      </c>
      <c r="I424" t="s">
        <v>31</v>
      </c>
      <c r="J424">
        <v>11150.6943384271</v>
      </c>
      <c r="K424">
        <v>159</v>
      </c>
      <c r="L424" t="s">
        <v>32</v>
      </c>
      <c r="M424" s="1">
        <v>44073</v>
      </c>
      <c r="N424" t="s">
        <v>33</v>
      </c>
      <c r="O424" t="s">
        <v>24</v>
      </c>
      <c r="P424">
        <f t="shared" si="6"/>
        <v>2</v>
      </c>
    </row>
    <row r="425" spans="1:16" x14ac:dyDescent="0.35">
      <c r="A425" t="s">
        <v>22349</v>
      </c>
      <c r="B425">
        <v>42</v>
      </c>
      <c r="C425" t="s">
        <v>26</v>
      </c>
      <c r="D425" t="s">
        <v>232</v>
      </c>
      <c r="E425" t="s">
        <v>37</v>
      </c>
      <c r="F425" s="1">
        <v>43640</v>
      </c>
      <c r="G425" t="s">
        <v>22350</v>
      </c>
      <c r="H425" t="s">
        <v>22351</v>
      </c>
      <c r="I425" t="s">
        <v>63</v>
      </c>
      <c r="J425">
        <v>29743.361920748899</v>
      </c>
      <c r="K425">
        <v>406</v>
      </c>
      <c r="L425" t="s">
        <v>22</v>
      </c>
      <c r="M425" s="1">
        <v>43642</v>
      </c>
      <c r="N425" t="s">
        <v>87</v>
      </c>
      <c r="O425" t="s">
        <v>24</v>
      </c>
      <c r="P425">
        <f t="shared" si="6"/>
        <v>2</v>
      </c>
    </row>
    <row r="426" spans="1:16" x14ac:dyDescent="0.35">
      <c r="A426" t="s">
        <v>23342</v>
      </c>
      <c r="B426">
        <v>42</v>
      </c>
      <c r="C426" t="s">
        <v>16</v>
      </c>
      <c r="D426" t="s">
        <v>27</v>
      </c>
      <c r="E426" t="s">
        <v>47</v>
      </c>
      <c r="F426" s="1">
        <v>44950</v>
      </c>
      <c r="G426" t="s">
        <v>23343</v>
      </c>
      <c r="H426" t="s">
        <v>23344</v>
      </c>
      <c r="I426" t="s">
        <v>63</v>
      </c>
      <c r="J426">
        <v>5101.9467188142598</v>
      </c>
      <c r="K426">
        <v>223</v>
      </c>
      <c r="L426" t="s">
        <v>32</v>
      </c>
      <c r="M426" s="1">
        <v>44952</v>
      </c>
      <c r="N426" t="s">
        <v>50</v>
      </c>
      <c r="O426" t="s">
        <v>45</v>
      </c>
      <c r="P426">
        <f t="shared" si="6"/>
        <v>2</v>
      </c>
    </row>
    <row r="427" spans="1:16" x14ac:dyDescent="0.35">
      <c r="A427" t="s">
        <v>1205</v>
      </c>
      <c r="B427">
        <v>43</v>
      </c>
      <c r="C427" t="s">
        <v>26</v>
      </c>
      <c r="D427" t="s">
        <v>232</v>
      </c>
      <c r="E427" t="s">
        <v>37</v>
      </c>
      <c r="F427" s="1">
        <v>44627</v>
      </c>
      <c r="G427" t="s">
        <v>1206</v>
      </c>
      <c r="H427" t="s">
        <v>1207</v>
      </c>
      <c r="I427" t="s">
        <v>54</v>
      </c>
      <c r="J427">
        <v>22624.0054607118</v>
      </c>
      <c r="K427">
        <v>158</v>
      </c>
      <c r="L427" t="s">
        <v>32</v>
      </c>
      <c r="M427" s="1">
        <v>44629</v>
      </c>
      <c r="N427" t="s">
        <v>50</v>
      </c>
      <c r="O427" t="s">
        <v>34</v>
      </c>
      <c r="P427">
        <f t="shared" si="6"/>
        <v>2</v>
      </c>
    </row>
    <row r="428" spans="1:16" x14ac:dyDescent="0.35">
      <c r="A428" t="s">
        <v>13051</v>
      </c>
      <c r="B428">
        <v>43</v>
      </c>
      <c r="C428" t="s">
        <v>16</v>
      </c>
      <c r="D428" t="s">
        <v>36</v>
      </c>
      <c r="E428" t="s">
        <v>56</v>
      </c>
      <c r="F428" s="1">
        <v>43772</v>
      </c>
      <c r="G428" t="s">
        <v>5345</v>
      </c>
      <c r="H428" t="s">
        <v>13052</v>
      </c>
      <c r="I428" t="s">
        <v>59</v>
      </c>
      <c r="J428">
        <v>16825.6349749775</v>
      </c>
      <c r="K428">
        <v>209</v>
      </c>
      <c r="L428" t="s">
        <v>32</v>
      </c>
      <c r="M428" s="1">
        <v>43774</v>
      </c>
      <c r="N428" t="s">
        <v>33</v>
      </c>
      <c r="O428" t="s">
        <v>24</v>
      </c>
      <c r="P428">
        <f t="shared" si="6"/>
        <v>2</v>
      </c>
    </row>
    <row r="429" spans="1:16" x14ac:dyDescent="0.35">
      <c r="A429" t="s">
        <v>14173</v>
      </c>
      <c r="B429">
        <v>43</v>
      </c>
      <c r="C429" t="s">
        <v>16</v>
      </c>
      <c r="D429" t="s">
        <v>17</v>
      </c>
      <c r="E429" t="s">
        <v>56</v>
      </c>
      <c r="F429" s="1">
        <v>43821</v>
      </c>
      <c r="G429" t="s">
        <v>13955</v>
      </c>
      <c r="H429" t="s">
        <v>3079</v>
      </c>
      <c r="I429" t="s">
        <v>21</v>
      </c>
      <c r="J429">
        <v>14675.6980653754</v>
      </c>
      <c r="K429">
        <v>255</v>
      </c>
      <c r="L429" t="s">
        <v>32</v>
      </c>
      <c r="M429" s="1">
        <v>43823</v>
      </c>
      <c r="N429" t="s">
        <v>44</v>
      </c>
      <c r="O429" t="s">
        <v>24</v>
      </c>
      <c r="P429">
        <f t="shared" si="6"/>
        <v>2</v>
      </c>
    </row>
    <row r="430" spans="1:16" x14ac:dyDescent="0.35">
      <c r="A430" t="s">
        <v>24082</v>
      </c>
      <c r="B430">
        <v>43</v>
      </c>
      <c r="C430" t="s">
        <v>16</v>
      </c>
      <c r="D430" t="s">
        <v>17</v>
      </c>
      <c r="E430" t="s">
        <v>56</v>
      </c>
      <c r="F430" s="1">
        <v>44259</v>
      </c>
      <c r="G430" t="s">
        <v>24083</v>
      </c>
      <c r="H430" t="s">
        <v>24084</v>
      </c>
      <c r="I430" t="s">
        <v>59</v>
      </c>
      <c r="J430">
        <v>44064.145699729299</v>
      </c>
      <c r="K430">
        <v>376</v>
      </c>
      <c r="L430" t="s">
        <v>43</v>
      </c>
      <c r="M430" s="1">
        <v>44261</v>
      </c>
      <c r="N430" t="s">
        <v>33</v>
      </c>
      <c r="O430" t="s">
        <v>24</v>
      </c>
      <c r="P430">
        <f t="shared" si="6"/>
        <v>2</v>
      </c>
    </row>
    <row r="431" spans="1:16" x14ac:dyDescent="0.35">
      <c r="A431" t="s">
        <v>25162</v>
      </c>
      <c r="B431">
        <v>43</v>
      </c>
      <c r="C431" t="s">
        <v>16</v>
      </c>
      <c r="D431" t="s">
        <v>232</v>
      </c>
      <c r="E431" t="s">
        <v>47</v>
      </c>
      <c r="F431" s="1">
        <v>45193</v>
      </c>
      <c r="G431" t="s">
        <v>25163</v>
      </c>
      <c r="H431" t="s">
        <v>25164</v>
      </c>
      <c r="I431" t="s">
        <v>31</v>
      </c>
      <c r="J431">
        <v>23507.982618731901</v>
      </c>
      <c r="K431">
        <v>292</v>
      </c>
      <c r="L431" t="s">
        <v>43</v>
      </c>
      <c r="M431" s="1">
        <v>45195</v>
      </c>
      <c r="N431" t="s">
        <v>87</v>
      </c>
      <c r="O431" t="s">
        <v>45</v>
      </c>
      <c r="P431">
        <f t="shared" si="6"/>
        <v>2</v>
      </c>
    </row>
    <row r="432" spans="1:16" x14ac:dyDescent="0.35">
      <c r="A432" t="s">
        <v>10896</v>
      </c>
      <c r="B432">
        <v>44</v>
      </c>
      <c r="C432" t="s">
        <v>16</v>
      </c>
      <c r="D432" t="s">
        <v>17</v>
      </c>
      <c r="E432" t="s">
        <v>47</v>
      </c>
      <c r="F432" s="1">
        <v>43717</v>
      </c>
      <c r="G432" t="s">
        <v>10897</v>
      </c>
      <c r="H432" t="s">
        <v>10898</v>
      </c>
      <c r="I432" t="s">
        <v>31</v>
      </c>
      <c r="J432">
        <v>24384.258244676901</v>
      </c>
      <c r="K432">
        <v>332</v>
      </c>
      <c r="L432" t="s">
        <v>22</v>
      </c>
      <c r="M432" s="1">
        <v>43719</v>
      </c>
      <c r="N432" t="s">
        <v>33</v>
      </c>
      <c r="O432" t="s">
        <v>45</v>
      </c>
      <c r="P432">
        <f t="shared" si="6"/>
        <v>2</v>
      </c>
    </row>
    <row r="433" spans="1:16" x14ac:dyDescent="0.35">
      <c r="A433" t="s">
        <v>14068</v>
      </c>
      <c r="B433">
        <v>44</v>
      </c>
      <c r="C433" t="s">
        <v>26</v>
      </c>
      <c r="D433" t="s">
        <v>92</v>
      </c>
      <c r="E433" t="s">
        <v>47</v>
      </c>
      <c r="F433" s="1">
        <v>44339</v>
      </c>
      <c r="G433" t="s">
        <v>14069</v>
      </c>
      <c r="H433" t="s">
        <v>14070</v>
      </c>
      <c r="I433" t="s">
        <v>63</v>
      </c>
      <c r="J433">
        <v>4432.6192657573301</v>
      </c>
      <c r="K433">
        <v>376</v>
      </c>
      <c r="L433" t="s">
        <v>43</v>
      </c>
      <c r="M433" s="1">
        <v>44341</v>
      </c>
      <c r="N433" t="s">
        <v>50</v>
      </c>
      <c r="O433" t="s">
        <v>24</v>
      </c>
      <c r="P433">
        <f t="shared" si="6"/>
        <v>2</v>
      </c>
    </row>
    <row r="434" spans="1:16" x14ac:dyDescent="0.35">
      <c r="A434" t="s">
        <v>11639</v>
      </c>
      <c r="B434">
        <v>45</v>
      </c>
      <c r="C434" t="s">
        <v>16</v>
      </c>
      <c r="D434" t="s">
        <v>92</v>
      </c>
      <c r="E434" t="s">
        <v>37</v>
      </c>
      <c r="F434" s="1">
        <v>44144</v>
      </c>
      <c r="G434" t="s">
        <v>11640</v>
      </c>
      <c r="H434" t="s">
        <v>2253</v>
      </c>
      <c r="I434" t="s">
        <v>21</v>
      </c>
      <c r="J434">
        <v>45298.788726639097</v>
      </c>
      <c r="K434">
        <v>163</v>
      </c>
      <c r="L434" t="s">
        <v>22</v>
      </c>
      <c r="M434" s="1">
        <v>44146</v>
      </c>
      <c r="N434" t="s">
        <v>87</v>
      </c>
      <c r="O434" t="s">
        <v>34</v>
      </c>
      <c r="P434">
        <f t="shared" si="6"/>
        <v>2</v>
      </c>
    </row>
    <row r="435" spans="1:16" x14ac:dyDescent="0.35">
      <c r="A435" t="s">
        <v>15581</v>
      </c>
      <c r="B435">
        <v>45</v>
      </c>
      <c r="C435" t="s">
        <v>26</v>
      </c>
      <c r="D435" t="s">
        <v>36</v>
      </c>
      <c r="E435" t="s">
        <v>56</v>
      </c>
      <c r="F435" s="1">
        <v>43601</v>
      </c>
      <c r="G435" t="s">
        <v>15582</v>
      </c>
      <c r="H435" t="s">
        <v>15583</v>
      </c>
      <c r="I435" t="s">
        <v>54</v>
      </c>
      <c r="J435">
        <v>44362.921711414601</v>
      </c>
      <c r="K435">
        <v>167</v>
      </c>
      <c r="L435" t="s">
        <v>22</v>
      </c>
      <c r="M435" s="1">
        <v>43603</v>
      </c>
      <c r="N435" t="s">
        <v>50</v>
      </c>
      <c r="O435" t="s">
        <v>34</v>
      </c>
      <c r="P435">
        <f t="shared" si="6"/>
        <v>2</v>
      </c>
    </row>
    <row r="436" spans="1:16" x14ac:dyDescent="0.35">
      <c r="A436" t="s">
        <v>171</v>
      </c>
      <c r="B436">
        <v>46</v>
      </c>
      <c r="C436" t="s">
        <v>16</v>
      </c>
      <c r="D436" t="s">
        <v>65</v>
      </c>
      <c r="E436" t="s">
        <v>28</v>
      </c>
      <c r="F436" s="1">
        <v>44988</v>
      </c>
      <c r="G436" t="s">
        <v>172</v>
      </c>
      <c r="H436" t="s">
        <v>173</v>
      </c>
      <c r="I436" t="s">
        <v>54</v>
      </c>
      <c r="J436">
        <v>1996.3107212810501</v>
      </c>
      <c r="K436">
        <v>469</v>
      </c>
      <c r="L436" t="s">
        <v>43</v>
      </c>
      <c r="M436" s="1">
        <v>44990</v>
      </c>
      <c r="N436" t="s">
        <v>44</v>
      </c>
      <c r="O436" t="s">
        <v>24</v>
      </c>
      <c r="P436">
        <f t="shared" si="6"/>
        <v>2</v>
      </c>
    </row>
    <row r="437" spans="1:16" x14ac:dyDescent="0.35">
      <c r="A437" t="s">
        <v>2160</v>
      </c>
      <c r="B437">
        <v>46</v>
      </c>
      <c r="C437" t="s">
        <v>26</v>
      </c>
      <c r="D437" t="s">
        <v>117</v>
      </c>
      <c r="E437" t="s">
        <v>72</v>
      </c>
      <c r="F437" s="1">
        <v>45199</v>
      </c>
      <c r="G437" t="s">
        <v>2161</v>
      </c>
      <c r="H437" t="s">
        <v>2162</v>
      </c>
      <c r="I437" t="s">
        <v>54</v>
      </c>
      <c r="J437">
        <v>29898.8944238105</v>
      </c>
      <c r="K437">
        <v>164</v>
      </c>
      <c r="L437" t="s">
        <v>22</v>
      </c>
      <c r="M437" s="1">
        <v>45201</v>
      </c>
      <c r="N437" t="s">
        <v>33</v>
      </c>
      <c r="O437" t="s">
        <v>45</v>
      </c>
      <c r="P437">
        <f t="shared" si="6"/>
        <v>2</v>
      </c>
    </row>
    <row r="438" spans="1:16" x14ac:dyDescent="0.35">
      <c r="A438" t="s">
        <v>5089</v>
      </c>
      <c r="B438">
        <v>46</v>
      </c>
      <c r="C438" t="s">
        <v>26</v>
      </c>
      <c r="D438" t="s">
        <v>17</v>
      </c>
      <c r="E438" t="s">
        <v>47</v>
      </c>
      <c r="F438" s="1">
        <v>44295</v>
      </c>
      <c r="G438" t="s">
        <v>5090</v>
      </c>
      <c r="H438" t="s">
        <v>5091</v>
      </c>
      <c r="I438" t="s">
        <v>63</v>
      </c>
      <c r="J438">
        <v>37095.792240971903</v>
      </c>
      <c r="K438">
        <v>199</v>
      </c>
      <c r="L438" t="s">
        <v>32</v>
      </c>
      <c r="M438" s="1">
        <v>44297</v>
      </c>
      <c r="N438" t="s">
        <v>33</v>
      </c>
      <c r="O438" t="s">
        <v>45</v>
      </c>
      <c r="P438">
        <f t="shared" si="6"/>
        <v>2</v>
      </c>
    </row>
    <row r="439" spans="1:16" x14ac:dyDescent="0.35">
      <c r="A439" t="s">
        <v>12786</v>
      </c>
      <c r="B439">
        <v>46</v>
      </c>
      <c r="C439" t="s">
        <v>16</v>
      </c>
      <c r="D439" t="s">
        <v>36</v>
      </c>
      <c r="E439" t="s">
        <v>72</v>
      </c>
      <c r="F439" s="1">
        <v>44252</v>
      </c>
      <c r="G439" t="s">
        <v>12787</v>
      </c>
      <c r="H439" t="s">
        <v>12788</v>
      </c>
      <c r="I439" t="s">
        <v>31</v>
      </c>
      <c r="J439">
        <v>4123.7600537742901</v>
      </c>
      <c r="K439">
        <v>277</v>
      </c>
      <c r="L439" t="s">
        <v>32</v>
      </c>
      <c r="M439" s="1">
        <v>44254</v>
      </c>
      <c r="N439" t="s">
        <v>23</v>
      </c>
      <c r="O439" t="s">
        <v>45</v>
      </c>
      <c r="P439">
        <f t="shared" si="6"/>
        <v>2</v>
      </c>
    </row>
    <row r="440" spans="1:16" x14ac:dyDescent="0.35">
      <c r="A440" t="s">
        <v>19570</v>
      </c>
      <c r="B440">
        <v>46</v>
      </c>
      <c r="C440" t="s">
        <v>16</v>
      </c>
      <c r="D440" t="s">
        <v>65</v>
      </c>
      <c r="E440" t="s">
        <v>72</v>
      </c>
      <c r="F440" s="1">
        <v>43709</v>
      </c>
      <c r="G440" t="s">
        <v>19571</v>
      </c>
      <c r="H440" t="s">
        <v>19572</v>
      </c>
      <c r="I440" t="s">
        <v>31</v>
      </c>
      <c r="J440">
        <v>47697.669841166899</v>
      </c>
      <c r="K440">
        <v>395</v>
      </c>
      <c r="L440" t="s">
        <v>43</v>
      </c>
      <c r="M440" s="1">
        <v>43711</v>
      </c>
      <c r="N440" t="s">
        <v>33</v>
      </c>
      <c r="O440" t="s">
        <v>45</v>
      </c>
      <c r="P440">
        <f t="shared" si="6"/>
        <v>2</v>
      </c>
    </row>
    <row r="441" spans="1:16" x14ac:dyDescent="0.35">
      <c r="A441" t="s">
        <v>2977</v>
      </c>
      <c r="B441">
        <v>47</v>
      </c>
      <c r="C441" t="s">
        <v>16</v>
      </c>
      <c r="D441" t="s">
        <v>51</v>
      </c>
      <c r="E441" t="s">
        <v>72</v>
      </c>
      <c r="F441" s="1">
        <v>44656</v>
      </c>
      <c r="G441" t="s">
        <v>5650</v>
      </c>
      <c r="H441" t="s">
        <v>6529</v>
      </c>
      <c r="I441" t="s">
        <v>63</v>
      </c>
      <c r="J441">
        <v>26653.6641430247</v>
      </c>
      <c r="K441">
        <v>175</v>
      </c>
      <c r="L441" t="s">
        <v>43</v>
      </c>
      <c r="M441" s="1">
        <v>44658</v>
      </c>
      <c r="N441" t="s">
        <v>87</v>
      </c>
      <c r="O441" t="s">
        <v>34</v>
      </c>
      <c r="P441">
        <f t="shared" si="6"/>
        <v>2</v>
      </c>
    </row>
    <row r="442" spans="1:16" x14ac:dyDescent="0.35">
      <c r="A442" t="s">
        <v>9847</v>
      </c>
      <c r="B442">
        <v>47</v>
      </c>
      <c r="C442" t="s">
        <v>16</v>
      </c>
      <c r="D442" t="s">
        <v>51</v>
      </c>
      <c r="E442" t="s">
        <v>72</v>
      </c>
      <c r="F442" s="1">
        <v>44576</v>
      </c>
      <c r="G442" t="s">
        <v>9848</v>
      </c>
      <c r="H442" t="s">
        <v>9849</v>
      </c>
      <c r="I442" t="s">
        <v>59</v>
      </c>
      <c r="J442">
        <v>22293.3387936004</v>
      </c>
      <c r="K442">
        <v>121</v>
      </c>
      <c r="L442" t="s">
        <v>43</v>
      </c>
      <c r="M442" s="1">
        <v>44578</v>
      </c>
      <c r="N442" t="s">
        <v>33</v>
      </c>
      <c r="O442" t="s">
        <v>45</v>
      </c>
      <c r="P442">
        <f t="shared" si="6"/>
        <v>2</v>
      </c>
    </row>
    <row r="443" spans="1:16" x14ac:dyDescent="0.35">
      <c r="A443" t="s">
        <v>10963</v>
      </c>
      <c r="B443">
        <v>47</v>
      </c>
      <c r="C443" t="s">
        <v>16</v>
      </c>
      <c r="D443" t="s">
        <v>232</v>
      </c>
      <c r="E443" t="s">
        <v>56</v>
      </c>
      <c r="F443" s="1">
        <v>43852</v>
      </c>
      <c r="G443" t="s">
        <v>10964</v>
      </c>
      <c r="H443" t="s">
        <v>10965</v>
      </c>
      <c r="I443" t="s">
        <v>59</v>
      </c>
      <c r="J443">
        <v>33115.523346574497</v>
      </c>
      <c r="K443">
        <v>224</v>
      </c>
      <c r="L443" t="s">
        <v>43</v>
      </c>
      <c r="M443" s="1">
        <v>43854</v>
      </c>
      <c r="N443" t="s">
        <v>33</v>
      </c>
      <c r="O443" t="s">
        <v>45</v>
      </c>
      <c r="P443">
        <f t="shared" si="6"/>
        <v>2</v>
      </c>
    </row>
    <row r="444" spans="1:16" x14ac:dyDescent="0.35">
      <c r="A444" t="s">
        <v>18209</v>
      </c>
      <c r="B444">
        <v>47</v>
      </c>
      <c r="C444" t="s">
        <v>16</v>
      </c>
      <c r="D444" t="s">
        <v>27</v>
      </c>
      <c r="E444" t="s">
        <v>56</v>
      </c>
      <c r="F444" s="1">
        <v>44151</v>
      </c>
      <c r="G444" t="s">
        <v>18210</v>
      </c>
      <c r="H444" t="s">
        <v>18211</v>
      </c>
      <c r="I444" t="s">
        <v>31</v>
      </c>
      <c r="J444">
        <v>10441.1878500982</v>
      </c>
      <c r="K444">
        <v>434</v>
      </c>
      <c r="L444" t="s">
        <v>32</v>
      </c>
      <c r="M444" s="1">
        <v>44153</v>
      </c>
      <c r="N444" t="s">
        <v>44</v>
      </c>
      <c r="O444" t="s">
        <v>45</v>
      </c>
      <c r="P444">
        <f t="shared" si="6"/>
        <v>2</v>
      </c>
    </row>
    <row r="445" spans="1:16" x14ac:dyDescent="0.35">
      <c r="A445" t="s">
        <v>21900</v>
      </c>
      <c r="B445">
        <v>47</v>
      </c>
      <c r="C445" t="s">
        <v>26</v>
      </c>
      <c r="D445" t="s">
        <v>36</v>
      </c>
      <c r="E445" t="s">
        <v>47</v>
      </c>
      <c r="F445" s="1">
        <v>44021</v>
      </c>
      <c r="G445" t="s">
        <v>21901</v>
      </c>
      <c r="H445" t="s">
        <v>21902</v>
      </c>
      <c r="I445" t="s">
        <v>59</v>
      </c>
      <c r="J445">
        <v>27684.432375751199</v>
      </c>
      <c r="K445">
        <v>402</v>
      </c>
      <c r="L445" t="s">
        <v>22</v>
      </c>
      <c r="M445" s="1">
        <v>44023</v>
      </c>
      <c r="N445" t="s">
        <v>44</v>
      </c>
      <c r="O445" t="s">
        <v>45</v>
      </c>
      <c r="P445">
        <f t="shared" si="6"/>
        <v>2</v>
      </c>
    </row>
    <row r="446" spans="1:16" x14ac:dyDescent="0.35">
      <c r="A446" t="s">
        <v>24337</v>
      </c>
      <c r="B446">
        <v>47</v>
      </c>
      <c r="C446" t="s">
        <v>16</v>
      </c>
      <c r="D446" t="s">
        <v>117</v>
      </c>
      <c r="E446" t="s">
        <v>72</v>
      </c>
      <c r="F446" s="1">
        <v>44858</v>
      </c>
      <c r="G446" t="s">
        <v>24338</v>
      </c>
      <c r="H446" t="s">
        <v>24339</v>
      </c>
      <c r="I446" t="s">
        <v>54</v>
      </c>
      <c r="J446">
        <v>20677.591587303701</v>
      </c>
      <c r="K446">
        <v>271</v>
      </c>
      <c r="L446" t="s">
        <v>32</v>
      </c>
      <c r="M446" s="1">
        <v>44860</v>
      </c>
      <c r="N446" t="s">
        <v>23</v>
      </c>
      <c r="O446" t="s">
        <v>24</v>
      </c>
      <c r="P446">
        <f t="shared" si="6"/>
        <v>2</v>
      </c>
    </row>
    <row r="447" spans="1:16" x14ac:dyDescent="0.35">
      <c r="A447" t="s">
        <v>174</v>
      </c>
      <c r="B447">
        <v>48</v>
      </c>
      <c r="C447" t="s">
        <v>16</v>
      </c>
      <c r="D447" t="s">
        <v>36</v>
      </c>
      <c r="E447" t="s">
        <v>18</v>
      </c>
      <c r="F447" s="1">
        <v>44415</v>
      </c>
      <c r="G447" t="s">
        <v>175</v>
      </c>
      <c r="H447" t="s">
        <v>176</v>
      </c>
      <c r="I447" t="s">
        <v>59</v>
      </c>
      <c r="J447">
        <v>5470.2096868912504</v>
      </c>
      <c r="K447">
        <v>182</v>
      </c>
      <c r="L447" t="s">
        <v>32</v>
      </c>
      <c r="M447" s="1">
        <v>44417</v>
      </c>
      <c r="N447" t="s">
        <v>87</v>
      </c>
      <c r="O447" t="s">
        <v>24</v>
      </c>
      <c r="P447">
        <f t="shared" si="6"/>
        <v>2</v>
      </c>
    </row>
    <row r="448" spans="1:16" x14ac:dyDescent="0.35">
      <c r="A448" t="s">
        <v>7045</v>
      </c>
      <c r="B448">
        <v>48</v>
      </c>
      <c r="C448" t="s">
        <v>26</v>
      </c>
      <c r="D448" t="s">
        <v>65</v>
      </c>
      <c r="E448" t="s">
        <v>72</v>
      </c>
      <c r="F448" s="1">
        <v>43623</v>
      </c>
      <c r="G448" t="s">
        <v>4642</v>
      </c>
      <c r="H448" t="s">
        <v>7046</v>
      </c>
      <c r="I448" t="s">
        <v>63</v>
      </c>
      <c r="J448">
        <v>8839.5571390217792</v>
      </c>
      <c r="K448">
        <v>257</v>
      </c>
      <c r="L448" t="s">
        <v>32</v>
      </c>
      <c r="M448" s="1">
        <v>43625</v>
      </c>
      <c r="N448" t="s">
        <v>33</v>
      </c>
      <c r="O448" t="s">
        <v>45</v>
      </c>
      <c r="P448">
        <f t="shared" si="6"/>
        <v>2</v>
      </c>
    </row>
    <row r="449" spans="1:16" x14ac:dyDescent="0.35">
      <c r="A449" t="s">
        <v>21262</v>
      </c>
      <c r="B449">
        <v>48</v>
      </c>
      <c r="C449" t="s">
        <v>16</v>
      </c>
      <c r="D449" t="s">
        <v>17</v>
      </c>
      <c r="E449" t="s">
        <v>72</v>
      </c>
      <c r="F449" s="1">
        <v>43470</v>
      </c>
      <c r="G449" t="s">
        <v>21263</v>
      </c>
      <c r="H449" t="s">
        <v>21264</v>
      </c>
      <c r="I449" t="s">
        <v>21</v>
      </c>
      <c r="J449">
        <v>7553.5078896473096</v>
      </c>
      <c r="K449">
        <v>293</v>
      </c>
      <c r="L449" t="s">
        <v>32</v>
      </c>
      <c r="M449" s="1">
        <v>43472</v>
      </c>
      <c r="N449" t="s">
        <v>23</v>
      </c>
      <c r="O449" t="s">
        <v>34</v>
      </c>
      <c r="P449">
        <f t="shared" si="6"/>
        <v>2</v>
      </c>
    </row>
    <row r="450" spans="1:16" x14ac:dyDescent="0.35">
      <c r="A450" t="s">
        <v>25610</v>
      </c>
      <c r="B450">
        <v>48</v>
      </c>
      <c r="C450" t="s">
        <v>26</v>
      </c>
      <c r="D450" t="s">
        <v>27</v>
      </c>
      <c r="E450" t="s">
        <v>56</v>
      </c>
      <c r="F450" s="1">
        <v>44391</v>
      </c>
      <c r="G450" t="s">
        <v>25611</v>
      </c>
      <c r="H450" t="s">
        <v>25612</v>
      </c>
      <c r="I450" t="s">
        <v>31</v>
      </c>
      <c r="J450">
        <v>37552.199067077498</v>
      </c>
      <c r="K450">
        <v>194</v>
      </c>
      <c r="L450" t="s">
        <v>43</v>
      </c>
      <c r="M450" s="1">
        <v>44393</v>
      </c>
      <c r="N450" t="s">
        <v>23</v>
      </c>
      <c r="O450" t="s">
        <v>45</v>
      </c>
      <c r="P450">
        <f t="shared" ref="P450:P513" si="7">(M:M-F:F)</f>
        <v>2</v>
      </c>
    </row>
    <row r="451" spans="1:16" x14ac:dyDescent="0.35">
      <c r="A451" t="s">
        <v>5163</v>
      </c>
      <c r="B451">
        <v>49</v>
      </c>
      <c r="C451" t="s">
        <v>16</v>
      </c>
      <c r="D451" t="s">
        <v>17</v>
      </c>
      <c r="E451" t="s">
        <v>37</v>
      </c>
      <c r="F451" s="1">
        <v>44043</v>
      </c>
      <c r="G451" t="s">
        <v>5164</v>
      </c>
      <c r="H451" t="s">
        <v>5165</v>
      </c>
      <c r="I451" t="s">
        <v>21</v>
      </c>
      <c r="J451">
        <v>18613.166209777701</v>
      </c>
      <c r="K451">
        <v>261</v>
      </c>
      <c r="L451" t="s">
        <v>32</v>
      </c>
      <c r="M451" s="1">
        <v>44045</v>
      </c>
      <c r="N451" t="s">
        <v>87</v>
      </c>
      <c r="O451" t="s">
        <v>34</v>
      </c>
      <c r="P451">
        <f t="shared" si="7"/>
        <v>2</v>
      </c>
    </row>
    <row r="452" spans="1:16" x14ac:dyDescent="0.35">
      <c r="A452" t="s">
        <v>3685</v>
      </c>
      <c r="B452">
        <v>49</v>
      </c>
      <c r="C452" t="s">
        <v>26</v>
      </c>
      <c r="D452" t="s">
        <v>65</v>
      </c>
      <c r="E452" t="s">
        <v>47</v>
      </c>
      <c r="F452" s="1">
        <v>43873</v>
      </c>
      <c r="G452" t="s">
        <v>7753</v>
      </c>
      <c r="H452" t="s">
        <v>7754</v>
      </c>
      <c r="I452" t="s">
        <v>31</v>
      </c>
      <c r="J452">
        <v>9794.3379833585695</v>
      </c>
      <c r="K452">
        <v>310</v>
      </c>
      <c r="L452" t="s">
        <v>32</v>
      </c>
      <c r="M452" s="1">
        <v>43875</v>
      </c>
      <c r="N452" t="s">
        <v>44</v>
      </c>
      <c r="O452" t="s">
        <v>34</v>
      </c>
      <c r="P452">
        <f t="shared" si="7"/>
        <v>2</v>
      </c>
    </row>
    <row r="453" spans="1:16" x14ac:dyDescent="0.35">
      <c r="A453" t="s">
        <v>12928</v>
      </c>
      <c r="B453">
        <v>49</v>
      </c>
      <c r="C453" t="s">
        <v>26</v>
      </c>
      <c r="D453" t="s">
        <v>36</v>
      </c>
      <c r="E453" t="s">
        <v>56</v>
      </c>
      <c r="F453" s="1">
        <v>43771</v>
      </c>
      <c r="G453" t="s">
        <v>12929</v>
      </c>
      <c r="H453" t="s">
        <v>12930</v>
      </c>
      <c r="I453" t="s">
        <v>59</v>
      </c>
      <c r="J453">
        <v>42025.1954121011</v>
      </c>
      <c r="K453">
        <v>269</v>
      </c>
      <c r="L453" t="s">
        <v>22</v>
      </c>
      <c r="M453" s="1">
        <v>43773</v>
      </c>
      <c r="N453" t="s">
        <v>44</v>
      </c>
      <c r="O453" t="s">
        <v>34</v>
      </c>
      <c r="P453">
        <f t="shared" si="7"/>
        <v>2</v>
      </c>
    </row>
    <row r="454" spans="1:16" x14ac:dyDescent="0.35">
      <c r="A454" t="s">
        <v>22673</v>
      </c>
      <c r="B454">
        <v>49</v>
      </c>
      <c r="C454" t="s">
        <v>26</v>
      </c>
      <c r="D454" t="s">
        <v>27</v>
      </c>
      <c r="E454" t="s">
        <v>18</v>
      </c>
      <c r="F454" s="1">
        <v>45144</v>
      </c>
      <c r="G454" t="s">
        <v>22674</v>
      </c>
      <c r="H454" t="s">
        <v>22675</v>
      </c>
      <c r="I454" t="s">
        <v>31</v>
      </c>
      <c r="J454">
        <v>7867.1665336146598</v>
      </c>
      <c r="K454">
        <v>330</v>
      </c>
      <c r="L454" t="s">
        <v>32</v>
      </c>
      <c r="M454" s="1">
        <v>45146</v>
      </c>
      <c r="N454" t="s">
        <v>87</v>
      </c>
      <c r="O454" t="s">
        <v>24</v>
      </c>
      <c r="P454">
        <f t="shared" si="7"/>
        <v>2</v>
      </c>
    </row>
    <row r="455" spans="1:16" x14ac:dyDescent="0.35">
      <c r="A455" t="s">
        <v>1179</v>
      </c>
      <c r="B455">
        <v>50</v>
      </c>
      <c r="C455" t="s">
        <v>26</v>
      </c>
      <c r="D455" t="s">
        <v>232</v>
      </c>
      <c r="E455" t="s">
        <v>72</v>
      </c>
      <c r="F455" s="1">
        <v>44581</v>
      </c>
      <c r="G455" t="s">
        <v>1180</v>
      </c>
      <c r="H455" t="s">
        <v>1181</v>
      </c>
      <c r="I455" t="s">
        <v>59</v>
      </c>
      <c r="J455">
        <v>29878.881332256002</v>
      </c>
      <c r="K455">
        <v>479</v>
      </c>
      <c r="L455" t="s">
        <v>22</v>
      </c>
      <c r="M455" s="1">
        <v>44583</v>
      </c>
      <c r="N455" t="s">
        <v>44</v>
      </c>
      <c r="O455" t="s">
        <v>45</v>
      </c>
      <c r="P455">
        <f t="shared" si="7"/>
        <v>2</v>
      </c>
    </row>
    <row r="456" spans="1:16" x14ac:dyDescent="0.35">
      <c r="A456" t="s">
        <v>10293</v>
      </c>
      <c r="B456">
        <v>50</v>
      </c>
      <c r="C456" t="s">
        <v>16</v>
      </c>
      <c r="D456" t="s">
        <v>36</v>
      </c>
      <c r="E456" t="s">
        <v>28</v>
      </c>
      <c r="F456" s="1">
        <v>44924</v>
      </c>
      <c r="G456" t="s">
        <v>10294</v>
      </c>
      <c r="H456" t="s">
        <v>10295</v>
      </c>
      <c r="I456" t="s">
        <v>63</v>
      </c>
      <c r="J456">
        <v>41474.443077632503</v>
      </c>
      <c r="K456">
        <v>223</v>
      </c>
      <c r="L456" t="s">
        <v>32</v>
      </c>
      <c r="M456" s="1">
        <v>44926</v>
      </c>
      <c r="N456" t="s">
        <v>50</v>
      </c>
      <c r="O456" t="s">
        <v>45</v>
      </c>
      <c r="P456">
        <f t="shared" si="7"/>
        <v>2</v>
      </c>
    </row>
    <row r="457" spans="1:16" x14ac:dyDescent="0.35">
      <c r="A457" t="s">
        <v>20131</v>
      </c>
      <c r="B457">
        <v>50</v>
      </c>
      <c r="C457" t="s">
        <v>16</v>
      </c>
      <c r="D457" t="s">
        <v>117</v>
      </c>
      <c r="E457" t="s">
        <v>37</v>
      </c>
      <c r="F457" s="1">
        <v>44971</v>
      </c>
      <c r="G457" t="s">
        <v>20132</v>
      </c>
      <c r="H457" t="s">
        <v>20133</v>
      </c>
      <c r="I457" t="s">
        <v>59</v>
      </c>
      <c r="J457">
        <v>49929.798726051798</v>
      </c>
      <c r="K457">
        <v>455</v>
      </c>
      <c r="L457" t="s">
        <v>32</v>
      </c>
      <c r="M457" s="1">
        <v>44973</v>
      </c>
      <c r="N457" t="s">
        <v>23</v>
      </c>
      <c r="O457" t="s">
        <v>45</v>
      </c>
      <c r="P457">
        <f t="shared" si="7"/>
        <v>2</v>
      </c>
    </row>
    <row r="458" spans="1:16" x14ac:dyDescent="0.35">
      <c r="A458" t="s">
        <v>6538</v>
      </c>
      <c r="B458">
        <v>51</v>
      </c>
      <c r="C458" t="s">
        <v>26</v>
      </c>
      <c r="D458" t="s">
        <v>117</v>
      </c>
      <c r="E458" t="s">
        <v>47</v>
      </c>
      <c r="F458" s="1">
        <v>45156</v>
      </c>
      <c r="G458" t="s">
        <v>1786</v>
      </c>
      <c r="H458" t="s">
        <v>6539</v>
      </c>
      <c r="I458" t="s">
        <v>59</v>
      </c>
      <c r="J458">
        <v>10151.614679361401</v>
      </c>
      <c r="K458">
        <v>240</v>
      </c>
      <c r="L458" t="s">
        <v>43</v>
      </c>
      <c r="M458" s="1">
        <v>45158</v>
      </c>
      <c r="N458" t="s">
        <v>44</v>
      </c>
      <c r="O458" t="s">
        <v>45</v>
      </c>
      <c r="P458">
        <f t="shared" si="7"/>
        <v>2</v>
      </c>
    </row>
    <row r="459" spans="1:16" x14ac:dyDescent="0.35">
      <c r="A459" t="s">
        <v>11636</v>
      </c>
      <c r="B459">
        <v>51</v>
      </c>
      <c r="C459" t="s">
        <v>26</v>
      </c>
      <c r="D459" t="s">
        <v>17</v>
      </c>
      <c r="E459" t="s">
        <v>18</v>
      </c>
      <c r="F459" s="1">
        <v>44874</v>
      </c>
      <c r="G459" t="s">
        <v>11637</v>
      </c>
      <c r="H459" t="s">
        <v>11638</v>
      </c>
      <c r="I459" t="s">
        <v>63</v>
      </c>
      <c r="J459">
        <v>33887.571963094102</v>
      </c>
      <c r="K459">
        <v>173</v>
      </c>
      <c r="L459" t="s">
        <v>22</v>
      </c>
      <c r="M459" s="1">
        <v>44876</v>
      </c>
      <c r="N459" t="s">
        <v>44</v>
      </c>
      <c r="O459" t="s">
        <v>24</v>
      </c>
      <c r="P459">
        <f t="shared" si="7"/>
        <v>2</v>
      </c>
    </row>
    <row r="460" spans="1:16" x14ac:dyDescent="0.35">
      <c r="A460" t="s">
        <v>15976</v>
      </c>
      <c r="B460">
        <v>51</v>
      </c>
      <c r="C460" t="s">
        <v>26</v>
      </c>
      <c r="D460" t="s">
        <v>65</v>
      </c>
      <c r="E460" t="s">
        <v>47</v>
      </c>
      <c r="F460" s="1">
        <v>44433</v>
      </c>
      <c r="G460" t="s">
        <v>6770</v>
      </c>
      <c r="H460" t="s">
        <v>15977</v>
      </c>
      <c r="I460" t="s">
        <v>31</v>
      </c>
      <c r="J460">
        <v>18541.167265442298</v>
      </c>
      <c r="K460">
        <v>108</v>
      </c>
      <c r="L460" t="s">
        <v>22</v>
      </c>
      <c r="M460" s="1">
        <v>44435</v>
      </c>
      <c r="N460" t="s">
        <v>87</v>
      </c>
      <c r="O460" t="s">
        <v>24</v>
      </c>
      <c r="P460">
        <f t="shared" si="7"/>
        <v>2</v>
      </c>
    </row>
    <row r="461" spans="1:16" x14ac:dyDescent="0.35">
      <c r="A461" t="s">
        <v>22670</v>
      </c>
      <c r="B461">
        <v>51</v>
      </c>
      <c r="C461" t="s">
        <v>26</v>
      </c>
      <c r="D461" t="s">
        <v>117</v>
      </c>
      <c r="E461" t="s">
        <v>28</v>
      </c>
      <c r="F461" s="1">
        <v>44947</v>
      </c>
      <c r="G461" t="s">
        <v>22671</v>
      </c>
      <c r="H461" t="s">
        <v>22672</v>
      </c>
      <c r="I461" t="s">
        <v>63</v>
      </c>
      <c r="J461">
        <v>29924.423137501901</v>
      </c>
      <c r="K461">
        <v>292</v>
      </c>
      <c r="L461" t="s">
        <v>32</v>
      </c>
      <c r="M461" s="1">
        <v>44949</v>
      </c>
      <c r="N461" t="s">
        <v>87</v>
      </c>
      <c r="O461" t="s">
        <v>34</v>
      </c>
      <c r="P461">
        <f t="shared" si="7"/>
        <v>2</v>
      </c>
    </row>
    <row r="462" spans="1:16" x14ac:dyDescent="0.35">
      <c r="A462" t="s">
        <v>7983</v>
      </c>
      <c r="B462">
        <v>52</v>
      </c>
      <c r="C462" t="s">
        <v>16</v>
      </c>
      <c r="D462" t="s">
        <v>117</v>
      </c>
      <c r="E462" t="s">
        <v>37</v>
      </c>
      <c r="F462" s="1">
        <v>44626</v>
      </c>
      <c r="G462" t="s">
        <v>7984</v>
      </c>
      <c r="H462" t="s">
        <v>2993</v>
      </c>
      <c r="I462" t="s">
        <v>59</v>
      </c>
      <c r="J462">
        <v>15854.112781297499</v>
      </c>
      <c r="K462">
        <v>278</v>
      </c>
      <c r="L462" t="s">
        <v>32</v>
      </c>
      <c r="M462" s="1">
        <v>44628</v>
      </c>
      <c r="N462" t="s">
        <v>87</v>
      </c>
      <c r="O462" t="s">
        <v>34</v>
      </c>
      <c r="P462">
        <f t="shared" si="7"/>
        <v>2</v>
      </c>
    </row>
    <row r="463" spans="1:16" x14ac:dyDescent="0.35">
      <c r="A463" t="s">
        <v>17393</v>
      </c>
      <c r="B463">
        <v>52</v>
      </c>
      <c r="C463" t="s">
        <v>26</v>
      </c>
      <c r="D463" t="s">
        <v>27</v>
      </c>
      <c r="E463" t="s">
        <v>18</v>
      </c>
      <c r="F463" s="1">
        <v>43997</v>
      </c>
      <c r="G463" t="s">
        <v>17394</v>
      </c>
      <c r="H463" t="s">
        <v>17395</v>
      </c>
      <c r="I463" t="s">
        <v>59</v>
      </c>
      <c r="J463">
        <v>9161.0652463971091</v>
      </c>
      <c r="K463">
        <v>301</v>
      </c>
      <c r="L463" t="s">
        <v>22</v>
      </c>
      <c r="M463" s="1">
        <v>43999</v>
      </c>
      <c r="N463" t="s">
        <v>44</v>
      </c>
      <c r="O463" t="s">
        <v>24</v>
      </c>
      <c r="P463">
        <f t="shared" si="7"/>
        <v>2</v>
      </c>
    </row>
    <row r="464" spans="1:16" x14ac:dyDescent="0.35">
      <c r="A464" t="s">
        <v>17510</v>
      </c>
      <c r="B464">
        <v>52</v>
      </c>
      <c r="C464" t="s">
        <v>26</v>
      </c>
      <c r="D464" t="s">
        <v>232</v>
      </c>
      <c r="E464" t="s">
        <v>72</v>
      </c>
      <c r="F464" s="1">
        <v>43950</v>
      </c>
      <c r="G464" t="s">
        <v>17511</v>
      </c>
      <c r="H464" t="s">
        <v>17512</v>
      </c>
      <c r="I464" t="s">
        <v>31</v>
      </c>
      <c r="J464">
        <v>44105.384707483099</v>
      </c>
      <c r="K464">
        <v>247</v>
      </c>
      <c r="L464" t="s">
        <v>32</v>
      </c>
      <c r="M464" s="1">
        <v>43952</v>
      </c>
      <c r="N464" t="s">
        <v>44</v>
      </c>
      <c r="O464" t="s">
        <v>24</v>
      </c>
      <c r="P464">
        <f t="shared" si="7"/>
        <v>2</v>
      </c>
    </row>
    <row r="465" spans="1:16" x14ac:dyDescent="0.35">
      <c r="A465" t="s">
        <v>1462</v>
      </c>
      <c r="B465">
        <v>52</v>
      </c>
      <c r="C465" t="s">
        <v>16</v>
      </c>
      <c r="D465" t="s">
        <v>36</v>
      </c>
      <c r="E465" t="s">
        <v>37</v>
      </c>
      <c r="F465" s="1">
        <v>44191</v>
      </c>
      <c r="G465" t="s">
        <v>18286</v>
      </c>
      <c r="H465" t="s">
        <v>18287</v>
      </c>
      <c r="I465" t="s">
        <v>21</v>
      </c>
      <c r="J465">
        <v>19166.455614682502</v>
      </c>
      <c r="K465">
        <v>220</v>
      </c>
      <c r="L465" t="s">
        <v>43</v>
      </c>
      <c r="M465" s="1">
        <v>44193</v>
      </c>
      <c r="N465" t="s">
        <v>23</v>
      </c>
      <c r="O465" t="s">
        <v>34</v>
      </c>
      <c r="P465">
        <f t="shared" si="7"/>
        <v>2</v>
      </c>
    </row>
    <row r="466" spans="1:16" x14ac:dyDescent="0.35">
      <c r="A466" t="s">
        <v>21767</v>
      </c>
      <c r="B466">
        <v>52</v>
      </c>
      <c r="C466" t="s">
        <v>26</v>
      </c>
      <c r="D466" t="s">
        <v>92</v>
      </c>
      <c r="E466" t="s">
        <v>37</v>
      </c>
      <c r="F466" s="1">
        <v>43800</v>
      </c>
      <c r="G466" t="s">
        <v>21768</v>
      </c>
      <c r="H466" t="s">
        <v>21769</v>
      </c>
      <c r="I466" t="s">
        <v>63</v>
      </c>
      <c r="J466">
        <v>22361.695225426502</v>
      </c>
      <c r="K466">
        <v>233</v>
      </c>
      <c r="L466" t="s">
        <v>32</v>
      </c>
      <c r="M466" s="1">
        <v>43802</v>
      </c>
      <c r="N466" t="s">
        <v>33</v>
      </c>
      <c r="O466" t="s">
        <v>34</v>
      </c>
      <c r="P466">
        <f t="shared" si="7"/>
        <v>2</v>
      </c>
    </row>
    <row r="467" spans="1:16" x14ac:dyDescent="0.35">
      <c r="A467" t="s">
        <v>21983</v>
      </c>
      <c r="B467">
        <v>52</v>
      </c>
      <c r="C467" t="s">
        <v>26</v>
      </c>
      <c r="D467" t="s">
        <v>65</v>
      </c>
      <c r="E467" t="s">
        <v>72</v>
      </c>
      <c r="F467" s="1">
        <v>44564</v>
      </c>
      <c r="G467" t="s">
        <v>21984</v>
      </c>
      <c r="H467" t="s">
        <v>21985</v>
      </c>
      <c r="I467" t="s">
        <v>63</v>
      </c>
      <c r="J467">
        <v>22352.881112797601</v>
      </c>
      <c r="K467">
        <v>343</v>
      </c>
      <c r="L467" t="s">
        <v>43</v>
      </c>
      <c r="M467" s="1">
        <v>44566</v>
      </c>
      <c r="N467" t="s">
        <v>33</v>
      </c>
      <c r="O467" t="s">
        <v>34</v>
      </c>
      <c r="P467">
        <f t="shared" si="7"/>
        <v>2</v>
      </c>
    </row>
    <row r="468" spans="1:16" x14ac:dyDescent="0.35">
      <c r="A468" t="s">
        <v>11223</v>
      </c>
      <c r="B468">
        <v>52</v>
      </c>
      <c r="C468" t="s">
        <v>16</v>
      </c>
      <c r="D468" t="s">
        <v>51</v>
      </c>
      <c r="E468" t="s">
        <v>18</v>
      </c>
      <c r="F468" s="1">
        <v>43882</v>
      </c>
      <c r="G468" t="s">
        <v>25642</v>
      </c>
      <c r="H468" t="s">
        <v>25643</v>
      </c>
      <c r="I468" t="s">
        <v>54</v>
      </c>
      <c r="J468">
        <v>19911.425574959099</v>
      </c>
      <c r="K468">
        <v>328</v>
      </c>
      <c r="L468" t="s">
        <v>32</v>
      </c>
      <c r="M468" s="1">
        <v>43884</v>
      </c>
      <c r="N468" t="s">
        <v>50</v>
      </c>
      <c r="O468" t="s">
        <v>24</v>
      </c>
      <c r="P468">
        <f t="shared" si="7"/>
        <v>2</v>
      </c>
    </row>
    <row r="469" spans="1:16" x14ac:dyDescent="0.35">
      <c r="A469" t="s">
        <v>25927</v>
      </c>
      <c r="B469">
        <v>52</v>
      </c>
      <c r="C469" t="s">
        <v>26</v>
      </c>
      <c r="D469" t="s">
        <v>36</v>
      </c>
      <c r="E469" t="s">
        <v>37</v>
      </c>
      <c r="F469" s="1">
        <v>44293</v>
      </c>
      <c r="G469" t="s">
        <v>25928</v>
      </c>
      <c r="H469" t="s">
        <v>6866</v>
      </c>
      <c r="I469" t="s">
        <v>63</v>
      </c>
      <c r="J469">
        <v>46321.4890553765</v>
      </c>
      <c r="K469">
        <v>278</v>
      </c>
      <c r="L469" t="s">
        <v>32</v>
      </c>
      <c r="M469" s="1">
        <v>44295</v>
      </c>
      <c r="N469" t="s">
        <v>23</v>
      </c>
      <c r="O469" t="s">
        <v>45</v>
      </c>
      <c r="P469">
        <f t="shared" si="7"/>
        <v>2</v>
      </c>
    </row>
    <row r="470" spans="1:16" x14ac:dyDescent="0.35">
      <c r="A470" t="s">
        <v>2332</v>
      </c>
      <c r="B470">
        <v>53</v>
      </c>
      <c r="C470" t="s">
        <v>16</v>
      </c>
      <c r="D470" t="s">
        <v>65</v>
      </c>
      <c r="E470" t="s">
        <v>72</v>
      </c>
      <c r="F470" s="1">
        <v>44600</v>
      </c>
      <c r="G470" t="s">
        <v>2333</v>
      </c>
      <c r="H470" t="s">
        <v>2334</v>
      </c>
      <c r="I470" t="s">
        <v>31</v>
      </c>
      <c r="J470">
        <v>8508.1495565135592</v>
      </c>
      <c r="K470">
        <v>183</v>
      </c>
      <c r="L470" t="s">
        <v>43</v>
      </c>
      <c r="M470" s="1">
        <v>44602</v>
      </c>
      <c r="N470" t="s">
        <v>33</v>
      </c>
      <c r="O470" t="s">
        <v>34</v>
      </c>
      <c r="P470">
        <f t="shared" si="7"/>
        <v>2</v>
      </c>
    </row>
    <row r="471" spans="1:16" x14ac:dyDescent="0.35">
      <c r="A471" t="s">
        <v>4842</v>
      </c>
      <c r="B471">
        <v>53</v>
      </c>
      <c r="C471" t="s">
        <v>16</v>
      </c>
      <c r="D471" t="s">
        <v>17</v>
      </c>
      <c r="E471" t="s">
        <v>18</v>
      </c>
      <c r="F471" s="1">
        <v>44651</v>
      </c>
      <c r="G471" t="s">
        <v>4843</v>
      </c>
      <c r="H471" t="s">
        <v>137</v>
      </c>
      <c r="I471" t="s">
        <v>31</v>
      </c>
      <c r="J471">
        <v>40549.545449327401</v>
      </c>
      <c r="K471">
        <v>463</v>
      </c>
      <c r="L471" t="s">
        <v>32</v>
      </c>
      <c r="M471" s="1">
        <v>44653</v>
      </c>
      <c r="N471" t="s">
        <v>33</v>
      </c>
      <c r="O471" t="s">
        <v>45</v>
      </c>
      <c r="P471">
        <f t="shared" si="7"/>
        <v>2</v>
      </c>
    </row>
    <row r="472" spans="1:16" x14ac:dyDescent="0.35">
      <c r="A472" t="s">
        <v>14185</v>
      </c>
      <c r="B472">
        <v>53</v>
      </c>
      <c r="C472" t="s">
        <v>16</v>
      </c>
      <c r="D472" t="s">
        <v>17</v>
      </c>
      <c r="E472" t="s">
        <v>28</v>
      </c>
      <c r="F472" s="1">
        <v>45091</v>
      </c>
      <c r="G472" t="s">
        <v>14186</v>
      </c>
      <c r="H472" t="s">
        <v>14187</v>
      </c>
      <c r="I472" t="s">
        <v>59</v>
      </c>
      <c r="J472">
        <v>48981.863632041299</v>
      </c>
      <c r="K472">
        <v>102</v>
      </c>
      <c r="L472" t="s">
        <v>43</v>
      </c>
      <c r="M472" s="1">
        <v>45093</v>
      </c>
      <c r="N472" t="s">
        <v>50</v>
      </c>
      <c r="O472" t="s">
        <v>34</v>
      </c>
      <c r="P472">
        <f t="shared" si="7"/>
        <v>2</v>
      </c>
    </row>
    <row r="473" spans="1:16" x14ac:dyDescent="0.35">
      <c r="A473" t="s">
        <v>23226</v>
      </c>
      <c r="B473">
        <v>53</v>
      </c>
      <c r="C473" t="s">
        <v>16</v>
      </c>
      <c r="D473" t="s">
        <v>27</v>
      </c>
      <c r="E473" t="s">
        <v>47</v>
      </c>
      <c r="F473" s="1">
        <v>43580</v>
      </c>
      <c r="G473" t="s">
        <v>11331</v>
      </c>
      <c r="H473" t="s">
        <v>23227</v>
      </c>
      <c r="I473" t="s">
        <v>59</v>
      </c>
      <c r="J473">
        <v>17631.075841040401</v>
      </c>
      <c r="K473">
        <v>497</v>
      </c>
      <c r="L473" t="s">
        <v>43</v>
      </c>
      <c r="M473" s="1">
        <v>43582</v>
      </c>
      <c r="N473" t="s">
        <v>23</v>
      </c>
      <c r="O473" t="s">
        <v>34</v>
      </c>
      <c r="P473">
        <f t="shared" si="7"/>
        <v>2</v>
      </c>
    </row>
    <row r="474" spans="1:16" x14ac:dyDescent="0.35">
      <c r="A474" t="s">
        <v>24292</v>
      </c>
      <c r="B474">
        <v>53</v>
      </c>
      <c r="C474" t="s">
        <v>26</v>
      </c>
      <c r="D474" t="s">
        <v>117</v>
      </c>
      <c r="E474" t="s">
        <v>72</v>
      </c>
      <c r="F474" s="1">
        <v>43528</v>
      </c>
      <c r="G474" t="s">
        <v>24293</v>
      </c>
      <c r="H474" t="s">
        <v>24294</v>
      </c>
      <c r="I474" t="s">
        <v>21</v>
      </c>
      <c r="J474">
        <v>20613.5869332445</v>
      </c>
      <c r="K474">
        <v>495</v>
      </c>
      <c r="L474" t="s">
        <v>22</v>
      </c>
      <c r="M474" s="1">
        <v>43530</v>
      </c>
      <c r="N474" t="s">
        <v>50</v>
      </c>
      <c r="O474" t="s">
        <v>34</v>
      </c>
      <c r="P474">
        <f t="shared" si="7"/>
        <v>2</v>
      </c>
    </row>
    <row r="475" spans="1:16" x14ac:dyDescent="0.35">
      <c r="A475" t="s">
        <v>20387</v>
      </c>
      <c r="B475">
        <v>54</v>
      </c>
      <c r="C475" t="s">
        <v>16</v>
      </c>
      <c r="D475" t="s">
        <v>65</v>
      </c>
      <c r="E475" t="s">
        <v>28</v>
      </c>
      <c r="F475" s="1">
        <v>45061</v>
      </c>
      <c r="G475" t="s">
        <v>20388</v>
      </c>
      <c r="H475" t="s">
        <v>20389</v>
      </c>
      <c r="I475" t="s">
        <v>54</v>
      </c>
      <c r="J475">
        <v>40617.372652413404</v>
      </c>
      <c r="K475">
        <v>318</v>
      </c>
      <c r="L475" t="s">
        <v>22</v>
      </c>
      <c r="M475" s="1">
        <v>45063</v>
      </c>
      <c r="N475" t="s">
        <v>33</v>
      </c>
      <c r="O475" t="s">
        <v>34</v>
      </c>
      <c r="P475">
        <f t="shared" si="7"/>
        <v>2</v>
      </c>
    </row>
    <row r="476" spans="1:16" x14ac:dyDescent="0.35">
      <c r="A476" t="s">
        <v>5690</v>
      </c>
      <c r="B476">
        <v>55</v>
      </c>
      <c r="C476" t="s">
        <v>16</v>
      </c>
      <c r="D476" t="s">
        <v>17</v>
      </c>
      <c r="E476" t="s">
        <v>37</v>
      </c>
      <c r="F476" s="1">
        <v>44999</v>
      </c>
      <c r="G476" t="s">
        <v>5691</v>
      </c>
      <c r="H476" t="s">
        <v>5692</v>
      </c>
      <c r="I476" t="s">
        <v>59</v>
      </c>
      <c r="J476">
        <v>42797.493004043899</v>
      </c>
      <c r="K476">
        <v>179</v>
      </c>
      <c r="L476" t="s">
        <v>32</v>
      </c>
      <c r="M476" s="1">
        <v>45001</v>
      </c>
      <c r="N476" t="s">
        <v>50</v>
      </c>
      <c r="O476" t="s">
        <v>24</v>
      </c>
      <c r="P476">
        <f t="shared" si="7"/>
        <v>2</v>
      </c>
    </row>
    <row r="477" spans="1:16" x14ac:dyDescent="0.35">
      <c r="A477" t="s">
        <v>6150</v>
      </c>
      <c r="B477">
        <v>55</v>
      </c>
      <c r="C477" t="s">
        <v>16</v>
      </c>
      <c r="D477" t="s">
        <v>232</v>
      </c>
      <c r="E477" t="s">
        <v>72</v>
      </c>
      <c r="F477" s="1">
        <v>44813</v>
      </c>
      <c r="G477" t="s">
        <v>6151</v>
      </c>
      <c r="H477" t="s">
        <v>6152</v>
      </c>
      <c r="I477" t="s">
        <v>21</v>
      </c>
      <c r="J477">
        <v>9327.2598700445196</v>
      </c>
      <c r="K477">
        <v>479</v>
      </c>
      <c r="L477" t="s">
        <v>32</v>
      </c>
      <c r="M477" s="1">
        <v>44815</v>
      </c>
      <c r="N477" t="s">
        <v>44</v>
      </c>
      <c r="O477" t="s">
        <v>45</v>
      </c>
      <c r="P477">
        <f t="shared" si="7"/>
        <v>2</v>
      </c>
    </row>
    <row r="478" spans="1:16" x14ac:dyDescent="0.35">
      <c r="A478" t="s">
        <v>12543</v>
      </c>
      <c r="B478">
        <v>55</v>
      </c>
      <c r="C478" t="s">
        <v>26</v>
      </c>
      <c r="D478" t="s">
        <v>17</v>
      </c>
      <c r="E478" t="s">
        <v>18</v>
      </c>
      <c r="F478" s="1">
        <v>44321</v>
      </c>
      <c r="G478" t="s">
        <v>12544</v>
      </c>
      <c r="H478" t="s">
        <v>12545</v>
      </c>
      <c r="I478" t="s">
        <v>31</v>
      </c>
      <c r="J478">
        <v>4222.2994206899803</v>
      </c>
      <c r="K478">
        <v>438</v>
      </c>
      <c r="L478" t="s">
        <v>32</v>
      </c>
      <c r="M478" s="1">
        <v>44323</v>
      </c>
      <c r="N478" t="s">
        <v>44</v>
      </c>
      <c r="O478" t="s">
        <v>45</v>
      </c>
      <c r="P478">
        <f t="shared" si="7"/>
        <v>2</v>
      </c>
    </row>
    <row r="479" spans="1:16" x14ac:dyDescent="0.35">
      <c r="A479" t="s">
        <v>18561</v>
      </c>
      <c r="B479">
        <v>55</v>
      </c>
      <c r="C479" t="s">
        <v>16</v>
      </c>
      <c r="D479" t="s">
        <v>92</v>
      </c>
      <c r="E479" t="s">
        <v>47</v>
      </c>
      <c r="F479" s="1">
        <v>45146</v>
      </c>
      <c r="G479" t="s">
        <v>18562</v>
      </c>
      <c r="H479" t="s">
        <v>18563</v>
      </c>
      <c r="I479" t="s">
        <v>54</v>
      </c>
      <c r="J479">
        <v>23423.810585188701</v>
      </c>
      <c r="K479">
        <v>423</v>
      </c>
      <c r="L479" t="s">
        <v>32</v>
      </c>
      <c r="M479" s="1">
        <v>45148</v>
      </c>
      <c r="N479" t="s">
        <v>23</v>
      </c>
      <c r="O479" t="s">
        <v>34</v>
      </c>
      <c r="P479">
        <f t="shared" si="7"/>
        <v>2</v>
      </c>
    </row>
    <row r="480" spans="1:16" x14ac:dyDescent="0.35">
      <c r="A480" t="s">
        <v>20852</v>
      </c>
      <c r="B480">
        <v>55</v>
      </c>
      <c r="C480" t="s">
        <v>26</v>
      </c>
      <c r="D480" t="s">
        <v>117</v>
      </c>
      <c r="E480" t="s">
        <v>72</v>
      </c>
      <c r="F480" s="1">
        <v>44886</v>
      </c>
      <c r="G480" t="s">
        <v>20853</v>
      </c>
      <c r="H480" t="s">
        <v>20854</v>
      </c>
      <c r="I480" t="s">
        <v>21</v>
      </c>
      <c r="J480">
        <v>13875.3885979891</v>
      </c>
      <c r="K480">
        <v>429</v>
      </c>
      <c r="L480" t="s">
        <v>43</v>
      </c>
      <c r="M480" s="1">
        <v>44888</v>
      </c>
      <c r="N480" t="s">
        <v>87</v>
      </c>
      <c r="O480" t="s">
        <v>45</v>
      </c>
      <c r="P480">
        <f t="shared" si="7"/>
        <v>2</v>
      </c>
    </row>
    <row r="481" spans="1:16" x14ac:dyDescent="0.35">
      <c r="A481" t="s">
        <v>7717</v>
      </c>
      <c r="B481">
        <v>56</v>
      </c>
      <c r="C481" t="s">
        <v>26</v>
      </c>
      <c r="D481" t="s">
        <v>27</v>
      </c>
      <c r="E481" t="s">
        <v>56</v>
      </c>
      <c r="F481" s="1">
        <v>44839</v>
      </c>
      <c r="G481" t="s">
        <v>7718</v>
      </c>
      <c r="H481" t="s">
        <v>7719</v>
      </c>
      <c r="I481" t="s">
        <v>63</v>
      </c>
      <c r="J481">
        <v>40316.726685809299</v>
      </c>
      <c r="K481">
        <v>265</v>
      </c>
      <c r="L481" t="s">
        <v>43</v>
      </c>
      <c r="M481" s="1">
        <v>44841</v>
      </c>
      <c r="N481" t="s">
        <v>33</v>
      </c>
      <c r="O481" t="s">
        <v>34</v>
      </c>
      <c r="P481">
        <f t="shared" si="7"/>
        <v>2</v>
      </c>
    </row>
    <row r="482" spans="1:16" x14ac:dyDescent="0.35">
      <c r="A482" t="s">
        <v>9310</v>
      </c>
      <c r="B482">
        <v>56</v>
      </c>
      <c r="C482" t="s">
        <v>26</v>
      </c>
      <c r="D482" t="s">
        <v>17</v>
      </c>
      <c r="E482" t="s">
        <v>37</v>
      </c>
      <c r="F482" s="1">
        <v>43597</v>
      </c>
      <c r="G482" t="s">
        <v>9311</v>
      </c>
      <c r="H482" t="s">
        <v>9312</v>
      </c>
      <c r="I482" t="s">
        <v>63</v>
      </c>
      <c r="J482">
        <v>23249.1433188218</v>
      </c>
      <c r="K482">
        <v>332</v>
      </c>
      <c r="L482" t="s">
        <v>22</v>
      </c>
      <c r="M482" s="1">
        <v>43599</v>
      </c>
      <c r="N482" t="s">
        <v>33</v>
      </c>
      <c r="O482" t="s">
        <v>24</v>
      </c>
      <c r="P482">
        <f t="shared" si="7"/>
        <v>2</v>
      </c>
    </row>
    <row r="483" spans="1:16" x14ac:dyDescent="0.35">
      <c r="A483" t="s">
        <v>13379</v>
      </c>
      <c r="B483">
        <v>56</v>
      </c>
      <c r="C483" t="s">
        <v>26</v>
      </c>
      <c r="D483" t="s">
        <v>27</v>
      </c>
      <c r="E483" t="s">
        <v>18</v>
      </c>
      <c r="F483" s="1">
        <v>44084</v>
      </c>
      <c r="G483" t="s">
        <v>10309</v>
      </c>
      <c r="H483" t="s">
        <v>13380</v>
      </c>
      <c r="I483" t="s">
        <v>31</v>
      </c>
      <c r="J483">
        <v>44044.296232233297</v>
      </c>
      <c r="K483">
        <v>313</v>
      </c>
      <c r="L483" t="s">
        <v>43</v>
      </c>
      <c r="M483" s="1">
        <v>44086</v>
      </c>
      <c r="N483" t="s">
        <v>44</v>
      </c>
      <c r="O483" t="s">
        <v>34</v>
      </c>
      <c r="P483">
        <f t="shared" si="7"/>
        <v>2</v>
      </c>
    </row>
    <row r="484" spans="1:16" x14ac:dyDescent="0.35">
      <c r="A484" t="s">
        <v>1642</v>
      </c>
      <c r="B484">
        <v>57</v>
      </c>
      <c r="C484" t="s">
        <v>26</v>
      </c>
      <c r="D484" t="s">
        <v>65</v>
      </c>
      <c r="E484" t="s">
        <v>56</v>
      </c>
      <c r="F484" s="1">
        <v>43860</v>
      </c>
      <c r="G484" t="s">
        <v>1643</v>
      </c>
      <c r="H484" t="s">
        <v>1644</v>
      </c>
      <c r="I484" t="s">
        <v>54</v>
      </c>
      <c r="J484">
        <v>13176.7874560946</v>
      </c>
      <c r="K484">
        <v>220</v>
      </c>
      <c r="L484" t="s">
        <v>43</v>
      </c>
      <c r="M484" s="1">
        <v>43862</v>
      </c>
      <c r="N484" t="s">
        <v>33</v>
      </c>
      <c r="O484" t="s">
        <v>45</v>
      </c>
      <c r="P484">
        <f t="shared" si="7"/>
        <v>2</v>
      </c>
    </row>
    <row r="485" spans="1:16" x14ac:dyDescent="0.35">
      <c r="A485" t="s">
        <v>7543</v>
      </c>
      <c r="B485">
        <v>57</v>
      </c>
      <c r="C485" t="s">
        <v>16</v>
      </c>
      <c r="D485" t="s">
        <v>27</v>
      </c>
      <c r="E485" t="s">
        <v>28</v>
      </c>
      <c r="F485" s="1">
        <v>45186</v>
      </c>
      <c r="G485" t="s">
        <v>7544</v>
      </c>
      <c r="H485" t="s">
        <v>7545</v>
      </c>
      <c r="I485" t="s">
        <v>59</v>
      </c>
      <c r="J485">
        <v>29710.279562313801</v>
      </c>
      <c r="K485">
        <v>438</v>
      </c>
      <c r="L485" t="s">
        <v>22</v>
      </c>
      <c r="M485" s="1">
        <v>45188</v>
      </c>
      <c r="N485" t="s">
        <v>44</v>
      </c>
      <c r="O485" t="s">
        <v>34</v>
      </c>
      <c r="P485">
        <f t="shared" si="7"/>
        <v>2</v>
      </c>
    </row>
    <row r="486" spans="1:16" x14ac:dyDescent="0.35">
      <c r="A486" t="s">
        <v>9981</v>
      </c>
      <c r="B486">
        <v>57</v>
      </c>
      <c r="C486" t="s">
        <v>16</v>
      </c>
      <c r="D486" t="s">
        <v>92</v>
      </c>
      <c r="E486" t="s">
        <v>28</v>
      </c>
      <c r="F486" s="1">
        <v>43753</v>
      </c>
      <c r="G486" t="s">
        <v>9982</v>
      </c>
      <c r="H486" t="s">
        <v>9983</v>
      </c>
      <c r="I486" t="s">
        <v>54</v>
      </c>
      <c r="J486">
        <v>30923.2276076622</v>
      </c>
      <c r="K486">
        <v>198</v>
      </c>
      <c r="L486" t="s">
        <v>43</v>
      </c>
      <c r="M486" s="1">
        <v>43755</v>
      </c>
      <c r="N486" t="s">
        <v>87</v>
      </c>
      <c r="O486" t="s">
        <v>24</v>
      </c>
      <c r="P486">
        <f t="shared" si="7"/>
        <v>2</v>
      </c>
    </row>
    <row r="487" spans="1:16" x14ac:dyDescent="0.35">
      <c r="A487" t="s">
        <v>24644</v>
      </c>
      <c r="B487">
        <v>57</v>
      </c>
      <c r="C487" t="s">
        <v>26</v>
      </c>
      <c r="D487" t="s">
        <v>117</v>
      </c>
      <c r="E487" t="s">
        <v>37</v>
      </c>
      <c r="F487" s="1">
        <v>45071</v>
      </c>
      <c r="G487" t="s">
        <v>24645</v>
      </c>
      <c r="H487" t="s">
        <v>24646</v>
      </c>
      <c r="I487" t="s">
        <v>63</v>
      </c>
      <c r="J487">
        <v>40109.398009265402</v>
      </c>
      <c r="K487">
        <v>450</v>
      </c>
      <c r="L487" t="s">
        <v>22</v>
      </c>
      <c r="M487" s="1">
        <v>45073</v>
      </c>
      <c r="N487" t="s">
        <v>44</v>
      </c>
      <c r="O487" t="s">
        <v>34</v>
      </c>
      <c r="P487">
        <f t="shared" si="7"/>
        <v>2</v>
      </c>
    </row>
    <row r="488" spans="1:16" x14ac:dyDescent="0.35">
      <c r="A488" t="s">
        <v>13778</v>
      </c>
      <c r="B488">
        <v>58</v>
      </c>
      <c r="C488" t="s">
        <v>26</v>
      </c>
      <c r="D488" t="s">
        <v>232</v>
      </c>
      <c r="E488" t="s">
        <v>18</v>
      </c>
      <c r="F488" s="1">
        <v>44579</v>
      </c>
      <c r="G488" t="s">
        <v>7087</v>
      </c>
      <c r="H488" t="s">
        <v>13779</v>
      </c>
      <c r="I488" t="s">
        <v>21</v>
      </c>
      <c r="J488">
        <v>7512.4582050654399</v>
      </c>
      <c r="K488">
        <v>392</v>
      </c>
      <c r="L488" t="s">
        <v>32</v>
      </c>
      <c r="M488" s="1">
        <v>44581</v>
      </c>
      <c r="N488" t="s">
        <v>44</v>
      </c>
      <c r="O488" t="s">
        <v>34</v>
      </c>
      <c r="P488">
        <f t="shared" si="7"/>
        <v>2</v>
      </c>
    </row>
    <row r="489" spans="1:16" x14ac:dyDescent="0.35">
      <c r="A489" t="s">
        <v>15704</v>
      </c>
      <c r="B489">
        <v>58</v>
      </c>
      <c r="C489" t="s">
        <v>16</v>
      </c>
      <c r="D489" t="s">
        <v>51</v>
      </c>
      <c r="E489" t="s">
        <v>72</v>
      </c>
      <c r="F489" s="1">
        <v>43672</v>
      </c>
      <c r="G489" t="s">
        <v>15705</v>
      </c>
      <c r="H489" t="s">
        <v>15706</v>
      </c>
      <c r="I489" t="s">
        <v>54</v>
      </c>
      <c r="J489">
        <v>26743.8610063907</v>
      </c>
      <c r="K489">
        <v>247</v>
      </c>
      <c r="L489" t="s">
        <v>43</v>
      </c>
      <c r="M489" s="1">
        <v>43674</v>
      </c>
      <c r="N489" t="s">
        <v>23</v>
      </c>
      <c r="O489" t="s">
        <v>34</v>
      </c>
      <c r="P489">
        <f t="shared" si="7"/>
        <v>2</v>
      </c>
    </row>
    <row r="490" spans="1:16" x14ac:dyDescent="0.35">
      <c r="A490" t="s">
        <v>17114</v>
      </c>
      <c r="B490">
        <v>58</v>
      </c>
      <c r="C490" t="s">
        <v>26</v>
      </c>
      <c r="D490" t="s">
        <v>17</v>
      </c>
      <c r="E490" t="s">
        <v>47</v>
      </c>
      <c r="F490" s="1">
        <v>43764</v>
      </c>
      <c r="G490" t="s">
        <v>17115</v>
      </c>
      <c r="H490" t="s">
        <v>17116</v>
      </c>
      <c r="I490" t="s">
        <v>63</v>
      </c>
      <c r="J490">
        <v>15628.5139220412</v>
      </c>
      <c r="K490">
        <v>427</v>
      </c>
      <c r="L490" t="s">
        <v>32</v>
      </c>
      <c r="M490" s="1">
        <v>43766</v>
      </c>
      <c r="N490" t="s">
        <v>50</v>
      </c>
      <c r="O490" t="s">
        <v>45</v>
      </c>
      <c r="P490">
        <f t="shared" si="7"/>
        <v>2</v>
      </c>
    </row>
    <row r="491" spans="1:16" x14ac:dyDescent="0.35">
      <c r="A491" t="s">
        <v>21420</v>
      </c>
      <c r="B491">
        <v>58</v>
      </c>
      <c r="C491" t="s">
        <v>16</v>
      </c>
      <c r="D491" t="s">
        <v>117</v>
      </c>
      <c r="E491" t="s">
        <v>37</v>
      </c>
      <c r="F491" s="1">
        <v>43957</v>
      </c>
      <c r="G491" t="s">
        <v>21421</v>
      </c>
      <c r="H491" t="s">
        <v>21422</v>
      </c>
      <c r="I491" t="s">
        <v>21</v>
      </c>
      <c r="J491">
        <v>29523.8450385338</v>
      </c>
      <c r="K491">
        <v>468</v>
      </c>
      <c r="L491" t="s">
        <v>32</v>
      </c>
      <c r="M491" s="1">
        <v>43959</v>
      </c>
      <c r="N491" t="s">
        <v>33</v>
      </c>
      <c r="O491" t="s">
        <v>34</v>
      </c>
      <c r="P491">
        <f t="shared" si="7"/>
        <v>2</v>
      </c>
    </row>
    <row r="492" spans="1:16" x14ac:dyDescent="0.35">
      <c r="A492" t="s">
        <v>24119</v>
      </c>
      <c r="B492">
        <v>58</v>
      </c>
      <c r="C492" t="s">
        <v>16</v>
      </c>
      <c r="D492" t="s">
        <v>117</v>
      </c>
      <c r="E492" t="s">
        <v>37</v>
      </c>
      <c r="F492" s="1">
        <v>45011</v>
      </c>
      <c r="G492" t="s">
        <v>24120</v>
      </c>
      <c r="H492" t="s">
        <v>24121</v>
      </c>
      <c r="I492" t="s">
        <v>31</v>
      </c>
      <c r="J492">
        <v>24170.867238124101</v>
      </c>
      <c r="K492">
        <v>458</v>
      </c>
      <c r="L492" t="s">
        <v>43</v>
      </c>
      <c r="M492" s="1">
        <v>45013</v>
      </c>
      <c r="N492" t="s">
        <v>50</v>
      </c>
      <c r="O492" t="s">
        <v>34</v>
      </c>
      <c r="P492">
        <f t="shared" si="7"/>
        <v>2</v>
      </c>
    </row>
    <row r="493" spans="1:16" x14ac:dyDescent="0.35">
      <c r="A493" t="s">
        <v>455</v>
      </c>
      <c r="B493">
        <v>59</v>
      </c>
      <c r="C493" t="s">
        <v>16</v>
      </c>
      <c r="D493" t="s">
        <v>27</v>
      </c>
      <c r="E493" t="s">
        <v>47</v>
      </c>
      <c r="F493" s="1">
        <v>44063</v>
      </c>
      <c r="G493" t="s">
        <v>456</v>
      </c>
      <c r="H493" t="s">
        <v>457</v>
      </c>
      <c r="I493" t="s">
        <v>31</v>
      </c>
      <c r="J493">
        <v>31644.800997890699</v>
      </c>
      <c r="K493">
        <v>336</v>
      </c>
      <c r="L493" t="s">
        <v>32</v>
      </c>
      <c r="M493" s="1">
        <v>44065</v>
      </c>
      <c r="N493" t="s">
        <v>87</v>
      </c>
      <c r="O493" t="s">
        <v>34</v>
      </c>
      <c r="P493">
        <f t="shared" si="7"/>
        <v>2</v>
      </c>
    </row>
    <row r="494" spans="1:16" x14ac:dyDescent="0.35">
      <c r="A494" t="s">
        <v>7977</v>
      </c>
      <c r="B494">
        <v>59</v>
      </c>
      <c r="C494" t="s">
        <v>16</v>
      </c>
      <c r="D494" t="s">
        <v>117</v>
      </c>
      <c r="E494" t="s">
        <v>47</v>
      </c>
      <c r="F494" s="1">
        <v>43863</v>
      </c>
      <c r="G494" t="s">
        <v>7978</v>
      </c>
      <c r="H494" t="s">
        <v>4459</v>
      </c>
      <c r="I494" t="s">
        <v>31</v>
      </c>
      <c r="J494">
        <v>35252.708249520299</v>
      </c>
      <c r="K494">
        <v>281</v>
      </c>
      <c r="L494" t="s">
        <v>43</v>
      </c>
      <c r="M494" s="1">
        <v>43865</v>
      </c>
      <c r="N494" t="s">
        <v>50</v>
      </c>
      <c r="O494" t="s">
        <v>24</v>
      </c>
      <c r="P494">
        <f t="shared" si="7"/>
        <v>2</v>
      </c>
    </row>
    <row r="495" spans="1:16" x14ac:dyDescent="0.35">
      <c r="A495" t="s">
        <v>20254</v>
      </c>
      <c r="B495">
        <v>59</v>
      </c>
      <c r="C495" t="s">
        <v>26</v>
      </c>
      <c r="D495" t="s">
        <v>232</v>
      </c>
      <c r="E495" t="s">
        <v>72</v>
      </c>
      <c r="F495" s="1">
        <v>43966</v>
      </c>
      <c r="G495" t="s">
        <v>20255</v>
      </c>
      <c r="H495" t="s">
        <v>11616</v>
      </c>
      <c r="I495" t="s">
        <v>54</v>
      </c>
      <c r="J495">
        <v>26287.501879486499</v>
      </c>
      <c r="K495">
        <v>472</v>
      </c>
      <c r="L495" t="s">
        <v>32</v>
      </c>
      <c r="M495" s="1">
        <v>43968</v>
      </c>
      <c r="N495" t="s">
        <v>23</v>
      </c>
      <c r="O495" t="s">
        <v>34</v>
      </c>
      <c r="P495">
        <f t="shared" si="7"/>
        <v>2</v>
      </c>
    </row>
    <row r="496" spans="1:16" x14ac:dyDescent="0.35">
      <c r="A496" t="s">
        <v>22021</v>
      </c>
      <c r="B496">
        <v>59</v>
      </c>
      <c r="C496" t="s">
        <v>16</v>
      </c>
      <c r="D496" t="s">
        <v>27</v>
      </c>
      <c r="E496" t="s">
        <v>56</v>
      </c>
      <c r="F496" s="1">
        <v>45167</v>
      </c>
      <c r="G496" t="s">
        <v>22022</v>
      </c>
      <c r="H496" t="s">
        <v>22023</v>
      </c>
      <c r="I496" t="s">
        <v>31</v>
      </c>
      <c r="J496">
        <v>34509.270292281901</v>
      </c>
      <c r="K496">
        <v>109</v>
      </c>
      <c r="L496" t="s">
        <v>22</v>
      </c>
      <c r="M496" s="1">
        <v>45169</v>
      </c>
      <c r="N496" t="s">
        <v>87</v>
      </c>
      <c r="O496" t="s">
        <v>34</v>
      </c>
      <c r="P496">
        <f t="shared" si="7"/>
        <v>2</v>
      </c>
    </row>
    <row r="497" spans="1:16" x14ac:dyDescent="0.35">
      <c r="A497" t="s">
        <v>23228</v>
      </c>
      <c r="B497">
        <v>59</v>
      </c>
      <c r="C497" t="s">
        <v>26</v>
      </c>
      <c r="D497" t="s">
        <v>27</v>
      </c>
      <c r="E497" t="s">
        <v>28</v>
      </c>
      <c r="F497" s="1">
        <v>43403</v>
      </c>
      <c r="G497" t="s">
        <v>23229</v>
      </c>
      <c r="H497" t="s">
        <v>23230</v>
      </c>
      <c r="I497" t="s">
        <v>31</v>
      </c>
      <c r="J497">
        <v>3700.4927920206001</v>
      </c>
      <c r="K497">
        <v>412</v>
      </c>
      <c r="L497" t="s">
        <v>32</v>
      </c>
      <c r="M497" s="1">
        <v>43405</v>
      </c>
      <c r="N497" t="s">
        <v>33</v>
      </c>
      <c r="O497" t="s">
        <v>34</v>
      </c>
      <c r="P497">
        <f t="shared" si="7"/>
        <v>2</v>
      </c>
    </row>
    <row r="498" spans="1:16" x14ac:dyDescent="0.35">
      <c r="A498" t="s">
        <v>5097</v>
      </c>
      <c r="B498">
        <v>60</v>
      </c>
      <c r="C498" t="s">
        <v>26</v>
      </c>
      <c r="D498" t="s">
        <v>117</v>
      </c>
      <c r="E498" t="s">
        <v>18</v>
      </c>
      <c r="F498" s="1">
        <v>43860</v>
      </c>
      <c r="G498" t="s">
        <v>5098</v>
      </c>
      <c r="H498" t="s">
        <v>5099</v>
      </c>
      <c r="I498" t="s">
        <v>59</v>
      </c>
      <c r="J498">
        <v>47967.042922248402</v>
      </c>
      <c r="K498">
        <v>136</v>
      </c>
      <c r="L498" t="s">
        <v>43</v>
      </c>
      <c r="M498" s="1">
        <v>43862</v>
      </c>
      <c r="N498" t="s">
        <v>50</v>
      </c>
      <c r="O498" t="s">
        <v>34</v>
      </c>
      <c r="P498">
        <f t="shared" si="7"/>
        <v>2</v>
      </c>
    </row>
    <row r="499" spans="1:16" x14ac:dyDescent="0.35">
      <c r="A499" t="s">
        <v>5142</v>
      </c>
      <c r="B499">
        <v>60</v>
      </c>
      <c r="C499" t="s">
        <v>26</v>
      </c>
      <c r="D499" t="s">
        <v>36</v>
      </c>
      <c r="E499" t="s">
        <v>28</v>
      </c>
      <c r="F499" s="1">
        <v>45084</v>
      </c>
      <c r="G499" t="s">
        <v>5143</v>
      </c>
      <c r="H499" t="s">
        <v>5144</v>
      </c>
      <c r="I499" t="s">
        <v>31</v>
      </c>
      <c r="J499">
        <v>31285.156892657102</v>
      </c>
      <c r="K499">
        <v>432</v>
      </c>
      <c r="L499" t="s">
        <v>22</v>
      </c>
      <c r="M499" s="1">
        <v>45086</v>
      </c>
      <c r="N499" t="s">
        <v>23</v>
      </c>
      <c r="O499" t="s">
        <v>24</v>
      </c>
      <c r="P499">
        <f t="shared" si="7"/>
        <v>2</v>
      </c>
    </row>
    <row r="500" spans="1:16" x14ac:dyDescent="0.35">
      <c r="A500" t="s">
        <v>7085</v>
      </c>
      <c r="B500">
        <v>60</v>
      </c>
      <c r="C500" t="s">
        <v>26</v>
      </c>
      <c r="D500" t="s">
        <v>92</v>
      </c>
      <c r="E500" t="s">
        <v>56</v>
      </c>
      <c r="F500" s="1">
        <v>43814</v>
      </c>
      <c r="G500" t="s">
        <v>4107</v>
      </c>
      <c r="H500" t="s">
        <v>7086</v>
      </c>
      <c r="I500" t="s">
        <v>59</v>
      </c>
      <c r="J500">
        <v>40145.240001383703</v>
      </c>
      <c r="K500">
        <v>117</v>
      </c>
      <c r="L500" t="s">
        <v>32</v>
      </c>
      <c r="M500" s="1">
        <v>43816</v>
      </c>
      <c r="N500" t="s">
        <v>44</v>
      </c>
      <c r="O500" t="s">
        <v>34</v>
      </c>
      <c r="P500">
        <f t="shared" si="7"/>
        <v>2</v>
      </c>
    </row>
    <row r="501" spans="1:16" x14ac:dyDescent="0.35">
      <c r="A501" t="s">
        <v>7833</v>
      </c>
      <c r="B501">
        <v>60</v>
      </c>
      <c r="C501" t="s">
        <v>26</v>
      </c>
      <c r="D501" t="s">
        <v>17</v>
      </c>
      <c r="E501" t="s">
        <v>37</v>
      </c>
      <c r="F501" s="1">
        <v>43486</v>
      </c>
      <c r="G501" t="s">
        <v>7834</v>
      </c>
      <c r="H501" t="s">
        <v>7835</v>
      </c>
      <c r="I501" t="s">
        <v>31</v>
      </c>
      <c r="J501">
        <v>31421.565684588801</v>
      </c>
      <c r="K501">
        <v>246</v>
      </c>
      <c r="L501" t="s">
        <v>43</v>
      </c>
      <c r="M501" s="1">
        <v>43488</v>
      </c>
      <c r="N501" t="s">
        <v>23</v>
      </c>
      <c r="O501" t="s">
        <v>34</v>
      </c>
      <c r="P501">
        <f t="shared" si="7"/>
        <v>2</v>
      </c>
    </row>
    <row r="502" spans="1:16" x14ac:dyDescent="0.35">
      <c r="A502" t="s">
        <v>13129</v>
      </c>
      <c r="B502">
        <v>60</v>
      </c>
      <c r="C502" t="s">
        <v>26</v>
      </c>
      <c r="D502" t="s">
        <v>51</v>
      </c>
      <c r="E502" t="s">
        <v>37</v>
      </c>
      <c r="F502" s="1">
        <v>43949</v>
      </c>
      <c r="G502" t="s">
        <v>13130</v>
      </c>
      <c r="H502" t="s">
        <v>13131</v>
      </c>
      <c r="I502" t="s">
        <v>54</v>
      </c>
      <c r="J502">
        <v>39683.689331411202</v>
      </c>
      <c r="K502">
        <v>205</v>
      </c>
      <c r="L502" t="s">
        <v>32</v>
      </c>
      <c r="M502" s="1">
        <v>43951</v>
      </c>
      <c r="N502" t="s">
        <v>33</v>
      </c>
      <c r="O502" t="s">
        <v>34</v>
      </c>
      <c r="P502">
        <f t="shared" si="7"/>
        <v>2</v>
      </c>
    </row>
    <row r="503" spans="1:16" x14ac:dyDescent="0.35">
      <c r="A503" t="s">
        <v>6340</v>
      </c>
      <c r="B503">
        <v>60</v>
      </c>
      <c r="C503" t="s">
        <v>26</v>
      </c>
      <c r="D503" t="s">
        <v>36</v>
      </c>
      <c r="E503" t="s">
        <v>18</v>
      </c>
      <c r="F503" s="1">
        <v>44544</v>
      </c>
      <c r="G503" t="s">
        <v>21567</v>
      </c>
      <c r="H503" t="s">
        <v>21568</v>
      </c>
      <c r="I503" t="s">
        <v>59</v>
      </c>
      <c r="J503">
        <v>48138.745529068903</v>
      </c>
      <c r="K503">
        <v>151</v>
      </c>
      <c r="L503" t="s">
        <v>43</v>
      </c>
      <c r="M503" s="1">
        <v>44546</v>
      </c>
      <c r="N503" t="s">
        <v>44</v>
      </c>
      <c r="O503" t="s">
        <v>45</v>
      </c>
      <c r="P503">
        <f t="shared" si="7"/>
        <v>2</v>
      </c>
    </row>
    <row r="504" spans="1:16" x14ac:dyDescent="0.35">
      <c r="A504" t="s">
        <v>5025</v>
      </c>
      <c r="B504">
        <v>61</v>
      </c>
      <c r="C504" t="s">
        <v>16</v>
      </c>
      <c r="D504" t="s">
        <v>65</v>
      </c>
      <c r="E504" t="s">
        <v>47</v>
      </c>
      <c r="F504" s="1">
        <v>43838</v>
      </c>
      <c r="G504" t="s">
        <v>5026</v>
      </c>
      <c r="H504" t="s">
        <v>5027</v>
      </c>
      <c r="I504" t="s">
        <v>63</v>
      </c>
      <c r="J504">
        <v>28339.711203225099</v>
      </c>
      <c r="K504">
        <v>302</v>
      </c>
      <c r="L504" t="s">
        <v>32</v>
      </c>
      <c r="M504" s="1">
        <v>43840</v>
      </c>
      <c r="N504" t="s">
        <v>50</v>
      </c>
      <c r="O504" t="s">
        <v>24</v>
      </c>
      <c r="P504">
        <f t="shared" si="7"/>
        <v>2</v>
      </c>
    </row>
    <row r="505" spans="1:16" x14ac:dyDescent="0.35">
      <c r="A505" t="s">
        <v>8272</v>
      </c>
      <c r="B505">
        <v>61</v>
      </c>
      <c r="C505" t="s">
        <v>16</v>
      </c>
      <c r="D505" t="s">
        <v>92</v>
      </c>
      <c r="E505" t="s">
        <v>72</v>
      </c>
      <c r="F505" s="1">
        <v>44893</v>
      </c>
      <c r="G505" t="s">
        <v>8273</v>
      </c>
      <c r="H505" t="s">
        <v>8274</v>
      </c>
      <c r="I505" t="s">
        <v>21</v>
      </c>
      <c r="J505">
        <v>20877.763427436599</v>
      </c>
      <c r="K505">
        <v>147</v>
      </c>
      <c r="L505" t="s">
        <v>32</v>
      </c>
      <c r="M505" s="1">
        <v>44895</v>
      </c>
      <c r="N505" t="s">
        <v>44</v>
      </c>
      <c r="O505" t="s">
        <v>24</v>
      </c>
      <c r="P505">
        <f t="shared" si="7"/>
        <v>2</v>
      </c>
    </row>
    <row r="506" spans="1:16" x14ac:dyDescent="0.35">
      <c r="A506" t="s">
        <v>16416</v>
      </c>
      <c r="B506">
        <v>61</v>
      </c>
      <c r="C506" t="s">
        <v>26</v>
      </c>
      <c r="D506" t="s">
        <v>117</v>
      </c>
      <c r="E506" t="s">
        <v>56</v>
      </c>
      <c r="F506" s="1">
        <v>45070</v>
      </c>
      <c r="G506" t="s">
        <v>16417</v>
      </c>
      <c r="H506" t="s">
        <v>16418</v>
      </c>
      <c r="I506" t="s">
        <v>63</v>
      </c>
      <c r="J506">
        <v>15372.3170188437</v>
      </c>
      <c r="K506">
        <v>122</v>
      </c>
      <c r="L506" t="s">
        <v>22</v>
      </c>
      <c r="M506" s="1">
        <v>45072</v>
      </c>
      <c r="N506" t="s">
        <v>23</v>
      </c>
      <c r="O506" t="s">
        <v>34</v>
      </c>
      <c r="P506">
        <f t="shared" si="7"/>
        <v>2</v>
      </c>
    </row>
    <row r="507" spans="1:16" x14ac:dyDescent="0.35">
      <c r="A507" t="s">
        <v>16799</v>
      </c>
      <c r="B507">
        <v>61</v>
      </c>
      <c r="C507" t="s">
        <v>26</v>
      </c>
      <c r="D507" t="s">
        <v>232</v>
      </c>
      <c r="E507" t="s">
        <v>72</v>
      </c>
      <c r="F507" s="1">
        <v>44650</v>
      </c>
      <c r="G507" t="s">
        <v>16800</v>
      </c>
      <c r="H507" t="s">
        <v>16801</v>
      </c>
      <c r="I507" t="s">
        <v>31</v>
      </c>
      <c r="J507">
        <v>20737.036019191801</v>
      </c>
      <c r="K507">
        <v>257</v>
      </c>
      <c r="L507" t="s">
        <v>43</v>
      </c>
      <c r="M507" s="1">
        <v>44652</v>
      </c>
      <c r="N507" t="s">
        <v>87</v>
      </c>
      <c r="O507" t="s">
        <v>45</v>
      </c>
      <c r="P507">
        <f t="shared" si="7"/>
        <v>2</v>
      </c>
    </row>
    <row r="508" spans="1:16" x14ac:dyDescent="0.35">
      <c r="A508" t="s">
        <v>19374</v>
      </c>
      <c r="B508">
        <v>61</v>
      </c>
      <c r="C508" t="s">
        <v>26</v>
      </c>
      <c r="D508" t="s">
        <v>27</v>
      </c>
      <c r="E508" t="s">
        <v>18</v>
      </c>
      <c r="F508" s="1">
        <v>43550</v>
      </c>
      <c r="G508" t="s">
        <v>10778</v>
      </c>
      <c r="H508" t="s">
        <v>19375</v>
      </c>
      <c r="I508" t="s">
        <v>54</v>
      </c>
      <c r="J508">
        <v>2127.59048719477</v>
      </c>
      <c r="K508">
        <v>428</v>
      </c>
      <c r="L508" t="s">
        <v>22</v>
      </c>
      <c r="M508" s="1">
        <v>43552</v>
      </c>
      <c r="N508" t="s">
        <v>23</v>
      </c>
      <c r="O508" t="s">
        <v>24</v>
      </c>
      <c r="P508">
        <f t="shared" si="7"/>
        <v>2</v>
      </c>
    </row>
    <row r="509" spans="1:16" x14ac:dyDescent="0.35">
      <c r="A509" t="s">
        <v>19425</v>
      </c>
      <c r="B509">
        <v>61</v>
      </c>
      <c r="C509" t="s">
        <v>26</v>
      </c>
      <c r="D509" t="s">
        <v>117</v>
      </c>
      <c r="E509" t="s">
        <v>56</v>
      </c>
      <c r="F509" s="1">
        <v>43505</v>
      </c>
      <c r="G509" t="s">
        <v>19426</v>
      </c>
      <c r="H509" t="s">
        <v>19427</v>
      </c>
      <c r="I509" t="s">
        <v>63</v>
      </c>
      <c r="J509">
        <v>5074.7700526715198</v>
      </c>
      <c r="K509">
        <v>436</v>
      </c>
      <c r="L509" t="s">
        <v>22</v>
      </c>
      <c r="M509" s="1">
        <v>43507</v>
      </c>
      <c r="N509" t="s">
        <v>23</v>
      </c>
      <c r="O509" t="s">
        <v>34</v>
      </c>
      <c r="P509">
        <f t="shared" si="7"/>
        <v>2</v>
      </c>
    </row>
    <row r="510" spans="1:16" x14ac:dyDescent="0.35">
      <c r="A510" t="s">
        <v>5458</v>
      </c>
      <c r="B510">
        <v>61</v>
      </c>
      <c r="C510" t="s">
        <v>16</v>
      </c>
      <c r="D510" t="s">
        <v>92</v>
      </c>
      <c r="E510" t="s">
        <v>37</v>
      </c>
      <c r="F510" s="1">
        <v>43764</v>
      </c>
      <c r="G510" t="s">
        <v>23206</v>
      </c>
      <c r="H510" t="s">
        <v>23207</v>
      </c>
      <c r="I510" t="s">
        <v>31</v>
      </c>
      <c r="J510">
        <v>28633.4074721014</v>
      </c>
      <c r="K510">
        <v>188</v>
      </c>
      <c r="L510" t="s">
        <v>32</v>
      </c>
      <c r="M510" s="1">
        <v>43766</v>
      </c>
      <c r="N510" t="s">
        <v>87</v>
      </c>
      <c r="O510" t="s">
        <v>24</v>
      </c>
      <c r="P510">
        <f t="shared" si="7"/>
        <v>2</v>
      </c>
    </row>
    <row r="511" spans="1:16" x14ac:dyDescent="0.35">
      <c r="A511" t="s">
        <v>3120</v>
      </c>
      <c r="B511">
        <v>62</v>
      </c>
      <c r="C511" t="s">
        <v>16</v>
      </c>
      <c r="D511" t="s">
        <v>51</v>
      </c>
      <c r="E511" t="s">
        <v>18</v>
      </c>
      <c r="F511" s="1">
        <v>43729</v>
      </c>
      <c r="G511" t="s">
        <v>3121</v>
      </c>
      <c r="H511" t="s">
        <v>3122</v>
      </c>
      <c r="I511" t="s">
        <v>54</v>
      </c>
      <c r="J511">
        <v>9533.9010756908192</v>
      </c>
      <c r="K511">
        <v>385</v>
      </c>
      <c r="L511" t="s">
        <v>22</v>
      </c>
      <c r="M511" s="1">
        <v>43731</v>
      </c>
      <c r="N511" t="s">
        <v>44</v>
      </c>
      <c r="O511" t="s">
        <v>24</v>
      </c>
      <c r="P511">
        <f t="shared" si="7"/>
        <v>2</v>
      </c>
    </row>
    <row r="512" spans="1:16" x14ac:dyDescent="0.35">
      <c r="A512" t="s">
        <v>12511</v>
      </c>
      <c r="B512">
        <v>62</v>
      </c>
      <c r="C512" t="s">
        <v>26</v>
      </c>
      <c r="D512" t="s">
        <v>117</v>
      </c>
      <c r="E512" t="s">
        <v>72</v>
      </c>
      <c r="F512" s="1">
        <v>44308</v>
      </c>
      <c r="G512" t="s">
        <v>12512</v>
      </c>
      <c r="H512" t="s">
        <v>12513</v>
      </c>
      <c r="I512" t="s">
        <v>59</v>
      </c>
      <c r="J512">
        <v>38614.428942430903</v>
      </c>
      <c r="K512">
        <v>467</v>
      </c>
      <c r="L512" t="s">
        <v>22</v>
      </c>
      <c r="M512" s="1">
        <v>44310</v>
      </c>
      <c r="N512" t="s">
        <v>87</v>
      </c>
      <c r="O512" t="s">
        <v>34</v>
      </c>
      <c r="P512">
        <f t="shared" si="7"/>
        <v>2</v>
      </c>
    </row>
    <row r="513" spans="1:16" x14ac:dyDescent="0.35">
      <c r="A513" t="s">
        <v>16152</v>
      </c>
      <c r="B513">
        <v>62</v>
      </c>
      <c r="C513" t="s">
        <v>26</v>
      </c>
      <c r="D513" t="s">
        <v>27</v>
      </c>
      <c r="E513" t="s">
        <v>72</v>
      </c>
      <c r="F513" s="1">
        <v>43833</v>
      </c>
      <c r="G513" t="s">
        <v>16153</v>
      </c>
      <c r="H513" t="s">
        <v>16154</v>
      </c>
      <c r="I513" t="s">
        <v>31</v>
      </c>
      <c r="J513">
        <v>4280.9400443306304</v>
      </c>
      <c r="K513">
        <v>206</v>
      </c>
      <c r="L513" t="s">
        <v>22</v>
      </c>
      <c r="M513" s="1">
        <v>43835</v>
      </c>
      <c r="N513" t="s">
        <v>44</v>
      </c>
      <c r="O513" t="s">
        <v>34</v>
      </c>
      <c r="P513">
        <f t="shared" si="7"/>
        <v>2</v>
      </c>
    </row>
    <row r="514" spans="1:16" x14ac:dyDescent="0.35">
      <c r="A514" t="s">
        <v>24863</v>
      </c>
      <c r="B514">
        <v>62</v>
      </c>
      <c r="C514" t="s">
        <v>26</v>
      </c>
      <c r="D514" t="s">
        <v>27</v>
      </c>
      <c r="E514" t="s">
        <v>47</v>
      </c>
      <c r="F514" s="1">
        <v>44000</v>
      </c>
      <c r="G514" t="s">
        <v>24864</v>
      </c>
      <c r="H514" t="s">
        <v>24865</v>
      </c>
      <c r="I514" t="s">
        <v>63</v>
      </c>
      <c r="J514">
        <v>49838.146289266799</v>
      </c>
      <c r="K514">
        <v>295</v>
      </c>
      <c r="L514" t="s">
        <v>22</v>
      </c>
      <c r="M514" s="1">
        <v>44002</v>
      </c>
      <c r="N514" t="s">
        <v>33</v>
      </c>
      <c r="O514" t="s">
        <v>24</v>
      </c>
      <c r="P514">
        <f t="shared" ref="P514:P577" si="8">(M:M-F:F)</f>
        <v>2</v>
      </c>
    </row>
    <row r="515" spans="1:16" x14ac:dyDescent="0.35">
      <c r="A515" t="s">
        <v>6492</v>
      </c>
      <c r="B515">
        <v>63</v>
      </c>
      <c r="C515" t="s">
        <v>16</v>
      </c>
      <c r="D515" t="s">
        <v>27</v>
      </c>
      <c r="E515" t="s">
        <v>72</v>
      </c>
      <c r="F515" s="1">
        <v>45115</v>
      </c>
      <c r="G515" t="s">
        <v>6493</v>
      </c>
      <c r="H515" t="s">
        <v>6494</v>
      </c>
      <c r="I515" t="s">
        <v>63</v>
      </c>
      <c r="J515">
        <v>43399.978897943402</v>
      </c>
      <c r="K515">
        <v>129</v>
      </c>
      <c r="L515" t="s">
        <v>22</v>
      </c>
      <c r="M515" s="1">
        <v>45117</v>
      </c>
      <c r="N515" t="s">
        <v>50</v>
      </c>
      <c r="O515" t="s">
        <v>34</v>
      </c>
      <c r="P515">
        <f t="shared" si="8"/>
        <v>2</v>
      </c>
    </row>
    <row r="516" spans="1:16" x14ac:dyDescent="0.35">
      <c r="A516" t="s">
        <v>10646</v>
      </c>
      <c r="B516">
        <v>63</v>
      </c>
      <c r="C516" t="s">
        <v>26</v>
      </c>
      <c r="D516" t="s">
        <v>92</v>
      </c>
      <c r="E516" t="s">
        <v>72</v>
      </c>
      <c r="F516" s="1">
        <v>45128</v>
      </c>
      <c r="G516" t="s">
        <v>6920</v>
      </c>
      <c r="H516" t="s">
        <v>10647</v>
      </c>
      <c r="I516" t="s">
        <v>21</v>
      </c>
      <c r="J516">
        <v>11029.2045726917</v>
      </c>
      <c r="K516">
        <v>289</v>
      </c>
      <c r="L516" t="s">
        <v>43</v>
      </c>
      <c r="M516" s="1">
        <v>45130</v>
      </c>
      <c r="N516" t="s">
        <v>50</v>
      </c>
      <c r="O516" t="s">
        <v>45</v>
      </c>
      <c r="P516">
        <f t="shared" si="8"/>
        <v>2</v>
      </c>
    </row>
    <row r="517" spans="1:16" x14ac:dyDescent="0.35">
      <c r="A517" t="s">
        <v>11824</v>
      </c>
      <c r="B517">
        <v>63</v>
      </c>
      <c r="C517" t="s">
        <v>16</v>
      </c>
      <c r="D517" t="s">
        <v>232</v>
      </c>
      <c r="E517" t="s">
        <v>18</v>
      </c>
      <c r="F517" s="1">
        <v>45182</v>
      </c>
      <c r="G517" t="s">
        <v>11825</v>
      </c>
      <c r="H517" t="s">
        <v>11826</v>
      </c>
      <c r="I517" t="s">
        <v>54</v>
      </c>
      <c r="J517">
        <v>13061.333957705599</v>
      </c>
      <c r="K517">
        <v>214</v>
      </c>
      <c r="L517" t="s">
        <v>43</v>
      </c>
      <c r="M517" s="1">
        <v>45184</v>
      </c>
      <c r="N517" t="s">
        <v>33</v>
      </c>
      <c r="O517" t="s">
        <v>24</v>
      </c>
      <c r="P517">
        <f t="shared" si="8"/>
        <v>2</v>
      </c>
    </row>
    <row r="518" spans="1:16" x14ac:dyDescent="0.35">
      <c r="A518" t="s">
        <v>14865</v>
      </c>
      <c r="B518">
        <v>63</v>
      </c>
      <c r="C518" t="s">
        <v>26</v>
      </c>
      <c r="D518" t="s">
        <v>92</v>
      </c>
      <c r="E518" t="s">
        <v>28</v>
      </c>
      <c r="F518" s="1">
        <v>43677</v>
      </c>
      <c r="G518" t="s">
        <v>14866</v>
      </c>
      <c r="H518" t="s">
        <v>14867</v>
      </c>
      <c r="I518" t="s">
        <v>63</v>
      </c>
      <c r="J518">
        <v>24789.8810548937</v>
      </c>
      <c r="K518">
        <v>275</v>
      </c>
      <c r="L518" t="s">
        <v>22</v>
      </c>
      <c r="M518" s="1">
        <v>43679</v>
      </c>
      <c r="N518" t="s">
        <v>50</v>
      </c>
      <c r="O518" t="s">
        <v>45</v>
      </c>
      <c r="P518">
        <f t="shared" si="8"/>
        <v>2</v>
      </c>
    </row>
    <row r="519" spans="1:16" x14ac:dyDescent="0.35">
      <c r="A519" t="s">
        <v>18600</v>
      </c>
      <c r="B519">
        <v>63</v>
      </c>
      <c r="C519" t="s">
        <v>16</v>
      </c>
      <c r="D519" t="s">
        <v>17</v>
      </c>
      <c r="E519" t="s">
        <v>56</v>
      </c>
      <c r="F519" s="1">
        <v>44839</v>
      </c>
      <c r="G519" t="s">
        <v>18601</v>
      </c>
      <c r="H519" t="s">
        <v>18602</v>
      </c>
      <c r="I519" t="s">
        <v>54</v>
      </c>
      <c r="J519">
        <v>6034.3678871224402</v>
      </c>
      <c r="K519">
        <v>106</v>
      </c>
      <c r="L519" t="s">
        <v>32</v>
      </c>
      <c r="M519" s="1">
        <v>44841</v>
      </c>
      <c r="N519" t="s">
        <v>44</v>
      </c>
      <c r="O519" t="s">
        <v>24</v>
      </c>
      <c r="P519">
        <f t="shared" si="8"/>
        <v>2</v>
      </c>
    </row>
    <row r="520" spans="1:16" x14ac:dyDescent="0.35">
      <c r="A520" t="s">
        <v>18794</v>
      </c>
      <c r="B520">
        <v>63</v>
      </c>
      <c r="C520" t="s">
        <v>26</v>
      </c>
      <c r="D520" t="s">
        <v>27</v>
      </c>
      <c r="E520" t="s">
        <v>72</v>
      </c>
      <c r="F520" s="1">
        <v>44145</v>
      </c>
      <c r="G520" t="s">
        <v>18795</v>
      </c>
      <c r="H520" t="s">
        <v>18796</v>
      </c>
      <c r="I520" t="s">
        <v>59</v>
      </c>
      <c r="J520">
        <v>36057.881920075</v>
      </c>
      <c r="K520">
        <v>439</v>
      </c>
      <c r="L520" t="s">
        <v>43</v>
      </c>
      <c r="M520" s="1">
        <v>44147</v>
      </c>
      <c r="N520" t="s">
        <v>23</v>
      </c>
      <c r="O520" t="s">
        <v>34</v>
      </c>
      <c r="P520">
        <f t="shared" si="8"/>
        <v>2</v>
      </c>
    </row>
    <row r="521" spans="1:16" x14ac:dyDescent="0.35">
      <c r="A521" t="s">
        <v>8782</v>
      </c>
      <c r="B521">
        <v>64</v>
      </c>
      <c r="C521" t="s">
        <v>16</v>
      </c>
      <c r="D521" t="s">
        <v>232</v>
      </c>
      <c r="E521" t="s">
        <v>28</v>
      </c>
      <c r="F521" s="1">
        <v>44706</v>
      </c>
      <c r="G521" t="s">
        <v>8783</v>
      </c>
      <c r="H521" t="s">
        <v>8784</v>
      </c>
      <c r="I521" t="s">
        <v>54</v>
      </c>
      <c r="J521">
        <v>39677.553958318596</v>
      </c>
      <c r="K521">
        <v>391</v>
      </c>
      <c r="L521" t="s">
        <v>32</v>
      </c>
      <c r="M521" s="1">
        <v>44708</v>
      </c>
      <c r="N521" t="s">
        <v>87</v>
      </c>
      <c r="O521" t="s">
        <v>45</v>
      </c>
      <c r="P521">
        <f t="shared" si="8"/>
        <v>2</v>
      </c>
    </row>
    <row r="522" spans="1:16" x14ac:dyDescent="0.35">
      <c r="A522" t="s">
        <v>15837</v>
      </c>
      <c r="B522">
        <v>64</v>
      </c>
      <c r="C522" t="s">
        <v>26</v>
      </c>
      <c r="D522" t="s">
        <v>232</v>
      </c>
      <c r="E522" t="s">
        <v>28</v>
      </c>
      <c r="F522" s="1">
        <v>44772</v>
      </c>
      <c r="G522" t="s">
        <v>15838</v>
      </c>
      <c r="H522" t="s">
        <v>15839</v>
      </c>
      <c r="I522" t="s">
        <v>54</v>
      </c>
      <c r="J522">
        <v>16331.0631935362</v>
      </c>
      <c r="K522">
        <v>263</v>
      </c>
      <c r="L522" t="s">
        <v>32</v>
      </c>
      <c r="M522" s="1">
        <v>44774</v>
      </c>
      <c r="N522" t="s">
        <v>23</v>
      </c>
      <c r="O522" t="s">
        <v>24</v>
      </c>
      <c r="P522">
        <f t="shared" si="8"/>
        <v>2</v>
      </c>
    </row>
    <row r="523" spans="1:16" x14ac:dyDescent="0.35">
      <c r="A523" t="s">
        <v>17436</v>
      </c>
      <c r="B523">
        <v>64</v>
      </c>
      <c r="C523" t="s">
        <v>26</v>
      </c>
      <c r="D523" t="s">
        <v>92</v>
      </c>
      <c r="E523" t="s">
        <v>37</v>
      </c>
      <c r="F523" s="1">
        <v>44655</v>
      </c>
      <c r="G523" t="s">
        <v>17437</v>
      </c>
      <c r="H523" t="s">
        <v>7895</v>
      </c>
      <c r="I523" t="s">
        <v>31</v>
      </c>
      <c r="J523">
        <v>27641.2385203917</v>
      </c>
      <c r="K523">
        <v>336</v>
      </c>
      <c r="L523" t="s">
        <v>22</v>
      </c>
      <c r="M523" s="1">
        <v>44657</v>
      </c>
      <c r="N523" t="s">
        <v>87</v>
      </c>
      <c r="O523" t="s">
        <v>34</v>
      </c>
      <c r="P523">
        <f t="shared" si="8"/>
        <v>2</v>
      </c>
    </row>
    <row r="524" spans="1:16" x14ac:dyDescent="0.35">
      <c r="A524" t="s">
        <v>18109</v>
      </c>
      <c r="B524">
        <v>64</v>
      </c>
      <c r="C524" t="s">
        <v>16</v>
      </c>
      <c r="D524" t="s">
        <v>36</v>
      </c>
      <c r="E524" t="s">
        <v>18</v>
      </c>
      <c r="F524" s="1">
        <v>43986</v>
      </c>
      <c r="G524" t="s">
        <v>18110</v>
      </c>
      <c r="H524" t="s">
        <v>18111</v>
      </c>
      <c r="I524" t="s">
        <v>63</v>
      </c>
      <c r="J524">
        <v>9152.5078633243302</v>
      </c>
      <c r="K524">
        <v>241</v>
      </c>
      <c r="L524" t="s">
        <v>22</v>
      </c>
      <c r="M524" s="1">
        <v>43988</v>
      </c>
      <c r="N524" t="s">
        <v>33</v>
      </c>
      <c r="O524" t="s">
        <v>24</v>
      </c>
      <c r="P524">
        <f t="shared" si="8"/>
        <v>2</v>
      </c>
    </row>
    <row r="525" spans="1:16" x14ac:dyDescent="0.35">
      <c r="A525" t="s">
        <v>20438</v>
      </c>
      <c r="B525">
        <v>64</v>
      </c>
      <c r="C525" t="s">
        <v>26</v>
      </c>
      <c r="D525" t="s">
        <v>51</v>
      </c>
      <c r="E525" t="s">
        <v>18</v>
      </c>
      <c r="F525" s="1">
        <v>45015</v>
      </c>
      <c r="G525" t="s">
        <v>21220</v>
      </c>
      <c r="H525" t="s">
        <v>21221</v>
      </c>
      <c r="I525" t="s">
        <v>59</v>
      </c>
      <c r="J525">
        <v>7246.2243219229003</v>
      </c>
      <c r="K525">
        <v>469</v>
      </c>
      <c r="L525" t="s">
        <v>32</v>
      </c>
      <c r="M525" s="1">
        <v>45017</v>
      </c>
      <c r="N525" t="s">
        <v>44</v>
      </c>
      <c r="O525" t="s">
        <v>45</v>
      </c>
      <c r="P525">
        <f t="shared" si="8"/>
        <v>2</v>
      </c>
    </row>
    <row r="526" spans="1:16" x14ac:dyDescent="0.35">
      <c r="A526" t="s">
        <v>364</v>
      </c>
      <c r="B526">
        <v>65</v>
      </c>
      <c r="C526" t="s">
        <v>26</v>
      </c>
      <c r="D526" t="s">
        <v>232</v>
      </c>
      <c r="E526" t="s">
        <v>28</v>
      </c>
      <c r="F526" s="1">
        <v>45062</v>
      </c>
      <c r="G526" t="s">
        <v>15226</v>
      </c>
      <c r="H526" t="s">
        <v>15227</v>
      </c>
      <c r="I526" t="s">
        <v>31</v>
      </c>
      <c r="J526">
        <v>45112.763631566297</v>
      </c>
      <c r="K526">
        <v>237</v>
      </c>
      <c r="L526" t="s">
        <v>43</v>
      </c>
      <c r="M526" s="1">
        <v>45064</v>
      </c>
      <c r="N526" t="s">
        <v>87</v>
      </c>
      <c r="O526" t="s">
        <v>24</v>
      </c>
      <c r="P526">
        <f t="shared" si="8"/>
        <v>2</v>
      </c>
    </row>
    <row r="527" spans="1:16" x14ac:dyDescent="0.35">
      <c r="A527" t="s">
        <v>16769</v>
      </c>
      <c r="B527">
        <v>65</v>
      </c>
      <c r="C527" t="s">
        <v>16</v>
      </c>
      <c r="D527" t="s">
        <v>17</v>
      </c>
      <c r="E527" t="s">
        <v>72</v>
      </c>
      <c r="F527" s="1">
        <v>45141</v>
      </c>
      <c r="G527" t="s">
        <v>16770</v>
      </c>
      <c r="H527" t="s">
        <v>16771</v>
      </c>
      <c r="I527" t="s">
        <v>21</v>
      </c>
      <c r="J527">
        <v>2233.5353505504199</v>
      </c>
      <c r="K527">
        <v>154</v>
      </c>
      <c r="L527" t="s">
        <v>22</v>
      </c>
      <c r="M527" s="1">
        <v>45143</v>
      </c>
      <c r="N527" t="s">
        <v>23</v>
      </c>
      <c r="O527" t="s">
        <v>34</v>
      </c>
      <c r="P527">
        <f t="shared" si="8"/>
        <v>2</v>
      </c>
    </row>
    <row r="528" spans="1:16" x14ac:dyDescent="0.35">
      <c r="A528" t="s">
        <v>23372</v>
      </c>
      <c r="B528">
        <v>65</v>
      </c>
      <c r="C528" t="s">
        <v>16</v>
      </c>
      <c r="D528" t="s">
        <v>117</v>
      </c>
      <c r="E528" t="s">
        <v>18</v>
      </c>
      <c r="F528" s="1">
        <v>44389</v>
      </c>
      <c r="G528" t="s">
        <v>23373</v>
      </c>
      <c r="H528" t="s">
        <v>23374</v>
      </c>
      <c r="I528" t="s">
        <v>59</v>
      </c>
      <c r="J528">
        <v>1982.2352284625599</v>
      </c>
      <c r="K528">
        <v>230</v>
      </c>
      <c r="L528" t="s">
        <v>32</v>
      </c>
      <c r="M528" s="1">
        <v>44391</v>
      </c>
      <c r="N528" t="s">
        <v>33</v>
      </c>
      <c r="O528" t="s">
        <v>34</v>
      </c>
      <c r="P528">
        <f t="shared" si="8"/>
        <v>2</v>
      </c>
    </row>
    <row r="529" spans="1:16" x14ac:dyDescent="0.35">
      <c r="A529" t="s">
        <v>12806</v>
      </c>
      <c r="B529">
        <v>66</v>
      </c>
      <c r="C529" t="s">
        <v>16</v>
      </c>
      <c r="D529" t="s">
        <v>27</v>
      </c>
      <c r="E529" t="s">
        <v>72</v>
      </c>
      <c r="F529" s="1">
        <v>43533</v>
      </c>
      <c r="G529" t="s">
        <v>906</v>
      </c>
      <c r="H529" t="s">
        <v>12807</v>
      </c>
      <c r="I529" t="s">
        <v>31</v>
      </c>
      <c r="J529">
        <v>24886.950573386399</v>
      </c>
      <c r="K529">
        <v>476</v>
      </c>
      <c r="L529" t="s">
        <v>43</v>
      </c>
      <c r="M529" s="1">
        <v>43535</v>
      </c>
      <c r="N529" t="s">
        <v>44</v>
      </c>
      <c r="O529" t="s">
        <v>45</v>
      </c>
      <c r="P529">
        <f t="shared" si="8"/>
        <v>2</v>
      </c>
    </row>
    <row r="530" spans="1:16" x14ac:dyDescent="0.35">
      <c r="A530" t="s">
        <v>20390</v>
      </c>
      <c r="B530">
        <v>66</v>
      </c>
      <c r="C530" t="s">
        <v>16</v>
      </c>
      <c r="D530" t="s">
        <v>232</v>
      </c>
      <c r="E530" t="s">
        <v>56</v>
      </c>
      <c r="F530" s="1">
        <v>44196</v>
      </c>
      <c r="G530" t="s">
        <v>20391</v>
      </c>
      <c r="H530" t="s">
        <v>20392</v>
      </c>
      <c r="I530" t="s">
        <v>54</v>
      </c>
      <c r="J530">
        <v>21557.962752780601</v>
      </c>
      <c r="K530">
        <v>292</v>
      </c>
      <c r="L530" t="s">
        <v>32</v>
      </c>
      <c r="M530" s="1">
        <v>44198</v>
      </c>
      <c r="N530" t="s">
        <v>33</v>
      </c>
      <c r="O530" t="s">
        <v>45</v>
      </c>
      <c r="P530">
        <f t="shared" si="8"/>
        <v>2</v>
      </c>
    </row>
    <row r="531" spans="1:16" x14ac:dyDescent="0.35">
      <c r="A531" t="s">
        <v>14800</v>
      </c>
      <c r="B531">
        <v>67</v>
      </c>
      <c r="C531" t="s">
        <v>26</v>
      </c>
      <c r="D531" t="s">
        <v>17</v>
      </c>
      <c r="E531" t="s">
        <v>37</v>
      </c>
      <c r="F531" s="1">
        <v>44939</v>
      </c>
      <c r="G531" t="s">
        <v>5656</v>
      </c>
      <c r="H531" t="s">
        <v>14801</v>
      </c>
      <c r="I531" t="s">
        <v>31</v>
      </c>
      <c r="J531">
        <v>10528.6918601384</v>
      </c>
      <c r="K531">
        <v>118</v>
      </c>
      <c r="L531" t="s">
        <v>32</v>
      </c>
      <c r="M531" s="1">
        <v>44941</v>
      </c>
      <c r="N531" t="s">
        <v>50</v>
      </c>
      <c r="O531" t="s">
        <v>24</v>
      </c>
      <c r="P531">
        <f t="shared" si="8"/>
        <v>2</v>
      </c>
    </row>
    <row r="532" spans="1:16" x14ac:dyDescent="0.35">
      <c r="A532" t="s">
        <v>19511</v>
      </c>
      <c r="B532">
        <v>67</v>
      </c>
      <c r="C532" t="s">
        <v>26</v>
      </c>
      <c r="D532" t="s">
        <v>92</v>
      </c>
      <c r="E532" t="s">
        <v>56</v>
      </c>
      <c r="F532" s="1">
        <v>44217</v>
      </c>
      <c r="G532" t="s">
        <v>19512</v>
      </c>
      <c r="H532" t="s">
        <v>19513</v>
      </c>
      <c r="I532" t="s">
        <v>63</v>
      </c>
      <c r="J532">
        <v>26212.4951301324</v>
      </c>
      <c r="K532">
        <v>372</v>
      </c>
      <c r="L532" t="s">
        <v>43</v>
      </c>
      <c r="M532" s="1">
        <v>44219</v>
      </c>
      <c r="N532" t="s">
        <v>23</v>
      </c>
      <c r="O532" t="s">
        <v>34</v>
      </c>
      <c r="P532">
        <f t="shared" si="8"/>
        <v>2</v>
      </c>
    </row>
    <row r="533" spans="1:16" x14ac:dyDescent="0.35">
      <c r="A533" t="s">
        <v>19879</v>
      </c>
      <c r="B533">
        <v>67</v>
      </c>
      <c r="C533" t="s">
        <v>16</v>
      </c>
      <c r="D533" t="s">
        <v>117</v>
      </c>
      <c r="E533" t="s">
        <v>37</v>
      </c>
      <c r="F533" s="1">
        <v>43482</v>
      </c>
      <c r="G533" t="s">
        <v>3876</v>
      </c>
      <c r="H533" t="s">
        <v>19880</v>
      </c>
      <c r="I533" t="s">
        <v>63</v>
      </c>
      <c r="J533">
        <v>49947.562814947902</v>
      </c>
      <c r="K533">
        <v>154</v>
      </c>
      <c r="L533" t="s">
        <v>32</v>
      </c>
      <c r="M533" s="1">
        <v>43484</v>
      </c>
      <c r="N533" t="s">
        <v>23</v>
      </c>
      <c r="O533" t="s">
        <v>24</v>
      </c>
      <c r="P533">
        <f t="shared" si="8"/>
        <v>2</v>
      </c>
    </row>
    <row r="534" spans="1:16" x14ac:dyDescent="0.35">
      <c r="A534" t="s">
        <v>11101</v>
      </c>
      <c r="B534">
        <v>67</v>
      </c>
      <c r="C534" t="s">
        <v>16</v>
      </c>
      <c r="D534" t="s">
        <v>117</v>
      </c>
      <c r="E534" t="s">
        <v>28</v>
      </c>
      <c r="F534" s="1">
        <v>44151</v>
      </c>
      <c r="G534" t="s">
        <v>24122</v>
      </c>
      <c r="H534" t="s">
        <v>24123</v>
      </c>
      <c r="I534" t="s">
        <v>31</v>
      </c>
      <c r="J534">
        <v>47536.940544924102</v>
      </c>
      <c r="K534">
        <v>354</v>
      </c>
      <c r="L534" t="s">
        <v>32</v>
      </c>
      <c r="M534" s="1">
        <v>44153</v>
      </c>
      <c r="N534" t="s">
        <v>33</v>
      </c>
      <c r="O534" t="s">
        <v>24</v>
      </c>
      <c r="P534">
        <f t="shared" si="8"/>
        <v>2</v>
      </c>
    </row>
    <row r="535" spans="1:16" x14ac:dyDescent="0.35">
      <c r="A535" t="s">
        <v>6315</v>
      </c>
      <c r="B535">
        <v>68</v>
      </c>
      <c r="C535" t="s">
        <v>16</v>
      </c>
      <c r="D535" t="s">
        <v>232</v>
      </c>
      <c r="E535" t="s">
        <v>72</v>
      </c>
      <c r="F535" s="1">
        <v>44256</v>
      </c>
      <c r="G535" t="s">
        <v>6316</v>
      </c>
      <c r="H535" t="s">
        <v>2609</v>
      </c>
      <c r="I535" t="s">
        <v>63</v>
      </c>
      <c r="J535">
        <v>48244.621750195402</v>
      </c>
      <c r="K535">
        <v>470</v>
      </c>
      <c r="L535" t="s">
        <v>22</v>
      </c>
      <c r="M535" s="1">
        <v>44258</v>
      </c>
      <c r="N535" t="s">
        <v>87</v>
      </c>
      <c r="O535" t="s">
        <v>34</v>
      </c>
      <c r="P535">
        <f t="shared" si="8"/>
        <v>2</v>
      </c>
    </row>
    <row r="536" spans="1:16" x14ac:dyDescent="0.35">
      <c r="A536" t="s">
        <v>9585</v>
      </c>
      <c r="B536">
        <v>68</v>
      </c>
      <c r="C536" t="s">
        <v>26</v>
      </c>
      <c r="D536" t="s">
        <v>51</v>
      </c>
      <c r="E536" t="s">
        <v>37</v>
      </c>
      <c r="F536" s="1">
        <v>44861</v>
      </c>
      <c r="G536" t="s">
        <v>9586</v>
      </c>
      <c r="H536" t="s">
        <v>9587</v>
      </c>
      <c r="I536" t="s">
        <v>21</v>
      </c>
      <c r="J536">
        <v>20578.953671631101</v>
      </c>
      <c r="K536">
        <v>420</v>
      </c>
      <c r="L536" t="s">
        <v>43</v>
      </c>
      <c r="M536" s="1">
        <v>44863</v>
      </c>
      <c r="N536" t="s">
        <v>87</v>
      </c>
      <c r="O536" t="s">
        <v>24</v>
      </c>
      <c r="P536">
        <f t="shared" si="8"/>
        <v>2</v>
      </c>
    </row>
    <row r="537" spans="1:16" x14ac:dyDescent="0.35">
      <c r="A537" t="s">
        <v>10548</v>
      </c>
      <c r="B537">
        <v>68</v>
      </c>
      <c r="C537" t="s">
        <v>16</v>
      </c>
      <c r="D537" t="s">
        <v>27</v>
      </c>
      <c r="E537" t="s">
        <v>37</v>
      </c>
      <c r="F537" s="1">
        <v>43621</v>
      </c>
      <c r="G537" t="s">
        <v>10549</v>
      </c>
      <c r="H537" t="s">
        <v>10550</v>
      </c>
      <c r="I537" t="s">
        <v>21</v>
      </c>
      <c r="J537">
        <v>34186.162772907701</v>
      </c>
      <c r="K537">
        <v>426</v>
      </c>
      <c r="L537" t="s">
        <v>43</v>
      </c>
      <c r="M537" s="1">
        <v>43623</v>
      </c>
      <c r="N537" t="s">
        <v>23</v>
      </c>
      <c r="O537" t="s">
        <v>34</v>
      </c>
      <c r="P537">
        <f t="shared" si="8"/>
        <v>2</v>
      </c>
    </row>
    <row r="538" spans="1:16" x14ac:dyDescent="0.35">
      <c r="A538" t="s">
        <v>11774</v>
      </c>
      <c r="B538">
        <v>68</v>
      </c>
      <c r="C538" t="s">
        <v>16</v>
      </c>
      <c r="D538" t="s">
        <v>117</v>
      </c>
      <c r="E538" t="s">
        <v>28</v>
      </c>
      <c r="F538" s="1">
        <v>45130</v>
      </c>
      <c r="G538" t="s">
        <v>11775</v>
      </c>
      <c r="H538" t="s">
        <v>11776</v>
      </c>
      <c r="I538" t="s">
        <v>54</v>
      </c>
      <c r="J538">
        <v>13893.0368816297</v>
      </c>
      <c r="K538">
        <v>209</v>
      </c>
      <c r="L538" t="s">
        <v>32</v>
      </c>
      <c r="M538" s="1">
        <v>45132</v>
      </c>
      <c r="N538" t="s">
        <v>33</v>
      </c>
      <c r="O538" t="s">
        <v>24</v>
      </c>
      <c r="P538">
        <f t="shared" si="8"/>
        <v>2</v>
      </c>
    </row>
    <row r="539" spans="1:16" x14ac:dyDescent="0.35">
      <c r="A539" t="s">
        <v>17827</v>
      </c>
      <c r="B539">
        <v>68</v>
      </c>
      <c r="C539" t="s">
        <v>26</v>
      </c>
      <c r="D539" t="s">
        <v>27</v>
      </c>
      <c r="E539" t="s">
        <v>47</v>
      </c>
      <c r="F539" s="1">
        <v>44563</v>
      </c>
      <c r="G539" t="s">
        <v>17828</v>
      </c>
      <c r="H539" t="s">
        <v>17829</v>
      </c>
      <c r="I539" t="s">
        <v>31</v>
      </c>
      <c r="J539">
        <v>10467.7185852285</v>
      </c>
      <c r="K539">
        <v>168</v>
      </c>
      <c r="L539" t="s">
        <v>22</v>
      </c>
      <c r="M539" s="1">
        <v>44565</v>
      </c>
      <c r="N539" t="s">
        <v>87</v>
      </c>
      <c r="O539" t="s">
        <v>34</v>
      </c>
      <c r="P539">
        <f t="shared" si="8"/>
        <v>2</v>
      </c>
    </row>
    <row r="540" spans="1:16" x14ac:dyDescent="0.35">
      <c r="A540" t="s">
        <v>18791</v>
      </c>
      <c r="B540">
        <v>68</v>
      </c>
      <c r="C540" t="s">
        <v>16</v>
      </c>
      <c r="D540" t="s">
        <v>92</v>
      </c>
      <c r="E540" t="s">
        <v>72</v>
      </c>
      <c r="F540" s="1">
        <v>44658</v>
      </c>
      <c r="G540" t="s">
        <v>18792</v>
      </c>
      <c r="H540" t="s">
        <v>18793</v>
      </c>
      <c r="I540" t="s">
        <v>21</v>
      </c>
      <c r="J540">
        <v>47069.839267972602</v>
      </c>
      <c r="K540">
        <v>183</v>
      </c>
      <c r="L540" t="s">
        <v>43</v>
      </c>
      <c r="M540" s="1">
        <v>44660</v>
      </c>
      <c r="N540" t="s">
        <v>44</v>
      </c>
      <c r="O540" t="s">
        <v>45</v>
      </c>
      <c r="P540">
        <f t="shared" si="8"/>
        <v>2</v>
      </c>
    </row>
    <row r="541" spans="1:16" x14ac:dyDescent="0.35">
      <c r="A541" t="s">
        <v>5835</v>
      </c>
      <c r="B541">
        <v>68</v>
      </c>
      <c r="C541" t="s">
        <v>26</v>
      </c>
      <c r="D541" t="s">
        <v>92</v>
      </c>
      <c r="E541" t="s">
        <v>47</v>
      </c>
      <c r="F541" s="1">
        <v>43688</v>
      </c>
      <c r="G541" t="s">
        <v>22183</v>
      </c>
      <c r="H541" t="s">
        <v>22184</v>
      </c>
      <c r="I541" t="s">
        <v>31</v>
      </c>
      <c r="J541">
        <v>39647.521929729402</v>
      </c>
      <c r="K541">
        <v>158</v>
      </c>
      <c r="L541" t="s">
        <v>43</v>
      </c>
      <c r="M541" s="1">
        <v>43690</v>
      </c>
      <c r="N541" t="s">
        <v>87</v>
      </c>
      <c r="O541" t="s">
        <v>34</v>
      </c>
      <c r="P541">
        <f t="shared" si="8"/>
        <v>2</v>
      </c>
    </row>
    <row r="542" spans="1:16" x14ac:dyDescent="0.35">
      <c r="A542" t="s">
        <v>1904</v>
      </c>
      <c r="B542">
        <v>68</v>
      </c>
      <c r="C542" t="s">
        <v>16</v>
      </c>
      <c r="D542" t="s">
        <v>65</v>
      </c>
      <c r="E542" t="s">
        <v>56</v>
      </c>
      <c r="F542" s="1">
        <v>44394</v>
      </c>
      <c r="G542" t="s">
        <v>26244</v>
      </c>
      <c r="H542" t="s">
        <v>7035</v>
      </c>
      <c r="I542" t="s">
        <v>21</v>
      </c>
      <c r="J542">
        <v>40729.930295483697</v>
      </c>
      <c r="K542">
        <v>246</v>
      </c>
      <c r="L542" t="s">
        <v>43</v>
      </c>
      <c r="M542" s="1">
        <v>44396</v>
      </c>
      <c r="N542" t="s">
        <v>87</v>
      </c>
      <c r="O542" t="s">
        <v>45</v>
      </c>
      <c r="P542">
        <f t="shared" si="8"/>
        <v>2</v>
      </c>
    </row>
    <row r="543" spans="1:16" x14ac:dyDescent="0.35">
      <c r="A543" t="s">
        <v>7413</v>
      </c>
      <c r="B543">
        <v>69</v>
      </c>
      <c r="C543" t="s">
        <v>16</v>
      </c>
      <c r="D543" t="s">
        <v>65</v>
      </c>
      <c r="E543" t="s">
        <v>28</v>
      </c>
      <c r="F543" s="1">
        <v>44208</v>
      </c>
      <c r="G543" t="s">
        <v>7414</v>
      </c>
      <c r="H543" t="s">
        <v>7415</v>
      </c>
      <c r="I543" t="s">
        <v>63</v>
      </c>
      <c r="J543">
        <v>42424.755511188603</v>
      </c>
      <c r="K543">
        <v>176</v>
      </c>
      <c r="L543" t="s">
        <v>43</v>
      </c>
      <c r="M543" s="1">
        <v>44210</v>
      </c>
      <c r="N543" t="s">
        <v>44</v>
      </c>
      <c r="O543" t="s">
        <v>34</v>
      </c>
      <c r="P543">
        <f t="shared" si="8"/>
        <v>2</v>
      </c>
    </row>
    <row r="544" spans="1:16" x14ac:dyDescent="0.35">
      <c r="A544" t="s">
        <v>21259</v>
      </c>
      <c r="B544">
        <v>69</v>
      </c>
      <c r="C544" t="s">
        <v>26</v>
      </c>
      <c r="D544" t="s">
        <v>232</v>
      </c>
      <c r="E544" t="s">
        <v>72</v>
      </c>
      <c r="F544" s="1">
        <v>45176</v>
      </c>
      <c r="G544" t="s">
        <v>21260</v>
      </c>
      <c r="H544" t="s">
        <v>21261</v>
      </c>
      <c r="I544" t="s">
        <v>21</v>
      </c>
      <c r="J544">
        <v>42273.500951503302</v>
      </c>
      <c r="K544">
        <v>404</v>
      </c>
      <c r="L544" t="s">
        <v>43</v>
      </c>
      <c r="M544" s="1">
        <v>45178</v>
      </c>
      <c r="N544" t="s">
        <v>33</v>
      </c>
      <c r="O544" t="s">
        <v>34</v>
      </c>
      <c r="P544">
        <f t="shared" si="8"/>
        <v>2</v>
      </c>
    </row>
    <row r="545" spans="1:16" x14ac:dyDescent="0.35">
      <c r="A545" t="s">
        <v>24925</v>
      </c>
      <c r="B545">
        <v>69</v>
      </c>
      <c r="C545" t="s">
        <v>16</v>
      </c>
      <c r="D545" t="s">
        <v>17</v>
      </c>
      <c r="E545" t="s">
        <v>47</v>
      </c>
      <c r="F545" s="1">
        <v>44009</v>
      </c>
      <c r="G545" t="s">
        <v>24926</v>
      </c>
      <c r="H545" t="s">
        <v>24927</v>
      </c>
      <c r="I545" t="s">
        <v>63</v>
      </c>
      <c r="J545">
        <v>22688.338745446799</v>
      </c>
      <c r="K545">
        <v>196</v>
      </c>
      <c r="L545" t="s">
        <v>22</v>
      </c>
      <c r="M545" s="1">
        <v>44011</v>
      </c>
      <c r="N545" t="s">
        <v>44</v>
      </c>
      <c r="O545" t="s">
        <v>45</v>
      </c>
      <c r="P545">
        <f t="shared" si="8"/>
        <v>2</v>
      </c>
    </row>
    <row r="546" spans="1:16" x14ac:dyDescent="0.35">
      <c r="A546" t="s">
        <v>25105</v>
      </c>
      <c r="B546">
        <v>69</v>
      </c>
      <c r="C546" t="s">
        <v>16</v>
      </c>
      <c r="D546" t="s">
        <v>17</v>
      </c>
      <c r="E546" t="s">
        <v>72</v>
      </c>
      <c r="F546" s="1">
        <v>44643</v>
      </c>
      <c r="G546" t="s">
        <v>25106</v>
      </c>
      <c r="H546" t="s">
        <v>25107</v>
      </c>
      <c r="I546" t="s">
        <v>21</v>
      </c>
      <c r="J546">
        <v>38826.993484144703</v>
      </c>
      <c r="K546">
        <v>191</v>
      </c>
      <c r="L546" t="s">
        <v>43</v>
      </c>
      <c r="M546" s="1">
        <v>44645</v>
      </c>
      <c r="N546" t="s">
        <v>87</v>
      </c>
      <c r="O546" t="s">
        <v>45</v>
      </c>
      <c r="P546">
        <f t="shared" si="8"/>
        <v>2</v>
      </c>
    </row>
    <row r="547" spans="1:16" x14ac:dyDescent="0.35">
      <c r="A547" t="s">
        <v>25290</v>
      </c>
      <c r="B547">
        <v>69</v>
      </c>
      <c r="C547" t="s">
        <v>16</v>
      </c>
      <c r="D547" t="s">
        <v>65</v>
      </c>
      <c r="E547" t="s">
        <v>28</v>
      </c>
      <c r="F547" s="1">
        <v>44354</v>
      </c>
      <c r="G547" t="s">
        <v>25291</v>
      </c>
      <c r="H547" t="s">
        <v>25292</v>
      </c>
      <c r="I547" t="s">
        <v>31</v>
      </c>
      <c r="J547">
        <v>24893.814095624501</v>
      </c>
      <c r="K547">
        <v>270</v>
      </c>
      <c r="L547" t="s">
        <v>22</v>
      </c>
      <c r="M547" s="1">
        <v>44356</v>
      </c>
      <c r="N547" t="s">
        <v>44</v>
      </c>
      <c r="O547" t="s">
        <v>24</v>
      </c>
      <c r="P547">
        <f t="shared" si="8"/>
        <v>2</v>
      </c>
    </row>
    <row r="548" spans="1:16" x14ac:dyDescent="0.35">
      <c r="A548" t="s">
        <v>4601</v>
      </c>
      <c r="B548">
        <v>70</v>
      </c>
      <c r="C548" t="s">
        <v>16</v>
      </c>
      <c r="D548" t="s">
        <v>232</v>
      </c>
      <c r="E548" t="s">
        <v>28</v>
      </c>
      <c r="F548" s="1">
        <v>45157</v>
      </c>
      <c r="G548" t="s">
        <v>4602</v>
      </c>
      <c r="H548" t="s">
        <v>4603</v>
      </c>
      <c r="I548" t="s">
        <v>54</v>
      </c>
      <c r="J548">
        <v>43362.629424669998</v>
      </c>
      <c r="K548">
        <v>440</v>
      </c>
      <c r="L548" t="s">
        <v>22</v>
      </c>
      <c r="M548" s="1">
        <v>45159</v>
      </c>
      <c r="N548" t="s">
        <v>33</v>
      </c>
      <c r="O548" t="s">
        <v>34</v>
      </c>
      <c r="P548">
        <f t="shared" si="8"/>
        <v>2</v>
      </c>
    </row>
    <row r="549" spans="1:16" x14ac:dyDescent="0.35">
      <c r="A549" t="s">
        <v>961</v>
      </c>
      <c r="B549">
        <v>71</v>
      </c>
      <c r="C549" t="s">
        <v>16</v>
      </c>
      <c r="D549" t="s">
        <v>17</v>
      </c>
      <c r="E549" t="s">
        <v>72</v>
      </c>
      <c r="F549" s="1">
        <v>44540</v>
      </c>
      <c r="G549" t="s">
        <v>962</v>
      </c>
      <c r="H549" t="s">
        <v>963</v>
      </c>
      <c r="I549" t="s">
        <v>21</v>
      </c>
      <c r="J549">
        <v>44941.230443883796</v>
      </c>
      <c r="K549">
        <v>485</v>
      </c>
      <c r="L549" t="s">
        <v>32</v>
      </c>
      <c r="M549" s="1">
        <v>44542</v>
      </c>
      <c r="N549" t="s">
        <v>23</v>
      </c>
      <c r="O549" t="s">
        <v>24</v>
      </c>
      <c r="P549">
        <f t="shared" si="8"/>
        <v>2</v>
      </c>
    </row>
    <row r="550" spans="1:16" x14ac:dyDescent="0.35">
      <c r="A550" t="s">
        <v>1521</v>
      </c>
      <c r="B550">
        <v>71</v>
      </c>
      <c r="C550" t="s">
        <v>16</v>
      </c>
      <c r="D550" t="s">
        <v>36</v>
      </c>
      <c r="E550" t="s">
        <v>18</v>
      </c>
      <c r="F550" s="1">
        <v>43572</v>
      </c>
      <c r="G550" t="s">
        <v>1522</v>
      </c>
      <c r="H550" t="s">
        <v>1523</v>
      </c>
      <c r="I550" t="s">
        <v>21</v>
      </c>
      <c r="J550">
        <v>14630.921981044001</v>
      </c>
      <c r="K550">
        <v>243</v>
      </c>
      <c r="L550" t="s">
        <v>22</v>
      </c>
      <c r="M550" s="1">
        <v>43574</v>
      </c>
      <c r="N550" t="s">
        <v>44</v>
      </c>
      <c r="O550" t="s">
        <v>24</v>
      </c>
      <c r="P550">
        <f t="shared" si="8"/>
        <v>2</v>
      </c>
    </row>
    <row r="551" spans="1:16" x14ac:dyDescent="0.35">
      <c r="A551" t="s">
        <v>3379</v>
      </c>
      <c r="B551">
        <v>71</v>
      </c>
      <c r="C551" t="s">
        <v>26</v>
      </c>
      <c r="D551" t="s">
        <v>92</v>
      </c>
      <c r="E551" t="s">
        <v>18</v>
      </c>
      <c r="F551" s="1">
        <v>44966</v>
      </c>
      <c r="G551" t="s">
        <v>3380</v>
      </c>
      <c r="H551" t="s">
        <v>3381</v>
      </c>
      <c r="I551" t="s">
        <v>54</v>
      </c>
      <c r="J551">
        <v>17234.1990115476</v>
      </c>
      <c r="K551">
        <v>225</v>
      </c>
      <c r="L551" t="s">
        <v>43</v>
      </c>
      <c r="M551" s="1">
        <v>44968</v>
      </c>
      <c r="N551" t="s">
        <v>87</v>
      </c>
      <c r="O551" t="s">
        <v>34</v>
      </c>
      <c r="P551">
        <f t="shared" si="8"/>
        <v>2</v>
      </c>
    </row>
    <row r="552" spans="1:16" x14ac:dyDescent="0.35">
      <c r="A552" t="s">
        <v>3793</v>
      </c>
      <c r="B552">
        <v>71</v>
      </c>
      <c r="C552" t="s">
        <v>26</v>
      </c>
      <c r="D552" t="s">
        <v>17</v>
      </c>
      <c r="E552" t="s">
        <v>28</v>
      </c>
      <c r="F552" s="1">
        <v>44679</v>
      </c>
      <c r="G552" t="s">
        <v>3794</v>
      </c>
      <c r="H552" t="s">
        <v>3795</v>
      </c>
      <c r="I552" t="s">
        <v>21</v>
      </c>
      <c r="J552">
        <v>23163.812546322399</v>
      </c>
      <c r="K552">
        <v>312</v>
      </c>
      <c r="L552" t="s">
        <v>32</v>
      </c>
      <c r="M552" s="1">
        <v>44681</v>
      </c>
      <c r="N552" t="s">
        <v>87</v>
      </c>
      <c r="O552" t="s">
        <v>34</v>
      </c>
      <c r="P552">
        <f t="shared" si="8"/>
        <v>2</v>
      </c>
    </row>
    <row r="553" spans="1:16" x14ac:dyDescent="0.35">
      <c r="A553" t="s">
        <v>12173</v>
      </c>
      <c r="B553">
        <v>71</v>
      </c>
      <c r="C553" t="s">
        <v>26</v>
      </c>
      <c r="D553" t="s">
        <v>117</v>
      </c>
      <c r="E553" t="s">
        <v>37</v>
      </c>
      <c r="F553" s="1">
        <v>43654</v>
      </c>
      <c r="G553" t="s">
        <v>12174</v>
      </c>
      <c r="H553" t="s">
        <v>4252</v>
      </c>
      <c r="I553" t="s">
        <v>31</v>
      </c>
      <c r="J553">
        <v>42543.032870346797</v>
      </c>
      <c r="K553">
        <v>304</v>
      </c>
      <c r="L553" t="s">
        <v>43</v>
      </c>
      <c r="M553" s="1">
        <v>43656</v>
      </c>
      <c r="N553" t="s">
        <v>23</v>
      </c>
      <c r="O553" t="s">
        <v>24</v>
      </c>
      <c r="P553">
        <f t="shared" si="8"/>
        <v>2</v>
      </c>
    </row>
    <row r="554" spans="1:16" x14ac:dyDescent="0.35">
      <c r="A554" t="s">
        <v>13946</v>
      </c>
      <c r="B554">
        <v>71</v>
      </c>
      <c r="C554" t="s">
        <v>26</v>
      </c>
      <c r="D554" t="s">
        <v>36</v>
      </c>
      <c r="E554" t="s">
        <v>28</v>
      </c>
      <c r="F554" s="1">
        <v>44558</v>
      </c>
      <c r="G554" t="s">
        <v>13947</v>
      </c>
      <c r="H554" t="s">
        <v>13948</v>
      </c>
      <c r="I554" t="s">
        <v>63</v>
      </c>
      <c r="J554">
        <v>38261.230384696501</v>
      </c>
      <c r="K554">
        <v>414</v>
      </c>
      <c r="L554" t="s">
        <v>22</v>
      </c>
      <c r="M554" s="1">
        <v>44560</v>
      </c>
      <c r="N554" t="s">
        <v>33</v>
      </c>
      <c r="O554" t="s">
        <v>34</v>
      </c>
      <c r="P554">
        <f t="shared" si="8"/>
        <v>2</v>
      </c>
    </row>
    <row r="555" spans="1:16" x14ac:dyDescent="0.35">
      <c r="A555" t="s">
        <v>17588</v>
      </c>
      <c r="B555">
        <v>71</v>
      </c>
      <c r="C555" t="s">
        <v>26</v>
      </c>
      <c r="D555" t="s">
        <v>65</v>
      </c>
      <c r="E555" t="s">
        <v>18</v>
      </c>
      <c r="F555" s="1">
        <v>44088</v>
      </c>
      <c r="G555" t="s">
        <v>17589</v>
      </c>
      <c r="H555" t="s">
        <v>17590</v>
      </c>
      <c r="I555" t="s">
        <v>63</v>
      </c>
      <c r="J555">
        <v>44486.434017629501</v>
      </c>
      <c r="K555">
        <v>319</v>
      </c>
      <c r="L555" t="s">
        <v>43</v>
      </c>
      <c r="M555" s="1">
        <v>44090</v>
      </c>
      <c r="N555" t="s">
        <v>33</v>
      </c>
      <c r="O555" t="s">
        <v>45</v>
      </c>
      <c r="P555">
        <f t="shared" si="8"/>
        <v>2</v>
      </c>
    </row>
    <row r="556" spans="1:16" x14ac:dyDescent="0.35">
      <c r="A556" t="s">
        <v>18542</v>
      </c>
      <c r="B556">
        <v>71</v>
      </c>
      <c r="C556" t="s">
        <v>26</v>
      </c>
      <c r="D556" t="s">
        <v>27</v>
      </c>
      <c r="E556" t="s">
        <v>28</v>
      </c>
      <c r="F556" s="1">
        <v>43949</v>
      </c>
      <c r="G556" t="s">
        <v>18543</v>
      </c>
      <c r="H556" t="s">
        <v>14172</v>
      </c>
      <c r="I556" t="s">
        <v>31</v>
      </c>
      <c r="J556">
        <v>18888.9068861286</v>
      </c>
      <c r="K556">
        <v>249</v>
      </c>
      <c r="L556" t="s">
        <v>22</v>
      </c>
      <c r="M556" s="1">
        <v>43951</v>
      </c>
      <c r="N556" t="s">
        <v>44</v>
      </c>
      <c r="O556" t="s">
        <v>24</v>
      </c>
      <c r="P556">
        <f t="shared" si="8"/>
        <v>2</v>
      </c>
    </row>
    <row r="557" spans="1:16" x14ac:dyDescent="0.35">
      <c r="A557" t="s">
        <v>18679</v>
      </c>
      <c r="B557">
        <v>71</v>
      </c>
      <c r="C557" t="s">
        <v>26</v>
      </c>
      <c r="D557" t="s">
        <v>65</v>
      </c>
      <c r="E557" t="s">
        <v>72</v>
      </c>
      <c r="F557" s="1">
        <v>43915</v>
      </c>
      <c r="G557" t="s">
        <v>18680</v>
      </c>
      <c r="H557" t="s">
        <v>18681</v>
      </c>
      <c r="I557" t="s">
        <v>54</v>
      </c>
      <c r="J557">
        <v>49332.838430606796</v>
      </c>
      <c r="K557">
        <v>456</v>
      </c>
      <c r="L557" t="s">
        <v>43</v>
      </c>
      <c r="M557" s="1">
        <v>43917</v>
      </c>
      <c r="N557" t="s">
        <v>44</v>
      </c>
      <c r="O557" t="s">
        <v>34</v>
      </c>
      <c r="P557">
        <f t="shared" si="8"/>
        <v>2</v>
      </c>
    </row>
    <row r="558" spans="1:16" x14ac:dyDescent="0.35">
      <c r="A558" t="s">
        <v>23989</v>
      </c>
      <c r="B558">
        <v>71</v>
      </c>
      <c r="C558" t="s">
        <v>16</v>
      </c>
      <c r="D558" t="s">
        <v>27</v>
      </c>
      <c r="E558" t="s">
        <v>72</v>
      </c>
      <c r="F558" s="1">
        <v>43412</v>
      </c>
      <c r="G558" t="s">
        <v>23981</v>
      </c>
      <c r="H558" t="s">
        <v>23990</v>
      </c>
      <c r="I558" t="s">
        <v>54</v>
      </c>
      <c r="J558">
        <v>38453.171064000497</v>
      </c>
      <c r="K558">
        <v>446</v>
      </c>
      <c r="L558" t="s">
        <v>43</v>
      </c>
      <c r="M558" s="1">
        <v>43414</v>
      </c>
      <c r="N558" t="s">
        <v>33</v>
      </c>
      <c r="O558" t="s">
        <v>24</v>
      </c>
      <c r="P558">
        <f t="shared" si="8"/>
        <v>2</v>
      </c>
    </row>
    <row r="559" spans="1:16" x14ac:dyDescent="0.35">
      <c r="A559" t="s">
        <v>26236</v>
      </c>
      <c r="B559">
        <v>71</v>
      </c>
      <c r="C559" t="s">
        <v>26</v>
      </c>
      <c r="D559" t="s">
        <v>65</v>
      </c>
      <c r="E559" t="s">
        <v>28</v>
      </c>
      <c r="F559" s="1">
        <v>45075</v>
      </c>
      <c r="G559" t="s">
        <v>26237</v>
      </c>
      <c r="H559" t="s">
        <v>26238</v>
      </c>
      <c r="I559" t="s">
        <v>63</v>
      </c>
      <c r="J559">
        <v>35696.8573604536</v>
      </c>
      <c r="K559">
        <v>159</v>
      </c>
      <c r="L559" t="s">
        <v>43</v>
      </c>
      <c r="M559" s="1">
        <v>45077</v>
      </c>
      <c r="N559" t="s">
        <v>44</v>
      </c>
      <c r="O559" t="s">
        <v>45</v>
      </c>
      <c r="P559">
        <f t="shared" si="8"/>
        <v>2</v>
      </c>
    </row>
    <row r="560" spans="1:16" x14ac:dyDescent="0.35">
      <c r="A560" t="s">
        <v>5498</v>
      </c>
      <c r="B560">
        <v>72</v>
      </c>
      <c r="C560" t="s">
        <v>26</v>
      </c>
      <c r="D560" t="s">
        <v>92</v>
      </c>
      <c r="E560" t="s">
        <v>37</v>
      </c>
      <c r="F560" s="1">
        <v>44365</v>
      </c>
      <c r="G560" t="s">
        <v>5499</v>
      </c>
      <c r="H560" t="s">
        <v>5500</v>
      </c>
      <c r="I560" t="s">
        <v>63</v>
      </c>
      <c r="J560">
        <v>7843.5365052013203</v>
      </c>
      <c r="K560">
        <v>127</v>
      </c>
      <c r="L560" t="s">
        <v>43</v>
      </c>
      <c r="M560" s="1">
        <v>44367</v>
      </c>
      <c r="N560" t="s">
        <v>23</v>
      </c>
      <c r="O560" t="s">
        <v>34</v>
      </c>
      <c r="P560">
        <f t="shared" si="8"/>
        <v>2</v>
      </c>
    </row>
    <row r="561" spans="1:16" x14ac:dyDescent="0.35">
      <c r="A561" t="s">
        <v>16220</v>
      </c>
      <c r="B561">
        <v>72</v>
      </c>
      <c r="C561" t="s">
        <v>16</v>
      </c>
      <c r="D561" t="s">
        <v>51</v>
      </c>
      <c r="E561" t="s">
        <v>56</v>
      </c>
      <c r="F561" s="1">
        <v>44726</v>
      </c>
      <c r="G561" t="s">
        <v>18217</v>
      </c>
      <c r="H561" t="s">
        <v>22749</v>
      </c>
      <c r="I561" t="s">
        <v>59</v>
      </c>
      <c r="J561">
        <v>38765.264794496201</v>
      </c>
      <c r="K561">
        <v>418</v>
      </c>
      <c r="L561" t="s">
        <v>22</v>
      </c>
      <c r="M561" s="1">
        <v>44728</v>
      </c>
      <c r="N561" t="s">
        <v>23</v>
      </c>
      <c r="O561" t="s">
        <v>45</v>
      </c>
      <c r="P561">
        <f t="shared" si="8"/>
        <v>2</v>
      </c>
    </row>
    <row r="562" spans="1:16" x14ac:dyDescent="0.35">
      <c r="A562" t="s">
        <v>10689</v>
      </c>
      <c r="B562">
        <v>73</v>
      </c>
      <c r="C562" t="s">
        <v>26</v>
      </c>
      <c r="D562" t="s">
        <v>117</v>
      </c>
      <c r="E562" t="s">
        <v>28</v>
      </c>
      <c r="F562" s="1">
        <v>44255</v>
      </c>
      <c r="G562" t="s">
        <v>10690</v>
      </c>
      <c r="H562" t="s">
        <v>10691</v>
      </c>
      <c r="I562" t="s">
        <v>59</v>
      </c>
      <c r="J562">
        <v>17681.289059284001</v>
      </c>
      <c r="K562">
        <v>411</v>
      </c>
      <c r="L562" t="s">
        <v>43</v>
      </c>
      <c r="M562" s="1">
        <v>44257</v>
      </c>
      <c r="N562" t="s">
        <v>44</v>
      </c>
      <c r="O562" t="s">
        <v>34</v>
      </c>
      <c r="P562">
        <f t="shared" si="8"/>
        <v>2</v>
      </c>
    </row>
    <row r="563" spans="1:16" x14ac:dyDescent="0.35">
      <c r="A563" t="s">
        <v>11274</v>
      </c>
      <c r="B563">
        <v>73</v>
      </c>
      <c r="C563" t="s">
        <v>26</v>
      </c>
      <c r="D563" t="s">
        <v>17</v>
      </c>
      <c r="E563" t="s">
        <v>47</v>
      </c>
      <c r="F563" s="1">
        <v>44363</v>
      </c>
      <c r="G563" t="s">
        <v>11275</v>
      </c>
      <c r="H563" t="s">
        <v>11276</v>
      </c>
      <c r="I563" t="s">
        <v>21</v>
      </c>
      <c r="J563">
        <v>14947.124178030799</v>
      </c>
      <c r="K563">
        <v>155</v>
      </c>
      <c r="L563" t="s">
        <v>43</v>
      </c>
      <c r="M563" s="1">
        <v>44365</v>
      </c>
      <c r="N563" t="s">
        <v>50</v>
      </c>
      <c r="O563" t="s">
        <v>34</v>
      </c>
      <c r="P563">
        <f t="shared" si="8"/>
        <v>2</v>
      </c>
    </row>
    <row r="564" spans="1:16" x14ac:dyDescent="0.35">
      <c r="A564" t="s">
        <v>16853</v>
      </c>
      <c r="B564">
        <v>74</v>
      </c>
      <c r="C564" t="s">
        <v>26</v>
      </c>
      <c r="D564" t="s">
        <v>92</v>
      </c>
      <c r="E564" t="s">
        <v>56</v>
      </c>
      <c r="F564" s="1">
        <v>43891</v>
      </c>
      <c r="G564" t="s">
        <v>277</v>
      </c>
      <c r="H564" t="s">
        <v>16854</v>
      </c>
      <c r="I564" t="s">
        <v>31</v>
      </c>
      <c r="J564">
        <v>7419.3475809211404</v>
      </c>
      <c r="K564">
        <v>363</v>
      </c>
      <c r="L564" t="s">
        <v>22</v>
      </c>
      <c r="M564" s="1">
        <v>43893</v>
      </c>
      <c r="N564" t="s">
        <v>87</v>
      </c>
      <c r="O564" t="s">
        <v>45</v>
      </c>
      <c r="P564">
        <f t="shared" si="8"/>
        <v>2</v>
      </c>
    </row>
    <row r="565" spans="1:16" x14ac:dyDescent="0.35">
      <c r="A565" t="s">
        <v>18481</v>
      </c>
      <c r="B565">
        <v>74</v>
      </c>
      <c r="C565" t="s">
        <v>26</v>
      </c>
      <c r="D565" t="s">
        <v>36</v>
      </c>
      <c r="E565" t="s">
        <v>18</v>
      </c>
      <c r="F565" s="1">
        <v>44711</v>
      </c>
      <c r="G565" t="s">
        <v>18482</v>
      </c>
      <c r="H565" t="s">
        <v>18483</v>
      </c>
      <c r="I565" t="s">
        <v>63</v>
      </c>
      <c r="J565">
        <v>19702.908359676399</v>
      </c>
      <c r="K565">
        <v>117</v>
      </c>
      <c r="L565" t="s">
        <v>32</v>
      </c>
      <c r="M565" s="1">
        <v>44713</v>
      </c>
      <c r="N565" t="s">
        <v>50</v>
      </c>
      <c r="O565" t="s">
        <v>24</v>
      </c>
      <c r="P565">
        <f t="shared" si="8"/>
        <v>2</v>
      </c>
    </row>
    <row r="566" spans="1:16" x14ac:dyDescent="0.35">
      <c r="A566" t="s">
        <v>19822</v>
      </c>
      <c r="B566">
        <v>74</v>
      </c>
      <c r="C566" t="s">
        <v>26</v>
      </c>
      <c r="D566" t="s">
        <v>92</v>
      </c>
      <c r="E566" t="s">
        <v>28</v>
      </c>
      <c r="F566" s="1">
        <v>44870</v>
      </c>
      <c r="G566" t="s">
        <v>19823</v>
      </c>
      <c r="H566" t="s">
        <v>19824</v>
      </c>
      <c r="I566" t="s">
        <v>63</v>
      </c>
      <c r="J566">
        <v>43028.009941746699</v>
      </c>
      <c r="K566">
        <v>396</v>
      </c>
      <c r="L566" t="s">
        <v>22</v>
      </c>
      <c r="M566" s="1">
        <v>44872</v>
      </c>
      <c r="N566" t="s">
        <v>23</v>
      </c>
      <c r="O566" t="s">
        <v>24</v>
      </c>
      <c r="P566">
        <f t="shared" si="8"/>
        <v>2</v>
      </c>
    </row>
    <row r="567" spans="1:16" x14ac:dyDescent="0.35">
      <c r="A567" t="s">
        <v>20171</v>
      </c>
      <c r="B567">
        <v>74</v>
      </c>
      <c r="C567" t="s">
        <v>26</v>
      </c>
      <c r="D567" t="s">
        <v>92</v>
      </c>
      <c r="E567" t="s">
        <v>72</v>
      </c>
      <c r="F567" s="1">
        <v>44836</v>
      </c>
      <c r="G567" t="s">
        <v>20172</v>
      </c>
      <c r="H567" t="s">
        <v>4210</v>
      </c>
      <c r="I567" t="s">
        <v>59</v>
      </c>
      <c r="J567">
        <v>25069.467813917301</v>
      </c>
      <c r="K567">
        <v>469</v>
      </c>
      <c r="L567" t="s">
        <v>32</v>
      </c>
      <c r="M567" s="1">
        <v>44838</v>
      </c>
      <c r="N567" t="s">
        <v>23</v>
      </c>
      <c r="O567" t="s">
        <v>34</v>
      </c>
      <c r="P567">
        <f t="shared" si="8"/>
        <v>2</v>
      </c>
    </row>
    <row r="568" spans="1:16" x14ac:dyDescent="0.35">
      <c r="A568" t="s">
        <v>2239</v>
      </c>
      <c r="B568">
        <v>75</v>
      </c>
      <c r="C568" t="s">
        <v>26</v>
      </c>
      <c r="D568" t="s">
        <v>92</v>
      </c>
      <c r="E568" t="s">
        <v>56</v>
      </c>
      <c r="F568" s="1">
        <v>44255</v>
      </c>
      <c r="G568" t="s">
        <v>2240</v>
      </c>
      <c r="H568" t="s">
        <v>2241</v>
      </c>
      <c r="I568" t="s">
        <v>63</v>
      </c>
      <c r="J568">
        <v>47901.752835386302</v>
      </c>
      <c r="K568">
        <v>336</v>
      </c>
      <c r="L568" t="s">
        <v>22</v>
      </c>
      <c r="M568" s="1">
        <v>44257</v>
      </c>
      <c r="N568" t="s">
        <v>33</v>
      </c>
      <c r="O568" t="s">
        <v>24</v>
      </c>
      <c r="P568">
        <f t="shared" si="8"/>
        <v>2</v>
      </c>
    </row>
    <row r="569" spans="1:16" x14ac:dyDescent="0.35">
      <c r="A569" t="s">
        <v>2973</v>
      </c>
      <c r="B569">
        <v>75</v>
      </c>
      <c r="C569" t="s">
        <v>16</v>
      </c>
      <c r="D569" t="s">
        <v>232</v>
      </c>
      <c r="E569" t="s">
        <v>37</v>
      </c>
      <c r="F569" s="1">
        <v>43865</v>
      </c>
      <c r="G569" t="s">
        <v>2974</v>
      </c>
      <c r="H569" t="s">
        <v>2975</v>
      </c>
      <c r="I569" t="s">
        <v>63</v>
      </c>
      <c r="J569">
        <v>47549.050864579098</v>
      </c>
      <c r="K569">
        <v>418</v>
      </c>
      <c r="L569" t="s">
        <v>32</v>
      </c>
      <c r="M569" s="1">
        <v>43867</v>
      </c>
      <c r="N569" t="s">
        <v>23</v>
      </c>
      <c r="O569" t="s">
        <v>24</v>
      </c>
      <c r="P569">
        <f t="shared" si="8"/>
        <v>2</v>
      </c>
    </row>
    <row r="570" spans="1:16" x14ac:dyDescent="0.35">
      <c r="A570" t="s">
        <v>10686</v>
      </c>
      <c r="B570">
        <v>75</v>
      </c>
      <c r="C570" t="s">
        <v>16</v>
      </c>
      <c r="D570" t="s">
        <v>27</v>
      </c>
      <c r="E570" t="s">
        <v>72</v>
      </c>
      <c r="F570" s="1">
        <v>43706</v>
      </c>
      <c r="G570" t="s">
        <v>10687</v>
      </c>
      <c r="H570" t="s">
        <v>10688</v>
      </c>
      <c r="I570" t="s">
        <v>31</v>
      </c>
      <c r="J570">
        <v>36029.194506450098</v>
      </c>
      <c r="K570">
        <v>280</v>
      </c>
      <c r="L570" t="s">
        <v>22</v>
      </c>
      <c r="M570" s="1">
        <v>43708</v>
      </c>
      <c r="N570" t="s">
        <v>23</v>
      </c>
      <c r="O570" t="s">
        <v>45</v>
      </c>
      <c r="P570">
        <f t="shared" si="8"/>
        <v>2</v>
      </c>
    </row>
    <row r="571" spans="1:16" x14ac:dyDescent="0.35">
      <c r="A571" t="s">
        <v>13925</v>
      </c>
      <c r="B571">
        <v>75</v>
      </c>
      <c r="C571" t="s">
        <v>16</v>
      </c>
      <c r="D571" t="s">
        <v>232</v>
      </c>
      <c r="E571" t="s">
        <v>18</v>
      </c>
      <c r="F571" s="1">
        <v>43722</v>
      </c>
      <c r="G571" t="s">
        <v>13926</v>
      </c>
      <c r="H571" t="s">
        <v>13927</v>
      </c>
      <c r="I571" t="s">
        <v>59</v>
      </c>
      <c r="J571">
        <v>29999.169259149901</v>
      </c>
      <c r="K571">
        <v>445</v>
      </c>
      <c r="L571" t="s">
        <v>22</v>
      </c>
      <c r="M571" s="1">
        <v>43724</v>
      </c>
      <c r="N571" t="s">
        <v>87</v>
      </c>
      <c r="O571" t="s">
        <v>34</v>
      </c>
      <c r="P571">
        <f t="shared" si="8"/>
        <v>2</v>
      </c>
    </row>
    <row r="572" spans="1:16" x14ac:dyDescent="0.35">
      <c r="A572" t="s">
        <v>14940</v>
      </c>
      <c r="B572">
        <v>75</v>
      </c>
      <c r="C572" t="s">
        <v>26</v>
      </c>
      <c r="D572" t="s">
        <v>232</v>
      </c>
      <c r="E572" t="s">
        <v>18</v>
      </c>
      <c r="F572" s="1">
        <v>44274</v>
      </c>
      <c r="G572" t="s">
        <v>22887</v>
      </c>
      <c r="H572" t="s">
        <v>22888</v>
      </c>
      <c r="I572" t="s">
        <v>21</v>
      </c>
      <c r="J572">
        <v>18843.1429984836</v>
      </c>
      <c r="K572">
        <v>232</v>
      </c>
      <c r="L572" t="s">
        <v>22</v>
      </c>
      <c r="M572" s="1">
        <v>44276</v>
      </c>
      <c r="N572" t="s">
        <v>33</v>
      </c>
      <c r="O572" t="s">
        <v>45</v>
      </c>
      <c r="P572">
        <f t="shared" si="8"/>
        <v>2</v>
      </c>
    </row>
    <row r="573" spans="1:16" x14ac:dyDescent="0.35">
      <c r="A573" t="s">
        <v>11574</v>
      </c>
      <c r="B573">
        <v>76</v>
      </c>
      <c r="C573" t="s">
        <v>16</v>
      </c>
      <c r="D573" t="s">
        <v>27</v>
      </c>
      <c r="E573" t="s">
        <v>28</v>
      </c>
      <c r="F573" s="1">
        <v>43993</v>
      </c>
      <c r="G573" t="s">
        <v>11575</v>
      </c>
      <c r="H573" t="s">
        <v>11576</v>
      </c>
      <c r="I573" t="s">
        <v>59</v>
      </c>
      <c r="J573">
        <v>49637.530105106802</v>
      </c>
      <c r="K573">
        <v>359</v>
      </c>
      <c r="L573" t="s">
        <v>22</v>
      </c>
      <c r="M573" s="1">
        <v>43995</v>
      </c>
      <c r="N573" t="s">
        <v>23</v>
      </c>
      <c r="O573" t="s">
        <v>24</v>
      </c>
      <c r="P573">
        <f t="shared" si="8"/>
        <v>2</v>
      </c>
    </row>
    <row r="574" spans="1:16" x14ac:dyDescent="0.35">
      <c r="A574" t="s">
        <v>9607</v>
      </c>
      <c r="B574">
        <v>76</v>
      </c>
      <c r="C574" t="s">
        <v>26</v>
      </c>
      <c r="D574" t="s">
        <v>92</v>
      </c>
      <c r="E574" t="s">
        <v>37</v>
      </c>
      <c r="F574" s="1">
        <v>44286</v>
      </c>
      <c r="G574" t="s">
        <v>15425</v>
      </c>
      <c r="H574" t="s">
        <v>15426</v>
      </c>
      <c r="I574" t="s">
        <v>21</v>
      </c>
      <c r="J574">
        <v>33023.832768029701</v>
      </c>
      <c r="K574">
        <v>463</v>
      </c>
      <c r="L574" t="s">
        <v>32</v>
      </c>
      <c r="M574" s="1">
        <v>44288</v>
      </c>
      <c r="N574" t="s">
        <v>23</v>
      </c>
      <c r="O574" t="s">
        <v>34</v>
      </c>
      <c r="P574">
        <f t="shared" si="8"/>
        <v>2</v>
      </c>
    </row>
    <row r="575" spans="1:16" x14ac:dyDescent="0.35">
      <c r="A575" t="s">
        <v>16189</v>
      </c>
      <c r="B575">
        <v>76</v>
      </c>
      <c r="C575" t="s">
        <v>16</v>
      </c>
      <c r="D575" t="s">
        <v>232</v>
      </c>
      <c r="E575" t="s">
        <v>28</v>
      </c>
      <c r="F575" s="1">
        <v>44144</v>
      </c>
      <c r="G575" t="s">
        <v>16190</v>
      </c>
      <c r="H575" t="s">
        <v>16191</v>
      </c>
      <c r="I575" t="s">
        <v>63</v>
      </c>
      <c r="J575">
        <v>47055.453381320003</v>
      </c>
      <c r="K575">
        <v>267</v>
      </c>
      <c r="L575" t="s">
        <v>43</v>
      </c>
      <c r="M575" s="1">
        <v>44146</v>
      </c>
      <c r="N575" t="s">
        <v>23</v>
      </c>
      <c r="O575" t="s">
        <v>34</v>
      </c>
      <c r="P575">
        <f t="shared" si="8"/>
        <v>2</v>
      </c>
    </row>
    <row r="576" spans="1:16" x14ac:dyDescent="0.35">
      <c r="A576" t="s">
        <v>24649</v>
      </c>
      <c r="B576">
        <v>76</v>
      </c>
      <c r="C576" t="s">
        <v>26</v>
      </c>
      <c r="D576" t="s">
        <v>117</v>
      </c>
      <c r="E576" t="s">
        <v>47</v>
      </c>
      <c r="F576" s="1">
        <v>44625</v>
      </c>
      <c r="G576" t="s">
        <v>24650</v>
      </c>
      <c r="H576" t="s">
        <v>24651</v>
      </c>
      <c r="I576" t="s">
        <v>63</v>
      </c>
      <c r="J576">
        <v>26277.137852382701</v>
      </c>
      <c r="K576">
        <v>244</v>
      </c>
      <c r="L576" t="s">
        <v>32</v>
      </c>
      <c r="M576" s="1">
        <v>44627</v>
      </c>
      <c r="N576" t="s">
        <v>33</v>
      </c>
      <c r="O576" t="s">
        <v>24</v>
      </c>
      <c r="P576">
        <f t="shared" si="8"/>
        <v>2</v>
      </c>
    </row>
    <row r="577" spans="1:16" x14ac:dyDescent="0.35">
      <c r="A577" t="s">
        <v>14709</v>
      </c>
      <c r="B577">
        <v>77</v>
      </c>
      <c r="C577" t="s">
        <v>16</v>
      </c>
      <c r="D577" t="s">
        <v>17</v>
      </c>
      <c r="E577" t="s">
        <v>72</v>
      </c>
      <c r="F577" s="1">
        <v>44775</v>
      </c>
      <c r="G577" t="s">
        <v>14710</v>
      </c>
      <c r="H577" t="s">
        <v>14711</v>
      </c>
      <c r="I577" t="s">
        <v>31</v>
      </c>
      <c r="J577">
        <v>46405.609088226403</v>
      </c>
      <c r="K577">
        <v>363</v>
      </c>
      <c r="L577" t="s">
        <v>32</v>
      </c>
      <c r="M577" s="1">
        <v>44777</v>
      </c>
      <c r="N577" t="s">
        <v>23</v>
      </c>
      <c r="O577" t="s">
        <v>34</v>
      </c>
      <c r="P577">
        <f t="shared" si="8"/>
        <v>2</v>
      </c>
    </row>
    <row r="578" spans="1:16" x14ac:dyDescent="0.35">
      <c r="A578" t="s">
        <v>23649</v>
      </c>
      <c r="B578">
        <v>77</v>
      </c>
      <c r="C578" t="s">
        <v>16</v>
      </c>
      <c r="D578" t="s">
        <v>27</v>
      </c>
      <c r="E578" t="s">
        <v>28</v>
      </c>
      <c r="F578" s="1">
        <v>44965</v>
      </c>
      <c r="G578" t="s">
        <v>23650</v>
      </c>
      <c r="H578" t="s">
        <v>23651</v>
      </c>
      <c r="I578" t="s">
        <v>59</v>
      </c>
      <c r="J578">
        <v>5992.24218603181</v>
      </c>
      <c r="K578">
        <v>182</v>
      </c>
      <c r="L578" t="s">
        <v>22</v>
      </c>
      <c r="M578" s="1">
        <v>44967</v>
      </c>
      <c r="N578" t="s">
        <v>33</v>
      </c>
      <c r="O578" t="s">
        <v>34</v>
      </c>
      <c r="P578">
        <f t="shared" ref="P578:P641" si="9">(M:M-F:F)</f>
        <v>2</v>
      </c>
    </row>
    <row r="579" spans="1:16" x14ac:dyDescent="0.35">
      <c r="A579" t="s">
        <v>1513</v>
      </c>
      <c r="B579">
        <v>78</v>
      </c>
      <c r="C579" t="s">
        <v>16</v>
      </c>
      <c r="D579" t="s">
        <v>65</v>
      </c>
      <c r="E579" t="s">
        <v>28</v>
      </c>
      <c r="F579" s="1">
        <v>44794</v>
      </c>
      <c r="G579" t="s">
        <v>1514</v>
      </c>
      <c r="H579" t="s">
        <v>1515</v>
      </c>
      <c r="I579" t="s">
        <v>21</v>
      </c>
      <c r="J579">
        <v>4872.5220386779602</v>
      </c>
      <c r="K579">
        <v>300</v>
      </c>
      <c r="L579" t="s">
        <v>32</v>
      </c>
      <c r="M579" s="1">
        <v>44796</v>
      </c>
      <c r="N579" t="s">
        <v>23</v>
      </c>
      <c r="O579" t="s">
        <v>34</v>
      </c>
      <c r="P579">
        <f t="shared" si="9"/>
        <v>2</v>
      </c>
    </row>
    <row r="580" spans="1:16" x14ac:dyDescent="0.35">
      <c r="A580" t="s">
        <v>2251</v>
      </c>
      <c r="B580">
        <v>78</v>
      </c>
      <c r="C580" t="s">
        <v>26</v>
      </c>
      <c r="D580" t="s">
        <v>51</v>
      </c>
      <c r="E580" t="s">
        <v>37</v>
      </c>
      <c r="F580" s="1">
        <v>44725</v>
      </c>
      <c r="G580" t="s">
        <v>2252</v>
      </c>
      <c r="H580" t="s">
        <v>2253</v>
      </c>
      <c r="I580" t="s">
        <v>63</v>
      </c>
      <c r="J580">
        <v>38597.001678769098</v>
      </c>
      <c r="K580">
        <v>136</v>
      </c>
      <c r="L580" t="s">
        <v>43</v>
      </c>
      <c r="M580" s="1">
        <v>44727</v>
      </c>
      <c r="N580" t="s">
        <v>23</v>
      </c>
      <c r="O580" t="s">
        <v>45</v>
      </c>
      <c r="P580">
        <f t="shared" si="9"/>
        <v>2</v>
      </c>
    </row>
    <row r="581" spans="1:16" x14ac:dyDescent="0.35">
      <c r="A581" t="s">
        <v>4182</v>
      </c>
      <c r="B581">
        <v>78</v>
      </c>
      <c r="C581" t="s">
        <v>16</v>
      </c>
      <c r="D581" t="s">
        <v>65</v>
      </c>
      <c r="E581" t="s">
        <v>18</v>
      </c>
      <c r="F581" s="1">
        <v>43579</v>
      </c>
      <c r="G581" t="s">
        <v>4183</v>
      </c>
      <c r="H581" t="s">
        <v>4184</v>
      </c>
      <c r="I581" t="s">
        <v>63</v>
      </c>
      <c r="J581">
        <v>45302.701265726901</v>
      </c>
      <c r="K581">
        <v>446</v>
      </c>
      <c r="L581" t="s">
        <v>32</v>
      </c>
      <c r="M581" s="1">
        <v>43581</v>
      </c>
      <c r="N581" t="s">
        <v>50</v>
      </c>
      <c r="O581" t="s">
        <v>34</v>
      </c>
      <c r="P581">
        <f t="shared" si="9"/>
        <v>2</v>
      </c>
    </row>
    <row r="582" spans="1:16" x14ac:dyDescent="0.35">
      <c r="A582" t="s">
        <v>7324</v>
      </c>
      <c r="B582">
        <v>78</v>
      </c>
      <c r="C582" t="s">
        <v>26</v>
      </c>
      <c r="D582" t="s">
        <v>51</v>
      </c>
      <c r="E582" t="s">
        <v>47</v>
      </c>
      <c r="F582" s="1">
        <v>43547</v>
      </c>
      <c r="G582" t="s">
        <v>7325</v>
      </c>
      <c r="H582" t="s">
        <v>523</v>
      </c>
      <c r="I582" t="s">
        <v>31</v>
      </c>
      <c r="J582">
        <v>19292.712241786601</v>
      </c>
      <c r="K582">
        <v>436</v>
      </c>
      <c r="L582" t="s">
        <v>22</v>
      </c>
      <c r="M582" s="1">
        <v>43549</v>
      </c>
      <c r="N582" t="s">
        <v>87</v>
      </c>
      <c r="O582" t="s">
        <v>24</v>
      </c>
      <c r="P582">
        <f t="shared" si="9"/>
        <v>2</v>
      </c>
    </row>
    <row r="583" spans="1:16" x14ac:dyDescent="0.35">
      <c r="A583" t="s">
        <v>7522</v>
      </c>
      <c r="B583">
        <v>78</v>
      </c>
      <c r="C583" t="s">
        <v>26</v>
      </c>
      <c r="D583" t="s">
        <v>51</v>
      </c>
      <c r="E583" t="s">
        <v>47</v>
      </c>
      <c r="F583" s="1">
        <v>44346</v>
      </c>
      <c r="G583" t="s">
        <v>7523</v>
      </c>
      <c r="H583" t="s">
        <v>7524</v>
      </c>
      <c r="I583" t="s">
        <v>63</v>
      </c>
      <c r="J583">
        <v>15802.5812199867</v>
      </c>
      <c r="K583">
        <v>324</v>
      </c>
      <c r="L583" t="s">
        <v>22</v>
      </c>
      <c r="M583" s="1">
        <v>44348</v>
      </c>
      <c r="N583" t="s">
        <v>50</v>
      </c>
      <c r="O583" t="s">
        <v>45</v>
      </c>
      <c r="P583">
        <f t="shared" si="9"/>
        <v>2</v>
      </c>
    </row>
    <row r="584" spans="1:16" x14ac:dyDescent="0.35">
      <c r="A584" t="s">
        <v>25998</v>
      </c>
      <c r="B584">
        <v>78</v>
      </c>
      <c r="C584" t="s">
        <v>16</v>
      </c>
      <c r="D584" t="s">
        <v>117</v>
      </c>
      <c r="E584" t="s">
        <v>28</v>
      </c>
      <c r="F584" s="1">
        <v>44183</v>
      </c>
      <c r="G584" t="s">
        <v>25999</v>
      </c>
      <c r="H584" t="s">
        <v>26000</v>
      </c>
      <c r="I584" t="s">
        <v>63</v>
      </c>
      <c r="J584">
        <v>28623.4238004047</v>
      </c>
      <c r="K584">
        <v>381</v>
      </c>
      <c r="L584" t="s">
        <v>22</v>
      </c>
      <c r="M584" s="1">
        <v>44185</v>
      </c>
      <c r="N584" t="s">
        <v>87</v>
      </c>
      <c r="O584" t="s">
        <v>24</v>
      </c>
      <c r="P584">
        <f t="shared" si="9"/>
        <v>2</v>
      </c>
    </row>
    <row r="585" spans="1:16" x14ac:dyDescent="0.35">
      <c r="A585" t="s">
        <v>863</v>
      </c>
      <c r="B585">
        <v>79</v>
      </c>
      <c r="C585" t="s">
        <v>16</v>
      </c>
      <c r="D585" t="s">
        <v>92</v>
      </c>
      <c r="E585" t="s">
        <v>72</v>
      </c>
      <c r="F585" s="1">
        <v>44179</v>
      </c>
      <c r="G585" t="s">
        <v>864</v>
      </c>
      <c r="H585" t="s">
        <v>865</v>
      </c>
      <c r="I585" t="s">
        <v>21</v>
      </c>
      <c r="J585">
        <v>6628.3561385704197</v>
      </c>
      <c r="K585">
        <v>152</v>
      </c>
      <c r="L585" t="s">
        <v>22</v>
      </c>
      <c r="M585" s="1">
        <v>44181</v>
      </c>
      <c r="N585" t="s">
        <v>87</v>
      </c>
      <c r="O585" t="s">
        <v>45</v>
      </c>
      <c r="P585">
        <f t="shared" si="9"/>
        <v>2</v>
      </c>
    </row>
    <row r="586" spans="1:16" x14ac:dyDescent="0.35">
      <c r="A586" t="s">
        <v>6287</v>
      </c>
      <c r="B586">
        <v>79</v>
      </c>
      <c r="C586" t="s">
        <v>26</v>
      </c>
      <c r="D586" t="s">
        <v>65</v>
      </c>
      <c r="E586" t="s">
        <v>37</v>
      </c>
      <c r="F586" s="1">
        <v>43860</v>
      </c>
      <c r="G586" t="s">
        <v>6288</v>
      </c>
      <c r="H586" t="s">
        <v>6289</v>
      </c>
      <c r="I586" t="s">
        <v>21</v>
      </c>
      <c r="J586">
        <v>46989.645779276398</v>
      </c>
      <c r="K586">
        <v>429</v>
      </c>
      <c r="L586" t="s">
        <v>32</v>
      </c>
      <c r="M586" s="1">
        <v>43862</v>
      </c>
      <c r="N586" t="s">
        <v>44</v>
      </c>
      <c r="O586" t="s">
        <v>34</v>
      </c>
      <c r="P586">
        <f t="shared" si="9"/>
        <v>2</v>
      </c>
    </row>
    <row r="587" spans="1:16" x14ac:dyDescent="0.35">
      <c r="A587" t="s">
        <v>7419</v>
      </c>
      <c r="B587">
        <v>79</v>
      </c>
      <c r="C587" t="s">
        <v>26</v>
      </c>
      <c r="D587" t="s">
        <v>65</v>
      </c>
      <c r="E587" t="s">
        <v>18</v>
      </c>
      <c r="F587" s="1">
        <v>45013</v>
      </c>
      <c r="G587" t="s">
        <v>7420</v>
      </c>
      <c r="H587" t="s">
        <v>7421</v>
      </c>
      <c r="I587" t="s">
        <v>63</v>
      </c>
      <c r="J587">
        <v>2325.2405543416698</v>
      </c>
      <c r="K587">
        <v>228</v>
      </c>
      <c r="L587" t="s">
        <v>43</v>
      </c>
      <c r="M587" s="1">
        <v>45015</v>
      </c>
      <c r="N587" t="s">
        <v>44</v>
      </c>
      <c r="O587" t="s">
        <v>45</v>
      </c>
      <c r="P587">
        <f t="shared" si="9"/>
        <v>2</v>
      </c>
    </row>
    <row r="588" spans="1:16" x14ac:dyDescent="0.35">
      <c r="A588" t="s">
        <v>14622</v>
      </c>
      <c r="B588">
        <v>79</v>
      </c>
      <c r="C588" t="s">
        <v>26</v>
      </c>
      <c r="D588" t="s">
        <v>232</v>
      </c>
      <c r="E588" t="s">
        <v>18</v>
      </c>
      <c r="F588" s="1">
        <v>43768</v>
      </c>
      <c r="G588" t="s">
        <v>14623</v>
      </c>
      <c r="H588" t="s">
        <v>14624</v>
      </c>
      <c r="I588" t="s">
        <v>21</v>
      </c>
      <c r="J588">
        <v>32393.922225869199</v>
      </c>
      <c r="K588">
        <v>360</v>
      </c>
      <c r="L588" t="s">
        <v>43</v>
      </c>
      <c r="M588" s="1">
        <v>43770</v>
      </c>
      <c r="N588" t="s">
        <v>50</v>
      </c>
      <c r="O588" t="s">
        <v>45</v>
      </c>
      <c r="P588">
        <f t="shared" si="9"/>
        <v>2</v>
      </c>
    </row>
    <row r="589" spans="1:16" x14ac:dyDescent="0.35">
      <c r="A589" t="s">
        <v>6649</v>
      </c>
      <c r="B589">
        <v>80</v>
      </c>
      <c r="C589" t="s">
        <v>26</v>
      </c>
      <c r="D589" t="s">
        <v>17</v>
      </c>
      <c r="E589" t="s">
        <v>72</v>
      </c>
      <c r="F589" s="1">
        <v>45139</v>
      </c>
      <c r="G589" t="s">
        <v>6650</v>
      </c>
      <c r="H589" t="s">
        <v>6651</v>
      </c>
      <c r="I589" t="s">
        <v>21</v>
      </c>
      <c r="J589">
        <v>3568.1713752587402</v>
      </c>
      <c r="K589">
        <v>387</v>
      </c>
      <c r="L589" t="s">
        <v>22</v>
      </c>
      <c r="M589" s="1">
        <v>45141</v>
      </c>
      <c r="N589" t="s">
        <v>87</v>
      </c>
      <c r="O589" t="s">
        <v>45</v>
      </c>
      <c r="P589">
        <f t="shared" si="9"/>
        <v>2</v>
      </c>
    </row>
    <row r="590" spans="1:16" x14ac:dyDescent="0.35">
      <c r="A590" t="s">
        <v>18859</v>
      </c>
      <c r="B590">
        <v>80</v>
      </c>
      <c r="C590" t="s">
        <v>16</v>
      </c>
      <c r="D590" t="s">
        <v>65</v>
      </c>
      <c r="E590" t="s">
        <v>37</v>
      </c>
      <c r="F590" s="1">
        <v>43494</v>
      </c>
      <c r="G590" t="s">
        <v>18860</v>
      </c>
      <c r="H590" t="s">
        <v>615</v>
      </c>
      <c r="I590" t="s">
        <v>59</v>
      </c>
      <c r="J590">
        <v>21122.759451361999</v>
      </c>
      <c r="K590">
        <v>342</v>
      </c>
      <c r="L590" t="s">
        <v>32</v>
      </c>
      <c r="M590" s="1">
        <v>43496</v>
      </c>
      <c r="N590" t="s">
        <v>44</v>
      </c>
      <c r="O590" t="s">
        <v>34</v>
      </c>
      <c r="P590">
        <f t="shared" si="9"/>
        <v>2</v>
      </c>
    </row>
    <row r="591" spans="1:16" x14ac:dyDescent="0.35">
      <c r="A591" t="s">
        <v>875</v>
      </c>
      <c r="B591">
        <v>81</v>
      </c>
      <c r="C591" t="s">
        <v>16</v>
      </c>
      <c r="D591" t="s">
        <v>232</v>
      </c>
      <c r="E591" t="s">
        <v>72</v>
      </c>
      <c r="F591" s="1">
        <v>43860</v>
      </c>
      <c r="G591" t="s">
        <v>876</v>
      </c>
      <c r="H591" t="s">
        <v>877</v>
      </c>
      <c r="I591" t="s">
        <v>59</v>
      </c>
      <c r="J591">
        <v>4002.8241565255998</v>
      </c>
      <c r="K591">
        <v>425</v>
      </c>
      <c r="L591" t="s">
        <v>43</v>
      </c>
      <c r="M591" s="1">
        <v>43862</v>
      </c>
      <c r="N591" t="s">
        <v>23</v>
      </c>
      <c r="O591" t="s">
        <v>24</v>
      </c>
      <c r="P591">
        <f t="shared" si="9"/>
        <v>2</v>
      </c>
    </row>
    <row r="592" spans="1:16" x14ac:dyDescent="0.35">
      <c r="A592" t="s">
        <v>14635</v>
      </c>
      <c r="B592">
        <v>81</v>
      </c>
      <c r="C592" t="s">
        <v>26</v>
      </c>
      <c r="D592" t="s">
        <v>17</v>
      </c>
      <c r="E592" t="s">
        <v>47</v>
      </c>
      <c r="F592" s="1">
        <v>44738</v>
      </c>
      <c r="G592" t="s">
        <v>14636</v>
      </c>
      <c r="H592" t="s">
        <v>14637</v>
      </c>
      <c r="I592" t="s">
        <v>63</v>
      </c>
      <c r="J592">
        <v>6243.8189127412097</v>
      </c>
      <c r="K592">
        <v>121</v>
      </c>
      <c r="L592" t="s">
        <v>22</v>
      </c>
      <c r="M592" s="1">
        <v>44740</v>
      </c>
      <c r="N592" t="s">
        <v>50</v>
      </c>
      <c r="O592" t="s">
        <v>24</v>
      </c>
      <c r="P592">
        <f t="shared" si="9"/>
        <v>2</v>
      </c>
    </row>
    <row r="593" spans="1:16" x14ac:dyDescent="0.35">
      <c r="A593" t="s">
        <v>16720</v>
      </c>
      <c r="B593">
        <v>81</v>
      </c>
      <c r="C593" t="s">
        <v>16</v>
      </c>
      <c r="D593" t="s">
        <v>51</v>
      </c>
      <c r="E593" t="s">
        <v>47</v>
      </c>
      <c r="F593" s="1">
        <v>45184</v>
      </c>
      <c r="G593" t="s">
        <v>10461</v>
      </c>
      <c r="H593" t="s">
        <v>16721</v>
      </c>
      <c r="I593" t="s">
        <v>63</v>
      </c>
      <c r="J593">
        <v>43185.801453056403</v>
      </c>
      <c r="K593">
        <v>405</v>
      </c>
      <c r="L593" t="s">
        <v>43</v>
      </c>
      <c r="M593" s="1">
        <v>45186</v>
      </c>
      <c r="N593" t="s">
        <v>87</v>
      </c>
      <c r="O593" t="s">
        <v>45</v>
      </c>
      <c r="P593">
        <f t="shared" si="9"/>
        <v>2</v>
      </c>
    </row>
    <row r="594" spans="1:16" x14ac:dyDescent="0.35">
      <c r="A594" t="s">
        <v>21689</v>
      </c>
      <c r="B594">
        <v>81</v>
      </c>
      <c r="C594" t="s">
        <v>26</v>
      </c>
      <c r="D594" t="s">
        <v>27</v>
      </c>
      <c r="E594" t="s">
        <v>37</v>
      </c>
      <c r="F594" s="1">
        <v>43434</v>
      </c>
      <c r="G594" t="s">
        <v>21690</v>
      </c>
      <c r="H594" t="s">
        <v>21691</v>
      </c>
      <c r="I594" t="s">
        <v>63</v>
      </c>
      <c r="J594">
        <v>7497.9670964455199</v>
      </c>
      <c r="K594">
        <v>469</v>
      </c>
      <c r="L594" t="s">
        <v>22</v>
      </c>
      <c r="M594" s="1">
        <v>43436</v>
      </c>
      <c r="N594" t="s">
        <v>50</v>
      </c>
      <c r="O594" t="s">
        <v>24</v>
      </c>
      <c r="P594">
        <f t="shared" si="9"/>
        <v>2</v>
      </c>
    </row>
    <row r="595" spans="1:16" x14ac:dyDescent="0.35">
      <c r="A595" t="s">
        <v>25157</v>
      </c>
      <c r="B595">
        <v>81</v>
      </c>
      <c r="C595" t="s">
        <v>16</v>
      </c>
      <c r="D595" t="s">
        <v>36</v>
      </c>
      <c r="E595" t="s">
        <v>28</v>
      </c>
      <c r="F595" s="1">
        <v>43838</v>
      </c>
      <c r="G595" t="s">
        <v>25158</v>
      </c>
      <c r="H595" t="s">
        <v>25159</v>
      </c>
      <c r="I595" t="s">
        <v>54</v>
      </c>
      <c r="J595">
        <v>34556.180802071198</v>
      </c>
      <c r="K595">
        <v>494</v>
      </c>
      <c r="L595" t="s">
        <v>43</v>
      </c>
      <c r="M595" s="1">
        <v>43840</v>
      </c>
      <c r="N595" t="s">
        <v>23</v>
      </c>
      <c r="O595" t="s">
        <v>45</v>
      </c>
      <c r="P595">
        <f t="shared" si="9"/>
        <v>2</v>
      </c>
    </row>
    <row r="596" spans="1:16" x14ac:dyDescent="0.35">
      <c r="A596" t="s">
        <v>26445</v>
      </c>
      <c r="B596">
        <v>81</v>
      </c>
      <c r="C596" t="s">
        <v>26</v>
      </c>
      <c r="D596" t="s">
        <v>27</v>
      </c>
      <c r="E596" t="s">
        <v>28</v>
      </c>
      <c r="F596" s="1">
        <v>43811</v>
      </c>
      <c r="G596" t="s">
        <v>26446</v>
      </c>
      <c r="H596" t="s">
        <v>26447</v>
      </c>
      <c r="I596" t="s">
        <v>31</v>
      </c>
      <c r="J596">
        <v>30199.155225932798</v>
      </c>
      <c r="K596">
        <v>229</v>
      </c>
      <c r="L596" t="s">
        <v>22</v>
      </c>
      <c r="M596" s="1">
        <v>43813</v>
      </c>
      <c r="N596" t="s">
        <v>87</v>
      </c>
      <c r="O596" t="s">
        <v>24</v>
      </c>
      <c r="P596">
        <f t="shared" si="9"/>
        <v>2</v>
      </c>
    </row>
    <row r="597" spans="1:16" x14ac:dyDescent="0.35">
      <c r="A597" t="s">
        <v>7720</v>
      </c>
      <c r="B597">
        <v>82</v>
      </c>
      <c r="C597" t="s">
        <v>26</v>
      </c>
      <c r="D597" t="s">
        <v>51</v>
      </c>
      <c r="E597" t="s">
        <v>72</v>
      </c>
      <c r="F597" s="1">
        <v>44924</v>
      </c>
      <c r="G597" t="s">
        <v>7721</v>
      </c>
      <c r="H597" t="s">
        <v>7722</v>
      </c>
      <c r="I597" t="s">
        <v>54</v>
      </c>
      <c r="J597">
        <v>11894.212185549601</v>
      </c>
      <c r="K597">
        <v>488</v>
      </c>
      <c r="L597" t="s">
        <v>32</v>
      </c>
      <c r="M597" s="1">
        <v>44926</v>
      </c>
      <c r="N597" t="s">
        <v>33</v>
      </c>
      <c r="O597" t="s">
        <v>24</v>
      </c>
      <c r="P597">
        <f t="shared" si="9"/>
        <v>2</v>
      </c>
    </row>
    <row r="598" spans="1:16" x14ac:dyDescent="0.35">
      <c r="A598" t="s">
        <v>8018</v>
      </c>
      <c r="B598">
        <v>82</v>
      </c>
      <c r="C598" t="s">
        <v>16</v>
      </c>
      <c r="D598" t="s">
        <v>92</v>
      </c>
      <c r="E598" t="s">
        <v>56</v>
      </c>
      <c r="F598" s="1">
        <v>43547</v>
      </c>
      <c r="G598" t="s">
        <v>8019</v>
      </c>
      <c r="H598" t="s">
        <v>8020</v>
      </c>
      <c r="I598" t="s">
        <v>31</v>
      </c>
      <c r="J598">
        <v>44200.792367808899</v>
      </c>
      <c r="K598">
        <v>335</v>
      </c>
      <c r="L598" t="s">
        <v>22</v>
      </c>
      <c r="M598" s="1">
        <v>43549</v>
      </c>
      <c r="N598" t="s">
        <v>23</v>
      </c>
      <c r="O598" t="s">
        <v>34</v>
      </c>
      <c r="P598">
        <f t="shared" si="9"/>
        <v>2</v>
      </c>
    </row>
    <row r="599" spans="1:16" x14ac:dyDescent="0.35">
      <c r="A599" t="s">
        <v>11931</v>
      </c>
      <c r="B599">
        <v>82</v>
      </c>
      <c r="C599" t="s">
        <v>16</v>
      </c>
      <c r="D599" t="s">
        <v>232</v>
      </c>
      <c r="E599" t="s">
        <v>37</v>
      </c>
      <c r="F599" s="1">
        <v>44128</v>
      </c>
      <c r="G599" t="s">
        <v>2890</v>
      </c>
      <c r="H599" t="s">
        <v>11932</v>
      </c>
      <c r="I599" t="s">
        <v>54</v>
      </c>
      <c r="J599">
        <v>48111.155653686503</v>
      </c>
      <c r="K599">
        <v>409</v>
      </c>
      <c r="L599" t="s">
        <v>32</v>
      </c>
      <c r="M599" s="1">
        <v>44130</v>
      </c>
      <c r="N599" t="s">
        <v>87</v>
      </c>
      <c r="O599" t="s">
        <v>24</v>
      </c>
      <c r="P599">
        <f t="shared" si="9"/>
        <v>2</v>
      </c>
    </row>
    <row r="600" spans="1:16" x14ac:dyDescent="0.35">
      <c r="A600" t="s">
        <v>12875</v>
      </c>
      <c r="B600">
        <v>82</v>
      </c>
      <c r="C600" t="s">
        <v>26</v>
      </c>
      <c r="D600" t="s">
        <v>232</v>
      </c>
      <c r="E600" t="s">
        <v>56</v>
      </c>
      <c r="F600" s="1">
        <v>44660</v>
      </c>
      <c r="G600" t="s">
        <v>12876</v>
      </c>
      <c r="H600" t="s">
        <v>12877</v>
      </c>
      <c r="I600" t="s">
        <v>31</v>
      </c>
      <c r="J600">
        <v>41998.086673596699</v>
      </c>
      <c r="K600">
        <v>204</v>
      </c>
      <c r="L600" t="s">
        <v>43</v>
      </c>
      <c r="M600" s="1">
        <v>44662</v>
      </c>
      <c r="N600" t="s">
        <v>50</v>
      </c>
      <c r="O600" t="s">
        <v>34</v>
      </c>
      <c r="P600">
        <f t="shared" si="9"/>
        <v>2</v>
      </c>
    </row>
    <row r="601" spans="1:16" x14ac:dyDescent="0.35">
      <c r="A601" t="s">
        <v>14602</v>
      </c>
      <c r="B601">
        <v>82</v>
      </c>
      <c r="C601" t="s">
        <v>26</v>
      </c>
      <c r="D601" t="s">
        <v>36</v>
      </c>
      <c r="E601" t="s">
        <v>37</v>
      </c>
      <c r="F601" s="1">
        <v>44830</v>
      </c>
      <c r="G601" t="s">
        <v>14603</v>
      </c>
      <c r="H601" t="s">
        <v>14604</v>
      </c>
      <c r="I601" t="s">
        <v>21</v>
      </c>
      <c r="J601">
        <v>18538.9500614766</v>
      </c>
      <c r="K601">
        <v>495</v>
      </c>
      <c r="L601" t="s">
        <v>43</v>
      </c>
      <c r="M601" s="1">
        <v>44832</v>
      </c>
      <c r="N601" t="s">
        <v>87</v>
      </c>
      <c r="O601" t="s">
        <v>45</v>
      </c>
      <c r="P601">
        <f t="shared" si="9"/>
        <v>2</v>
      </c>
    </row>
    <row r="602" spans="1:16" x14ac:dyDescent="0.35">
      <c r="A602" t="s">
        <v>19133</v>
      </c>
      <c r="B602">
        <v>82</v>
      </c>
      <c r="C602" t="s">
        <v>16</v>
      </c>
      <c r="D602" t="s">
        <v>27</v>
      </c>
      <c r="E602" t="s">
        <v>28</v>
      </c>
      <c r="F602" s="1">
        <v>43574</v>
      </c>
      <c r="G602" t="s">
        <v>19134</v>
      </c>
      <c r="H602" t="s">
        <v>8975</v>
      </c>
      <c r="I602" t="s">
        <v>54</v>
      </c>
      <c r="J602">
        <v>23115.995830490101</v>
      </c>
      <c r="K602">
        <v>358</v>
      </c>
      <c r="L602" t="s">
        <v>32</v>
      </c>
      <c r="M602" s="1">
        <v>43576</v>
      </c>
      <c r="N602" t="s">
        <v>44</v>
      </c>
      <c r="O602" t="s">
        <v>34</v>
      </c>
      <c r="P602">
        <f t="shared" si="9"/>
        <v>2</v>
      </c>
    </row>
    <row r="603" spans="1:16" x14ac:dyDescent="0.35">
      <c r="A603" t="s">
        <v>20159</v>
      </c>
      <c r="B603">
        <v>82</v>
      </c>
      <c r="C603" t="s">
        <v>16</v>
      </c>
      <c r="D603" t="s">
        <v>65</v>
      </c>
      <c r="E603" t="s">
        <v>72</v>
      </c>
      <c r="F603" s="1">
        <v>44183</v>
      </c>
      <c r="G603" t="s">
        <v>19145</v>
      </c>
      <c r="H603" t="s">
        <v>20160</v>
      </c>
      <c r="I603" t="s">
        <v>31</v>
      </c>
      <c r="J603">
        <v>47112.738033592301</v>
      </c>
      <c r="K603">
        <v>248</v>
      </c>
      <c r="L603" t="s">
        <v>43</v>
      </c>
      <c r="M603" s="1">
        <v>44185</v>
      </c>
      <c r="N603" t="s">
        <v>33</v>
      </c>
      <c r="O603" t="s">
        <v>24</v>
      </c>
      <c r="P603">
        <f t="shared" si="9"/>
        <v>2</v>
      </c>
    </row>
    <row r="604" spans="1:16" x14ac:dyDescent="0.35">
      <c r="A604" t="s">
        <v>4272</v>
      </c>
      <c r="B604">
        <v>83</v>
      </c>
      <c r="C604" t="s">
        <v>16</v>
      </c>
      <c r="D604" t="s">
        <v>17</v>
      </c>
      <c r="E604" t="s">
        <v>47</v>
      </c>
      <c r="F604" s="1">
        <v>43802</v>
      </c>
      <c r="G604" t="s">
        <v>4273</v>
      </c>
      <c r="H604" t="s">
        <v>4274</v>
      </c>
      <c r="I604" t="s">
        <v>63</v>
      </c>
      <c r="J604">
        <v>4721.4032003535303</v>
      </c>
      <c r="K604">
        <v>284</v>
      </c>
      <c r="L604" t="s">
        <v>32</v>
      </c>
      <c r="M604" s="1">
        <v>43804</v>
      </c>
      <c r="N604" t="s">
        <v>50</v>
      </c>
      <c r="O604" t="s">
        <v>34</v>
      </c>
      <c r="P604">
        <f t="shared" si="9"/>
        <v>2</v>
      </c>
    </row>
    <row r="605" spans="1:16" x14ac:dyDescent="0.35">
      <c r="A605" t="s">
        <v>8312</v>
      </c>
      <c r="B605">
        <v>83</v>
      </c>
      <c r="C605" t="s">
        <v>16</v>
      </c>
      <c r="D605" t="s">
        <v>92</v>
      </c>
      <c r="E605" t="s">
        <v>47</v>
      </c>
      <c r="F605" s="1">
        <v>43456</v>
      </c>
      <c r="G605" t="s">
        <v>8313</v>
      </c>
      <c r="H605" t="s">
        <v>8314</v>
      </c>
      <c r="I605" t="s">
        <v>59</v>
      </c>
      <c r="J605">
        <v>46572.241144459098</v>
      </c>
      <c r="K605">
        <v>224</v>
      </c>
      <c r="L605" t="s">
        <v>32</v>
      </c>
      <c r="M605" s="1">
        <v>43458</v>
      </c>
      <c r="N605" t="s">
        <v>44</v>
      </c>
      <c r="O605" t="s">
        <v>34</v>
      </c>
      <c r="P605">
        <f t="shared" si="9"/>
        <v>2</v>
      </c>
    </row>
    <row r="606" spans="1:16" x14ac:dyDescent="0.35">
      <c r="A606" t="s">
        <v>14943</v>
      </c>
      <c r="B606">
        <v>83</v>
      </c>
      <c r="C606" t="s">
        <v>16</v>
      </c>
      <c r="D606" t="s">
        <v>36</v>
      </c>
      <c r="E606" t="s">
        <v>28</v>
      </c>
      <c r="F606" s="1">
        <v>44886</v>
      </c>
      <c r="G606" t="s">
        <v>14944</v>
      </c>
      <c r="H606" t="s">
        <v>6857</v>
      </c>
      <c r="I606" t="s">
        <v>54</v>
      </c>
      <c r="J606">
        <v>1080.8669526267499</v>
      </c>
      <c r="K606">
        <v>302</v>
      </c>
      <c r="L606" t="s">
        <v>22</v>
      </c>
      <c r="M606" s="1">
        <v>44888</v>
      </c>
      <c r="N606" t="s">
        <v>44</v>
      </c>
      <c r="O606" t="s">
        <v>24</v>
      </c>
      <c r="P606">
        <f t="shared" si="9"/>
        <v>2</v>
      </c>
    </row>
    <row r="607" spans="1:16" x14ac:dyDescent="0.35">
      <c r="A607" t="s">
        <v>5666</v>
      </c>
      <c r="B607">
        <v>83</v>
      </c>
      <c r="C607" t="s">
        <v>16</v>
      </c>
      <c r="D607" t="s">
        <v>17</v>
      </c>
      <c r="E607" t="s">
        <v>47</v>
      </c>
      <c r="F607" s="1">
        <v>44060</v>
      </c>
      <c r="G607" t="s">
        <v>26229</v>
      </c>
      <c r="H607" t="s">
        <v>26230</v>
      </c>
      <c r="I607" t="s">
        <v>21</v>
      </c>
      <c r="J607">
        <v>42053.768830217799</v>
      </c>
      <c r="K607">
        <v>338</v>
      </c>
      <c r="L607" t="s">
        <v>43</v>
      </c>
      <c r="M607" s="1">
        <v>44062</v>
      </c>
      <c r="N607" t="s">
        <v>50</v>
      </c>
      <c r="O607" t="s">
        <v>45</v>
      </c>
      <c r="P607">
        <f t="shared" si="9"/>
        <v>2</v>
      </c>
    </row>
    <row r="608" spans="1:16" x14ac:dyDescent="0.35">
      <c r="A608" t="s">
        <v>3109</v>
      </c>
      <c r="B608">
        <v>84</v>
      </c>
      <c r="C608" t="s">
        <v>16</v>
      </c>
      <c r="D608" t="s">
        <v>36</v>
      </c>
      <c r="E608" t="s">
        <v>18</v>
      </c>
      <c r="F608" s="1">
        <v>43872</v>
      </c>
      <c r="G608" t="s">
        <v>3110</v>
      </c>
      <c r="H608" t="s">
        <v>3111</v>
      </c>
      <c r="I608" t="s">
        <v>54</v>
      </c>
      <c r="J608">
        <v>38109.400289201898</v>
      </c>
      <c r="K608">
        <v>344</v>
      </c>
      <c r="L608" t="s">
        <v>32</v>
      </c>
      <c r="M608" s="1">
        <v>43874</v>
      </c>
      <c r="N608" t="s">
        <v>44</v>
      </c>
      <c r="O608" t="s">
        <v>34</v>
      </c>
      <c r="P608">
        <f t="shared" si="9"/>
        <v>2</v>
      </c>
    </row>
    <row r="609" spans="1:16" x14ac:dyDescent="0.35">
      <c r="A609" t="s">
        <v>6535</v>
      </c>
      <c r="B609">
        <v>84</v>
      </c>
      <c r="C609" t="s">
        <v>26</v>
      </c>
      <c r="D609" t="s">
        <v>92</v>
      </c>
      <c r="E609" t="s">
        <v>56</v>
      </c>
      <c r="F609" s="1">
        <v>43818</v>
      </c>
      <c r="G609" t="s">
        <v>6536</v>
      </c>
      <c r="H609" t="s">
        <v>6537</v>
      </c>
      <c r="I609" t="s">
        <v>63</v>
      </c>
      <c r="J609">
        <v>46916.546835164503</v>
      </c>
      <c r="K609">
        <v>477</v>
      </c>
      <c r="L609" t="s">
        <v>43</v>
      </c>
      <c r="M609" s="1">
        <v>43820</v>
      </c>
      <c r="N609" t="s">
        <v>50</v>
      </c>
      <c r="O609" t="s">
        <v>45</v>
      </c>
      <c r="P609">
        <f t="shared" si="9"/>
        <v>2</v>
      </c>
    </row>
    <row r="610" spans="1:16" x14ac:dyDescent="0.35">
      <c r="A610" t="s">
        <v>7360</v>
      </c>
      <c r="B610">
        <v>84</v>
      </c>
      <c r="C610" t="s">
        <v>26</v>
      </c>
      <c r="D610" t="s">
        <v>232</v>
      </c>
      <c r="E610" t="s">
        <v>28</v>
      </c>
      <c r="F610" s="1">
        <v>44925</v>
      </c>
      <c r="G610" t="s">
        <v>7361</v>
      </c>
      <c r="H610" t="s">
        <v>7362</v>
      </c>
      <c r="I610" t="s">
        <v>54</v>
      </c>
      <c r="J610">
        <v>18488.7908189031</v>
      </c>
      <c r="K610">
        <v>426</v>
      </c>
      <c r="L610" t="s">
        <v>43</v>
      </c>
      <c r="M610" s="1">
        <v>44927</v>
      </c>
      <c r="N610" t="s">
        <v>50</v>
      </c>
      <c r="O610" t="s">
        <v>34</v>
      </c>
      <c r="P610">
        <f t="shared" si="9"/>
        <v>2</v>
      </c>
    </row>
    <row r="611" spans="1:16" x14ac:dyDescent="0.35">
      <c r="A611" t="s">
        <v>12020</v>
      </c>
      <c r="B611">
        <v>84</v>
      </c>
      <c r="C611" t="s">
        <v>16</v>
      </c>
      <c r="D611" t="s">
        <v>36</v>
      </c>
      <c r="E611" t="s">
        <v>47</v>
      </c>
      <c r="F611" s="1">
        <v>44934</v>
      </c>
      <c r="G611" t="s">
        <v>12021</v>
      </c>
      <c r="H611" t="s">
        <v>12022</v>
      </c>
      <c r="I611" t="s">
        <v>31</v>
      </c>
      <c r="J611">
        <v>4396.5629753373196</v>
      </c>
      <c r="K611">
        <v>437</v>
      </c>
      <c r="L611" t="s">
        <v>22</v>
      </c>
      <c r="M611" s="1">
        <v>44936</v>
      </c>
      <c r="N611" t="s">
        <v>33</v>
      </c>
      <c r="O611" t="s">
        <v>45</v>
      </c>
      <c r="P611">
        <f t="shared" si="9"/>
        <v>2</v>
      </c>
    </row>
    <row r="612" spans="1:16" x14ac:dyDescent="0.35">
      <c r="A612" t="s">
        <v>15717</v>
      </c>
      <c r="B612">
        <v>84</v>
      </c>
      <c r="C612" t="s">
        <v>26</v>
      </c>
      <c r="D612" t="s">
        <v>36</v>
      </c>
      <c r="E612" t="s">
        <v>28</v>
      </c>
      <c r="F612" s="1">
        <v>44932</v>
      </c>
      <c r="G612" t="s">
        <v>15718</v>
      </c>
      <c r="H612" t="s">
        <v>15719</v>
      </c>
      <c r="I612" t="s">
        <v>63</v>
      </c>
      <c r="J612">
        <v>8763.0358584714195</v>
      </c>
      <c r="K612">
        <v>112</v>
      </c>
      <c r="L612" t="s">
        <v>22</v>
      </c>
      <c r="M612" s="1">
        <v>44934</v>
      </c>
      <c r="N612" t="s">
        <v>23</v>
      </c>
      <c r="O612" t="s">
        <v>34</v>
      </c>
      <c r="P612">
        <f t="shared" si="9"/>
        <v>2</v>
      </c>
    </row>
    <row r="613" spans="1:16" x14ac:dyDescent="0.35">
      <c r="A613" t="s">
        <v>17204</v>
      </c>
      <c r="B613">
        <v>84</v>
      </c>
      <c r="C613" t="s">
        <v>16</v>
      </c>
      <c r="D613" t="s">
        <v>117</v>
      </c>
      <c r="E613" t="s">
        <v>56</v>
      </c>
      <c r="F613" s="1">
        <v>44964</v>
      </c>
      <c r="G613" t="s">
        <v>17205</v>
      </c>
      <c r="H613" t="s">
        <v>17206</v>
      </c>
      <c r="I613" t="s">
        <v>54</v>
      </c>
      <c r="J613">
        <v>48491.906996327802</v>
      </c>
      <c r="K613">
        <v>154</v>
      </c>
      <c r="L613" t="s">
        <v>32</v>
      </c>
      <c r="M613" s="1">
        <v>44966</v>
      </c>
      <c r="N613" t="s">
        <v>44</v>
      </c>
      <c r="O613" t="s">
        <v>45</v>
      </c>
      <c r="P613">
        <f t="shared" si="9"/>
        <v>2</v>
      </c>
    </row>
    <row r="614" spans="1:16" x14ac:dyDescent="0.35">
      <c r="A614" t="s">
        <v>25173</v>
      </c>
      <c r="B614">
        <v>84</v>
      </c>
      <c r="C614" t="s">
        <v>26</v>
      </c>
      <c r="D614" t="s">
        <v>117</v>
      </c>
      <c r="E614" t="s">
        <v>28</v>
      </c>
      <c r="F614" s="1">
        <v>43410</v>
      </c>
      <c r="G614" t="s">
        <v>15131</v>
      </c>
      <c r="H614" t="s">
        <v>25174</v>
      </c>
      <c r="I614" t="s">
        <v>54</v>
      </c>
      <c r="J614">
        <v>37071.550795133102</v>
      </c>
      <c r="K614">
        <v>476</v>
      </c>
      <c r="L614" t="s">
        <v>43</v>
      </c>
      <c r="M614" s="1">
        <v>43412</v>
      </c>
      <c r="N614" t="s">
        <v>87</v>
      </c>
      <c r="O614" t="s">
        <v>45</v>
      </c>
      <c r="P614">
        <f t="shared" si="9"/>
        <v>2</v>
      </c>
    </row>
    <row r="615" spans="1:16" x14ac:dyDescent="0.35">
      <c r="A615" t="s">
        <v>15297</v>
      </c>
      <c r="B615">
        <v>85</v>
      </c>
      <c r="C615" t="s">
        <v>16</v>
      </c>
      <c r="D615" t="s">
        <v>117</v>
      </c>
      <c r="E615" t="s">
        <v>37</v>
      </c>
      <c r="F615" s="1">
        <v>43475</v>
      </c>
      <c r="G615" t="s">
        <v>15298</v>
      </c>
      <c r="H615" t="s">
        <v>15299</v>
      </c>
      <c r="I615" t="s">
        <v>21</v>
      </c>
      <c r="J615">
        <v>27481.173241159599</v>
      </c>
      <c r="K615">
        <v>152</v>
      </c>
      <c r="L615" t="s">
        <v>43</v>
      </c>
      <c r="M615" s="1">
        <v>43477</v>
      </c>
      <c r="N615" t="s">
        <v>23</v>
      </c>
      <c r="O615" t="s">
        <v>24</v>
      </c>
      <c r="P615">
        <f t="shared" si="9"/>
        <v>2</v>
      </c>
    </row>
    <row r="616" spans="1:16" x14ac:dyDescent="0.35">
      <c r="A616" t="s">
        <v>23549</v>
      </c>
      <c r="B616">
        <v>85</v>
      </c>
      <c r="C616" t="s">
        <v>16</v>
      </c>
      <c r="D616" t="s">
        <v>232</v>
      </c>
      <c r="E616" t="s">
        <v>28</v>
      </c>
      <c r="F616" s="1">
        <v>44540</v>
      </c>
      <c r="G616" t="s">
        <v>23550</v>
      </c>
      <c r="H616" t="s">
        <v>23551</v>
      </c>
      <c r="I616" t="s">
        <v>63</v>
      </c>
      <c r="J616">
        <v>21113.1914150023</v>
      </c>
      <c r="K616">
        <v>108</v>
      </c>
      <c r="L616" t="s">
        <v>43</v>
      </c>
      <c r="M616" s="1">
        <v>44542</v>
      </c>
      <c r="N616" t="s">
        <v>50</v>
      </c>
      <c r="O616" t="s">
        <v>24</v>
      </c>
      <c r="P616">
        <f t="shared" si="9"/>
        <v>2</v>
      </c>
    </row>
    <row r="617" spans="1:16" x14ac:dyDescent="0.35">
      <c r="A617" t="s">
        <v>26221</v>
      </c>
      <c r="B617">
        <v>85</v>
      </c>
      <c r="C617" t="s">
        <v>16</v>
      </c>
      <c r="D617" t="s">
        <v>36</v>
      </c>
      <c r="E617" t="s">
        <v>18</v>
      </c>
      <c r="F617" s="1">
        <v>43636</v>
      </c>
      <c r="G617" t="s">
        <v>26222</v>
      </c>
      <c r="H617" t="s">
        <v>26223</v>
      </c>
      <c r="I617" t="s">
        <v>31</v>
      </c>
      <c r="J617">
        <v>38745.175874332497</v>
      </c>
      <c r="K617">
        <v>275</v>
      </c>
      <c r="L617" t="s">
        <v>32</v>
      </c>
      <c r="M617" s="1">
        <v>43638</v>
      </c>
      <c r="N617" t="s">
        <v>33</v>
      </c>
      <c r="O617" t="s">
        <v>45</v>
      </c>
      <c r="P617">
        <f t="shared" si="9"/>
        <v>2</v>
      </c>
    </row>
    <row r="618" spans="1:16" x14ac:dyDescent="0.35">
      <c r="A618" t="s">
        <v>5611</v>
      </c>
      <c r="B618">
        <v>18</v>
      </c>
      <c r="C618" t="s">
        <v>16</v>
      </c>
      <c r="D618" t="s">
        <v>92</v>
      </c>
      <c r="E618" t="s">
        <v>56</v>
      </c>
      <c r="F618" s="1">
        <v>43421</v>
      </c>
      <c r="G618" t="s">
        <v>5612</v>
      </c>
      <c r="H618" t="s">
        <v>5613</v>
      </c>
      <c r="I618" t="s">
        <v>59</v>
      </c>
      <c r="J618">
        <v>10170.0855927831</v>
      </c>
      <c r="K618">
        <v>206</v>
      </c>
      <c r="L618" t="s">
        <v>32</v>
      </c>
      <c r="M618" s="1">
        <v>43424</v>
      </c>
      <c r="N618" t="s">
        <v>50</v>
      </c>
      <c r="O618" t="s">
        <v>24</v>
      </c>
      <c r="P618">
        <f t="shared" si="9"/>
        <v>3</v>
      </c>
    </row>
    <row r="619" spans="1:16" x14ac:dyDescent="0.35">
      <c r="A619" t="s">
        <v>5760</v>
      </c>
      <c r="B619">
        <v>18</v>
      </c>
      <c r="C619" t="s">
        <v>26</v>
      </c>
      <c r="D619" t="s">
        <v>36</v>
      </c>
      <c r="E619" t="s">
        <v>37</v>
      </c>
      <c r="F619" s="1">
        <v>44448</v>
      </c>
      <c r="G619" t="s">
        <v>5761</v>
      </c>
      <c r="H619" t="s">
        <v>5762</v>
      </c>
      <c r="I619" t="s">
        <v>59</v>
      </c>
      <c r="J619">
        <v>34476.619431206098</v>
      </c>
      <c r="K619">
        <v>183</v>
      </c>
      <c r="L619" t="s">
        <v>43</v>
      </c>
      <c r="M619" s="1">
        <v>44451</v>
      </c>
      <c r="N619" t="s">
        <v>23</v>
      </c>
      <c r="O619" t="s">
        <v>24</v>
      </c>
      <c r="P619">
        <f t="shared" si="9"/>
        <v>3</v>
      </c>
    </row>
    <row r="620" spans="1:16" x14ac:dyDescent="0.35">
      <c r="A620" t="s">
        <v>14186</v>
      </c>
      <c r="B620">
        <v>18</v>
      </c>
      <c r="C620" t="s">
        <v>16</v>
      </c>
      <c r="D620" t="s">
        <v>232</v>
      </c>
      <c r="E620" t="s">
        <v>56</v>
      </c>
      <c r="F620" s="1">
        <v>44658</v>
      </c>
      <c r="G620" t="s">
        <v>15515</v>
      </c>
      <c r="H620" t="s">
        <v>15516</v>
      </c>
      <c r="I620" t="s">
        <v>21</v>
      </c>
      <c r="J620">
        <v>40815.1203967857</v>
      </c>
      <c r="K620">
        <v>433</v>
      </c>
      <c r="L620" t="s">
        <v>22</v>
      </c>
      <c r="M620" s="1">
        <v>44661</v>
      </c>
      <c r="N620" t="s">
        <v>87</v>
      </c>
      <c r="O620" t="s">
        <v>45</v>
      </c>
      <c r="P620">
        <f t="shared" si="9"/>
        <v>3</v>
      </c>
    </row>
    <row r="621" spans="1:16" x14ac:dyDescent="0.35">
      <c r="A621" t="s">
        <v>15916</v>
      </c>
      <c r="B621">
        <v>18</v>
      </c>
      <c r="C621" t="s">
        <v>16</v>
      </c>
      <c r="D621" t="s">
        <v>117</v>
      </c>
      <c r="E621" t="s">
        <v>72</v>
      </c>
      <c r="F621" s="1">
        <v>44278</v>
      </c>
      <c r="G621" t="s">
        <v>15917</v>
      </c>
      <c r="H621" t="s">
        <v>15918</v>
      </c>
      <c r="I621" t="s">
        <v>31</v>
      </c>
      <c r="J621">
        <v>7852.09239844693</v>
      </c>
      <c r="K621">
        <v>390</v>
      </c>
      <c r="L621" t="s">
        <v>22</v>
      </c>
      <c r="M621" s="1">
        <v>44281</v>
      </c>
      <c r="N621" t="s">
        <v>33</v>
      </c>
      <c r="O621" t="s">
        <v>34</v>
      </c>
      <c r="P621">
        <f t="shared" si="9"/>
        <v>3</v>
      </c>
    </row>
    <row r="622" spans="1:16" x14ac:dyDescent="0.35">
      <c r="A622" t="s">
        <v>19099</v>
      </c>
      <c r="B622">
        <v>18</v>
      </c>
      <c r="C622" t="s">
        <v>26</v>
      </c>
      <c r="D622" t="s">
        <v>36</v>
      </c>
      <c r="E622" t="s">
        <v>18</v>
      </c>
      <c r="F622" s="1">
        <v>44936</v>
      </c>
      <c r="G622" t="s">
        <v>19100</v>
      </c>
      <c r="H622" t="s">
        <v>13344</v>
      </c>
      <c r="I622" t="s">
        <v>21</v>
      </c>
      <c r="J622">
        <v>8996.3623033384501</v>
      </c>
      <c r="K622">
        <v>500</v>
      </c>
      <c r="L622" t="s">
        <v>22</v>
      </c>
      <c r="M622" s="1">
        <v>44939</v>
      </c>
      <c r="N622" t="s">
        <v>50</v>
      </c>
      <c r="O622" t="s">
        <v>45</v>
      </c>
      <c r="P622">
        <f t="shared" si="9"/>
        <v>3</v>
      </c>
    </row>
    <row r="623" spans="1:16" x14ac:dyDescent="0.35">
      <c r="A623" t="s">
        <v>20259</v>
      </c>
      <c r="B623">
        <v>18</v>
      </c>
      <c r="C623" t="s">
        <v>26</v>
      </c>
      <c r="D623" t="s">
        <v>117</v>
      </c>
      <c r="E623" t="s">
        <v>28</v>
      </c>
      <c r="F623" s="1">
        <v>43851</v>
      </c>
      <c r="G623" t="s">
        <v>20260</v>
      </c>
      <c r="H623" t="s">
        <v>20261</v>
      </c>
      <c r="I623" t="s">
        <v>54</v>
      </c>
      <c r="J623">
        <v>6777.1810856908196</v>
      </c>
      <c r="K623">
        <v>418</v>
      </c>
      <c r="L623" t="s">
        <v>43</v>
      </c>
      <c r="M623" s="1">
        <v>43854</v>
      </c>
      <c r="N623" t="s">
        <v>23</v>
      </c>
      <c r="O623" t="s">
        <v>34</v>
      </c>
      <c r="P623">
        <f t="shared" si="9"/>
        <v>3</v>
      </c>
    </row>
    <row r="624" spans="1:16" x14ac:dyDescent="0.35">
      <c r="A624" t="s">
        <v>21861</v>
      </c>
      <c r="B624">
        <v>18</v>
      </c>
      <c r="C624" t="s">
        <v>26</v>
      </c>
      <c r="D624" t="s">
        <v>92</v>
      </c>
      <c r="E624" t="s">
        <v>18</v>
      </c>
      <c r="F624" s="1">
        <v>43894</v>
      </c>
      <c r="G624" t="s">
        <v>9523</v>
      </c>
      <c r="H624" t="s">
        <v>21862</v>
      </c>
      <c r="I624" t="s">
        <v>63</v>
      </c>
      <c r="J624">
        <v>44783.955333549602</v>
      </c>
      <c r="K624">
        <v>391</v>
      </c>
      <c r="L624" t="s">
        <v>32</v>
      </c>
      <c r="M624" s="1">
        <v>43897</v>
      </c>
      <c r="N624" t="s">
        <v>50</v>
      </c>
      <c r="O624" t="s">
        <v>34</v>
      </c>
      <c r="P624">
        <f t="shared" si="9"/>
        <v>3</v>
      </c>
    </row>
    <row r="625" spans="1:16" x14ac:dyDescent="0.35">
      <c r="A625" t="s">
        <v>1098</v>
      </c>
      <c r="B625">
        <v>19</v>
      </c>
      <c r="C625" t="s">
        <v>26</v>
      </c>
      <c r="D625" t="s">
        <v>17</v>
      </c>
      <c r="E625" t="s">
        <v>72</v>
      </c>
      <c r="F625" s="1">
        <v>43498</v>
      </c>
      <c r="G625" t="s">
        <v>1099</v>
      </c>
      <c r="H625" t="s">
        <v>1100</v>
      </c>
      <c r="I625" t="s">
        <v>63</v>
      </c>
      <c r="J625">
        <v>36439.078449532302</v>
      </c>
      <c r="K625">
        <v>303</v>
      </c>
      <c r="L625" t="s">
        <v>32</v>
      </c>
      <c r="M625" s="1">
        <v>43501</v>
      </c>
      <c r="N625" t="s">
        <v>33</v>
      </c>
      <c r="O625" t="s">
        <v>45</v>
      </c>
      <c r="P625">
        <f t="shared" si="9"/>
        <v>3</v>
      </c>
    </row>
    <row r="626" spans="1:16" x14ac:dyDescent="0.35">
      <c r="A626" t="s">
        <v>7527</v>
      </c>
      <c r="B626">
        <v>19</v>
      </c>
      <c r="C626" t="s">
        <v>26</v>
      </c>
      <c r="D626" t="s">
        <v>232</v>
      </c>
      <c r="E626" t="s">
        <v>56</v>
      </c>
      <c r="F626" s="1">
        <v>45026</v>
      </c>
      <c r="G626" t="s">
        <v>7528</v>
      </c>
      <c r="H626" t="s">
        <v>7529</v>
      </c>
      <c r="I626" t="s">
        <v>31</v>
      </c>
      <c r="J626">
        <v>18404.556163537902</v>
      </c>
      <c r="K626">
        <v>175</v>
      </c>
      <c r="L626" t="s">
        <v>43</v>
      </c>
      <c r="M626" s="1">
        <v>45029</v>
      </c>
      <c r="N626" t="s">
        <v>87</v>
      </c>
      <c r="O626" t="s">
        <v>24</v>
      </c>
      <c r="P626">
        <f t="shared" si="9"/>
        <v>3</v>
      </c>
    </row>
    <row r="627" spans="1:16" x14ac:dyDescent="0.35">
      <c r="A627" t="s">
        <v>13592</v>
      </c>
      <c r="B627">
        <v>19</v>
      </c>
      <c r="C627" t="s">
        <v>16</v>
      </c>
      <c r="D627" t="s">
        <v>51</v>
      </c>
      <c r="E627" t="s">
        <v>37</v>
      </c>
      <c r="F627" s="1">
        <v>43832</v>
      </c>
      <c r="G627" t="s">
        <v>13593</v>
      </c>
      <c r="H627" t="s">
        <v>13594</v>
      </c>
      <c r="I627" t="s">
        <v>54</v>
      </c>
      <c r="J627">
        <v>24866.614865776701</v>
      </c>
      <c r="K627">
        <v>459</v>
      </c>
      <c r="L627" t="s">
        <v>32</v>
      </c>
      <c r="M627" s="1">
        <v>43835</v>
      </c>
      <c r="N627" t="s">
        <v>23</v>
      </c>
      <c r="O627" t="s">
        <v>34</v>
      </c>
      <c r="P627">
        <f t="shared" si="9"/>
        <v>3</v>
      </c>
    </row>
    <row r="628" spans="1:16" x14ac:dyDescent="0.35">
      <c r="A628" t="s">
        <v>6192</v>
      </c>
      <c r="B628">
        <v>20</v>
      </c>
      <c r="C628" t="s">
        <v>26</v>
      </c>
      <c r="D628" t="s">
        <v>36</v>
      </c>
      <c r="E628" t="s">
        <v>47</v>
      </c>
      <c r="F628" s="1">
        <v>44231</v>
      </c>
      <c r="G628" t="s">
        <v>6193</v>
      </c>
      <c r="H628" t="s">
        <v>6194</v>
      </c>
      <c r="I628" t="s">
        <v>31</v>
      </c>
      <c r="J628">
        <v>34397.717312958099</v>
      </c>
      <c r="K628">
        <v>242</v>
      </c>
      <c r="L628" t="s">
        <v>32</v>
      </c>
      <c r="M628" s="1">
        <v>44234</v>
      </c>
      <c r="N628" t="s">
        <v>44</v>
      </c>
      <c r="O628" t="s">
        <v>34</v>
      </c>
      <c r="P628">
        <f t="shared" si="9"/>
        <v>3</v>
      </c>
    </row>
    <row r="629" spans="1:16" x14ac:dyDescent="0.35">
      <c r="A629" t="s">
        <v>7554</v>
      </c>
      <c r="B629">
        <v>20</v>
      </c>
      <c r="C629" t="s">
        <v>16</v>
      </c>
      <c r="D629" t="s">
        <v>27</v>
      </c>
      <c r="E629" t="s">
        <v>47</v>
      </c>
      <c r="F629" s="1">
        <v>44419</v>
      </c>
      <c r="G629" t="s">
        <v>7555</v>
      </c>
      <c r="H629" t="s">
        <v>7556</v>
      </c>
      <c r="I629" t="s">
        <v>54</v>
      </c>
      <c r="J629">
        <v>21378.161052862699</v>
      </c>
      <c r="K629">
        <v>253</v>
      </c>
      <c r="L629" t="s">
        <v>32</v>
      </c>
      <c r="M629" s="1">
        <v>44422</v>
      </c>
      <c r="N629" t="s">
        <v>50</v>
      </c>
      <c r="O629" t="s">
        <v>45</v>
      </c>
      <c r="P629">
        <f t="shared" si="9"/>
        <v>3</v>
      </c>
    </row>
    <row r="630" spans="1:16" x14ac:dyDescent="0.35">
      <c r="A630" t="s">
        <v>4550</v>
      </c>
      <c r="B630">
        <v>21</v>
      </c>
      <c r="C630" t="s">
        <v>26</v>
      </c>
      <c r="D630" t="s">
        <v>92</v>
      </c>
      <c r="E630" t="s">
        <v>37</v>
      </c>
      <c r="F630" s="1">
        <v>44964</v>
      </c>
      <c r="G630" t="s">
        <v>4551</v>
      </c>
      <c r="H630" t="s">
        <v>4552</v>
      </c>
      <c r="I630" t="s">
        <v>54</v>
      </c>
      <c r="J630">
        <v>17970.747199968999</v>
      </c>
      <c r="K630">
        <v>484</v>
      </c>
      <c r="L630" t="s">
        <v>22</v>
      </c>
      <c r="M630" s="1">
        <v>44967</v>
      </c>
      <c r="N630" t="s">
        <v>44</v>
      </c>
      <c r="O630" t="s">
        <v>34</v>
      </c>
      <c r="P630">
        <f t="shared" si="9"/>
        <v>3</v>
      </c>
    </row>
    <row r="631" spans="1:16" x14ac:dyDescent="0.35">
      <c r="A631" t="s">
        <v>18441</v>
      </c>
      <c r="B631">
        <v>21</v>
      </c>
      <c r="C631" t="s">
        <v>16</v>
      </c>
      <c r="D631" t="s">
        <v>117</v>
      </c>
      <c r="E631" t="s">
        <v>56</v>
      </c>
      <c r="F631" s="1">
        <v>44019</v>
      </c>
      <c r="G631" t="s">
        <v>18442</v>
      </c>
      <c r="H631" t="s">
        <v>18443</v>
      </c>
      <c r="I631" t="s">
        <v>63</v>
      </c>
      <c r="J631">
        <v>9396.34849593734</v>
      </c>
      <c r="K631">
        <v>135</v>
      </c>
      <c r="L631" t="s">
        <v>43</v>
      </c>
      <c r="M631" s="1">
        <v>44022</v>
      </c>
      <c r="N631" t="s">
        <v>33</v>
      </c>
      <c r="O631" t="s">
        <v>24</v>
      </c>
      <c r="P631">
        <f t="shared" si="9"/>
        <v>3</v>
      </c>
    </row>
    <row r="632" spans="1:16" x14ac:dyDescent="0.35">
      <c r="A632" t="s">
        <v>18882</v>
      </c>
      <c r="B632">
        <v>21</v>
      </c>
      <c r="C632" t="s">
        <v>16</v>
      </c>
      <c r="D632" t="s">
        <v>36</v>
      </c>
      <c r="E632" t="s">
        <v>56</v>
      </c>
      <c r="F632" s="1">
        <v>44553</v>
      </c>
      <c r="G632" t="s">
        <v>18883</v>
      </c>
      <c r="H632" t="s">
        <v>18884</v>
      </c>
      <c r="I632" t="s">
        <v>31</v>
      </c>
      <c r="J632">
        <v>49721.4893352051</v>
      </c>
      <c r="K632">
        <v>341</v>
      </c>
      <c r="L632" t="s">
        <v>22</v>
      </c>
      <c r="M632" s="1">
        <v>44556</v>
      </c>
      <c r="N632" t="s">
        <v>33</v>
      </c>
      <c r="O632" t="s">
        <v>24</v>
      </c>
      <c r="P632">
        <f t="shared" si="9"/>
        <v>3</v>
      </c>
    </row>
    <row r="633" spans="1:16" x14ac:dyDescent="0.35">
      <c r="A633" t="s">
        <v>10882</v>
      </c>
      <c r="B633">
        <v>22</v>
      </c>
      <c r="C633" t="s">
        <v>16</v>
      </c>
      <c r="D633" t="s">
        <v>51</v>
      </c>
      <c r="E633" t="s">
        <v>37</v>
      </c>
      <c r="F633" s="1">
        <v>45071</v>
      </c>
      <c r="G633" t="s">
        <v>10883</v>
      </c>
      <c r="H633" t="s">
        <v>10884</v>
      </c>
      <c r="I633" t="s">
        <v>63</v>
      </c>
      <c r="J633">
        <v>25048.930069642502</v>
      </c>
      <c r="K633">
        <v>271</v>
      </c>
      <c r="L633" t="s">
        <v>22</v>
      </c>
      <c r="M633" s="1">
        <v>45074</v>
      </c>
      <c r="N633" t="s">
        <v>44</v>
      </c>
      <c r="O633" t="s">
        <v>24</v>
      </c>
      <c r="P633">
        <f t="shared" si="9"/>
        <v>3</v>
      </c>
    </row>
    <row r="634" spans="1:16" x14ac:dyDescent="0.35">
      <c r="A634" t="s">
        <v>24124</v>
      </c>
      <c r="B634">
        <v>22</v>
      </c>
      <c r="C634" t="s">
        <v>26</v>
      </c>
      <c r="D634" t="s">
        <v>117</v>
      </c>
      <c r="E634" t="s">
        <v>18</v>
      </c>
      <c r="F634" s="1">
        <v>43862</v>
      </c>
      <c r="G634" t="s">
        <v>24125</v>
      </c>
      <c r="H634" t="s">
        <v>24126</v>
      </c>
      <c r="I634" t="s">
        <v>31</v>
      </c>
      <c r="J634">
        <v>45778.730706115297</v>
      </c>
      <c r="K634">
        <v>286</v>
      </c>
      <c r="L634" t="s">
        <v>43</v>
      </c>
      <c r="M634" s="1">
        <v>43865</v>
      </c>
      <c r="N634" t="s">
        <v>87</v>
      </c>
      <c r="O634" t="s">
        <v>34</v>
      </c>
      <c r="P634">
        <f t="shared" si="9"/>
        <v>3</v>
      </c>
    </row>
    <row r="635" spans="1:16" x14ac:dyDescent="0.35">
      <c r="A635" t="s">
        <v>222</v>
      </c>
      <c r="B635">
        <v>22</v>
      </c>
      <c r="C635" t="s">
        <v>16</v>
      </c>
      <c r="D635" t="s">
        <v>51</v>
      </c>
      <c r="E635" t="s">
        <v>47</v>
      </c>
      <c r="F635" s="1">
        <v>44103</v>
      </c>
      <c r="G635" t="s">
        <v>25321</v>
      </c>
      <c r="H635" t="s">
        <v>25322</v>
      </c>
      <c r="I635" t="s">
        <v>54</v>
      </c>
      <c r="J635">
        <v>15488.3645299367</v>
      </c>
      <c r="K635">
        <v>195</v>
      </c>
      <c r="L635" t="s">
        <v>32</v>
      </c>
      <c r="M635" s="1">
        <v>44106</v>
      </c>
      <c r="N635" t="s">
        <v>23</v>
      </c>
      <c r="O635" t="s">
        <v>45</v>
      </c>
      <c r="P635">
        <f t="shared" si="9"/>
        <v>3</v>
      </c>
    </row>
    <row r="636" spans="1:16" x14ac:dyDescent="0.35">
      <c r="A636" t="s">
        <v>3451</v>
      </c>
      <c r="B636">
        <v>23</v>
      </c>
      <c r="C636" t="s">
        <v>16</v>
      </c>
      <c r="D636" t="s">
        <v>36</v>
      </c>
      <c r="E636" t="s">
        <v>37</v>
      </c>
      <c r="F636" s="1">
        <v>44314</v>
      </c>
      <c r="G636" t="s">
        <v>3452</v>
      </c>
      <c r="H636" t="s">
        <v>2511</v>
      </c>
      <c r="I636" t="s">
        <v>31</v>
      </c>
      <c r="J636">
        <v>4586.1642181348498</v>
      </c>
      <c r="K636">
        <v>138</v>
      </c>
      <c r="L636" t="s">
        <v>32</v>
      </c>
      <c r="M636" s="1">
        <v>44317</v>
      </c>
      <c r="N636" t="s">
        <v>87</v>
      </c>
      <c r="O636" t="s">
        <v>45</v>
      </c>
      <c r="P636">
        <f t="shared" si="9"/>
        <v>3</v>
      </c>
    </row>
    <row r="637" spans="1:16" x14ac:dyDescent="0.35">
      <c r="A637" t="s">
        <v>9114</v>
      </c>
      <c r="B637">
        <v>23</v>
      </c>
      <c r="C637" t="s">
        <v>16</v>
      </c>
      <c r="D637" t="s">
        <v>27</v>
      </c>
      <c r="E637" t="s">
        <v>56</v>
      </c>
      <c r="F637" s="1">
        <v>43661</v>
      </c>
      <c r="G637" t="s">
        <v>9115</v>
      </c>
      <c r="H637" t="s">
        <v>2074</v>
      </c>
      <c r="I637" t="s">
        <v>63</v>
      </c>
      <c r="J637">
        <v>30491.817223199901</v>
      </c>
      <c r="K637">
        <v>113</v>
      </c>
      <c r="L637" t="s">
        <v>22</v>
      </c>
      <c r="M637" s="1">
        <v>43664</v>
      </c>
      <c r="N637" t="s">
        <v>87</v>
      </c>
      <c r="O637" t="s">
        <v>24</v>
      </c>
      <c r="P637">
        <f t="shared" si="9"/>
        <v>3</v>
      </c>
    </row>
    <row r="638" spans="1:16" x14ac:dyDescent="0.35">
      <c r="A638" t="s">
        <v>11941</v>
      </c>
      <c r="B638">
        <v>23</v>
      </c>
      <c r="C638" t="s">
        <v>26</v>
      </c>
      <c r="D638" t="s">
        <v>92</v>
      </c>
      <c r="E638" t="s">
        <v>56</v>
      </c>
      <c r="F638" s="1">
        <v>43897</v>
      </c>
      <c r="G638" t="s">
        <v>11942</v>
      </c>
      <c r="H638" t="s">
        <v>6833</v>
      </c>
      <c r="I638" t="s">
        <v>31</v>
      </c>
      <c r="J638">
        <v>1429.3033157779801</v>
      </c>
      <c r="K638">
        <v>348</v>
      </c>
      <c r="L638" t="s">
        <v>22</v>
      </c>
      <c r="M638" s="1">
        <v>43900</v>
      </c>
      <c r="N638" t="s">
        <v>50</v>
      </c>
      <c r="O638" t="s">
        <v>45</v>
      </c>
      <c r="P638">
        <f t="shared" si="9"/>
        <v>3</v>
      </c>
    </row>
    <row r="639" spans="1:16" x14ac:dyDescent="0.35">
      <c r="A639" t="s">
        <v>18491</v>
      </c>
      <c r="B639">
        <v>23</v>
      </c>
      <c r="C639" t="s">
        <v>16</v>
      </c>
      <c r="D639" t="s">
        <v>51</v>
      </c>
      <c r="E639" t="s">
        <v>72</v>
      </c>
      <c r="F639" s="1">
        <v>44526</v>
      </c>
      <c r="G639" t="s">
        <v>18492</v>
      </c>
      <c r="H639" t="s">
        <v>4008</v>
      </c>
      <c r="I639" t="s">
        <v>21</v>
      </c>
      <c r="J639">
        <v>10801.5264073657</v>
      </c>
      <c r="K639">
        <v>140</v>
      </c>
      <c r="L639" t="s">
        <v>32</v>
      </c>
      <c r="M639" s="1">
        <v>44529</v>
      </c>
      <c r="N639" t="s">
        <v>87</v>
      </c>
      <c r="O639" t="s">
        <v>45</v>
      </c>
      <c r="P639">
        <f t="shared" si="9"/>
        <v>3</v>
      </c>
    </row>
    <row r="640" spans="1:16" x14ac:dyDescent="0.35">
      <c r="A640" t="s">
        <v>8616</v>
      </c>
      <c r="B640">
        <v>24</v>
      </c>
      <c r="C640" t="s">
        <v>26</v>
      </c>
      <c r="D640" t="s">
        <v>17</v>
      </c>
      <c r="E640" t="s">
        <v>47</v>
      </c>
      <c r="F640" s="1">
        <v>44909</v>
      </c>
      <c r="G640" t="s">
        <v>8617</v>
      </c>
      <c r="H640" t="s">
        <v>8618</v>
      </c>
      <c r="I640" t="s">
        <v>59</v>
      </c>
      <c r="J640">
        <v>31666.544633220099</v>
      </c>
      <c r="K640">
        <v>441</v>
      </c>
      <c r="L640" t="s">
        <v>22</v>
      </c>
      <c r="M640" s="1">
        <v>44912</v>
      </c>
      <c r="N640" t="s">
        <v>33</v>
      </c>
      <c r="O640" t="s">
        <v>34</v>
      </c>
      <c r="P640">
        <f t="shared" si="9"/>
        <v>3</v>
      </c>
    </row>
    <row r="641" spans="1:16" x14ac:dyDescent="0.35">
      <c r="A641" t="s">
        <v>4418</v>
      </c>
      <c r="B641">
        <v>25</v>
      </c>
      <c r="C641" t="s">
        <v>16</v>
      </c>
      <c r="D641" t="s">
        <v>65</v>
      </c>
      <c r="E641" t="s">
        <v>18</v>
      </c>
      <c r="F641" s="1">
        <v>44104</v>
      </c>
      <c r="G641" t="s">
        <v>4419</v>
      </c>
      <c r="H641" t="s">
        <v>4420</v>
      </c>
      <c r="I641" t="s">
        <v>63</v>
      </c>
      <c r="J641">
        <v>20086.904045989599</v>
      </c>
      <c r="K641">
        <v>139</v>
      </c>
      <c r="L641" t="s">
        <v>22</v>
      </c>
      <c r="M641" s="1">
        <v>44107</v>
      </c>
      <c r="N641" t="s">
        <v>87</v>
      </c>
      <c r="O641" t="s">
        <v>34</v>
      </c>
      <c r="P641">
        <f t="shared" si="9"/>
        <v>3</v>
      </c>
    </row>
    <row r="642" spans="1:16" x14ac:dyDescent="0.35">
      <c r="A642" t="s">
        <v>11359</v>
      </c>
      <c r="B642">
        <v>25</v>
      </c>
      <c r="C642" t="s">
        <v>16</v>
      </c>
      <c r="D642" t="s">
        <v>17</v>
      </c>
      <c r="E642" t="s">
        <v>37</v>
      </c>
      <c r="F642" s="1">
        <v>43890</v>
      </c>
      <c r="G642" t="s">
        <v>222</v>
      </c>
      <c r="H642" t="s">
        <v>11360</v>
      </c>
      <c r="I642" t="s">
        <v>31</v>
      </c>
      <c r="J642">
        <v>41337.628431257697</v>
      </c>
      <c r="K642">
        <v>244</v>
      </c>
      <c r="L642" t="s">
        <v>22</v>
      </c>
      <c r="M642" s="1">
        <v>43893</v>
      </c>
      <c r="N642" t="s">
        <v>23</v>
      </c>
      <c r="O642" t="s">
        <v>34</v>
      </c>
      <c r="P642">
        <f t="shared" ref="P642:P705" si="10">(M:M-F:F)</f>
        <v>3</v>
      </c>
    </row>
    <row r="643" spans="1:16" x14ac:dyDescent="0.35">
      <c r="A643" t="s">
        <v>2110</v>
      </c>
      <c r="B643">
        <v>26</v>
      </c>
      <c r="C643" t="s">
        <v>16</v>
      </c>
      <c r="D643" t="s">
        <v>92</v>
      </c>
      <c r="E643" t="s">
        <v>56</v>
      </c>
      <c r="F643" s="1">
        <v>44822</v>
      </c>
      <c r="G643" t="s">
        <v>2111</v>
      </c>
      <c r="H643" t="s">
        <v>2112</v>
      </c>
      <c r="I643" t="s">
        <v>21</v>
      </c>
      <c r="J643">
        <v>8515.0786857155599</v>
      </c>
      <c r="K643">
        <v>189</v>
      </c>
      <c r="L643" t="s">
        <v>32</v>
      </c>
      <c r="M643" s="1">
        <v>44825</v>
      </c>
      <c r="N643" t="s">
        <v>23</v>
      </c>
      <c r="O643" t="s">
        <v>24</v>
      </c>
      <c r="P643">
        <f t="shared" si="10"/>
        <v>3</v>
      </c>
    </row>
    <row r="644" spans="1:16" x14ac:dyDescent="0.35">
      <c r="A644" t="s">
        <v>13226</v>
      </c>
      <c r="B644">
        <v>26</v>
      </c>
      <c r="C644" t="s">
        <v>26</v>
      </c>
      <c r="D644" t="s">
        <v>65</v>
      </c>
      <c r="E644" t="s">
        <v>56</v>
      </c>
      <c r="F644" s="1">
        <v>43935</v>
      </c>
      <c r="G644" t="s">
        <v>1435</v>
      </c>
      <c r="H644" t="s">
        <v>3404</v>
      </c>
      <c r="I644" t="s">
        <v>59</v>
      </c>
      <c r="J644">
        <v>1689.7548227412201</v>
      </c>
      <c r="K644">
        <v>459</v>
      </c>
      <c r="L644" t="s">
        <v>22</v>
      </c>
      <c r="M644" s="1">
        <v>43938</v>
      </c>
      <c r="N644" t="s">
        <v>44</v>
      </c>
      <c r="O644" t="s">
        <v>34</v>
      </c>
      <c r="P644">
        <f t="shared" si="10"/>
        <v>3</v>
      </c>
    </row>
    <row r="645" spans="1:16" x14ac:dyDescent="0.35">
      <c r="A645" t="s">
        <v>14209</v>
      </c>
      <c r="B645">
        <v>26</v>
      </c>
      <c r="C645" t="s">
        <v>26</v>
      </c>
      <c r="D645" t="s">
        <v>51</v>
      </c>
      <c r="E645" t="s">
        <v>56</v>
      </c>
      <c r="F645" s="1">
        <v>45080</v>
      </c>
      <c r="G645" t="s">
        <v>14210</v>
      </c>
      <c r="H645" t="s">
        <v>14211</v>
      </c>
      <c r="I645" t="s">
        <v>54</v>
      </c>
      <c r="J645">
        <v>38778.7151433783</v>
      </c>
      <c r="K645">
        <v>135</v>
      </c>
      <c r="L645" t="s">
        <v>32</v>
      </c>
      <c r="M645" s="1">
        <v>45083</v>
      </c>
      <c r="N645" t="s">
        <v>50</v>
      </c>
      <c r="O645" t="s">
        <v>34</v>
      </c>
      <c r="P645">
        <f t="shared" si="10"/>
        <v>3</v>
      </c>
    </row>
    <row r="646" spans="1:16" x14ac:dyDescent="0.35">
      <c r="A646" t="s">
        <v>11157</v>
      </c>
      <c r="B646">
        <v>26</v>
      </c>
      <c r="C646" t="s">
        <v>16</v>
      </c>
      <c r="D646" t="s">
        <v>65</v>
      </c>
      <c r="E646" t="s">
        <v>28</v>
      </c>
      <c r="F646" s="1">
        <v>43495</v>
      </c>
      <c r="G646" t="s">
        <v>19052</v>
      </c>
      <c r="H646" t="s">
        <v>19053</v>
      </c>
      <c r="I646" t="s">
        <v>21</v>
      </c>
      <c r="J646">
        <v>35830.872708983101</v>
      </c>
      <c r="K646">
        <v>441</v>
      </c>
      <c r="L646" t="s">
        <v>43</v>
      </c>
      <c r="M646" s="1">
        <v>43498</v>
      </c>
      <c r="N646" t="s">
        <v>44</v>
      </c>
      <c r="O646" t="s">
        <v>34</v>
      </c>
      <c r="P646">
        <f t="shared" si="10"/>
        <v>3</v>
      </c>
    </row>
    <row r="647" spans="1:16" x14ac:dyDescent="0.35">
      <c r="A647" t="s">
        <v>22118</v>
      </c>
      <c r="B647">
        <v>26</v>
      </c>
      <c r="C647" t="s">
        <v>26</v>
      </c>
      <c r="D647" t="s">
        <v>27</v>
      </c>
      <c r="E647" t="s">
        <v>28</v>
      </c>
      <c r="F647" s="1">
        <v>45172</v>
      </c>
      <c r="G647" t="s">
        <v>22119</v>
      </c>
      <c r="H647" t="s">
        <v>22120</v>
      </c>
      <c r="I647" t="s">
        <v>63</v>
      </c>
      <c r="J647">
        <v>29389.317781601301</v>
      </c>
      <c r="K647">
        <v>283</v>
      </c>
      <c r="L647" t="s">
        <v>22</v>
      </c>
      <c r="M647" s="1">
        <v>45175</v>
      </c>
      <c r="N647" t="s">
        <v>23</v>
      </c>
      <c r="O647" t="s">
        <v>34</v>
      </c>
      <c r="P647">
        <f t="shared" si="10"/>
        <v>3</v>
      </c>
    </row>
    <row r="648" spans="1:16" x14ac:dyDescent="0.35">
      <c r="A648" t="s">
        <v>22233</v>
      </c>
      <c r="B648">
        <v>26</v>
      </c>
      <c r="C648" t="s">
        <v>26</v>
      </c>
      <c r="D648" t="s">
        <v>92</v>
      </c>
      <c r="E648" t="s">
        <v>37</v>
      </c>
      <c r="F648" s="1">
        <v>44790</v>
      </c>
      <c r="G648" t="s">
        <v>22234</v>
      </c>
      <c r="H648" t="s">
        <v>22235</v>
      </c>
      <c r="I648" t="s">
        <v>54</v>
      </c>
      <c r="J648">
        <v>23334.539970355701</v>
      </c>
      <c r="K648">
        <v>236</v>
      </c>
      <c r="L648" t="s">
        <v>43</v>
      </c>
      <c r="M648" s="1">
        <v>44793</v>
      </c>
      <c r="N648" t="s">
        <v>33</v>
      </c>
      <c r="O648" t="s">
        <v>34</v>
      </c>
      <c r="P648">
        <f t="shared" si="10"/>
        <v>3</v>
      </c>
    </row>
    <row r="649" spans="1:16" x14ac:dyDescent="0.35">
      <c r="A649" t="s">
        <v>23438</v>
      </c>
      <c r="B649">
        <v>26</v>
      </c>
      <c r="C649" t="s">
        <v>26</v>
      </c>
      <c r="D649" t="s">
        <v>17</v>
      </c>
      <c r="E649" t="s">
        <v>47</v>
      </c>
      <c r="F649" s="1">
        <v>44933</v>
      </c>
      <c r="G649" t="s">
        <v>23439</v>
      </c>
      <c r="H649" t="s">
        <v>23440</v>
      </c>
      <c r="I649" t="s">
        <v>54</v>
      </c>
      <c r="J649">
        <v>11627.8940835097</v>
      </c>
      <c r="K649">
        <v>215</v>
      </c>
      <c r="L649" t="s">
        <v>22</v>
      </c>
      <c r="M649" s="1">
        <v>44936</v>
      </c>
      <c r="N649" t="s">
        <v>44</v>
      </c>
      <c r="O649" t="s">
        <v>34</v>
      </c>
      <c r="P649">
        <f t="shared" si="10"/>
        <v>3</v>
      </c>
    </row>
    <row r="650" spans="1:16" x14ac:dyDescent="0.35">
      <c r="A650" t="s">
        <v>23728</v>
      </c>
      <c r="B650">
        <v>26</v>
      </c>
      <c r="C650" t="s">
        <v>16</v>
      </c>
      <c r="D650" t="s">
        <v>51</v>
      </c>
      <c r="E650" t="s">
        <v>28</v>
      </c>
      <c r="F650" s="1">
        <v>44623</v>
      </c>
      <c r="G650" t="s">
        <v>6313</v>
      </c>
      <c r="H650" t="s">
        <v>23729</v>
      </c>
      <c r="I650" t="s">
        <v>59</v>
      </c>
      <c r="J650">
        <v>1648.6815797705201</v>
      </c>
      <c r="K650">
        <v>304</v>
      </c>
      <c r="L650" t="s">
        <v>22</v>
      </c>
      <c r="M650" s="1">
        <v>44626</v>
      </c>
      <c r="N650" t="s">
        <v>44</v>
      </c>
      <c r="O650" t="s">
        <v>45</v>
      </c>
      <c r="P650">
        <f t="shared" si="10"/>
        <v>3</v>
      </c>
    </row>
    <row r="651" spans="1:16" x14ac:dyDescent="0.35">
      <c r="A651" t="s">
        <v>7503</v>
      </c>
      <c r="B651">
        <v>27</v>
      </c>
      <c r="C651" t="s">
        <v>16</v>
      </c>
      <c r="D651" t="s">
        <v>92</v>
      </c>
      <c r="E651" t="s">
        <v>56</v>
      </c>
      <c r="F651" s="1">
        <v>43822</v>
      </c>
      <c r="G651" t="s">
        <v>7504</v>
      </c>
      <c r="H651" t="s">
        <v>7505</v>
      </c>
      <c r="I651" t="s">
        <v>21</v>
      </c>
      <c r="J651">
        <v>12668.531137309101</v>
      </c>
      <c r="K651">
        <v>452</v>
      </c>
      <c r="L651" t="s">
        <v>32</v>
      </c>
      <c r="M651" s="1">
        <v>43825</v>
      </c>
      <c r="N651" t="s">
        <v>33</v>
      </c>
      <c r="O651" t="s">
        <v>24</v>
      </c>
      <c r="P651">
        <f t="shared" si="10"/>
        <v>3</v>
      </c>
    </row>
    <row r="652" spans="1:16" x14ac:dyDescent="0.35">
      <c r="A652" t="s">
        <v>8724</v>
      </c>
      <c r="B652">
        <v>27</v>
      </c>
      <c r="C652" t="s">
        <v>26</v>
      </c>
      <c r="D652" t="s">
        <v>92</v>
      </c>
      <c r="E652" t="s">
        <v>37</v>
      </c>
      <c r="F652" s="1">
        <v>43841</v>
      </c>
      <c r="G652" t="s">
        <v>8725</v>
      </c>
      <c r="H652" t="s">
        <v>8726</v>
      </c>
      <c r="I652" t="s">
        <v>31</v>
      </c>
      <c r="J652">
        <v>45829.667726548498</v>
      </c>
      <c r="K652">
        <v>424</v>
      </c>
      <c r="L652" t="s">
        <v>22</v>
      </c>
      <c r="M652" s="1">
        <v>43844</v>
      </c>
      <c r="N652" t="s">
        <v>87</v>
      </c>
      <c r="O652" t="s">
        <v>45</v>
      </c>
      <c r="P652">
        <f t="shared" si="10"/>
        <v>3</v>
      </c>
    </row>
    <row r="653" spans="1:16" x14ac:dyDescent="0.35">
      <c r="A653" t="s">
        <v>10021</v>
      </c>
      <c r="B653">
        <v>27</v>
      </c>
      <c r="C653" t="s">
        <v>26</v>
      </c>
      <c r="D653" t="s">
        <v>51</v>
      </c>
      <c r="E653" t="s">
        <v>72</v>
      </c>
      <c r="F653" s="1">
        <v>44677</v>
      </c>
      <c r="G653" t="s">
        <v>10022</v>
      </c>
      <c r="H653" t="s">
        <v>10023</v>
      </c>
      <c r="I653" t="s">
        <v>54</v>
      </c>
      <c r="J653">
        <v>33878.9461843506</v>
      </c>
      <c r="K653">
        <v>293</v>
      </c>
      <c r="L653" t="s">
        <v>22</v>
      </c>
      <c r="M653" s="1">
        <v>44680</v>
      </c>
      <c r="N653" t="s">
        <v>44</v>
      </c>
      <c r="O653" t="s">
        <v>24</v>
      </c>
      <c r="P653">
        <f t="shared" si="10"/>
        <v>3</v>
      </c>
    </row>
    <row r="654" spans="1:16" x14ac:dyDescent="0.35">
      <c r="A654" t="s">
        <v>12005</v>
      </c>
      <c r="B654">
        <v>27</v>
      </c>
      <c r="C654" t="s">
        <v>16</v>
      </c>
      <c r="D654" t="s">
        <v>92</v>
      </c>
      <c r="E654" t="s">
        <v>37</v>
      </c>
      <c r="F654" s="1">
        <v>45224</v>
      </c>
      <c r="G654" t="s">
        <v>12006</v>
      </c>
      <c r="H654" t="s">
        <v>2213</v>
      </c>
      <c r="I654" t="s">
        <v>31</v>
      </c>
      <c r="J654">
        <v>44338.574253829203</v>
      </c>
      <c r="K654">
        <v>406</v>
      </c>
      <c r="L654" t="s">
        <v>22</v>
      </c>
      <c r="M654" s="1">
        <v>45227</v>
      </c>
      <c r="N654" t="s">
        <v>23</v>
      </c>
      <c r="O654" t="s">
        <v>45</v>
      </c>
      <c r="P654">
        <f t="shared" si="10"/>
        <v>3</v>
      </c>
    </row>
    <row r="655" spans="1:16" x14ac:dyDescent="0.35">
      <c r="A655" t="s">
        <v>16584</v>
      </c>
      <c r="B655">
        <v>27</v>
      </c>
      <c r="C655" t="s">
        <v>16</v>
      </c>
      <c r="D655" t="s">
        <v>117</v>
      </c>
      <c r="E655" t="s">
        <v>56</v>
      </c>
      <c r="F655" s="1">
        <v>43528</v>
      </c>
      <c r="G655" t="s">
        <v>16585</v>
      </c>
      <c r="H655" t="s">
        <v>4274</v>
      </c>
      <c r="I655" t="s">
        <v>21</v>
      </c>
      <c r="J655">
        <v>12326.946459144599</v>
      </c>
      <c r="K655">
        <v>122</v>
      </c>
      <c r="L655" t="s">
        <v>43</v>
      </c>
      <c r="M655" s="1">
        <v>43531</v>
      </c>
      <c r="N655" t="s">
        <v>87</v>
      </c>
      <c r="O655" t="s">
        <v>45</v>
      </c>
      <c r="P655">
        <f t="shared" si="10"/>
        <v>3</v>
      </c>
    </row>
    <row r="656" spans="1:16" x14ac:dyDescent="0.35">
      <c r="A656" t="s">
        <v>17463</v>
      </c>
      <c r="B656">
        <v>27</v>
      </c>
      <c r="C656" t="s">
        <v>26</v>
      </c>
      <c r="D656" t="s">
        <v>51</v>
      </c>
      <c r="E656" t="s">
        <v>28</v>
      </c>
      <c r="F656" s="1">
        <v>43503</v>
      </c>
      <c r="G656" t="s">
        <v>17464</v>
      </c>
      <c r="H656" t="s">
        <v>17465</v>
      </c>
      <c r="I656" t="s">
        <v>31</v>
      </c>
      <c r="J656">
        <v>28091.3948626901</v>
      </c>
      <c r="K656">
        <v>316</v>
      </c>
      <c r="L656" t="s">
        <v>22</v>
      </c>
      <c r="M656" s="1">
        <v>43506</v>
      </c>
      <c r="N656" t="s">
        <v>33</v>
      </c>
      <c r="O656" t="s">
        <v>24</v>
      </c>
      <c r="P656">
        <f t="shared" si="10"/>
        <v>3</v>
      </c>
    </row>
    <row r="657" spans="1:16" x14ac:dyDescent="0.35">
      <c r="A657" t="s">
        <v>18823</v>
      </c>
      <c r="B657">
        <v>27</v>
      </c>
      <c r="C657" t="s">
        <v>16</v>
      </c>
      <c r="D657" t="s">
        <v>36</v>
      </c>
      <c r="E657" t="s">
        <v>47</v>
      </c>
      <c r="F657" s="1">
        <v>43617</v>
      </c>
      <c r="G657" t="s">
        <v>18824</v>
      </c>
      <c r="H657" t="s">
        <v>18825</v>
      </c>
      <c r="I657" t="s">
        <v>63</v>
      </c>
      <c r="J657">
        <v>8344.8720381585808</v>
      </c>
      <c r="K657">
        <v>459</v>
      </c>
      <c r="L657" t="s">
        <v>22</v>
      </c>
      <c r="M657" s="1">
        <v>43620</v>
      </c>
      <c r="N657" t="s">
        <v>44</v>
      </c>
      <c r="O657" t="s">
        <v>24</v>
      </c>
      <c r="P657">
        <f t="shared" si="10"/>
        <v>3</v>
      </c>
    </row>
    <row r="658" spans="1:16" x14ac:dyDescent="0.35">
      <c r="A658" t="s">
        <v>6604</v>
      </c>
      <c r="B658">
        <v>27</v>
      </c>
      <c r="C658" t="s">
        <v>16</v>
      </c>
      <c r="D658" t="s">
        <v>65</v>
      </c>
      <c r="E658" t="s">
        <v>56</v>
      </c>
      <c r="F658" s="1">
        <v>45038</v>
      </c>
      <c r="G658" t="s">
        <v>24098</v>
      </c>
      <c r="H658" t="s">
        <v>24099</v>
      </c>
      <c r="I658" t="s">
        <v>54</v>
      </c>
      <c r="J658">
        <v>36371.683318859497</v>
      </c>
      <c r="K658">
        <v>333</v>
      </c>
      <c r="L658" t="s">
        <v>43</v>
      </c>
      <c r="M658" s="1">
        <v>45041</v>
      </c>
      <c r="N658" t="s">
        <v>33</v>
      </c>
      <c r="O658" t="s">
        <v>24</v>
      </c>
      <c r="P658">
        <f t="shared" si="10"/>
        <v>3</v>
      </c>
    </row>
    <row r="659" spans="1:16" x14ac:dyDescent="0.35">
      <c r="A659" t="s">
        <v>8137</v>
      </c>
      <c r="B659">
        <v>28</v>
      </c>
      <c r="C659" t="s">
        <v>26</v>
      </c>
      <c r="D659" t="s">
        <v>51</v>
      </c>
      <c r="E659" t="s">
        <v>72</v>
      </c>
      <c r="F659" s="1">
        <v>44053</v>
      </c>
      <c r="G659" t="s">
        <v>8138</v>
      </c>
      <c r="H659" t="s">
        <v>8139</v>
      </c>
      <c r="I659" t="s">
        <v>31</v>
      </c>
      <c r="J659">
        <v>2529.5048292482502</v>
      </c>
      <c r="K659">
        <v>217</v>
      </c>
      <c r="L659" t="s">
        <v>22</v>
      </c>
      <c r="M659" s="1">
        <v>44056</v>
      </c>
      <c r="N659" t="s">
        <v>44</v>
      </c>
      <c r="O659" t="s">
        <v>24</v>
      </c>
      <c r="P659">
        <f t="shared" si="10"/>
        <v>3</v>
      </c>
    </row>
    <row r="660" spans="1:16" x14ac:dyDescent="0.35">
      <c r="A660" t="s">
        <v>11289</v>
      </c>
      <c r="B660">
        <v>28</v>
      </c>
      <c r="C660" t="s">
        <v>16</v>
      </c>
      <c r="D660" t="s">
        <v>27</v>
      </c>
      <c r="E660" t="s">
        <v>47</v>
      </c>
      <c r="F660" s="1">
        <v>44698</v>
      </c>
      <c r="G660" t="s">
        <v>11290</v>
      </c>
      <c r="H660" t="s">
        <v>11291</v>
      </c>
      <c r="I660" t="s">
        <v>54</v>
      </c>
      <c r="J660">
        <v>34511.355377776497</v>
      </c>
      <c r="K660">
        <v>176</v>
      </c>
      <c r="L660" t="s">
        <v>22</v>
      </c>
      <c r="M660" s="1">
        <v>44701</v>
      </c>
      <c r="N660" t="s">
        <v>50</v>
      </c>
      <c r="O660" t="s">
        <v>34</v>
      </c>
      <c r="P660">
        <f t="shared" si="10"/>
        <v>3</v>
      </c>
    </row>
    <row r="661" spans="1:16" x14ac:dyDescent="0.35">
      <c r="A661" t="s">
        <v>7457</v>
      </c>
      <c r="B661">
        <v>28</v>
      </c>
      <c r="C661" t="s">
        <v>16</v>
      </c>
      <c r="D661" t="s">
        <v>117</v>
      </c>
      <c r="E661" t="s">
        <v>28</v>
      </c>
      <c r="F661" s="1">
        <v>44291</v>
      </c>
      <c r="G661" t="s">
        <v>12648</v>
      </c>
      <c r="H661" t="s">
        <v>12649</v>
      </c>
      <c r="I661" t="s">
        <v>21</v>
      </c>
      <c r="J661">
        <v>17588.862554785399</v>
      </c>
      <c r="K661">
        <v>416</v>
      </c>
      <c r="L661" t="s">
        <v>32</v>
      </c>
      <c r="M661" s="1">
        <v>44294</v>
      </c>
      <c r="N661" t="s">
        <v>50</v>
      </c>
      <c r="O661" t="s">
        <v>45</v>
      </c>
      <c r="P661">
        <f t="shared" si="10"/>
        <v>3</v>
      </c>
    </row>
    <row r="662" spans="1:16" x14ac:dyDescent="0.35">
      <c r="A662" t="s">
        <v>19263</v>
      </c>
      <c r="B662">
        <v>28</v>
      </c>
      <c r="C662" t="s">
        <v>26</v>
      </c>
      <c r="D662" t="s">
        <v>92</v>
      </c>
      <c r="E662" t="s">
        <v>56</v>
      </c>
      <c r="F662" s="1">
        <v>45174</v>
      </c>
      <c r="G662" t="s">
        <v>19264</v>
      </c>
      <c r="H662" t="s">
        <v>19265</v>
      </c>
      <c r="I662" t="s">
        <v>31</v>
      </c>
      <c r="J662">
        <v>18391.899668503302</v>
      </c>
      <c r="K662">
        <v>359</v>
      </c>
      <c r="L662" t="s">
        <v>32</v>
      </c>
      <c r="M662" s="1">
        <v>45177</v>
      </c>
      <c r="N662" t="s">
        <v>44</v>
      </c>
      <c r="O662" t="s">
        <v>45</v>
      </c>
      <c r="P662">
        <f t="shared" si="10"/>
        <v>3</v>
      </c>
    </row>
    <row r="663" spans="1:16" x14ac:dyDescent="0.35">
      <c r="A663" t="s">
        <v>19471</v>
      </c>
      <c r="B663">
        <v>29</v>
      </c>
      <c r="C663" t="s">
        <v>16</v>
      </c>
      <c r="D663" t="s">
        <v>17</v>
      </c>
      <c r="E663" t="s">
        <v>47</v>
      </c>
      <c r="F663" s="1">
        <v>43998</v>
      </c>
      <c r="G663" t="s">
        <v>19472</v>
      </c>
      <c r="H663" t="s">
        <v>19473</v>
      </c>
      <c r="I663" t="s">
        <v>59</v>
      </c>
      <c r="J663">
        <v>24919.838175483001</v>
      </c>
      <c r="K663">
        <v>140</v>
      </c>
      <c r="L663" t="s">
        <v>32</v>
      </c>
      <c r="M663" s="1">
        <v>44001</v>
      </c>
      <c r="N663" t="s">
        <v>44</v>
      </c>
      <c r="O663" t="s">
        <v>34</v>
      </c>
      <c r="P663">
        <f t="shared" si="10"/>
        <v>3</v>
      </c>
    </row>
    <row r="664" spans="1:16" x14ac:dyDescent="0.35">
      <c r="A664" t="s">
        <v>328</v>
      </c>
      <c r="B664">
        <v>29</v>
      </c>
      <c r="C664" t="s">
        <v>16</v>
      </c>
      <c r="D664" t="s">
        <v>232</v>
      </c>
      <c r="E664" t="s">
        <v>18</v>
      </c>
      <c r="F664" s="1">
        <v>44438</v>
      </c>
      <c r="G664" t="s">
        <v>19890</v>
      </c>
      <c r="H664" t="s">
        <v>19891</v>
      </c>
      <c r="I664" t="s">
        <v>59</v>
      </c>
      <c r="J664">
        <v>26263.0575325516</v>
      </c>
      <c r="K664">
        <v>289</v>
      </c>
      <c r="L664" t="s">
        <v>32</v>
      </c>
      <c r="M664" s="1">
        <v>44441</v>
      </c>
      <c r="N664" t="s">
        <v>33</v>
      </c>
      <c r="O664" t="s">
        <v>45</v>
      </c>
      <c r="P664">
        <f t="shared" si="10"/>
        <v>3</v>
      </c>
    </row>
    <row r="665" spans="1:16" x14ac:dyDescent="0.35">
      <c r="A665" t="s">
        <v>21099</v>
      </c>
      <c r="B665">
        <v>29</v>
      </c>
      <c r="C665" t="s">
        <v>16</v>
      </c>
      <c r="D665" t="s">
        <v>117</v>
      </c>
      <c r="E665" t="s">
        <v>47</v>
      </c>
      <c r="F665" s="1">
        <v>44323</v>
      </c>
      <c r="G665" t="s">
        <v>21100</v>
      </c>
      <c r="H665" t="s">
        <v>21101</v>
      </c>
      <c r="I665" t="s">
        <v>59</v>
      </c>
      <c r="J665">
        <v>10487.569037933499</v>
      </c>
      <c r="K665">
        <v>301</v>
      </c>
      <c r="L665" t="s">
        <v>43</v>
      </c>
      <c r="M665" s="1">
        <v>44326</v>
      </c>
      <c r="N665" t="s">
        <v>23</v>
      </c>
      <c r="O665" t="s">
        <v>34</v>
      </c>
      <c r="P665">
        <f t="shared" si="10"/>
        <v>3</v>
      </c>
    </row>
    <row r="666" spans="1:16" x14ac:dyDescent="0.35">
      <c r="A666" t="s">
        <v>76</v>
      </c>
      <c r="B666">
        <v>29</v>
      </c>
      <c r="C666" t="s">
        <v>16</v>
      </c>
      <c r="D666" t="s">
        <v>65</v>
      </c>
      <c r="E666" t="s">
        <v>18</v>
      </c>
      <c r="F666" s="1">
        <v>43766</v>
      </c>
      <c r="G666" t="s">
        <v>21998</v>
      </c>
      <c r="H666" t="s">
        <v>21999</v>
      </c>
      <c r="I666" t="s">
        <v>21</v>
      </c>
      <c r="J666">
        <v>37743.616049071803</v>
      </c>
      <c r="K666">
        <v>119</v>
      </c>
      <c r="L666" t="s">
        <v>22</v>
      </c>
      <c r="M666" s="1">
        <v>43769</v>
      </c>
      <c r="N666" t="s">
        <v>33</v>
      </c>
      <c r="O666" t="s">
        <v>34</v>
      </c>
      <c r="P666">
        <f t="shared" si="10"/>
        <v>3</v>
      </c>
    </row>
    <row r="667" spans="1:16" x14ac:dyDescent="0.35">
      <c r="A667" t="s">
        <v>22388</v>
      </c>
      <c r="B667">
        <v>29</v>
      </c>
      <c r="C667" t="s">
        <v>26</v>
      </c>
      <c r="D667" t="s">
        <v>51</v>
      </c>
      <c r="E667" t="s">
        <v>56</v>
      </c>
      <c r="F667" s="1">
        <v>44241</v>
      </c>
      <c r="G667" t="s">
        <v>22389</v>
      </c>
      <c r="H667" t="s">
        <v>19645</v>
      </c>
      <c r="I667" t="s">
        <v>59</v>
      </c>
      <c r="J667">
        <v>49428.1675083097</v>
      </c>
      <c r="K667">
        <v>390</v>
      </c>
      <c r="L667" t="s">
        <v>43</v>
      </c>
      <c r="M667" s="1">
        <v>44244</v>
      </c>
      <c r="N667" t="s">
        <v>33</v>
      </c>
      <c r="O667" t="s">
        <v>24</v>
      </c>
      <c r="P667">
        <f t="shared" si="10"/>
        <v>3</v>
      </c>
    </row>
    <row r="668" spans="1:16" x14ac:dyDescent="0.35">
      <c r="A668" t="s">
        <v>22865</v>
      </c>
      <c r="B668">
        <v>29</v>
      </c>
      <c r="C668" t="s">
        <v>26</v>
      </c>
      <c r="D668" t="s">
        <v>36</v>
      </c>
      <c r="E668" t="s">
        <v>72</v>
      </c>
      <c r="F668" s="1">
        <v>43658</v>
      </c>
      <c r="G668" t="s">
        <v>22866</v>
      </c>
      <c r="H668" t="s">
        <v>22867</v>
      </c>
      <c r="I668" t="s">
        <v>63</v>
      </c>
      <c r="J668">
        <v>46008.8049089044</v>
      </c>
      <c r="K668">
        <v>280</v>
      </c>
      <c r="L668" t="s">
        <v>22</v>
      </c>
      <c r="M668" s="1">
        <v>43661</v>
      </c>
      <c r="N668" t="s">
        <v>50</v>
      </c>
      <c r="O668" t="s">
        <v>45</v>
      </c>
      <c r="P668">
        <f t="shared" si="10"/>
        <v>3</v>
      </c>
    </row>
    <row r="669" spans="1:16" x14ac:dyDescent="0.35">
      <c r="A669" t="s">
        <v>5778</v>
      </c>
      <c r="B669">
        <v>30</v>
      </c>
      <c r="C669" t="s">
        <v>26</v>
      </c>
      <c r="D669" t="s">
        <v>51</v>
      </c>
      <c r="E669" t="s">
        <v>72</v>
      </c>
      <c r="F669" s="1">
        <v>44600</v>
      </c>
      <c r="G669" t="s">
        <v>5779</v>
      </c>
      <c r="H669" t="s">
        <v>5780</v>
      </c>
      <c r="I669" t="s">
        <v>59</v>
      </c>
      <c r="J669">
        <v>35929.754532491002</v>
      </c>
      <c r="K669">
        <v>191</v>
      </c>
      <c r="L669" t="s">
        <v>22</v>
      </c>
      <c r="M669" s="1">
        <v>44603</v>
      </c>
      <c r="N669" t="s">
        <v>44</v>
      </c>
      <c r="O669" t="s">
        <v>34</v>
      </c>
      <c r="P669">
        <f t="shared" si="10"/>
        <v>3</v>
      </c>
    </row>
    <row r="670" spans="1:16" x14ac:dyDescent="0.35">
      <c r="A670" t="s">
        <v>2780</v>
      </c>
      <c r="B670">
        <v>31</v>
      </c>
      <c r="C670" t="s">
        <v>26</v>
      </c>
      <c r="D670" t="s">
        <v>65</v>
      </c>
      <c r="E670" t="s">
        <v>56</v>
      </c>
      <c r="F670" s="1">
        <v>43770</v>
      </c>
      <c r="G670" t="s">
        <v>2781</v>
      </c>
      <c r="H670" t="s">
        <v>2782</v>
      </c>
      <c r="I670" t="s">
        <v>21</v>
      </c>
      <c r="J670">
        <v>5767.5005933531002</v>
      </c>
      <c r="K670">
        <v>126</v>
      </c>
      <c r="L670" t="s">
        <v>32</v>
      </c>
      <c r="M670" s="1">
        <v>43773</v>
      </c>
      <c r="N670" t="s">
        <v>33</v>
      </c>
      <c r="O670" t="s">
        <v>34</v>
      </c>
      <c r="P670">
        <f t="shared" si="10"/>
        <v>3</v>
      </c>
    </row>
    <row r="671" spans="1:16" x14ac:dyDescent="0.35">
      <c r="A671" t="s">
        <v>18674</v>
      </c>
      <c r="B671">
        <v>31</v>
      </c>
      <c r="C671" t="s">
        <v>16</v>
      </c>
      <c r="D671" t="s">
        <v>117</v>
      </c>
      <c r="E671" t="s">
        <v>37</v>
      </c>
      <c r="F671" s="1">
        <v>43683</v>
      </c>
      <c r="G671" t="s">
        <v>18675</v>
      </c>
      <c r="H671" t="s">
        <v>18676</v>
      </c>
      <c r="I671" t="s">
        <v>54</v>
      </c>
      <c r="J671">
        <v>33352.491302284601</v>
      </c>
      <c r="K671">
        <v>277</v>
      </c>
      <c r="L671" t="s">
        <v>32</v>
      </c>
      <c r="M671" s="1">
        <v>43686</v>
      </c>
      <c r="N671" t="s">
        <v>50</v>
      </c>
      <c r="O671" t="s">
        <v>34</v>
      </c>
      <c r="P671">
        <f t="shared" si="10"/>
        <v>3</v>
      </c>
    </row>
    <row r="672" spans="1:16" x14ac:dyDescent="0.35">
      <c r="A672" t="s">
        <v>21668</v>
      </c>
      <c r="B672">
        <v>31</v>
      </c>
      <c r="C672" t="s">
        <v>26</v>
      </c>
      <c r="D672" t="s">
        <v>51</v>
      </c>
      <c r="E672" t="s">
        <v>47</v>
      </c>
      <c r="F672" s="1">
        <v>44252</v>
      </c>
      <c r="G672" t="s">
        <v>21669</v>
      </c>
      <c r="H672" t="s">
        <v>2349</v>
      </c>
      <c r="I672" t="s">
        <v>21</v>
      </c>
      <c r="J672">
        <v>2288.6750533199702</v>
      </c>
      <c r="K672">
        <v>404</v>
      </c>
      <c r="L672" t="s">
        <v>43</v>
      </c>
      <c r="M672" s="1">
        <v>44255</v>
      </c>
      <c r="N672" t="s">
        <v>87</v>
      </c>
      <c r="O672" t="s">
        <v>24</v>
      </c>
      <c r="P672">
        <f t="shared" si="10"/>
        <v>3</v>
      </c>
    </row>
    <row r="673" spans="1:16" x14ac:dyDescent="0.35">
      <c r="A673" t="s">
        <v>22251</v>
      </c>
      <c r="B673">
        <v>31</v>
      </c>
      <c r="C673" t="s">
        <v>16</v>
      </c>
      <c r="D673" t="s">
        <v>92</v>
      </c>
      <c r="E673" t="s">
        <v>72</v>
      </c>
      <c r="F673" s="1">
        <v>44443</v>
      </c>
      <c r="G673" t="s">
        <v>22252</v>
      </c>
      <c r="H673" t="s">
        <v>22253</v>
      </c>
      <c r="I673" t="s">
        <v>31</v>
      </c>
      <c r="J673">
        <v>31615.576426915199</v>
      </c>
      <c r="K673">
        <v>394</v>
      </c>
      <c r="L673" t="s">
        <v>43</v>
      </c>
      <c r="M673" s="1">
        <v>44446</v>
      </c>
      <c r="N673" t="s">
        <v>33</v>
      </c>
      <c r="O673" t="s">
        <v>24</v>
      </c>
      <c r="P673">
        <f t="shared" si="10"/>
        <v>3</v>
      </c>
    </row>
    <row r="674" spans="1:16" x14ac:dyDescent="0.35">
      <c r="A674" t="s">
        <v>23078</v>
      </c>
      <c r="B674">
        <v>31</v>
      </c>
      <c r="C674" t="s">
        <v>26</v>
      </c>
      <c r="D674" t="s">
        <v>65</v>
      </c>
      <c r="E674" t="s">
        <v>28</v>
      </c>
      <c r="F674" s="1">
        <v>43920</v>
      </c>
      <c r="G674" t="s">
        <v>23079</v>
      </c>
      <c r="H674" t="s">
        <v>23080</v>
      </c>
      <c r="I674" t="s">
        <v>54</v>
      </c>
      <c r="J674">
        <v>24973.489791533299</v>
      </c>
      <c r="K674">
        <v>289</v>
      </c>
      <c r="L674" t="s">
        <v>43</v>
      </c>
      <c r="M674" s="1">
        <v>43923</v>
      </c>
      <c r="N674" t="s">
        <v>50</v>
      </c>
      <c r="O674" t="s">
        <v>24</v>
      </c>
      <c r="P674">
        <f t="shared" si="10"/>
        <v>3</v>
      </c>
    </row>
    <row r="675" spans="1:16" x14ac:dyDescent="0.35">
      <c r="A675" t="s">
        <v>742</v>
      </c>
      <c r="B675">
        <v>32</v>
      </c>
      <c r="C675" t="s">
        <v>16</v>
      </c>
      <c r="D675" t="s">
        <v>232</v>
      </c>
      <c r="E675" t="s">
        <v>28</v>
      </c>
      <c r="F675" s="1">
        <v>45102</v>
      </c>
      <c r="G675" t="s">
        <v>743</v>
      </c>
      <c r="H675" t="s">
        <v>744</v>
      </c>
      <c r="I675" t="s">
        <v>54</v>
      </c>
      <c r="J675">
        <v>43321.063241324402</v>
      </c>
      <c r="K675">
        <v>322</v>
      </c>
      <c r="L675" t="s">
        <v>22</v>
      </c>
      <c r="M675" s="1">
        <v>45105</v>
      </c>
      <c r="N675" t="s">
        <v>23</v>
      </c>
      <c r="O675" t="s">
        <v>34</v>
      </c>
      <c r="P675">
        <f t="shared" si="10"/>
        <v>3</v>
      </c>
    </row>
    <row r="676" spans="1:16" x14ac:dyDescent="0.35">
      <c r="A676" t="s">
        <v>3462</v>
      </c>
      <c r="B676">
        <v>32</v>
      </c>
      <c r="C676" t="s">
        <v>26</v>
      </c>
      <c r="D676" t="s">
        <v>65</v>
      </c>
      <c r="E676" t="s">
        <v>28</v>
      </c>
      <c r="F676" s="1">
        <v>44290</v>
      </c>
      <c r="G676" t="s">
        <v>3463</v>
      </c>
      <c r="H676" t="s">
        <v>3464</v>
      </c>
      <c r="I676" t="s">
        <v>63</v>
      </c>
      <c r="J676">
        <v>20701.251937371599</v>
      </c>
      <c r="K676">
        <v>424</v>
      </c>
      <c r="L676" t="s">
        <v>32</v>
      </c>
      <c r="M676" s="1">
        <v>44293</v>
      </c>
      <c r="N676" t="s">
        <v>87</v>
      </c>
      <c r="O676" t="s">
        <v>34</v>
      </c>
      <c r="P676">
        <f t="shared" si="10"/>
        <v>3</v>
      </c>
    </row>
    <row r="677" spans="1:16" x14ac:dyDescent="0.35">
      <c r="A677" t="s">
        <v>7360</v>
      </c>
      <c r="B677">
        <v>32</v>
      </c>
      <c r="C677" t="s">
        <v>26</v>
      </c>
      <c r="D677" t="s">
        <v>117</v>
      </c>
      <c r="E677" t="s">
        <v>56</v>
      </c>
      <c r="F677" s="1">
        <v>44166</v>
      </c>
      <c r="G677" t="s">
        <v>14625</v>
      </c>
      <c r="H677" t="s">
        <v>14626</v>
      </c>
      <c r="I677" t="s">
        <v>63</v>
      </c>
      <c r="J677">
        <v>43694.592620701398</v>
      </c>
      <c r="K677">
        <v>411</v>
      </c>
      <c r="L677" t="s">
        <v>32</v>
      </c>
      <c r="M677" s="1">
        <v>44169</v>
      </c>
      <c r="N677" t="s">
        <v>44</v>
      </c>
      <c r="O677" t="s">
        <v>34</v>
      </c>
      <c r="P677">
        <f t="shared" si="10"/>
        <v>3</v>
      </c>
    </row>
    <row r="678" spans="1:16" x14ac:dyDescent="0.35">
      <c r="A678" t="s">
        <v>20231</v>
      </c>
      <c r="B678">
        <v>32</v>
      </c>
      <c r="C678" t="s">
        <v>26</v>
      </c>
      <c r="D678" t="s">
        <v>92</v>
      </c>
      <c r="E678" t="s">
        <v>18</v>
      </c>
      <c r="F678" s="1">
        <v>44448</v>
      </c>
      <c r="G678" t="s">
        <v>20232</v>
      </c>
      <c r="H678" t="s">
        <v>20233</v>
      </c>
      <c r="I678" t="s">
        <v>54</v>
      </c>
      <c r="J678">
        <v>43519.631793763103</v>
      </c>
      <c r="K678">
        <v>136</v>
      </c>
      <c r="L678" t="s">
        <v>22</v>
      </c>
      <c r="M678" s="1">
        <v>44451</v>
      </c>
      <c r="N678" t="s">
        <v>33</v>
      </c>
      <c r="O678" t="s">
        <v>24</v>
      </c>
      <c r="P678">
        <f t="shared" si="10"/>
        <v>3</v>
      </c>
    </row>
    <row r="679" spans="1:16" x14ac:dyDescent="0.35">
      <c r="A679" t="s">
        <v>1387</v>
      </c>
      <c r="B679">
        <v>33</v>
      </c>
      <c r="C679" t="s">
        <v>26</v>
      </c>
      <c r="D679" t="s">
        <v>17</v>
      </c>
      <c r="E679" t="s">
        <v>72</v>
      </c>
      <c r="F679" s="1">
        <v>45223</v>
      </c>
      <c r="G679" t="s">
        <v>1388</v>
      </c>
      <c r="H679" t="s">
        <v>1389</v>
      </c>
      <c r="I679" t="s">
        <v>31</v>
      </c>
      <c r="J679">
        <v>41787.188127198096</v>
      </c>
      <c r="K679">
        <v>474</v>
      </c>
      <c r="L679" t="s">
        <v>43</v>
      </c>
      <c r="M679" s="1">
        <v>45226</v>
      </c>
      <c r="N679" t="s">
        <v>23</v>
      </c>
      <c r="O679" t="s">
        <v>45</v>
      </c>
      <c r="P679">
        <f t="shared" si="10"/>
        <v>3</v>
      </c>
    </row>
    <row r="680" spans="1:16" x14ac:dyDescent="0.35">
      <c r="A680" t="s">
        <v>3297</v>
      </c>
      <c r="B680">
        <v>33</v>
      </c>
      <c r="C680" t="s">
        <v>16</v>
      </c>
      <c r="D680" t="s">
        <v>51</v>
      </c>
      <c r="E680" t="s">
        <v>37</v>
      </c>
      <c r="F680" s="1">
        <v>44522</v>
      </c>
      <c r="G680" t="s">
        <v>3298</v>
      </c>
      <c r="H680" t="s">
        <v>3299</v>
      </c>
      <c r="I680" t="s">
        <v>54</v>
      </c>
      <c r="J680">
        <v>2501.2639903972299</v>
      </c>
      <c r="K680">
        <v>207</v>
      </c>
      <c r="L680" t="s">
        <v>22</v>
      </c>
      <c r="M680" s="1">
        <v>44525</v>
      </c>
      <c r="N680" t="s">
        <v>44</v>
      </c>
      <c r="O680" t="s">
        <v>45</v>
      </c>
      <c r="P680">
        <f t="shared" si="10"/>
        <v>3</v>
      </c>
    </row>
    <row r="681" spans="1:16" x14ac:dyDescent="0.35">
      <c r="A681" t="s">
        <v>3916</v>
      </c>
      <c r="B681">
        <v>33</v>
      </c>
      <c r="C681" t="s">
        <v>26</v>
      </c>
      <c r="D681" t="s">
        <v>27</v>
      </c>
      <c r="E681" t="s">
        <v>28</v>
      </c>
      <c r="F681" s="1">
        <v>44331</v>
      </c>
      <c r="G681" t="s">
        <v>3917</v>
      </c>
      <c r="H681" t="s">
        <v>3918</v>
      </c>
      <c r="I681" t="s">
        <v>59</v>
      </c>
      <c r="J681">
        <v>13263.738295650101</v>
      </c>
      <c r="K681">
        <v>470</v>
      </c>
      <c r="L681" t="s">
        <v>22</v>
      </c>
      <c r="M681" s="1">
        <v>44334</v>
      </c>
      <c r="N681" t="s">
        <v>33</v>
      </c>
      <c r="O681" t="s">
        <v>34</v>
      </c>
      <c r="P681">
        <f t="shared" si="10"/>
        <v>3</v>
      </c>
    </row>
    <row r="682" spans="1:16" x14ac:dyDescent="0.35">
      <c r="A682" t="s">
        <v>5387</v>
      </c>
      <c r="B682">
        <v>33</v>
      </c>
      <c r="C682" t="s">
        <v>26</v>
      </c>
      <c r="D682" t="s">
        <v>117</v>
      </c>
      <c r="E682" t="s">
        <v>72</v>
      </c>
      <c r="F682" s="1">
        <v>44350</v>
      </c>
      <c r="G682" t="s">
        <v>5388</v>
      </c>
      <c r="H682" t="s">
        <v>5389</v>
      </c>
      <c r="I682" t="s">
        <v>54</v>
      </c>
      <c r="J682">
        <v>32316.356356067401</v>
      </c>
      <c r="K682">
        <v>303</v>
      </c>
      <c r="L682" t="s">
        <v>43</v>
      </c>
      <c r="M682" s="1">
        <v>44353</v>
      </c>
      <c r="N682" t="s">
        <v>87</v>
      </c>
      <c r="O682" t="s">
        <v>45</v>
      </c>
      <c r="P682">
        <f t="shared" si="10"/>
        <v>3</v>
      </c>
    </row>
    <row r="683" spans="1:16" x14ac:dyDescent="0.35">
      <c r="A683" t="s">
        <v>13215</v>
      </c>
      <c r="B683">
        <v>33</v>
      </c>
      <c r="C683" t="s">
        <v>16</v>
      </c>
      <c r="D683" t="s">
        <v>232</v>
      </c>
      <c r="E683" t="s">
        <v>28</v>
      </c>
      <c r="F683" s="1">
        <v>45195</v>
      </c>
      <c r="G683" t="s">
        <v>13216</v>
      </c>
      <c r="H683" t="s">
        <v>13217</v>
      </c>
      <c r="I683" t="s">
        <v>31</v>
      </c>
      <c r="J683">
        <v>24951.857816548902</v>
      </c>
      <c r="K683">
        <v>225</v>
      </c>
      <c r="L683" t="s">
        <v>32</v>
      </c>
      <c r="M683" s="1">
        <v>45198</v>
      </c>
      <c r="N683" t="s">
        <v>33</v>
      </c>
      <c r="O683" t="s">
        <v>34</v>
      </c>
      <c r="P683">
        <f t="shared" si="10"/>
        <v>3</v>
      </c>
    </row>
    <row r="684" spans="1:16" x14ac:dyDescent="0.35">
      <c r="A684" t="s">
        <v>14374</v>
      </c>
      <c r="B684">
        <v>33</v>
      </c>
      <c r="C684" t="s">
        <v>26</v>
      </c>
      <c r="D684" t="s">
        <v>92</v>
      </c>
      <c r="E684" t="s">
        <v>37</v>
      </c>
      <c r="F684" s="1">
        <v>44572</v>
      </c>
      <c r="G684" t="s">
        <v>14375</v>
      </c>
      <c r="H684" t="s">
        <v>14376</v>
      </c>
      <c r="I684" t="s">
        <v>54</v>
      </c>
      <c r="J684">
        <v>37655.765650130699</v>
      </c>
      <c r="K684">
        <v>176</v>
      </c>
      <c r="L684" t="s">
        <v>32</v>
      </c>
      <c r="M684" s="1">
        <v>44575</v>
      </c>
      <c r="N684" t="s">
        <v>23</v>
      </c>
      <c r="O684" t="s">
        <v>45</v>
      </c>
      <c r="P684">
        <f t="shared" si="10"/>
        <v>3</v>
      </c>
    </row>
    <row r="685" spans="1:16" x14ac:dyDescent="0.35">
      <c r="A685" t="s">
        <v>14779</v>
      </c>
      <c r="B685">
        <v>33</v>
      </c>
      <c r="C685" t="s">
        <v>16</v>
      </c>
      <c r="D685" t="s">
        <v>232</v>
      </c>
      <c r="E685" t="s">
        <v>47</v>
      </c>
      <c r="F685" s="1">
        <v>44982</v>
      </c>
      <c r="G685" t="s">
        <v>14780</v>
      </c>
      <c r="H685" t="s">
        <v>14781</v>
      </c>
      <c r="I685" t="s">
        <v>63</v>
      </c>
      <c r="J685">
        <v>46001.294893027603</v>
      </c>
      <c r="K685">
        <v>198</v>
      </c>
      <c r="L685" t="s">
        <v>32</v>
      </c>
      <c r="M685" s="1">
        <v>44985</v>
      </c>
      <c r="N685" t="s">
        <v>23</v>
      </c>
      <c r="O685" t="s">
        <v>45</v>
      </c>
      <c r="P685">
        <f t="shared" si="10"/>
        <v>3</v>
      </c>
    </row>
    <row r="686" spans="1:16" x14ac:dyDescent="0.35">
      <c r="A686" t="s">
        <v>24405</v>
      </c>
      <c r="B686">
        <v>33</v>
      </c>
      <c r="C686" t="s">
        <v>26</v>
      </c>
      <c r="D686" t="s">
        <v>36</v>
      </c>
      <c r="E686" t="s">
        <v>37</v>
      </c>
      <c r="F686" s="1">
        <v>44250</v>
      </c>
      <c r="G686" t="s">
        <v>24406</v>
      </c>
      <c r="H686" t="s">
        <v>24407</v>
      </c>
      <c r="I686" t="s">
        <v>63</v>
      </c>
      <c r="J686">
        <v>16912.606878360501</v>
      </c>
      <c r="K686">
        <v>273</v>
      </c>
      <c r="L686" t="s">
        <v>32</v>
      </c>
      <c r="M686" s="1">
        <v>44253</v>
      </c>
      <c r="N686" t="s">
        <v>87</v>
      </c>
      <c r="O686" t="s">
        <v>24</v>
      </c>
      <c r="P686">
        <f t="shared" si="10"/>
        <v>3</v>
      </c>
    </row>
    <row r="687" spans="1:16" x14ac:dyDescent="0.35">
      <c r="A687" t="s">
        <v>24652</v>
      </c>
      <c r="B687">
        <v>33</v>
      </c>
      <c r="C687" t="s">
        <v>26</v>
      </c>
      <c r="D687" t="s">
        <v>65</v>
      </c>
      <c r="E687" t="s">
        <v>28</v>
      </c>
      <c r="F687" s="1">
        <v>45122</v>
      </c>
      <c r="G687" t="s">
        <v>24653</v>
      </c>
      <c r="H687" t="s">
        <v>21223</v>
      </c>
      <c r="I687" t="s">
        <v>63</v>
      </c>
      <c r="J687">
        <v>33692.742282837899</v>
      </c>
      <c r="K687">
        <v>112</v>
      </c>
      <c r="L687" t="s">
        <v>32</v>
      </c>
      <c r="M687" s="1">
        <v>45125</v>
      </c>
      <c r="N687" t="s">
        <v>50</v>
      </c>
      <c r="O687" t="s">
        <v>24</v>
      </c>
      <c r="P687">
        <f t="shared" si="10"/>
        <v>3</v>
      </c>
    </row>
    <row r="688" spans="1:16" x14ac:dyDescent="0.35">
      <c r="A688" t="s">
        <v>16705</v>
      </c>
      <c r="B688">
        <v>33</v>
      </c>
      <c r="C688" t="s">
        <v>16</v>
      </c>
      <c r="D688" t="s">
        <v>117</v>
      </c>
      <c r="E688" t="s">
        <v>28</v>
      </c>
      <c r="F688" s="1">
        <v>43493</v>
      </c>
      <c r="G688" t="s">
        <v>26276</v>
      </c>
      <c r="H688" t="s">
        <v>26277</v>
      </c>
      <c r="I688" t="s">
        <v>63</v>
      </c>
      <c r="J688">
        <v>13225.1663845197</v>
      </c>
      <c r="K688">
        <v>388</v>
      </c>
      <c r="L688" t="s">
        <v>43</v>
      </c>
      <c r="M688" s="1">
        <v>43496</v>
      </c>
      <c r="N688" t="s">
        <v>44</v>
      </c>
      <c r="O688" t="s">
        <v>45</v>
      </c>
      <c r="P688">
        <f t="shared" si="10"/>
        <v>3</v>
      </c>
    </row>
    <row r="689" spans="1:16" x14ac:dyDescent="0.35">
      <c r="A689" t="s">
        <v>3208</v>
      </c>
      <c r="B689">
        <v>34</v>
      </c>
      <c r="C689" t="s">
        <v>16</v>
      </c>
      <c r="D689" t="s">
        <v>232</v>
      </c>
      <c r="E689" t="s">
        <v>47</v>
      </c>
      <c r="F689" s="1">
        <v>45034</v>
      </c>
      <c r="G689" t="s">
        <v>3209</v>
      </c>
      <c r="H689" t="s">
        <v>3210</v>
      </c>
      <c r="I689" t="s">
        <v>31</v>
      </c>
      <c r="J689">
        <v>8632.3475760915899</v>
      </c>
      <c r="K689">
        <v>482</v>
      </c>
      <c r="L689" t="s">
        <v>32</v>
      </c>
      <c r="M689" s="1">
        <v>45037</v>
      </c>
      <c r="N689" t="s">
        <v>44</v>
      </c>
      <c r="O689" t="s">
        <v>45</v>
      </c>
      <c r="P689">
        <f t="shared" si="10"/>
        <v>3</v>
      </c>
    </row>
    <row r="690" spans="1:16" x14ac:dyDescent="0.35">
      <c r="A690" t="s">
        <v>5306</v>
      </c>
      <c r="B690">
        <v>34</v>
      </c>
      <c r="C690" t="s">
        <v>26</v>
      </c>
      <c r="D690" t="s">
        <v>92</v>
      </c>
      <c r="E690" t="s">
        <v>56</v>
      </c>
      <c r="F690" s="1">
        <v>44082</v>
      </c>
      <c r="G690" t="s">
        <v>10857</v>
      </c>
      <c r="H690" t="s">
        <v>10858</v>
      </c>
      <c r="I690" t="s">
        <v>21</v>
      </c>
      <c r="J690">
        <v>41495.9711439647</v>
      </c>
      <c r="K690">
        <v>358</v>
      </c>
      <c r="L690" t="s">
        <v>32</v>
      </c>
      <c r="M690" s="1">
        <v>44085</v>
      </c>
      <c r="N690" t="s">
        <v>23</v>
      </c>
      <c r="O690" t="s">
        <v>24</v>
      </c>
      <c r="P690">
        <f t="shared" si="10"/>
        <v>3</v>
      </c>
    </row>
    <row r="691" spans="1:16" x14ac:dyDescent="0.35">
      <c r="A691" t="s">
        <v>15750</v>
      </c>
      <c r="B691">
        <v>34</v>
      </c>
      <c r="C691" t="s">
        <v>26</v>
      </c>
      <c r="D691" t="s">
        <v>51</v>
      </c>
      <c r="E691" t="s">
        <v>47</v>
      </c>
      <c r="F691" s="1">
        <v>44555</v>
      </c>
      <c r="G691" t="s">
        <v>15751</v>
      </c>
      <c r="H691" t="s">
        <v>15752</v>
      </c>
      <c r="I691" t="s">
        <v>21</v>
      </c>
      <c r="J691">
        <v>10018.5827658282</v>
      </c>
      <c r="K691">
        <v>105</v>
      </c>
      <c r="L691" t="s">
        <v>43</v>
      </c>
      <c r="M691" s="1">
        <v>44558</v>
      </c>
      <c r="N691" t="s">
        <v>87</v>
      </c>
      <c r="O691" t="s">
        <v>45</v>
      </c>
      <c r="P691">
        <f t="shared" si="10"/>
        <v>3</v>
      </c>
    </row>
    <row r="692" spans="1:16" x14ac:dyDescent="0.35">
      <c r="A692" t="s">
        <v>15886</v>
      </c>
      <c r="B692">
        <v>34</v>
      </c>
      <c r="C692" t="s">
        <v>26</v>
      </c>
      <c r="D692" t="s">
        <v>36</v>
      </c>
      <c r="E692" t="s">
        <v>72</v>
      </c>
      <c r="F692" s="1">
        <v>43488</v>
      </c>
      <c r="G692" t="s">
        <v>15887</v>
      </c>
      <c r="H692" t="s">
        <v>2213</v>
      </c>
      <c r="I692" t="s">
        <v>21</v>
      </c>
      <c r="J692">
        <v>37299.716825287702</v>
      </c>
      <c r="K692">
        <v>255</v>
      </c>
      <c r="L692" t="s">
        <v>32</v>
      </c>
      <c r="M692" s="1">
        <v>43491</v>
      </c>
      <c r="N692" t="s">
        <v>23</v>
      </c>
      <c r="O692" t="s">
        <v>24</v>
      </c>
      <c r="P692">
        <f t="shared" si="10"/>
        <v>3</v>
      </c>
    </row>
    <row r="693" spans="1:16" x14ac:dyDescent="0.35">
      <c r="A693" t="s">
        <v>16587</v>
      </c>
      <c r="B693">
        <v>34</v>
      </c>
      <c r="C693" t="s">
        <v>16</v>
      </c>
      <c r="D693" t="s">
        <v>117</v>
      </c>
      <c r="E693" t="s">
        <v>28</v>
      </c>
      <c r="F693" s="1">
        <v>44557</v>
      </c>
      <c r="G693" t="s">
        <v>16588</v>
      </c>
      <c r="H693" t="s">
        <v>16589</v>
      </c>
      <c r="I693" t="s">
        <v>31</v>
      </c>
      <c r="J693">
        <v>32335.8896083113</v>
      </c>
      <c r="K693">
        <v>441</v>
      </c>
      <c r="L693" t="s">
        <v>32</v>
      </c>
      <c r="M693" s="1">
        <v>44560</v>
      </c>
      <c r="N693" t="s">
        <v>87</v>
      </c>
      <c r="O693" t="s">
        <v>45</v>
      </c>
      <c r="P693">
        <f t="shared" si="10"/>
        <v>3</v>
      </c>
    </row>
    <row r="694" spans="1:16" x14ac:dyDescent="0.35">
      <c r="A694" t="s">
        <v>19416</v>
      </c>
      <c r="B694">
        <v>34</v>
      </c>
      <c r="C694" t="s">
        <v>26</v>
      </c>
      <c r="D694" t="s">
        <v>27</v>
      </c>
      <c r="E694" t="s">
        <v>47</v>
      </c>
      <c r="F694" s="1">
        <v>44396</v>
      </c>
      <c r="G694" t="s">
        <v>19417</v>
      </c>
      <c r="H694" t="s">
        <v>19418</v>
      </c>
      <c r="I694" t="s">
        <v>63</v>
      </c>
      <c r="J694">
        <v>49792.100091171902</v>
      </c>
      <c r="K694">
        <v>290</v>
      </c>
      <c r="L694" t="s">
        <v>32</v>
      </c>
      <c r="M694" s="1">
        <v>44399</v>
      </c>
      <c r="N694" t="s">
        <v>87</v>
      </c>
      <c r="O694" t="s">
        <v>24</v>
      </c>
      <c r="P694">
        <f t="shared" si="10"/>
        <v>3</v>
      </c>
    </row>
    <row r="695" spans="1:16" x14ac:dyDescent="0.35">
      <c r="A695" t="s">
        <v>25580</v>
      </c>
      <c r="B695">
        <v>34</v>
      </c>
      <c r="C695" t="s">
        <v>26</v>
      </c>
      <c r="D695" t="s">
        <v>27</v>
      </c>
      <c r="E695" t="s">
        <v>56</v>
      </c>
      <c r="F695" s="1">
        <v>44322</v>
      </c>
      <c r="G695" t="s">
        <v>25581</v>
      </c>
      <c r="H695" t="s">
        <v>25582</v>
      </c>
      <c r="I695" t="s">
        <v>54</v>
      </c>
      <c r="J695">
        <v>34613.163139388198</v>
      </c>
      <c r="K695">
        <v>425</v>
      </c>
      <c r="L695" t="s">
        <v>22</v>
      </c>
      <c r="M695" s="1">
        <v>44325</v>
      </c>
      <c r="N695" t="s">
        <v>44</v>
      </c>
      <c r="O695" t="s">
        <v>45</v>
      </c>
      <c r="P695">
        <f t="shared" si="10"/>
        <v>3</v>
      </c>
    </row>
    <row r="696" spans="1:16" x14ac:dyDescent="0.35">
      <c r="A696" t="s">
        <v>9075</v>
      </c>
      <c r="B696">
        <v>35</v>
      </c>
      <c r="C696" t="s">
        <v>16</v>
      </c>
      <c r="D696" t="s">
        <v>92</v>
      </c>
      <c r="E696" t="s">
        <v>28</v>
      </c>
      <c r="F696" s="1">
        <v>44470</v>
      </c>
      <c r="G696" t="s">
        <v>9076</v>
      </c>
      <c r="H696" t="s">
        <v>9077</v>
      </c>
      <c r="I696" t="s">
        <v>31</v>
      </c>
      <c r="J696">
        <v>38020.689462074697</v>
      </c>
      <c r="K696">
        <v>149</v>
      </c>
      <c r="L696" t="s">
        <v>22</v>
      </c>
      <c r="M696" s="1">
        <v>44473</v>
      </c>
      <c r="N696" t="s">
        <v>44</v>
      </c>
      <c r="O696" t="s">
        <v>45</v>
      </c>
      <c r="P696">
        <f t="shared" si="10"/>
        <v>3</v>
      </c>
    </row>
    <row r="697" spans="1:16" x14ac:dyDescent="0.35">
      <c r="A697" t="s">
        <v>10603</v>
      </c>
      <c r="B697">
        <v>35</v>
      </c>
      <c r="C697" t="s">
        <v>26</v>
      </c>
      <c r="D697" t="s">
        <v>36</v>
      </c>
      <c r="E697" t="s">
        <v>72</v>
      </c>
      <c r="F697" s="1">
        <v>44604</v>
      </c>
      <c r="G697" t="s">
        <v>10604</v>
      </c>
      <c r="H697" t="s">
        <v>10605</v>
      </c>
      <c r="I697" t="s">
        <v>54</v>
      </c>
      <c r="J697">
        <v>47986.366985104498</v>
      </c>
      <c r="K697">
        <v>139</v>
      </c>
      <c r="L697" t="s">
        <v>43</v>
      </c>
      <c r="M697" s="1">
        <v>44607</v>
      </c>
      <c r="N697" t="s">
        <v>44</v>
      </c>
      <c r="O697" t="s">
        <v>45</v>
      </c>
      <c r="P697">
        <f t="shared" si="10"/>
        <v>3</v>
      </c>
    </row>
    <row r="698" spans="1:16" x14ac:dyDescent="0.35">
      <c r="A698" t="s">
        <v>14407</v>
      </c>
      <c r="B698">
        <v>35</v>
      </c>
      <c r="C698" t="s">
        <v>16</v>
      </c>
      <c r="D698" t="s">
        <v>232</v>
      </c>
      <c r="E698" t="s">
        <v>72</v>
      </c>
      <c r="F698" s="1">
        <v>43432</v>
      </c>
      <c r="G698" t="s">
        <v>14408</v>
      </c>
      <c r="H698" t="s">
        <v>14409</v>
      </c>
      <c r="I698" t="s">
        <v>31</v>
      </c>
      <c r="J698">
        <v>49028.3514229102</v>
      </c>
      <c r="K698">
        <v>227</v>
      </c>
      <c r="L698" t="s">
        <v>22</v>
      </c>
      <c r="M698" s="1">
        <v>43435</v>
      </c>
      <c r="N698" t="s">
        <v>23</v>
      </c>
      <c r="O698" t="s">
        <v>34</v>
      </c>
      <c r="P698">
        <f t="shared" si="10"/>
        <v>3</v>
      </c>
    </row>
    <row r="699" spans="1:16" x14ac:dyDescent="0.35">
      <c r="A699" t="s">
        <v>15457</v>
      </c>
      <c r="B699">
        <v>35</v>
      </c>
      <c r="C699" t="s">
        <v>16</v>
      </c>
      <c r="D699" t="s">
        <v>36</v>
      </c>
      <c r="E699" t="s">
        <v>37</v>
      </c>
      <c r="F699" s="1">
        <v>44938</v>
      </c>
      <c r="G699" t="s">
        <v>15458</v>
      </c>
      <c r="H699" t="s">
        <v>15459</v>
      </c>
      <c r="I699" t="s">
        <v>21</v>
      </c>
      <c r="J699">
        <v>40213.047287467198</v>
      </c>
      <c r="K699">
        <v>237</v>
      </c>
      <c r="L699" t="s">
        <v>32</v>
      </c>
      <c r="M699" s="1">
        <v>44941</v>
      </c>
      <c r="N699" t="s">
        <v>44</v>
      </c>
      <c r="O699" t="s">
        <v>24</v>
      </c>
      <c r="P699">
        <f t="shared" si="10"/>
        <v>3</v>
      </c>
    </row>
    <row r="700" spans="1:16" x14ac:dyDescent="0.35">
      <c r="A700" t="s">
        <v>21556</v>
      </c>
      <c r="B700">
        <v>35</v>
      </c>
      <c r="C700" t="s">
        <v>16</v>
      </c>
      <c r="D700" t="s">
        <v>17</v>
      </c>
      <c r="E700" t="s">
        <v>37</v>
      </c>
      <c r="F700" s="1">
        <v>44518</v>
      </c>
      <c r="G700" t="s">
        <v>21557</v>
      </c>
      <c r="H700" t="s">
        <v>21558</v>
      </c>
      <c r="I700" t="s">
        <v>63</v>
      </c>
      <c r="J700">
        <v>39381.6126107499</v>
      </c>
      <c r="K700">
        <v>186</v>
      </c>
      <c r="L700" t="s">
        <v>22</v>
      </c>
      <c r="M700" s="1">
        <v>44521</v>
      </c>
      <c r="N700" t="s">
        <v>87</v>
      </c>
      <c r="O700" t="s">
        <v>34</v>
      </c>
      <c r="P700">
        <f t="shared" si="10"/>
        <v>3</v>
      </c>
    </row>
    <row r="701" spans="1:16" x14ac:dyDescent="0.35">
      <c r="A701" t="s">
        <v>21724</v>
      </c>
      <c r="B701">
        <v>35</v>
      </c>
      <c r="C701" t="s">
        <v>16</v>
      </c>
      <c r="D701" t="s">
        <v>232</v>
      </c>
      <c r="E701" t="s">
        <v>56</v>
      </c>
      <c r="F701" s="1">
        <v>44678</v>
      </c>
      <c r="G701" t="s">
        <v>21725</v>
      </c>
      <c r="H701" t="s">
        <v>21726</v>
      </c>
      <c r="I701" t="s">
        <v>31</v>
      </c>
      <c r="J701">
        <v>3046.9929053914898</v>
      </c>
      <c r="K701">
        <v>421</v>
      </c>
      <c r="L701" t="s">
        <v>22</v>
      </c>
      <c r="M701" s="1">
        <v>44681</v>
      </c>
      <c r="N701" t="s">
        <v>50</v>
      </c>
      <c r="O701" t="s">
        <v>24</v>
      </c>
      <c r="P701">
        <f t="shared" si="10"/>
        <v>3</v>
      </c>
    </row>
    <row r="702" spans="1:16" x14ac:dyDescent="0.35">
      <c r="A702" t="s">
        <v>25619</v>
      </c>
      <c r="B702">
        <v>35</v>
      </c>
      <c r="C702" t="s">
        <v>16</v>
      </c>
      <c r="D702" t="s">
        <v>51</v>
      </c>
      <c r="E702" t="s">
        <v>72</v>
      </c>
      <c r="F702" s="1">
        <v>44153</v>
      </c>
      <c r="G702" t="s">
        <v>25620</v>
      </c>
      <c r="H702" t="s">
        <v>25621</v>
      </c>
      <c r="I702" t="s">
        <v>54</v>
      </c>
      <c r="J702">
        <v>18939.732687823001</v>
      </c>
      <c r="K702">
        <v>379</v>
      </c>
      <c r="L702" t="s">
        <v>22</v>
      </c>
      <c r="M702" s="1">
        <v>44156</v>
      </c>
      <c r="N702" t="s">
        <v>50</v>
      </c>
      <c r="O702" t="s">
        <v>24</v>
      </c>
      <c r="P702">
        <f t="shared" si="10"/>
        <v>3</v>
      </c>
    </row>
    <row r="703" spans="1:16" x14ac:dyDescent="0.35">
      <c r="A703" t="s">
        <v>2021</v>
      </c>
      <c r="B703">
        <v>36</v>
      </c>
      <c r="C703" t="s">
        <v>26</v>
      </c>
      <c r="D703" t="s">
        <v>17</v>
      </c>
      <c r="E703" t="s">
        <v>37</v>
      </c>
      <c r="F703" s="1">
        <v>44858</v>
      </c>
      <c r="G703" t="s">
        <v>2022</v>
      </c>
      <c r="H703" t="s">
        <v>2023</v>
      </c>
      <c r="I703" t="s">
        <v>63</v>
      </c>
      <c r="J703">
        <v>38397.633513422901</v>
      </c>
      <c r="K703">
        <v>381</v>
      </c>
      <c r="L703" t="s">
        <v>32</v>
      </c>
      <c r="M703" s="1">
        <v>44861</v>
      </c>
      <c r="N703" t="s">
        <v>23</v>
      </c>
      <c r="O703" t="s">
        <v>34</v>
      </c>
      <c r="P703">
        <f t="shared" si="10"/>
        <v>3</v>
      </c>
    </row>
    <row r="704" spans="1:16" x14ac:dyDescent="0.35">
      <c r="A704" t="s">
        <v>2134</v>
      </c>
      <c r="B704">
        <v>36</v>
      </c>
      <c r="C704" t="s">
        <v>16</v>
      </c>
      <c r="D704" t="s">
        <v>51</v>
      </c>
      <c r="E704" t="s">
        <v>47</v>
      </c>
      <c r="F704" s="1">
        <v>44370</v>
      </c>
      <c r="G704" t="s">
        <v>2135</v>
      </c>
      <c r="H704" t="s">
        <v>1464</v>
      </c>
      <c r="I704" t="s">
        <v>21</v>
      </c>
      <c r="J704">
        <v>27564.3597271912</v>
      </c>
      <c r="K704">
        <v>244</v>
      </c>
      <c r="L704" t="s">
        <v>22</v>
      </c>
      <c r="M704" s="1">
        <v>44373</v>
      </c>
      <c r="N704" t="s">
        <v>50</v>
      </c>
      <c r="O704" t="s">
        <v>24</v>
      </c>
      <c r="P704">
        <f t="shared" si="10"/>
        <v>3</v>
      </c>
    </row>
    <row r="705" spans="1:16" x14ac:dyDescent="0.35">
      <c r="A705" t="s">
        <v>4176</v>
      </c>
      <c r="B705">
        <v>36</v>
      </c>
      <c r="C705" t="s">
        <v>26</v>
      </c>
      <c r="D705" t="s">
        <v>36</v>
      </c>
      <c r="E705" t="s">
        <v>18</v>
      </c>
      <c r="F705" s="1">
        <v>43546</v>
      </c>
      <c r="G705" t="s">
        <v>4177</v>
      </c>
      <c r="H705" t="s">
        <v>4178</v>
      </c>
      <c r="I705" t="s">
        <v>31</v>
      </c>
      <c r="J705">
        <v>4771.6505085726003</v>
      </c>
      <c r="K705">
        <v>360</v>
      </c>
      <c r="L705" t="s">
        <v>22</v>
      </c>
      <c r="M705" s="1">
        <v>43549</v>
      </c>
      <c r="N705" t="s">
        <v>87</v>
      </c>
      <c r="O705" t="s">
        <v>45</v>
      </c>
      <c r="P705">
        <f t="shared" si="10"/>
        <v>3</v>
      </c>
    </row>
    <row r="706" spans="1:16" x14ac:dyDescent="0.35">
      <c r="A706" t="s">
        <v>12810</v>
      </c>
      <c r="B706">
        <v>36</v>
      </c>
      <c r="C706" t="s">
        <v>26</v>
      </c>
      <c r="D706" t="s">
        <v>17</v>
      </c>
      <c r="E706" t="s">
        <v>47</v>
      </c>
      <c r="F706" s="1">
        <v>43873</v>
      </c>
      <c r="G706" t="s">
        <v>10891</v>
      </c>
      <c r="H706" t="s">
        <v>1614</v>
      </c>
      <c r="I706" t="s">
        <v>63</v>
      </c>
      <c r="J706">
        <v>40850.901964576697</v>
      </c>
      <c r="K706">
        <v>402</v>
      </c>
      <c r="L706" t="s">
        <v>43</v>
      </c>
      <c r="M706" s="1">
        <v>43876</v>
      </c>
      <c r="N706" t="s">
        <v>33</v>
      </c>
      <c r="O706" t="s">
        <v>24</v>
      </c>
      <c r="P706">
        <f t="shared" ref="P706:P769" si="11">(M:M-F:F)</f>
        <v>3</v>
      </c>
    </row>
    <row r="707" spans="1:16" x14ac:dyDescent="0.35">
      <c r="A707" t="s">
        <v>15322</v>
      </c>
      <c r="B707">
        <v>36</v>
      </c>
      <c r="C707" t="s">
        <v>16</v>
      </c>
      <c r="D707" t="s">
        <v>27</v>
      </c>
      <c r="E707" t="s">
        <v>28</v>
      </c>
      <c r="F707" s="1">
        <v>44799</v>
      </c>
      <c r="G707" t="s">
        <v>15323</v>
      </c>
      <c r="H707" t="s">
        <v>15324</v>
      </c>
      <c r="I707" t="s">
        <v>59</v>
      </c>
      <c r="J707">
        <v>1565.3181597205701</v>
      </c>
      <c r="K707">
        <v>228</v>
      </c>
      <c r="L707" t="s">
        <v>32</v>
      </c>
      <c r="M707" s="1">
        <v>44802</v>
      </c>
      <c r="N707" t="s">
        <v>33</v>
      </c>
      <c r="O707" t="s">
        <v>24</v>
      </c>
      <c r="P707">
        <f t="shared" si="11"/>
        <v>3</v>
      </c>
    </row>
    <row r="708" spans="1:16" x14ac:dyDescent="0.35">
      <c r="A708" t="s">
        <v>17186</v>
      </c>
      <c r="B708">
        <v>36</v>
      </c>
      <c r="C708" t="s">
        <v>26</v>
      </c>
      <c r="D708" t="s">
        <v>36</v>
      </c>
      <c r="E708" t="s">
        <v>72</v>
      </c>
      <c r="F708" s="1">
        <v>44618</v>
      </c>
      <c r="G708" t="s">
        <v>17187</v>
      </c>
      <c r="H708" t="s">
        <v>17188</v>
      </c>
      <c r="I708" t="s">
        <v>59</v>
      </c>
      <c r="J708">
        <v>27056.747535924598</v>
      </c>
      <c r="K708">
        <v>433</v>
      </c>
      <c r="L708" t="s">
        <v>22</v>
      </c>
      <c r="M708" s="1">
        <v>44621</v>
      </c>
      <c r="N708" t="s">
        <v>33</v>
      </c>
      <c r="O708" t="s">
        <v>24</v>
      </c>
      <c r="P708">
        <f t="shared" si="11"/>
        <v>3</v>
      </c>
    </row>
    <row r="709" spans="1:16" x14ac:dyDescent="0.35">
      <c r="A709" t="s">
        <v>25207</v>
      </c>
      <c r="B709">
        <v>36</v>
      </c>
      <c r="C709" t="s">
        <v>26</v>
      </c>
      <c r="D709" t="s">
        <v>36</v>
      </c>
      <c r="E709" t="s">
        <v>28</v>
      </c>
      <c r="F709" s="1">
        <v>44242</v>
      </c>
      <c r="G709" t="s">
        <v>25208</v>
      </c>
      <c r="H709" t="s">
        <v>25209</v>
      </c>
      <c r="I709" t="s">
        <v>54</v>
      </c>
      <c r="J709">
        <v>40706.282328501999</v>
      </c>
      <c r="K709">
        <v>486</v>
      </c>
      <c r="L709" t="s">
        <v>32</v>
      </c>
      <c r="M709" s="1">
        <v>44245</v>
      </c>
      <c r="N709" t="s">
        <v>50</v>
      </c>
      <c r="O709" t="s">
        <v>34</v>
      </c>
      <c r="P709">
        <f t="shared" si="11"/>
        <v>3</v>
      </c>
    </row>
    <row r="710" spans="1:16" x14ac:dyDescent="0.35">
      <c r="A710" t="s">
        <v>1444</v>
      </c>
      <c r="B710">
        <v>37</v>
      </c>
      <c r="C710" t="s">
        <v>16</v>
      </c>
      <c r="D710" t="s">
        <v>92</v>
      </c>
      <c r="E710" t="s">
        <v>56</v>
      </c>
      <c r="F710" s="1">
        <v>43776</v>
      </c>
      <c r="G710" t="s">
        <v>1445</v>
      </c>
      <c r="H710" t="s">
        <v>1446</v>
      </c>
      <c r="I710" t="s">
        <v>21</v>
      </c>
      <c r="J710">
        <v>23600.1110335372</v>
      </c>
      <c r="K710">
        <v>289</v>
      </c>
      <c r="L710" t="s">
        <v>32</v>
      </c>
      <c r="M710" s="1">
        <v>43779</v>
      </c>
      <c r="N710" t="s">
        <v>33</v>
      </c>
      <c r="O710" t="s">
        <v>34</v>
      </c>
      <c r="P710">
        <f t="shared" si="11"/>
        <v>3</v>
      </c>
    </row>
    <row r="711" spans="1:16" x14ac:dyDescent="0.35">
      <c r="A711" t="s">
        <v>3027</v>
      </c>
      <c r="B711">
        <v>37</v>
      </c>
      <c r="C711" t="s">
        <v>16</v>
      </c>
      <c r="D711" t="s">
        <v>117</v>
      </c>
      <c r="E711" t="s">
        <v>56</v>
      </c>
      <c r="F711" s="1">
        <v>43532</v>
      </c>
      <c r="G711" t="s">
        <v>3028</v>
      </c>
      <c r="H711" t="s">
        <v>3029</v>
      </c>
      <c r="I711" t="s">
        <v>59</v>
      </c>
      <c r="J711">
        <v>14443.896392545699</v>
      </c>
      <c r="K711">
        <v>464</v>
      </c>
      <c r="L711" t="s">
        <v>43</v>
      </c>
      <c r="M711" s="1">
        <v>43535</v>
      </c>
      <c r="N711" t="s">
        <v>23</v>
      </c>
      <c r="O711" t="s">
        <v>24</v>
      </c>
      <c r="P711">
        <f t="shared" si="11"/>
        <v>3</v>
      </c>
    </row>
    <row r="712" spans="1:16" x14ac:dyDescent="0.35">
      <c r="A712" t="s">
        <v>12616</v>
      </c>
      <c r="B712">
        <v>37</v>
      </c>
      <c r="C712" t="s">
        <v>16</v>
      </c>
      <c r="D712" t="s">
        <v>232</v>
      </c>
      <c r="E712" t="s">
        <v>72</v>
      </c>
      <c r="F712" s="1">
        <v>44270</v>
      </c>
      <c r="G712" t="s">
        <v>12617</v>
      </c>
      <c r="H712" t="s">
        <v>12618</v>
      </c>
      <c r="I712" t="s">
        <v>31</v>
      </c>
      <c r="J712">
        <v>36111.829913987203</v>
      </c>
      <c r="K712">
        <v>283</v>
      </c>
      <c r="L712" t="s">
        <v>32</v>
      </c>
      <c r="M712" s="1">
        <v>44273</v>
      </c>
      <c r="N712" t="s">
        <v>50</v>
      </c>
      <c r="O712" t="s">
        <v>24</v>
      </c>
      <c r="P712">
        <f t="shared" si="11"/>
        <v>3</v>
      </c>
    </row>
    <row r="713" spans="1:16" x14ac:dyDescent="0.35">
      <c r="A713" t="s">
        <v>20454</v>
      </c>
      <c r="B713">
        <v>37</v>
      </c>
      <c r="C713" t="s">
        <v>16</v>
      </c>
      <c r="D713" t="s">
        <v>36</v>
      </c>
      <c r="E713" t="s">
        <v>37</v>
      </c>
      <c r="F713" s="1">
        <v>44390</v>
      </c>
      <c r="G713" t="s">
        <v>20455</v>
      </c>
      <c r="H713" t="s">
        <v>20456</v>
      </c>
      <c r="I713" t="s">
        <v>31</v>
      </c>
      <c r="J713">
        <v>23900.173952384201</v>
      </c>
      <c r="K713">
        <v>156</v>
      </c>
      <c r="L713" t="s">
        <v>32</v>
      </c>
      <c r="M713" s="1">
        <v>44393</v>
      </c>
      <c r="N713" t="s">
        <v>23</v>
      </c>
      <c r="O713" t="s">
        <v>24</v>
      </c>
      <c r="P713">
        <f t="shared" si="11"/>
        <v>3</v>
      </c>
    </row>
    <row r="714" spans="1:16" x14ac:dyDescent="0.35">
      <c r="A714" t="s">
        <v>22369</v>
      </c>
      <c r="B714">
        <v>37</v>
      </c>
      <c r="C714" t="s">
        <v>26</v>
      </c>
      <c r="D714" t="s">
        <v>51</v>
      </c>
      <c r="E714" t="s">
        <v>56</v>
      </c>
      <c r="F714" s="1">
        <v>43850</v>
      </c>
      <c r="G714" t="s">
        <v>22370</v>
      </c>
      <c r="H714" t="s">
        <v>22371</v>
      </c>
      <c r="I714" t="s">
        <v>54</v>
      </c>
      <c r="J714">
        <v>18397.334140023399</v>
      </c>
      <c r="K714">
        <v>422</v>
      </c>
      <c r="L714" t="s">
        <v>22</v>
      </c>
      <c r="M714" s="1">
        <v>43853</v>
      </c>
      <c r="N714" t="s">
        <v>33</v>
      </c>
      <c r="O714" t="s">
        <v>45</v>
      </c>
      <c r="P714">
        <f t="shared" si="11"/>
        <v>3</v>
      </c>
    </row>
    <row r="715" spans="1:16" x14ac:dyDescent="0.35">
      <c r="A715" t="s">
        <v>4342</v>
      </c>
      <c r="B715">
        <v>38</v>
      </c>
      <c r="C715" t="s">
        <v>26</v>
      </c>
      <c r="D715" t="s">
        <v>27</v>
      </c>
      <c r="E715" t="s">
        <v>56</v>
      </c>
      <c r="F715" s="1">
        <v>44425</v>
      </c>
      <c r="G715" t="s">
        <v>4343</v>
      </c>
      <c r="H715" t="s">
        <v>4344</v>
      </c>
      <c r="I715" t="s">
        <v>63</v>
      </c>
      <c r="J715">
        <v>38743.881477895302</v>
      </c>
      <c r="K715">
        <v>355</v>
      </c>
      <c r="L715" t="s">
        <v>43</v>
      </c>
      <c r="M715" s="1">
        <v>44428</v>
      </c>
      <c r="N715" t="s">
        <v>23</v>
      </c>
      <c r="O715" t="s">
        <v>34</v>
      </c>
      <c r="P715">
        <f t="shared" si="11"/>
        <v>3</v>
      </c>
    </row>
    <row r="716" spans="1:16" x14ac:dyDescent="0.35">
      <c r="A716" t="s">
        <v>5818</v>
      </c>
      <c r="B716">
        <v>38</v>
      </c>
      <c r="C716" t="s">
        <v>16</v>
      </c>
      <c r="D716" t="s">
        <v>117</v>
      </c>
      <c r="E716" t="s">
        <v>18</v>
      </c>
      <c r="F716" s="1">
        <v>43578</v>
      </c>
      <c r="G716" t="s">
        <v>5819</v>
      </c>
      <c r="H716" t="s">
        <v>5820</v>
      </c>
      <c r="I716" t="s">
        <v>21</v>
      </c>
      <c r="J716">
        <v>34730.572446504797</v>
      </c>
      <c r="K716">
        <v>220</v>
      </c>
      <c r="L716" t="s">
        <v>22</v>
      </c>
      <c r="M716" s="1">
        <v>43581</v>
      </c>
      <c r="N716" t="s">
        <v>50</v>
      </c>
      <c r="O716" t="s">
        <v>45</v>
      </c>
      <c r="P716">
        <f t="shared" si="11"/>
        <v>3</v>
      </c>
    </row>
    <row r="717" spans="1:16" x14ac:dyDescent="0.35">
      <c r="A717" t="s">
        <v>6813</v>
      </c>
      <c r="B717">
        <v>38</v>
      </c>
      <c r="C717" t="s">
        <v>16</v>
      </c>
      <c r="D717" t="s">
        <v>92</v>
      </c>
      <c r="E717" t="s">
        <v>72</v>
      </c>
      <c r="F717" s="1">
        <v>43668</v>
      </c>
      <c r="G717" t="s">
        <v>6814</v>
      </c>
      <c r="H717" t="s">
        <v>6815</v>
      </c>
      <c r="I717" t="s">
        <v>63</v>
      </c>
      <c r="J717">
        <v>43980.191002679101</v>
      </c>
      <c r="K717">
        <v>261</v>
      </c>
      <c r="L717" t="s">
        <v>43</v>
      </c>
      <c r="M717" s="1">
        <v>43671</v>
      </c>
      <c r="N717" t="s">
        <v>50</v>
      </c>
      <c r="O717" t="s">
        <v>24</v>
      </c>
      <c r="P717">
        <f t="shared" si="11"/>
        <v>3</v>
      </c>
    </row>
    <row r="718" spans="1:16" x14ac:dyDescent="0.35">
      <c r="A718" t="s">
        <v>7994</v>
      </c>
      <c r="B718">
        <v>38</v>
      </c>
      <c r="C718" t="s">
        <v>26</v>
      </c>
      <c r="D718" t="s">
        <v>117</v>
      </c>
      <c r="E718" t="s">
        <v>56</v>
      </c>
      <c r="F718" s="1">
        <v>44268</v>
      </c>
      <c r="G718" t="s">
        <v>7995</v>
      </c>
      <c r="H718" t="s">
        <v>7602</v>
      </c>
      <c r="I718" t="s">
        <v>63</v>
      </c>
      <c r="J718">
        <v>29845.0651391096</v>
      </c>
      <c r="K718">
        <v>238</v>
      </c>
      <c r="L718" t="s">
        <v>22</v>
      </c>
      <c r="M718" s="1">
        <v>44271</v>
      </c>
      <c r="N718" t="s">
        <v>23</v>
      </c>
      <c r="O718" t="s">
        <v>34</v>
      </c>
      <c r="P718">
        <f t="shared" si="11"/>
        <v>3</v>
      </c>
    </row>
    <row r="719" spans="1:16" x14ac:dyDescent="0.35">
      <c r="A719" t="s">
        <v>9299</v>
      </c>
      <c r="B719">
        <v>38</v>
      </c>
      <c r="C719" t="s">
        <v>16</v>
      </c>
      <c r="D719" t="s">
        <v>232</v>
      </c>
      <c r="E719" t="s">
        <v>56</v>
      </c>
      <c r="F719" s="1">
        <v>43978</v>
      </c>
      <c r="G719" t="s">
        <v>9300</v>
      </c>
      <c r="H719" t="s">
        <v>6824</v>
      </c>
      <c r="I719" t="s">
        <v>59</v>
      </c>
      <c r="J719">
        <v>35716.002645242101</v>
      </c>
      <c r="K719">
        <v>264</v>
      </c>
      <c r="L719" t="s">
        <v>32</v>
      </c>
      <c r="M719" s="1">
        <v>43981</v>
      </c>
      <c r="N719" t="s">
        <v>23</v>
      </c>
      <c r="O719" t="s">
        <v>24</v>
      </c>
      <c r="P719">
        <f t="shared" si="11"/>
        <v>3</v>
      </c>
    </row>
    <row r="720" spans="1:16" x14ac:dyDescent="0.35">
      <c r="A720" t="s">
        <v>21574</v>
      </c>
      <c r="B720">
        <v>38</v>
      </c>
      <c r="C720" t="s">
        <v>16</v>
      </c>
      <c r="D720" t="s">
        <v>17</v>
      </c>
      <c r="E720" t="s">
        <v>28</v>
      </c>
      <c r="F720" s="1">
        <v>44940</v>
      </c>
      <c r="G720" t="s">
        <v>21575</v>
      </c>
      <c r="H720" t="s">
        <v>12360</v>
      </c>
      <c r="I720" t="s">
        <v>21</v>
      </c>
      <c r="J720">
        <v>22977.0475501318</v>
      </c>
      <c r="K720">
        <v>187</v>
      </c>
      <c r="L720" t="s">
        <v>32</v>
      </c>
      <c r="M720" s="1">
        <v>44943</v>
      </c>
      <c r="N720" t="s">
        <v>87</v>
      </c>
      <c r="O720" t="s">
        <v>24</v>
      </c>
      <c r="P720">
        <f t="shared" si="11"/>
        <v>3</v>
      </c>
    </row>
    <row r="721" spans="1:16" x14ac:dyDescent="0.35">
      <c r="A721" t="s">
        <v>22567</v>
      </c>
      <c r="B721">
        <v>38</v>
      </c>
      <c r="C721" t="s">
        <v>26</v>
      </c>
      <c r="D721" t="s">
        <v>232</v>
      </c>
      <c r="E721" t="s">
        <v>56</v>
      </c>
      <c r="F721" s="1">
        <v>43480</v>
      </c>
      <c r="G721" t="s">
        <v>22568</v>
      </c>
      <c r="H721" t="s">
        <v>22569</v>
      </c>
      <c r="I721" t="s">
        <v>54</v>
      </c>
      <c r="J721">
        <v>44604.485409980698</v>
      </c>
      <c r="K721">
        <v>484</v>
      </c>
      <c r="L721" t="s">
        <v>22</v>
      </c>
      <c r="M721" s="1">
        <v>43483</v>
      </c>
      <c r="N721" t="s">
        <v>44</v>
      </c>
      <c r="O721" t="s">
        <v>45</v>
      </c>
      <c r="P721">
        <f t="shared" si="11"/>
        <v>3</v>
      </c>
    </row>
    <row r="722" spans="1:16" x14ac:dyDescent="0.35">
      <c r="A722" t="s">
        <v>7226</v>
      </c>
      <c r="B722">
        <v>39</v>
      </c>
      <c r="C722" t="s">
        <v>26</v>
      </c>
      <c r="D722" t="s">
        <v>117</v>
      </c>
      <c r="E722" t="s">
        <v>56</v>
      </c>
      <c r="F722" s="1">
        <v>44817</v>
      </c>
      <c r="G722" t="s">
        <v>7511</v>
      </c>
      <c r="H722" t="s">
        <v>7512</v>
      </c>
      <c r="I722" t="s">
        <v>59</v>
      </c>
      <c r="J722">
        <v>23777.217496607998</v>
      </c>
      <c r="K722">
        <v>376</v>
      </c>
      <c r="L722" t="s">
        <v>43</v>
      </c>
      <c r="M722" s="1">
        <v>44820</v>
      </c>
      <c r="N722" t="s">
        <v>23</v>
      </c>
      <c r="O722" t="s">
        <v>24</v>
      </c>
      <c r="P722">
        <f t="shared" si="11"/>
        <v>3</v>
      </c>
    </row>
    <row r="723" spans="1:16" x14ac:dyDescent="0.35">
      <c r="A723" t="s">
        <v>11004</v>
      </c>
      <c r="B723">
        <v>39</v>
      </c>
      <c r="C723" t="s">
        <v>16</v>
      </c>
      <c r="D723" t="s">
        <v>51</v>
      </c>
      <c r="E723" t="s">
        <v>47</v>
      </c>
      <c r="F723" s="1">
        <v>45032</v>
      </c>
      <c r="G723" t="s">
        <v>11005</v>
      </c>
      <c r="H723" t="s">
        <v>5015</v>
      </c>
      <c r="I723" t="s">
        <v>21</v>
      </c>
      <c r="J723">
        <v>36102.3868780919</v>
      </c>
      <c r="K723">
        <v>178</v>
      </c>
      <c r="L723" t="s">
        <v>22</v>
      </c>
      <c r="M723" s="1">
        <v>45035</v>
      </c>
      <c r="N723" t="s">
        <v>50</v>
      </c>
      <c r="O723" t="s">
        <v>45</v>
      </c>
      <c r="P723">
        <f t="shared" si="11"/>
        <v>3</v>
      </c>
    </row>
    <row r="724" spans="1:16" x14ac:dyDescent="0.35">
      <c r="A724" t="s">
        <v>15553</v>
      </c>
      <c r="B724">
        <v>39</v>
      </c>
      <c r="C724" t="s">
        <v>16</v>
      </c>
      <c r="D724" t="s">
        <v>36</v>
      </c>
      <c r="E724" t="s">
        <v>18</v>
      </c>
      <c r="F724" s="1">
        <v>44550</v>
      </c>
      <c r="G724" t="s">
        <v>15554</v>
      </c>
      <c r="H724" t="s">
        <v>15555</v>
      </c>
      <c r="I724" t="s">
        <v>31</v>
      </c>
      <c r="J724">
        <v>7461.4036683499999</v>
      </c>
      <c r="K724">
        <v>346</v>
      </c>
      <c r="L724" t="s">
        <v>32</v>
      </c>
      <c r="M724" s="1">
        <v>44553</v>
      </c>
      <c r="N724" t="s">
        <v>33</v>
      </c>
      <c r="O724" t="s">
        <v>45</v>
      </c>
      <c r="P724">
        <f t="shared" si="11"/>
        <v>3</v>
      </c>
    </row>
    <row r="725" spans="1:16" x14ac:dyDescent="0.35">
      <c r="A725" t="s">
        <v>24000</v>
      </c>
      <c r="B725">
        <v>39</v>
      </c>
      <c r="C725" t="s">
        <v>16</v>
      </c>
      <c r="D725" t="s">
        <v>51</v>
      </c>
      <c r="E725" t="s">
        <v>37</v>
      </c>
      <c r="F725" s="1">
        <v>43435</v>
      </c>
      <c r="G725" t="s">
        <v>24001</v>
      </c>
      <c r="H725" t="s">
        <v>24002</v>
      </c>
      <c r="I725" t="s">
        <v>31</v>
      </c>
      <c r="J725">
        <v>21578.287828410299</v>
      </c>
      <c r="K725">
        <v>215</v>
      </c>
      <c r="L725" t="s">
        <v>32</v>
      </c>
      <c r="M725" s="1">
        <v>43438</v>
      </c>
      <c r="N725" t="s">
        <v>87</v>
      </c>
      <c r="O725" t="s">
        <v>24</v>
      </c>
      <c r="P725">
        <f t="shared" si="11"/>
        <v>3</v>
      </c>
    </row>
    <row r="726" spans="1:16" x14ac:dyDescent="0.35">
      <c r="A726" t="s">
        <v>15878</v>
      </c>
      <c r="B726">
        <v>40</v>
      </c>
      <c r="C726" t="s">
        <v>26</v>
      </c>
      <c r="D726" t="s">
        <v>65</v>
      </c>
      <c r="E726" t="s">
        <v>37</v>
      </c>
      <c r="F726" s="1">
        <v>45012</v>
      </c>
      <c r="G726" t="s">
        <v>15879</v>
      </c>
      <c r="H726" t="s">
        <v>842</v>
      </c>
      <c r="I726" t="s">
        <v>21</v>
      </c>
      <c r="J726">
        <v>42156.565468306799</v>
      </c>
      <c r="K726">
        <v>375</v>
      </c>
      <c r="L726" t="s">
        <v>32</v>
      </c>
      <c r="M726" s="1">
        <v>45015</v>
      </c>
      <c r="N726" t="s">
        <v>33</v>
      </c>
      <c r="O726" t="s">
        <v>45</v>
      </c>
      <c r="P726">
        <f t="shared" si="11"/>
        <v>3</v>
      </c>
    </row>
    <row r="727" spans="1:16" x14ac:dyDescent="0.35">
      <c r="A727" t="s">
        <v>20519</v>
      </c>
      <c r="B727">
        <v>40</v>
      </c>
      <c r="C727" t="s">
        <v>16</v>
      </c>
      <c r="D727" t="s">
        <v>27</v>
      </c>
      <c r="E727" t="s">
        <v>56</v>
      </c>
      <c r="F727" s="1">
        <v>45222</v>
      </c>
      <c r="G727" t="s">
        <v>20520</v>
      </c>
      <c r="H727" t="s">
        <v>20521</v>
      </c>
      <c r="I727" t="s">
        <v>63</v>
      </c>
      <c r="J727">
        <v>26666.068486565</v>
      </c>
      <c r="K727">
        <v>227</v>
      </c>
      <c r="L727" t="s">
        <v>43</v>
      </c>
      <c r="M727" s="1">
        <v>45225</v>
      </c>
      <c r="N727" t="s">
        <v>33</v>
      </c>
      <c r="O727" t="s">
        <v>45</v>
      </c>
      <c r="P727">
        <f t="shared" si="11"/>
        <v>3</v>
      </c>
    </row>
    <row r="728" spans="1:16" x14ac:dyDescent="0.35">
      <c r="A728" t="s">
        <v>19</v>
      </c>
      <c r="B728">
        <v>41</v>
      </c>
      <c r="C728" t="s">
        <v>26</v>
      </c>
      <c r="D728" t="s">
        <v>51</v>
      </c>
      <c r="E728" t="s">
        <v>47</v>
      </c>
      <c r="F728" s="1">
        <v>44063</v>
      </c>
      <c r="G728" t="s">
        <v>52</v>
      </c>
      <c r="H728" t="s">
        <v>53</v>
      </c>
      <c r="I728" t="s">
        <v>54</v>
      </c>
      <c r="J728">
        <v>22522.363384853201</v>
      </c>
      <c r="K728">
        <v>180</v>
      </c>
      <c r="L728" t="s">
        <v>43</v>
      </c>
      <c r="M728" s="1">
        <v>44066</v>
      </c>
      <c r="N728" t="s">
        <v>23</v>
      </c>
      <c r="O728" t="s">
        <v>45</v>
      </c>
      <c r="P728">
        <f t="shared" si="11"/>
        <v>3</v>
      </c>
    </row>
    <row r="729" spans="1:16" x14ac:dyDescent="0.35">
      <c r="A729" t="s">
        <v>3003</v>
      </c>
      <c r="B729">
        <v>41</v>
      </c>
      <c r="C729" t="s">
        <v>16</v>
      </c>
      <c r="D729" t="s">
        <v>17</v>
      </c>
      <c r="E729" t="s">
        <v>18</v>
      </c>
      <c r="F729" s="1">
        <v>44360</v>
      </c>
      <c r="G729" t="s">
        <v>3004</v>
      </c>
      <c r="H729" t="s">
        <v>3005</v>
      </c>
      <c r="I729" t="s">
        <v>21</v>
      </c>
      <c r="J729">
        <v>30395.3801640374</v>
      </c>
      <c r="K729">
        <v>323</v>
      </c>
      <c r="L729" t="s">
        <v>22</v>
      </c>
      <c r="M729" s="1">
        <v>44363</v>
      </c>
      <c r="N729" t="s">
        <v>33</v>
      </c>
      <c r="O729" t="s">
        <v>34</v>
      </c>
      <c r="P729">
        <f t="shared" si="11"/>
        <v>3</v>
      </c>
    </row>
    <row r="730" spans="1:16" x14ac:dyDescent="0.35">
      <c r="A730" t="s">
        <v>9335</v>
      </c>
      <c r="B730">
        <v>41</v>
      </c>
      <c r="C730" t="s">
        <v>26</v>
      </c>
      <c r="D730" t="s">
        <v>232</v>
      </c>
      <c r="E730" t="s">
        <v>37</v>
      </c>
      <c r="F730" s="1">
        <v>44332</v>
      </c>
      <c r="G730" t="s">
        <v>9336</v>
      </c>
      <c r="H730" t="s">
        <v>9337</v>
      </c>
      <c r="I730" t="s">
        <v>59</v>
      </c>
      <c r="J730">
        <v>21978.422055958101</v>
      </c>
      <c r="K730">
        <v>286</v>
      </c>
      <c r="L730" t="s">
        <v>32</v>
      </c>
      <c r="M730" s="1">
        <v>44335</v>
      </c>
      <c r="N730" t="s">
        <v>33</v>
      </c>
      <c r="O730" t="s">
        <v>24</v>
      </c>
      <c r="P730">
        <f t="shared" si="11"/>
        <v>3</v>
      </c>
    </row>
    <row r="731" spans="1:16" x14ac:dyDescent="0.35">
      <c r="A731" t="s">
        <v>20773</v>
      </c>
      <c r="B731">
        <v>41</v>
      </c>
      <c r="C731" t="s">
        <v>16</v>
      </c>
      <c r="D731" t="s">
        <v>65</v>
      </c>
      <c r="E731" t="s">
        <v>28</v>
      </c>
      <c r="F731" s="1">
        <v>44523</v>
      </c>
      <c r="G731" t="s">
        <v>20774</v>
      </c>
      <c r="H731" t="s">
        <v>20775</v>
      </c>
      <c r="I731" t="s">
        <v>59</v>
      </c>
      <c r="J731">
        <v>13420.958480220301</v>
      </c>
      <c r="K731">
        <v>482</v>
      </c>
      <c r="L731" t="s">
        <v>22</v>
      </c>
      <c r="M731" s="1">
        <v>44526</v>
      </c>
      <c r="N731" t="s">
        <v>87</v>
      </c>
      <c r="O731" t="s">
        <v>24</v>
      </c>
      <c r="P731">
        <f t="shared" si="11"/>
        <v>3</v>
      </c>
    </row>
    <row r="732" spans="1:16" x14ac:dyDescent="0.35">
      <c r="A732" t="s">
        <v>14402</v>
      </c>
      <c r="B732">
        <v>41</v>
      </c>
      <c r="C732" t="s">
        <v>16</v>
      </c>
      <c r="D732" t="s">
        <v>36</v>
      </c>
      <c r="E732" t="s">
        <v>28</v>
      </c>
      <c r="F732" s="1">
        <v>43953</v>
      </c>
      <c r="G732" t="s">
        <v>24700</v>
      </c>
      <c r="H732" t="s">
        <v>24701</v>
      </c>
      <c r="I732" t="s">
        <v>59</v>
      </c>
      <c r="J732">
        <v>19640.8968399404</v>
      </c>
      <c r="K732">
        <v>287</v>
      </c>
      <c r="L732" t="s">
        <v>43</v>
      </c>
      <c r="M732" s="1">
        <v>43956</v>
      </c>
      <c r="N732" t="s">
        <v>44</v>
      </c>
      <c r="O732" t="s">
        <v>24</v>
      </c>
      <c r="P732">
        <f t="shared" si="11"/>
        <v>3</v>
      </c>
    </row>
    <row r="733" spans="1:16" x14ac:dyDescent="0.35">
      <c r="A733" t="s">
        <v>12012</v>
      </c>
      <c r="B733">
        <v>42</v>
      </c>
      <c r="C733" t="s">
        <v>16</v>
      </c>
      <c r="D733" t="s">
        <v>92</v>
      </c>
      <c r="E733" t="s">
        <v>47</v>
      </c>
      <c r="F733" s="1">
        <v>44055</v>
      </c>
      <c r="G733" t="s">
        <v>12013</v>
      </c>
      <c r="H733" t="s">
        <v>12014</v>
      </c>
      <c r="I733" t="s">
        <v>59</v>
      </c>
      <c r="J733">
        <v>19649.110697505599</v>
      </c>
      <c r="K733">
        <v>444</v>
      </c>
      <c r="L733" t="s">
        <v>22</v>
      </c>
      <c r="M733" s="1">
        <v>44058</v>
      </c>
      <c r="N733" t="s">
        <v>50</v>
      </c>
      <c r="O733" t="s">
        <v>45</v>
      </c>
      <c r="P733">
        <f t="shared" si="11"/>
        <v>3</v>
      </c>
    </row>
    <row r="734" spans="1:16" x14ac:dyDescent="0.35">
      <c r="A734" t="s">
        <v>10107</v>
      </c>
      <c r="B734">
        <v>42</v>
      </c>
      <c r="C734" t="s">
        <v>16</v>
      </c>
      <c r="D734" t="s">
        <v>232</v>
      </c>
      <c r="E734" t="s">
        <v>18</v>
      </c>
      <c r="F734" s="1">
        <v>44719</v>
      </c>
      <c r="G734" t="s">
        <v>12196</v>
      </c>
      <c r="H734" t="s">
        <v>12197</v>
      </c>
      <c r="I734" t="s">
        <v>21</v>
      </c>
      <c r="J734">
        <v>10059.578575601499</v>
      </c>
      <c r="K734">
        <v>324</v>
      </c>
      <c r="L734" t="s">
        <v>43</v>
      </c>
      <c r="M734" s="1">
        <v>44722</v>
      </c>
      <c r="N734" t="s">
        <v>23</v>
      </c>
      <c r="O734" t="s">
        <v>24</v>
      </c>
      <c r="P734">
        <f t="shared" si="11"/>
        <v>3</v>
      </c>
    </row>
    <row r="735" spans="1:16" x14ac:dyDescent="0.35">
      <c r="A735" t="s">
        <v>9913</v>
      </c>
      <c r="B735">
        <v>42</v>
      </c>
      <c r="C735" t="s">
        <v>26</v>
      </c>
      <c r="D735" t="s">
        <v>17</v>
      </c>
      <c r="E735" t="s">
        <v>72</v>
      </c>
      <c r="F735" s="1">
        <v>43566</v>
      </c>
      <c r="G735" t="s">
        <v>24216</v>
      </c>
      <c r="H735" t="s">
        <v>24217</v>
      </c>
      <c r="I735" t="s">
        <v>31</v>
      </c>
      <c r="J735">
        <v>23130.8414240735</v>
      </c>
      <c r="K735">
        <v>245</v>
      </c>
      <c r="L735" t="s">
        <v>32</v>
      </c>
      <c r="M735" s="1">
        <v>43569</v>
      </c>
      <c r="N735" t="s">
        <v>87</v>
      </c>
      <c r="O735" t="s">
        <v>34</v>
      </c>
      <c r="P735">
        <f t="shared" si="11"/>
        <v>3</v>
      </c>
    </row>
    <row r="736" spans="1:16" x14ac:dyDescent="0.35">
      <c r="A736" t="s">
        <v>6360</v>
      </c>
      <c r="B736">
        <v>43</v>
      </c>
      <c r="C736" t="s">
        <v>26</v>
      </c>
      <c r="D736" t="s">
        <v>65</v>
      </c>
      <c r="E736" t="s">
        <v>37</v>
      </c>
      <c r="F736" s="1">
        <v>44682</v>
      </c>
      <c r="G736" t="s">
        <v>6361</v>
      </c>
      <c r="H736" t="s">
        <v>6362</v>
      </c>
      <c r="I736" t="s">
        <v>21</v>
      </c>
      <c r="J736">
        <v>20375.1124951477</v>
      </c>
      <c r="K736">
        <v>224</v>
      </c>
      <c r="L736" t="s">
        <v>43</v>
      </c>
      <c r="M736" s="1">
        <v>44685</v>
      </c>
      <c r="N736" t="s">
        <v>33</v>
      </c>
      <c r="O736" t="s">
        <v>45</v>
      </c>
      <c r="P736">
        <f t="shared" si="11"/>
        <v>3</v>
      </c>
    </row>
    <row r="737" spans="1:16" x14ac:dyDescent="0.35">
      <c r="A737" t="s">
        <v>13538</v>
      </c>
      <c r="B737">
        <v>43</v>
      </c>
      <c r="C737" t="s">
        <v>16</v>
      </c>
      <c r="D737" t="s">
        <v>232</v>
      </c>
      <c r="E737" t="s">
        <v>56</v>
      </c>
      <c r="F737" s="1">
        <v>44484</v>
      </c>
      <c r="G737" t="s">
        <v>13539</v>
      </c>
      <c r="H737" t="s">
        <v>6812</v>
      </c>
      <c r="I737" t="s">
        <v>59</v>
      </c>
      <c r="J737">
        <v>43234.334531688699</v>
      </c>
      <c r="K737">
        <v>485</v>
      </c>
      <c r="L737" t="s">
        <v>22</v>
      </c>
      <c r="M737" s="1">
        <v>44487</v>
      </c>
      <c r="N737" t="s">
        <v>87</v>
      </c>
      <c r="O737" t="s">
        <v>24</v>
      </c>
      <c r="P737">
        <f t="shared" si="11"/>
        <v>3</v>
      </c>
    </row>
    <row r="738" spans="1:16" x14ac:dyDescent="0.35">
      <c r="A738" t="s">
        <v>13691</v>
      </c>
      <c r="B738">
        <v>43</v>
      </c>
      <c r="C738" t="s">
        <v>26</v>
      </c>
      <c r="D738" t="s">
        <v>117</v>
      </c>
      <c r="E738" t="s">
        <v>56</v>
      </c>
      <c r="F738" s="1">
        <v>44043</v>
      </c>
      <c r="G738" t="s">
        <v>13692</v>
      </c>
      <c r="H738" t="s">
        <v>13693</v>
      </c>
      <c r="I738" t="s">
        <v>63</v>
      </c>
      <c r="J738">
        <v>45217.522162696201</v>
      </c>
      <c r="K738">
        <v>136</v>
      </c>
      <c r="L738" t="s">
        <v>32</v>
      </c>
      <c r="M738" s="1">
        <v>44046</v>
      </c>
      <c r="N738" t="s">
        <v>23</v>
      </c>
      <c r="O738" t="s">
        <v>45</v>
      </c>
      <c r="P738">
        <f t="shared" si="11"/>
        <v>3</v>
      </c>
    </row>
    <row r="739" spans="1:16" x14ac:dyDescent="0.35">
      <c r="A739" t="s">
        <v>14284</v>
      </c>
      <c r="B739">
        <v>43</v>
      </c>
      <c r="C739" t="s">
        <v>16</v>
      </c>
      <c r="D739" t="s">
        <v>36</v>
      </c>
      <c r="E739" t="s">
        <v>47</v>
      </c>
      <c r="F739" s="1">
        <v>45051</v>
      </c>
      <c r="G739" t="s">
        <v>14285</v>
      </c>
      <c r="H739" t="s">
        <v>14286</v>
      </c>
      <c r="I739" t="s">
        <v>21</v>
      </c>
      <c r="J739">
        <v>5279.0538063387003</v>
      </c>
      <c r="K739">
        <v>241</v>
      </c>
      <c r="L739" t="s">
        <v>43</v>
      </c>
      <c r="M739" s="1">
        <v>45054</v>
      </c>
      <c r="N739" t="s">
        <v>44</v>
      </c>
      <c r="O739" t="s">
        <v>45</v>
      </c>
      <c r="P739">
        <f t="shared" si="11"/>
        <v>3</v>
      </c>
    </row>
    <row r="740" spans="1:16" x14ac:dyDescent="0.35">
      <c r="A740" t="s">
        <v>20484</v>
      </c>
      <c r="B740">
        <v>43</v>
      </c>
      <c r="C740" t="s">
        <v>16</v>
      </c>
      <c r="D740" t="s">
        <v>117</v>
      </c>
      <c r="E740" t="s">
        <v>18</v>
      </c>
      <c r="F740" s="1">
        <v>45037</v>
      </c>
      <c r="G740" t="s">
        <v>20485</v>
      </c>
      <c r="H740" t="s">
        <v>14099</v>
      </c>
      <c r="I740" t="s">
        <v>21</v>
      </c>
      <c r="J740">
        <v>32429.355976465598</v>
      </c>
      <c r="K740">
        <v>413</v>
      </c>
      <c r="L740" t="s">
        <v>32</v>
      </c>
      <c r="M740" s="1">
        <v>45040</v>
      </c>
      <c r="N740" t="s">
        <v>33</v>
      </c>
      <c r="O740" t="s">
        <v>24</v>
      </c>
      <c r="P740">
        <f t="shared" si="11"/>
        <v>3</v>
      </c>
    </row>
    <row r="741" spans="1:16" x14ac:dyDescent="0.35">
      <c r="A741" t="s">
        <v>22632</v>
      </c>
      <c r="B741">
        <v>43</v>
      </c>
      <c r="C741" t="s">
        <v>16</v>
      </c>
      <c r="D741" t="s">
        <v>51</v>
      </c>
      <c r="E741" t="s">
        <v>18</v>
      </c>
      <c r="F741" s="1">
        <v>43959</v>
      </c>
      <c r="G741" t="s">
        <v>22633</v>
      </c>
      <c r="H741" t="s">
        <v>22634</v>
      </c>
      <c r="I741" t="s">
        <v>63</v>
      </c>
      <c r="J741">
        <v>13130.3623089968</v>
      </c>
      <c r="K741">
        <v>409</v>
      </c>
      <c r="L741" t="s">
        <v>43</v>
      </c>
      <c r="M741" s="1">
        <v>43962</v>
      </c>
      <c r="N741" t="s">
        <v>44</v>
      </c>
      <c r="O741" t="s">
        <v>45</v>
      </c>
      <c r="P741">
        <f t="shared" si="11"/>
        <v>3</v>
      </c>
    </row>
    <row r="742" spans="1:16" x14ac:dyDescent="0.35">
      <c r="A742" t="s">
        <v>23919</v>
      </c>
      <c r="B742">
        <v>43</v>
      </c>
      <c r="C742" t="s">
        <v>26</v>
      </c>
      <c r="D742" t="s">
        <v>92</v>
      </c>
      <c r="E742" t="s">
        <v>72</v>
      </c>
      <c r="F742" s="1">
        <v>44994</v>
      </c>
      <c r="G742" t="s">
        <v>23920</v>
      </c>
      <c r="H742" t="s">
        <v>23921</v>
      </c>
      <c r="I742" t="s">
        <v>63</v>
      </c>
      <c r="J742">
        <v>15720.767589225199</v>
      </c>
      <c r="K742">
        <v>387</v>
      </c>
      <c r="L742" t="s">
        <v>43</v>
      </c>
      <c r="M742" s="1">
        <v>44997</v>
      </c>
      <c r="N742" t="s">
        <v>33</v>
      </c>
      <c r="O742" t="s">
        <v>24</v>
      </c>
      <c r="P742">
        <f t="shared" si="11"/>
        <v>3</v>
      </c>
    </row>
    <row r="743" spans="1:16" x14ac:dyDescent="0.35">
      <c r="A743" t="s">
        <v>2193</v>
      </c>
      <c r="B743">
        <v>44</v>
      </c>
      <c r="C743" t="s">
        <v>16</v>
      </c>
      <c r="D743" t="s">
        <v>92</v>
      </c>
      <c r="E743" t="s">
        <v>18</v>
      </c>
      <c r="F743" s="1">
        <v>43506</v>
      </c>
      <c r="G743" t="s">
        <v>2194</v>
      </c>
      <c r="H743" t="s">
        <v>2195</v>
      </c>
      <c r="I743" t="s">
        <v>54</v>
      </c>
      <c r="J743">
        <v>41850.874957626198</v>
      </c>
      <c r="K743">
        <v>180</v>
      </c>
      <c r="L743" t="s">
        <v>43</v>
      </c>
      <c r="M743" s="1">
        <v>43509</v>
      </c>
      <c r="N743" t="s">
        <v>23</v>
      </c>
      <c r="O743" t="s">
        <v>34</v>
      </c>
      <c r="P743">
        <f t="shared" si="11"/>
        <v>3</v>
      </c>
    </row>
    <row r="744" spans="1:16" x14ac:dyDescent="0.35">
      <c r="A744" t="s">
        <v>12626</v>
      </c>
      <c r="B744">
        <v>44</v>
      </c>
      <c r="C744" t="s">
        <v>16</v>
      </c>
      <c r="D744" t="s">
        <v>92</v>
      </c>
      <c r="E744" t="s">
        <v>18</v>
      </c>
      <c r="F744" s="1">
        <v>43654</v>
      </c>
      <c r="G744" t="s">
        <v>12627</v>
      </c>
      <c r="H744" t="s">
        <v>12628</v>
      </c>
      <c r="I744" t="s">
        <v>54</v>
      </c>
      <c r="J744">
        <v>43779.4901366946</v>
      </c>
      <c r="K744">
        <v>255</v>
      </c>
      <c r="L744" t="s">
        <v>32</v>
      </c>
      <c r="M744" s="1">
        <v>43657</v>
      </c>
      <c r="N744" t="s">
        <v>44</v>
      </c>
      <c r="O744" t="s">
        <v>24</v>
      </c>
      <c r="P744">
        <f t="shared" si="11"/>
        <v>3</v>
      </c>
    </row>
    <row r="745" spans="1:16" x14ac:dyDescent="0.35">
      <c r="A745" t="s">
        <v>22076</v>
      </c>
      <c r="B745">
        <v>44</v>
      </c>
      <c r="C745" t="s">
        <v>16</v>
      </c>
      <c r="D745" t="s">
        <v>36</v>
      </c>
      <c r="E745" t="s">
        <v>28</v>
      </c>
      <c r="F745" s="1">
        <v>44442</v>
      </c>
      <c r="G745" t="s">
        <v>22077</v>
      </c>
      <c r="H745" t="s">
        <v>3528</v>
      </c>
      <c r="I745" t="s">
        <v>54</v>
      </c>
      <c r="J745">
        <v>14316.4282594466</v>
      </c>
      <c r="K745">
        <v>367</v>
      </c>
      <c r="L745" t="s">
        <v>32</v>
      </c>
      <c r="M745" s="1">
        <v>44445</v>
      </c>
      <c r="N745" t="s">
        <v>33</v>
      </c>
      <c r="O745" t="s">
        <v>45</v>
      </c>
      <c r="P745">
        <f t="shared" si="11"/>
        <v>3</v>
      </c>
    </row>
    <row r="746" spans="1:16" x14ac:dyDescent="0.35">
      <c r="A746" t="s">
        <v>24496</v>
      </c>
      <c r="B746">
        <v>44</v>
      </c>
      <c r="C746" t="s">
        <v>26</v>
      </c>
      <c r="D746" t="s">
        <v>92</v>
      </c>
      <c r="E746" t="s">
        <v>56</v>
      </c>
      <c r="F746" s="1">
        <v>44928</v>
      </c>
      <c r="G746" t="s">
        <v>7201</v>
      </c>
      <c r="H746" t="s">
        <v>24497</v>
      </c>
      <c r="I746" t="s">
        <v>63</v>
      </c>
      <c r="J746">
        <v>12707.296002540899</v>
      </c>
      <c r="K746">
        <v>321</v>
      </c>
      <c r="L746" t="s">
        <v>43</v>
      </c>
      <c r="M746" s="1">
        <v>44931</v>
      </c>
      <c r="N746" t="s">
        <v>87</v>
      </c>
      <c r="O746" t="s">
        <v>45</v>
      </c>
      <c r="P746">
        <f t="shared" si="11"/>
        <v>3</v>
      </c>
    </row>
    <row r="747" spans="1:16" x14ac:dyDescent="0.35">
      <c r="A747" t="s">
        <v>25204</v>
      </c>
      <c r="B747">
        <v>44</v>
      </c>
      <c r="C747" t="s">
        <v>16</v>
      </c>
      <c r="D747" t="s">
        <v>65</v>
      </c>
      <c r="E747" t="s">
        <v>56</v>
      </c>
      <c r="F747" s="1">
        <v>44334</v>
      </c>
      <c r="G747" t="s">
        <v>25205</v>
      </c>
      <c r="H747" t="s">
        <v>25206</v>
      </c>
      <c r="I747" t="s">
        <v>21</v>
      </c>
      <c r="J747">
        <v>6894.1482150349602</v>
      </c>
      <c r="K747">
        <v>250</v>
      </c>
      <c r="L747" t="s">
        <v>43</v>
      </c>
      <c r="M747" s="1">
        <v>44337</v>
      </c>
      <c r="N747" t="s">
        <v>50</v>
      </c>
      <c r="O747" t="s">
        <v>45</v>
      </c>
      <c r="P747">
        <f t="shared" si="11"/>
        <v>3</v>
      </c>
    </row>
    <row r="748" spans="1:16" x14ac:dyDescent="0.35">
      <c r="A748" t="s">
        <v>6570</v>
      </c>
      <c r="B748">
        <v>45</v>
      </c>
      <c r="C748" t="s">
        <v>26</v>
      </c>
      <c r="D748" t="s">
        <v>232</v>
      </c>
      <c r="E748" t="s">
        <v>18</v>
      </c>
      <c r="F748" s="1">
        <v>44420</v>
      </c>
      <c r="G748" t="s">
        <v>6571</v>
      </c>
      <c r="H748" t="s">
        <v>6572</v>
      </c>
      <c r="I748" t="s">
        <v>31</v>
      </c>
      <c r="J748">
        <v>27846.015982545599</v>
      </c>
      <c r="K748">
        <v>477</v>
      </c>
      <c r="L748" t="s">
        <v>43</v>
      </c>
      <c r="M748" s="1">
        <v>44423</v>
      </c>
      <c r="N748" t="s">
        <v>23</v>
      </c>
      <c r="O748" t="s">
        <v>24</v>
      </c>
      <c r="P748">
        <f t="shared" si="11"/>
        <v>3</v>
      </c>
    </row>
    <row r="749" spans="1:16" x14ac:dyDescent="0.35">
      <c r="A749" t="s">
        <v>12697</v>
      </c>
      <c r="B749">
        <v>45</v>
      </c>
      <c r="C749" t="s">
        <v>26</v>
      </c>
      <c r="D749" t="s">
        <v>36</v>
      </c>
      <c r="E749" t="s">
        <v>18</v>
      </c>
      <c r="F749" s="1">
        <v>44238</v>
      </c>
      <c r="G749" t="s">
        <v>12698</v>
      </c>
      <c r="H749" t="s">
        <v>12699</v>
      </c>
      <c r="I749" t="s">
        <v>21</v>
      </c>
      <c r="J749">
        <v>30669.098836791502</v>
      </c>
      <c r="K749">
        <v>178</v>
      </c>
      <c r="L749" t="s">
        <v>43</v>
      </c>
      <c r="M749" s="1">
        <v>44241</v>
      </c>
      <c r="N749" t="s">
        <v>23</v>
      </c>
      <c r="O749" t="s">
        <v>34</v>
      </c>
      <c r="P749">
        <f t="shared" si="11"/>
        <v>3</v>
      </c>
    </row>
    <row r="750" spans="1:16" x14ac:dyDescent="0.35">
      <c r="A750" t="s">
        <v>5835</v>
      </c>
      <c r="B750">
        <v>45</v>
      </c>
      <c r="C750" t="s">
        <v>26</v>
      </c>
      <c r="D750" t="s">
        <v>232</v>
      </c>
      <c r="E750" t="s">
        <v>56</v>
      </c>
      <c r="F750" s="1">
        <v>44829</v>
      </c>
      <c r="G750" t="s">
        <v>16338</v>
      </c>
      <c r="H750" t="s">
        <v>16339</v>
      </c>
      <c r="I750" t="s">
        <v>59</v>
      </c>
      <c r="J750">
        <v>18024.031978370302</v>
      </c>
      <c r="K750">
        <v>243</v>
      </c>
      <c r="L750" t="s">
        <v>22</v>
      </c>
      <c r="M750" s="1">
        <v>44832</v>
      </c>
      <c r="N750" t="s">
        <v>23</v>
      </c>
      <c r="O750" t="s">
        <v>24</v>
      </c>
      <c r="P750">
        <f t="shared" si="11"/>
        <v>3</v>
      </c>
    </row>
    <row r="751" spans="1:16" x14ac:dyDescent="0.35">
      <c r="A751" t="s">
        <v>22236</v>
      </c>
      <c r="B751">
        <v>45</v>
      </c>
      <c r="C751" t="s">
        <v>16</v>
      </c>
      <c r="D751" t="s">
        <v>92</v>
      </c>
      <c r="E751" t="s">
        <v>37</v>
      </c>
      <c r="F751" s="1">
        <v>43941</v>
      </c>
      <c r="G751" t="s">
        <v>22237</v>
      </c>
      <c r="H751" t="s">
        <v>22238</v>
      </c>
      <c r="I751" t="s">
        <v>21</v>
      </c>
      <c r="J751">
        <v>20654.878628662202</v>
      </c>
      <c r="K751">
        <v>125</v>
      </c>
      <c r="L751" t="s">
        <v>43</v>
      </c>
      <c r="M751" s="1">
        <v>43944</v>
      </c>
      <c r="N751" t="s">
        <v>87</v>
      </c>
      <c r="O751" t="s">
        <v>45</v>
      </c>
      <c r="P751">
        <f t="shared" si="11"/>
        <v>3</v>
      </c>
    </row>
    <row r="752" spans="1:16" x14ac:dyDescent="0.35">
      <c r="A752" t="s">
        <v>25847</v>
      </c>
      <c r="B752">
        <v>45</v>
      </c>
      <c r="C752" t="s">
        <v>26</v>
      </c>
      <c r="D752" t="s">
        <v>27</v>
      </c>
      <c r="E752" t="s">
        <v>18</v>
      </c>
      <c r="F752" s="1">
        <v>43792</v>
      </c>
      <c r="G752" t="s">
        <v>25848</v>
      </c>
      <c r="H752" t="s">
        <v>25849</v>
      </c>
      <c r="I752" t="s">
        <v>63</v>
      </c>
      <c r="J752">
        <v>15243.1583240369</v>
      </c>
      <c r="K752">
        <v>114</v>
      </c>
      <c r="L752" t="s">
        <v>32</v>
      </c>
      <c r="M752" s="1">
        <v>43795</v>
      </c>
      <c r="N752" t="s">
        <v>44</v>
      </c>
      <c r="O752" t="s">
        <v>45</v>
      </c>
      <c r="P752">
        <f t="shared" si="11"/>
        <v>3</v>
      </c>
    </row>
    <row r="753" spans="1:16" x14ac:dyDescent="0.35">
      <c r="A753" t="s">
        <v>13075</v>
      </c>
      <c r="B753">
        <v>46</v>
      </c>
      <c r="C753" t="s">
        <v>26</v>
      </c>
      <c r="D753" t="s">
        <v>17</v>
      </c>
      <c r="E753" t="s">
        <v>28</v>
      </c>
      <c r="F753" s="1">
        <v>43708</v>
      </c>
      <c r="G753" t="s">
        <v>13076</v>
      </c>
      <c r="H753" t="s">
        <v>13077</v>
      </c>
      <c r="I753" t="s">
        <v>59</v>
      </c>
      <c r="J753">
        <v>47257.014180157203</v>
      </c>
      <c r="K753">
        <v>383</v>
      </c>
      <c r="L753" t="s">
        <v>43</v>
      </c>
      <c r="M753" s="1">
        <v>43711</v>
      </c>
      <c r="N753" t="s">
        <v>50</v>
      </c>
      <c r="O753" t="s">
        <v>45</v>
      </c>
      <c r="P753">
        <f t="shared" si="11"/>
        <v>3</v>
      </c>
    </row>
    <row r="754" spans="1:16" x14ac:dyDescent="0.35">
      <c r="A754" t="s">
        <v>17653</v>
      </c>
      <c r="B754">
        <v>46</v>
      </c>
      <c r="C754" t="s">
        <v>26</v>
      </c>
      <c r="D754" t="s">
        <v>117</v>
      </c>
      <c r="E754" t="s">
        <v>18</v>
      </c>
      <c r="F754" s="1">
        <v>44274</v>
      </c>
      <c r="G754" t="s">
        <v>9591</v>
      </c>
      <c r="H754" t="s">
        <v>17654</v>
      </c>
      <c r="I754" t="s">
        <v>59</v>
      </c>
      <c r="J754">
        <v>27298.734315302499</v>
      </c>
      <c r="K754">
        <v>405</v>
      </c>
      <c r="L754" t="s">
        <v>22</v>
      </c>
      <c r="M754" s="1">
        <v>44277</v>
      </c>
      <c r="N754" t="s">
        <v>44</v>
      </c>
      <c r="O754" t="s">
        <v>24</v>
      </c>
      <c r="P754">
        <f t="shared" si="11"/>
        <v>3</v>
      </c>
    </row>
    <row r="755" spans="1:16" x14ac:dyDescent="0.35">
      <c r="A755" t="s">
        <v>18395</v>
      </c>
      <c r="B755">
        <v>46</v>
      </c>
      <c r="C755" t="s">
        <v>16</v>
      </c>
      <c r="D755" t="s">
        <v>17</v>
      </c>
      <c r="E755" t="s">
        <v>28</v>
      </c>
      <c r="F755" s="1">
        <v>44066</v>
      </c>
      <c r="G755" t="s">
        <v>18396</v>
      </c>
      <c r="H755" t="s">
        <v>18397</v>
      </c>
      <c r="I755" t="s">
        <v>63</v>
      </c>
      <c r="J755">
        <v>16860.156903781899</v>
      </c>
      <c r="K755">
        <v>314</v>
      </c>
      <c r="L755" t="s">
        <v>32</v>
      </c>
      <c r="M755" s="1">
        <v>44069</v>
      </c>
      <c r="N755" t="s">
        <v>50</v>
      </c>
      <c r="O755" t="s">
        <v>24</v>
      </c>
      <c r="P755">
        <f t="shared" si="11"/>
        <v>3</v>
      </c>
    </row>
    <row r="756" spans="1:16" x14ac:dyDescent="0.35">
      <c r="A756" t="s">
        <v>377</v>
      </c>
      <c r="B756">
        <v>47</v>
      </c>
      <c r="C756" t="s">
        <v>16</v>
      </c>
      <c r="D756" t="s">
        <v>117</v>
      </c>
      <c r="E756" t="s">
        <v>56</v>
      </c>
      <c r="F756" s="1">
        <v>44146</v>
      </c>
      <c r="G756" t="s">
        <v>378</v>
      </c>
      <c r="H756" t="s">
        <v>379</v>
      </c>
      <c r="I756" t="s">
        <v>59</v>
      </c>
      <c r="J756">
        <v>47999.806126673102</v>
      </c>
      <c r="K756">
        <v>214</v>
      </c>
      <c r="L756" t="s">
        <v>22</v>
      </c>
      <c r="M756" s="1">
        <v>44149</v>
      </c>
      <c r="N756" t="s">
        <v>33</v>
      </c>
      <c r="O756" t="s">
        <v>34</v>
      </c>
      <c r="P756">
        <f t="shared" si="11"/>
        <v>3</v>
      </c>
    </row>
    <row r="757" spans="1:16" x14ac:dyDescent="0.35">
      <c r="A757" t="s">
        <v>17262</v>
      </c>
      <c r="B757">
        <v>47</v>
      </c>
      <c r="C757" t="s">
        <v>26</v>
      </c>
      <c r="D757" t="s">
        <v>117</v>
      </c>
      <c r="E757" t="s">
        <v>56</v>
      </c>
      <c r="F757" s="1">
        <v>43857</v>
      </c>
      <c r="G757" t="s">
        <v>17263</v>
      </c>
      <c r="H757" t="s">
        <v>3889</v>
      </c>
      <c r="I757" t="s">
        <v>31</v>
      </c>
      <c r="J757">
        <v>21208.935034574199</v>
      </c>
      <c r="K757">
        <v>206</v>
      </c>
      <c r="L757" t="s">
        <v>22</v>
      </c>
      <c r="M757" s="1">
        <v>43860</v>
      </c>
      <c r="N757" t="s">
        <v>33</v>
      </c>
      <c r="O757" t="s">
        <v>45</v>
      </c>
      <c r="P757">
        <f t="shared" si="11"/>
        <v>3</v>
      </c>
    </row>
    <row r="758" spans="1:16" x14ac:dyDescent="0.35">
      <c r="A758" t="s">
        <v>21703</v>
      </c>
      <c r="B758">
        <v>47</v>
      </c>
      <c r="C758" t="s">
        <v>16</v>
      </c>
      <c r="D758" t="s">
        <v>65</v>
      </c>
      <c r="E758" t="s">
        <v>28</v>
      </c>
      <c r="F758" s="1">
        <v>43681</v>
      </c>
      <c r="G758" t="s">
        <v>3602</v>
      </c>
      <c r="H758" t="s">
        <v>5564</v>
      </c>
      <c r="I758" t="s">
        <v>54</v>
      </c>
      <c r="J758">
        <v>4267.0799195949403</v>
      </c>
      <c r="K758">
        <v>491</v>
      </c>
      <c r="L758" t="s">
        <v>32</v>
      </c>
      <c r="M758" s="1">
        <v>43684</v>
      </c>
      <c r="N758" t="s">
        <v>87</v>
      </c>
      <c r="O758" t="s">
        <v>24</v>
      </c>
      <c r="P758">
        <f t="shared" si="11"/>
        <v>3</v>
      </c>
    </row>
    <row r="759" spans="1:16" x14ac:dyDescent="0.35">
      <c r="A759" t="s">
        <v>2018</v>
      </c>
      <c r="B759">
        <v>48</v>
      </c>
      <c r="C759" t="s">
        <v>16</v>
      </c>
      <c r="D759" t="s">
        <v>65</v>
      </c>
      <c r="E759" t="s">
        <v>28</v>
      </c>
      <c r="F759" s="1">
        <v>43586</v>
      </c>
      <c r="G759" t="s">
        <v>2019</v>
      </c>
      <c r="H759" t="s">
        <v>2020</v>
      </c>
      <c r="I759" t="s">
        <v>21</v>
      </c>
      <c r="J759">
        <v>24341.762471661499</v>
      </c>
      <c r="K759">
        <v>288</v>
      </c>
      <c r="L759" t="s">
        <v>22</v>
      </c>
      <c r="M759" s="1">
        <v>43589</v>
      </c>
      <c r="N759" t="s">
        <v>44</v>
      </c>
      <c r="O759" t="s">
        <v>34</v>
      </c>
      <c r="P759">
        <f t="shared" si="11"/>
        <v>3</v>
      </c>
    </row>
    <row r="760" spans="1:16" x14ac:dyDescent="0.35">
      <c r="A760" t="s">
        <v>8132</v>
      </c>
      <c r="B760">
        <v>48</v>
      </c>
      <c r="C760" t="s">
        <v>16</v>
      </c>
      <c r="D760" t="s">
        <v>51</v>
      </c>
      <c r="E760" t="s">
        <v>47</v>
      </c>
      <c r="F760" s="1">
        <v>43872</v>
      </c>
      <c r="G760" t="s">
        <v>4256</v>
      </c>
      <c r="H760" t="s">
        <v>8133</v>
      </c>
      <c r="I760" t="s">
        <v>31</v>
      </c>
      <c r="J760">
        <v>42324.909462818701</v>
      </c>
      <c r="K760">
        <v>155</v>
      </c>
      <c r="L760" t="s">
        <v>32</v>
      </c>
      <c r="M760" s="1">
        <v>43875</v>
      </c>
      <c r="N760" t="s">
        <v>33</v>
      </c>
      <c r="O760" t="s">
        <v>24</v>
      </c>
      <c r="P760">
        <f t="shared" si="11"/>
        <v>3</v>
      </c>
    </row>
    <row r="761" spans="1:16" x14ac:dyDescent="0.35">
      <c r="A761" t="s">
        <v>13734</v>
      </c>
      <c r="B761">
        <v>48</v>
      </c>
      <c r="C761" t="s">
        <v>26</v>
      </c>
      <c r="D761" t="s">
        <v>17</v>
      </c>
      <c r="E761" t="s">
        <v>18</v>
      </c>
      <c r="F761" s="1">
        <v>44525</v>
      </c>
      <c r="G761" t="s">
        <v>13735</v>
      </c>
      <c r="H761" t="s">
        <v>13736</v>
      </c>
      <c r="I761" t="s">
        <v>54</v>
      </c>
      <c r="J761">
        <v>46596.684882349597</v>
      </c>
      <c r="K761">
        <v>165</v>
      </c>
      <c r="L761" t="s">
        <v>43</v>
      </c>
      <c r="M761" s="1">
        <v>44528</v>
      </c>
      <c r="N761" t="s">
        <v>87</v>
      </c>
      <c r="O761" t="s">
        <v>24</v>
      </c>
      <c r="P761">
        <f t="shared" si="11"/>
        <v>3</v>
      </c>
    </row>
    <row r="762" spans="1:16" x14ac:dyDescent="0.35">
      <c r="A762" t="s">
        <v>23515</v>
      </c>
      <c r="B762">
        <v>48</v>
      </c>
      <c r="C762" t="s">
        <v>26</v>
      </c>
      <c r="D762" t="s">
        <v>232</v>
      </c>
      <c r="E762" t="s">
        <v>37</v>
      </c>
      <c r="F762" s="1">
        <v>43540</v>
      </c>
      <c r="G762" t="s">
        <v>23516</v>
      </c>
      <c r="H762" t="s">
        <v>11099</v>
      </c>
      <c r="I762" t="s">
        <v>54</v>
      </c>
      <c r="J762">
        <v>19364.292544363499</v>
      </c>
      <c r="K762">
        <v>303</v>
      </c>
      <c r="L762" t="s">
        <v>32</v>
      </c>
      <c r="M762" s="1">
        <v>43543</v>
      </c>
      <c r="N762" t="s">
        <v>44</v>
      </c>
      <c r="O762" t="s">
        <v>45</v>
      </c>
      <c r="P762">
        <f t="shared" si="11"/>
        <v>3</v>
      </c>
    </row>
    <row r="763" spans="1:16" x14ac:dyDescent="0.35">
      <c r="A763" t="s">
        <v>5458</v>
      </c>
      <c r="B763">
        <v>48</v>
      </c>
      <c r="C763" t="s">
        <v>16</v>
      </c>
      <c r="D763" t="s">
        <v>65</v>
      </c>
      <c r="E763" t="s">
        <v>37</v>
      </c>
      <c r="F763" s="1">
        <v>45117</v>
      </c>
      <c r="G763" t="s">
        <v>25982</v>
      </c>
      <c r="H763" t="s">
        <v>25983</v>
      </c>
      <c r="I763" t="s">
        <v>21</v>
      </c>
      <c r="J763">
        <v>5866.1708862514297</v>
      </c>
      <c r="K763">
        <v>376</v>
      </c>
      <c r="L763" t="s">
        <v>43</v>
      </c>
      <c r="M763" s="1">
        <v>45120</v>
      </c>
      <c r="N763" t="s">
        <v>44</v>
      </c>
      <c r="O763" t="s">
        <v>34</v>
      </c>
      <c r="P763">
        <f t="shared" si="11"/>
        <v>3</v>
      </c>
    </row>
    <row r="764" spans="1:16" x14ac:dyDescent="0.35">
      <c r="A764" t="s">
        <v>7799</v>
      </c>
      <c r="B764">
        <v>48</v>
      </c>
      <c r="C764" t="s">
        <v>26</v>
      </c>
      <c r="D764" t="s">
        <v>92</v>
      </c>
      <c r="E764" t="s">
        <v>28</v>
      </c>
      <c r="F764" s="1">
        <v>44353</v>
      </c>
      <c r="G764" t="s">
        <v>26086</v>
      </c>
      <c r="H764" t="s">
        <v>13220</v>
      </c>
      <c r="I764" t="s">
        <v>63</v>
      </c>
      <c r="J764">
        <v>25428.736083784901</v>
      </c>
      <c r="K764">
        <v>208</v>
      </c>
      <c r="L764" t="s">
        <v>22</v>
      </c>
      <c r="M764" s="1">
        <v>44356</v>
      </c>
      <c r="N764" t="s">
        <v>44</v>
      </c>
      <c r="O764" t="s">
        <v>45</v>
      </c>
      <c r="P764">
        <f t="shared" si="11"/>
        <v>3</v>
      </c>
    </row>
    <row r="765" spans="1:16" x14ac:dyDescent="0.35">
      <c r="A765" t="s">
        <v>4948</v>
      </c>
      <c r="B765">
        <v>49</v>
      </c>
      <c r="C765" t="s">
        <v>16</v>
      </c>
      <c r="D765" t="s">
        <v>27</v>
      </c>
      <c r="E765" t="s">
        <v>56</v>
      </c>
      <c r="F765" s="1">
        <v>44174</v>
      </c>
      <c r="G765" t="s">
        <v>4949</v>
      </c>
      <c r="H765" t="s">
        <v>4739</v>
      </c>
      <c r="I765" t="s">
        <v>54</v>
      </c>
      <c r="J765">
        <v>2684.2447732657502</v>
      </c>
      <c r="K765">
        <v>379</v>
      </c>
      <c r="L765" t="s">
        <v>22</v>
      </c>
      <c r="M765" s="1">
        <v>44177</v>
      </c>
      <c r="N765" t="s">
        <v>33</v>
      </c>
      <c r="O765" t="s">
        <v>45</v>
      </c>
      <c r="P765">
        <f t="shared" si="11"/>
        <v>3</v>
      </c>
    </row>
    <row r="766" spans="1:16" x14ac:dyDescent="0.35">
      <c r="A766" t="s">
        <v>13756</v>
      </c>
      <c r="B766">
        <v>49</v>
      </c>
      <c r="C766" t="s">
        <v>26</v>
      </c>
      <c r="D766" t="s">
        <v>51</v>
      </c>
      <c r="E766" t="s">
        <v>47</v>
      </c>
      <c r="F766" s="1">
        <v>44593</v>
      </c>
      <c r="G766" t="s">
        <v>13757</v>
      </c>
      <c r="H766" t="s">
        <v>13758</v>
      </c>
      <c r="I766" t="s">
        <v>31</v>
      </c>
      <c r="J766">
        <v>8670.1938737974906</v>
      </c>
      <c r="K766">
        <v>350</v>
      </c>
      <c r="L766" t="s">
        <v>43</v>
      </c>
      <c r="M766" s="1">
        <v>44596</v>
      </c>
      <c r="N766" t="s">
        <v>50</v>
      </c>
      <c r="O766" t="s">
        <v>24</v>
      </c>
      <c r="P766">
        <f t="shared" si="11"/>
        <v>3</v>
      </c>
    </row>
    <row r="767" spans="1:16" x14ac:dyDescent="0.35">
      <c r="A767" t="s">
        <v>17801</v>
      </c>
      <c r="B767">
        <v>49</v>
      </c>
      <c r="C767" t="s">
        <v>16</v>
      </c>
      <c r="D767" t="s">
        <v>92</v>
      </c>
      <c r="E767" t="s">
        <v>28</v>
      </c>
      <c r="F767" s="1">
        <v>44743</v>
      </c>
      <c r="G767" t="s">
        <v>17802</v>
      </c>
      <c r="H767" t="s">
        <v>2133</v>
      </c>
      <c r="I767" t="s">
        <v>54</v>
      </c>
      <c r="J767">
        <v>38896.736763880202</v>
      </c>
      <c r="K767">
        <v>214</v>
      </c>
      <c r="L767" t="s">
        <v>22</v>
      </c>
      <c r="M767" s="1">
        <v>44746</v>
      </c>
      <c r="N767" t="s">
        <v>33</v>
      </c>
      <c r="O767" t="s">
        <v>34</v>
      </c>
      <c r="P767">
        <f t="shared" si="11"/>
        <v>3</v>
      </c>
    </row>
    <row r="768" spans="1:16" x14ac:dyDescent="0.35">
      <c r="A768" t="s">
        <v>19409</v>
      </c>
      <c r="B768">
        <v>49</v>
      </c>
      <c r="C768" t="s">
        <v>16</v>
      </c>
      <c r="D768" t="s">
        <v>36</v>
      </c>
      <c r="E768" t="s">
        <v>37</v>
      </c>
      <c r="F768" s="1">
        <v>43771</v>
      </c>
      <c r="G768" t="s">
        <v>19410</v>
      </c>
      <c r="H768" t="s">
        <v>19411</v>
      </c>
      <c r="I768" t="s">
        <v>63</v>
      </c>
      <c r="J768">
        <v>1237.2508300624299</v>
      </c>
      <c r="K768">
        <v>314</v>
      </c>
      <c r="L768" t="s">
        <v>22</v>
      </c>
      <c r="M768" s="1">
        <v>43774</v>
      </c>
      <c r="N768" t="s">
        <v>33</v>
      </c>
      <c r="O768" t="s">
        <v>24</v>
      </c>
      <c r="P768">
        <f t="shared" si="11"/>
        <v>3</v>
      </c>
    </row>
    <row r="769" spans="1:16" x14ac:dyDescent="0.35">
      <c r="A769" t="s">
        <v>7451</v>
      </c>
      <c r="B769">
        <v>49</v>
      </c>
      <c r="C769" t="s">
        <v>16</v>
      </c>
      <c r="D769" t="s">
        <v>27</v>
      </c>
      <c r="E769" t="s">
        <v>47</v>
      </c>
      <c r="F769" s="1">
        <v>43744</v>
      </c>
      <c r="G769" t="s">
        <v>20670</v>
      </c>
      <c r="H769" t="s">
        <v>20671</v>
      </c>
      <c r="I769" t="s">
        <v>63</v>
      </c>
      <c r="J769">
        <v>45524.116371495998</v>
      </c>
      <c r="K769">
        <v>282</v>
      </c>
      <c r="L769" t="s">
        <v>43</v>
      </c>
      <c r="M769" s="1">
        <v>43747</v>
      </c>
      <c r="N769" t="s">
        <v>50</v>
      </c>
      <c r="O769" t="s">
        <v>34</v>
      </c>
      <c r="P769">
        <f t="shared" si="11"/>
        <v>3</v>
      </c>
    </row>
    <row r="770" spans="1:16" x14ac:dyDescent="0.35">
      <c r="A770" t="s">
        <v>1639</v>
      </c>
      <c r="B770">
        <v>50</v>
      </c>
      <c r="C770" t="s">
        <v>26</v>
      </c>
      <c r="D770" t="s">
        <v>36</v>
      </c>
      <c r="E770" t="s">
        <v>37</v>
      </c>
      <c r="F770" s="1">
        <v>43983</v>
      </c>
      <c r="G770" t="s">
        <v>11320</v>
      </c>
      <c r="H770" t="s">
        <v>11321</v>
      </c>
      <c r="I770" t="s">
        <v>31</v>
      </c>
      <c r="J770">
        <v>38987.915251018101</v>
      </c>
      <c r="K770">
        <v>489</v>
      </c>
      <c r="L770" t="s">
        <v>32</v>
      </c>
      <c r="M770" s="1">
        <v>43986</v>
      </c>
      <c r="N770" t="s">
        <v>33</v>
      </c>
      <c r="O770" t="s">
        <v>34</v>
      </c>
      <c r="P770">
        <f t="shared" ref="P770:P833" si="12">(M:M-F:F)</f>
        <v>3</v>
      </c>
    </row>
    <row r="771" spans="1:16" x14ac:dyDescent="0.35">
      <c r="A771" t="s">
        <v>15381</v>
      </c>
      <c r="B771">
        <v>50</v>
      </c>
      <c r="C771" t="s">
        <v>16</v>
      </c>
      <c r="D771" t="s">
        <v>51</v>
      </c>
      <c r="E771" t="s">
        <v>56</v>
      </c>
      <c r="F771" s="1">
        <v>44666</v>
      </c>
      <c r="G771" t="s">
        <v>15382</v>
      </c>
      <c r="H771" t="s">
        <v>15383</v>
      </c>
      <c r="I771" t="s">
        <v>63</v>
      </c>
      <c r="J771">
        <v>30505.306210412</v>
      </c>
      <c r="K771">
        <v>498</v>
      </c>
      <c r="L771" t="s">
        <v>43</v>
      </c>
      <c r="M771" s="1">
        <v>44669</v>
      </c>
      <c r="N771" t="s">
        <v>23</v>
      </c>
      <c r="O771" t="s">
        <v>34</v>
      </c>
      <c r="P771">
        <f t="shared" si="12"/>
        <v>3</v>
      </c>
    </row>
    <row r="772" spans="1:16" x14ac:dyDescent="0.35">
      <c r="A772" t="s">
        <v>16314</v>
      </c>
      <c r="B772">
        <v>50</v>
      </c>
      <c r="C772" t="s">
        <v>16</v>
      </c>
      <c r="D772" t="s">
        <v>27</v>
      </c>
      <c r="E772" t="s">
        <v>56</v>
      </c>
      <c r="F772" s="1">
        <v>44057</v>
      </c>
      <c r="G772" t="s">
        <v>16315</v>
      </c>
      <c r="H772" t="s">
        <v>2017</v>
      </c>
      <c r="I772" t="s">
        <v>21</v>
      </c>
      <c r="J772">
        <v>23747.383373644301</v>
      </c>
      <c r="K772">
        <v>424</v>
      </c>
      <c r="L772" t="s">
        <v>43</v>
      </c>
      <c r="M772" s="1">
        <v>44060</v>
      </c>
      <c r="N772" t="s">
        <v>23</v>
      </c>
      <c r="O772" t="s">
        <v>34</v>
      </c>
      <c r="P772">
        <f t="shared" si="12"/>
        <v>3</v>
      </c>
    </row>
    <row r="773" spans="1:16" x14ac:dyDescent="0.35">
      <c r="A773" t="s">
        <v>19727</v>
      </c>
      <c r="B773">
        <v>50</v>
      </c>
      <c r="C773" t="s">
        <v>26</v>
      </c>
      <c r="D773" t="s">
        <v>27</v>
      </c>
      <c r="E773" t="s">
        <v>18</v>
      </c>
      <c r="F773" s="1">
        <v>43894</v>
      </c>
      <c r="G773" t="s">
        <v>19728</v>
      </c>
      <c r="H773" t="s">
        <v>19729</v>
      </c>
      <c r="I773" t="s">
        <v>31</v>
      </c>
      <c r="J773">
        <v>25806.7521194693</v>
      </c>
      <c r="K773">
        <v>138</v>
      </c>
      <c r="L773" t="s">
        <v>43</v>
      </c>
      <c r="M773" s="1">
        <v>43897</v>
      </c>
      <c r="N773" t="s">
        <v>50</v>
      </c>
      <c r="O773" t="s">
        <v>24</v>
      </c>
      <c r="P773">
        <f t="shared" si="12"/>
        <v>3</v>
      </c>
    </row>
    <row r="774" spans="1:16" x14ac:dyDescent="0.35">
      <c r="A774" t="s">
        <v>1591</v>
      </c>
      <c r="B774">
        <v>51</v>
      </c>
      <c r="C774" t="s">
        <v>26</v>
      </c>
      <c r="D774" t="s">
        <v>17</v>
      </c>
      <c r="E774" t="s">
        <v>28</v>
      </c>
      <c r="F774" s="1">
        <v>43447</v>
      </c>
      <c r="G774" t="s">
        <v>1592</v>
      </c>
      <c r="H774" t="s">
        <v>1593</v>
      </c>
      <c r="I774" t="s">
        <v>59</v>
      </c>
      <c r="J774">
        <v>23147.662039422601</v>
      </c>
      <c r="K774">
        <v>121</v>
      </c>
      <c r="L774" t="s">
        <v>32</v>
      </c>
      <c r="M774" s="1">
        <v>43450</v>
      </c>
      <c r="N774" t="s">
        <v>33</v>
      </c>
      <c r="O774" t="s">
        <v>24</v>
      </c>
      <c r="P774">
        <f t="shared" si="12"/>
        <v>3</v>
      </c>
    </row>
    <row r="775" spans="1:16" x14ac:dyDescent="0.35">
      <c r="A775" t="s">
        <v>4293</v>
      </c>
      <c r="B775">
        <v>51</v>
      </c>
      <c r="C775" t="s">
        <v>16</v>
      </c>
      <c r="D775" t="s">
        <v>27</v>
      </c>
      <c r="E775" t="s">
        <v>37</v>
      </c>
      <c r="F775" s="1">
        <v>44132</v>
      </c>
      <c r="G775" t="s">
        <v>4294</v>
      </c>
      <c r="H775" t="s">
        <v>4295</v>
      </c>
      <c r="I775" t="s">
        <v>21</v>
      </c>
      <c r="J775">
        <v>28548.3552489543</v>
      </c>
      <c r="K775">
        <v>187</v>
      </c>
      <c r="L775" t="s">
        <v>43</v>
      </c>
      <c r="M775" s="1">
        <v>44135</v>
      </c>
      <c r="N775" t="s">
        <v>44</v>
      </c>
      <c r="O775" t="s">
        <v>34</v>
      </c>
      <c r="P775">
        <f t="shared" si="12"/>
        <v>3</v>
      </c>
    </row>
    <row r="776" spans="1:16" x14ac:dyDescent="0.35">
      <c r="A776" t="s">
        <v>10249</v>
      </c>
      <c r="B776">
        <v>51</v>
      </c>
      <c r="C776" t="s">
        <v>26</v>
      </c>
      <c r="D776" t="s">
        <v>51</v>
      </c>
      <c r="E776" t="s">
        <v>56</v>
      </c>
      <c r="F776" s="1">
        <v>44317</v>
      </c>
      <c r="G776" t="s">
        <v>10250</v>
      </c>
      <c r="H776" t="s">
        <v>2743</v>
      </c>
      <c r="I776" t="s">
        <v>54</v>
      </c>
      <c r="J776">
        <v>48106.1735885136</v>
      </c>
      <c r="K776">
        <v>240</v>
      </c>
      <c r="L776" t="s">
        <v>43</v>
      </c>
      <c r="M776" s="1">
        <v>44320</v>
      </c>
      <c r="N776" t="s">
        <v>23</v>
      </c>
      <c r="O776" t="s">
        <v>45</v>
      </c>
      <c r="P776">
        <f t="shared" si="12"/>
        <v>3</v>
      </c>
    </row>
    <row r="777" spans="1:16" x14ac:dyDescent="0.35">
      <c r="A777" t="s">
        <v>13087</v>
      </c>
      <c r="B777">
        <v>51</v>
      </c>
      <c r="C777" t="s">
        <v>16</v>
      </c>
      <c r="D777" t="s">
        <v>232</v>
      </c>
      <c r="E777" t="s">
        <v>47</v>
      </c>
      <c r="F777" s="1">
        <v>44555</v>
      </c>
      <c r="G777" t="s">
        <v>13088</v>
      </c>
      <c r="H777" t="s">
        <v>13089</v>
      </c>
      <c r="I777" t="s">
        <v>59</v>
      </c>
      <c r="J777">
        <v>30814.771544605599</v>
      </c>
      <c r="K777">
        <v>229</v>
      </c>
      <c r="L777" t="s">
        <v>32</v>
      </c>
      <c r="M777" s="1">
        <v>44558</v>
      </c>
      <c r="N777" t="s">
        <v>23</v>
      </c>
      <c r="O777" t="s">
        <v>24</v>
      </c>
      <c r="P777">
        <f t="shared" si="12"/>
        <v>3</v>
      </c>
    </row>
    <row r="778" spans="1:16" x14ac:dyDescent="0.35">
      <c r="A778" t="s">
        <v>14817</v>
      </c>
      <c r="B778">
        <v>51</v>
      </c>
      <c r="C778" t="s">
        <v>16</v>
      </c>
      <c r="D778" t="s">
        <v>36</v>
      </c>
      <c r="E778" t="s">
        <v>37</v>
      </c>
      <c r="F778" s="1">
        <v>44742</v>
      </c>
      <c r="G778" t="s">
        <v>14818</v>
      </c>
      <c r="H778" t="s">
        <v>14819</v>
      </c>
      <c r="I778" t="s">
        <v>59</v>
      </c>
      <c r="J778">
        <v>49874.622225188803</v>
      </c>
      <c r="K778">
        <v>303</v>
      </c>
      <c r="L778" t="s">
        <v>43</v>
      </c>
      <c r="M778" s="1">
        <v>44745</v>
      </c>
      <c r="N778" t="s">
        <v>87</v>
      </c>
      <c r="O778" t="s">
        <v>34</v>
      </c>
      <c r="P778">
        <f t="shared" si="12"/>
        <v>3</v>
      </c>
    </row>
    <row r="779" spans="1:16" x14ac:dyDescent="0.35">
      <c r="A779" t="s">
        <v>16843</v>
      </c>
      <c r="B779">
        <v>51</v>
      </c>
      <c r="C779" t="s">
        <v>16</v>
      </c>
      <c r="D779" t="s">
        <v>51</v>
      </c>
      <c r="E779" t="s">
        <v>56</v>
      </c>
      <c r="F779" s="1">
        <v>43962</v>
      </c>
      <c r="G779" t="s">
        <v>16844</v>
      </c>
      <c r="H779" t="s">
        <v>16845</v>
      </c>
      <c r="I779" t="s">
        <v>54</v>
      </c>
      <c r="J779">
        <v>43662.897907918501</v>
      </c>
      <c r="K779">
        <v>392</v>
      </c>
      <c r="L779" t="s">
        <v>32</v>
      </c>
      <c r="M779" s="1">
        <v>43965</v>
      </c>
      <c r="N779" t="s">
        <v>44</v>
      </c>
      <c r="O779" t="s">
        <v>45</v>
      </c>
      <c r="P779">
        <f t="shared" si="12"/>
        <v>3</v>
      </c>
    </row>
    <row r="780" spans="1:16" x14ac:dyDescent="0.35">
      <c r="A780" t="s">
        <v>18841</v>
      </c>
      <c r="B780">
        <v>51</v>
      </c>
      <c r="C780" t="s">
        <v>16</v>
      </c>
      <c r="D780" t="s">
        <v>36</v>
      </c>
      <c r="E780" t="s">
        <v>28</v>
      </c>
      <c r="F780" s="1">
        <v>45072</v>
      </c>
      <c r="G780" t="s">
        <v>18842</v>
      </c>
      <c r="H780" t="s">
        <v>18843</v>
      </c>
      <c r="I780" t="s">
        <v>54</v>
      </c>
      <c r="J780">
        <v>41243.180097071898</v>
      </c>
      <c r="K780">
        <v>235</v>
      </c>
      <c r="L780" t="s">
        <v>43</v>
      </c>
      <c r="M780" s="1">
        <v>45075</v>
      </c>
      <c r="N780" t="s">
        <v>87</v>
      </c>
      <c r="O780" t="s">
        <v>45</v>
      </c>
      <c r="P780">
        <f t="shared" si="12"/>
        <v>3</v>
      </c>
    </row>
    <row r="781" spans="1:16" x14ac:dyDescent="0.35">
      <c r="A781" t="s">
        <v>19825</v>
      </c>
      <c r="B781">
        <v>51</v>
      </c>
      <c r="C781" t="s">
        <v>26</v>
      </c>
      <c r="D781" t="s">
        <v>232</v>
      </c>
      <c r="E781" t="s">
        <v>18</v>
      </c>
      <c r="F781" s="1">
        <v>43930</v>
      </c>
      <c r="G781" t="s">
        <v>19826</v>
      </c>
      <c r="H781" t="s">
        <v>19827</v>
      </c>
      <c r="I781" t="s">
        <v>59</v>
      </c>
      <c r="J781">
        <v>11125.417695661699</v>
      </c>
      <c r="K781">
        <v>142</v>
      </c>
      <c r="L781" t="s">
        <v>43</v>
      </c>
      <c r="M781" s="1">
        <v>43933</v>
      </c>
      <c r="N781" t="s">
        <v>44</v>
      </c>
      <c r="O781" t="s">
        <v>45</v>
      </c>
      <c r="P781">
        <f t="shared" si="12"/>
        <v>3</v>
      </c>
    </row>
    <row r="782" spans="1:16" x14ac:dyDescent="0.35">
      <c r="A782" t="s">
        <v>6135</v>
      </c>
      <c r="B782">
        <v>52</v>
      </c>
      <c r="C782" t="s">
        <v>16</v>
      </c>
      <c r="D782" t="s">
        <v>36</v>
      </c>
      <c r="E782" t="s">
        <v>56</v>
      </c>
      <c r="F782" s="1">
        <v>45195</v>
      </c>
      <c r="G782" t="s">
        <v>6136</v>
      </c>
      <c r="H782" t="s">
        <v>6137</v>
      </c>
      <c r="I782" t="s">
        <v>21</v>
      </c>
      <c r="J782">
        <v>38455.9954778643</v>
      </c>
      <c r="K782">
        <v>196</v>
      </c>
      <c r="L782" t="s">
        <v>43</v>
      </c>
      <c r="M782" s="1">
        <v>45198</v>
      </c>
      <c r="N782" t="s">
        <v>50</v>
      </c>
      <c r="O782" t="s">
        <v>45</v>
      </c>
      <c r="P782">
        <f t="shared" si="12"/>
        <v>3</v>
      </c>
    </row>
    <row r="783" spans="1:16" x14ac:dyDescent="0.35">
      <c r="A783" t="s">
        <v>22169</v>
      </c>
      <c r="B783">
        <v>52</v>
      </c>
      <c r="C783" t="s">
        <v>26</v>
      </c>
      <c r="D783" t="s">
        <v>65</v>
      </c>
      <c r="E783" t="s">
        <v>47</v>
      </c>
      <c r="F783" s="1">
        <v>44086</v>
      </c>
      <c r="G783" t="s">
        <v>22170</v>
      </c>
      <c r="H783" t="s">
        <v>22171</v>
      </c>
      <c r="I783" t="s">
        <v>54</v>
      </c>
      <c r="J783">
        <v>32645.3684659096</v>
      </c>
      <c r="K783">
        <v>258</v>
      </c>
      <c r="L783" t="s">
        <v>22</v>
      </c>
      <c r="M783" s="1">
        <v>44089</v>
      </c>
      <c r="N783" t="s">
        <v>44</v>
      </c>
      <c r="O783" t="s">
        <v>24</v>
      </c>
      <c r="P783">
        <f t="shared" si="12"/>
        <v>3</v>
      </c>
    </row>
    <row r="784" spans="1:16" x14ac:dyDescent="0.35">
      <c r="A784" t="s">
        <v>616</v>
      </c>
      <c r="B784">
        <v>53</v>
      </c>
      <c r="C784" t="s">
        <v>26</v>
      </c>
      <c r="D784" t="s">
        <v>65</v>
      </c>
      <c r="E784" t="s">
        <v>47</v>
      </c>
      <c r="F784" s="1">
        <v>44859</v>
      </c>
      <c r="G784" t="s">
        <v>617</v>
      </c>
      <c r="H784" t="s">
        <v>618</v>
      </c>
      <c r="I784" t="s">
        <v>54</v>
      </c>
      <c r="J784">
        <v>3673.0429478707401</v>
      </c>
      <c r="K784">
        <v>489</v>
      </c>
      <c r="L784" t="s">
        <v>43</v>
      </c>
      <c r="M784" s="1">
        <v>44862</v>
      </c>
      <c r="N784" t="s">
        <v>44</v>
      </c>
      <c r="O784" t="s">
        <v>34</v>
      </c>
      <c r="P784">
        <f t="shared" si="12"/>
        <v>3</v>
      </c>
    </row>
    <row r="785" spans="1:16" x14ac:dyDescent="0.35">
      <c r="A785" t="s">
        <v>4260</v>
      </c>
      <c r="B785">
        <v>53</v>
      </c>
      <c r="C785" t="s">
        <v>26</v>
      </c>
      <c r="D785" t="s">
        <v>65</v>
      </c>
      <c r="E785" t="s">
        <v>37</v>
      </c>
      <c r="F785" s="1">
        <v>45210</v>
      </c>
      <c r="G785" t="s">
        <v>4261</v>
      </c>
      <c r="H785" t="s">
        <v>4262</v>
      </c>
      <c r="I785" t="s">
        <v>63</v>
      </c>
      <c r="J785">
        <v>29485.755421120499</v>
      </c>
      <c r="K785">
        <v>213</v>
      </c>
      <c r="L785" t="s">
        <v>22</v>
      </c>
      <c r="M785" s="1">
        <v>45213</v>
      </c>
      <c r="N785" t="s">
        <v>87</v>
      </c>
      <c r="O785" t="s">
        <v>45</v>
      </c>
      <c r="P785">
        <f t="shared" si="12"/>
        <v>3</v>
      </c>
    </row>
    <row r="786" spans="1:16" x14ac:dyDescent="0.35">
      <c r="A786" t="s">
        <v>14581</v>
      </c>
      <c r="B786">
        <v>53</v>
      </c>
      <c r="C786" t="s">
        <v>26</v>
      </c>
      <c r="D786" t="s">
        <v>92</v>
      </c>
      <c r="E786" t="s">
        <v>47</v>
      </c>
      <c r="F786" s="1">
        <v>44263</v>
      </c>
      <c r="G786" t="s">
        <v>14582</v>
      </c>
      <c r="H786" t="s">
        <v>14583</v>
      </c>
      <c r="I786" t="s">
        <v>54</v>
      </c>
      <c r="J786">
        <v>29265.9523186035</v>
      </c>
      <c r="K786">
        <v>474</v>
      </c>
      <c r="L786" t="s">
        <v>43</v>
      </c>
      <c r="M786" s="1">
        <v>44266</v>
      </c>
      <c r="N786" t="s">
        <v>44</v>
      </c>
      <c r="O786" t="s">
        <v>45</v>
      </c>
      <c r="P786">
        <f t="shared" si="12"/>
        <v>3</v>
      </c>
    </row>
    <row r="787" spans="1:16" x14ac:dyDescent="0.35">
      <c r="A787" t="s">
        <v>14745</v>
      </c>
      <c r="B787">
        <v>53</v>
      </c>
      <c r="C787" t="s">
        <v>26</v>
      </c>
      <c r="D787" t="s">
        <v>232</v>
      </c>
      <c r="E787" t="s">
        <v>37</v>
      </c>
      <c r="F787" s="1">
        <v>44528</v>
      </c>
      <c r="G787" t="s">
        <v>14746</v>
      </c>
      <c r="H787" t="s">
        <v>14747</v>
      </c>
      <c r="I787" t="s">
        <v>59</v>
      </c>
      <c r="J787">
        <v>34290.811066535498</v>
      </c>
      <c r="K787">
        <v>171</v>
      </c>
      <c r="L787" t="s">
        <v>32</v>
      </c>
      <c r="M787" s="1">
        <v>44531</v>
      </c>
      <c r="N787" t="s">
        <v>44</v>
      </c>
      <c r="O787" t="s">
        <v>34</v>
      </c>
      <c r="P787">
        <f t="shared" si="12"/>
        <v>3</v>
      </c>
    </row>
    <row r="788" spans="1:16" x14ac:dyDescent="0.35">
      <c r="A788" t="s">
        <v>15648</v>
      </c>
      <c r="B788">
        <v>53</v>
      </c>
      <c r="C788" t="s">
        <v>26</v>
      </c>
      <c r="D788" t="s">
        <v>232</v>
      </c>
      <c r="E788" t="s">
        <v>18</v>
      </c>
      <c r="F788" s="1">
        <v>44932</v>
      </c>
      <c r="G788" t="s">
        <v>15649</v>
      </c>
      <c r="H788" t="s">
        <v>15650</v>
      </c>
      <c r="I788" t="s">
        <v>31</v>
      </c>
      <c r="J788">
        <v>15258.2624774743</v>
      </c>
      <c r="K788">
        <v>167</v>
      </c>
      <c r="L788" t="s">
        <v>32</v>
      </c>
      <c r="M788" s="1">
        <v>44935</v>
      </c>
      <c r="N788" t="s">
        <v>87</v>
      </c>
      <c r="O788" t="s">
        <v>45</v>
      </c>
      <c r="P788">
        <f t="shared" si="12"/>
        <v>3</v>
      </c>
    </row>
    <row r="789" spans="1:16" x14ac:dyDescent="0.35">
      <c r="A789" t="s">
        <v>17479</v>
      </c>
      <c r="B789">
        <v>53</v>
      </c>
      <c r="C789" t="s">
        <v>16</v>
      </c>
      <c r="D789" t="s">
        <v>92</v>
      </c>
      <c r="E789" t="s">
        <v>37</v>
      </c>
      <c r="F789" s="1">
        <v>43745</v>
      </c>
      <c r="G789" t="s">
        <v>17480</v>
      </c>
      <c r="H789" t="s">
        <v>4659</v>
      </c>
      <c r="I789" t="s">
        <v>21</v>
      </c>
      <c r="J789">
        <v>11491.2957825673</v>
      </c>
      <c r="K789">
        <v>296</v>
      </c>
      <c r="L789" t="s">
        <v>22</v>
      </c>
      <c r="M789" s="1">
        <v>43748</v>
      </c>
      <c r="N789" t="s">
        <v>44</v>
      </c>
      <c r="O789" t="s">
        <v>34</v>
      </c>
      <c r="P789">
        <f t="shared" si="12"/>
        <v>3</v>
      </c>
    </row>
    <row r="790" spans="1:16" x14ac:dyDescent="0.35">
      <c r="A790" t="s">
        <v>17629</v>
      </c>
      <c r="B790">
        <v>53</v>
      </c>
      <c r="C790" t="s">
        <v>16</v>
      </c>
      <c r="D790" t="s">
        <v>232</v>
      </c>
      <c r="E790" t="s">
        <v>18</v>
      </c>
      <c r="F790" s="1">
        <v>43832</v>
      </c>
      <c r="G790" t="s">
        <v>15985</v>
      </c>
      <c r="H790" t="s">
        <v>17630</v>
      </c>
      <c r="I790" t="s">
        <v>59</v>
      </c>
      <c r="J790">
        <v>1297.1265139423299</v>
      </c>
      <c r="K790">
        <v>146</v>
      </c>
      <c r="L790" t="s">
        <v>43</v>
      </c>
      <c r="M790" s="1">
        <v>43835</v>
      </c>
      <c r="N790" t="s">
        <v>23</v>
      </c>
      <c r="O790" t="s">
        <v>45</v>
      </c>
      <c r="P790">
        <f t="shared" si="12"/>
        <v>3</v>
      </c>
    </row>
    <row r="791" spans="1:16" x14ac:dyDescent="0.35">
      <c r="A791" t="s">
        <v>19699</v>
      </c>
      <c r="B791">
        <v>53</v>
      </c>
      <c r="C791" t="s">
        <v>26</v>
      </c>
      <c r="D791" t="s">
        <v>65</v>
      </c>
      <c r="E791" t="s">
        <v>28</v>
      </c>
      <c r="F791" s="1">
        <v>43525</v>
      </c>
      <c r="G791" t="s">
        <v>19700</v>
      </c>
      <c r="H791" t="s">
        <v>7602</v>
      </c>
      <c r="I791" t="s">
        <v>59</v>
      </c>
      <c r="J791">
        <v>21049.944131522599</v>
      </c>
      <c r="K791">
        <v>233</v>
      </c>
      <c r="L791" t="s">
        <v>43</v>
      </c>
      <c r="M791" s="1">
        <v>43528</v>
      </c>
      <c r="N791" t="s">
        <v>33</v>
      </c>
      <c r="O791" t="s">
        <v>24</v>
      </c>
      <c r="P791">
        <f t="shared" si="12"/>
        <v>3</v>
      </c>
    </row>
    <row r="792" spans="1:16" x14ac:dyDescent="0.35">
      <c r="A792" t="s">
        <v>22468</v>
      </c>
      <c r="B792">
        <v>54</v>
      </c>
      <c r="C792" t="s">
        <v>16</v>
      </c>
      <c r="D792" t="s">
        <v>117</v>
      </c>
      <c r="E792" t="s">
        <v>37</v>
      </c>
      <c r="F792" s="1">
        <v>44744</v>
      </c>
      <c r="G792" t="s">
        <v>22469</v>
      </c>
      <c r="H792" t="s">
        <v>22470</v>
      </c>
      <c r="I792" t="s">
        <v>21</v>
      </c>
      <c r="J792">
        <v>28223.497178375401</v>
      </c>
      <c r="K792">
        <v>166</v>
      </c>
      <c r="L792" t="s">
        <v>22</v>
      </c>
      <c r="M792" s="1">
        <v>44747</v>
      </c>
      <c r="N792" t="s">
        <v>87</v>
      </c>
      <c r="O792" t="s">
        <v>24</v>
      </c>
      <c r="P792">
        <f t="shared" si="12"/>
        <v>3</v>
      </c>
    </row>
    <row r="793" spans="1:16" x14ac:dyDescent="0.35">
      <c r="A793" t="s">
        <v>15467</v>
      </c>
      <c r="B793">
        <v>54</v>
      </c>
      <c r="C793" t="s">
        <v>26</v>
      </c>
      <c r="D793" t="s">
        <v>92</v>
      </c>
      <c r="E793" t="s">
        <v>18</v>
      </c>
      <c r="F793" s="1">
        <v>44819</v>
      </c>
      <c r="G793" t="s">
        <v>6317</v>
      </c>
      <c r="H793" t="s">
        <v>19346</v>
      </c>
      <c r="I793" t="s">
        <v>21</v>
      </c>
      <c r="J793">
        <v>41031.319888534897</v>
      </c>
      <c r="K793">
        <v>257</v>
      </c>
      <c r="L793" t="s">
        <v>43</v>
      </c>
      <c r="M793" s="1">
        <v>44822</v>
      </c>
      <c r="N793" t="s">
        <v>23</v>
      </c>
      <c r="O793" t="s">
        <v>45</v>
      </c>
      <c r="P793">
        <f t="shared" si="12"/>
        <v>3</v>
      </c>
    </row>
    <row r="794" spans="1:16" x14ac:dyDescent="0.35">
      <c r="A794" t="s">
        <v>8029</v>
      </c>
      <c r="B794">
        <v>55</v>
      </c>
      <c r="C794" t="s">
        <v>16</v>
      </c>
      <c r="D794" t="s">
        <v>65</v>
      </c>
      <c r="E794" t="s">
        <v>37</v>
      </c>
      <c r="F794" s="1">
        <v>43990</v>
      </c>
      <c r="G794" t="s">
        <v>8030</v>
      </c>
      <c r="H794" t="s">
        <v>8031</v>
      </c>
      <c r="I794" t="s">
        <v>59</v>
      </c>
      <c r="J794">
        <v>6529.7811293914201</v>
      </c>
      <c r="K794">
        <v>226</v>
      </c>
      <c r="L794" t="s">
        <v>22</v>
      </c>
      <c r="M794" s="1">
        <v>43993</v>
      </c>
      <c r="N794" t="s">
        <v>33</v>
      </c>
      <c r="O794" t="s">
        <v>34</v>
      </c>
      <c r="P794">
        <f t="shared" si="12"/>
        <v>3</v>
      </c>
    </row>
    <row r="795" spans="1:16" x14ac:dyDescent="0.35">
      <c r="A795" t="s">
        <v>20818</v>
      </c>
      <c r="B795">
        <v>55</v>
      </c>
      <c r="C795" t="s">
        <v>26</v>
      </c>
      <c r="D795" t="s">
        <v>27</v>
      </c>
      <c r="E795" t="s">
        <v>37</v>
      </c>
      <c r="F795" s="1">
        <v>43739</v>
      </c>
      <c r="G795" t="s">
        <v>20819</v>
      </c>
      <c r="H795" t="s">
        <v>20820</v>
      </c>
      <c r="I795" t="s">
        <v>31</v>
      </c>
      <c r="J795">
        <v>48362.353962838599</v>
      </c>
      <c r="K795">
        <v>117</v>
      </c>
      <c r="L795" t="s">
        <v>32</v>
      </c>
      <c r="M795" s="1">
        <v>43742</v>
      </c>
      <c r="N795" t="s">
        <v>44</v>
      </c>
      <c r="O795" t="s">
        <v>45</v>
      </c>
      <c r="P795">
        <f t="shared" si="12"/>
        <v>3</v>
      </c>
    </row>
    <row r="796" spans="1:16" x14ac:dyDescent="0.35">
      <c r="A796" t="s">
        <v>22919</v>
      </c>
      <c r="B796">
        <v>55</v>
      </c>
      <c r="C796" t="s">
        <v>16</v>
      </c>
      <c r="D796" t="s">
        <v>92</v>
      </c>
      <c r="E796" t="s">
        <v>47</v>
      </c>
      <c r="F796" s="1">
        <v>45155</v>
      </c>
      <c r="G796" t="s">
        <v>22920</v>
      </c>
      <c r="H796" t="s">
        <v>22921</v>
      </c>
      <c r="I796" t="s">
        <v>31</v>
      </c>
      <c r="J796">
        <v>22140.514162883701</v>
      </c>
      <c r="K796">
        <v>496</v>
      </c>
      <c r="L796" t="s">
        <v>32</v>
      </c>
      <c r="M796" s="1">
        <v>45158</v>
      </c>
      <c r="N796" t="s">
        <v>33</v>
      </c>
      <c r="O796" t="s">
        <v>45</v>
      </c>
      <c r="P796">
        <f t="shared" si="12"/>
        <v>3</v>
      </c>
    </row>
    <row r="797" spans="1:16" x14ac:dyDescent="0.35">
      <c r="A797" t="s">
        <v>6908</v>
      </c>
      <c r="B797">
        <v>56</v>
      </c>
      <c r="C797" t="s">
        <v>26</v>
      </c>
      <c r="D797" t="s">
        <v>117</v>
      </c>
      <c r="E797" t="s">
        <v>56</v>
      </c>
      <c r="F797" s="1">
        <v>44809</v>
      </c>
      <c r="G797" t="s">
        <v>6909</v>
      </c>
      <c r="H797" t="s">
        <v>6910</v>
      </c>
      <c r="I797" t="s">
        <v>21</v>
      </c>
      <c r="J797">
        <v>41347.988571236099</v>
      </c>
      <c r="K797">
        <v>276</v>
      </c>
      <c r="L797" t="s">
        <v>43</v>
      </c>
      <c r="M797" s="1">
        <v>44812</v>
      </c>
      <c r="N797" t="s">
        <v>44</v>
      </c>
      <c r="O797" t="s">
        <v>24</v>
      </c>
      <c r="P797">
        <f t="shared" si="12"/>
        <v>3</v>
      </c>
    </row>
    <row r="798" spans="1:16" x14ac:dyDescent="0.35">
      <c r="A798" t="s">
        <v>8854</v>
      </c>
      <c r="B798">
        <v>56</v>
      </c>
      <c r="C798" t="s">
        <v>26</v>
      </c>
      <c r="D798" t="s">
        <v>51</v>
      </c>
      <c r="E798" t="s">
        <v>72</v>
      </c>
      <c r="F798" s="1">
        <v>43597</v>
      </c>
      <c r="G798" t="s">
        <v>8855</v>
      </c>
      <c r="H798" t="s">
        <v>8856</v>
      </c>
      <c r="I798" t="s">
        <v>63</v>
      </c>
      <c r="J798">
        <v>48441.3256271059</v>
      </c>
      <c r="K798">
        <v>187</v>
      </c>
      <c r="L798" t="s">
        <v>32</v>
      </c>
      <c r="M798" s="1">
        <v>43600</v>
      </c>
      <c r="N798" t="s">
        <v>33</v>
      </c>
      <c r="O798" t="s">
        <v>24</v>
      </c>
      <c r="P798">
        <f t="shared" si="12"/>
        <v>3</v>
      </c>
    </row>
    <row r="799" spans="1:16" x14ac:dyDescent="0.35">
      <c r="A799" t="s">
        <v>5982</v>
      </c>
      <c r="B799">
        <v>56</v>
      </c>
      <c r="C799" t="s">
        <v>16</v>
      </c>
      <c r="D799" t="s">
        <v>232</v>
      </c>
      <c r="E799" t="s">
        <v>28</v>
      </c>
      <c r="F799" s="1">
        <v>44361</v>
      </c>
      <c r="G799" t="s">
        <v>9961</v>
      </c>
      <c r="H799" t="s">
        <v>9962</v>
      </c>
      <c r="I799" t="s">
        <v>54</v>
      </c>
      <c r="J799">
        <v>15804.647106077</v>
      </c>
      <c r="K799">
        <v>303</v>
      </c>
      <c r="L799" t="s">
        <v>43</v>
      </c>
      <c r="M799" s="1">
        <v>44364</v>
      </c>
      <c r="N799" t="s">
        <v>50</v>
      </c>
      <c r="O799" t="s">
        <v>24</v>
      </c>
      <c r="P799">
        <f t="shared" si="12"/>
        <v>3</v>
      </c>
    </row>
    <row r="800" spans="1:16" x14ac:dyDescent="0.35">
      <c r="A800" t="s">
        <v>20042</v>
      </c>
      <c r="B800">
        <v>56</v>
      </c>
      <c r="C800" t="s">
        <v>16</v>
      </c>
      <c r="D800" t="s">
        <v>51</v>
      </c>
      <c r="E800" t="s">
        <v>18</v>
      </c>
      <c r="F800" s="1">
        <v>43761</v>
      </c>
      <c r="G800" t="s">
        <v>20043</v>
      </c>
      <c r="H800" t="s">
        <v>20044</v>
      </c>
      <c r="I800" t="s">
        <v>31</v>
      </c>
      <c r="J800">
        <v>6104.1714808071401</v>
      </c>
      <c r="K800">
        <v>360</v>
      </c>
      <c r="L800" t="s">
        <v>32</v>
      </c>
      <c r="M800" s="1">
        <v>43764</v>
      </c>
      <c r="N800" t="s">
        <v>44</v>
      </c>
      <c r="O800" t="s">
        <v>24</v>
      </c>
      <c r="P800">
        <f t="shared" si="12"/>
        <v>3</v>
      </c>
    </row>
    <row r="801" spans="1:16" x14ac:dyDescent="0.35">
      <c r="A801" t="s">
        <v>26287</v>
      </c>
      <c r="B801">
        <v>56</v>
      </c>
      <c r="C801" t="s">
        <v>26</v>
      </c>
      <c r="D801" t="s">
        <v>92</v>
      </c>
      <c r="E801" t="s">
        <v>72</v>
      </c>
      <c r="F801" s="1">
        <v>43518</v>
      </c>
      <c r="G801" t="s">
        <v>26288</v>
      </c>
      <c r="H801" t="s">
        <v>26289</v>
      </c>
      <c r="I801" t="s">
        <v>31</v>
      </c>
      <c r="J801">
        <v>37733.905033756302</v>
      </c>
      <c r="K801">
        <v>299</v>
      </c>
      <c r="L801" t="s">
        <v>43</v>
      </c>
      <c r="M801" s="1">
        <v>43521</v>
      </c>
      <c r="N801" t="s">
        <v>33</v>
      </c>
      <c r="O801" t="s">
        <v>24</v>
      </c>
      <c r="P801">
        <f t="shared" si="12"/>
        <v>3</v>
      </c>
    </row>
    <row r="802" spans="1:16" x14ac:dyDescent="0.35">
      <c r="A802" t="s">
        <v>24315</v>
      </c>
      <c r="B802">
        <v>57</v>
      </c>
      <c r="C802" t="s">
        <v>26</v>
      </c>
      <c r="D802" t="s">
        <v>92</v>
      </c>
      <c r="E802" t="s">
        <v>37</v>
      </c>
      <c r="F802" s="1">
        <v>44025</v>
      </c>
      <c r="G802" t="s">
        <v>24316</v>
      </c>
      <c r="H802" t="s">
        <v>2133</v>
      </c>
      <c r="I802" t="s">
        <v>31</v>
      </c>
      <c r="J802">
        <v>19300.809354268102</v>
      </c>
      <c r="K802">
        <v>370</v>
      </c>
      <c r="L802" t="s">
        <v>32</v>
      </c>
      <c r="M802" s="1">
        <v>44028</v>
      </c>
      <c r="N802" t="s">
        <v>33</v>
      </c>
      <c r="O802" t="s">
        <v>45</v>
      </c>
      <c r="P802">
        <f t="shared" si="12"/>
        <v>3</v>
      </c>
    </row>
    <row r="803" spans="1:16" x14ac:dyDescent="0.35">
      <c r="A803" t="s">
        <v>25048</v>
      </c>
      <c r="B803">
        <v>57</v>
      </c>
      <c r="C803" t="s">
        <v>16</v>
      </c>
      <c r="D803" t="s">
        <v>117</v>
      </c>
      <c r="E803" t="s">
        <v>56</v>
      </c>
      <c r="F803" s="1">
        <v>43948</v>
      </c>
      <c r="G803" t="s">
        <v>25049</v>
      </c>
      <c r="H803" t="s">
        <v>25050</v>
      </c>
      <c r="I803" t="s">
        <v>63</v>
      </c>
      <c r="J803">
        <v>16679.979027949401</v>
      </c>
      <c r="K803">
        <v>283</v>
      </c>
      <c r="L803" t="s">
        <v>22</v>
      </c>
      <c r="M803" s="1">
        <v>43951</v>
      </c>
      <c r="N803" t="s">
        <v>33</v>
      </c>
      <c r="O803" t="s">
        <v>24</v>
      </c>
      <c r="P803">
        <f t="shared" si="12"/>
        <v>3</v>
      </c>
    </row>
    <row r="804" spans="1:16" x14ac:dyDescent="0.35">
      <c r="A804" t="s">
        <v>1662</v>
      </c>
      <c r="B804">
        <v>58</v>
      </c>
      <c r="C804" t="s">
        <v>26</v>
      </c>
      <c r="D804" t="s">
        <v>51</v>
      </c>
      <c r="E804" t="s">
        <v>56</v>
      </c>
      <c r="F804" s="1">
        <v>43535</v>
      </c>
      <c r="G804" t="s">
        <v>2575</v>
      </c>
      <c r="H804" t="s">
        <v>2576</v>
      </c>
      <c r="I804" t="s">
        <v>21</v>
      </c>
      <c r="J804">
        <v>6584.5438345926696</v>
      </c>
      <c r="K804">
        <v>271</v>
      </c>
      <c r="L804" t="s">
        <v>22</v>
      </c>
      <c r="M804" s="1">
        <v>43538</v>
      </c>
      <c r="N804" t="s">
        <v>44</v>
      </c>
      <c r="O804" t="s">
        <v>24</v>
      </c>
      <c r="P804">
        <f t="shared" si="12"/>
        <v>3</v>
      </c>
    </row>
    <row r="805" spans="1:16" x14ac:dyDescent="0.35">
      <c r="A805" t="s">
        <v>3045</v>
      </c>
      <c r="B805">
        <v>58</v>
      </c>
      <c r="C805" t="s">
        <v>16</v>
      </c>
      <c r="D805" t="s">
        <v>27</v>
      </c>
      <c r="E805" t="s">
        <v>72</v>
      </c>
      <c r="F805" s="1">
        <v>45149</v>
      </c>
      <c r="G805" t="s">
        <v>3046</v>
      </c>
      <c r="H805" t="s">
        <v>3047</v>
      </c>
      <c r="I805" t="s">
        <v>59</v>
      </c>
      <c r="J805">
        <v>13150.658308907699</v>
      </c>
      <c r="K805">
        <v>451</v>
      </c>
      <c r="L805" t="s">
        <v>22</v>
      </c>
      <c r="M805" s="1">
        <v>45152</v>
      </c>
      <c r="N805" t="s">
        <v>50</v>
      </c>
      <c r="O805" t="s">
        <v>34</v>
      </c>
      <c r="P805">
        <f t="shared" si="12"/>
        <v>3</v>
      </c>
    </row>
    <row r="806" spans="1:16" x14ac:dyDescent="0.35">
      <c r="A806" t="s">
        <v>21502</v>
      </c>
      <c r="B806">
        <v>58</v>
      </c>
      <c r="C806" t="s">
        <v>16</v>
      </c>
      <c r="D806" t="s">
        <v>232</v>
      </c>
      <c r="E806" t="s">
        <v>72</v>
      </c>
      <c r="F806" s="1">
        <v>44963</v>
      </c>
      <c r="G806" t="s">
        <v>21503</v>
      </c>
      <c r="H806" t="s">
        <v>21504</v>
      </c>
      <c r="I806" t="s">
        <v>59</v>
      </c>
      <c r="J806">
        <v>33409.580851132603</v>
      </c>
      <c r="K806">
        <v>483</v>
      </c>
      <c r="L806" t="s">
        <v>32</v>
      </c>
      <c r="M806" s="1">
        <v>44966</v>
      </c>
      <c r="N806" t="s">
        <v>44</v>
      </c>
      <c r="O806" t="s">
        <v>45</v>
      </c>
      <c r="P806">
        <f t="shared" si="12"/>
        <v>3</v>
      </c>
    </row>
    <row r="807" spans="1:16" x14ac:dyDescent="0.35">
      <c r="A807" t="s">
        <v>4859</v>
      </c>
      <c r="B807">
        <v>58</v>
      </c>
      <c r="C807" t="s">
        <v>16</v>
      </c>
      <c r="D807" t="s">
        <v>65</v>
      </c>
      <c r="E807" t="s">
        <v>47</v>
      </c>
      <c r="F807" s="1">
        <v>43452</v>
      </c>
      <c r="G807" t="s">
        <v>24448</v>
      </c>
      <c r="H807" t="s">
        <v>24449</v>
      </c>
      <c r="I807" t="s">
        <v>31</v>
      </c>
      <c r="J807">
        <v>41428.5739913746</v>
      </c>
      <c r="K807">
        <v>292</v>
      </c>
      <c r="L807" t="s">
        <v>22</v>
      </c>
      <c r="M807" s="1">
        <v>43455</v>
      </c>
      <c r="N807" t="s">
        <v>23</v>
      </c>
      <c r="O807" t="s">
        <v>34</v>
      </c>
      <c r="P807">
        <f t="shared" si="12"/>
        <v>3</v>
      </c>
    </row>
    <row r="808" spans="1:16" x14ac:dyDescent="0.35">
      <c r="A808" t="s">
        <v>5062</v>
      </c>
      <c r="B808">
        <v>59</v>
      </c>
      <c r="C808" t="s">
        <v>26</v>
      </c>
      <c r="D808" t="s">
        <v>17</v>
      </c>
      <c r="E808" t="s">
        <v>28</v>
      </c>
      <c r="F808" s="1">
        <v>44334</v>
      </c>
      <c r="G808" t="s">
        <v>5063</v>
      </c>
      <c r="H808" t="s">
        <v>5064</v>
      </c>
      <c r="I808" t="s">
        <v>31</v>
      </c>
      <c r="J808">
        <v>19508.6802353405</v>
      </c>
      <c r="K808">
        <v>408</v>
      </c>
      <c r="L808" t="s">
        <v>32</v>
      </c>
      <c r="M808" s="1">
        <v>44337</v>
      </c>
      <c r="N808" t="s">
        <v>50</v>
      </c>
      <c r="O808" t="s">
        <v>45</v>
      </c>
      <c r="P808">
        <f t="shared" si="12"/>
        <v>3</v>
      </c>
    </row>
    <row r="809" spans="1:16" x14ac:dyDescent="0.35">
      <c r="A809" t="s">
        <v>5341</v>
      </c>
      <c r="B809">
        <v>59</v>
      </c>
      <c r="C809" t="s">
        <v>16</v>
      </c>
      <c r="D809" t="s">
        <v>17</v>
      </c>
      <c r="E809" t="s">
        <v>72</v>
      </c>
      <c r="F809" s="1">
        <v>45215</v>
      </c>
      <c r="G809" t="s">
        <v>5342</v>
      </c>
      <c r="H809" t="s">
        <v>5343</v>
      </c>
      <c r="I809" t="s">
        <v>59</v>
      </c>
      <c r="J809">
        <v>39747.999084269002</v>
      </c>
      <c r="K809">
        <v>156</v>
      </c>
      <c r="L809" t="s">
        <v>22</v>
      </c>
      <c r="M809" s="1">
        <v>45218</v>
      </c>
      <c r="N809" t="s">
        <v>87</v>
      </c>
      <c r="O809" t="s">
        <v>45</v>
      </c>
      <c r="P809">
        <f t="shared" si="12"/>
        <v>3</v>
      </c>
    </row>
    <row r="810" spans="1:16" x14ac:dyDescent="0.35">
      <c r="A810" t="s">
        <v>15339</v>
      </c>
      <c r="B810">
        <v>59</v>
      </c>
      <c r="C810" t="s">
        <v>16</v>
      </c>
      <c r="D810" t="s">
        <v>65</v>
      </c>
      <c r="E810" t="s">
        <v>37</v>
      </c>
      <c r="F810" s="1">
        <v>45119</v>
      </c>
      <c r="G810" t="s">
        <v>15340</v>
      </c>
      <c r="H810" t="s">
        <v>13041</v>
      </c>
      <c r="I810" t="s">
        <v>21</v>
      </c>
      <c r="J810">
        <v>20330.531785399398</v>
      </c>
      <c r="K810">
        <v>195</v>
      </c>
      <c r="L810" t="s">
        <v>43</v>
      </c>
      <c r="M810" s="1">
        <v>45122</v>
      </c>
      <c r="N810" t="s">
        <v>44</v>
      </c>
      <c r="O810" t="s">
        <v>45</v>
      </c>
      <c r="P810">
        <f t="shared" si="12"/>
        <v>3</v>
      </c>
    </row>
    <row r="811" spans="1:16" x14ac:dyDescent="0.35">
      <c r="A811" t="s">
        <v>2212</v>
      </c>
      <c r="B811">
        <v>59</v>
      </c>
      <c r="C811" t="s">
        <v>26</v>
      </c>
      <c r="D811" t="s">
        <v>27</v>
      </c>
      <c r="E811" t="s">
        <v>18</v>
      </c>
      <c r="F811" s="1">
        <v>45150</v>
      </c>
      <c r="G811" t="s">
        <v>15661</v>
      </c>
      <c r="H811" t="s">
        <v>1575</v>
      </c>
      <c r="I811" t="s">
        <v>54</v>
      </c>
      <c r="J811">
        <v>36132.488167733201</v>
      </c>
      <c r="K811">
        <v>253</v>
      </c>
      <c r="L811" t="s">
        <v>43</v>
      </c>
      <c r="M811" s="1">
        <v>45153</v>
      </c>
      <c r="N811" t="s">
        <v>44</v>
      </c>
      <c r="O811" t="s">
        <v>24</v>
      </c>
      <c r="P811">
        <f t="shared" si="12"/>
        <v>3</v>
      </c>
    </row>
    <row r="812" spans="1:16" x14ac:dyDescent="0.35">
      <c r="A812" t="s">
        <v>18762</v>
      </c>
      <c r="B812">
        <v>59</v>
      </c>
      <c r="C812" t="s">
        <v>26</v>
      </c>
      <c r="D812" t="s">
        <v>92</v>
      </c>
      <c r="E812" t="s">
        <v>47</v>
      </c>
      <c r="F812" s="1">
        <v>44260</v>
      </c>
      <c r="G812" t="s">
        <v>18032</v>
      </c>
      <c r="H812" t="s">
        <v>11105</v>
      </c>
      <c r="I812" t="s">
        <v>31</v>
      </c>
      <c r="J812">
        <v>29017.2306439567</v>
      </c>
      <c r="K812">
        <v>356</v>
      </c>
      <c r="L812" t="s">
        <v>32</v>
      </c>
      <c r="M812" s="1">
        <v>44263</v>
      </c>
      <c r="N812" t="s">
        <v>50</v>
      </c>
      <c r="O812" t="s">
        <v>34</v>
      </c>
      <c r="P812">
        <f t="shared" si="12"/>
        <v>3</v>
      </c>
    </row>
    <row r="813" spans="1:16" x14ac:dyDescent="0.35">
      <c r="A813" t="s">
        <v>12570</v>
      </c>
      <c r="B813">
        <v>59</v>
      </c>
      <c r="C813" t="s">
        <v>26</v>
      </c>
      <c r="D813" t="s">
        <v>117</v>
      </c>
      <c r="E813" t="s">
        <v>72</v>
      </c>
      <c r="F813" s="1">
        <v>45212</v>
      </c>
      <c r="G813" t="s">
        <v>20411</v>
      </c>
      <c r="H813" t="s">
        <v>20412</v>
      </c>
      <c r="I813" t="s">
        <v>63</v>
      </c>
      <c r="J813">
        <v>42689.217095866399</v>
      </c>
      <c r="K813">
        <v>196</v>
      </c>
      <c r="L813" t="s">
        <v>22</v>
      </c>
      <c r="M813" s="1">
        <v>45215</v>
      </c>
      <c r="N813" t="s">
        <v>23</v>
      </c>
      <c r="O813" t="s">
        <v>34</v>
      </c>
      <c r="P813">
        <f t="shared" si="12"/>
        <v>3</v>
      </c>
    </row>
    <row r="814" spans="1:16" x14ac:dyDescent="0.35">
      <c r="A814" t="s">
        <v>15740</v>
      </c>
      <c r="B814">
        <v>59</v>
      </c>
      <c r="C814" t="s">
        <v>26</v>
      </c>
      <c r="D814" t="s">
        <v>92</v>
      </c>
      <c r="E814" t="s">
        <v>47</v>
      </c>
      <c r="F814" s="1">
        <v>44097</v>
      </c>
      <c r="G814" t="s">
        <v>18322</v>
      </c>
      <c r="H814" t="s">
        <v>20486</v>
      </c>
      <c r="I814" t="s">
        <v>63</v>
      </c>
      <c r="J814">
        <v>10353.015811601999</v>
      </c>
      <c r="K814">
        <v>258</v>
      </c>
      <c r="L814" t="s">
        <v>43</v>
      </c>
      <c r="M814" s="1">
        <v>44100</v>
      </c>
      <c r="N814" t="s">
        <v>50</v>
      </c>
      <c r="O814" t="s">
        <v>24</v>
      </c>
      <c r="P814">
        <f t="shared" si="12"/>
        <v>3</v>
      </c>
    </row>
    <row r="815" spans="1:16" x14ac:dyDescent="0.35">
      <c r="A815" t="s">
        <v>5224</v>
      </c>
      <c r="B815">
        <v>59</v>
      </c>
      <c r="C815" t="s">
        <v>16</v>
      </c>
      <c r="D815" t="s">
        <v>17</v>
      </c>
      <c r="E815" t="s">
        <v>47</v>
      </c>
      <c r="F815" s="1">
        <v>44160</v>
      </c>
      <c r="G815" t="s">
        <v>24965</v>
      </c>
      <c r="H815" t="s">
        <v>24966</v>
      </c>
      <c r="I815" t="s">
        <v>54</v>
      </c>
      <c r="J815">
        <v>5949.3447742265698</v>
      </c>
      <c r="K815">
        <v>164</v>
      </c>
      <c r="L815" t="s">
        <v>32</v>
      </c>
      <c r="M815" s="1">
        <v>44163</v>
      </c>
      <c r="N815" t="s">
        <v>33</v>
      </c>
      <c r="O815" t="s">
        <v>45</v>
      </c>
      <c r="P815">
        <f t="shared" si="12"/>
        <v>3</v>
      </c>
    </row>
    <row r="816" spans="1:16" x14ac:dyDescent="0.35">
      <c r="A816" t="s">
        <v>7876</v>
      </c>
      <c r="B816">
        <v>60</v>
      </c>
      <c r="C816" t="s">
        <v>26</v>
      </c>
      <c r="D816" t="s">
        <v>92</v>
      </c>
      <c r="E816" t="s">
        <v>18</v>
      </c>
      <c r="F816" s="1">
        <v>43775</v>
      </c>
      <c r="G816" t="s">
        <v>7877</v>
      </c>
      <c r="H816" t="s">
        <v>3930</v>
      </c>
      <c r="I816" t="s">
        <v>63</v>
      </c>
      <c r="J816">
        <v>29695.814449691799</v>
      </c>
      <c r="K816">
        <v>303</v>
      </c>
      <c r="L816" t="s">
        <v>32</v>
      </c>
      <c r="M816" s="1">
        <v>43778</v>
      </c>
      <c r="N816" t="s">
        <v>50</v>
      </c>
      <c r="O816" t="s">
        <v>34</v>
      </c>
      <c r="P816">
        <f t="shared" si="12"/>
        <v>3</v>
      </c>
    </row>
    <row r="817" spans="1:16" x14ac:dyDescent="0.35">
      <c r="A817" t="s">
        <v>3784</v>
      </c>
      <c r="B817">
        <v>60</v>
      </c>
      <c r="C817" t="s">
        <v>16</v>
      </c>
      <c r="D817" t="s">
        <v>51</v>
      </c>
      <c r="E817" t="s">
        <v>72</v>
      </c>
      <c r="F817" s="1">
        <v>43556</v>
      </c>
      <c r="G817" t="s">
        <v>8310</v>
      </c>
      <c r="H817" t="s">
        <v>8311</v>
      </c>
      <c r="I817" t="s">
        <v>63</v>
      </c>
      <c r="J817">
        <v>34809.325601406701</v>
      </c>
      <c r="K817">
        <v>499</v>
      </c>
      <c r="L817" t="s">
        <v>22</v>
      </c>
      <c r="M817" s="1">
        <v>43559</v>
      </c>
      <c r="N817" t="s">
        <v>87</v>
      </c>
      <c r="O817" t="s">
        <v>45</v>
      </c>
      <c r="P817">
        <f t="shared" si="12"/>
        <v>3</v>
      </c>
    </row>
    <row r="818" spans="1:16" x14ac:dyDescent="0.35">
      <c r="A818" t="s">
        <v>10044</v>
      </c>
      <c r="B818">
        <v>60</v>
      </c>
      <c r="C818" t="s">
        <v>26</v>
      </c>
      <c r="D818" t="s">
        <v>232</v>
      </c>
      <c r="E818" t="s">
        <v>72</v>
      </c>
      <c r="F818" s="1">
        <v>43845</v>
      </c>
      <c r="G818" t="s">
        <v>17386</v>
      </c>
      <c r="H818" t="s">
        <v>17387</v>
      </c>
      <c r="I818" t="s">
        <v>63</v>
      </c>
      <c r="J818">
        <v>45705.0048854743</v>
      </c>
      <c r="K818">
        <v>427</v>
      </c>
      <c r="L818" t="s">
        <v>43</v>
      </c>
      <c r="M818" s="1">
        <v>43848</v>
      </c>
      <c r="N818" t="s">
        <v>33</v>
      </c>
      <c r="O818" t="s">
        <v>34</v>
      </c>
      <c r="P818">
        <f t="shared" si="12"/>
        <v>3</v>
      </c>
    </row>
    <row r="819" spans="1:16" x14ac:dyDescent="0.35">
      <c r="A819" t="s">
        <v>21031</v>
      </c>
      <c r="B819">
        <v>60</v>
      </c>
      <c r="C819" t="s">
        <v>16</v>
      </c>
      <c r="D819" t="s">
        <v>51</v>
      </c>
      <c r="E819" t="s">
        <v>56</v>
      </c>
      <c r="F819" s="1">
        <v>43410</v>
      </c>
      <c r="G819" t="s">
        <v>21032</v>
      </c>
      <c r="H819" t="s">
        <v>21033</v>
      </c>
      <c r="I819" t="s">
        <v>54</v>
      </c>
      <c r="J819">
        <v>47415.905553681798</v>
      </c>
      <c r="K819">
        <v>273</v>
      </c>
      <c r="L819" t="s">
        <v>32</v>
      </c>
      <c r="M819" s="1">
        <v>43413</v>
      </c>
      <c r="N819" t="s">
        <v>87</v>
      </c>
      <c r="O819" t="s">
        <v>24</v>
      </c>
      <c r="P819">
        <f t="shared" si="12"/>
        <v>3</v>
      </c>
    </row>
    <row r="820" spans="1:16" x14ac:dyDescent="0.35">
      <c r="A820" t="s">
        <v>11679</v>
      </c>
      <c r="B820">
        <v>60</v>
      </c>
      <c r="C820" t="s">
        <v>16</v>
      </c>
      <c r="D820" t="s">
        <v>65</v>
      </c>
      <c r="E820" t="s">
        <v>37</v>
      </c>
      <c r="F820" s="1">
        <v>45046</v>
      </c>
      <c r="G820" t="s">
        <v>22244</v>
      </c>
      <c r="H820" t="s">
        <v>22245</v>
      </c>
      <c r="I820" t="s">
        <v>21</v>
      </c>
      <c r="J820">
        <v>5651.2503514685804</v>
      </c>
      <c r="K820">
        <v>440</v>
      </c>
      <c r="L820" t="s">
        <v>43</v>
      </c>
      <c r="M820" s="1">
        <v>45049</v>
      </c>
      <c r="N820" t="s">
        <v>33</v>
      </c>
      <c r="O820" t="s">
        <v>45</v>
      </c>
      <c r="P820">
        <f t="shared" si="12"/>
        <v>3</v>
      </c>
    </row>
    <row r="821" spans="1:16" x14ac:dyDescent="0.35">
      <c r="A821" t="s">
        <v>24467</v>
      </c>
      <c r="B821">
        <v>60</v>
      </c>
      <c r="C821" t="s">
        <v>16</v>
      </c>
      <c r="D821" t="s">
        <v>117</v>
      </c>
      <c r="E821" t="s">
        <v>56</v>
      </c>
      <c r="F821" s="1">
        <v>45117</v>
      </c>
      <c r="G821" t="s">
        <v>6974</v>
      </c>
      <c r="H821" t="s">
        <v>24468</v>
      </c>
      <c r="I821" t="s">
        <v>63</v>
      </c>
      <c r="J821">
        <v>10153.6857523982</v>
      </c>
      <c r="K821">
        <v>495</v>
      </c>
      <c r="L821" t="s">
        <v>32</v>
      </c>
      <c r="M821" s="1">
        <v>45120</v>
      </c>
      <c r="N821" t="s">
        <v>50</v>
      </c>
      <c r="O821" t="s">
        <v>45</v>
      </c>
      <c r="P821">
        <f t="shared" si="12"/>
        <v>3</v>
      </c>
    </row>
    <row r="822" spans="1:16" x14ac:dyDescent="0.35">
      <c r="A822" t="s">
        <v>24524</v>
      </c>
      <c r="B822">
        <v>60</v>
      </c>
      <c r="C822" t="s">
        <v>26</v>
      </c>
      <c r="D822" t="s">
        <v>17</v>
      </c>
      <c r="E822" t="s">
        <v>18</v>
      </c>
      <c r="F822" s="1">
        <v>44031</v>
      </c>
      <c r="G822" t="s">
        <v>24525</v>
      </c>
      <c r="H822" t="s">
        <v>24526</v>
      </c>
      <c r="I822" t="s">
        <v>54</v>
      </c>
      <c r="J822">
        <v>28445.7349462479</v>
      </c>
      <c r="K822">
        <v>239</v>
      </c>
      <c r="L822" t="s">
        <v>32</v>
      </c>
      <c r="M822" s="1">
        <v>44034</v>
      </c>
      <c r="N822" t="s">
        <v>33</v>
      </c>
      <c r="O822" t="s">
        <v>45</v>
      </c>
      <c r="P822">
        <f t="shared" si="12"/>
        <v>3</v>
      </c>
    </row>
    <row r="823" spans="1:16" x14ac:dyDescent="0.35">
      <c r="A823" t="s">
        <v>10301</v>
      </c>
      <c r="B823">
        <v>61</v>
      </c>
      <c r="C823" t="s">
        <v>16</v>
      </c>
      <c r="D823" t="s">
        <v>117</v>
      </c>
      <c r="E823" t="s">
        <v>28</v>
      </c>
      <c r="F823" s="1">
        <v>44270</v>
      </c>
      <c r="G823" t="s">
        <v>10302</v>
      </c>
      <c r="H823" t="s">
        <v>10303</v>
      </c>
      <c r="I823" t="s">
        <v>54</v>
      </c>
      <c r="J823">
        <v>44975.822675850301</v>
      </c>
      <c r="K823">
        <v>163</v>
      </c>
      <c r="L823" t="s">
        <v>22</v>
      </c>
      <c r="M823" s="1">
        <v>44273</v>
      </c>
      <c r="N823" t="s">
        <v>44</v>
      </c>
      <c r="O823" t="s">
        <v>45</v>
      </c>
      <c r="P823">
        <f t="shared" si="12"/>
        <v>3</v>
      </c>
    </row>
    <row r="824" spans="1:16" x14ac:dyDescent="0.35">
      <c r="A824" t="s">
        <v>11849</v>
      </c>
      <c r="B824">
        <v>61</v>
      </c>
      <c r="C824" t="s">
        <v>26</v>
      </c>
      <c r="D824" t="s">
        <v>27</v>
      </c>
      <c r="E824" t="s">
        <v>18</v>
      </c>
      <c r="F824" s="1">
        <v>43740</v>
      </c>
      <c r="G824" t="s">
        <v>11850</v>
      </c>
      <c r="H824" t="s">
        <v>11851</v>
      </c>
      <c r="I824" t="s">
        <v>21</v>
      </c>
      <c r="J824">
        <v>1764.86346262914</v>
      </c>
      <c r="K824">
        <v>454</v>
      </c>
      <c r="L824" t="s">
        <v>32</v>
      </c>
      <c r="M824" s="1">
        <v>43743</v>
      </c>
      <c r="N824" t="s">
        <v>50</v>
      </c>
      <c r="O824" t="s">
        <v>45</v>
      </c>
      <c r="P824">
        <f t="shared" si="12"/>
        <v>3</v>
      </c>
    </row>
    <row r="825" spans="1:16" x14ac:dyDescent="0.35">
      <c r="A825" t="s">
        <v>17885</v>
      </c>
      <c r="B825">
        <v>61</v>
      </c>
      <c r="C825" t="s">
        <v>16</v>
      </c>
      <c r="D825" t="s">
        <v>51</v>
      </c>
      <c r="E825" t="s">
        <v>37</v>
      </c>
      <c r="F825" s="1">
        <v>44686</v>
      </c>
      <c r="G825" t="s">
        <v>17886</v>
      </c>
      <c r="H825" t="s">
        <v>17887</v>
      </c>
      <c r="I825" t="s">
        <v>63</v>
      </c>
      <c r="J825">
        <v>43593.777029287303</v>
      </c>
      <c r="K825">
        <v>320</v>
      </c>
      <c r="L825" t="s">
        <v>32</v>
      </c>
      <c r="M825" s="1">
        <v>44689</v>
      </c>
      <c r="N825" t="s">
        <v>50</v>
      </c>
      <c r="O825" t="s">
        <v>45</v>
      </c>
      <c r="P825">
        <f t="shared" si="12"/>
        <v>3</v>
      </c>
    </row>
    <row r="826" spans="1:16" x14ac:dyDescent="0.35">
      <c r="A826" t="s">
        <v>17914</v>
      </c>
      <c r="B826">
        <v>61</v>
      </c>
      <c r="C826" t="s">
        <v>26</v>
      </c>
      <c r="D826" t="s">
        <v>17</v>
      </c>
      <c r="E826" t="s">
        <v>56</v>
      </c>
      <c r="F826" s="1">
        <v>44112</v>
      </c>
      <c r="G826" t="s">
        <v>17915</v>
      </c>
      <c r="H826" t="s">
        <v>17916</v>
      </c>
      <c r="I826" t="s">
        <v>63</v>
      </c>
      <c r="J826">
        <v>24881.750842571899</v>
      </c>
      <c r="K826">
        <v>483</v>
      </c>
      <c r="L826" t="s">
        <v>22</v>
      </c>
      <c r="M826" s="1">
        <v>44115</v>
      </c>
      <c r="N826" t="s">
        <v>50</v>
      </c>
      <c r="O826" t="s">
        <v>45</v>
      </c>
      <c r="P826">
        <f t="shared" si="12"/>
        <v>3</v>
      </c>
    </row>
    <row r="827" spans="1:16" x14ac:dyDescent="0.35">
      <c r="A827" t="s">
        <v>21175</v>
      </c>
      <c r="B827">
        <v>61</v>
      </c>
      <c r="C827" t="s">
        <v>16</v>
      </c>
      <c r="D827" t="s">
        <v>232</v>
      </c>
      <c r="E827" t="s">
        <v>18</v>
      </c>
      <c r="F827" s="1">
        <v>44159</v>
      </c>
      <c r="G827" t="s">
        <v>21176</v>
      </c>
      <c r="H827" t="s">
        <v>21177</v>
      </c>
      <c r="I827" t="s">
        <v>31</v>
      </c>
      <c r="J827">
        <v>6895.3029667210803</v>
      </c>
      <c r="K827">
        <v>427</v>
      </c>
      <c r="L827" t="s">
        <v>32</v>
      </c>
      <c r="M827" s="1">
        <v>44162</v>
      </c>
      <c r="N827" t="s">
        <v>87</v>
      </c>
      <c r="O827" t="s">
        <v>24</v>
      </c>
      <c r="P827">
        <f t="shared" si="12"/>
        <v>3</v>
      </c>
    </row>
    <row r="828" spans="1:16" x14ac:dyDescent="0.35">
      <c r="A828" t="s">
        <v>25665</v>
      </c>
      <c r="B828">
        <v>61</v>
      </c>
      <c r="C828" t="s">
        <v>26</v>
      </c>
      <c r="D828" t="s">
        <v>92</v>
      </c>
      <c r="E828" t="s">
        <v>28</v>
      </c>
      <c r="F828" s="1">
        <v>43798</v>
      </c>
      <c r="G828" t="s">
        <v>25666</v>
      </c>
      <c r="H828" t="s">
        <v>25667</v>
      </c>
      <c r="I828" t="s">
        <v>21</v>
      </c>
      <c r="J828">
        <v>18682.228558053699</v>
      </c>
      <c r="K828">
        <v>177</v>
      </c>
      <c r="L828" t="s">
        <v>22</v>
      </c>
      <c r="M828" s="1">
        <v>43801</v>
      </c>
      <c r="N828" t="s">
        <v>87</v>
      </c>
      <c r="O828" t="s">
        <v>45</v>
      </c>
      <c r="P828">
        <f t="shared" si="12"/>
        <v>3</v>
      </c>
    </row>
    <row r="829" spans="1:16" x14ac:dyDescent="0.35">
      <c r="A829" t="s">
        <v>2122</v>
      </c>
      <c r="B829">
        <v>62</v>
      </c>
      <c r="C829" t="s">
        <v>16</v>
      </c>
      <c r="D829" t="s">
        <v>65</v>
      </c>
      <c r="E829" t="s">
        <v>47</v>
      </c>
      <c r="F829" s="1">
        <v>43870</v>
      </c>
      <c r="G829" t="s">
        <v>2123</v>
      </c>
      <c r="H829" t="s">
        <v>2124</v>
      </c>
      <c r="I829" t="s">
        <v>21</v>
      </c>
      <c r="J829">
        <v>30328.0815505709</v>
      </c>
      <c r="K829">
        <v>381</v>
      </c>
      <c r="L829" t="s">
        <v>43</v>
      </c>
      <c r="M829" s="1">
        <v>43873</v>
      </c>
      <c r="N829" t="s">
        <v>23</v>
      </c>
      <c r="O829" t="s">
        <v>34</v>
      </c>
      <c r="P829">
        <f t="shared" si="12"/>
        <v>3</v>
      </c>
    </row>
    <row r="830" spans="1:16" x14ac:dyDescent="0.35">
      <c r="A830" t="s">
        <v>3442</v>
      </c>
      <c r="B830">
        <v>63</v>
      </c>
      <c r="C830" t="s">
        <v>26</v>
      </c>
      <c r="D830" t="s">
        <v>51</v>
      </c>
      <c r="E830" t="s">
        <v>56</v>
      </c>
      <c r="F830" s="1">
        <v>45040</v>
      </c>
      <c r="G830" t="s">
        <v>3443</v>
      </c>
      <c r="H830" t="s">
        <v>3444</v>
      </c>
      <c r="I830" t="s">
        <v>31</v>
      </c>
      <c r="J830">
        <v>3801.6213211260801</v>
      </c>
      <c r="K830">
        <v>207</v>
      </c>
      <c r="L830" t="s">
        <v>32</v>
      </c>
      <c r="M830" s="1">
        <v>45043</v>
      </c>
      <c r="N830" t="s">
        <v>87</v>
      </c>
      <c r="O830" t="s">
        <v>45</v>
      </c>
      <c r="P830">
        <f t="shared" si="12"/>
        <v>3</v>
      </c>
    </row>
    <row r="831" spans="1:16" x14ac:dyDescent="0.35">
      <c r="A831" t="s">
        <v>5550</v>
      </c>
      <c r="B831">
        <v>63</v>
      </c>
      <c r="C831" t="s">
        <v>26</v>
      </c>
      <c r="D831" t="s">
        <v>17</v>
      </c>
      <c r="E831" t="s">
        <v>72</v>
      </c>
      <c r="F831" s="1">
        <v>44366</v>
      </c>
      <c r="G831" t="s">
        <v>5551</v>
      </c>
      <c r="H831" t="s">
        <v>5552</v>
      </c>
      <c r="I831" t="s">
        <v>21</v>
      </c>
      <c r="J831">
        <v>19433.579581121401</v>
      </c>
      <c r="K831">
        <v>345</v>
      </c>
      <c r="L831" t="s">
        <v>32</v>
      </c>
      <c r="M831" s="1">
        <v>44369</v>
      </c>
      <c r="N831" t="s">
        <v>87</v>
      </c>
      <c r="O831" t="s">
        <v>45</v>
      </c>
      <c r="P831">
        <f t="shared" si="12"/>
        <v>3</v>
      </c>
    </row>
    <row r="832" spans="1:16" x14ac:dyDescent="0.35">
      <c r="A832" t="s">
        <v>22804</v>
      </c>
      <c r="B832">
        <v>63</v>
      </c>
      <c r="C832" t="s">
        <v>26</v>
      </c>
      <c r="D832" t="s">
        <v>92</v>
      </c>
      <c r="E832" t="s">
        <v>72</v>
      </c>
      <c r="F832" s="1">
        <v>44013</v>
      </c>
      <c r="G832" t="s">
        <v>22805</v>
      </c>
      <c r="H832" t="s">
        <v>22806</v>
      </c>
      <c r="I832" t="s">
        <v>21</v>
      </c>
      <c r="J832">
        <v>5133.2112334288004</v>
      </c>
      <c r="K832">
        <v>375</v>
      </c>
      <c r="L832" t="s">
        <v>43</v>
      </c>
      <c r="M832" s="1">
        <v>44016</v>
      </c>
      <c r="N832" t="s">
        <v>33</v>
      </c>
      <c r="O832" t="s">
        <v>24</v>
      </c>
      <c r="P832">
        <f t="shared" si="12"/>
        <v>3</v>
      </c>
    </row>
    <row r="833" spans="1:16" x14ac:dyDescent="0.35">
      <c r="A833" t="s">
        <v>23955</v>
      </c>
      <c r="B833">
        <v>63</v>
      </c>
      <c r="C833" t="s">
        <v>16</v>
      </c>
      <c r="D833" t="s">
        <v>117</v>
      </c>
      <c r="E833" t="s">
        <v>28</v>
      </c>
      <c r="F833" s="1">
        <v>43496</v>
      </c>
      <c r="G833" t="s">
        <v>1729</v>
      </c>
      <c r="H833" t="s">
        <v>23956</v>
      </c>
      <c r="I833" t="s">
        <v>31</v>
      </c>
      <c r="J833">
        <v>10184.7549745905</v>
      </c>
      <c r="K833">
        <v>220</v>
      </c>
      <c r="L833" t="s">
        <v>22</v>
      </c>
      <c r="M833" s="1">
        <v>43499</v>
      </c>
      <c r="N833" t="s">
        <v>33</v>
      </c>
      <c r="O833" t="s">
        <v>24</v>
      </c>
      <c r="P833">
        <f t="shared" si="12"/>
        <v>3</v>
      </c>
    </row>
    <row r="834" spans="1:16" x14ac:dyDescent="0.35">
      <c r="A834" t="s">
        <v>3276</v>
      </c>
      <c r="B834">
        <v>63</v>
      </c>
      <c r="C834" t="s">
        <v>26</v>
      </c>
      <c r="D834" t="s">
        <v>51</v>
      </c>
      <c r="E834" t="s">
        <v>28</v>
      </c>
      <c r="F834" s="1">
        <v>44498</v>
      </c>
      <c r="G834" t="s">
        <v>24163</v>
      </c>
      <c r="H834" t="s">
        <v>24164</v>
      </c>
      <c r="I834" t="s">
        <v>54</v>
      </c>
      <c r="J834">
        <v>28768.908112164001</v>
      </c>
      <c r="K834">
        <v>410</v>
      </c>
      <c r="L834" t="s">
        <v>22</v>
      </c>
      <c r="M834" s="1">
        <v>44501</v>
      </c>
      <c r="N834" t="s">
        <v>23</v>
      </c>
      <c r="O834" t="s">
        <v>24</v>
      </c>
      <c r="P834">
        <f t="shared" ref="P834:P897" si="13">(M:M-F:F)</f>
        <v>3</v>
      </c>
    </row>
    <row r="835" spans="1:16" x14ac:dyDescent="0.35">
      <c r="A835" t="s">
        <v>13443</v>
      </c>
      <c r="B835">
        <v>63</v>
      </c>
      <c r="C835" t="s">
        <v>16</v>
      </c>
      <c r="D835" t="s">
        <v>17</v>
      </c>
      <c r="E835" t="s">
        <v>28</v>
      </c>
      <c r="F835" s="1">
        <v>43966</v>
      </c>
      <c r="G835" t="s">
        <v>25533</v>
      </c>
      <c r="H835" t="s">
        <v>25534</v>
      </c>
      <c r="I835" t="s">
        <v>31</v>
      </c>
      <c r="J835">
        <v>22423.161182527601</v>
      </c>
      <c r="K835">
        <v>194</v>
      </c>
      <c r="L835" t="s">
        <v>43</v>
      </c>
      <c r="M835" s="1">
        <v>43969</v>
      </c>
      <c r="N835" t="s">
        <v>50</v>
      </c>
      <c r="O835" t="s">
        <v>45</v>
      </c>
      <c r="P835">
        <f t="shared" si="13"/>
        <v>3</v>
      </c>
    </row>
    <row r="836" spans="1:16" x14ac:dyDescent="0.35">
      <c r="A836" t="s">
        <v>395</v>
      </c>
      <c r="B836">
        <v>64</v>
      </c>
      <c r="C836" t="s">
        <v>26</v>
      </c>
      <c r="D836" t="s">
        <v>232</v>
      </c>
      <c r="E836" t="s">
        <v>18</v>
      </c>
      <c r="F836" s="1">
        <v>43721</v>
      </c>
      <c r="G836" t="s">
        <v>396</v>
      </c>
      <c r="H836" t="s">
        <v>397</v>
      </c>
      <c r="I836" t="s">
        <v>63</v>
      </c>
      <c r="J836">
        <v>19279.2602148195</v>
      </c>
      <c r="K836">
        <v>140</v>
      </c>
      <c r="L836" t="s">
        <v>32</v>
      </c>
      <c r="M836" s="1">
        <v>43724</v>
      </c>
      <c r="N836" t="s">
        <v>23</v>
      </c>
      <c r="O836" t="s">
        <v>45</v>
      </c>
      <c r="P836">
        <f t="shared" si="13"/>
        <v>3</v>
      </c>
    </row>
    <row r="837" spans="1:16" x14ac:dyDescent="0.35">
      <c r="A837" t="s">
        <v>13498</v>
      </c>
      <c r="B837">
        <v>64</v>
      </c>
      <c r="C837" t="s">
        <v>26</v>
      </c>
      <c r="D837" t="s">
        <v>27</v>
      </c>
      <c r="E837" t="s">
        <v>28</v>
      </c>
      <c r="F837" s="1">
        <v>44867</v>
      </c>
      <c r="G837" t="s">
        <v>13499</v>
      </c>
      <c r="H837" t="s">
        <v>13500</v>
      </c>
      <c r="I837" t="s">
        <v>21</v>
      </c>
      <c r="J837">
        <v>20463.948541450201</v>
      </c>
      <c r="K837">
        <v>314</v>
      </c>
      <c r="L837" t="s">
        <v>22</v>
      </c>
      <c r="M837" s="1">
        <v>44870</v>
      </c>
      <c r="N837" t="s">
        <v>87</v>
      </c>
      <c r="O837" t="s">
        <v>45</v>
      </c>
      <c r="P837">
        <f t="shared" si="13"/>
        <v>3</v>
      </c>
    </row>
    <row r="838" spans="1:16" x14ac:dyDescent="0.35">
      <c r="A838" t="s">
        <v>19401</v>
      </c>
      <c r="B838">
        <v>64</v>
      </c>
      <c r="C838" t="s">
        <v>16</v>
      </c>
      <c r="D838" t="s">
        <v>92</v>
      </c>
      <c r="E838" t="s">
        <v>56</v>
      </c>
      <c r="F838" s="1">
        <v>43658</v>
      </c>
      <c r="G838" t="s">
        <v>19402</v>
      </c>
      <c r="H838" t="s">
        <v>4358</v>
      </c>
      <c r="I838" t="s">
        <v>31</v>
      </c>
      <c r="J838">
        <v>21030.432100244499</v>
      </c>
      <c r="K838">
        <v>327</v>
      </c>
      <c r="L838" t="s">
        <v>43</v>
      </c>
      <c r="M838" s="1">
        <v>43661</v>
      </c>
      <c r="N838" t="s">
        <v>87</v>
      </c>
      <c r="O838" t="s">
        <v>45</v>
      </c>
      <c r="P838">
        <f t="shared" si="13"/>
        <v>3</v>
      </c>
    </row>
    <row r="839" spans="1:16" x14ac:dyDescent="0.35">
      <c r="A839" t="s">
        <v>22781</v>
      </c>
      <c r="B839">
        <v>64</v>
      </c>
      <c r="C839" t="s">
        <v>26</v>
      </c>
      <c r="D839" t="s">
        <v>92</v>
      </c>
      <c r="E839" t="s">
        <v>37</v>
      </c>
      <c r="F839" s="1">
        <v>44973</v>
      </c>
      <c r="G839" t="s">
        <v>22782</v>
      </c>
      <c r="H839" t="s">
        <v>22783</v>
      </c>
      <c r="I839" t="s">
        <v>63</v>
      </c>
      <c r="J839">
        <v>17665.0886955233</v>
      </c>
      <c r="K839">
        <v>460</v>
      </c>
      <c r="L839" t="s">
        <v>32</v>
      </c>
      <c r="M839" s="1">
        <v>44976</v>
      </c>
      <c r="N839" t="s">
        <v>50</v>
      </c>
      <c r="O839" t="s">
        <v>45</v>
      </c>
      <c r="P839">
        <f t="shared" si="13"/>
        <v>3</v>
      </c>
    </row>
    <row r="840" spans="1:16" x14ac:dyDescent="0.35">
      <c r="A840" t="s">
        <v>6594</v>
      </c>
      <c r="B840">
        <v>65</v>
      </c>
      <c r="C840" t="s">
        <v>26</v>
      </c>
      <c r="D840" t="s">
        <v>51</v>
      </c>
      <c r="E840" t="s">
        <v>28</v>
      </c>
      <c r="F840" s="1">
        <v>43778</v>
      </c>
      <c r="G840" t="s">
        <v>6595</v>
      </c>
      <c r="H840" t="s">
        <v>2746</v>
      </c>
      <c r="I840" t="s">
        <v>59</v>
      </c>
      <c r="J840">
        <v>36208.423474826799</v>
      </c>
      <c r="K840">
        <v>311</v>
      </c>
      <c r="L840" t="s">
        <v>22</v>
      </c>
      <c r="M840" s="1">
        <v>43781</v>
      </c>
      <c r="N840" t="s">
        <v>44</v>
      </c>
      <c r="O840" t="s">
        <v>34</v>
      </c>
      <c r="P840">
        <f t="shared" si="13"/>
        <v>3</v>
      </c>
    </row>
    <row r="841" spans="1:16" x14ac:dyDescent="0.35">
      <c r="A841" t="s">
        <v>7655</v>
      </c>
      <c r="B841">
        <v>65</v>
      </c>
      <c r="C841" t="s">
        <v>16</v>
      </c>
      <c r="D841" t="s">
        <v>117</v>
      </c>
      <c r="E841" t="s">
        <v>28</v>
      </c>
      <c r="F841" s="1">
        <v>44924</v>
      </c>
      <c r="G841" t="s">
        <v>7656</v>
      </c>
      <c r="H841" t="s">
        <v>7657</v>
      </c>
      <c r="I841" t="s">
        <v>59</v>
      </c>
      <c r="J841">
        <v>14624.1825182224</v>
      </c>
      <c r="K841">
        <v>443</v>
      </c>
      <c r="L841" t="s">
        <v>43</v>
      </c>
      <c r="M841" s="1">
        <v>44927</v>
      </c>
      <c r="N841" t="s">
        <v>50</v>
      </c>
      <c r="O841" t="s">
        <v>24</v>
      </c>
      <c r="P841">
        <f t="shared" si="13"/>
        <v>3</v>
      </c>
    </row>
    <row r="842" spans="1:16" x14ac:dyDescent="0.35">
      <c r="A842" t="s">
        <v>14698</v>
      </c>
      <c r="B842">
        <v>65</v>
      </c>
      <c r="C842" t="s">
        <v>16</v>
      </c>
      <c r="D842" t="s">
        <v>17</v>
      </c>
      <c r="E842" t="s">
        <v>72</v>
      </c>
      <c r="F842" s="1">
        <v>43767</v>
      </c>
      <c r="G842" t="s">
        <v>14699</v>
      </c>
      <c r="H842" t="s">
        <v>14700</v>
      </c>
      <c r="I842" t="s">
        <v>21</v>
      </c>
      <c r="J842">
        <v>48599.5922938234</v>
      </c>
      <c r="K842">
        <v>187</v>
      </c>
      <c r="L842" t="s">
        <v>22</v>
      </c>
      <c r="M842" s="1">
        <v>43770</v>
      </c>
      <c r="N842" t="s">
        <v>44</v>
      </c>
      <c r="O842" t="s">
        <v>34</v>
      </c>
      <c r="P842">
        <f t="shared" si="13"/>
        <v>3</v>
      </c>
    </row>
    <row r="843" spans="1:16" x14ac:dyDescent="0.35">
      <c r="A843" t="s">
        <v>14407</v>
      </c>
      <c r="B843">
        <v>65</v>
      </c>
      <c r="C843" t="s">
        <v>16</v>
      </c>
      <c r="D843" t="s">
        <v>232</v>
      </c>
      <c r="E843" t="s">
        <v>18</v>
      </c>
      <c r="F843" s="1">
        <v>45004</v>
      </c>
      <c r="G843" t="s">
        <v>20227</v>
      </c>
      <c r="H843" t="s">
        <v>20228</v>
      </c>
      <c r="I843" t="s">
        <v>31</v>
      </c>
      <c r="J843">
        <v>24200.2895869901</v>
      </c>
      <c r="K843">
        <v>401</v>
      </c>
      <c r="L843" t="s">
        <v>22</v>
      </c>
      <c r="M843" s="1">
        <v>45007</v>
      </c>
      <c r="N843" t="s">
        <v>87</v>
      </c>
      <c r="O843" t="s">
        <v>34</v>
      </c>
      <c r="P843">
        <f t="shared" si="13"/>
        <v>3</v>
      </c>
    </row>
    <row r="844" spans="1:16" x14ac:dyDescent="0.35">
      <c r="A844" t="s">
        <v>21245</v>
      </c>
      <c r="B844">
        <v>65</v>
      </c>
      <c r="C844" t="s">
        <v>16</v>
      </c>
      <c r="D844" t="s">
        <v>36</v>
      </c>
      <c r="E844" t="s">
        <v>37</v>
      </c>
      <c r="F844" s="1">
        <v>43964</v>
      </c>
      <c r="G844" t="s">
        <v>16812</v>
      </c>
      <c r="H844" t="s">
        <v>21246</v>
      </c>
      <c r="I844" t="s">
        <v>21</v>
      </c>
      <c r="J844">
        <v>5541.5651431641199</v>
      </c>
      <c r="K844">
        <v>439</v>
      </c>
      <c r="L844" t="s">
        <v>22</v>
      </c>
      <c r="M844" s="1">
        <v>43967</v>
      </c>
      <c r="N844" t="s">
        <v>33</v>
      </c>
      <c r="O844" t="s">
        <v>24</v>
      </c>
      <c r="P844">
        <f t="shared" si="13"/>
        <v>3</v>
      </c>
    </row>
    <row r="845" spans="1:16" x14ac:dyDescent="0.35">
      <c r="A845" t="s">
        <v>4424</v>
      </c>
      <c r="B845">
        <v>66</v>
      </c>
      <c r="C845" t="s">
        <v>16</v>
      </c>
      <c r="D845" t="s">
        <v>232</v>
      </c>
      <c r="E845" t="s">
        <v>56</v>
      </c>
      <c r="F845" s="1">
        <v>43712</v>
      </c>
      <c r="G845" t="s">
        <v>2344</v>
      </c>
      <c r="H845" t="s">
        <v>4425</v>
      </c>
      <c r="I845" t="s">
        <v>54</v>
      </c>
      <c r="J845">
        <v>29167.792168748801</v>
      </c>
      <c r="K845">
        <v>164</v>
      </c>
      <c r="L845" t="s">
        <v>43</v>
      </c>
      <c r="M845" s="1">
        <v>43715</v>
      </c>
      <c r="N845" t="s">
        <v>33</v>
      </c>
      <c r="O845" t="s">
        <v>45</v>
      </c>
      <c r="P845">
        <f t="shared" si="13"/>
        <v>3</v>
      </c>
    </row>
    <row r="846" spans="1:16" x14ac:dyDescent="0.35">
      <c r="A846" t="s">
        <v>5124</v>
      </c>
      <c r="B846">
        <v>66</v>
      </c>
      <c r="C846" t="s">
        <v>16</v>
      </c>
      <c r="D846" t="s">
        <v>232</v>
      </c>
      <c r="E846" t="s">
        <v>37</v>
      </c>
      <c r="F846" s="1">
        <v>44131</v>
      </c>
      <c r="G846" t="s">
        <v>5125</v>
      </c>
      <c r="H846" t="s">
        <v>5126</v>
      </c>
      <c r="I846" t="s">
        <v>31</v>
      </c>
      <c r="J846">
        <v>49672.335012328404</v>
      </c>
      <c r="K846">
        <v>422</v>
      </c>
      <c r="L846" t="s">
        <v>22</v>
      </c>
      <c r="M846" s="1">
        <v>44134</v>
      </c>
      <c r="N846" t="s">
        <v>44</v>
      </c>
      <c r="O846" t="s">
        <v>34</v>
      </c>
      <c r="P846">
        <f t="shared" si="13"/>
        <v>3</v>
      </c>
    </row>
    <row r="847" spans="1:16" x14ac:dyDescent="0.35">
      <c r="A847" t="s">
        <v>6825</v>
      </c>
      <c r="B847">
        <v>66</v>
      </c>
      <c r="C847" t="s">
        <v>16</v>
      </c>
      <c r="D847" t="s">
        <v>92</v>
      </c>
      <c r="E847" t="s">
        <v>37</v>
      </c>
      <c r="F847" s="1">
        <v>43576</v>
      </c>
      <c r="G847" t="s">
        <v>6826</v>
      </c>
      <c r="H847" t="s">
        <v>6827</v>
      </c>
      <c r="I847" t="s">
        <v>54</v>
      </c>
      <c r="J847">
        <v>24875.204785510599</v>
      </c>
      <c r="K847">
        <v>153</v>
      </c>
      <c r="L847" t="s">
        <v>32</v>
      </c>
      <c r="M847" s="1">
        <v>43579</v>
      </c>
      <c r="N847" t="s">
        <v>44</v>
      </c>
      <c r="O847" t="s">
        <v>24</v>
      </c>
      <c r="P847">
        <f t="shared" si="13"/>
        <v>3</v>
      </c>
    </row>
    <row r="848" spans="1:16" x14ac:dyDescent="0.35">
      <c r="A848" t="s">
        <v>2863</v>
      </c>
      <c r="B848">
        <v>66</v>
      </c>
      <c r="C848" t="s">
        <v>26</v>
      </c>
      <c r="D848" t="s">
        <v>65</v>
      </c>
      <c r="E848" t="s">
        <v>37</v>
      </c>
      <c r="F848" s="1">
        <v>44333</v>
      </c>
      <c r="G848" t="s">
        <v>9141</v>
      </c>
      <c r="H848" t="s">
        <v>9142</v>
      </c>
      <c r="I848" t="s">
        <v>59</v>
      </c>
      <c r="J848">
        <v>22623.1723768667</v>
      </c>
      <c r="K848">
        <v>484</v>
      </c>
      <c r="L848" t="s">
        <v>43</v>
      </c>
      <c r="M848" s="1">
        <v>44336</v>
      </c>
      <c r="N848" t="s">
        <v>87</v>
      </c>
      <c r="O848" t="s">
        <v>24</v>
      </c>
      <c r="P848">
        <f t="shared" si="13"/>
        <v>3</v>
      </c>
    </row>
    <row r="849" spans="1:16" x14ac:dyDescent="0.35">
      <c r="A849" t="s">
        <v>17214</v>
      </c>
      <c r="B849">
        <v>66</v>
      </c>
      <c r="C849" t="s">
        <v>26</v>
      </c>
      <c r="D849" t="s">
        <v>92</v>
      </c>
      <c r="E849" t="s">
        <v>18</v>
      </c>
      <c r="F849" s="1">
        <v>43560</v>
      </c>
      <c r="G849" t="s">
        <v>5548</v>
      </c>
      <c r="H849" t="s">
        <v>17215</v>
      </c>
      <c r="I849" t="s">
        <v>59</v>
      </c>
      <c r="J849">
        <v>36311.610921484302</v>
      </c>
      <c r="K849">
        <v>339</v>
      </c>
      <c r="L849" t="s">
        <v>43</v>
      </c>
      <c r="M849" s="1">
        <v>43563</v>
      </c>
      <c r="N849" t="s">
        <v>50</v>
      </c>
      <c r="O849" t="s">
        <v>24</v>
      </c>
      <c r="P849">
        <f t="shared" si="13"/>
        <v>3</v>
      </c>
    </row>
    <row r="850" spans="1:16" x14ac:dyDescent="0.35">
      <c r="A850" t="s">
        <v>21381</v>
      </c>
      <c r="B850">
        <v>66</v>
      </c>
      <c r="C850" t="s">
        <v>16</v>
      </c>
      <c r="D850" t="s">
        <v>17</v>
      </c>
      <c r="E850" t="s">
        <v>47</v>
      </c>
      <c r="F850" s="1">
        <v>43470</v>
      </c>
      <c r="G850" t="s">
        <v>12461</v>
      </c>
      <c r="H850" t="s">
        <v>3540</v>
      </c>
      <c r="I850" t="s">
        <v>63</v>
      </c>
      <c r="J850">
        <v>32763.3279402556</v>
      </c>
      <c r="K850">
        <v>196</v>
      </c>
      <c r="L850" t="s">
        <v>43</v>
      </c>
      <c r="M850" s="1">
        <v>43473</v>
      </c>
      <c r="N850" t="s">
        <v>44</v>
      </c>
      <c r="O850" t="s">
        <v>24</v>
      </c>
      <c r="P850">
        <f t="shared" si="13"/>
        <v>3</v>
      </c>
    </row>
    <row r="851" spans="1:16" x14ac:dyDescent="0.35">
      <c r="A851" t="s">
        <v>7592</v>
      </c>
      <c r="B851">
        <v>67</v>
      </c>
      <c r="C851" t="s">
        <v>16</v>
      </c>
      <c r="D851" t="s">
        <v>17</v>
      </c>
      <c r="E851" t="s">
        <v>47</v>
      </c>
      <c r="F851" s="1">
        <v>43445</v>
      </c>
      <c r="G851" t="s">
        <v>7593</v>
      </c>
      <c r="H851" t="s">
        <v>7594</v>
      </c>
      <c r="I851" t="s">
        <v>63</v>
      </c>
      <c r="J851">
        <v>16201.0818716104</v>
      </c>
      <c r="K851">
        <v>259</v>
      </c>
      <c r="L851" t="s">
        <v>43</v>
      </c>
      <c r="M851" s="1">
        <v>43448</v>
      </c>
      <c r="N851" t="s">
        <v>23</v>
      </c>
      <c r="O851" t="s">
        <v>24</v>
      </c>
      <c r="P851">
        <f t="shared" si="13"/>
        <v>3</v>
      </c>
    </row>
    <row r="852" spans="1:16" x14ac:dyDescent="0.35">
      <c r="A852" t="s">
        <v>3333</v>
      </c>
      <c r="B852">
        <v>67</v>
      </c>
      <c r="C852" t="s">
        <v>26</v>
      </c>
      <c r="D852" t="s">
        <v>65</v>
      </c>
      <c r="E852" t="s">
        <v>72</v>
      </c>
      <c r="F852" s="1">
        <v>44850</v>
      </c>
      <c r="G852" t="s">
        <v>12191</v>
      </c>
      <c r="H852" t="s">
        <v>12192</v>
      </c>
      <c r="I852" t="s">
        <v>21</v>
      </c>
      <c r="J852">
        <v>15420.940267493799</v>
      </c>
      <c r="K852">
        <v>367</v>
      </c>
      <c r="L852" t="s">
        <v>43</v>
      </c>
      <c r="M852" s="1">
        <v>44853</v>
      </c>
      <c r="N852" t="s">
        <v>44</v>
      </c>
      <c r="O852" t="s">
        <v>45</v>
      </c>
      <c r="P852">
        <f t="shared" si="13"/>
        <v>3</v>
      </c>
    </row>
    <row r="853" spans="1:16" x14ac:dyDescent="0.35">
      <c r="A853" t="s">
        <v>17929</v>
      </c>
      <c r="B853">
        <v>67</v>
      </c>
      <c r="C853" t="s">
        <v>16</v>
      </c>
      <c r="D853" t="s">
        <v>51</v>
      </c>
      <c r="E853" t="s">
        <v>18</v>
      </c>
      <c r="F853" s="1">
        <v>44837</v>
      </c>
      <c r="G853" t="s">
        <v>17930</v>
      </c>
      <c r="H853" t="s">
        <v>17931</v>
      </c>
      <c r="I853" t="s">
        <v>54</v>
      </c>
      <c r="J853">
        <v>36820.651066095903</v>
      </c>
      <c r="K853">
        <v>428</v>
      </c>
      <c r="L853" t="s">
        <v>32</v>
      </c>
      <c r="M853" s="1">
        <v>44840</v>
      </c>
      <c r="N853" t="s">
        <v>23</v>
      </c>
      <c r="O853" t="s">
        <v>34</v>
      </c>
      <c r="P853">
        <f t="shared" si="13"/>
        <v>3</v>
      </c>
    </row>
    <row r="854" spans="1:16" x14ac:dyDescent="0.35">
      <c r="A854" t="s">
        <v>18180</v>
      </c>
      <c r="B854">
        <v>67</v>
      </c>
      <c r="C854" t="s">
        <v>16</v>
      </c>
      <c r="D854" t="s">
        <v>117</v>
      </c>
      <c r="E854" t="s">
        <v>18</v>
      </c>
      <c r="F854" s="1">
        <v>43986</v>
      </c>
      <c r="G854" t="s">
        <v>18181</v>
      </c>
      <c r="H854" t="s">
        <v>7801</v>
      </c>
      <c r="I854" t="s">
        <v>54</v>
      </c>
      <c r="J854">
        <v>26232.216458243802</v>
      </c>
      <c r="K854">
        <v>337</v>
      </c>
      <c r="L854" t="s">
        <v>32</v>
      </c>
      <c r="M854" s="1">
        <v>43989</v>
      </c>
      <c r="N854" t="s">
        <v>23</v>
      </c>
      <c r="O854" t="s">
        <v>34</v>
      </c>
      <c r="P854">
        <f t="shared" si="13"/>
        <v>3</v>
      </c>
    </row>
    <row r="855" spans="1:16" x14ac:dyDescent="0.35">
      <c r="A855" t="s">
        <v>9687</v>
      </c>
      <c r="B855">
        <v>68</v>
      </c>
      <c r="C855" t="s">
        <v>26</v>
      </c>
      <c r="D855" t="s">
        <v>65</v>
      </c>
      <c r="E855" t="s">
        <v>56</v>
      </c>
      <c r="F855" s="1">
        <v>44634</v>
      </c>
      <c r="G855" t="s">
        <v>9688</v>
      </c>
      <c r="H855" t="s">
        <v>9689</v>
      </c>
      <c r="I855" t="s">
        <v>59</v>
      </c>
      <c r="J855">
        <v>16852.487836405398</v>
      </c>
      <c r="K855">
        <v>149</v>
      </c>
      <c r="L855" t="s">
        <v>43</v>
      </c>
      <c r="M855" s="1">
        <v>44637</v>
      </c>
      <c r="N855" t="s">
        <v>33</v>
      </c>
      <c r="O855" t="s">
        <v>45</v>
      </c>
      <c r="P855">
        <f t="shared" si="13"/>
        <v>3</v>
      </c>
    </row>
    <row r="856" spans="1:16" x14ac:dyDescent="0.35">
      <c r="A856" t="s">
        <v>13890</v>
      </c>
      <c r="B856">
        <v>68</v>
      </c>
      <c r="C856" t="s">
        <v>26</v>
      </c>
      <c r="D856" t="s">
        <v>117</v>
      </c>
      <c r="E856" t="s">
        <v>18</v>
      </c>
      <c r="F856" s="1">
        <v>44376</v>
      </c>
      <c r="G856" t="s">
        <v>13891</v>
      </c>
      <c r="H856" t="s">
        <v>2319</v>
      </c>
      <c r="I856" t="s">
        <v>54</v>
      </c>
      <c r="J856">
        <v>26671.536560227301</v>
      </c>
      <c r="K856">
        <v>211</v>
      </c>
      <c r="L856" t="s">
        <v>22</v>
      </c>
      <c r="M856" s="1">
        <v>44379</v>
      </c>
      <c r="N856" t="s">
        <v>44</v>
      </c>
      <c r="O856" t="s">
        <v>24</v>
      </c>
      <c r="P856">
        <f t="shared" si="13"/>
        <v>3</v>
      </c>
    </row>
    <row r="857" spans="1:16" x14ac:dyDescent="0.35">
      <c r="A857" t="s">
        <v>17133</v>
      </c>
      <c r="B857">
        <v>68</v>
      </c>
      <c r="C857" t="s">
        <v>26</v>
      </c>
      <c r="D857" t="s">
        <v>117</v>
      </c>
      <c r="E857" t="s">
        <v>72</v>
      </c>
      <c r="F857" s="1">
        <v>44599</v>
      </c>
      <c r="G857" t="s">
        <v>17134</v>
      </c>
      <c r="H857" t="s">
        <v>4907</v>
      </c>
      <c r="I857" t="s">
        <v>31</v>
      </c>
      <c r="J857">
        <v>37809.574898143001</v>
      </c>
      <c r="K857">
        <v>250</v>
      </c>
      <c r="L857" t="s">
        <v>22</v>
      </c>
      <c r="M857" s="1">
        <v>44602</v>
      </c>
      <c r="N857" t="s">
        <v>23</v>
      </c>
      <c r="O857" t="s">
        <v>34</v>
      </c>
      <c r="P857">
        <f t="shared" si="13"/>
        <v>3</v>
      </c>
    </row>
    <row r="858" spans="1:16" x14ac:dyDescent="0.35">
      <c r="A858" t="s">
        <v>17673</v>
      </c>
      <c r="B858">
        <v>68</v>
      </c>
      <c r="C858" t="s">
        <v>16</v>
      </c>
      <c r="D858" t="s">
        <v>117</v>
      </c>
      <c r="E858" t="s">
        <v>37</v>
      </c>
      <c r="F858" s="1">
        <v>44916</v>
      </c>
      <c r="G858" t="s">
        <v>17674</v>
      </c>
      <c r="H858" t="s">
        <v>17675</v>
      </c>
      <c r="I858" t="s">
        <v>63</v>
      </c>
      <c r="J858">
        <v>15072.2948377336</v>
      </c>
      <c r="K858">
        <v>141</v>
      </c>
      <c r="L858" t="s">
        <v>22</v>
      </c>
      <c r="M858" s="1">
        <v>44919</v>
      </c>
      <c r="N858" t="s">
        <v>50</v>
      </c>
      <c r="O858" t="s">
        <v>34</v>
      </c>
      <c r="P858">
        <f t="shared" si="13"/>
        <v>3</v>
      </c>
    </row>
    <row r="859" spans="1:16" x14ac:dyDescent="0.35">
      <c r="A859" t="s">
        <v>20861</v>
      </c>
      <c r="B859">
        <v>68</v>
      </c>
      <c r="C859" t="s">
        <v>26</v>
      </c>
      <c r="D859" t="s">
        <v>36</v>
      </c>
      <c r="E859" t="s">
        <v>72</v>
      </c>
      <c r="F859" s="1">
        <v>45165</v>
      </c>
      <c r="G859" t="s">
        <v>20862</v>
      </c>
      <c r="H859" t="s">
        <v>20863</v>
      </c>
      <c r="I859" t="s">
        <v>63</v>
      </c>
      <c r="J859">
        <v>15593.845440778199</v>
      </c>
      <c r="K859">
        <v>268</v>
      </c>
      <c r="L859" t="s">
        <v>43</v>
      </c>
      <c r="M859" s="1">
        <v>45168</v>
      </c>
      <c r="N859" t="s">
        <v>33</v>
      </c>
      <c r="O859" t="s">
        <v>34</v>
      </c>
      <c r="P859">
        <f t="shared" si="13"/>
        <v>3</v>
      </c>
    </row>
    <row r="860" spans="1:16" x14ac:dyDescent="0.35">
      <c r="A860" t="s">
        <v>23799</v>
      </c>
      <c r="B860">
        <v>68</v>
      </c>
      <c r="C860" t="s">
        <v>26</v>
      </c>
      <c r="D860" t="s">
        <v>92</v>
      </c>
      <c r="E860" t="s">
        <v>18</v>
      </c>
      <c r="F860" s="1">
        <v>43956</v>
      </c>
      <c r="G860" t="s">
        <v>23800</v>
      </c>
      <c r="H860" t="s">
        <v>23801</v>
      </c>
      <c r="I860" t="s">
        <v>54</v>
      </c>
      <c r="J860">
        <v>46053.183405864103</v>
      </c>
      <c r="K860">
        <v>169</v>
      </c>
      <c r="L860" t="s">
        <v>22</v>
      </c>
      <c r="M860" s="1">
        <v>43959</v>
      </c>
      <c r="N860" t="s">
        <v>23</v>
      </c>
      <c r="O860" t="s">
        <v>34</v>
      </c>
      <c r="P860">
        <f t="shared" si="13"/>
        <v>3</v>
      </c>
    </row>
    <row r="861" spans="1:16" x14ac:dyDescent="0.35">
      <c r="A861" t="s">
        <v>16088</v>
      </c>
      <c r="B861">
        <v>68</v>
      </c>
      <c r="C861" t="s">
        <v>26</v>
      </c>
      <c r="D861" t="s">
        <v>27</v>
      </c>
      <c r="E861" t="s">
        <v>28</v>
      </c>
      <c r="F861" s="1">
        <v>44642</v>
      </c>
      <c r="G861" t="s">
        <v>25634</v>
      </c>
      <c r="H861" t="s">
        <v>612</v>
      </c>
      <c r="I861" t="s">
        <v>63</v>
      </c>
      <c r="J861">
        <v>39389.917548659003</v>
      </c>
      <c r="K861">
        <v>466</v>
      </c>
      <c r="L861" t="s">
        <v>22</v>
      </c>
      <c r="M861" s="1">
        <v>44645</v>
      </c>
      <c r="N861" t="s">
        <v>23</v>
      </c>
      <c r="O861" t="s">
        <v>24</v>
      </c>
      <c r="P861">
        <f t="shared" si="13"/>
        <v>3</v>
      </c>
    </row>
    <row r="862" spans="1:16" x14ac:dyDescent="0.35">
      <c r="A862" t="s">
        <v>11538</v>
      </c>
      <c r="B862">
        <v>69</v>
      </c>
      <c r="C862" t="s">
        <v>26</v>
      </c>
      <c r="D862" t="s">
        <v>117</v>
      </c>
      <c r="E862" t="s">
        <v>47</v>
      </c>
      <c r="F862" s="1">
        <v>43600</v>
      </c>
      <c r="G862" t="s">
        <v>11539</v>
      </c>
      <c r="H862" t="s">
        <v>11540</v>
      </c>
      <c r="I862" t="s">
        <v>59</v>
      </c>
      <c r="J862">
        <v>20062.542398273799</v>
      </c>
      <c r="K862">
        <v>152</v>
      </c>
      <c r="L862" t="s">
        <v>43</v>
      </c>
      <c r="M862" s="1">
        <v>43603</v>
      </c>
      <c r="N862" t="s">
        <v>23</v>
      </c>
      <c r="O862" t="s">
        <v>45</v>
      </c>
      <c r="P862">
        <f t="shared" si="13"/>
        <v>3</v>
      </c>
    </row>
    <row r="863" spans="1:16" x14ac:dyDescent="0.35">
      <c r="A863" t="s">
        <v>23074</v>
      </c>
      <c r="B863">
        <v>69</v>
      </c>
      <c r="C863" t="s">
        <v>16</v>
      </c>
      <c r="D863" t="s">
        <v>65</v>
      </c>
      <c r="E863" t="s">
        <v>72</v>
      </c>
      <c r="F863" s="1">
        <v>45112</v>
      </c>
      <c r="G863" t="s">
        <v>3666</v>
      </c>
      <c r="H863" t="s">
        <v>4587</v>
      </c>
      <c r="I863" t="s">
        <v>31</v>
      </c>
      <c r="J863">
        <v>18235.414140711298</v>
      </c>
      <c r="K863">
        <v>388</v>
      </c>
      <c r="L863" t="s">
        <v>43</v>
      </c>
      <c r="M863" s="1">
        <v>45115</v>
      </c>
      <c r="N863" t="s">
        <v>87</v>
      </c>
      <c r="O863" t="s">
        <v>24</v>
      </c>
      <c r="P863">
        <f t="shared" si="13"/>
        <v>3</v>
      </c>
    </row>
    <row r="864" spans="1:16" x14ac:dyDescent="0.35">
      <c r="A864" t="s">
        <v>3991</v>
      </c>
      <c r="B864">
        <v>70</v>
      </c>
      <c r="C864" t="s">
        <v>16</v>
      </c>
      <c r="D864" t="s">
        <v>117</v>
      </c>
      <c r="E864" t="s">
        <v>28</v>
      </c>
      <c r="F864" s="1">
        <v>43922</v>
      </c>
      <c r="G864" t="s">
        <v>3992</v>
      </c>
      <c r="H864" t="s">
        <v>3993</v>
      </c>
      <c r="I864" t="s">
        <v>63</v>
      </c>
      <c r="J864">
        <v>20614.094413394701</v>
      </c>
      <c r="K864">
        <v>145</v>
      </c>
      <c r="L864" t="s">
        <v>32</v>
      </c>
      <c r="M864" s="1">
        <v>43925</v>
      </c>
      <c r="N864" t="s">
        <v>23</v>
      </c>
      <c r="O864" t="s">
        <v>45</v>
      </c>
      <c r="P864">
        <f t="shared" si="13"/>
        <v>3</v>
      </c>
    </row>
    <row r="865" spans="1:16" x14ac:dyDescent="0.35">
      <c r="A865" t="s">
        <v>4275</v>
      </c>
      <c r="B865">
        <v>70</v>
      </c>
      <c r="C865" t="s">
        <v>26</v>
      </c>
      <c r="D865" t="s">
        <v>232</v>
      </c>
      <c r="E865" t="s">
        <v>72</v>
      </c>
      <c r="F865" s="1">
        <v>44959</v>
      </c>
      <c r="G865" t="s">
        <v>4276</v>
      </c>
      <c r="H865" t="s">
        <v>4277</v>
      </c>
      <c r="I865" t="s">
        <v>59</v>
      </c>
      <c r="J865">
        <v>18062.528112619199</v>
      </c>
      <c r="K865">
        <v>181</v>
      </c>
      <c r="L865" t="s">
        <v>32</v>
      </c>
      <c r="M865" s="1">
        <v>44962</v>
      </c>
      <c r="N865" t="s">
        <v>33</v>
      </c>
      <c r="O865" t="s">
        <v>24</v>
      </c>
      <c r="P865">
        <f t="shared" si="13"/>
        <v>3</v>
      </c>
    </row>
    <row r="866" spans="1:16" x14ac:dyDescent="0.35">
      <c r="A866" t="s">
        <v>7825</v>
      </c>
      <c r="B866">
        <v>70</v>
      </c>
      <c r="C866" t="s">
        <v>26</v>
      </c>
      <c r="D866" t="s">
        <v>65</v>
      </c>
      <c r="E866" t="s">
        <v>72</v>
      </c>
      <c r="F866" s="1">
        <v>44307</v>
      </c>
      <c r="G866" t="s">
        <v>7826</v>
      </c>
      <c r="H866" t="s">
        <v>7827</v>
      </c>
      <c r="I866" t="s">
        <v>21</v>
      </c>
      <c r="J866">
        <v>35504.508434799398</v>
      </c>
      <c r="K866">
        <v>122</v>
      </c>
      <c r="L866" t="s">
        <v>32</v>
      </c>
      <c r="M866" s="1">
        <v>44310</v>
      </c>
      <c r="N866" t="s">
        <v>33</v>
      </c>
      <c r="O866" t="s">
        <v>34</v>
      </c>
      <c r="P866">
        <f t="shared" si="13"/>
        <v>3</v>
      </c>
    </row>
    <row r="867" spans="1:16" x14ac:dyDescent="0.35">
      <c r="A867" t="s">
        <v>14902</v>
      </c>
      <c r="B867">
        <v>70</v>
      </c>
      <c r="C867" t="s">
        <v>26</v>
      </c>
      <c r="D867" t="s">
        <v>27</v>
      </c>
      <c r="E867" t="s">
        <v>28</v>
      </c>
      <c r="F867" s="1">
        <v>44875</v>
      </c>
      <c r="G867" t="s">
        <v>14903</v>
      </c>
      <c r="H867" t="s">
        <v>7742</v>
      </c>
      <c r="I867" t="s">
        <v>31</v>
      </c>
      <c r="J867">
        <v>27995.5727778281</v>
      </c>
      <c r="K867">
        <v>283</v>
      </c>
      <c r="L867" t="s">
        <v>22</v>
      </c>
      <c r="M867" s="1">
        <v>44878</v>
      </c>
      <c r="N867" t="s">
        <v>23</v>
      </c>
      <c r="O867" t="s">
        <v>34</v>
      </c>
      <c r="P867">
        <f t="shared" si="13"/>
        <v>3</v>
      </c>
    </row>
    <row r="868" spans="1:16" x14ac:dyDescent="0.35">
      <c r="A868" t="s">
        <v>16631</v>
      </c>
      <c r="B868">
        <v>70</v>
      </c>
      <c r="C868" t="s">
        <v>26</v>
      </c>
      <c r="D868" t="s">
        <v>51</v>
      </c>
      <c r="E868" t="s">
        <v>37</v>
      </c>
      <c r="F868" s="1">
        <v>43569</v>
      </c>
      <c r="G868" t="s">
        <v>16632</v>
      </c>
      <c r="H868" t="s">
        <v>16633</v>
      </c>
      <c r="I868" t="s">
        <v>21</v>
      </c>
      <c r="J868">
        <v>22582.501716400799</v>
      </c>
      <c r="K868">
        <v>368</v>
      </c>
      <c r="L868" t="s">
        <v>32</v>
      </c>
      <c r="M868" s="1">
        <v>43572</v>
      </c>
      <c r="N868" t="s">
        <v>23</v>
      </c>
      <c r="O868" t="s">
        <v>45</v>
      </c>
      <c r="P868">
        <f t="shared" si="13"/>
        <v>3</v>
      </c>
    </row>
    <row r="869" spans="1:16" x14ac:dyDescent="0.35">
      <c r="A869" t="s">
        <v>4483</v>
      </c>
      <c r="B869">
        <v>70</v>
      </c>
      <c r="C869" t="s">
        <v>16</v>
      </c>
      <c r="D869" t="s">
        <v>65</v>
      </c>
      <c r="E869" t="s">
        <v>28</v>
      </c>
      <c r="F869" s="1">
        <v>44180</v>
      </c>
      <c r="G869" t="s">
        <v>14311</v>
      </c>
      <c r="H869" t="s">
        <v>25187</v>
      </c>
      <c r="I869" t="s">
        <v>63</v>
      </c>
      <c r="J869">
        <v>11192.3282077966</v>
      </c>
      <c r="K869">
        <v>114</v>
      </c>
      <c r="L869" t="s">
        <v>32</v>
      </c>
      <c r="M869" s="1">
        <v>44183</v>
      </c>
      <c r="N869" t="s">
        <v>44</v>
      </c>
      <c r="O869" t="s">
        <v>34</v>
      </c>
      <c r="P869">
        <f t="shared" si="13"/>
        <v>3</v>
      </c>
    </row>
    <row r="870" spans="1:16" x14ac:dyDescent="0.35">
      <c r="A870" t="s">
        <v>440</v>
      </c>
      <c r="B870">
        <v>71</v>
      </c>
      <c r="C870" t="s">
        <v>26</v>
      </c>
      <c r="D870" t="s">
        <v>117</v>
      </c>
      <c r="E870" t="s">
        <v>47</v>
      </c>
      <c r="F870" s="1">
        <v>44896</v>
      </c>
      <c r="G870" t="s">
        <v>441</v>
      </c>
      <c r="H870" t="s">
        <v>442</v>
      </c>
      <c r="I870" t="s">
        <v>54</v>
      </c>
      <c r="J870">
        <v>42968.272698491099</v>
      </c>
      <c r="K870">
        <v>401</v>
      </c>
      <c r="L870" t="s">
        <v>32</v>
      </c>
      <c r="M870" s="1">
        <v>44899</v>
      </c>
      <c r="N870" t="s">
        <v>87</v>
      </c>
      <c r="O870" t="s">
        <v>34</v>
      </c>
      <c r="P870">
        <f t="shared" si="13"/>
        <v>3</v>
      </c>
    </row>
    <row r="871" spans="1:16" x14ac:dyDescent="0.35">
      <c r="A871" t="s">
        <v>3453</v>
      </c>
      <c r="B871">
        <v>71</v>
      </c>
      <c r="C871" t="s">
        <v>16</v>
      </c>
      <c r="D871" t="s">
        <v>92</v>
      </c>
      <c r="E871" t="s">
        <v>18</v>
      </c>
      <c r="F871" s="1">
        <v>44698</v>
      </c>
      <c r="G871" t="s">
        <v>3454</v>
      </c>
      <c r="H871" t="s">
        <v>3455</v>
      </c>
      <c r="I871" t="s">
        <v>31</v>
      </c>
      <c r="J871">
        <v>19260.108833321501</v>
      </c>
      <c r="K871">
        <v>384</v>
      </c>
      <c r="L871" t="s">
        <v>43</v>
      </c>
      <c r="M871" s="1">
        <v>44701</v>
      </c>
      <c r="N871" t="s">
        <v>23</v>
      </c>
      <c r="O871" t="s">
        <v>24</v>
      </c>
      <c r="P871">
        <f t="shared" si="13"/>
        <v>3</v>
      </c>
    </row>
    <row r="872" spans="1:16" x14ac:dyDescent="0.35">
      <c r="A872" t="s">
        <v>5605</v>
      </c>
      <c r="B872">
        <v>71</v>
      </c>
      <c r="C872" t="s">
        <v>16</v>
      </c>
      <c r="D872" t="s">
        <v>232</v>
      </c>
      <c r="E872" t="s">
        <v>37</v>
      </c>
      <c r="F872" s="1">
        <v>44975</v>
      </c>
      <c r="G872" t="s">
        <v>5606</v>
      </c>
      <c r="H872" t="s">
        <v>5607</v>
      </c>
      <c r="I872" t="s">
        <v>59</v>
      </c>
      <c r="J872">
        <v>11116.7638315479</v>
      </c>
      <c r="K872">
        <v>234</v>
      </c>
      <c r="L872" t="s">
        <v>22</v>
      </c>
      <c r="M872" s="1">
        <v>44978</v>
      </c>
      <c r="N872" t="s">
        <v>23</v>
      </c>
      <c r="O872" t="s">
        <v>45</v>
      </c>
      <c r="P872">
        <f t="shared" si="13"/>
        <v>3</v>
      </c>
    </row>
    <row r="873" spans="1:16" x14ac:dyDescent="0.35">
      <c r="A873" t="s">
        <v>5835</v>
      </c>
      <c r="B873">
        <v>71</v>
      </c>
      <c r="C873" t="s">
        <v>16</v>
      </c>
      <c r="D873" t="s">
        <v>27</v>
      </c>
      <c r="E873" t="s">
        <v>28</v>
      </c>
      <c r="F873" s="1">
        <v>44429</v>
      </c>
      <c r="G873" t="s">
        <v>5836</v>
      </c>
      <c r="H873" t="s">
        <v>5837</v>
      </c>
      <c r="I873" t="s">
        <v>59</v>
      </c>
      <c r="J873">
        <v>14849.3602948883</v>
      </c>
      <c r="K873">
        <v>127</v>
      </c>
      <c r="L873" t="s">
        <v>43</v>
      </c>
      <c r="M873" s="1">
        <v>44432</v>
      </c>
      <c r="N873" t="s">
        <v>50</v>
      </c>
      <c r="O873" t="s">
        <v>34</v>
      </c>
      <c r="P873">
        <f t="shared" si="13"/>
        <v>3</v>
      </c>
    </row>
    <row r="874" spans="1:16" x14ac:dyDescent="0.35">
      <c r="A874" t="s">
        <v>14605</v>
      </c>
      <c r="B874">
        <v>71</v>
      </c>
      <c r="C874" t="s">
        <v>26</v>
      </c>
      <c r="D874" t="s">
        <v>117</v>
      </c>
      <c r="E874" t="s">
        <v>18</v>
      </c>
      <c r="F874" s="1">
        <v>43548</v>
      </c>
      <c r="G874" t="s">
        <v>14606</v>
      </c>
      <c r="H874" t="s">
        <v>14607</v>
      </c>
      <c r="I874" t="s">
        <v>31</v>
      </c>
      <c r="J874">
        <v>48708.870687880401</v>
      </c>
      <c r="K874">
        <v>293</v>
      </c>
      <c r="L874" t="s">
        <v>43</v>
      </c>
      <c r="M874" s="1">
        <v>43551</v>
      </c>
      <c r="N874" t="s">
        <v>87</v>
      </c>
      <c r="O874" t="s">
        <v>24</v>
      </c>
      <c r="P874">
        <f t="shared" si="13"/>
        <v>3</v>
      </c>
    </row>
    <row r="875" spans="1:16" x14ac:dyDescent="0.35">
      <c r="A875" t="s">
        <v>19354</v>
      </c>
      <c r="B875">
        <v>71</v>
      </c>
      <c r="C875" t="s">
        <v>16</v>
      </c>
      <c r="D875" t="s">
        <v>36</v>
      </c>
      <c r="E875" t="s">
        <v>72</v>
      </c>
      <c r="F875" s="1">
        <v>43548</v>
      </c>
      <c r="G875" t="s">
        <v>19355</v>
      </c>
      <c r="H875" t="s">
        <v>19356</v>
      </c>
      <c r="I875" t="s">
        <v>31</v>
      </c>
      <c r="J875">
        <v>36848.882229058501</v>
      </c>
      <c r="K875">
        <v>107</v>
      </c>
      <c r="L875" t="s">
        <v>22</v>
      </c>
      <c r="M875" s="1">
        <v>43551</v>
      </c>
      <c r="N875" t="s">
        <v>44</v>
      </c>
      <c r="O875" t="s">
        <v>24</v>
      </c>
      <c r="P875">
        <f t="shared" si="13"/>
        <v>3</v>
      </c>
    </row>
    <row r="876" spans="1:16" x14ac:dyDescent="0.35">
      <c r="A876" t="s">
        <v>21013</v>
      </c>
      <c r="B876">
        <v>71</v>
      </c>
      <c r="C876" t="s">
        <v>26</v>
      </c>
      <c r="D876" t="s">
        <v>27</v>
      </c>
      <c r="E876" t="s">
        <v>37</v>
      </c>
      <c r="F876" s="1">
        <v>43935</v>
      </c>
      <c r="G876" t="s">
        <v>21014</v>
      </c>
      <c r="H876" t="s">
        <v>21015</v>
      </c>
      <c r="I876" t="s">
        <v>54</v>
      </c>
      <c r="J876">
        <v>31251.0213987676</v>
      </c>
      <c r="K876">
        <v>190</v>
      </c>
      <c r="L876" t="s">
        <v>32</v>
      </c>
      <c r="M876" s="1">
        <v>43938</v>
      </c>
      <c r="N876" t="s">
        <v>50</v>
      </c>
      <c r="O876" t="s">
        <v>34</v>
      </c>
      <c r="P876">
        <f t="shared" si="13"/>
        <v>3</v>
      </c>
    </row>
    <row r="877" spans="1:16" x14ac:dyDescent="0.35">
      <c r="A877" t="s">
        <v>6203</v>
      </c>
      <c r="B877">
        <v>72</v>
      </c>
      <c r="C877" t="s">
        <v>26</v>
      </c>
      <c r="D877" t="s">
        <v>17</v>
      </c>
      <c r="E877" t="s">
        <v>18</v>
      </c>
      <c r="F877" s="1">
        <v>45130</v>
      </c>
      <c r="G877" t="s">
        <v>6204</v>
      </c>
      <c r="H877" t="s">
        <v>6205</v>
      </c>
      <c r="I877" t="s">
        <v>31</v>
      </c>
      <c r="J877">
        <v>5274.4407169054903</v>
      </c>
      <c r="K877">
        <v>117</v>
      </c>
      <c r="L877" t="s">
        <v>43</v>
      </c>
      <c r="M877" s="1">
        <v>45133</v>
      </c>
      <c r="N877" t="s">
        <v>33</v>
      </c>
      <c r="O877" t="s">
        <v>34</v>
      </c>
      <c r="P877">
        <f t="shared" si="13"/>
        <v>3</v>
      </c>
    </row>
    <row r="878" spans="1:16" x14ac:dyDescent="0.35">
      <c r="A878" t="s">
        <v>13618</v>
      </c>
      <c r="B878">
        <v>72</v>
      </c>
      <c r="C878" t="s">
        <v>16</v>
      </c>
      <c r="D878" t="s">
        <v>232</v>
      </c>
      <c r="E878" t="s">
        <v>47</v>
      </c>
      <c r="F878" s="1">
        <v>43722</v>
      </c>
      <c r="G878" t="s">
        <v>13619</v>
      </c>
      <c r="H878" t="s">
        <v>13620</v>
      </c>
      <c r="I878" t="s">
        <v>21</v>
      </c>
      <c r="J878">
        <v>40872.555069119102</v>
      </c>
      <c r="K878">
        <v>289</v>
      </c>
      <c r="L878" t="s">
        <v>43</v>
      </c>
      <c r="M878" s="1">
        <v>43725</v>
      </c>
      <c r="N878" t="s">
        <v>23</v>
      </c>
      <c r="O878" t="s">
        <v>34</v>
      </c>
      <c r="P878">
        <f t="shared" si="13"/>
        <v>3</v>
      </c>
    </row>
    <row r="879" spans="1:16" x14ac:dyDescent="0.35">
      <c r="A879" t="s">
        <v>15707</v>
      </c>
      <c r="B879">
        <v>72</v>
      </c>
      <c r="C879" t="s">
        <v>16</v>
      </c>
      <c r="D879" t="s">
        <v>65</v>
      </c>
      <c r="E879" t="s">
        <v>56</v>
      </c>
      <c r="F879" s="1">
        <v>44598</v>
      </c>
      <c r="G879" t="s">
        <v>15708</v>
      </c>
      <c r="H879" t="s">
        <v>15709</v>
      </c>
      <c r="I879" t="s">
        <v>63</v>
      </c>
      <c r="J879">
        <v>9840.8312060329499</v>
      </c>
      <c r="K879">
        <v>128</v>
      </c>
      <c r="L879" t="s">
        <v>32</v>
      </c>
      <c r="M879" s="1">
        <v>44601</v>
      </c>
      <c r="N879" t="s">
        <v>33</v>
      </c>
      <c r="O879" t="s">
        <v>24</v>
      </c>
      <c r="P879">
        <f t="shared" si="13"/>
        <v>3</v>
      </c>
    </row>
    <row r="880" spans="1:16" x14ac:dyDescent="0.35">
      <c r="A880" t="s">
        <v>19516</v>
      </c>
      <c r="B880">
        <v>72</v>
      </c>
      <c r="C880" t="s">
        <v>26</v>
      </c>
      <c r="D880" t="s">
        <v>36</v>
      </c>
      <c r="E880" t="s">
        <v>72</v>
      </c>
      <c r="F880" s="1">
        <v>43821</v>
      </c>
      <c r="G880" t="s">
        <v>9219</v>
      </c>
      <c r="H880" t="s">
        <v>3645</v>
      </c>
      <c r="I880" t="s">
        <v>31</v>
      </c>
      <c r="J880">
        <v>26606.9964834821</v>
      </c>
      <c r="K880">
        <v>392</v>
      </c>
      <c r="L880" t="s">
        <v>32</v>
      </c>
      <c r="M880" s="1">
        <v>43824</v>
      </c>
      <c r="N880" t="s">
        <v>23</v>
      </c>
      <c r="O880" t="s">
        <v>24</v>
      </c>
      <c r="P880">
        <f t="shared" si="13"/>
        <v>3</v>
      </c>
    </row>
    <row r="881" spans="1:16" x14ac:dyDescent="0.35">
      <c r="A881" t="s">
        <v>22097</v>
      </c>
      <c r="B881">
        <v>72</v>
      </c>
      <c r="C881" t="s">
        <v>26</v>
      </c>
      <c r="D881" t="s">
        <v>27</v>
      </c>
      <c r="E881" t="s">
        <v>56</v>
      </c>
      <c r="F881" s="1">
        <v>45199</v>
      </c>
      <c r="G881" t="s">
        <v>22098</v>
      </c>
      <c r="H881" t="s">
        <v>22099</v>
      </c>
      <c r="I881" t="s">
        <v>21</v>
      </c>
      <c r="J881">
        <v>11150.0648146193</v>
      </c>
      <c r="K881">
        <v>432</v>
      </c>
      <c r="L881" t="s">
        <v>22</v>
      </c>
      <c r="M881" s="1">
        <v>45202</v>
      </c>
      <c r="N881" t="s">
        <v>44</v>
      </c>
      <c r="O881" t="s">
        <v>34</v>
      </c>
      <c r="P881">
        <f t="shared" si="13"/>
        <v>3</v>
      </c>
    </row>
    <row r="882" spans="1:16" x14ac:dyDescent="0.35">
      <c r="A882" t="s">
        <v>1405</v>
      </c>
      <c r="B882">
        <v>73</v>
      </c>
      <c r="C882" t="s">
        <v>16</v>
      </c>
      <c r="D882" t="s">
        <v>27</v>
      </c>
      <c r="E882" t="s">
        <v>56</v>
      </c>
      <c r="F882" s="1">
        <v>45110</v>
      </c>
      <c r="G882" t="s">
        <v>1406</v>
      </c>
      <c r="H882" t="s">
        <v>1407</v>
      </c>
      <c r="I882" t="s">
        <v>54</v>
      </c>
      <c r="J882">
        <v>45968.666010884997</v>
      </c>
      <c r="K882">
        <v>242</v>
      </c>
      <c r="L882" t="s">
        <v>22</v>
      </c>
      <c r="M882" s="1">
        <v>45113</v>
      </c>
      <c r="N882" t="s">
        <v>23</v>
      </c>
      <c r="O882" t="s">
        <v>45</v>
      </c>
      <c r="P882">
        <f t="shared" si="13"/>
        <v>3</v>
      </c>
    </row>
    <row r="883" spans="1:16" x14ac:dyDescent="0.35">
      <c r="A883" t="s">
        <v>20470</v>
      </c>
      <c r="B883">
        <v>73</v>
      </c>
      <c r="C883" t="s">
        <v>26</v>
      </c>
      <c r="D883" t="s">
        <v>51</v>
      </c>
      <c r="E883" t="s">
        <v>28</v>
      </c>
      <c r="F883" s="1">
        <v>45050</v>
      </c>
      <c r="G883" t="s">
        <v>20471</v>
      </c>
      <c r="H883" t="s">
        <v>20472</v>
      </c>
      <c r="I883" t="s">
        <v>59</v>
      </c>
      <c r="J883">
        <v>31419.593598690299</v>
      </c>
      <c r="K883">
        <v>286</v>
      </c>
      <c r="L883" t="s">
        <v>22</v>
      </c>
      <c r="M883" s="1">
        <v>45053</v>
      </c>
      <c r="N883" t="s">
        <v>50</v>
      </c>
      <c r="O883" t="s">
        <v>24</v>
      </c>
      <c r="P883">
        <f t="shared" si="13"/>
        <v>3</v>
      </c>
    </row>
    <row r="884" spans="1:16" x14ac:dyDescent="0.35">
      <c r="A884" t="s">
        <v>12078</v>
      </c>
      <c r="B884">
        <v>73</v>
      </c>
      <c r="C884" t="s">
        <v>26</v>
      </c>
      <c r="D884" t="s">
        <v>51</v>
      </c>
      <c r="E884" t="s">
        <v>47</v>
      </c>
      <c r="F884" s="1">
        <v>43956</v>
      </c>
      <c r="G884" t="s">
        <v>20972</v>
      </c>
      <c r="H884" t="s">
        <v>20973</v>
      </c>
      <c r="I884" t="s">
        <v>21</v>
      </c>
      <c r="J884">
        <v>4414.2951608306203</v>
      </c>
      <c r="K884">
        <v>351</v>
      </c>
      <c r="L884" t="s">
        <v>43</v>
      </c>
      <c r="M884" s="1">
        <v>43959</v>
      </c>
      <c r="N884" t="s">
        <v>23</v>
      </c>
      <c r="O884" t="s">
        <v>45</v>
      </c>
      <c r="P884">
        <f t="shared" si="13"/>
        <v>3</v>
      </c>
    </row>
    <row r="885" spans="1:16" x14ac:dyDescent="0.35">
      <c r="A885" t="s">
        <v>1087</v>
      </c>
      <c r="B885">
        <v>74</v>
      </c>
      <c r="C885" t="s">
        <v>26</v>
      </c>
      <c r="D885" t="s">
        <v>36</v>
      </c>
      <c r="E885" t="s">
        <v>47</v>
      </c>
      <c r="F885" s="1">
        <v>44719</v>
      </c>
      <c r="G885" t="s">
        <v>1088</v>
      </c>
      <c r="H885" t="s">
        <v>1089</v>
      </c>
      <c r="I885" t="s">
        <v>21</v>
      </c>
      <c r="J885">
        <v>29986.1162785856</v>
      </c>
      <c r="K885">
        <v>439</v>
      </c>
      <c r="L885" t="s">
        <v>32</v>
      </c>
      <c r="M885" s="1">
        <v>44722</v>
      </c>
      <c r="N885" t="s">
        <v>50</v>
      </c>
      <c r="O885" t="s">
        <v>24</v>
      </c>
      <c r="P885">
        <f t="shared" si="13"/>
        <v>3</v>
      </c>
    </row>
    <row r="886" spans="1:16" x14ac:dyDescent="0.35">
      <c r="A886" t="s">
        <v>6030</v>
      </c>
      <c r="B886">
        <v>74</v>
      </c>
      <c r="C886" t="s">
        <v>16</v>
      </c>
      <c r="D886" t="s">
        <v>232</v>
      </c>
      <c r="E886" t="s">
        <v>56</v>
      </c>
      <c r="F886" s="1">
        <v>44176</v>
      </c>
      <c r="G886" t="s">
        <v>6031</v>
      </c>
      <c r="H886" t="s">
        <v>6032</v>
      </c>
      <c r="I886" t="s">
        <v>63</v>
      </c>
      <c r="J886">
        <v>28348.199914675901</v>
      </c>
      <c r="K886">
        <v>407</v>
      </c>
      <c r="L886" t="s">
        <v>32</v>
      </c>
      <c r="M886" s="1">
        <v>44179</v>
      </c>
      <c r="N886" t="s">
        <v>33</v>
      </c>
      <c r="O886" t="s">
        <v>34</v>
      </c>
      <c r="P886">
        <f t="shared" si="13"/>
        <v>3</v>
      </c>
    </row>
    <row r="887" spans="1:16" x14ac:dyDescent="0.35">
      <c r="A887" t="s">
        <v>6917</v>
      </c>
      <c r="B887">
        <v>74</v>
      </c>
      <c r="C887" t="s">
        <v>16</v>
      </c>
      <c r="D887" t="s">
        <v>17</v>
      </c>
      <c r="E887" t="s">
        <v>37</v>
      </c>
      <c r="F887" s="1">
        <v>43953</v>
      </c>
      <c r="G887" t="s">
        <v>6918</v>
      </c>
      <c r="H887" t="s">
        <v>6919</v>
      </c>
      <c r="I887" t="s">
        <v>21</v>
      </c>
      <c r="J887">
        <v>37531.7038470548</v>
      </c>
      <c r="K887">
        <v>183</v>
      </c>
      <c r="L887" t="s">
        <v>22</v>
      </c>
      <c r="M887" s="1">
        <v>43956</v>
      </c>
      <c r="N887" t="s">
        <v>44</v>
      </c>
      <c r="O887" t="s">
        <v>24</v>
      </c>
      <c r="P887">
        <f t="shared" si="13"/>
        <v>3</v>
      </c>
    </row>
    <row r="888" spans="1:16" x14ac:dyDescent="0.35">
      <c r="A888" t="s">
        <v>1084</v>
      </c>
      <c r="B888">
        <v>74</v>
      </c>
      <c r="C888" t="s">
        <v>26</v>
      </c>
      <c r="D888" t="s">
        <v>92</v>
      </c>
      <c r="E888" t="s">
        <v>18</v>
      </c>
      <c r="F888" s="1">
        <v>44403</v>
      </c>
      <c r="G888" t="s">
        <v>7258</v>
      </c>
      <c r="H888" t="s">
        <v>8868</v>
      </c>
      <c r="I888" t="s">
        <v>63</v>
      </c>
      <c r="J888">
        <v>12372.907407008001</v>
      </c>
      <c r="K888">
        <v>196</v>
      </c>
      <c r="L888" t="s">
        <v>32</v>
      </c>
      <c r="M888" s="1">
        <v>44406</v>
      </c>
      <c r="N888" t="s">
        <v>33</v>
      </c>
      <c r="O888" t="s">
        <v>34</v>
      </c>
      <c r="P888">
        <f t="shared" si="13"/>
        <v>3</v>
      </c>
    </row>
    <row r="889" spans="1:16" x14ac:dyDescent="0.35">
      <c r="A889" t="s">
        <v>10104</v>
      </c>
      <c r="B889">
        <v>74</v>
      </c>
      <c r="C889" t="s">
        <v>26</v>
      </c>
      <c r="D889" t="s">
        <v>17</v>
      </c>
      <c r="E889" t="s">
        <v>56</v>
      </c>
      <c r="F889" s="1">
        <v>43486</v>
      </c>
      <c r="G889" t="s">
        <v>10105</v>
      </c>
      <c r="H889" t="s">
        <v>10106</v>
      </c>
      <c r="I889" t="s">
        <v>54</v>
      </c>
      <c r="J889">
        <v>22137.160284523899</v>
      </c>
      <c r="K889">
        <v>261</v>
      </c>
      <c r="L889" t="s">
        <v>43</v>
      </c>
      <c r="M889" s="1">
        <v>43489</v>
      </c>
      <c r="N889" t="s">
        <v>44</v>
      </c>
      <c r="O889" t="s">
        <v>34</v>
      </c>
      <c r="P889">
        <f t="shared" si="13"/>
        <v>3</v>
      </c>
    </row>
    <row r="890" spans="1:16" x14ac:dyDescent="0.35">
      <c r="A890" t="s">
        <v>10902</v>
      </c>
      <c r="B890">
        <v>74</v>
      </c>
      <c r="C890" t="s">
        <v>16</v>
      </c>
      <c r="D890" t="s">
        <v>92</v>
      </c>
      <c r="E890" t="s">
        <v>56</v>
      </c>
      <c r="F890" s="1">
        <v>45021</v>
      </c>
      <c r="G890" t="s">
        <v>10903</v>
      </c>
      <c r="H890" t="s">
        <v>10904</v>
      </c>
      <c r="I890" t="s">
        <v>21</v>
      </c>
      <c r="J890">
        <v>18375.0308024683</v>
      </c>
      <c r="K890">
        <v>175</v>
      </c>
      <c r="L890" t="s">
        <v>22</v>
      </c>
      <c r="M890" s="1">
        <v>45024</v>
      </c>
      <c r="N890" t="s">
        <v>44</v>
      </c>
      <c r="O890" t="s">
        <v>45</v>
      </c>
      <c r="P890">
        <f t="shared" si="13"/>
        <v>3</v>
      </c>
    </row>
    <row r="891" spans="1:16" x14ac:dyDescent="0.35">
      <c r="A891" t="s">
        <v>11978</v>
      </c>
      <c r="B891">
        <v>74</v>
      </c>
      <c r="C891" t="s">
        <v>26</v>
      </c>
      <c r="D891" t="s">
        <v>117</v>
      </c>
      <c r="E891" t="s">
        <v>72</v>
      </c>
      <c r="F891" s="1">
        <v>43485</v>
      </c>
      <c r="G891" t="s">
        <v>11979</v>
      </c>
      <c r="H891" t="s">
        <v>3416</v>
      </c>
      <c r="I891" t="s">
        <v>54</v>
      </c>
      <c r="J891">
        <v>44569.383426379303</v>
      </c>
      <c r="K891">
        <v>469</v>
      </c>
      <c r="L891" t="s">
        <v>32</v>
      </c>
      <c r="M891" s="1">
        <v>43488</v>
      </c>
      <c r="N891" t="s">
        <v>44</v>
      </c>
      <c r="O891" t="s">
        <v>34</v>
      </c>
      <c r="P891">
        <f t="shared" si="13"/>
        <v>3</v>
      </c>
    </row>
    <row r="892" spans="1:16" x14ac:dyDescent="0.35">
      <c r="A892" t="s">
        <v>734</v>
      </c>
      <c r="B892">
        <v>74</v>
      </c>
      <c r="C892" t="s">
        <v>26</v>
      </c>
      <c r="D892" t="s">
        <v>17</v>
      </c>
      <c r="E892" t="s">
        <v>18</v>
      </c>
      <c r="F892" s="1">
        <v>44519</v>
      </c>
      <c r="G892" t="s">
        <v>13042</v>
      </c>
      <c r="H892" t="s">
        <v>13043</v>
      </c>
      <c r="I892" t="s">
        <v>54</v>
      </c>
      <c r="J892">
        <v>17699.441632819598</v>
      </c>
      <c r="K892">
        <v>469</v>
      </c>
      <c r="L892" t="s">
        <v>43</v>
      </c>
      <c r="M892" s="1">
        <v>44522</v>
      </c>
      <c r="N892" t="s">
        <v>44</v>
      </c>
      <c r="O892" t="s">
        <v>24</v>
      </c>
      <c r="P892">
        <f t="shared" si="13"/>
        <v>3</v>
      </c>
    </row>
    <row r="893" spans="1:16" x14ac:dyDescent="0.35">
      <c r="A893" t="s">
        <v>20516</v>
      </c>
      <c r="B893">
        <v>74</v>
      </c>
      <c r="C893" t="s">
        <v>16</v>
      </c>
      <c r="D893" t="s">
        <v>36</v>
      </c>
      <c r="E893" t="s">
        <v>56</v>
      </c>
      <c r="F893" s="1">
        <v>44631</v>
      </c>
      <c r="G893" t="s">
        <v>20517</v>
      </c>
      <c r="H893" t="s">
        <v>20518</v>
      </c>
      <c r="I893" t="s">
        <v>21</v>
      </c>
      <c r="J893">
        <v>38712.460982137498</v>
      </c>
      <c r="K893">
        <v>422</v>
      </c>
      <c r="L893" t="s">
        <v>22</v>
      </c>
      <c r="M893" s="1">
        <v>44634</v>
      </c>
      <c r="N893" t="s">
        <v>33</v>
      </c>
      <c r="O893" t="s">
        <v>45</v>
      </c>
      <c r="P893">
        <f t="shared" si="13"/>
        <v>3</v>
      </c>
    </row>
    <row r="894" spans="1:16" x14ac:dyDescent="0.35">
      <c r="A894" t="s">
        <v>26065</v>
      </c>
      <c r="B894">
        <v>74</v>
      </c>
      <c r="C894" t="s">
        <v>26</v>
      </c>
      <c r="D894" t="s">
        <v>232</v>
      </c>
      <c r="E894" t="s">
        <v>37</v>
      </c>
      <c r="F894" s="1">
        <v>44770</v>
      </c>
      <c r="G894" t="s">
        <v>26066</v>
      </c>
      <c r="H894" t="s">
        <v>7273</v>
      </c>
      <c r="I894" t="s">
        <v>31</v>
      </c>
      <c r="J894">
        <v>39823.190946868301</v>
      </c>
      <c r="K894">
        <v>186</v>
      </c>
      <c r="L894" t="s">
        <v>43</v>
      </c>
      <c r="M894" s="1">
        <v>44773</v>
      </c>
      <c r="N894" t="s">
        <v>87</v>
      </c>
      <c r="O894" t="s">
        <v>45</v>
      </c>
      <c r="P894">
        <f t="shared" si="13"/>
        <v>3</v>
      </c>
    </row>
    <row r="895" spans="1:16" x14ac:dyDescent="0.35">
      <c r="A895" t="s">
        <v>3300</v>
      </c>
      <c r="B895">
        <v>75</v>
      </c>
      <c r="C895" t="s">
        <v>16</v>
      </c>
      <c r="D895" t="s">
        <v>17</v>
      </c>
      <c r="E895" t="s">
        <v>37</v>
      </c>
      <c r="F895" s="1">
        <v>44226</v>
      </c>
      <c r="G895" t="s">
        <v>3301</v>
      </c>
      <c r="H895" t="s">
        <v>3302</v>
      </c>
      <c r="I895" t="s">
        <v>54</v>
      </c>
      <c r="J895">
        <v>7624.2645383835497</v>
      </c>
      <c r="K895">
        <v>188</v>
      </c>
      <c r="L895" t="s">
        <v>22</v>
      </c>
      <c r="M895" s="1">
        <v>44229</v>
      </c>
      <c r="N895" t="s">
        <v>23</v>
      </c>
      <c r="O895" t="s">
        <v>45</v>
      </c>
      <c r="P895">
        <f t="shared" si="13"/>
        <v>3</v>
      </c>
    </row>
    <row r="896" spans="1:16" x14ac:dyDescent="0.35">
      <c r="A896" t="s">
        <v>3305</v>
      </c>
      <c r="B896">
        <v>75</v>
      </c>
      <c r="C896" t="s">
        <v>16</v>
      </c>
      <c r="D896" t="s">
        <v>27</v>
      </c>
      <c r="E896" t="s">
        <v>72</v>
      </c>
      <c r="F896" s="1">
        <v>44212</v>
      </c>
      <c r="G896" t="s">
        <v>3306</v>
      </c>
      <c r="H896" t="s">
        <v>3307</v>
      </c>
      <c r="I896" t="s">
        <v>31</v>
      </c>
      <c r="J896">
        <v>29610.206972092299</v>
      </c>
      <c r="K896">
        <v>173</v>
      </c>
      <c r="L896" t="s">
        <v>32</v>
      </c>
      <c r="M896" s="1">
        <v>44215</v>
      </c>
      <c r="N896" t="s">
        <v>44</v>
      </c>
      <c r="O896" t="s">
        <v>34</v>
      </c>
      <c r="P896">
        <f t="shared" si="13"/>
        <v>3</v>
      </c>
    </row>
    <row r="897" spans="1:16" x14ac:dyDescent="0.35">
      <c r="A897" t="s">
        <v>4758</v>
      </c>
      <c r="B897">
        <v>75</v>
      </c>
      <c r="C897" t="s">
        <v>16</v>
      </c>
      <c r="D897" t="s">
        <v>117</v>
      </c>
      <c r="E897" t="s">
        <v>28</v>
      </c>
      <c r="F897" s="1">
        <v>44596</v>
      </c>
      <c r="G897" t="s">
        <v>4759</v>
      </c>
      <c r="H897" t="s">
        <v>4760</v>
      </c>
      <c r="I897" t="s">
        <v>63</v>
      </c>
      <c r="J897">
        <v>6600.1286439763498</v>
      </c>
      <c r="K897">
        <v>132</v>
      </c>
      <c r="L897" t="s">
        <v>32</v>
      </c>
      <c r="M897" s="1">
        <v>44599</v>
      </c>
      <c r="N897" t="s">
        <v>50</v>
      </c>
      <c r="O897" t="s">
        <v>45</v>
      </c>
      <c r="P897">
        <f t="shared" si="13"/>
        <v>3</v>
      </c>
    </row>
    <row r="898" spans="1:16" x14ac:dyDescent="0.35">
      <c r="A898" t="s">
        <v>26255</v>
      </c>
      <c r="B898">
        <v>75</v>
      </c>
      <c r="C898" t="s">
        <v>16</v>
      </c>
      <c r="D898" t="s">
        <v>27</v>
      </c>
      <c r="E898" t="s">
        <v>56</v>
      </c>
      <c r="F898" s="1">
        <v>45204</v>
      </c>
      <c r="G898" t="s">
        <v>4077</v>
      </c>
      <c r="H898" t="s">
        <v>26256</v>
      </c>
      <c r="I898" t="s">
        <v>31</v>
      </c>
      <c r="J898">
        <v>34659.157964069796</v>
      </c>
      <c r="K898">
        <v>414</v>
      </c>
      <c r="L898" t="s">
        <v>43</v>
      </c>
      <c r="M898" s="1">
        <v>45207</v>
      </c>
      <c r="N898" t="s">
        <v>87</v>
      </c>
      <c r="O898" t="s">
        <v>24</v>
      </c>
      <c r="P898">
        <f t="shared" ref="P898:P961" si="14">(M:M-F:F)</f>
        <v>3</v>
      </c>
    </row>
    <row r="899" spans="1:16" x14ac:dyDescent="0.35">
      <c r="A899" t="s">
        <v>8486</v>
      </c>
      <c r="B899">
        <v>76</v>
      </c>
      <c r="C899" t="s">
        <v>26</v>
      </c>
      <c r="D899" t="s">
        <v>17</v>
      </c>
      <c r="E899" t="s">
        <v>37</v>
      </c>
      <c r="F899" s="1">
        <v>44335</v>
      </c>
      <c r="G899" t="s">
        <v>8487</v>
      </c>
      <c r="H899" t="s">
        <v>8255</v>
      </c>
      <c r="I899" t="s">
        <v>21</v>
      </c>
      <c r="J899">
        <v>5045.6686520162202</v>
      </c>
      <c r="K899">
        <v>289</v>
      </c>
      <c r="L899" t="s">
        <v>32</v>
      </c>
      <c r="M899" s="1">
        <v>44338</v>
      </c>
      <c r="N899" t="s">
        <v>44</v>
      </c>
      <c r="O899" t="s">
        <v>34</v>
      </c>
      <c r="P899">
        <f t="shared" si="14"/>
        <v>3</v>
      </c>
    </row>
    <row r="900" spans="1:16" x14ac:dyDescent="0.35">
      <c r="A900" t="s">
        <v>11894</v>
      </c>
      <c r="B900">
        <v>76</v>
      </c>
      <c r="C900" t="s">
        <v>16</v>
      </c>
      <c r="D900" t="s">
        <v>17</v>
      </c>
      <c r="E900" t="s">
        <v>56</v>
      </c>
      <c r="F900" s="1">
        <v>44652</v>
      </c>
      <c r="G900" t="s">
        <v>11895</v>
      </c>
      <c r="H900" t="s">
        <v>615</v>
      </c>
      <c r="I900" t="s">
        <v>54</v>
      </c>
      <c r="J900">
        <v>13812.2527063546</v>
      </c>
      <c r="K900">
        <v>245</v>
      </c>
      <c r="L900" t="s">
        <v>22</v>
      </c>
      <c r="M900" s="1">
        <v>44655</v>
      </c>
      <c r="N900" t="s">
        <v>87</v>
      </c>
      <c r="O900" t="s">
        <v>24</v>
      </c>
      <c r="P900">
        <f t="shared" si="14"/>
        <v>3</v>
      </c>
    </row>
    <row r="901" spans="1:16" x14ac:dyDescent="0.35">
      <c r="A901" t="s">
        <v>24604</v>
      </c>
      <c r="B901">
        <v>76</v>
      </c>
      <c r="C901" t="s">
        <v>16</v>
      </c>
      <c r="D901" t="s">
        <v>17</v>
      </c>
      <c r="E901" t="s">
        <v>37</v>
      </c>
      <c r="F901" s="1">
        <v>44547</v>
      </c>
      <c r="G901" t="s">
        <v>24605</v>
      </c>
      <c r="H901" t="s">
        <v>24606</v>
      </c>
      <c r="I901" t="s">
        <v>63</v>
      </c>
      <c r="J901">
        <v>31630.193173807798</v>
      </c>
      <c r="K901">
        <v>248</v>
      </c>
      <c r="L901" t="s">
        <v>22</v>
      </c>
      <c r="M901" s="1">
        <v>44550</v>
      </c>
      <c r="N901" t="s">
        <v>23</v>
      </c>
      <c r="O901" t="s">
        <v>34</v>
      </c>
      <c r="P901">
        <f t="shared" si="14"/>
        <v>3</v>
      </c>
    </row>
    <row r="902" spans="1:16" x14ac:dyDescent="0.35">
      <c r="A902" t="s">
        <v>24832</v>
      </c>
      <c r="B902">
        <v>76</v>
      </c>
      <c r="C902" t="s">
        <v>16</v>
      </c>
      <c r="D902" t="s">
        <v>51</v>
      </c>
      <c r="E902" t="s">
        <v>18</v>
      </c>
      <c r="F902" s="1">
        <v>44757</v>
      </c>
      <c r="G902" t="s">
        <v>24833</v>
      </c>
      <c r="H902" t="s">
        <v>24834</v>
      </c>
      <c r="I902" t="s">
        <v>21</v>
      </c>
      <c r="J902">
        <v>26731.998537993</v>
      </c>
      <c r="K902">
        <v>121</v>
      </c>
      <c r="L902" t="s">
        <v>22</v>
      </c>
      <c r="M902" s="1">
        <v>44760</v>
      </c>
      <c r="N902" t="s">
        <v>44</v>
      </c>
      <c r="O902" t="s">
        <v>34</v>
      </c>
      <c r="P902">
        <f t="shared" si="14"/>
        <v>3</v>
      </c>
    </row>
    <row r="903" spans="1:16" x14ac:dyDescent="0.35">
      <c r="A903" t="s">
        <v>2608</v>
      </c>
      <c r="B903">
        <v>77</v>
      </c>
      <c r="C903" t="s">
        <v>16</v>
      </c>
      <c r="D903" t="s">
        <v>117</v>
      </c>
      <c r="E903" t="s">
        <v>37</v>
      </c>
      <c r="F903" s="1">
        <v>44050</v>
      </c>
      <c r="G903" t="s">
        <v>7816</v>
      </c>
      <c r="H903" t="s">
        <v>7817</v>
      </c>
      <c r="I903" t="s">
        <v>63</v>
      </c>
      <c r="J903">
        <v>41260.632554791497</v>
      </c>
      <c r="K903">
        <v>278</v>
      </c>
      <c r="L903" t="s">
        <v>32</v>
      </c>
      <c r="M903" s="1">
        <v>44053</v>
      </c>
      <c r="N903" t="s">
        <v>44</v>
      </c>
      <c r="O903" t="s">
        <v>24</v>
      </c>
      <c r="P903">
        <f t="shared" si="14"/>
        <v>3</v>
      </c>
    </row>
    <row r="904" spans="1:16" x14ac:dyDescent="0.35">
      <c r="A904" t="s">
        <v>11945</v>
      </c>
      <c r="B904">
        <v>77</v>
      </c>
      <c r="C904" t="s">
        <v>26</v>
      </c>
      <c r="D904" t="s">
        <v>65</v>
      </c>
      <c r="E904" t="s">
        <v>56</v>
      </c>
      <c r="F904" s="1">
        <v>43417</v>
      </c>
      <c r="G904" t="s">
        <v>11946</v>
      </c>
      <c r="H904" t="s">
        <v>11947</v>
      </c>
      <c r="I904" t="s">
        <v>54</v>
      </c>
      <c r="J904">
        <v>17283.056960122402</v>
      </c>
      <c r="K904">
        <v>349</v>
      </c>
      <c r="L904" t="s">
        <v>43</v>
      </c>
      <c r="M904" s="1">
        <v>43420</v>
      </c>
      <c r="N904" t="s">
        <v>23</v>
      </c>
      <c r="O904" t="s">
        <v>24</v>
      </c>
      <c r="P904">
        <f t="shared" si="14"/>
        <v>3</v>
      </c>
    </row>
    <row r="905" spans="1:16" x14ac:dyDescent="0.35">
      <c r="A905" t="s">
        <v>14131</v>
      </c>
      <c r="B905">
        <v>77</v>
      </c>
      <c r="C905" t="s">
        <v>16</v>
      </c>
      <c r="D905" t="s">
        <v>117</v>
      </c>
      <c r="E905" t="s">
        <v>18</v>
      </c>
      <c r="F905" s="1">
        <v>44903</v>
      </c>
      <c r="G905" t="s">
        <v>14132</v>
      </c>
      <c r="H905" t="s">
        <v>14133</v>
      </c>
      <c r="I905" t="s">
        <v>31</v>
      </c>
      <c r="J905">
        <v>29907.8252417396</v>
      </c>
      <c r="K905">
        <v>270</v>
      </c>
      <c r="L905" t="s">
        <v>32</v>
      </c>
      <c r="M905" s="1">
        <v>44906</v>
      </c>
      <c r="N905" t="s">
        <v>50</v>
      </c>
      <c r="O905" t="s">
        <v>45</v>
      </c>
      <c r="P905">
        <f t="shared" si="14"/>
        <v>3</v>
      </c>
    </row>
    <row r="906" spans="1:16" x14ac:dyDescent="0.35">
      <c r="A906" t="s">
        <v>11855</v>
      </c>
      <c r="B906">
        <v>77</v>
      </c>
      <c r="C906" t="s">
        <v>16</v>
      </c>
      <c r="D906" t="s">
        <v>17</v>
      </c>
      <c r="E906" t="s">
        <v>56</v>
      </c>
      <c r="F906" s="1">
        <v>44009</v>
      </c>
      <c r="G906" t="s">
        <v>15855</v>
      </c>
      <c r="H906" t="s">
        <v>3501</v>
      </c>
      <c r="I906" t="s">
        <v>59</v>
      </c>
      <c r="J906">
        <v>29417.398705733602</v>
      </c>
      <c r="K906">
        <v>213</v>
      </c>
      <c r="L906" t="s">
        <v>43</v>
      </c>
      <c r="M906" s="1">
        <v>44012</v>
      </c>
      <c r="N906" t="s">
        <v>87</v>
      </c>
      <c r="O906" t="s">
        <v>34</v>
      </c>
      <c r="P906">
        <f t="shared" si="14"/>
        <v>3</v>
      </c>
    </row>
    <row r="907" spans="1:16" x14ac:dyDescent="0.35">
      <c r="A907" t="s">
        <v>20351</v>
      </c>
      <c r="B907">
        <v>77</v>
      </c>
      <c r="C907" t="s">
        <v>16</v>
      </c>
      <c r="D907" t="s">
        <v>117</v>
      </c>
      <c r="E907" t="s">
        <v>47</v>
      </c>
      <c r="F907" s="1">
        <v>44815</v>
      </c>
      <c r="G907" t="s">
        <v>20352</v>
      </c>
      <c r="H907" t="s">
        <v>20353</v>
      </c>
      <c r="I907" t="s">
        <v>59</v>
      </c>
      <c r="J907">
        <v>20044.0379791753</v>
      </c>
      <c r="K907">
        <v>102</v>
      </c>
      <c r="L907" t="s">
        <v>32</v>
      </c>
      <c r="M907" s="1">
        <v>44818</v>
      </c>
      <c r="N907" t="s">
        <v>33</v>
      </c>
      <c r="O907" t="s">
        <v>45</v>
      </c>
      <c r="P907">
        <f t="shared" si="14"/>
        <v>3</v>
      </c>
    </row>
    <row r="908" spans="1:16" x14ac:dyDescent="0.35">
      <c r="A908" t="s">
        <v>189</v>
      </c>
      <c r="B908">
        <v>78</v>
      </c>
      <c r="C908" t="s">
        <v>16</v>
      </c>
      <c r="D908" t="s">
        <v>36</v>
      </c>
      <c r="E908" t="s">
        <v>72</v>
      </c>
      <c r="F908" s="1">
        <v>43924</v>
      </c>
      <c r="G908" t="s">
        <v>190</v>
      </c>
      <c r="H908" t="s">
        <v>191</v>
      </c>
      <c r="I908" t="s">
        <v>54</v>
      </c>
      <c r="J908">
        <v>25948.507189184002</v>
      </c>
      <c r="K908">
        <v>359</v>
      </c>
      <c r="L908" t="s">
        <v>32</v>
      </c>
      <c r="M908" s="1">
        <v>43927</v>
      </c>
      <c r="N908" t="s">
        <v>33</v>
      </c>
      <c r="O908" t="s">
        <v>34</v>
      </c>
      <c r="P908">
        <f t="shared" si="14"/>
        <v>3</v>
      </c>
    </row>
    <row r="909" spans="1:16" x14ac:dyDescent="0.35">
      <c r="A909" t="s">
        <v>5971</v>
      </c>
      <c r="B909">
        <v>78</v>
      </c>
      <c r="C909" t="s">
        <v>16</v>
      </c>
      <c r="D909" t="s">
        <v>27</v>
      </c>
      <c r="E909" t="s">
        <v>28</v>
      </c>
      <c r="F909" s="1">
        <v>45016</v>
      </c>
      <c r="G909" t="s">
        <v>447</v>
      </c>
      <c r="H909" t="s">
        <v>5972</v>
      </c>
      <c r="I909" t="s">
        <v>54</v>
      </c>
      <c r="J909">
        <v>41406.326853942497</v>
      </c>
      <c r="K909">
        <v>447</v>
      </c>
      <c r="L909" t="s">
        <v>22</v>
      </c>
      <c r="M909" s="1">
        <v>45019</v>
      </c>
      <c r="N909" t="s">
        <v>44</v>
      </c>
      <c r="O909" t="s">
        <v>45</v>
      </c>
      <c r="P909">
        <f t="shared" si="14"/>
        <v>3</v>
      </c>
    </row>
    <row r="910" spans="1:16" x14ac:dyDescent="0.35">
      <c r="A910" t="s">
        <v>20896</v>
      </c>
      <c r="B910">
        <v>78</v>
      </c>
      <c r="C910" t="s">
        <v>16</v>
      </c>
      <c r="D910" t="s">
        <v>27</v>
      </c>
      <c r="E910" t="s">
        <v>18</v>
      </c>
      <c r="F910" s="1">
        <v>44413</v>
      </c>
      <c r="G910" t="s">
        <v>20897</v>
      </c>
      <c r="H910" t="s">
        <v>19061</v>
      </c>
      <c r="I910" t="s">
        <v>63</v>
      </c>
      <c r="J910">
        <v>46208.336554183501</v>
      </c>
      <c r="K910">
        <v>363</v>
      </c>
      <c r="L910" t="s">
        <v>43</v>
      </c>
      <c r="M910" s="1">
        <v>44416</v>
      </c>
      <c r="N910" t="s">
        <v>44</v>
      </c>
      <c r="O910" t="s">
        <v>24</v>
      </c>
      <c r="P910">
        <f t="shared" si="14"/>
        <v>3</v>
      </c>
    </row>
    <row r="911" spans="1:16" x14ac:dyDescent="0.35">
      <c r="A911" t="s">
        <v>6459</v>
      </c>
      <c r="B911">
        <v>79</v>
      </c>
      <c r="C911" t="s">
        <v>26</v>
      </c>
      <c r="D911" t="s">
        <v>51</v>
      </c>
      <c r="E911" t="s">
        <v>37</v>
      </c>
      <c r="F911" s="1">
        <v>44262</v>
      </c>
      <c r="G911" t="s">
        <v>7823</v>
      </c>
      <c r="H911" t="s">
        <v>7824</v>
      </c>
      <c r="I911" t="s">
        <v>31</v>
      </c>
      <c r="J911">
        <v>10887.1251555613</v>
      </c>
      <c r="K911">
        <v>207</v>
      </c>
      <c r="L911" t="s">
        <v>43</v>
      </c>
      <c r="M911" s="1">
        <v>44265</v>
      </c>
      <c r="N911" t="s">
        <v>44</v>
      </c>
      <c r="O911" t="s">
        <v>34</v>
      </c>
      <c r="P911">
        <f t="shared" si="14"/>
        <v>3</v>
      </c>
    </row>
    <row r="912" spans="1:16" x14ac:dyDescent="0.35">
      <c r="A912" t="s">
        <v>19616</v>
      </c>
      <c r="B912">
        <v>79</v>
      </c>
      <c r="C912" t="s">
        <v>16</v>
      </c>
      <c r="D912" t="s">
        <v>51</v>
      </c>
      <c r="E912" t="s">
        <v>47</v>
      </c>
      <c r="F912" s="1">
        <v>44934</v>
      </c>
      <c r="G912" t="s">
        <v>19617</v>
      </c>
      <c r="H912" t="s">
        <v>19618</v>
      </c>
      <c r="I912" t="s">
        <v>54</v>
      </c>
      <c r="J912">
        <v>33668.232582948403</v>
      </c>
      <c r="K912">
        <v>466</v>
      </c>
      <c r="L912" t="s">
        <v>22</v>
      </c>
      <c r="M912" s="1">
        <v>44937</v>
      </c>
      <c r="N912" t="s">
        <v>33</v>
      </c>
      <c r="O912" t="s">
        <v>45</v>
      </c>
      <c r="P912">
        <f t="shared" si="14"/>
        <v>3</v>
      </c>
    </row>
    <row r="913" spans="1:16" x14ac:dyDescent="0.35">
      <c r="A913" t="s">
        <v>434</v>
      </c>
      <c r="B913">
        <v>80</v>
      </c>
      <c r="C913" t="s">
        <v>26</v>
      </c>
      <c r="D913" t="s">
        <v>51</v>
      </c>
      <c r="E913" t="s">
        <v>56</v>
      </c>
      <c r="F913" s="1">
        <v>44124</v>
      </c>
      <c r="G913" t="s">
        <v>435</v>
      </c>
      <c r="H913" t="s">
        <v>436</v>
      </c>
      <c r="I913" t="s">
        <v>54</v>
      </c>
      <c r="J913">
        <v>40372.1167404589</v>
      </c>
      <c r="K913">
        <v>419</v>
      </c>
      <c r="L913" t="s">
        <v>43</v>
      </c>
      <c r="M913" s="1">
        <v>44127</v>
      </c>
      <c r="N913" t="s">
        <v>50</v>
      </c>
      <c r="O913" t="s">
        <v>34</v>
      </c>
      <c r="P913">
        <f t="shared" si="14"/>
        <v>3</v>
      </c>
    </row>
    <row r="914" spans="1:16" x14ac:dyDescent="0.35">
      <c r="A914" t="s">
        <v>4553</v>
      </c>
      <c r="B914">
        <v>80</v>
      </c>
      <c r="C914" t="s">
        <v>16</v>
      </c>
      <c r="D914" t="s">
        <v>36</v>
      </c>
      <c r="E914" t="s">
        <v>47</v>
      </c>
      <c r="F914" s="1">
        <v>44708</v>
      </c>
      <c r="G914" t="s">
        <v>4554</v>
      </c>
      <c r="H914" t="s">
        <v>4555</v>
      </c>
      <c r="I914" t="s">
        <v>59</v>
      </c>
      <c r="J914">
        <v>31080.433632964799</v>
      </c>
      <c r="K914">
        <v>136</v>
      </c>
      <c r="L914" t="s">
        <v>32</v>
      </c>
      <c r="M914" s="1">
        <v>44711</v>
      </c>
      <c r="N914" t="s">
        <v>87</v>
      </c>
      <c r="O914" t="s">
        <v>34</v>
      </c>
      <c r="P914">
        <f t="shared" si="14"/>
        <v>3</v>
      </c>
    </row>
    <row r="915" spans="1:16" x14ac:dyDescent="0.35">
      <c r="A915" t="s">
        <v>4850</v>
      </c>
      <c r="B915">
        <v>80</v>
      </c>
      <c r="C915" t="s">
        <v>26</v>
      </c>
      <c r="D915" t="s">
        <v>65</v>
      </c>
      <c r="E915" t="s">
        <v>47</v>
      </c>
      <c r="F915" s="1">
        <v>43741</v>
      </c>
      <c r="G915" t="s">
        <v>4851</v>
      </c>
      <c r="H915" t="s">
        <v>4852</v>
      </c>
      <c r="I915" t="s">
        <v>63</v>
      </c>
      <c r="J915">
        <v>40844.412039287403</v>
      </c>
      <c r="K915">
        <v>226</v>
      </c>
      <c r="L915" t="s">
        <v>43</v>
      </c>
      <c r="M915" s="1">
        <v>43744</v>
      </c>
      <c r="N915" t="s">
        <v>50</v>
      </c>
      <c r="O915" t="s">
        <v>24</v>
      </c>
      <c r="P915">
        <f t="shared" si="14"/>
        <v>3</v>
      </c>
    </row>
    <row r="916" spans="1:16" x14ac:dyDescent="0.35">
      <c r="A916" t="s">
        <v>11497</v>
      </c>
      <c r="B916">
        <v>80</v>
      </c>
      <c r="C916" t="s">
        <v>16</v>
      </c>
      <c r="D916" t="s">
        <v>27</v>
      </c>
      <c r="E916" t="s">
        <v>47</v>
      </c>
      <c r="F916" s="1">
        <v>44069</v>
      </c>
      <c r="G916" t="s">
        <v>11498</v>
      </c>
      <c r="H916" t="s">
        <v>11499</v>
      </c>
      <c r="I916" t="s">
        <v>31</v>
      </c>
      <c r="J916">
        <v>48443.033450508803</v>
      </c>
      <c r="K916">
        <v>147</v>
      </c>
      <c r="L916" t="s">
        <v>43</v>
      </c>
      <c r="M916" s="1">
        <v>44072</v>
      </c>
      <c r="N916" t="s">
        <v>87</v>
      </c>
      <c r="O916" t="s">
        <v>34</v>
      </c>
      <c r="P916">
        <f t="shared" si="14"/>
        <v>3</v>
      </c>
    </row>
    <row r="917" spans="1:16" x14ac:dyDescent="0.35">
      <c r="A917" t="s">
        <v>7628</v>
      </c>
      <c r="B917">
        <v>80</v>
      </c>
      <c r="C917" t="s">
        <v>26</v>
      </c>
      <c r="D917" t="s">
        <v>27</v>
      </c>
      <c r="E917" t="s">
        <v>47</v>
      </c>
      <c r="F917" s="1">
        <v>44825</v>
      </c>
      <c r="G917" t="s">
        <v>13193</v>
      </c>
      <c r="H917" t="s">
        <v>13194</v>
      </c>
      <c r="I917" t="s">
        <v>31</v>
      </c>
      <c r="J917">
        <v>39104.022858924996</v>
      </c>
      <c r="K917">
        <v>459</v>
      </c>
      <c r="L917" t="s">
        <v>22</v>
      </c>
      <c r="M917" s="1">
        <v>44828</v>
      </c>
      <c r="N917" t="s">
        <v>44</v>
      </c>
      <c r="O917" t="s">
        <v>24</v>
      </c>
      <c r="P917">
        <f t="shared" si="14"/>
        <v>3</v>
      </c>
    </row>
    <row r="918" spans="1:16" x14ac:dyDescent="0.35">
      <c r="A918" t="s">
        <v>6767</v>
      </c>
      <c r="B918">
        <v>80</v>
      </c>
      <c r="C918" t="s">
        <v>16</v>
      </c>
      <c r="D918" t="s">
        <v>51</v>
      </c>
      <c r="E918" t="s">
        <v>37</v>
      </c>
      <c r="F918" s="1">
        <v>44592</v>
      </c>
      <c r="G918" t="s">
        <v>14451</v>
      </c>
      <c r="H918" t="s">
        <v>11668</v>
      </c>
      <c r="I918" t="s">
        <v>31</v>
      </c>
      <c r="J918">
        <v>4355.5848875152997</v>
      </c>
      <c r="K918">
        <v>358</v>
      </c>
      <c r="L918" t="s">
        <v>43</v>
      </c>
      <c r="M918" s="1">
        <v>44595</v>
      </c>
      <c r="N918" t="s">
        <v>23</v>
      </c>
      <c r="O918" t="s">
        <v>45</v>
      </c>
      <c r="P918">
        <f t="shared" si="14"/>
        <v>3</v>
      </c>
    </row>
    <row r="919" spans="1:16" x14ac:dyDescent="0.35">
      <c r="A919" t="s">
        <v>3335</v>
      </c>
      <c r="B919">
        <v>80</v>
      </c>
      <c r="C919" t="s">
        <v>16</v>
      </c>
      <c r="D919" t="s">
        <v>27</v>
      </c>
      <c r="E919" t="s">
        <v>72</v>
      </c>
      <c r="F919" s="1">
        <v>44288</v>
      </c>
      <c r="G919" t="s">
        <v>17340</v>
      </c>
      <c r="H919" t="s">
        <v>17341</v>
      </c>
      <c r="I919" t="s">
        <v>59</v>
      </c>
      <c r="J919">
        <v>16013.552121488799</v>
      </c>
      <c r="K919">
        <v>411</v>
      </c>
      <c r="L919" t="s">
        <v>22</v>
      </c>
      <c r="M919" s="1">
        <v>44291</v>
      </c>
      <c r="N919" t="s">
        <v>23</v>
      </c>
      <c r="O919" t="s">
        <v>34</v>
      </c>
      <c r="P919">
        <f t="shared" si="14"/>
        <v>3</v>
      </c>
    </row>
    <row r="920" spans="1:16" x14ac:dyDescent="0.35">
      <c r="A920" t="s">
        <v>19681</v>
      </c>
      <c r="B920">
        <v>80</v>
      </c>
      <c r="C920" t="s">
        <v>16</v>
      </c>
      <c r="D920" t="s">
        <v>92</v>
      </c>
      <c r="E920" t="s">
        <v>56</v>
      </c>
      <c r="F920" s="1">
        <v>43949</v>
      </c>
      <c r="G920" t="s">
        <v>19682</v>
      </c>
      <c r="H920" t="s">
        <v>19683</v>
      </c>
      <c r="I920" t="s">
        <v>54</v>
      </c>
      <c r="J920">
        <v>42247.978956938998</v>
      </c>
      <c r="K920">
        <v>470</v>
      </c>
      <c r="L920" t="s">
        <v>43</v>
      </c>
      <c r="M920" s="1">
        <v>43952</v>
      </c>
      <c r="N920" t="s">
        <v>87</v>
      </c>
      <c r="O920" t="s">
        <v>34</v>
      </c>
      <c r="P920">
        <f t="shared" si="14"/>
        <v>3</v>
      </c>
    </row>
    <row r="921" spans="1:16" x14ac:dyDescent="0.35">
      <c r="A921" t="s">
        <v>14718</v>
      </c>
      <c r="B921">
        <v>80</v>
      </c>
      <c r="C921" t="s">
        <v>16</v>
      </c>
      <c r="D921" t="s">
        <v>232</v>
      </c>
      <c r="E921" t="s">
        <v>47</v>
      </c>
      <c r="F921" s="1">
        <v>44303</v>
      </c>
      <c r="G921" t="s">
        <v>21255</v>
      </c>
      <c r="H921" t="s">
        <v>21256</v>
      </c>
      <c r="I921" t="s">
        <v>54</v>
      </c>
      <c r="J921">
        <v>20514.6769199999</v>
      </c>
      <c r="K921">
        <v>351</v>
      </c>
      <c r="L921" t="s">
        <v>43</v>
      </c>
      <c r="M921" s="1">
        <v>44306</v>
      </c>
      <c r="N921" t="s">
        <v>44</v>
      </c>
      <c r="O921" t="s">
        <v>34</v>
      </c>
      <c r="P921">
        <f t="shared" si="14"/>
        <v>3</v>
      </c>
    </row>
    <row r="922" spans="1:16" x14ac:dyDescent="0.35">
      <c r="A922" t="s">
        <v>24381</v>
      </c>
      <c r="B922">
        <v>80</v>
      </c>
      <c r="C922" t="s">
        <v>26</v>
      </c>
      <c r="D922" t="s">
        <v>17</v>
      </c>
      <c r="E922" t="s">
        <v>47</v>
      </c>
      <c r="F922" s="1">
        <v>43834</v>
      </c>
      <c r="G922" t="s">
        <v>24382</v>
      </c>
      <c r="H922" t="s">
        <v>24383</v>
      </c>
      <c r="I922" t="s">
        <v>59</v>
      </c>
      <c r="J922">
        <v>32508.753380955299</v>
      </c>
      <c r="K922">
        <v>151</v>
      </c>
      <c r="L922" t="s">
        <v>43</v>
      </c>
      <c r="M922" s="1">
        <v>43837</v>
      </c>
      <c r="N922" t="s">
        <v>33</v>
      </c>
      <c r="O922" t="s">
        <v>24</v>
      </c>
      <c r="P922">
        <f t="shared" si="14"/>
        <v>3</v>
      </c>
    </row>
    <row r="923" spans="1:16" x14ac:dyDescent="0.35">
      <c r="A923" t="s">
        <v>530</v>
      </c>
      <c r="B923">
        <v>81</v>
      </c>
      <c r="C923" t="s">
        <v>16</v>
      </c>
      <c r="D923" t="s">
        <v>117</v>
      </c>
      <c r="E923" t="s">
        <v>37</v>
      </c>
      <c r="F923" s="1">
        <v>45065</v>
      </c>
      <c r="G923" t="s">
        <v>531</v>
      </c>
      <c r="H923" t="s">
        <v>532</v>
      </c>
      <c r="I923" t="s">
        <v>54</v>
      </c>
      <c r="J923">
        <v>36745.210455298402</v>
      </c>
      <c r="K923">
        <v>451</v>
      </c>
      <c r="L923" t="s">
        <v>22</v>
      </c>
      <c r="M923" s="1">
        <v>45068</v>
      </c>
      <c r="N923" t="s">
        <v>33</v>
      </c>
      <c r="O923" t="s">
        <v>45</v>
      </c>
      <c r="P923">
        <f t="shared" si="14"/>
        <v>3</v>
      </c>
    </row>
    <row r="924" spans="1:16" x14ac:dyDescent="0.35">
      <c r="A924" t="s">
        <v>1038</v>
      </c>
      <c r="B924">
        <v>81</v>
      </c>
      <c r="C924" t="s">
        <v>16</v>
      </c>
      <c r="D924" t="s">
        <v>117</v>
      </c>
      <c r="E924" t="s">
        <v>37</v>
      </c>
      <c r="F924" s="1">
        <v>45106</v>
      </c>
      <c r="G924" t="s">
        <v>1039</v>
      </c>
      <c r="H924" t="s">
        <v>1040</v>
      </c>
      <c r="I924" t="s">
        <v>63</v>
      </c>
      <c r="J924">
        <v>33399.4656069333</v>
      </c>
      <c r="K924">
        <v>274</v>
      </c>
      <c r="L924" t="s">
        <v>43</v>
      </c>
      <c r="M924" s="1">
        <v>45109</v>
      </c>
      <c r="N924" t="s">
        <v>23</v>
      </c>
      <c r="O924" t="s">
        <v>45</v>
      </c>
      <c r="P924">
        <f t="shared" si="14"/>
        <v>3</v>
      </c>
    </row>
    <row r="925" spans="1:16" x14ac:dyDescent="0.35">
      <c r="A925" t="s">
        <v>6407</v>
      </c>
      <c r="B925">
        <v>81</v>
      </c>
      <c r="C925" t="s">
        <v>16</v>
      </c>
      <c r="D925" t="s">
        <v>27</v>
      </c>
      <c r="E925" t="s">
        <v>47</v>
      </c>
      <c r="F925" s="1">
        <v>43922</v>
      </c>
      <c r="G925" t="s">
        <v>6408</v>
      </c>
      <c r="H925" t="s">
        <v>6409</v>
      </c>
      <c r="I925" t="s">
        <v>54</v>
      </c>
      <c r="J925">
        <v>18012.555199870199</v>
      </c>
      <c r="K925">
        <v>388</v>
      </c>
      <c r="L925" t="s">
        <v>32</v>
      </c>
      <c r="M925" s="1">
        <v>43925</v>
      </c>
      <c r="N925" t="s">
        <v>87</v>
      </c>
      <c r="O925" t="s">
        <v>45</v>
      </c>
      <c r="P925">
        <f t="shared" si="14"/>
        <v>3</v>
      </c>
    </row>
    <row r="926" spans="1:16" x14ac:dyDescent="0.35">
      <c r="A926" t="s">
        <v>11404</v>
      </c>
      <c r="B926">
        <v>81</v>
      </c>
      <c r="C926" t="s">
        <v>16</v>
      </c>
      <c r="D926" t="s">
        <v>117</v>
      </c>
      <c r="E926" t="s">
        <v>28</v>
      </c>
      <c r="F926" s="1">
        <v>43771</v>
      </c>
      <c r="G926" t="s">
        <v>11405</v>
      </c>
      <c r="H926" t="s">
        <v>11406</v>
      </c>
      <c r="I926" t="s">
        <v>54</v>
      </c>
      <c r="J926">
        <v>40430.051282688699</v>
      </c>
      <c r="K926">
        <v>227</v>
      </c>
      <c r="L926" t="s">
        <v>22</v>
      </c>
      <c r="M926" s="1">
        <v>43774</v>
      </c>
      <c r="N926" t="s">
        <v>33</v>
      </c>
      <c r="O926" t="s">
        <v>34</v>
      </c>
      <c r="P926">
        <f t="shared" si="14"/>
        <v>3</v>
      </c>
    </row>
    <row r="927" spans="1:16" x14ac:dyDescent="0.35">
      <c r="A927" t="s">
        <v>13917</v>
      </c>
      <c r="B927">
        <v>81</v>
      </c>
      <c r="C927" t="s">
        <v>26</v>
      </c>
      <c r="D927" t="s">
        <v>51</v>
      </c>
      <c r="E927" t="s">
        <v>37</v>
      </c>
      <c r="F927" s="1">
        <v>43877</v>
      </c>
      <c r="G927" t="s">
        <v>13918</v>
      </c>
      <c r="H927" t="s">
        <v>13919</v>
      </c>
      <c r="I927" t="s">
        <v>63</v>
      </c>
      <c r="J927">
        <v>9807.4091587544808</v>
      </c>
      <c r="K927">
        <v>427</v>
      </c>
      <c r="L927" t="s">
        <v>32</v>
      </c>
      <c r="M927" s="1">
        <v>43880</v>
      </c>
      <c r="N927" t="s">
        <v>50</v>
      </c>
      <c r="O927" t="s">
        <v>45</v>
      </c>
      <c r="P927">
        <f t="shared" si="14"/>
        <v>3</v>
      </c>
    </row>
    <row r="928" spans="1:16" x14ac:dyDescent="0.35">
      <c r="A928" t="s">
        <v>14121</v>
      </c>
      <c r="B928">
        <v>81</v>
      </c>
      <c r="C928" t="s">
        <v>16</v>
      </c>
      <c r="D928" t="s">
        <v>232</v>
      </c>
      <c r="E928" t="s">
        <v>72</v>
      </c>
      <c r="F928" s="1">
        <v>44488</v>
      </c>
      <c r="G928" t="s">
        <v>14122</v>
      </c>
      <c r="H928" t="s">
        <v>14123</v>
      </c>
      <c r="I928" t="s">
        <v>31</v>
      </c>
      <c r="J928">
        <v>24653.178430459699</v>
      </c>
      <c r="K928">
        <v>473</v>
      </c>
      <c r="L928" t="s">
        <v>43</v>
      </c>
      <c r="M928" s="1">
        <v>44491</v>
      </c>
      <c r="N928" t="s">
        <v>50</v>
      </c>
      <c r="O928" t="s">
        <v>45</v>
      </c>
      <c r="P928">
        <f t="shared" si="14"/>
        <v>3</v>
      </c>
    </row>
    <row r="929" spans="1:16" x14ac:dyDescent="0.35">
      <c r="A929" t="s">
        <v>20686</v>
      </c>
      <c r="B929">
        <v>81</v>
      </c>
      <c r="C929" t="s">
        <v>26</v>
      </c>
      <c r="D929" t="s">
        <v>36</v>
      </c>
      <c r="E929" t="s">
        <v>37</v>
      </c>
      <c r="F929" s="1">
        <v>43959</v>
      </c>
      <c r="G929" t="s">
        <v>20687</v>
      </c>
      <c r="H929" t="s">
        <v>1942</v>
      </c>
      <c r="I929" t="s">
        <v>63</v>
      </c>
      <c r="J929">
        <v>3156.8184330689901</v>
      </c>
      <c r="K929">
        <v>324</v>
      </c>
      <c r="L929" t="s">
        <v>43</v>
      </c>
      <c r="M929" s="1">
        <v>43962</v>
      </c>
      <c r="N929" t="s">
        <v>87</v>
      </c>
      <c r="O929" t="s">
        <v>34</v>
      </c>
      <c r="P929">
        <f t="shared" si="14"/>
        <v>3</v>
      </c>
    </row>
    <row r="930" spans="1:16" x14ac:dyDescent="0.35">
      <c r="A930" t="s">
        <v>25257</v>
      </c>
      <c r="B930">
        <v>81</v>
      </c>
      <c r="C930" t="s">
        <v>16</v>
      </c>
      <c r="D930" t="s">
        <v>51</v>
      </c>
      <c r="E930" t="s">
        <v>28</v>
      </c>
      <c r="F930" s="1">
        <v>43520</v>
      </c>
      <c r="G930" t="s">
        <v>25258</v>
      </c>
      <c r="H930" t="s">
        <v>25259</v>
      </c>
      <c r="I930" t="s">
        <v>31</v>
      </c>
      <c r="J930">
        <v>35467.442076330102</v>
      </c>
      <c r="K930">
        <v>461</v>
      </c>
      <c r="L930" t="s">
        <v>32</v>
      </c>
      <c r="M930" s="1">
        <v>43523</v>
      </c>
      <c r="N930" t="s">
        <v>23</v>
      </c>
      <c r="O930" t="s">
        <v>34</v>
      </c>
      <c r="P930">
        <f t="shared" si="14"/>
        <v>3</v>
      </c>
    </row>
    <row r="931" spans="1:16" x14ac:dyDescent="0.35">
      <c r="A931" t="s">
        <v>1998</v>
      </c>
      <c r="B931">
        <v>82</v>
      </c>
      <c r="C931" t="s">
        <v>16</v>
      </c>
      <c r="D931" t="s">
        <v>17</v>
      </c>
      <c r="E931" t="s">
        <v>18</v>
      </c>
      <c r="F931" s="1">
        <v>44427</v>
      </c>
      <c r="G931" t="s">
        <v>1999</v>
      </c>
      <c r="H931" t="s">
        <v>2000</v>
      </c>
      <c r="I931" t="s">
        <v>59</v>
      </c>
      <c r="J931">
        <v>22706.167498746101</v>
      </c>
      <c r="K931">
        <v>253</v>
      </c>
      <c r="L931" t="s">
        <v>32</v>
      </c>
      <c r="M931" s="1">
        <v>44430</v>
      </c>
      <c r="N931" t="s">
        <v>87</v>
      </c>
      <c r="O931" t="s">
        <v>45</v>
      </c>
      <c r="P931">
        <f t="shared" si="14"/>
        <v>3</v>
      </c>
    </row>
    <row r="932" spans="1:16" x14ac:dyDescent="0.35">
      <c r="A932" t="s">
        <v>5174</v>
      </c>
      <c r="B932">
        <v>82</v>
      </c>
      <c r="C932" t="s">
        <v>16</v>
      </c>
      <c r="D932" t="s">
        <v>92</v>
      </c>
      <c r="E932" t="s">
        <v>72</v>
      </c>
      <c r="F932" s="1">
        <v>44325</v>
      </c>
      <c r="G932" t="s">
        <v>5175</v>
      </c>
      <c r="H932" t="s">
        <v>5176</v>
      </c>
      <c r="I932" t="s">
        <v>31</v>
      </c>
      <c r="J932">
        <v>12050.859518625601</v>
      </c>
      <c r="K932">
        <v>326</v>
      </c>
      <c r="L932" t="s">
        <v>32</v>
      </c>
      <c r="M932" s="1">
        <v>44328</v>
      </c>
      <c r="N932" t="s">
        <v>33</v>
      </c>
      <c r="O932" t="s">
        <v>24</v>
      </c>
      <c r="P932">
        <f t="shared" si="14"/>
        <v>3</v>
      </c>
    </row>
    <row r="933" spans="1:16" x14ac:dyDescent="0.35">
      <c r="A933" t="s">
        <v>8886</v>
      </c>
      <c r="B933">
        <v>82</v>
      </c>
      <c r="C933" t="s">
        <v>16</v>
      </c>
      <c r="D933" t="s">
        <v>51</v>
      </c>
      <c r="E933" t="s">
        <v>37</v>
      </c>
      <c r="F933" s="1">
        <v>44728</v>
      </c>
      <c r="G933" t="s">
        <v>8887</v>
      </c>
      <c r="H933" t="s">
        <v>8888</v>
      </c>
      <c r="I933" t="s">
        <v>59</v>
      </c>
      <c r="J933">
        <v>20038.577983678799</v>
      </c>
      <c r="K933">
        <v>113</v>
      </c>
      <c r="L933" t="s">
        <v>22</v>
      </c>
      <c r="M933" s="1">
        <v>44731</v>
      </c>
      <c r="N933" t="s">
        <v>50</v>
      </c>
      <c r="O933" t="s">
        <v>24</v>
      </c>
      <c r="P933">
        <f t="shared" si="14"/>
        <v>3</v>
      </c>
    </row>
    <row r="934" spans="1:16" x14ac:dyDescent="0.35">
      <c r="A934" t="s">
        <v>9091</v>
      </c>
      <c r="B934">
        <v>82</v>
      </c>
      <c r="C934" t="s">
        <v>16</v>
      </c>
      <c r="D934" t="s">
        <v>92</v>
      </c>
      <c r="E934" t="s">
        <v>37</v>
      </c>
      <c r="F934" s="1">
        <v>44496</v>
      </c>
      <c r="G934" t="s">
        <v>9092</v>
      </c>
      <c r="H934" t="s">
        <v>9093</v>
      </c>
      <c r="I934" t="s">
        <v>31</v>
      </c>
      <c r="J934">
        <v>37885.405444817698</v>
      </c>
      <c r="K934">
        <v>127</v>
      </c>
      <c r="L934" t="s">
        <v>32</v>
      </c>
      <c r="M934" s="1">
        <v>44499</v>
      </c>
      <c r="N934" t="s">
        <v>23</v>
      </c>
      <c r="O934" t="s">
        <v>24</v>
      </c>
      <c r="P934">
        <f t="shared" si="14"/>
        <v>3</v>
      </c>
    </row>
    <row r="935" spans="1:16" x14ac:dyDescent="0.35">
      <c r="A935" t="s">
        <v>13610</v>
      </c>
      <c r="B935">
        <v>82</v>
      </c>
      <c r="C935" t="s">
        <v>16</v>
      </c>
      <c r="D935" t="s">
        <v>51</v>
      </c>
      <c r="E935" t="s">
        <v>37</v>
      </c>
      <c r="F935" s="1">
        <v>44835</v>
      </c>
      <c r="G935" t="s">
        <v>13611</v>
      </c>
      <c r="H935" t="s">
        <v>13612</v>
      </c>
      <c r="I935" t="s">
        <v>31</v>
      </c>
      <c r="J935">
        <v>45498.5951054467</v>
      </c>
      <c r="K935">
        <v>298</v>
      </c>
      <c r="L935" t="s">
        <v>32</v>
      </c>
      <c r="M935" s="1">
        <v>44838</v>
      </c>
      <c r="N935" t="s">
        <v>50</v>
      </c>
      <c r="O935" t="s">
        <v>24</v>
      </c>
      <c r="P935">
        <f t="shared" si="14"/>
        <v>3</v>
      </c>
    </row>
    <row r="936" spans="1:16" x14ac:dyDescent="0.35">
      <c r="A936" t="s">
        <v>3477</v>
      </c>
      <c r="B936">
        <v>82</v>
      </c>
      <c r="C936" t="s">
        <v>26</v>
      </c>
      <c r="D936" t="s">
        <v>36</v>
      </c>
      <c r="E936" t="s">
        <v>56</v>
      </c>
      <c r="F936" s="1">
        <v>44261</v>
      </c>
      <c r="G936" t="s">
        <v>17101</v>
      </c>
      <c r="H936" t="s">
        <v>1776</v>
      </c>
      <c r="I936" t="s">
        <v>59</v>
      </c>
      <c r="J936">
        <v>17879.648697227902</v>
      </c>
      <c r="K936">
        <v>188</v>
      </c>
      <c r="L936" t="s">
        <v>22</v>
      </c>
      <c r="M936" s="1">
        <v>44264</v>
      </c>
      <c r="N936" t="s">
        <v>33</v>
      </c>
      <c r="O936" t="s">
        <v>34</v>
      </c>
      <c r="P936">
        <f t="shared" si="14"/>
        <v>3</v>
      </c>
    </row>
    <row r="937" spans="1:16" x14ac:dyDescent="0.35">
      <c r="A937" t="s">
        <v>23854</v>
      </c>
      <c r="B937">
        <v>82</v>
      </c>
      <c r="C937" t="s">
        <v>16</v>
      </c>
      <c r="D937" t="s">
        <v>117</v>
      </c>
      <c r="E937" t="s">
        <v>47</v>
      </c>
      <c r="F937" s="1">
        <v>43594</v>
      </c>
      <c r="G937" t="s">
        <v>23855</v>
      </c>
      <c r="H937" t="s">
        <v>23856</v>
      </c>
      <c r="I937" t="s">
        <v>54</v>
      </c>
      <c r="J937">
        <v>23105.489647095201</v>
      </c>
      <c r="K937">
        <v>131</v>
      </c>
      <c r="L937" t="s">
        <v>32</v>
      </c>
      <c r="M937" s="1">
        <v>43597</v>
      </c>
      <c r="N937" t="s">
        <v>87</v>
      </c>
      <c r="O937" t="s">
        <v>45</v>
      </c>
      <c r="P937">
        <f t="shared" si="14"/>
        <v>3</v>
      </c>
    </row>
    <row r="938" spans="1:16" x14ac:dyDescent="0.35">
      <c r="A938" t="s">
        <v>8845</v>
      </c>
      <c r="B938">
        <v>83</v>
      </c>
      <c r="C938" t="s">
        <v>16</v>
      </c>
      <c r="D938" t="s">
        <v>117</v>
      </c>
      <c r="E938" t="s">
        <v>56</v>
      </c>
      <c r="F938" s="1">
        <v>45020</v>
      </c>
      <c r="G938" t="s">
        <v>8846</v>
      </c>
      <c r="H938" t="s">
        <v>8847</v>
      </c>
      <c r="I938" t="s">
        <v>31</v>
      </c>
      <c r="J938">
        <v>1993.93601691702</v>
      </c>
      <c r="K938">
        <v>479</v>
      </c>
      <c r="L938" t="s">
        <v>22</v>
      </c>
      <c r="M938" s="1">
        <v>45023</v>
      </c>
      <c r="N938" t="s">
        <v>87</v>
      </c>
      <c r="O938" t="s">
        <v>24</v>
      </c>
      <c r="P938">
        <f t="shared" si="14"/>
        <v>3</v>
      </c>
    </row>
    <row r="939" spans="1:16" x14ac:dyDescent="0.35">
      <c r="A939" t="s">
        <v>10829</v>
      </c>
      <c r="B939">
        <v>83</v>
      </c>
      <c r="C939" t="s">
        <v>16</v>
      </c>
      <c r="D939" t="s">
        <v>51</v>
      </c>
      <c r="E939" t="s">
        <v>56</v>
      </c>
      <c r="F939" s="1">
        <v>44716</v>
      </c>
      <c r="G939" t="s">
        <v>10830</v>
      </c>
      <c r="H939" t="s">
        <v>10831</v>
      </c>
      <c r="I939" t="s">
        <v>21</v>
      </c>
      <c r="J939">
        <v>23911.048795802999</v>
      </c>
      <c r="K939">
        <v>185</v>
      </c>
      <c r="L939" t="s">
        <v>32</v>
      </c>
      <c r="M939" s="1">
        <v>44719</v>
      </c>
      <c r="N939" t="s">
        <v>44</v>
      </c>
      <c r="O939" t="s">
        <v>34</v>
      </c>
      <c r="P939">
        <f t="shared" si="14"/>
        <v>3</v>
      </c>
    </row>
    <row r="940" spans="1:16" x14ac:dyDescent="0.35">
      <c r="A940" t="s">
        <v>11685</v>
      </c>
      <c r="B940">
        <v>83</v>
      </c>
      <c r="C940" t="s">
        <v>16</v>
      </c>
      <c r="D940" t="s">
        <v>36</v>
      </c>
      <c r="E940" t="s">
        <v>28</v>
      </c>
      <c r="F940" s="1">
        <v>45110</v>
      </c>
      <c r="G940" t="s">
        <v>11686</v>
      </c>
      <c r="H940" t="s">
        <v>11687</v>
      </c>
      <c r="I940" t="s">
        <v>63</v>
      </c>
      <c r="J940">
        <v>25694.665941571599</v>
      </c>
      <c r="K940">
        <v>479</v>
      </c>
      <c r="L940" t="s">
        <v>22</v>
      </c>
      <c r="M940" s="1">
        <v>45113</v>
      </c>
      <c r="N940" t="s">
        <v>23</v>
      </c>
      <c r="O940" t="s">
        <v>45</v>
      </c>
      <c r="P940">
        <f t="shared" si="14"/>
        <v>3</v>
      </c>
    </row>
    <row r="941" spans="1:16" x14ac:dyDescent="0.35">
      <c r="A941" t="s">
        <v>18004</v>
      </c>
      <c r="B941">
        <v>83</v>
      </c>
      <c r="C941" t="s">
        <v>26</v>
      </c>
      <c r="D941" t="s">
        <v>27</v>
      </c>
      <c r="E941" t="s">
        <v>37</v>
      </c>
      <c r="F941" s="1">
        <v>43630</v>
      </c>
      <c r="G941" t="s">
        <v>18005</v>
      </c>
      <c r="H941" t="s">
        <v>18006</v>
      </c>
      <c r="I941" t="s">
        <v>31</v>
      </c>
      <c r="J941">
        <v>14003.2651288343</v>
      </c>
      <c r="K941">
        <v>284</v>
      </c>
      <c r="L941" t="s">
        <v>22</v>
      </c>
      <c r="M941" s="1">
        <v>43633</v>
      </c>
      <c r="N941" t="s">
        <v>87</v>
      </c>
      <c r="O941" t="s">
        <v>34</v>
      </c>
      <c r="P941">
        <f t="shared" si="14"/>
        <v>3</v>
      </c>
    </row>
    <row r="942" spans="1:16" x14ac:dyDescent="0.35">
      <c r="A942" t="s">
        <v>22570</v>
      </c>
      <c r="B942">
        <v>83</v>
      </c>
      <c r="C942" t="s">
        <v>26</v>
      </c>
      <c r="D942" t="s">
        <v>51</v>
      </c>
      <c r="E942" t="s">
        <v>72</v>
      </c>
      <c r="F942" s="1">
        <v>43609</v>
      </c>
      <c r="G942" t="s">
        <v>22571</v>
      </c>
      <c r="H942" t="s">
        <v>22572</v>
      </c>
      <c r="I942" t="s">
        <v>59</v>
      </c>
      <c r="J942">
        <v>17034.543199274602</v>
      </c>
      <c r="K942">
        <v>123</v>
      </c>
      <c r="L942" t="s">
        <v>43</v>
      </c>
      <c r="M942" s="1">
        <v>43612</v>
      </c>
      <c r="N942" t="s">
        <v>23</v>
      </c>
      <c r="O942" t="s">
        <v>34</v>
      </c>
      <c r="P942">
        <f t="shared" si="14"/>
        <v>3</v>
      </c>
    </row>
    <row r="943" spans="1:16" x14ac:dyDescent="0.35">
      <c r="A943" t="s">
        <v>2280</v>
      </c>
      <c r="B943">
        <v>84</v>
      </c>
      <c r="C943" t="s">
        <v>26</v>
      </c>
      <c r="D943" t="s">
        <v>92</v>
      </c>
      <c r="E943" t="s">
        <v>18</v>
      </c>
      <c r="F943" s="1">
        <v>44952</v>
      </c>
      <c r="G943" t="s">
        <v>2281</v>
      </c>
      <c r="H943" t="s">
        <v>2282</v>
      </c>
      <c r="I943" t="s">
        <v>21</v>
      </c>
      <c r="J943">
        <v>31740.4913383698</v>
      </c>
      <c r="K943">
        <v>174</v>
      </c>
      <c r="L943" t="s">
        <v>32</v>
      </c>
      <c r="M943" s="1">
        <v>44955</v>
      </c>
      <c r="N943" t="s">
        <v>87</v>
      </c>
      <c r="O943" t="s">
        <v>24</v>
      </c>
      <c r="P943">
        <f t="shared" si="14"/>
        <v>3</v>
      </c>
    </row>
    <row r="944" spans="1:16" x14ac:dyDescent="0.35">
      <c r="A944" t="s">
        <v>4956</v>
      </c>
      <c r="B944">
        <v>84</v>
      </c>
      <c r="C944" t="s">
        <v>16</v>
      </c>
      <c r="D944" t="s">
        <v>65</v>
      </c>
      <c r="E944" t="s">
        <v>28</v>
      </c>
      <c r="F944" s="1">
        <v>45221</v>
      </c>
      <c r="G944" t="s">
        <v>4957</v>
      </c>
      <c r="H944" t="s">
        <v>4958</v>
      </c>
      <c r="I944" t="s">
        <v>31</v>
      </c>
      <c r="J944">
        <v>17485.032450769901</v>
      </c>
      <c r="K944">
        <v>199</v>
      </c>
      <c r="L944" t="s">
        <v>32</v>
      </c>
      <c r="M944" s="1">
        <v>45224</v>
      </c>
      <c r="N944" t="s">
        <v>23</v>
      </c>
      <c r="O944" t="s">
        <v>24</v>
      </c>
      <c r="P944">
        <f t="shared" si="14"/>
        <v>3</v>
      </c>
    </row>
    <row r="945" spans="1:16" x14ac:dyDescent="0.35">
      <c r="A945" t="s">
        <v>15064</v>
      </c>
      <c r="B945">
        <v>84</v>
      </c>
      <c r="C945" t="s">
        <v>26</v>
      </c>
      <c r="D945" t="s">
        <v>17</v>
      </c>
      <c r="E945" t="s">
        <v>47</v>
      </c>
      <c r="F945" s="1">
        <v>43815</v>
      </c>
      <c r="G945" t="s">
        <v>15065</v>
      </c>
      <c r="H945" t="s">
        <v>2133</v>
      </c>
      <c r="I945" t="s">
        <v>59</v>
      </c>
      <c r="J945">
        <v>5538.8601697651202</v>
      </c>
      <c r="K945">
        <v>431</v>
      </c>
      <c r="L945" t="s">
        <v>32</v>
      </c>
      <c r="M945" s="1">
        <v>43818</v>
      </c>
      <c r="N945" t="s">
        <v>87</v>
      </c>
      <c r="O945" t="s">
        <v>34</v>
      </c>
      <c r="P945">
        <f t="shared" si="14"/>
        <v>3</v>
      </c>
    </row>
    <row r="946" spans="1:16" x14ac:dyDescent="0.35">
      <c r="A946" t="s">
        <v>15209</v>
      </c>
      <c r="B946">
        <v>84</v>
      </c>
      <c r="C946" t="s">
        <v>16</v>
      </c>
      <c r="D946" t="s">
        <v>117</v>
      </c>
      <c r="E946" t="s">
        <v>37</v>
      </c>
      <c r="F946" s="1">
        <v>43763</v>
      </c>
      <c r="G946" t="s">
        <v>15210</v>
      </c>
      <c r="H946" t="s">
        <v>642</v>
      </c>
      <c r="I946" t="s">
        <v>63</v>
      </c>
      <c r="J946">
        <v>40038.402583607698</v>
      </c>
      <c r="K946">
        <v>116</v>
      </c>
      <c r="L946" t="s">
        <v>22</v>
      </c>
      <c r="M946" s="1">
        <v>43766</v>
      </c>
      <c r="N946" t="s">
        <v>44</v>
      </c>
      <c r="O946" t="s">
        <v>34</v>
      </c>
      <c r="P946">
        <f t="shared" si="14"/>
        <v>3</v>
      </c>
    </row>
    <row r="947" spans="1:16" x14ac:dyDescent="0.35">
      <c r="A947" t="s">
        <v>16960</v>
      </c>
      <c r="B947">
        <v>84</v>
      </c>
      <c r="C947" t="s">
        <v>26</v>
      </c>
      <c r="D947" t="s">
        <v>17</v>
      </c>
      <c r="E947" t="s">
        <v>47</v>
      </c>
      <c r="F947" s="1">
        <v>44945</v>
      </c>
      <c r="G947" t="s">
        <v>16961</v>
      </c>
      <c r="H947" t="s">
        <v>16962</v>
      </c>
      <c r="I947" t="s">
        <v>63</v>
      </c>
      <c r="J947">
        <v>3230.9943158924498</v>
      </c>
      <c r="K947">
        <v>312</v>
      </c>
      <c r="L947" t="s">
        <v>32</v>
      </c>
      <c r="M947" s="1">
        <v>44948</v>
      </c>
      <c r="N947" t="s">
        <v>33</v>
      </c>
      <c r="O947" t="s">
        <v>45</v>
      </c>
      <c r="P947">
        <f t="shared" si="14"/>
        <v>3</v>
      </c>
    </row>
    <row r="948" spans="1:16" x14ac:dyDescent="0.35">
      <c r="A948" t="s">
        <v>453</v>
      </c>
      <c r="B948">
        <v>84</v>
      </c>
      <c r="C948" t="s">
        <v>26</v>
      </c>
      <c r="D948" t="s">
        <v>65</v>
      </c>
      <c r="E948" t="s">
        <v>47</v>
      </c>
      <c r="F948" s="1">
        <v>43542</v>
      </c>
      <c r="G948" t="s">
        <v>18381</v>
      </c>
      <c r="H948" t="s">
        <v>18382</v>
      </c>
      <c r="I948" t="s">
        <v>54</v>
      </c>
      <c r="J948">
        <v>39136.088031977997</v>
      </c>
      <c r="K948">
        <v>470</v>
      </c>
      <c r="L948" t="s">
        <v>22</v>
      </c>
      <c r="M948" s="1">
        <v>43545</v>
      </c>
      <c r="N948" t="s">
        <v>87</v>
      </c>
      <c r="O948" t="s">
        <v>45</v>
      </c>
      <c r="P948">
        <f t="shared" si="14"/>
        <v>3</v>
      </c>
    </row>
    <row r="949" spans="1:16" x14ac:dyDescent="0.35">
      <c r="A949" t="s">
        <v>19658</v>
      </c>
      <c r="B949">
        <v>84</v>
      </c>
      <c r="C949" t="s">
        <v>16</v>
      </c>
      <c r="D949" t="s">
        <v>36</v>
      </c>
      <c r="E949" t="s">
        <v>47</v>
      </c>
      <c r="F949" s="1">
        <v>44897</v>
      </c>
      <c r="G949" t="s">
        <v>19659</v>
      </c>
      <c r="H949" t="s">
        <v>19660</v>
      </c>
      <c r="I949" t="s">
        <v>63</v>
      </c>
      <c r="J949">
        <v>44468.041028248699</v>
      </c>
      <c r="K949">
        <v>347</v>
      </c>
      <c r="L949" t="s">
        <v>32</v>
      </c>
      <c r="M949" s="1">
        <v>44900</v>
      </c>
      <c r="N949" t="s">
        <v>23</v>
      </c>
      <c r="O949" t="s">
        <v>24</v>
      </c>
      <c r="P949">
        <f t="shared" si="14"/>
        <v>3</v>
      </c>
    </row>
    <row r="950" spans="1:16" x14ac:dyDescent="0.35">
      <c r="A950" t="s">
        <v>21089</v>
      </c>
      <c r="B950">
        <v>84</v>
      </c>
      <c r="C950" t="s">
        <v>16</v>
      </c>
      <c r="D950" t="s">
        <v>65</v>
      </c>
      <c r="E950" t="s">
        <v>72</v>
      </c>
      <c r="F950" s="1">
        <v>45049</v>
      </c>
      <c r="G950" t="s">
        <v>21090</v>
      </c>
      <c r="H950" t="s">
        <v>21091</v>
      </c>
      <c r="I950" t="s">
        <v>21</v>
      </c>
      <c r="J950">
        <v>36415.528481924703</v>
      </c>
      <c r="K950">
        <v>499</v>
      </c>
      <c r="L950" t="s">
        <v>32</v>
      </c>
      <c r="M950" s="1">
        <v>45052</v>
      </c>
      <c r="N950" t="s">
        <v>87</v>
      </c>
      <c r="O950" t="s">
        <v>45</v>
      </c>
      <c r="P950">
        <f t="shared" si="14"/>
        <v>3</v>
      </c>
    </row>
    <row r="951" spans="1:16" x14ac:dyDescent="0.35">
      <c r="A951" t="s">
        <v>21603</v>
      </c>
      <c r="B951">
        <v>84</v>
      </c>
      <c r="C951" t="s">
        <v>16</v>
      </c>
      <c r="D951" t="s">
        <v>17</v>
      </c>
      <c r="E951" t="s">
        <v>18</v>
      </c>
      <c r="F951" s="1">
        <v>45143</v>
      </c>
      <c r="G951" t="s">
        <v>17190</v>
      </c>
      <c r="H951" t="s">
        <v>21604</v>
      </c>
      <c r="I951" t="s">
        <v>63</v>
      </c>
      <c r="J951">
        <v>26584.3804679735</v>
      </c>
      <c r="K951">
        <v>280</v>
      </c>
      <c r="L951" t="s">
        <v>32</v>
      </c>
      <c r="M951" s="1">
        <v>45146</v>
      </c>
      <c r="N951" t="s">
        <v>44</v>
      </c>
      <c r="O951" t="s">
        <v>34</v>
      </c>
      <c r="P951">
        <f t="shared" si="14"/>
        <v>3</v>
      </c>
    </row>
    <row r="952" spans="1:16" x14ac:dyDescent="0.35">
      <c r="A952" t="s">
        <v>22195</v>
      </c>
      <c r="B952">
        <v>84</v>
      </c>
      <c r="C952" t="s">
        <v>26</v>
      </c>
      <c r="D952" t="s">
        <v>65</v>
      </c>
      <c r="E952" t="s">
        <v>47</v>
      </c>
      <c r="F952" s="1">
        <v>44754</v>
      </c>
      <c r="G952" t="s">
        <v>22196</v>
      </c>
      <c r="H952" t="s">
        <v>22197</v>
      </c>
      <c r="I952" t="s">
        <v>54</v>
      </c>
      <c r="J952">
        <v>6987.2630278690403</v>
      </c>
      <c r="K952">
        <v>245</v>
      </c>
      <c r="L952" t="s">
        <v>43</v>
      </c>
      <c r="M952" s="1">
        <v>44757</v>
      </c>
      <c r="N952" t="s">
        <v>44</v>
      </c>
      <c r="O952" t="s">
        <v>34</v>
      </c>
      <c r="P952">
        <f t="shared" si="14"/>
        <v>3</v>
      </c>
    </row>
    <row r="953" spans="1:16" x14ac:dyDescent="0.35">
      <c r="A953" t="s">
        <v>21073</v>
      </c>
      <c r="B953">
        <v>84</v>
      </c>
      <c r="C953" t="s">
        <v>16</v>
      </c>
      <c r="D953" t="s">
        <v>232</v>
      </c>
      <c r="E953" t="s">
        <v>37</v>
      </c>
      <c r="F953" s="1">
        <v>43902</v>
      </c>
      <c r="G953" t="s">
        <v>25024</v>
      </c>
      <c r="H953" t="s">
        <v>15278</v>
      </c>
      <c r="I953" t="s">
        <v>59</v>
      </c>
      <c r="J953">
        <v>37776.917498439099</v>
      </c>
      <c r="K953">
        <v>313</v>
      </c>
      <c r="L953" t="s">
        <v>32</v>
      </c>
      <c r="M953" s="1">
        <v>43905</v>
      </c>
      <c r="N953" t="s">
        <v>23</v>
      </c>
      <c r="O953" t="s">
        <v>34</v>
      </c>
      <c r="P953">
        <f t="shared" si="14"/>
        <v>3</v>
      </c>
    </row>
    <row r="954" spans="1:16" x14ac:dyDescent="0.35">
      <c r="A954" t="s">
        <v>548</v>
      </c>
      <c r="B954">
        <v>85</v>
      </c>
      <c r="C954" t="s">
        <v>16</v>
      </c>
      <c r="D954" t="s">
        <v>232</v>
      </c>
      <c r="E954" t="s">
        <v>28</v>
      </c>
      <c r="F954" s="1">
        <v>45070</v>
      </c>
      <c r="G954" t="s">
        <v>549</v>
      </c>
      <c r="H954" t="s">
        <v>550</v>
      </c>
      <c r="I954" t="s">
        <v>31</v>
      </c>
      <c r="J954">
        <v>21470.4177381972</v>
      </c>
      <c r="K954">
        <v>264</v>
      </c>
      <c r="L954" t="s">
        <v>22</v>
      </c>
      <c r="M954" s="1">
        <v>45073</v>
      </c>
      <c r="N954" t="s">
        <v>23</v>
      </c>
      <c r="O954" t="s">
        <v>24</v>
      </c>
      <c r="P954">
        <f t="shared" si="14"/>
        <v>3</v>
      </c>
    </row>
    <row r="955" spans="1:16" x14ac:dyDescent="0.35">
      <c r="A955" t="s">
        <v>3982</v>
      </c>
      <c r="B955">
        <v>85</v>
      </c>
      <c r="C955" t="s">
        <v>26</v>
      </c>
      <c r="D955" t="s">
        <v>232</v>
      </c>
      <c r="E955" t="s">
        <v>28</v>
      </c>
      <c r="F955" s="1">
        <v>45106</v>
      </c>
      <c r="G955" t="s">
        <v>3983</v>
      </c>
      <c r="H955" t="s">
        <v>3984</v>
      </c>
      <c r="I955" t="s">
        <v>59</v>
      </c>
      <c r="J955">
        <v>9702.6773816554396</v>
      </c>
      <c r="K955">
        <v>448</v>
      </c>
      <c r="L955" t="s">
        <v>22</v>
      </c>
      <c r="M955" s="1">
        <v>45109</v>
      </c>
      <c r="N955" t="s">
        <v>44</v>
      </c>
      <c r="O955" t="s">
        <v>45</v>
      </c>
      <c r="P955">
        <f t="shared" si="14"/>
        <v>3</v>
      </c>
    </row>
    <row r="956" spans="1:16" x14ac:dyDescent="0.35">
      <c r="A956" t="s">
        <v>23150</v>
      </c>
      <c r="B956">
        <v>85</v>
      </c>
      <c r="C956" t="s">
        <v>16</v>
      </c>
      <c r="D956" t="s">
        <v>51</v>
      </c>
      <c r="E956" t="s">
        <v>72</v>
      </c>
      <c r="F956" s="1">
        <v>44803</v>
      </c>
      <c r="G956" t="s">
        <v>21689</v>
      </c>
      <c r="H956" t="s">
        <v>23151</v>
      </c>
      <c r="I956" t="s">
        <v>54</v>
      </c>
      <c r="J956">
        <v>32393.697617211499</v>
      </c>
      <c r="K956">
        <v>177</v>
      </c>
      <c r="L956" t="s">
        <v>32</v>
      </c>
      <c r="M956" s="1">
        <v>44806</v>
      </c>
      <c r="N956" t="s">
        <v>87</v>
      </c>
      <c r="O956" t="s">
        <v>34</v>
      </c>
      <c r="P956">
        <f t="shared" si="14"/>
        <v>3</v>
      </c>
    </row>
    <row r="957" spans="1:16" x14ac:dyDescent="0.35">
      <c r="A957" t="s">
        <v>12414</v>
      </c>
      <c r="B957">
        <v>18</v>
      </c>
      <c r="C957" t="s">
        <v>26</v>
      </c>
      <c r="D957" t="s">
        <v>36</v>
      </c>
      <c r="E957" t="s">
        <v>18</v>
      </c>
      <c r="F957" s="1">
        <v>44634</v>
      </c>
      <c r="G957" t="s">
        <v>12415</v>
      </c>
      <c r="H957" t="s">
        <v>8466</v>
      </c>
      <c r="I957" t="s">
        <v>63</v>
      </c>
      <c r="J957">
        <v>7545.2278415748397</v>
      </c>
      <c r="K957">
        <v>104</v>
      </c>
      <c r="L957" t="s">
        <v>43</v>
      </c>
      <c r="M957" s="1">
        <v>44638</v>
      </c>
      <c r="N957" t="s">
        <v>23</v>
      </c>
      <c r="O957" t="s">
        <v>34</v>
      </c>
      <c r="P957">
        <f t="shared" si="14"/>
        <v>4</v>
      </c>
    </row>
    <row r="958" spans="1:16" x14ac:dyDescent="0.35">
      <c r="A958" t="s">
        <v>21290</v>
      </c>
      <c r="B958">
        <v>18</v>
      </c>
      <c r="C958" t="s">
        <v>26</v>
      </c>
      <c r="D958" t="s">
        <v>117</v>
      </c>
      <c r="E958" t="s">
        <v>37</v>
      </c>
      <c r="F958" s="1">
        <v>44967</v>
      </c>
      <c r="G958" t="s">
        <v>4177</v>
      </c>
      <c r="H958" t="s">
        <v>21291</v>
      </c>
      <c r="I958" t="s">
        <v>54</v>
      </c>
      <c r="J958">
        <v>34309.734579701202</v>
      </c>
      <c r="K958">
        <v>273</v>
      </c>
      <c r="L958" t="s">
        <v>22</v>
      </c>
      <c r="M958" s="1">
        <v>44971</v>
      </c>
      <c r="N958" t="s">
        <v>87</v>
      </c>
      <c r="O958" t="s">
        <v>45</v>
      </c>
      <c r="P958">
        <f t="shared" si="14"/>
        <v>4</v>
      </c>
    </row>
    <row r="959" spans="1:16" x14ac:dyDescent="0.35">
      <c r="A959" t="s">
        <v>1020</v>
      </c>
      <c r="B959">
        <v>18</v>
      </c>
      <c r="C959" t="s">
        <v>16</v>
      </c>
      <c r="D959" t="s">
        <v>65</v>
      </c>
      <c r="E959" t="s">
        <v>28</v>
      </c>
      <c r="F959" s="1">
        <v>45174</v>
      </c>
      <c r="G959" t="s">
        <v>21624</v>
      </c>
      <c r="H959" t="s">
        <v>21625</v>
      </c>
      <c r="I959" t="s">
        <v>54</v>
      </c>
      <c r="J959">
        <v>38471.195753731197</v>
      </c>
      <c r="K959">
        <v>245</v>
      </c>
      <c r="L959" t="s">
        <v>22</v>
      </c>
      <c r="M959" s="1">
        <v>45178</v>
      </c>
      <c r="N959" t="s">
        <v>44</v>
      </c>
      <c r="O959" t="s">
        <v>45</v>
      </c>
      <c r="P959">
        <f t="shared" si="14"/>
        <v>4</v>
      </c>
    </row>
    <row r="960" spans="1:16" x14ac:dyDescent="0.35">
      <c r="A960" t="s">
        <v>9299</v>
      </c>
      <c r="B960">
        <v>18</v>
      </c>
      <c r="C960" t="s">
        <v>26</v>
      </c>
      <c r="D960" t="s">
        <v>232</v>
      </c>
      <c r="E960" t="s">
        <v>37</v>
      </c>
      <c r="F960" s="1">
        <v>44650</v>
      </c>
      <c r="G960" t="s">
        <v>1756</v>
      </c>
      <c r="H960" t="s">
        <v>26554</v>
      </c>
      <c r="I960" t="s">
        <v>63</v>
      </c>
      <c r="J960">
        <v>15872.8141482999</v>
      </c>
      <c r="K960">
        <v>286</v>
      </c>
      <c r="L960" t="s">
        <v>32</v>
      </c>
      <c r="M960" s="1">
        <v>44654</v>
      </c>
      <c r="N960" t="s">
        <v>87</v>
      </c>
      <c r="O960" t="s">
        <v>45</v>
      </c>
      <c r="P960">
        <f t="shared" si="14"/>
        <v>4</v>
      </c>
    </row>
    <row r="961" spans="1:16" x14ac:dyDescent="0.35">
      <c r="A961" t="s">
        <v>6323</v>
      </c>
      <c r="B961">
        <v>19</v>
      </c>
      <c r="C961" t="s">
        <v>26</v>
      </c>
      <c r="D961" t="s">
        <v>92</v>
      </c>
      <c r="E961" t="s">
        <v>37</v>
      </c>
      <c r="F961" s="1">
        <v>45175</v>
      </c>
      <c r="G961" t="s">
        <v>6070</v>
      </c>
      <c r="H961" t="s">
        <v>6324</v>
      </c>
      <c r="I961" t="s">
        <v>31</v>
      </c>
      <c r="J961">
        <v>31102.403444031301</v>
      </c>
      <c r="K961">
        <v>287</v>
      </c>
      <c r="L961" t="s">
        <v>43</v>
      </c>
      <c r="M961" s="1">
        <v>45179</v>
      </c>
      <c r="N961" t="s">
        <v>33</v>
      </c>
      <c r="O961" t="s">
        <v>24</v>
      </c>
      <c r="P961">
        <f t="shared" si="14"/>
        <v>4</v>
      </c>
    </row>
    <row r="962" spans="1:16" x14ac:dyDescent="0.35">
      <c r="A962" t="s">
        <v>6375</v>
      </c>
      <c r="B962">
        <v>19</v>
      </c>
      <c r="C962" t="s">
        <v>26</v>
      </c>
      <c r="D962" t="s">
        <v>65</v>
      </c>
      <c r="E962" t="s">
        <v>37</v>
      </c>
      <c r="F962" s="1">
        <v>44446</v>
      </c>
      <c r="G962" t="s">
        <v>6366</v>
      </c>
      <c r="H962" t="s">
        <v>6376</v>
      </c>
      <c r="I962" t="s">
        <v>59</v>
      </c>
      <c r="J962">
        <v>21459.088955588399</v>
      </c>
      <c r="K962">
        <v>348</v>
      </c>
      <c r="L962" t="s">
        <v>22</v>
      </c>
      <c r="M962" s="1">
        <v>44450</v>
      </c>
      <c r="N962" t="s">
        <v>33</v>
      </c>
      <c r="O962" t="s">
        <v>45</v>
      </c>
      <c r="P962">
        <f t="shared" ref="P962:P1025" si="15">(M:M-F:F)</f>
        <v>4</v>
      </c>
    </row>
    <row r="963" spans="1:16" x14ac:dyDescent="0.35">
      <c r="A963" t="s">
        <v>11317</v>
      </c>
      <c r="B963">
        <v>19</v>
      </c>
      <c r="C963" t="s">
        <v>16</v>
      </c>
      <c r="D963" t="s">
        <v>92</v>
      </c>
      <c r="E963" t="s">
        <v>18</v>
      </c>
      <c r="F963" s="1">
        <v>44902</v>
      </c>
      <c r="G963" t="s">
        <v>11318</v>
      </c>
      <c r="H963" t="s">
        <v>11319</v>
      </c>
      <c r="I963" t="s">
        <v>63</v>
      </c>
      <c r="J963">
        <v>21146.308661946201</v>
      </c>
      <c r="K963">
        <v>484</v>
      </c>
      <c r="L963" t="s">
        <v>22</v>
      </c>
      <c r="M963" s="1">
        <v>44906</v>
      </c>
      <c r="N963" t="s">
        <v>50</v>
      </c>
      <c r="O963" t="s">
        <v>45</v>
      </c>
      <c r="P963">
        <f t="shared" si="15"/>
        <v>4</v>
      </c>
    </row>
    <row r="964" spans="1:16" x14ac:dyDescent="0.35">
      <c r="A964" t="s">
        <v>3338</v>
      </c>
      <c r="B964">
        <v>19</v>
      </c>
      <c r="C964" t="s">
        <v>26</v>
      </c>
      <c r="D964" t="s">
        <v>92</v>
      </c>
      <c r="E964" t="s">
        <v>37</v>
      </c>
      <c r="F964" s="1">
        <v>45081</v>
      </c>
      <c r="G964" t="s">
        <v>17888</v>
      </c>
      <c r="H964" t="s">
        <v>17889</v>
      </c>
      <c r="I964" t="s">
        <v>54</v>
      </c>
      <c r="J964">
        <v>25989.152887124699</v>
      </c>
      <c r="K964">
        <v>219</v>
      </c>
      <c r="L964" t="s">
        <v>22</v>
      </c>
      <c r="M964" s="1">
        <v>45085</v>
      </c>
      <c r="N964" t="s">
        <v>87</v>
      </c>
      <c r="O964" t="s">
        <v>45</v>
      </c>
      <c r="P964">
        <f t="shared" si="15"/>
        <v>4</v>
      </c>
    </row>
    <row r="965" spans="1:16" x14ac:dyDescent="0.35">
      <c r="A965" t="s">
        <v>18271</v>
      </c>
      <c r="B965">
        <v>19</v>
      </c>
      <c r="C965" t="s">
        <v>16</v>
      </c>
      <c r="D965" t="s">
        <v>27</v>
      </c>
      <c r="E965" t="s">
        <v>28</v>
      </c>
      <c r="F965" s="1">
        <v>44486</v>
      </c>
      <c r="G965" t="s">
        <v>18272</v>
      </c>
      <c r="H965" t="s">
        <v>11470</v>
      </c>
      <c r="I965" t="s">
        <v>21</v>
      </c>
      <c r="J965">
        <v>34316.532937779899</v>
      </c>
      <c r="K965">
        <v>304</v>
      </c>
      <c r="L965" t="s">
        <v>32</v>
      </c>
      <c r="M965" s="1">
        <v>44490</v>
      </c>
      <c r="N965" t="s">
        <v>50</v>
      </c>
      <c r="O965" t="s">
        <v>24</v>
      </c>
      <c r="P965">
        <f t="shared" si="15"/>
        <v>4</v>
      </c>
    </row>
    <row r="966" spans="1:16" x14ac:dyDescent="0.35">
      <c r="A966" t="s">
        <v>23288</v>
      </c>
      <c r="B966">
        <v>19</v>
      </c>
      <c r="C966" t="s">
        <v>16</v>
      </c>
      <c r="D966" t="s">
        <v>65</v>
      </c>
      <c r="E966" t="s">
        <v>47</v>
      </c>
      <c r="F966" s="1">
        <v>43493</v>
      </c>
      <c r="G966" t="s">
        <v>23289</v>
      </c>
      <c r="H966" t="s">
        <v>23290</v>
      </c>
      <c r="I966" t="s">
        <v>31</v>
      </c>
      <c r="J966">
        <v>49277.2293147417</v>
      </c>
      <c r="K966">
        <v>351</v>
      </c>
      <c r="L966" t="s">
        <v>22</v>
      </c>
      <c r="M966" s="1">
        <v>43497</v>
      </c>
      <c r="N966" t="s">
        <v>50</v>
      </c>
      <c r="O966" t="s">
        <v>24</v>
      </c>
      <c r="P966">
        <f t="shared" si="15"/>
        <v>4</v>
      </c>
    </row>
    <row r="967" spans="1:16" x14ac:dyDescent="0.35">
      <c r="A967" t="s">
        <v>24642</v>
      </c>
      <c r="B967">
        <v>19</v>
      </c>
      <c r="C967" t="s">
        <v>16</v>
      </c>
      <c r="D967" t="s">
        <v>65</v>
      </c>
      <c r="E967" t="s">
        <v>28</v>
      </c>
      <c r="F967" s="1">
        <v>44887</v>
      </c>
      <c r="G967" t="s">
        <v>12910</v>
      </c>
      <c r="H967" t="s">
        <v>24643</v>
      </c>
      <c r="I967" t="s">
        <v>31</v>
      </c>
      <c r="J967">
        <v>18810.163473376499</v>
      </c>
      <c r="K967">
        <v>500</v>
      </c>
      <c r="L967" t="s">
        <v>43</v>
      </c>
      <c r="M967" s="1">
        <v>44891</v>
      </c>
      <c r="N967" t="s">
        <v>33</v>
      </c>
      <c r="O967" t="s">
        <v>24</v>
      </c>
      <c r="P967">
        <f t="shared" si="15"/>
        <v>4</v>
      </c>
    </row>
    <row r="968" spans="1:16" x14ac:dyDescent="0.35">
      <c r="A968" t="s">
        <v>2094</v>
      </c>
      <c r="B968">
        <v>20</v>
      </c>
      <c r="C968" t="s">
        <v>26</v>
      </c>
      <c r="D968" t="s">
        <v>17</v>
      </c>
      <c r="E968" t="s">
        <v>72</v>
      </c>
      <c r="F968" s="1">
        <v>44955</v>
      </c>
      <c r="G968" t="s">
        <v>2095</v>
      </c>
      <c r="H968" t="s">
        <v>2096</v>
      </c>
      <c r="I968" t="s">
        <v>63</v>
      </c>
      <c r="J968">
        <v>2397.2433727984098</v>
      </c>
      <c r="K968">
        <v>193</v>
      </c>
      <c r="L968" t="s">
        <v>43</v>
      </c>
      <c r="M968" s="1">
        <v>44959</v>
      </c>
      <c r="N968" t="s">
        <v>50</v>
      </c>
      <c r="O968" t="s">
        <v>34</v>
      </c>
      <c r="P968">
        <f t="shared" si="15"/>
        <v>4</v>
      </c>
    </row>
    <row r="969" spans="1:16" x14ac:dyDescent="0.35">
      <c r="A969" t="s">
        <v>7074</v>
      </c>
      <c r="B969">
        <v>20</v>
      </c>
      <c r="C969" t="s">
        <v>26</v>
      </c>
      <c r="D969" t="s">
        <v>232</v>
      </c>
      <c r="E969" t="s">
        <v>37</v>
      </c>
      <c r="F969" s="1">
        <v>44472</v>
      </c>
      <c r="G969" t="s">
        <v>10332</v>
      </c>
      <c r="H969" t="s">
        <v>10333</v>
      </c>
      <c r="I969" t="s">
        <v>21</v>
      </c>
      <c r="J969">
        <v>34128.928775889697</v>
      </c>
      <c r="K969">
        <v>338</v>
      </c>
      <c r="L969" t="s">
        <v>32</v>
      </c>
      <c r="M969" s="1">
        <v>44476</v>
      </c>
      <c r="N969" t="s">
        <v>23</v>
      </c>
      <c r="O969" t="s">
        <v>24</v>
      </c>
      <c r="P969">
        <f t="shared" si="15"/>
        <v>4</v>
      </c>
    </row>
    <row r="970" spans="1:16" x14ac:dyDescent="0.35">
      <c r="A970" t="s">
        <v>14019</v>
      </c>
      <c r="B970">
        <v>20</v>
      </c>
      <c r="C970" t="s">
        <v>16</v>
      </c>
      <c r="D970" t="s">
        <v>117</v>
      </c>
      <c r="E970" t="s">
        <v>18</v>
      </c>
      <c r="F970" s="1">
        <v>44837</v>
      </c>
      <c r="G970" t="s">
        <v>14020</v>
      </c>
      <c r="H970" t="s">
        <v>14021</v>
      </c>
      <c r="I970" t="s">
        <v>31</v>
      </c>
      <c r="J970">
        <v>40303.689032228001</v>
      </c>
      <c r="K970">
        <v>411</v>
      </c>
      <c r="L970" t="s">
        <v>43</v>
      </c>
      <c r="M970" s="1">
        <v>44841</v>
      </c>
      <c r="N970" t="s">
        <v>87</v>
      </c>
      <c r="O970" t="s">
        <v>34</v>
      </c>
      <c r="P970">
        <f t="shared" si="15"/>
        <v>4</v>
      </c>
    </row>
    <row r="971" spans="1:16" x14ac:dyDescent="0.35">
      <c r="A971" t="s">
        <v>18039</v>
      </c>
      <c r="B971">
        <v>20</v>
      </c>
      <c r="C971" t="s">
        <v>16</v>
      </c>
      <c r="D971" t="s">
        <v>232</v>
      </c>
      <c r="E971" t="s">
        <v>37</v>
      </c>
      <c r="F971" s="1">
        <v>44380</v>
      </c>
      <c r="G971" t="s">
        <v>18040</v>
      </c>
      <c r="H971" t="s">
        <v>18041</v>
      </c>
      <c r="I971" t="s">
        <v>59</v>
      </c>
      <c r="J971">
        <v>45776.5150956535</v>
      </c>
      <c r="K971">
        <v>420</v>
      </c>
      <c r="L971" t="s">
        <v>43</v>
      </c>
      <c r="M971" s="1">
        <v>44384</v>
      </c>
      <c r="N971" t="s">
        <v>87</v>
      </c>
      <c r="O971" t="s">
        <v>24</v>
      </c>
      <c r="P971">
        <f t="shared" si="15"/>
        <v>4</v>
      </c>
    </row>
    <row r="972" spans="1:16" x14ac:dyDescent="0.35">
      <c r="A972" t="s">
        <v>19701</v>
      </c>
      <c r="B972">
        <v>20</v>
      </c>
      <c r="C972" t="s">
        <v>16</v>
      </c>
      <c r="D972" t="s">
        <v>27</v>
      </c>
      <c r="E972" t="s">
        <v>72</v>
      </c>
      <c r="F972" s="1">
        <v>43723</v>
      </c>
      <c r="G972" t="s">
        <v>19702</v>
      </c>
      <c r="H972" t="s">
        <v>19703</v>
      </c>
      <c r="I972" t="s">
        <v>63</v>
      </c>
      <c r="J972">
        <v>20614.661564137099</v>
      </c>
      <c r="K972">
        <v>449</v>
      </c>
      <c r="L972" t="s">
        <v>32</v>
      </c>
      <c r="M972" s="1">
        <v>43727</v>
      </c>
      <c r="N972" t="s">
        <v>50</v>
      </c>
      <c r="O972" t="s">
        <v>45</v>
      </c>
      <c r="P972">
        <f t="shared" si="15"/>
        <v>4</v>
      </c>
    </row>
    <row r="973" spans="1:16" x14ac:dyDescent="0.35">
      <c r="A973" t="s">
        <v>11019</v>
      </c>
      <c r="B973">
        <v>20</v>
      </c>
      <c r="C973" t="s">
        <v>26</v>
      </c>
      <c r="D973" t="s">
        <v>27</v>
      </c>
      <c r="E973" t="s">
        <v>56</v>
      </c>
      <c r="F973" s="1">
        <v>44820</v>
      </c>
      <c r="G973" t="s">
        <v>20491</v>
      </c>
      <c r="H973" t="s">
        <v>20492</v>
      </c>
      <c r="I973" t="s">
        <v>21</v>
      </c>
      <c r="J973">
        <v>41574.9165125578</v>
      </c>
      <c r="K973">
        <v>449</v>
      </c>
      <c r="L973" t="s">
        <v>32</v>
      </c>
      <c r="M973" s="1">
        <v>44824</v>
      </c>
      <c r="N973" t="s">
        <v>23</v>
      </c>
      <c r="O973" t="s">
        <v>24</v>
      </c>
      <c r="P973">
        <f t="shared" si="15"/>
        <v>4</v>
      </c>
    </row>
    <row r="974" spans="1:16" x14ac:dyDescent="0.35">
      <c r="A974" t="s">
        <v>20996</v>
      </c>
      <c r="B974">
        <v>20</v>
      </c>
      <c r="C974" t="s">
        <v>26</v>
      </c>
      <c r="D974" t="s">
        <v>65</v>
      </c>
      <c r="E974" t="s">
        <v>37</v>
      </c>
      <c r="F974" s="1">
        <v>44613</v>
      </c>
      <c r="G974" t="s">
        <v>20997</v>
      </c>
      <c r="H974" t="s">
        <v>20998</v>
      </c>
      <c r="I974" t="s">
        <v>31</v>
      </c>
      <c r="J974">
        <v>2806.8405748508599</v>
      </c>
      <c r="K974">
        <v>241</v>
      </c>
      <c r="L974" t="s">
        <v>43</v>
      </c>
      <c r="M974" s="1">
        <v>44617</v>
      </c>
      <c r="N974" t="s">
        <v>33</v>
      </c>
      <c r="O974" t="s">
        <v>45</v>
      </c>
      <c r="P974">
        <f t="shared" si="15"/>
        <v>4</v>
      </c>
    </row>
    <row r="975" spans="1:16" x14ac:dyDescent="0.35">
      <c r="A975" t="s">
        <v>25568</v>
      </c>
      <c r="B975">
        <v>20</v>
      </c>
      <c r="C975" t="s">
        <v>16</v>
      </c>
      <c r="D975" t="s">
        <v>36</v>
      </c>
      <c r="E975" t="s">
        <v>18</v>
      </c>
      <c r="F975" s="1">
        <v>44082</v>
      </c>
      <c r="G975" t="s">
        <v>25569</v>
      </c>
      <c r="H975" t="s">
        <v>25570</v>
      </c>
      <c r="I975" t="s">
        <v>31</v>
      </c>
      <c r="J975">
        <v>12680.7311077258</v>
      </c>
      <c r="K975">
        <v>259</v>
      </c>
      <c r="L975" t="s">
        <v>32</v>
      </c>
      <c r="M975" s="1">
        <v>44086</v>
      </c>
      <c r="N975" t="s">
        <v>44</v>
      </c>
      <c r="O975" t="s">
        <v>24</v>
      </c>
      <c r="P975">
        <f t="shared" si="15"/>
        <v>4</v>
      </c>
    </row>
    <row r="976" spans="1:16" x14ac:dyDescent="0.35">
      <c r="A976" t="s">
        <v>6317</v>
      </c>
      <c r="B976">
        <v>20</v>
      </c>
      <c r="C976" t="s">
        <v>26</v>
      </c>
      <c r="D976" t="s">
        <v>17</v>
      </c>
      <c r="E976" t="s">
        <v>56</v>
      </c>
      <c r="F976" s="1">
        <v>44392</v>
      </c>
      <c r="G976" t="s">
        <v>25728</v>
      </c>
      <c r="H976" t="s">
        <v>25729</v>
      </c>
      <c r="I976" t="s">
        <v>54</v>
      </c>
      <c r="J976">
        <v>27167.536177824099</v>
      </c>
      <c r="K976">
        <v>389</v>
      </c>
      <c r="L976" t="s">
        <v>43</v>
      </c>
      <c r="M976" s="1">
        <v>44396</v>
      </c>
      <c r="N976" t="s">
        <v>50</v>
      </c>
      <c r="O976" t="s">
        <v>45</v>
      </c>
      <c r="P976">
        <f t="shared" si="15"/>
        <v>4</v>
      </c>
    </row>
    <row r="977" spans="1:16" x14ac:dyDescent="0.35">
      <c r="A977" t="s">
        <v>3893</v>
      </c>
      <c r="B977">
        <v>21</v>
      </c>
      <c r="C977" t="s">
        <v>16</v>
      </c>
      <c r="D977" t="s">
        <v>17</v>
      </c>
      <c r="E977" t="s">
        <v>72</v>
      </c>
      <c r="F977" s="1">
        <v>44391</v>
      </c>
      <c r="G977" t="s">
        <v>3894</v>
      </c>
      <c r="H977" t="s">
        <v>3895</v>
      </c>
      <c r="I977" t="s">
        <v>31</v>
      </c>
      <c r="J977">
        <v>46983.283342800503</v>
      </c>
      <c r="K977">
        <v>379</v>
      </c>
      <c r="L977" t="s">
        <v>22</v>
      </c>
      <c r="M977" s="1">
        <v>44395</v>
      </c>
      <c r="N977" t="s">
        <v>33</v>
      </c>
      <c r="O977" t="s">
        <v>24</v>
      </c>
      <c r="P977">
        <f t="shared" si="15"/>
        <v>4</v>
      </c>
    </row>
    <row r="978" spans="1:16" x14ac:dyDescent="0.35">
      <c r="A978" t="s">
        <v>7268</v>
      </c>
      <c r="B978">
        <v>21</v>
      </c>
      <c r="C978" t="s">
        <v>16</v>
      </c>
      <c r="D978" t="s">
        <v>27</v>
      </c>
      <c r="E978" t="s">
        <v>72</v>
      </c>
      <c r="F978" s="1">
        <v>45061</v>
      </c>
      <c r="G978" t="s">
        <v>12808</v>
      </c>
      <c r="H978" t="s">
        <v>12809</v>
      </c>
      <c r="I978" t="s">
        <v>54</v>
      </c>
      <c r="J978">
        <v>8736.1075867218096</v>
      </c>
      <c r="K978">
        <v>370</v>
      </c>
      <c r="L978" t="s">
        <v>43</v>
      </c>
      <c r="M978" s="1">
        <v>45065</v>
      </c>
      <c r="N978" t="s">
        <v>33</v>
      </c>
      <c r="O978" t="s">
        <v>24</v>
      </c>
      <c r="P978">
        <f t="shared" si="15"/>
        <v>4</v>
      </c>
    </row>
    <row r="979" spans="1:16" x14ac:dyDescent="0.35">
      <c r="A979" t="s">
        <v>17570</v>
      </c>
      <c r="B979">
        <v>21</v>
      </c>
      <c r="C979" t="s">
        <v>16</v>
      </c>
      <c r="D979" t="s">
        <v>36</v>
      </c>
      <c r="E979" t="s">
        <v>56</v>
      </c>
      <c r="F979" s="1">
        <v>44850</v>
      </c>
      <c r="G979" t="s">
        <v>17571</v>
      </c>
      <c r="H979" t="s">
        <v>17572</v>
      </c>
      <c r="I979" t="s">
        <v>63</v>
      </c>
      <c r="J979">
        <v>3252.6238255480298</v>
      </c>
      <c r="K979">
        <v>145</v>
      </c>
      <c r="L979" t="s">
        <v>43</v>
      </c>
      <c r="M979" s="1">
        <v>44854</v>
      </c>
      <c r="N979" t="s">
        <v>87</v>
      </c>
      <c r="O979" t="s">
        <v>24</v>
      </c>
      <c r="P979">
        <f t="shared" si="15"/>
        <v>4</v>
      </c>
    </row>
    <row r="980" spans="1:16" x14ac:dyDescent="0.35">
      <c r="A980" t="s">
        <v>12880</v>
      </c>
      <c r="B980">
        <v>21</v>
      </c>
      <c r="C980" t="s">
        <v>16</v>
      </c>
      <c r="D980" t="s">
        <v>51</v>
      </c>
      <c r="E980" t="s">
        <v>72</v>
      </c>
      <c r="F980" s="1">
        <v>43840</v>
      </c>
      <c r="G980" t="s">
        <v>15818</v>
      </c>
      <c r="H980" t="s">
        <v>20748</v>
      </c>
      <c r="I980" t="s">
        <v>54</v>
      </c>
      <c r="J980">
        <v>36182.907390864399</v>
      </c>
      <c r="K980">
        <v>188</v>
      </c>
      <c r="L980" t="s">
        <v>22</v>
      </c>
      <c r="M980" s="1">
        <v>43844</v>
      </c>
      <c r="N980" t="s">
        <v>23</v>
      </c>
      <c r="O980" t="s">
        <v>34</v>
      </c>
      <c r="P980">
        <f t="shared" si="15"/>
        <v>4</v>
      </c>
    </row>
    <row r="981" spans="1:16" x14ac:dyDescent="0.35">
      <c r="A981" t="s">
        <v>22752</v>
      </c>
      <c r="B981">
        <v>21</v>
      </c>
      <c r="C981" t="s">
        <v>26</v>
      </c>
      <c r="D981" t="s">
        <v>17</v>
      </c>
      <c r="E981" t="s">
        <v>47</v>
      </c>
      <c r="F981" s="1">
        <v>43661</v>
      </c>
      <c r="G981" t="s">
        <v>22753</v>
      </c>
      <c r="H981" t="s">
        <v>22754</v>
      </c>
      <c r="I981" t="s">
        <v>63</v>
      </c>
      <c r="J981">
        <v>25133.964115481202</v>
      </c>
      <c r="K981">
        <v>242</v>
      </c>
      <c r="L981" t="s">
        <v>43</v>
      </c>
      <c r="M981" s="1">
        <v>43665</v>
      </c>
      <c r="N981" t="s">
        <v>23</v>
      </c>
      <c r="O981" t="s">
        <v>45</v>
      </c>
      <c r="P981">
        <f t="shared" si="15"/>
        <v>4</v>
      </c>
    </row>
    <row r="982" spans="1:16" x14ac:dyDescent="0.35">
      <c r="A982" t="s">
        <v>24334</v>
      </c>
      <c r="B982">
        <v>21</v>
      </c>
      <c r="C982" t="s">
        <v>16</v>
      </c>
      <c r="D982" t="s">
        <v>117</v>
      </c>
      <c r="E982" t="s">
        <v>72</v>
      </c>
      <c r="F982" s="1">
        <v>45229</v>
      </c>
      <c r="G982" t="s">
        <v>24335</v>
      </c>
      <c r="H982" t="s">
        <v>24336</v>
      </c>
      <c r="I982" t="s">
        <v>21</v>
      </c>
      <c r="J982">
        <v>11566.110209267599</v>
      </c>
      <c r="K982">
        <v>409</v>
      </c>
      <c r="L982" t="s">
        <v>43</v>
      </c>
      <c r="M982" s="1">
        <v>45233</v>
      </c>
      <c r="N982" t="s">
        <v>23</v>
      </c>
      <c r="O982" t="s">
        <v>45</v>
      </c>
      <c r="P982">
        <f t="shared" si="15"/>
        <v>4</v>
      </c>
    </row>
    <row r="983" spans="1:16" x14ac:dyDescent="0.35">
      <c r="A983" t="s">
        <v>1738</v>
      </c>
      <c r="B983">
        <v>22</v>
      </c>
      <c r="C983" t="s">
        <v>16</v>
      </c>
      <c r="D983" t="s">
        <v>36</v>
      </c>
      <c r="E983" t="s">
        <v>72</v>
      </c>
      <c r="F983" s="1">
        <v>43501</v>
      </c>
      <c r="G983" t="s">
        <v>1739</v>
      </c>
      <c r="H983" t="s">
        <v>1740</v>
      </c>
      <c r="I983" t="s">
        <v>59</v>
      </c>
      <c r="J983">
        <v>29004.148319391199</v>
      </c>
      <c r="K983">
        <v>172</v>
      </c>
      <c r="L983" t="s">
        <v>22</v>
      </c>
      <c r="M983" s="1">
        <v>43505</v>
      </c>
      <c r="N983" t="s">
        <v>33</v>
      </c>
      <c r="O983" t="s">
        <v>45</v>
      </c>
      <c r="P983">
        <f t="shared" si="15"/>
        <v>4</v>
      </c>
    </row>
    <row r="984" spans="1:16" x14ac:dyDescent="0.35">
      <c r="A984" t="s">
        <v>10973</v>
      </c>
      <c r="B984">
        <v>22</v>
      </c>
      <c r="C984" t="s">
        <v>26</v>
      </c>
      <c r="D984" t="s">
        <v>65</v>
      </c>
      <c r="E984" t="s">
        <v>72</v>
      </c>
      <c r="F984" s="1">
        <v>44382</v>
      </c>
      <c r="G984" t="s">
        <v>10974</v>
      </c>
      <c r="H984" t="s">
        <v>10975</v>
      </c>
      <c r="I984" t="s">
        <v>21</v>
      </c>
      <c r="J984">
        <v>2060.5697049083501</v>
      </c>
      <c r="K984">
        <v>266</v>
      </c>
      <c r="L984" t="s">
        <v>22</v>
      </c>
      <c r="M984" s="1">
        <v>44386</v>
      </c>
      <c r="N984" t="s">
        <v>50</v>
      </c>
      <c r="O984" t="s">
        <v>45</v>
      </c>
      <c r="P984">
        <f t="shared" si="15"/>
        <v>4</v>
      </c>
    </row>
    <row r="985" spans="1:16" x14ac:dyDescent="0.35">
      <c r="A985" t="s">
        <v>16521</v>
      </c>
      <c r="B985">
        <v>22</v>
      </c>
      <c r="C985" t="s">
        <v>26</v>
      </c>
      <c r="D985" t="s">
        <v>36</v>
      </c>
      <c r="E985" t="s">
        <v>18</v>
      </c>
      <c r="F985" s="1">
        <v>43716</v>
      </c>
      <c r="G985" t="s">
        <v>16522</v>
      </c>
      <c r="H985" t="s">
        <v>16523</v>
      </c>
      <c r="I985" t="s">
        <v>54</v>
      </c>
      <c r="J985">
        <v>1378.0009880748401</v>
      </c>
      <c r="K985">
        <v>357</v>
      </c>
      <c r="L985" t="s">
        <v>32</v>
      </c>
      <c r="M985" s="1">
        <v>43720</v>
      </c>
      <c r="N985" t="s">
        <v>33</v>
      </c>
      <c r="O985" t="s">
        <v>34</v>
      </c>
      <c r="P985">
        <f t="shared" si="15"/>
        <v>4</v>
      </c>
    </row>
    <row r="986" spans="1:16" x14ac:dyDescent="0.35">
      <c r="A986" t="s">
        <v>21584</v>
      </c>
      <c r="B986">
        <v>22</v>
      </c>
      <c r="C986" t="s">
        <v>16</v>
      </c>
      <c r="D986" t="s">
        <v>36</v>
      </c>
      <c r="E986" t="s">
        <v>56</v>
      </c>
      <c r="F986" s="1">
        <v>43569</v>
      </c>
      <c r="G986" t="s">
        <v>21585</v>
      </c>
      <c r="H986" t="s">
        <v>21586</v>
      </c>
      <c r="I986" t="s">
        <v>54</v>
      </c>
      <c r="J986">
        <v>29635.7686375835</v>
      </c>
      <c r="K986">
        <v>209</v>
      </c>
      <c r="L986" t="s">
        <v>32</v>
      </c>
      <c r="M986" s="1">
        <v>43573</v>
      </c>
      <c r="N986" t="s">
        <v>44</v>
      </c>
      <c r="O986" t="s">
        <v>24</v>
      </c>
      <c r="P986">
        <f t="shared" si="15"/>
        <v>4</v>
      </c>
    </row>
    <row r="987" spans="1:16" x14ac:dyDescent="0.35">
      <c r="A987" t="s">
        <v>17144</v>
      </c>
      <c r="B987">
        <v>22</v>
      </c>
      <c r="C987" t="s">
        <v>26</v>
      </c>
      <c r="D987" t="s">
        <v>27</v>
      </c>
      <c r="E987" t="s">
        <v>72</v>
      </c>
      <c r="F987" s="1">
        <v>44926</v>
      </c>
      <c r="G987" t="s">
        <v>23267</v>
      </c>
      <c r="H987" t="s">
        <v>23268</v>
      </c>
      <c r="I987" t="s">
        <v>21</v>
      </c>
      <c r="J987">
        <v>36233.913241242699</v>
      </c>
      <c r="K987">
        <v>386</v>
      </c>
      <c r="L987" t="s">
        <v>43</v>
      </c>
      <c r="M987" s="1">
        <v>44930</v>
      </c>
      <c r="N987" t="s">
        <v>33</v>
      </c>
      <c r="O987" t="s">
        <v>24</v>
      </c>
      <c r="P987">
        <f t="shared" si="15"/>
        <v>4</v>
      </c>
    </row>
    <row r="988" spans="1:16" x14ac:dyDescent="0.35">
      <c r="A988" t="s">
        <v>25245</v>
      </c>
      <c r="B988">
        <v>22</v>
      </c>
      <c r="C988" t="s">
        <v>26</v>
      </c>
      <c r="D988" t="s">
        <v>36</v>
      </c>
      <c r="E988" t="s">
        <v>56</v>
      </c>
      <c r="F988" s="1">
        <v>43963</v>
      </c>
      <c r="G988" t="s">
        <v>25246</v>
      </c>
      <c r="H988" t="s">
        <v>8975</v>
      </c>
      <c r="I988" t="s">
        <v>21</v>
      </c>
      <c r="J988">
        <v>9156.8811617934407</v>
      </c>
      <c r="K988">
        <v>340</v>
      </c>
      <c r="L988" t="s">
        <v>22</v>
      </c>
      <c r="M988" s="1">
        <v>43967</v>
      </c>
      <c r="N988" t="s">
        <v>33</v>
      </c>
      <c r="O988" t="s">
        <v>45</v>
      </c>
      <c r="P988">
        <f t="shared" si="15"/>
        <v>4</v>
      </c>
    </row>
    <row r="989" spans="1:16" x14ac:dyDescent="0.35">
      <c r="A989" t="s">
        <v>3107</v>
      </c>
      <c r="B989">
        <v>23</v>
      </c>
      <c r="C989" t="s">
        <v>16</v>
      </c>
      <c r="D989" t="s">
        <v>51</v>
      </c>
      <c r="E989" t="s">
        <v>47</v>
      </c>
      <c r="F989" s="1">
        <v>45129</v>
      </c>
      <c r="G989" t="s">
        <v>902</v>
      </c>
      <c r="H989" t="s">
        <v>3108</v>
      </c>
      <c r="I989" t="s">
        <v>63</v>
      </c>
      <c r="J989">
        <v>11277.168487143799</v>
      </c>
      <c r="K989">
        <v>395</v>
      </c>
      <c r="L989" t="s">
        <v>22</v>
      </c>
      <c r="M989" s="1">
        <v>45133</v>
      </c>
      <c r="N989" t="s">
        <v>87</v>
      </c>
      <c r="O989" t="s">
        <v>24</v>
      </c>
      <c r="P989">
        <f t="shared" si="15"/>
        <v>4</v>
      </c>
    </row>
    <row r="990" spans="1:16" x14ac:dyDescent="0.35">
      <c r="A990" t="s">
        <v>14718</v>
      </c>
      <c r="B990">
        <v>23</v>
      </c>
      <c r="C990" t="s">
        <v>16</v>
      </c>
      <c r="D990" t="s">
        <v>92</v>
      </c>
      <c r="E990" t="s">
        <v>28</v>
      </c>
      <c r="F990" s="1">
        <v>43905</v>
      </c>
      <c r="G990" t="s">
        <v>14719</v>
      </c>
      <c r="H990" t="s">
        <v>14720</v>
      </c>
      <c r="I990" t="s">
        <v>63</v>
      </c>
      <c r="J990">
        <v>17791.949590706801</v>
      </c>
      <c r="K990">
        <v>201</v>
      </c>
      <c r="L990" t="s">
        <v>32</v>
      </c>
      <c r="M990" s="1">
        <v>43909</v>
      </c>
      <c r="N990" t="s">
        <v>23</v>
      </c>
      <c r="O990" t="s">
        <v>34</v>
      </c>
      <c r="P990">
        <f t="shared" si="15"/>
        <v>4</v>
      </c>
    </row>
    <row r="991" spans="1:16" x14ac:dyDescent="0.35">
      <c r="A991" t="s">
        <v>19753</v>
      </c>
      <c r="B991">
        <v>23</v>
      </c>
      <c r="C991" t="s">
        <v>26</v>
      </c>
      <c r="D991" t="s">
        <v>51</v>
      </c>
      <c r="E991" t="s">
        <v>47</v>
      </c>
      <c r="F991" s="1">
        <v>44762</v>
      </c>
      <c r="G991" t="s">
        <v>19754</v>
      </c>
      <c r="H991" t="s">
        <v>19755</v>
      </c>
      <c r="I991" t="s">
        <v>21</v>
      </c>
      <c r="J991">
        <v>46649.6013653337</v>
      </c>
      <c r="K991">
        <v>278</v>
      </c>
      <c r="L991" t="s">
        <v>43</v>
      </c>
      <c r="M991" s="1">
        <v>44766</v>
      </c>
      <c r="N991" t="s">
        <v>87</v>
      </c>
      <c r="O991" t="s">
        <v>24</v>
      </c>
      <c r="P991">
        <f t="shared" si="15"/>
        <v>4</v>
      </c>
    </row>
    <row r="992" spans="1:16" x14ac:dyDescent="0.35">
      <c r="A992" t="s">
        <v>20142</v>
      </c>
      <c r="B992">
        <v>23</v>
      </c>
      <c r="C992" t="s">
        <v>26</v>
      </c>
      <c r="D992" t="s">
        <v>65</v>
      </c>
      <c r="E992" t="s">
        <v>47</v>
      </c>
      <c r="F992" s="1">
        <v>43922</v>
      </c>
      <c r="G992" t="s">
        <v>20143</v>
      </c>
      <c r="H992" t="s">
        <v>20144</v>
      </c>
      <c r="I992" t="s">
        <v>63</v>
      </c>
      <c r="J992">
        <v>37087.953952269301</v>
      </c>
      <c r="K992">
        <v>473</v>
      </c>
      <c r="L992" t="s">
        <v>22</v>
      </c>
      <c r="M992" s="1">
        <v>43926</v>
      </c>
      <c r="N992" t="s">
        <v>23</v>
      </c>
      <c r="O992" t="s">
        <v>34</v>
      </c>
      <c r="P992">
        <f t="shared" si="15"/>
        <v>4</v>
      </c>
    </row>
    <row r="993" spans="1:16" x14ac:dyDescent="0.35">
      <c r="A993" t="s">
        <v>24370</v>
      </c>
      <c r="B993">
        <v>23</v>
      </c>
      <c r="C993" t="s">
        <v>16</v>
      </c>
      <c r="D993" t="s">
        <v>117</v>
      </c>
      <c r="E993" t="s">
        <v>28</v>
      </c>
      <c r="F993" s="1">
        <v>44113</v>
      </c>
      <c r="G993" t="s">
        <v>24371</v>
      </c>
      <c r="H993" t="s">
        <v>24372</v>
      </c>
      <c r="I993" t="s">
        <v>59</v>
      </c>
      <c r="J993">
        <v>38708.227622719402</v>
      </c>
      <c r="K993">
        <v>166</v>
      </c>
      <c r="L993" t="s">
        <v>32</v>
      </c>
      <c r="M993" s="1">
        <v>44117</v>
      </c>
      <c r="N993" t="s">
        <v>44</v>
      </c>
      <c r="O993" t="s">
        <v>24</v>
      </c>
      <c r="P993">
        <f t="shared" si="15"/>
        <v>4</v>
      </c>
    </row>
    <row r="994" spans="1:16" x14ac:dyDescent="0.35">
      <c r="A994" t="s">
        <v>25717</v>
      </c>
      <c r="B994">
        <v>23</v>
      </c>
      <c r="C994" t="s">
        <v>26</v>
      </c>
      <c r="D994" t="s">
        <v>36</v>
      </c>
      <c r="E994" t="s">
        <v>47</v>
      </c>
      <c r="F994" s="1">
        <v>44470</v>
      </c>
      <c r="G994" t="s">
        <v>25718</v>
      </c>
      <c r="H994" t="s">
        <v>14396</v>
      </c>
      <c r="I994" t="s">
        <v>31</v>
      </c>
      <c r="J994">
        <v>47798.352690945903</v>
      </c>
      <c r="K994">
        <v>174</v>
      </c>
      <c r="L994" t="s">
        <v>43</v>
      </c>
      <c r="M994" s="1">
        <v>44474</v>
      </c>
      <c r="N994" t="s">
        <v>87</v>
      </c>
      <c r="O994" t="s">
        <v>24</v>
      </c>
      <c r="P994">
        <f t="shared" si="15"/>
        <v>4</v>
      </c>
    </row>
    <row r="995" spans="1:16" x14ac:dyDescent="0.35">
      <c r="A995" t="s">
        <v>1316</v>
      </c>
      <c r="B995">
        <v>24</v>
      </c>
      <c r="C995" t="s">
        <v>26</v>
      </c>
      <c r="D995" t="s">
        <v>117</v>
      </c>
      <c r="E995" t="s">
        <v>56</v>
      </c>
      <c r="F995" s="1">
        <v>43811</v>
      </c>
      <c r="G995" t="s">
        <v>1317</v>
      </c>
      <c r="H995" t="s">
        <v>1318</v>
      </c>
      <c r="I995" t="s">
        <v>54</v>
      </c>
      <c r="J995">
        <v>41767.212328260401</v>
      </c>
      <c r="K995">
        <v>286</v>
      </c>
      <c r="L995" t="s">
        <v>32</v>
      </c>
      <c r="M995" s="1">
        <v>43815</v>
      </c>
      <c r="N995" t="s">
        <v>50</v>
      </c>
      <c r="O995" t="s">
        <v>24</v>
      </c>
      <c r="P995">
        <f t="shared" si="15"/>
        <v>4</v>
      </c>
    </row>
    <row r="996" spans="1:16" x14ac:dyDescent="0.35">
      <c r="A996" t="s">
        <v>4059</v>
      </c>
      <c r="B996">
        <v>24</v>
      </c>
      <c r="C996" t="s">
        <v>16</v>
      </c>
      <c r="D996" t="s">
        <v>27</v>
      </c>
      <c r="E996" t="s">
        <v>18</v>
      </c>
      <c r="F996" s="1">
        <v>44296</v>
      </c>
      <c r="G996" t="s">
        <v>4060</v>
      </c>
      <c r="H996" t="s">
        <v>4061</v>
      </c>
      <c r="I996" t="s">
        <v>59</v>
      </c>
      <c r="J996">
        <v>19107.628069857099</v>
      </c>
      <c r="K996">
        <v>336</v>
      </c>
      <c r="L996" t="s">
        <v>22</v>
      </c>
      <c r="M996" s="1">
        <v>44300</v>
      </c>
      <c r="N996" t="s">
        <v>44</v>
      </c>
      <c r="O996" t="s">
        <v>34</v>
      </c>
      <c r="P996">
        <f t="shared" si="15"/>
        <v>4</v>
      </c>
    </row>
    <row r="997" spans="1:16" x14ac:dyDescent="0.35">
      <c r="A997" t="s">
        <v>12500</v>
      </c>
      <c r="B997">
        <v>24</v>
      </c>
      <c r="C997" t="s">
        <v>26</v>
      </c>
      <c r="D997" t="s">
        <v>232</v>
      </c>
      <c r="E997" t="s">
        <v>28</v>
      </c>
      <c r="F997" s="1">
        <v>44628</v>
      </c>
      <c r="G997" t="s">
        <v>2436</v>
      </c>
      <c r="H997" t="s">
        <v>12501</v>
      </c>
      <c r="I997" t="s">
        <v>59</v>
      </c>
      <c r="J997">
        <v>4200.2516233548504</v>
      </c>
      <c r="K997">
        <v>230</v>
      </c>
      <c r="L997" t="s">
        <v>32</v>
      </c>
      <c r="M997" s="1">
        <v>44632</v>
      </c>
      <c r="N997" t="s">
        <v>23</v>
      </c>
      <c r="O997" t="s">
        <v>45</v>
      </c>
      <c r="P997">
        <f t="shared" si="15"/>
        <v>4</v>
      </c>
    </row>
    <row r="998" spans="1:16" x14ac:dyDescent="0.35">
      <c r="A998" t="s">
        <v>12800</v>
      </c>
      <c r="B998">
        <v>24</v>
      </c>
      <c r="C998" t="s">
        <v>26</v>
      </c>
      <c r="D998" t="s">
        <v>92</v>
      </c>
      <c r="E998" t="s">
        <v>72</v>
      </c>
      <c r="F998" s="1">
        <v>43737</v>
      </c>
      <c r="G998" t="s">
        <v>12801</v>
      </c>
      <c r="H998" t="s">
        <v>12802</v>
      </c>
      <c r="I998" t="s">
        <v>31</v>
      </c>
      <c r="J998">
        <v>35167.309331934201</v>
      </c>
      <c r="K998">
        <v>500</v>
      </c>
      <c r="L998" t="s">
        <v>43</v>
      </c>
      <c r="M998" s="1">
        <v>43741</v>
      </c>
      <c r="N998" t="s">
        <v>87</v>
      </c>
      <c r="O998" t="s">
        <v>34</v>
      </c>
      <c r="P998">
        <f t="shared" si="15"/>
        <v>4</v>
      </c>
    </row>
    <row r="999" spans="1:16" x14ac:dyDescent="0.35">
      <c r="A999" t="s">
        <v>17433</v>
      </c>
      <c r="B999">
        <v>24</v>
      </c>
      <c r="C999" t="s">
        <v>16</v>
      </c>
      <c r="D999" t="s">
        <v>92</v>
      </c>
      <c r="E999" t="s">
        <v>37</v>
      </c>
      <c r="F999" s="1">
        <v>44426</v>
      </c>
      <c r="G999" t="s">
        <v>17434</v>
      </c>
      <c r="H999" t="s">
        <v>17435</v>
      </c>
      <c r="I999" t="s">
        <v>59</v>
      </c>
      <c r="J999">
        <v>2502.9177581977801</v>
      </c>
      <c r="K999">
        <v>421</v>
      </c>
      <c r="L999" t="s">
        <v>22</v>
      </c>
      <c r="M999" s="1">
        <v>44430</v>
      </c>
      <c r="N999" t="s">
        <v>44</v>
      </c>
      <c r="O999" t="s">
        <v>45</v>
      </c>
      <c r="P999">
        <f t="shared" si="15"/>
        <v>4</v>
      </c>
    </row>
    <row r="1000" spans="1:16" x14ac:dyDescent="0.35">
      <c r="A1000" t="s">
        <v>24475</v>
      </c>
      <c r="B1000">
        <v>24</v>
      </c>
      <c r="C1000" t="s">
        <v>16</v>
      </c>
      <c r="D1000" t="s">
        <v>27</v>
      </c>
      <c r="E1000" t="s">
        <v>72</v>
      </c>
      <c r="F1000" s="1">
        <v>43969</v>
      </c>
      <c r="G1000" t="s">
        <v>24476</v>
      </c>
      <c r="H1000" t="s">
        <v>24477</v>
      </c>
      <c r="I1000" t="s">
        <v>54</v>
      </c>
      <c r="J1000">
        <v>22610.8375483538</v>
      </c>
      <c r="K1000">
        <v>357</v>
      </c>
      <c r="L1000" t="s">
        <v>22</v>
      </c>
      <c r="M1000" s="1">
        <v>43973</v>
      </c>
      <c r="N1000" t="s">
        <v>44</v>
      </c>
      <c r="O1000" t="s">
        <v>45</v>
      </c>
      <c r="P1000">
        <f t="shared" si="15"/>
        <v>4</v>
      </c>
    </row>
    <row r="1001" spans="1:16" x14ac:dyDescent="0.35">
      <c r="A1001" t="s">
        <v>575</v>
      </c>
      <c r="B1001">
        <v>25</v>
      </c>
      <c r="C1001" t="s">
        <v>26</v>
      </c>
      <c r="D1001" t="s">
        <v>117</v>
      </c>
      <c r="E1001" t="s">
        <v>72</v>
      </c>
      <c r="F1001" s="1">
        <v>44138</v>
      </c>
      <c r="G1001" t="s">
        <v>576</v>
      </c>
      <c r="H1001" t="s">
        <v>577</v>
      </c>
      <c r="I1001" t="s">
        <v>63</v>
      </c>
      <c r="J1001">
        <v>31155.404271297299</v>
      </c>
      <c r="K1001">
        <v>360</v>
      </c>
      <c r="L1001" t="s">
        <v>32</v>
      </c>
      <c r="M1001" s="1">
        <v>44142</v>
      </c>
      <c r="N1001" t="s">
        <v>50</v>
      </c>
      <c r="O1001" t="s">
        <v>24</v>
      </c>
      <c r="P1001">
        <f t="shared" si="15"/>
        <v>4</v>
      </c>
    </row>
    <row r="1002" spans="1:16" x14ac:dyDescent="0.35">
      <c r="A1002" t="s">
        <v>4477</v>
      </c>
      <c r="B1002">
        <v>25</v>
      </c>
      <c r="C1002" t="s">
        <v>26</v>
      </c>
      <c r="D1002" t="s">
        <v>232</v>
      </c>
      <c r="E1002" t="s">
        <v>56</v>
      </c>
      <c r="F1002" s="1">
        <v>43684</v>
      </c>
      <c r="G1002" t="s">
        <v>4478</v>
      </c>
      <c r="H1002" t="s">
        <v>4479</v>
      </c>
      <c r="I1002" t="s">
        <v>63</v>
      </c>
      <c r="J1002">
        <v>41312.720782558397</v>
      </c>
      <c r="K1002">
        <v>222</v>
      </c>
      <c r="L1002" t="s">
        <v>43</v>
      </c>
      <c r="M1002" s="1">
        <v>43688</v>
      </c>
      <c r="N1002" t="s">
        <v>50</v>
      </c>
      <c r="O1002" t="s">
        <v>45</v>
      </c>
      <c r="P1002">
        <f t="shared" si="15"/>
        <v>4</v>
      </c>
    </row>
    <row r="1003" spans="1:16" x14ac:dyDescent="0.35">
      <c r="A1003" t="s">
        <v>7410</v>
      </c>
      <c r="B1003">
        <v>25</v>
      </c>
      <c r="C1003" t="s">
        <v>26</v>
      </c>
      <c r="D1003" t="s">
        <v>65</v>
      </c>
      <c r="E1003" t="s">
        <v>18</v>
      </c>
      <c r="F1003" s="1">
        <v>44686</v>
      </c>
      <c r="G1003" t="s">
        <v>7411</v>
      </c>
      <c r="H1003" t="s">
        <v>7412</v>
      </c>
      <c r="I1003" t="s">
        <v>21</v>
      </c>
      <c r="J1003">
        <v>24310.9319650281</v>
      </c>
      <c r="K1003">
        <v>314</v>
      </c>
      <c r="L1003" t="s">
        <v>22</v>
      </c>
      <c r="M1003" s="1">
        <v>44690</v>
      </c>
      <c r="N1003" t="s">
        <v>50</v>
      </c>
      <c r="O1003" t="s">
        <v>24</v>
      </c>
      <c r="P1003">
        <f t="shared" si="15"/>
        <v>4</v>
      </c>
    </row>
    <row r="1004" spans="1:16" x14ac:dyDescent="0.35">
      <c r="A1004" t="s">
        <v>12841</v>
      </c>
      <c r="B1004">
        <v>25</v>
      </c>
      <c r="C1004" t="s">
        <v>16</v>
      </c>
      <c r="D1004" t="s">
        <v>36</v>
      </c>
      <c r="E1004" t="s">
        <v>56</v>
      </c>
      <c r="F1004" s="1">
        <v>44077</v>
      </c>
      <c r="G1004" t="s">
        <v>12842</v>
      </c>
      <c r="H1004" t="s">
        <v>4606</v>
      </c>
      <c r="I1004" t="s">
        <v>63</v>
      </c>
      <c r="J1004">
        <v>38719.152557202098</v>
      </c>
      <c r="K1004">
        <v>187</v>
      </c>
      <c r="L1004" t="s">
        <v>32</v>
      </c>
      <c r="M1004" s="1">
        <v>44081</v>
      </c>
      <c r="N1004" t="s">
        <v>44</v>
      </c>
      <c r="O1004" t="s">
        <v>45</v>
      </c>
      <c r="P1004">
        <f t="shared" si="15"/>
        <v>4</v>
      </c>
    </row>
    <row r="1005" spans="1:16" x14ac:dyDescent="0.35">
      <c r="A1005" t="s">
        <v>13724</v>
      </c>
      <c r="B1005">
        <v>25</v>
      </c>
      <c r="C1005" t="s">
        <v>16</v>
      </c>
      <c r="D1005" t="s">
        <v>92</v>
      </c>
      <c r="E1005" t="s">
        <v>18</v>
      </c>
      <c r="F1005" s="1">
        <v>44188</v>
      </c>
      <c r="G1005" t="s">
        <v>4550</v>
      </c>
      <c r="H1005" t="s">
        <v>13725</v>
      </c>
      <c r="I1005" t="s">
        <v>21</v>
      </c>
      <c r="J1005">
        <v>27022.1408409752</v>
      </c>
      <c r="K1005">
        <v>224</v>
      </c>
      <c r="L1005" t="s">
        <v>22</v>
      </c>
      <c r="M1005" s="1">
        <v>44192</v>
      </c>
      <c r="N1005" t="s">
        <v>23</v>
      </c>
      <c r="O1005" t="s">
        <v>45</v>
      </c>
      <c r="P1005">
        <f t="shared" si="15"/>
        <v>4</v>
      </c>
    </row>
    <row r="1006" spans="1:16" x14ac:dyDescent="0.35">
      <c r="A1006" t="s">
        <v>9704</v>
      </c>
      <c r="B1006">
        <v>26</v>
      </c>
      <c r="C1006" t="s">
        <v>16</v>
      </c>
      <c r="D1006" t="s">
        <v>51</v>
      </c>
      <c r="E1006" t="s">
        <v>28</v>
      </c>
      <c r="F1006" s="1">
        <v>43746</v>
      </c>
      <c r="G1006" t="s">
        <v>9705</v>
      </c>
      <c r="H1006" t="s">
        <v>9706</v>
      </c>
      <c r="I1006" t="s">
        <v>59</v>
      </c>
      <c r="J1006">
        <v>46948.225183240698</v>
      </c>
      <c r="K1006">
        <v>167</v>
      </c>
      <c r="L1006" t="s">
        <v>32</v>
      </c>
      <c r="M1006" s="1">
        <v>43750</v>
      </c>
      <c r="N1006" t="s">
        <v>33</v>
      </c>
      <c r="O1006" t="s">
        <v>24</v>
      </c>
      <c r="P1006">
        <f t="shared" si="15"/>
        <v>4</v>
      </c>
    </row>
    <row r="1007" spans="1:16" x14ac:dyDescent="0.35">
      <c r="A1007" t="s">
        <v>10576</v>
      </c>
      <c r="B1007">
        <v>26</v>
      </c>
      <c r="C1007" t="s">
        <v>26</v>
      </c>
      <c r="D1007" t="s">
        <v>51</v>
      </c>
      <c r="E1007" t="s">
        <v>47</v>
      </c>
      <c r="F1007" s="1">
        <v>45016</v>
      </c>
      <c r="G1007" t="s">
        <v>10577</v>
      </c>
      <c r="H1007" t="s">
        <v>10578</v>
      </c>
      <c r="I1007" t="s">
        <v>63</v>
      </c>
      <c r="J1007">
        <v>20189.6107077462</v>
      </c>
      <c r="K1007">
        <v>216</v>
      </c>
      <c r="L1007" t="s">
        <v>32</v>
      </c>
      <c r="M1007" s="1">
        <v>45020</v>
      </c>
      <c r="N1007" t="s">
        <v>23</v>
      </c>
      <c r="O1007" t="s">
        <v>45</v>
      </c>
      <c r="P1007">
        <f t="shared" si="15"/>
        <v>4</v>
      </c>
    </row>
    <row r="1008" spans="1:16" x14ac:dyDescent="0.35">
      <c r="A1008" t="s">
        <v>11980</v>
      </c>
      <c r="B1008">
        <v>26</v>
      </c>
      <c r="C1008" t="s">
        <v>26</v>
      </c>
      <c r="D1008" t="s">
        <v>232</v>
      </c>
      <c r="E1008" t="s">
        <v>28</v>
      </c>
      <c r="F1008" s="1">
        <v>43908</v>
      </c>
      <c r="G1008" t="s">
        <v>11981</v>
      </c>
      <c r="H1008" t="s">
        <v>11982</v>
      </c>
      <c r="I1008" t="s">
        <v>31</v>
      </c>
      <c r="J1008">
        <v>45966.535313915803</v>
      </c>
      <c r="K1008">
        <v>354</v>
      </c>
      <c r="L1008" t="s">
        <v>22</v>
      </c>
      <c r="M1008" s="1">
        <v>43912</v>
      </c>
      <c r="N1008" t="s">
        <v>23</v>
      </c>
      <c r="O1008" t="s">
        <v>24</v>
      </c>
      <c r="P1008">
        <f t="shared" si="15"/>
        <v>4</v>
      </c>
    </row>
    <row r="1009" spans="1:16" x14ac:dyDescent="0.35">
      <c r="A1009" t="s">
        <v>14541</v>
      </c>
      <c r="B1009">
        <v>26</v>
      </c>
      <c r="C1009" t="s">
        <v>26</v>
      </c>
      <c r="D1009" t="s">
        <v>232</v>
      </c>
      <c r="E1009" t="s">
        <v>47</v>
      </c>
      <c r="F1009" s="1">
        <v>44049</v>
      </c>
      <c r="G1009" t="s">
        <v>14542</v>
      </c>
      <c r="H1009" t="s">
        <v>14543</v>
      </c>
      <c r="I1009" t="s">
        <v>59</v>
      </c>
      <c r="J1009">
        <v>39186.462356533397</v>
      </c>
      <c r="K1009">
        <v>105</v>
      </c>
      <c r="L1009" t="s">
        <v>22</v>
      </c>
      <c r="M1009" s="1">
        <v>44053</v>
      </c>
      <c r="N1009" t="s">
        <v>50</v>
      </c>
      <c r="O1009" t="s">
        <v>24</v>
      </c>
      <c r="P1009">
        <f t="shared" si="15"/>
        <v>4</v>
      </c>
    </row>
    <row r="1010" spans="1:16" x14ac:dyDescent="0.35">
      <c r="A1010" t="s">
        <v>7123</v>
      </c>
      <c r="B1010">
        <v>26</v>
      </c>
      <c r="C1010" t="s">
        <v>16</v>
      </c>
      <c r="D1010" t="s">
        <v>51</v>
      </c>
      <c r="E1010" t="s">
        <v>18</v>
      </c>
      <c r="F1010" s="1">
        <v>43523</v>
      </c>
      <c r="G1010" t="s">
        <v>16536</v>
      </c>
      <c r="H1010" t="s">
        <v>16537</v>
      </c>
      <c r="I1010" t="s">
        <v>21</v>
      </c>
      <c r="J1010">
        <v>19203.629366162098</v>
      </c>
      <c r="K1010">
        <v>425</v>
      </c>
      <c r="L1010" t="s">
        <v>43</v>
      </c>
      <c r="M1010" s="1">
        <v>43527</v>
      </c>
      <c r="N1010" t="s">
        <v>33</v>
      </c>
      <c r="O1010" t="s">
        <v>34</v>
      </c>
      <c r="P1010">
        <f t="shared" si="15"/>
        <v>4</v>
      </c>
    </row>
    <row r="1011" spans="1:16" x14ac:dyDescent="0.35">
      <c r="A1011" t="s">
        <v>18313</v>
      </c>
      <c r="B1011">
        <v>26</v>
      </c>
      <c r="C1011" t="s">
        <v>26</v>
      </c>
      <c r="D1011" t="s">
        <v>232</v>
      </c>
      <c r="E1011" t="s">
        <v>28</v>
      </c>
      <c r="F1011" s="1">
        <v>44895</v>
      </c>
      <c r="G1011" t="s">
        <v>16348</v>
      </c>
      <c r="H1011" t="s">
        <v>18314</v>
      </c>
      <c r="I1011" t="s">
        <v>21</v>
      </c>
      <c r="J1011">
        <v>17473.093354463999</v>
      </c>
      <c r="K1011">
        <v>282</v>
      </c>
      <c r="L1011" t="s">
        <v>32</v>
      </c>
      <c r="M1011" s="1">
        <v>44899</v>
      </c>
      <c r="N1011" t="s">
        <v>87</v>
      </c>
      <c r="O1011" t="s">
        <v>34</v>
      </c>
      <c r="P1011">
        <f t="shared" si="15"/>
        <v>4</v>
      </c>
    </row>
    <row r="1012" spans="1:16" x14ac:dyDescent="0.35">
      <c r="A1012" t="s">
        <v>23316</v>
      </c>
      <c r="B1012">
        <v>26</v>
      </c>
      <c r="C1012" t="s">
        <v>26</v>
      </c>
      <c r="D1012" t="s">
        <v>27</v>
      </c>
      <c r="E1012" t="s">
        <v>56</v>
      </c>
      <c r="F1012" s="1">
        <v>45101</v>
      </c>
      <c r="G1012" t="s">
        <v>23317</v>
      </c>
      <c r="H1012" t="s">
        <v>23318</v>
      </c>
      <c r="I1012" t="s">
        <v>54</v>
      </c>
      <c r="J1012">
        <v>20253.070430926298</v>
      </c>
      <c r="K1012">
        <v>218</v>
      </c>
      <c r="L1012" t="s">
        <v>43</v>
      </c>
      <c r="M1012" s="1">
        <v>45105</v>
      </c>
      <c r="N1012" t="s">
        <v>87</v>
      </c>
      <c r="O1012" t="s">
        <v>34</v>
      </c>
      <c r="P1012">
        <f t="shared" si="15"/>
        <v>4</v>
      </c>
    </row>
    <row r="1013" spans="1:16" x14ac:dyDescent="0.35">
      <c r="A1013" t="s">
        <v>1768</v>
      </c>
      <c r="B1013">
        <v>27</v>
      </c>
      <c r="C1013" t="s">
        <v>16</v>
      </c>
      <c r="D1013" t="s">
        <v>17</v>
      </c>
      <c r="E1013" t="s">
        <v>37</v>
      </c>
      <c r="F1013" s="1">
        <v>45188</v>
      </c>
      <c r="G1013" t="s">
        <v>1769</v>
      </c>
      <c r="H1013" t="s">
        <v>1770</v>
      </c>
      <c r="I1013" t="s">
        <v>59</v>
      </c>
      <c r="J1013">
        <v>31546.0403445228</v>
      </c>
      <c r="K1013">
        <v>118</v>
      </c>
      <c r="L1013" t="s">
        <v>32</v>
      </c>
      <c r="M1013" s="1">
        <v>45192</v>
      </c>
      <c r="N1013" t="s">
        <v>33</v>
      </c>
      <c r="O1013" t="s">
        <v>24</v>
      </c>
      <c r="P1013">
        <f t="shared" si="15"/>
        <v>4</v>
      </c>
    </row>
    <row r="1014" spans="1:16" x14ac:dyDescent="0.35">
      <c r="A1014" t="s">
        <v>19153</v>
      </c>
      <c r="B1014">
        <v>27</v>
      </c>
      <c r="C1014" t="s">
        <v>26</v>
      </c>
      <c r="D1014" t="s">
        <v>117</v>
      </c>
      <c r="E1014" t="s">
        <v>37</v>
      </c>
      <c r="F1014" s="1">
        <v>44340</v>
      </c>
      <c r="G1014" t="s">
        <v>19154</v>
      </c>
      <c r="H1014" t="s">
        <v>4587</v>
      </c>
      <c r="I1014" t="s">
        <v>54</v>
      </c>
      <c r="J1014">
        <v>17775.0711507952</v>
      </c>
      <c r="K1014">
        <v>215</v>
      </c>
      <c r="L1014" t="s">
        <v>43</v>
      </c>
      <c r="M1014" s="1">
        <v>44344</v>
      </c>
      <c r="N1014" t="s">
        <v>23</v>
      </c>
      <c r="O1014" t="s">
        <v>24</v>
      </c>
      <c r="P1014">
        <f t="shared" si="15"/>
        <v>4</v>
      </c>
    </row>
    <row r="1015" spans="1:16" x14ac:dyDescent="0.35">
      <c r="A1015" t="s">
        <v>6506</v>
      </c>
      <c r="B1015">
        <v>28</v>
      </c>
      <c r="C1015" t="s">
        <v>16</v>
      </c>
      <c r="D1015" t="s">
        <v>92</v>
      </c>
      <c r="E1015" t="s">
        <v>47</v>
      </c>
      <c r="F1015" s="1">
        <v>44785</v>
      </c>
      <c r="G1015" t="s">
        <v>6507</v>
      </c>
      <c r="H1015" t="s">
        <v>1464</v>
      </c>
      <c r="I1015" t="s">
        <v>31</v>
      </c>
      <c r="J1015">
        <v>6879.3950052049804</v>
      </c>
      <c r="K1015">
        <v>447</v>
      </c>
      <c r="L1015" t="s">
        <v>43</v>
      </c>
      <c r="M1015" s="1">
        <v>44789</v>
      </c>
      <c r="N1015" t="s">
        <v>23</v>
      </c>
      <c r="O1015" t="s">
        <v>45</v>
      </c>
      <c r="P1015">
        <f t="shared" si="15"/>
        <v>4</v>
      </c>
    </row>
    <row r="1016" spans="1:16" x14ac:dyDescent="0.35">
      <c r="A1016" t="s">
        <v>8281</v>
      </c>
      <c r="B1016">
        <v>28</v>
      </c>
      <c r="C1016" t="s">
        <v>16</v>
      </c>
      <c r="D1016" t="s">
        <v>65</v>
      </c>
      <c r="E1016" t="s">
        <v>72</v>
      </c>
      <c r="F1016" s="1">
        <v>43564</v>
      </c>
      <c r="G1016" t="s">
        <v>8282</v>
      </c>
      <c r="H1016" t="s">
        <v>8283</v>
      </c>
      <c r="I1016" t="s">
        <v>59</v>
      </c>
      <c r="J1016">
        <v>31396.3191269196</v>
      </c>
      <c r="K1016">
        <v>343</v>
      </c>
      <c r="L1016" t="s">
        <v>32</v>
      </c>
      <c r="M1016" s="1">
        <v>43568</v>
      </c>
      <c r="N1016" t="s">
        <v>50</v>
      </c>
      <c r="O1016" t="s">
        <v>45</v>
      </c>
      <c r="P1016">
        <f t="shared" si="15"/>
        <v>4</v>
      </c>
    </row>
    <row r="1017" spans="1:16" x14ac:dyDescent="0.35">
      <c r="A1017" t="s">
        <v>9508</v>
      </c>
      <c r="B1017">
        <v>28</v>
      </c>
      <c r="C1017" t="s">
        <v>16</v>
      </c>
      <c r="D1017" t="s">
        <v>65</v>
      </c>
      <c r="E1017" t="s">
        <v>72</v>
      </c>
      <c r="F1017" s="1">
        <v>44118</v>
      </c>
      <c r="G1017" t="s">
        <v>9509</v>
      </c>
      <c r="H1017" t="s">
        <v>9510</v>
      </c>
      <c r="I1017" t="s">
        <v>59</v>
      </c>
      <c r="J1017">
        <v>13229.084373129001</v>
      </c>
      <c r="K1017">
        <v>107</v>
      </c>
      <c r="L1017" t="s">
        <v>43</v>
      </c>
      <c r="M1017" s="1">
        <v>44122</v>
      </c>
      <c r="N1017" t="s">
        <v>33</v>
      </c>
      <c r="O1017" t="s">
        <v>34</v>
      </c>
      <c r="P1017">
        <f t="shared" si="15"/>
        <v>4</v>
      </c>
    </row>
    <row r="1018" spans="1:16" x14ac:dyDescent="0.35">
      <c r="A1018" t="s">
        <v>14689</v>
      </c>
      <c r="B1018">
        <v>28</v>
      </c>
      <c r="C1018" t="s">
        <v>16</v>
      </c>
      <c r="D1018" t="s">
        <v>92</v>
      </c>
      <c r="E1018" t="s">
        <v>56</v>
      </c>
      <c r="F1018" s="1">
        <v>44265</v>
      </c>
      <c r="G1018" t="s">
        <v>14690</v>
      </c>
      <c r="H1018" t="s">
        <v>14691</v>
      </c>
      <c r="I1018" t="s">
        <v>31</v>
      </c>
      <c r="J1018">
        <v>35336.546855931498</v>
      </c>
      <c r="K1018">
        <v>477</v>
      </c>
      <c r="L1018" t="s">
        <v>43</v>
      </c>
      <c r="M1018" s="1">
        <v>44269</v>
      </c>
      <c r="N1018" t="s">
        <v>44</v>
      </c>
      <c r="O1018" t="s">
        <v>24</v>
      </c>
      <c r="P1018">
        <f t="shared" si="15"/>
        <v>4</v>
      </c>
    </row>
    <row r="1019" spans="1:16" x14ac:dyDescent="0.35">
      <c r="A1019" t="s">
        <v>7599</v>
      </c>
      <c r="B1019">
        <v>28</v>
      </c>
      <c r="C1019" t="s">
        <v>16</v>
      </c>
      <c r="D1019" t="s">
        <v>117</v>
      </c>
      <c r="E1019" t="s">
        <v>18</v>
      </c>
      <c r="F1019" s="1">
        <v>44456</v>
      </c>
      <c r="G1019" t="s">
        <v>25110</v>
      </c>
      <c r="H1019" t="s">
        <v>10210</v>
      </c>
      <c r="I1019" t="s">
        <v>21</v>
      </c>
      <c r="J1019">
        <v>49148.490278450401</v>
      </c>
      <c r="K1019">
        <v>224</v>
      </c>
      <c r="L1019" t="s">
        <v>43</v>
      </c>
      <c r="M1019" s="1">
        <v>44460</v>
      </c>
      <c r="N1019" t="s">
        <v>50</v>
      </c>
      <c r="O1019" t="s">
        <v>24</v>
      </c>
      <c r="P1019">
        <f t="shared" si="15"/>
        <v>4</v>
      </c>
    </row>
    <row r="1020" spans="1:16" x14ac:dyDescent="0.35">
      <c r="A1020" t="s">
        <v>25263</v>
      </c>
      <c r="B1020">
        <v>28</v>
      </c>
      <c r="C1020" t="s">
        <v>16</v>
      </c>
      <c r="D1020" t="s">
        <v>117</v>
      </c>
      <c r="E1020" t="s">
        <v>28</v>
      </c>
      <c r="F1020" s="1">
        <v>43443</v>
      </c>
      <c r="G1020" t="s">
        <v>25264</v>
      </c>
      <c r="H1020" t="s">
        <v>25265</v>
      </c>
      <c r="I1020" t="s">
        <v>63</v>
      </c>
      <c r="J1020">
        <v>23976.967114846299</v>
      </c>
      <c r="K1020">
        <v>154</v>
      </c>
      <c r="L1020" t="s">
        <v>22</v>
      </c>
      <c r="M1020" s="1">
        <v>43447</v>
      </c>
      <c r="N1020" t="s">
        <v>33</v>
      </c>
      <c r="O1020" t="s">
        <v>24</v>
      </c>
      <c r="P1020">
        <f t="shared" si="15"/>
        <v>4</v>
      </c>
    </row>
    <row r="1021" spans="1:16" x14ac:dyDescent="0.35">
      <c r="A1021" t="s">
        <v>14660</v>
      </c>
      <c r="B1021">
        <v>29</v>
      </c>
      <c r="C1021" t="s">
        <v>16</v>
      </c>
      <c r="D1021" t="s">
        <v>51</v>
      </c>
      <c r="E1021" t="s">
        <v>56</v>
      </c>
      <c r="F1021" s="1">
        <v>43466</v>
      </c>
      <c r="G1021" t="s">
        <v>14661</v>
      </c>
      <c r="H1021" t="s">
        <v>14662</v>
      </c>
      <c r="I1021" t="s">
        <v>31</v>
      </c>
      <c r="J1021">
        <v>45770.029789266802</v>
      </c>
      <c r="K1021">
        <v>351</v>
      </c>
      <c r="L1021" t="s">
        <v>43</v>
      </c>
      <c r="M1021" s="1">
        <v>43470</v>
      </c>
      <c r="N1021" t="s">
        <v>87</v>
      </c>
      <c r="O1021" t="s">
        <v>24</v>
      </c>
      <c r="P1021">
        <f t="shared" si="15"/>
        <v>4</v>
      </c>
    </row>
    <row r="1022" spans="1:16" x14ac:dyDescent="0.35">
      <c r="A1022" t="s">
        <v>23843</v>
      </c>
      <c r="B1022">
        <v>29</v>
      </c>
      <c r="C1022" t="s">
        <v>26</v>
      </c>
      <c r="D1022" t="s">
        <v>232</v>
      </c>
      <c r="E1022" t="s">
        <v>28</v>
      </c>
      <c r="F1022" s="1">
        <v>44136</v>
      </c>
      <c r="G1022" t="s">
        <v>8849</v>
      </c>
      <c r="H1022" t="s">
        <v>23844</v>
      </c>
      <c r="I1022" t="s">
        <v>54</v>
      </c>
      <c r="J1022">
        <v>16768.889586163899</v>
      </c>
      <c r="K1022">
        <v>458</v>
      </c>
      <c r="L1022" t="s">
        <v>43</v>
      </c>
      <c r="M1022" s="1">
        <v>44140</v>
      </c>
      <c r="N1022" t="s">
        <v>44</v>
      </c>
      <c r="O1022" t="s">
        <v>45</v>
      </c>
      <c r="P1022">
        <f t="shared" si="15"/>
        <v>4</v>
      </c>
    </row>
    <row r="1023" spans="1:16" x14ac:dyDescent="0.35">
      <c r="A1023" t="s">
        <v>6524</v>
      </c>
      <c r="B1023">
        <v>30</v>
      </c>
      <c r="C1023" t="s">
        <v>16</v>
      </c>
      <c r="D1023" t="s">
        <v>65</v>
      </c>
      <c r="E1023" t="s">
        <v>37</v>
      </c>
      <c r="F1023" s="1">
        <v>43931</v>
      </c>
      <c r="G1023" t="s">
        <v>6525</v>
      </c>
      <c r="H1023" t="s">
        <v>6526</v>
      </c>
      <c r="I1023" t="s">
        <v>63</v>
      </c>
      <c r="J1023">
        <v>17634.373636304899</v>
      </c>
      <c r="K1023">
        <v>325</v>
      </c>
      <c r="L1023" t="s">
        <v>22</v>
      </c>
      <c r="M1023" s="1">
        <v>43935</v>
      </c>
      <c r="N1023" t="s">
        <v>87</v>
      </c>
      <c r="O1023" t="s">
        <v>34</v>
      </c>
      <c r="P1023">
        <f t="shared" si="15"/>
        <v>4</v>
      </c>
    </row>
    <row r="1024" spans="1:16" x14ac:dyDescent="0.35">
      <c r="A1024" t="s">
        <v>22078</v>
      </c>
      <c r="B1024">
        <v>30</v>
      </c>
      <c r="C1024" t="s">
        <v>26</v>
      </c>
      <c r="D1024" t="s">
        <v>92</v>
      </c>
      <c r="E1024" t="s">
        <v>37</v>
      </c>
      <c r="F1024" s="1">
        <v>44172</v>
      </c>
      <c r="G1024" t="s">
        <v>22079</v>
      </c>
      <c r="H1024" t="s">
        <v>22080</v>
      </c>
      <c r="I1024" t="s">
        <v>59</v>
      </c>
      <c r="J1024">
        <v>32377.835829023901</v>
      </c>
      <c r="K1024">
        <v>413</v>
      </c>
      <c r="L1024" t="s">
        <v>43</v>
      </c>
      <c r="M1024" s="1">
        <v>44176</v>
      </c>
      <c r="N1024" t="s">
        <v>50</v>
      </c>
      <c r="O1024" t="s">
        <v>45</v>
      </c>
      <c r="P1024">
        <f t="shared" si="15"/>
        <v>4</v>
      </c>
    </row>
    <row r="1025" spans="1:16" x14ac:dyDescent="0.35">
      <c r="A1025" t="s">
        <v>23393</v>
      </c>
      <c r="B1025">
        <v>30</v>
      </c>
      <c r="C1025" t="s">
        <v>26</v>
      </c>
      <c r="D1025" t="s">
        <v>17</v>
      </c>
      <c r="E1025" t="s">
        <v>37</v>
      </c>
      <c r="F1025" s="1">
        <v>43456</v>
      </c>
      <c r="G1025" t="s">
        <v>17076</v>
      </c>
      <c r="H1025" t="s">
        <v>23394</v>
      </c>
      <c r="I1025" t="s">
        <v>54</v>
      </c>
      <c r="J1025">
        <v>44240.088879971699</v>
      </c>
      <c r="K1025">
        <v>402</v>
      </c>
      <c r="L1025" t="s">
        <v>32</v>
      </c>
      <c r="M1025" s="1">
        <v>43460</v>
      </c>
      <c r="N1025" t="s">
        <v>87</v>
      </c>
      <c r="O1025" t="s">
        <v>24</v>
      </c>
      <c r="P1025">
        <f t="shared" si="15"/>
        <v>4</v>
      </c>
    </row>
    <row r="1026" spans="1:16" x14ac:dyDescent="0.35">
      <c r="A1026" t="s">
        <v>2851</v>
      </c>
      <c r="B1026">
        <v>31</v>
      </c>
      <c r="C1026" t="s">
        <v>16</v>
      </c>
      <c r="D1026" t="s">
        <v>27</v>
      </c>
      <c r="E1026" t="s">
        <v>37</v>
      </c>
      <c r="F1026" s="1">
        <v>44284</v>
      </c>
      <c r="G1026" t="s">
        <v>2852</v>
      </c>
      <c r="H1026" t="s">
        <v>2853</v>
      </c>
      <c r="I1026" t="s">
        <v>54</v>
      </c>
      <c r="J1026">
        <v>44765.716751287102</v>
      </c>
      <c r="K1026">
        <v>437</v>
      </c>
      <c r="L1026" t="s">
        <v>22</v>
      </c>
      <c r="M1026" s="1">
        <v>44288</v>
      </c>
      <c r="N1026" t="s">
        <v>87</v>
      </c>
      <c r="O1026" t="s">
        <v>45</v>
      </c>
      <c r="P1026">
        <f t="shared" ref="P1026:P1089" si="16">(M:M-F:F)</f>
        <v>4</v>
      </c>
    </row>
    <row r="1027" spans="1:16" x14ac:dyDescent="0.35">
      <c r="A1027" t="s">
        <v>4513</v>
      </c>
      <c r="B1027">
        <v>31</v>
      </c>
      <c r="C1027" t="s">
        <v>26</v>
      </c>
      <c r="D1027" t="s">
        <v>17</v>
      </c>
      <c r="E1027" t="s">
        <v>37</v>
      </c>
      <c r="F1027" s="1">
        <v>44346</v>
      </c>
      <c r="G1027" t="s">
        <v>4514</v>
      </c>
      <c r="H1027" t="s">
        <v>4515</v>
      </c>
      <c r="I1027" t="s">
        <v>63</v>
      </c>
      <c r="J1027">
        <v>20566.599437551999</v>
      </c>
      <c r="K1027">
        <v>381</v>
      </c>
      <c r="L1027" t="s">
        <v>22</v>
      </c>
      <c r="M1027" s="1">
        <v>44350</v>
      </c>
      <c r="N1027" t="s">
        <v>87</v>
      </c>
      <c r="O1027" t="s">
        <v>34</v>
      </c>
      <c r="P1027">
        <f t="shared" si="16"/>
        <v>4</v>
      </c>
    </row>
    <row r="1028" spans="1:16" x14ac:dyDescent="0.35">
      <c r="A1028" t="s">
        <v>5448</v>
      </c>
      <c r="B1028">
        <v>31</v>
      </c>
      <c r="C1028" t="s">
        <v>16</v>
      </c>
      <c r="D1028" t="s">
        <v>17</v>
      </c>
      <c r="E1028" t="s">
        <v>18</v>
      </c>
      <c r="F1028" s="1">
        <v>44047</v>
      </c>
      <c r="G1028" t="s">
        <v>5449</v>
      </c>
      <c r="H1028" t="s">
        <v>5450</v>
      </c>
      <c r="I1028" t="s">
        <v>63</v>
      </c>
      <c r="J1028">
        <v>47317.310855331001</v>
      </c>
      <c r="K1028">
        <v>453</v>
      </c>
      <c r="L1028" t="s">
        <v>32</v>
      </c>
      <c r="M1028" s="1">
        <v>44051</v>
      </c>
      <c r="N1028" t="s">
        <v>44</v>
      </c>
      <c r="O1028" t="s">
        <v>34</v>
      </c>
      <c r="P1028">
        <f t="shared" si="16"/>
        <v>4</v>
      </c>
    </row>
    <row r="1029" spans="1:16" x14ac:dyDescent="0.35">
      <c r="A1029" t="s">
        <v>6893</v>
      </c>
      <c r="B1029">
        <v>31</v>
      </c>
      <c r="C1029" t="s">
        <v>16</v>
      </c>
      <c r="D1029" t="s">
        <v>92</v>
      </c>
      <c r="E1029" t="s">
        <v>56</v>
      </c>
      <c r="F1029" s="1">
        <v>44724</v>
      </c>
      <c r="G1029" t="s">
        <v>6894</v>
      </c>
      <c r="H1029" t="s">
        <v>6895</v>
      </c>
      <c r="I1029" t="s">
        <v>54</v>
      </c>
      <c r="J1029">
        <v>24410.6505067947</v>
      </c>
      <c r="K1029">
        <v>172</v>
      </c>
      <c r="L1029" t="s">
        <v>43</v>
      </c>
      <c r="M1029" s="1">
        <v>44728</v>
      </c>
      <c r="N1029" t="s">
        <v>87</v>
      </c>
      <c r="O1029" t="s">
        <v>45</v>
      </c>
      <c r="P1029">
        <f t="shared" si="16"/>
        <v>4</v>
      </c>
    </row>
    <row r="1030" spans="1:16" x14ac:dyDescent="0.35">
      <c r="A1030" t="s">
        <v>11271</v>
      </c>
      <c r="B1030">
        <v>31</v>
      </c>
      <c r="C1030" t="s">
        <v>16</v>
      </c>
      <c r="D1030" t="s">
        <v>92</v>
      </c>
      <c r="E1030" t="s">
        <v>56</v>
      </c>
      <c r="F1030" s="1">
        <v>43940</v>
      </c>
      <c r="G1030" t="s">
        <v>11272</v>
      </c>
      <c r="H1030" t="s">
        <v>11273</v>
      </c>
      <c r="I1030" t="s">
        <v>59</v>
      </c>
      <c r="J1030">
        <v>7636.3299607928602</v>
      </c>
      <c r="K1030">
        <v>443</v>
      </c>
      <c r="L1030" t="s">
        <v>32</v>
      </c>
      <c r="M1030" s="1">
        <v>43944</v>
      </c>
      <c r="N1030" t="s">
        <v>44</v>
      </c>
      <c r="O1030" t="s">
        <v>34</v>
      </c>
      <c r="P1030">
        <f t="shared" si="16"/>
        <v>4</v>
      </c>
    </row>
    <row r="1031" spans="1:16" x14ac:dyDescent="0.35">
      <c r="A1031" t="s">
        <v>12143</v>
      </c>
      <c r="B1031">
        <v>31</v>
      </c>
      <c r="C1031" t="s">
        <v>26</v>
      </c>
      <c r="D1031" t="s">
        <v>92</v>
      </c>
      <c r="E1031" t="s">
        <v>56</v>
      </c>
      <c r="F1031" s="1">
        <v>44447</v>
      </c>
      <c r="G1031" t="s">
        <v>12144</v>
      </c>
      <c r="H1031" t="s">
        <v>12145</v>
      </c>
      <c r="I1031" t="s">
        <v>63</v>
      </c>
      <c r="J1031">
        <v>17181.3835042543</v>
      </c>
      <c r="K1031">
        <v>130</v>
      </c>
      <c r="L1031" t="s">
        <v>43</v>
      </c>
      <c r="M1031" s="1">
        <v>44451</v>
      </c>
      <c r="N1031" t="s">
        <v>50</v>
      </c>
      <c r="O1031" t="s">
        <v>45</v>
      </c>
      <c r="P1031">
        <f t="shared" si="16"/>
        <v>4</v>
      </c>
    </row>
    <row r="1032" spans="1:16" x14ac:dyDescent="0.35">
      <c r="A1032" t="s">
        <v>13350</v>
      </c>
      <c r="B1032">
        <v>31</v>
      </c>
      <c r="C1032" t="s">
        <v>16</v>
      </c>
      <c r="D1032" t="s">
        <v>36</v>
      </c>
      <c r="E1032" t="s">
        <v>56</v>
      </c>
      <c r="F1032" s="1">
        <v>44492</v>
      </c>
      <c r="G1032" t="s">
        <v>13351</v>
      </c>
      <c r="H1032" t="s">
        <v>13352</v>
      </c>
      <c r="I1032" t="s">
        <v>59</v>
      </c>
      <c r="J1032">
        <v>21919.317314100401</v>
      </c>
      <c r="K1032">
        <v>273</v>
      </c>
      <c r="L1032" t="s">
        <v>32</v>
      </c>
      <c r="M1032" s="1">
        <v>44496</v>
      </c>
      <c r="N1032" t="s">
        <v>50</v>
      </c>
      <c r="O1032" t="s">
        <v>45</v>
      </c>
      <c r="P1032">
        <f t="shared" si="16"/>
        <v>4</v>
      </c>
    </row>
    <row r="1033" spans="1:16" x14ac:dyDescent="0.35">
      <c r="A1033" t="s">
        <v>13789</v>
      </c>
      <c r="B1033">
        <v>31</v>
      </c>
      <c r="C1033" t="s">
        <v>16</v>
      </c>
      <c r="D1033" t="s">
        <v>17</v>
      </c>
      <c r="E1033" t="s">
        <v>18</v>
      </c>
      <c r="F1033" s="1">
        <v>45126</v>
      </c>
      <c r="G1033" t="s">
        <v>3806</v>
      </c>
      <c r="H1033" t="s">
        <v>11442</v>
      </c>
      <c r="I1033" t="s">
        <v>59</v>
      </c>
      <c r="J1033">
        <v>41402.163548771401</v>
      </c>
      <c r="K1033">
        <v>275</v>
      </c>
      <c r="L1033" t="s">
        <v>22</v>
      </c>
      <c r="M1033" s="1">
        <v>45130</v>
      </c>
      <c r="N1033" t="s">
        <v>33</v>
      </c>
      <c r="O1033" t="s">
        <v>24</v>
      </c>
      <c r="P1033">
        <f t="shared" si="16"/>
        <v>4</v>
      </c>
    </row>
    <row r="1034" spans="1:16" x14ac:dyDescent="0.35">
      <c r="A1034" t="s">
        <v>21063</v>
      </c>
      <c r="B1034">
        <v>31</v>
      </c>
      <c r="C1034" t="s">
        <v>16</v>
      </c>
      <c r="D1034" t="s">
        <v>51</v>
      </c>
      <c r="E1034" t="s">
        <v>28</v>
      </c>
      <c r="F1034" s="1">
        <v>44077</v>
      </c>
      <c r="G1034" t="s">
        <v>12070</v>
      </c>
      <c r="H1034" t="s">
        <v>21064</v>
      </c>
      <c r="I1034" t="s">
        <v>59</v>
      </c>
      <c r="J1034">
        <v>38922.333766713702</v>
      </c>
      <c r="K1034">
        <v>178</v>
      </c>
      <c r="L1034" t="s">
        <v>22</v>
      </c>
      <c r="M1034" s="1">
        <v>44081</v>
      </c>
      <c r="N1034" t="s">
        <v>33</v>
      </c>
      <c r="O1034" t="s">
        <v>45</v>
      </c>
      <c r="P1034">
        <f t="shared" si="16"/>
        <v>4</v>
      </c>
    </row>
    <row r="1035" spans="1:16" x14ac:dyDescent="0.35">
      <c r="A1035" t="s">
        <v>810</v>
      </c>
      <c r="B1035">
        <v>31</v>
      </c>
      <c r="C1035" t="s">
        <v>26</v>
      </c>
      <c r="D1035" t="s">
        <v>27</v>
      </c>
      <c r="E1035" t="s">
        <v>18</v>
      </c>
      <c r="F1035" s="1">
        <v>44131</v>
      </c>
      <c r="G1035" t="s">
        <v>24801</v>
      </c>
      <c r="H1035" t="s">
        <v>24802</v>
      </c>
      <c r="I1035" t="s">
        <v>63</v>
      </c>
      <c r="J1035">
        <v>24033.863811942701</v>
      </c>
      <c r="K1035">
        <v>215</v>
      </c>
      <c r="L1035" t="s">
        <v>43</v>
      </c>
      <c r="M1035" s="1">
        <v>44135</v>
      </c>
      <c r="N1035" t="s">
        <v>23</v>
      </c>
      <c r="O1035" t="s">
        <v>34</v>
      </c>
      <c r="P1035">
        <f t="shared" si="16"/>
        <v>4</v>
      </c>
    </row>
    <row r="1036" spans="1:16" x14ac:dyDescent="0.35">
      <c r="A1036" t="s">
        <v>3000</v>
      </c>
      <c r="B1036">
        <v>31</v>
      </c>
      <c r="C1036" t="s">
        <v>26</v>
      </c>
      <c r="D1036" t="s">
        <v>51</v>
      </c>
      <c r="E1036" t="s">
        <v>18</v>
      </c>
      <c r="F1036" s="1">
        <v>44872</v>
      </c>
      <c r="G1036" t="s">
        <v>25933</v>
      </c>
      <c r="H1036" t="s">
        <v>25934</v>
      </c>
      <c r="I1036" t="s">
        <v>21</v>
      </c>
      <c r="J1036">
        <v>39549.447448843901</v>
      </c>
      <c r="K1036">
        <v>185</v>
      </c>
      <c r="L1036" t="s">
        <v>43</v>
      </c>
      <c r="M1036" s="1">
        <v>44876</v>
      </c>
      <c r="N1036" t="s">
        <v>44</v>
      </c>
      <c r="O1036" t="s">
        <v>24</v>
      </c>
      <c r="P1036">
        <f t="shared" si="16"/>
        <v>4</v>
      </c>
    </row>
    <row r="1037" spans="1:16" x14ac:dyDescent="0.35">
      <c r="A1037" t="s">
        <v>26501</v>
      </c>
      <c r="B1037">
        <v>31</v>
      </c>
      <c r="C1037" t="s">
        <v>26</v>
      </c>
      <c r="D1037" t="s">
        <v>232</v>
      </c>
      <c r="E1037" t="s">
        <v>56</v>
      </c>
      <c r="F1037" s="1">
        <v>44492</v>
      </c>
      <c r="G1037" t="s">
        <v>13374</v>
      </c>
      <c r="H1037" t="s">
        <v>26502</v>
      </c>
      <c r="I1037" t="s">
        <v>63</v>
      </c>
      <c r="J1037">
        <v>11621.7311481792</v>
      </c>
      <c r="K1037">
        <v>245</v>
      </c>
      <c r="L1037" t="s">
        <v>22</v>
      </c>
      <c r="M1037" s="1">
        <v>44496</v>
      </c>
      <c r="N1037" t="s">
        <v>50</v>
      </c>
      <c r="O1037" t="s">
        <v>45</v>
      </c>
      <c r="P1037">
        <f t="shared" si="16"/>
        <v>4</v>
      </c>
    </row>
    <row r="1038" spans="1:16" x14ac:dyDescent="0.35">
      <c r="A1038" t="s">
        <v>1550</v>
      </c>
      <c r="B1038">
        <v>32</v>
      </c>
      <c r="C1038" t="s">
        <v>16</v>
      </c>
      <c r="D1038" t="s">
        <v>232</v>
      </c>
      <c r="E1038" t="s">
        <v>47</v>
      </c>
      <c r="F1038" s="1">
        <v>44114</v>
      </c>
      <c r="G1038" t="s">
        <v>1551</v>
      </c>
      <c r="H1038" t="s">
        <v>1552</v>
      </c>
      <c r="I1038" t="s">
        <v>63</v>
      </c>
      <c r="J1038">
        <v>7114.39032496049</v>
      </c>
      <c r="K1038">
        <v>209</v>
      </c>
      <c r="L1038" t="s">
        <v>43</v>
      </c>
      <c r="M1038" s="1">
        <v>44118</v>
      </c>
      <c r="N1038" t="s">
        <v>23</v>
      </c>
      <c r="O1038" t="s">
        <v>34</v>
      </c>
      <c r="P1038">
        <f t="shared" si="16"/>
        <v>4</v>
      </c>
    </row>
    <row r="1039" spans="1:16" x14ac:dyDescent="0.35">
      <c r="A1039" t="s">
        <v>7259</v>
      </c>
      <c r="B1039">
        <v>32</v>
      </c>
      <c r="C1039" t="s">
        <v>26</v>
      </c>
      <c r="D1039" t="s">
        <v>51</v>
      </c>
      <c r="E1039" t="s">
        <v>72</v>
      </c>
      <c r="F1039" s="1">
        <v>44022</v>
      </c>
      <c r="G1039" t="s">
        <v>7260</v>
      </c>
      <c r="H1039" t="s">
        <v>7261</v>
      </c>
      <c r="I1039" t="s">
        <v>59</v>
      </c>
      <c r="J1039">
        <v>47869.538140996599</v>
      </c>
      <c r="K1039">
        <v>401</v>
      </c>
      <c r="L1039" t="s">
        <v>43</v>
      </c>
      <c r="M1039" s="1">
        <v>44026</v>
      </c>
      <c r="N1039" t="s">
        <v>33</v>
      </c>
      <c r="O1039" t="s">
        <v>24</v>
      </c>
      <c r="P1039">
        <f t="shared" si="16"/>
        <v>4</v>
      </c>
    </row>
    <row r="1040" spans="1:16" x14ac:dyDescent="0.35">
      <c r="A1040" t="s">
        <v>7428</v>
      </c>
      <c r="B1040">
        <v>32</v>
      </c>
      <c r="C1040" t="s">
        <v>26</v>
      </c>
      <c r="D1040" t="s">
        <v>65</v>
      </c>
      <c r="E1040" t="s">
        <v>47</v>
      </c>
      <c r="F1040" s="1">
        <v>43804</v>
      </c>
      <c r="G1040" t="s">
        <v>7429</v>
      </c>
      <c r="H1040" t="s">
        <v>7430</v>
      </c>
      <c r="I1040" t="s">
        <v>59</v>
      </c>
      <c r="J1040">
        <v>10939.259060025801</v>
      </c>
      <c r="K1040">
        <v>142</v>
      </c>
      <c r="L1040" t="s">
        <v>43</v>
      </c>
      <c r="M1040" s="1">
        <v>43808</v>
      </c>
      <c r="N1040" t="s">
        <v>23</v>
      </c>
      <c r="O1040" t="s">
        <v>45</v>
      </c>
      <c r="P1040">
        <f t="shared" si="16"/>
        <v>4</v>
      </c>
    </row>
    <row r="1041" spans="1:16" x14ac:dyDescent="0.35">
      <c r="A1041" t="s">
        <v>10532</v>
      </c>
      <c r="B1041">
        <v>32</v>
      </c>
      <c r="C1041" t="s">
        <v>16</v>
      </c>
      <c r="D1041" t="s">
        <v>36</v>
      </c>
      <c r="E1041" t="s">
        <v>56</v>
      </c>
      <c r="F1041" s="1">
        <v>43859</v>
      </c>
      <c r="G1041" t="s">
        <v>10533</v>
      </c>
      <c r="H1041" t="s">
        <v>10534</v>
      </c>
      <c r="I1041" t="s">
        <v>59</v>
      </c>
      <c r="J1041">
        <v>43819.674146926001</v>
      </c>
      <c r="K1041">
        <v>500</v>
      </c>
      <c r="L1041" t="s">
        <v>22</v>
      </c>
      <c r="M1041" s="1">
        <v>43863</v>
      </c>
      <c r="N1041" t="s">
        <v>23</v>
      </c>
      <c r="O1041" t="s">
        <v>34</v>
      </c>
      <c r="P1041">
        <f t="shared" si="16"/>
        <v>4</v>
      </c>
    </row>
    <row r="1042" spans="1:16" x14ac:dyDescent="0.35">
      <c r="A1042" t="s">
        <v>12566</v>
      </c>
      <c r="B1042">
        <v>32</v>
      </c>
      <c r="C1042" t="s">
        <v>26</v>
      </c>
      <c r="D1042" t="s">
        <v>51</v>
      </c>
      <c r="E1042" t="s">
        <v>72</v>
      </c>
      <c r="F1042" s="1">
        <v>44896</v>
      </c>
      <c r="G1042" t="s">
        <v>12567</v>
      </c>
      <c r="H1042" t="s">
        <v>12568</v>
      </c>
      <c r="I1042" t="s">
        <v>21</v>
      </c>
      <c r="J1042">
        <v>23039.507799399202</v>
      </c>
      <c r="K1042">
        <v>226</v>
      </c>
      <c r="L1042" t="s">
        <v>32</v>
      </c>
      <c r="M1042" s="1">
        <v>44900</v>
      </c>
      <c r="N1042" t="s">
        <v>44</v>
      </c>
      <c r="O1042" t="s">
        <v>24</v>
      </c>
      <c r="P1042">
        <f t="shared" si="16"/>
        <v>4</v>
      </c>
    </row>
    <row r="1043" spans="1:16" x14ac:dyDescent="0.35">
      <c r="A1043" t="s">
        <v>24085</v>
      </c>
      <c r="B1043">
        <v>32</v>
      </c>
      <c r="C1043" t="s">
        <v>16</v>
      </c>
      <c r="D1043" t="s">
        <v>27</v>
      </c>
      <c r="E1043" t="s">
        <v>47</v>
      </c>
      <c r="F1043" s="1">
        <v>43545</v>
      </c>
      <c r="G1043" t="s">
        <v>24086</v>
      </c>
      <c r="H1043" t="s">
        <v>24087</v>
      </c>
      <c r="I1043" t="s">
        <v>21</v>
      </c>
      <c r="J1043">
        <v>4628.5165951708595</v>
      </c>
      <c r="K1043">
        <v>212</v>
      </c>
      <c r="L1043" t="s">
        <v>32</v>
      </c>
      <c r="M1043" s="1">
        <v>43549</v>
      </c>
      <c r="N1043" t="s">
        <v>23</v>
      </c>
      <c r="O1043" t="s">
        <v>34</v>
      </c>
      <c r="P1043">
        <f t="shared" si="16"/>
        <v>4</v>
      </c>
    </row>
    <row r="1044" spans="1:16" x14ac:dyDescent="0.35">
      <c r="A1044" t="s">
        <v>15728</v>
      </c>
      <c r="B1044">
        <v>33</v>
      </c>
      <c r="C1044" t="s">
        <v>16</v>
      </c>
      <c r="D1044" t="s">
        <v>65</v>
      </c>
      <c r="E1044" t="s">
        <v>47</v>
      </c>
      <c r="F1044" s="1">
        <v>44278</v>
      </c>
      <c r="G1044" t="s">
        <v>15729</v>
      </c>
      <c r="H1044" t="s">
        <v>14682</v>
      </c>
      <c r="I1044" t="s">
        <v>31</v>
      </c>
      <c r="J1044">
        <v>14923.4444797588</v>
      </c>
      <c r="K1044">
        <v>217</v>
      </c>
      <c r="L1044" t="s">
        <v>43</v>
      </c>
      <c r="M1044" s="1">
        <v>44282</v>
      </c>
      <c r="N1044" t="s">
        <v>50</v>
      </c>
      <c r="O1044" t="s">
        <v>24</v>
      </c>
      <c r="P1044">
        <f t="shared" si="16"/>
        <v>4</v>
      </c>
    </row>
    <row r="1045" spans="1:16" x14ac:dyDescent="0.35">
      <c r="A1045" t="s">
        <v>2635</v>
      </c>
      <c r="B1045">
        <v>34</v>
      </c>
      <c r="C1045" t="s">
        <v>26</v>
      </c>
      <c r="D1045" t="s">
        <v>117</v>
      </c>
      <c r="E1045" t="s">
        <v>28</v>
      </c>
      <c r="F1045" s="1">
        <v>45080</v>
      </c>
      <c r="G1045" t="s">
        <v>2636</v>
      </c>
      <c r="H1045" t="s">
        <v>2440</v>
      </c>
      <c r="I1045" t="s">
        <v>59</v>
      </c>
      <c r="J1045">
        <v>41324.848355036898</v>
      </c>
      <c r="K1045">
        <v>132</v>
      </c>
      <c r="L1045" t="s">
        <v>43</v>
      </c>
      <c r="M1045" s="1">
        <v>45084</v>
      </c>
      <c r="N1045" t="s">
        <v>44</v>
      </c>
      <c r="O1045" t="s">
        <v>34</v>
      </c>
      <c r="P1045">
        <f t="shared" si="16"/>
        <v>4</v>
      </c>
    </row>
    <row r="1046" spans="1:16" x14ac:dyDescent="0.35">
      <c r="A1046" t="s">
        <v>8744</v>
      </c>
      <c r="B1046">
        <v>34</v>
      </c>
      <c r="C1046" t="s">
        <v>16</v>
      </c>
      <c r="D1046" t="s">
        <v>65</v>
      </c>
      <c r="E1046" t="s">
        <v>56</v>
      </c>
      <c r="F1046" s="1">
        <v>45122</v>
      </c>
      <c r="G1046" t="s">
        <v>8745</v>
      </c>
      <c r="H1046" t="s">
        <v>8746</v>
      </c>
      <c r="I1046" t="s">
        <v>59</v>
      </c>
      <c r="J1046">
        <v>18471.868691571501</v>
      </c>
      <c r="K1046">
        <v>411</v>
      </c>
      <c r="L1046" t="s">
        <v>32</v>
      </c>
      <c r="M1046" s="1">
        <v>45126</v>
      </c>
      <c r="N1046" t="s">
        <v>33</v>
      </c>
      <c r="O1046" t="s">
        <v>24</v>
      </c>
      <c r="P1046">
        <f t="shared" si="16"/>
        <v>4</v>
      </c>
    </row>
    <row r="1047" spans="1:16" x14ac:dyDescent="0.35">
      <c r="A1047" t="s">
        <v>22682</v>
      </c>
      <c r="B1047">
        <v>34</v>
      </c>
      <c r="C1047" t="s">
        <v>26</v>
      </c>
      <c r="D1047" t="s">
        <v>51</v>
      </c>
      <c r="E1047" t="s">
        <v>28</v>
      </c>
      <c r="F1047" s="1">
        <v>43514</v>
      </c>
      <c r="G1047" t="s">
        <v>1618</v>
      </c>
      <c r="H1047" t="s">
        <v>22683</v>
      </c>
      <c r="I1047" t="s">
        <v>59</v>
      </c>
      <c r="J1047">
        <v>11944.064925410699</v>
      </c>
      <c r="K1047">
        <v>390</v>
      </c>
      <c r="L1047" t="s">
        <v>32</v>
      </c>
      <c r="M1047" s="1">
        <v>43518</v>
      </c>
      <c r="N1047" t="s">
        <v>23</v>
      </c>
      <c r="O1047" t="s">
        <v>34</v>
      </c>
      <c r="P1047">
        <f t="shared" si="16"/>
        <v>4</v>
      </c>
    </row>
    <row r="1048" spans="1:16" x14ac:dyDescent="0.35">
      <c r="A1048" t="s">
        <v>2735</v>
      </c>
      <c r="B1048">
        <v>35</v>
      </c>
      <c r="C1048" t="s">
        <v>26</v>
      </c>
      <c r="D1048" t="s">
        <v>36</v>
      </c>
      <c r="E1048" t="s">
        <v>28</v>
      </c>
      <c r="F1048" s="1">
        <v>44492</v>
      </c>
      <c r="G1048" t="s">
        <v>2736</v>
      </c>
      <c r="H1048" t="s">
        <v>2737</v>
      </c>
      <c r="I1048" t="s">
        <v>54</v>
      </c>
      <c r="J1048">
        <v>35830.270020977201</v>
      </c>
      <c r="K1048">
        <v>383</v>
      </c>
      <c r="L1048" t="s">
        <v>32</v>
      </c>
      <c r="M1048" s="1">
        <v>44496</v>
      </c>
      <c r="N1048" t="s">
        <v>50</v>
      </c>
      <c r="O1048" t="s">
        <v>45</v>
      </c>
      <c r="P1048">
        <f t="shared" si="16"/>
        <v>4</v>
      </c>
    </row>
    <row r="1049" spans="1:16" x14ac:dyDescent="0.35">
      <c r="A1049" t="s">
        <v>2048</v>
      </c>
      <c r="B1049">
        <v>36</v>
      </c>
      <c r="C1049" t="s">
        <v>16</v>
      </c>
      <c r="D1049" t="s">
        <v>117</v>
      </c>
      <c r="E1049" t="s">
        <v>28</v>
      </c>
      <c r="F1049" s="1">
        <v>43623</v>
      </c>
      <c r="G1049" t="s">
        <v>2049</v>
      </c>
      <c r="H1049" t="s">
        <v>2050</v>
      </c>
      <c r="I1049" t="s">
        <v>63</v>
      </c>
      <c r="J1049">
        <v>6752.4163709619397</v>
      </c>
      <c r="K1049">
        <v>405</v>
      </c>
      <c r="L1049" t="s">
        <v>43</v>
      </c>
      <c r="M1049" s="1">
        <v>43627</v>
      </c>
      <c r="N1049" t="s">
        <v>23</v>
      </c>
      <c r="O1049" t="s">
        <v>34</v>
      </c>
      <c r="P1049">
        <f t="shared" si="16"/>
        <v>4</v>
      </c>
    </row>
    <row r="1050" spans="1:16" x14ac:dyDescent="0.35">
      <c r="A1050" t="s">
        <v>3823</v>
      </c>
      <c r="B1050">
        <v>36</v>
      </c>
      <c r="C1050" t="s">
        <v>26</v>
      </c>
      <c r="D1050" t="s">
        <v>17</v>
      </c>
      <c r="E1050" t="s">
        <v>56</v>
      </c>
      <c r="F1050" s="1">
        <v>44314</v>
      </c>
      <c r="G1050" t="s">
        <v>3824</v>
      </c>
      <c r="H1050" t="s">
        <v>3825</v>
      </c>
      <c r="I1050" t="s">
        <v>21</v>
      </c>
      <c r="J1050">
        <v>25082.8478791136</v>
      </c>
      <c r="K1050">
        <v>244</v>
      </c>
      <c r="L1050" t="s">
        <v>43</v>
      </c>
      <c r="M1050" s="1">
        <v>44318</v>
      </c>
      <c r="N1050" t="s">
        <v>87</v>
      </c>
      <c r="O1050" t="s">
        <v>45</v>
      </c>
      <c r="P1050">
        <f t="shared" si="16"/>
        <v>4</v>
      </c>
    </row>
    <row r="1051" spans="1:16" x14ac:dyDescent="0.35">
      <c r="A1051" t="s">
        <v>9566</v>
      </c>
      <c r="B1051">
        <v>36</v>
      </c>
      <c r="C1051" t="s">
        <v>16</v>
      </c>
      <c r="D1051" t="s">
        <v>92</v>
      </c>
      <c r="E1051" t="s">
        <v>47</v>
      </c>
      <c r="F1051" s="1">
        <v>43575</v>
      </c>
      <c r="G1051" t="s">
        <v>9567</v>
      </c>
      <c r="H1051" t="s">
        <v>9568</v>
      </c>
      <c r="I1051" t="s">
        <v>54</v>
      </c>
      <c r="J1051">
        <v>16965.8864059923</v>
      </c>
      <c r="K1051">
        <v>248</v>
      </c>
      <c r="L1051" t="s">
        <v>32</v>
      </c>
      <c r="M1051" s="1">
        <v>43579</v>
      </c>
      <c r="N1051" t="s">
        <v>50</v>
      </c>
      <c r="O1051" t="s">
        <v>24</v>
      </c>
      <c r="P1051">
        <f t="shared" si="16"/>
        <v>4</v>
      </c>
    </row>
    <row r="1052" spans="1:16" x14ac:dyDescent="0.35">
      <c r="A1052" t="s">
        <v>12023</v>
      </c>
      <c r="B1052">
        <v>36</v>
      </c>
      <c r="C1052" t="s">
        <v>16</v>
      </c>
      <c r="D1052" t="s">
        <v>92</v>
      </c>
      <c r="E1052" t="s">
        <v>28</v>
      </c>
      <c r="F1052" s="1">
        <v>45129</v>
      </c>
      <c r="G1052" t="s">
        <v>12024</v>
      </c>
      <c r="H1052" t="s">
        <v>12025</v>
      </c>
      <c r="I1052" t="s">
        <v>54</v>
      </c>
      <c r="J1052">
        <v>13483.8998079551</v>
      </c>
      <c r="K1052">
        <v>399</v>
      </c>
      <c r="L1052" t="s">
        <v>32</v>
      </c>
      <c r="M1052" s="1">
        <v>45133</v>
      </c>
      <c r="N1052" t="s">
        <v>23</v>
      </c>
      <c r="O1052" t="s">
        <v>24</v>
      </c>
      <c r="P1052">
        <f t="shared" si="16"/>
        <v>4</v>
      </c>
    </row>
    <row r="1053" spans="1:16" x14ac:dyDescent="0.35">
      <c r="A1053" t="s">
        <v>8403</v>
      </c>
      <c r="B1053">
        <v>37</v>
      </c>
      <c r="C1053" t="s">
        <v>16</v>
      </c>
      <c r="D1053" t="s">
        <v>17</v>
      </c>
      <c r="E1053" t="s">
        <v>28</v>
      </c>
      <c r="F1053" s="1">
        <v>44894</v>
      </c>
      <c r="G1053" t="s">
        <v>8404</v>
      </c>
      <c r="H1053" t="s">
        <v>8405</v>
      </c>
      <c r="I1053" t="s">
        <v>59</v>
      </c>
      <c r="J1053">
        <v>42773.882591383197</v>
      </c>
      <c r="K1053">
        <v>276</v>
      </c>
      <c r="L1053" t="s">
        <v>22</v>
      </c>
      <c r="M1053" s="1">
        <v>44898</v>
      </c>
      <c r="N1053" t="s">
        <v>23</v>
      </c>
      <c r="O1053" t="s">
        <v>24</v>
      </c>
      <c r="P1053">
        <f t="shared" si="16"/>
        <v>4</v>
      </c>
    </row>
    <row r="1054" spans="1:16" x14ac:dyDescent="0.35">
      <c r="A1054" t="s">
        <v>22534</v>
      </c>
      <c r="B1054">
        <v>37</v>
      </c>
      <c r="C1054" t="s">
        <v>26</v>
      </c>
      <c r="D1054" t="s">
        <v>51</v>
      </c>
      <c r="E1054" t="s">
        <v>37</v>
      </c>
      <c r="F1054" s="1">
        <v>44633</v>
      </c>
      <c r="G1054" t="s">
        <v>22535</v>
      </c>
      <c r="H1054" t="s">
        <v>22536</v>
      </c>
      <c r="I1054" t="s">
        <v>54</v>
      </c>
      <c r="J1054">
        <v>46514.228528404303</v>
      </c>
      <c r="K1054">
        <v>193</v>
      </c>
      <c r="L1054" t="s">
        <v>32</v>
      </c>
      <c r="M1054" s="1">
        <v>44637</v>
      </c>
      <c r="N1054" t="s">
        <v>44</v>
      </c>
      <c r="O1054" t="s">
        <v>34</v>
      </c>
      <c r="P1054">
        <f t="shared" si="16"/>
        <v>4</v>
      </c>
    </row>
    <row r="1055" spans="1:16" x14ac:dyDescent="0.35">
      <c r="A1055" t="s">
        <v>23345</v>
      </c>
      <c r="B1055">
        <v>37</v>
      </c>
      <c r="C1055" t="s">
        <v>16</v>
      </c>
      <c r="D1055" t="s">
        <v>51</v>
      </c>
      <c r="E1055" t="s">
        <v>18</v>
      </c>
      <c r="F1055" s="1">
        <v>43792</v>
      </c>
      <c r="G1055" t="s">
        <v>23346</v>
      </c>
      <c r="H1055" t="s">
        <v>23347</v>
      </c>
      <c r="I1055" t="s">
        <v>21</v>
      </c>
      <c r="J1055">
        <v>43449.653489623299</v>
      </c>
      <c r="K1055">
        <v>135</v>
      </c>
      <c r="L1055" t="s">
        <v>43</v>
      </c>
      <c r="M1055" s="1">
        <v>43796</v>
      </c>
      <c r="N1055" t="s">
        <v>44</v>
      </c>
      <c r="O1055" t="s">
        <v>34</v>
      </c>
      <c r="P1055">
        <f t="shared" si="16"/>
        <v>4</v>
      </c>
    </row>
    <row r="1056" spans="1:16" x14ac:dyDescent="0.35">
      <c r="A1056" t="s">
        <v>4542</v>
      </c>
      <c r="B1056">
        <v>37</v>
      </c>
      <c r="C1056" t="s">
        <v>16</v>
      </c>
      <c r="D1056" t="s">
        <v>92</v>
      </c>
      <c r="E1056" t="s">
        <v>37</v>
      </c>
      <c r="F1056" s="1">
        <v>44716</v>
      </c>
      <c r="G1056" t="s">
        <v>25152</v>
      </c>
      <c r="H1056" t="s">
        <v>25153</v>
      </c>
      <c r="I1056" t="s">
        <v>54</v>
      </c>
      <c r="J1056">
        <v>12741.717323205999</v>
      </c>
      <c r="K1056">
        <v>446</v>
      </c>
      <c r="L1056" t="s">
        <v>43</v>
      </c>
      <c r="M1056" s="1">
        <v>44720</v>
      </c>
      <c r="N1056" t="s">
        <v>44</v>
      </c>
      <c r="O1056" t="s">
        <v>24</v>
      </c>
      <c r="P1056">
        <f t="shared" si="16"/>
        <v>4</v>
      </c>
    </row>
    <row r="1057" spans="1:16" x14ac:dyDescent="0.35">
      <c r="A1057" t="s">
        <v>4533</v>
      </c>
      <c r="B1057">
        <v>38</v>
      </c>
      <c r="C1057" t="s">
        <v>26</v>
      </c>
      <c r="D1057" t="s">
        <v>51</v>
      </c>
      <c r="E1057" t="s">
        <v>72</v>
      </c>
      <c r="F1057" s="1">
        <v>44297</v>
      </c>
      <c r="G1057" t="s">
        <v>4534</v>
      </c>
      <c r="H1057" t="s">
        <v>4535</v>
      </c>
      <c r="I1057" t="s">
        <v>31</v>
      </c>
      <c r="J1057">
        <v>24403.6310864529</v>
      </c>
      <c r="K1057">
        <v>444</v>
      </c>
      <c r="L1057" t="s">
        <v>43</v>
      </c>
      <c r="M1057" s="1">
        <v>44301</v>
      </c>
      <c r="N1057" t="s">
        <v>44</v>
      </c>
      <c r="O1057" t="s">
        <v>24</v>
      </c>
      <c r="P1057">
        <f t="shared" si="16"/>
        <v>4</v>
      </c>
    </row>
    <row r="1058" spans="1:16" x14ac:dyDescent="0.35">
      <c r="A1058" t="s">
        <v>6261</v>
      </c>
      <c r="B1058">
        <v>38</v>
      </c>
      <c r="C1058" t="s">
        <v>16</v>
      </c>
      <c r="D1058" t="s">
        <v>117</v>
      </c>
      <c r="E1058" t="s">
        <v>28</v>
      </c>
      <c r="F1058" s="1">
        <v>45130</v>
      </c>
      <c r="G1058" t="s">
        <v>6262</v>
      </c>
      <c r="H1058" t="s">
        <v>6263</v>
      </c>
      <c r="I1058" t="s">
        <v>31</v>
      </c>
      <c r="J1058">
        <v>17525.474760020999</v>
      </c>
      <c r="K1058">
        <v>331</v>
      </c>
      <c r="L1058" t="s">
        <v>32</v>
      </c>
      <c r="M1058" s="1">
        <v>45134</v>
      </c>
      <c r="N1058" t="s">
        <v>23</v>
      </c>
      <c r="O1058" t="s">
        <v>45</v>
      </c>
      <c r="P1058">
        <f t="shared" si="16"/>
        <v>4</v>
      </c>
    </row>
    <row r="1059" spans="1:16" x14ac:dyDescent="0.35">
      <c r="A1059" t="s">
        <v>10028</v>
      </c>
      <c r="B1059">
        <v>38</v>
      </c>
      <c r="C1059" t="s">
        <v>26</v>
      </c>
      <c r="D1059" t="s">
        <v>92</v>
      </c>
      <c r="E1059" t="s">
        <v>72</v>
      </c>
      <c r="F1059" s="1">
        <v>45182</v>
      </c>
      <c r="G1059" t="s">
        <v>10029</v>
      </c>
      <c r="H1059" t="s">
        <v>10030</v>
      </c>
      <c r="I1059" t="s">
        <v>59</v>
      </c>
      <c r="J1059">
        <v>35769.719026372899</v>
      </c>
      <c r="K1059">
        <v>236</v>
      </c>
      <c r="L1059" t="s">
        <v>43</v>
      </c>
      <c r="M1059" s="1">
        <v>45186</v>
      </c>
      <c r="N1059" t="s">
        <v>33</v>
      </c>
      <c r="O1059" t="s">
        <v>24</v>
      </c>
      <c r="P1059">
        <f t="shared" si="16"/>
        <v>4</v>
      </c>
    </row>
    <row r="1060" spans="1:16" x14ac:dyDescent="0.35">
      <c r="A1060" t="s">
        <v>1612</v>
      </c>
      <c r="B1060">
        <v>38</v>
      </c>
      <c r="C1060" t="s">
        <v>16</v>
      </c>
      <c r="D1060" t="s">
        <v>36</v>
      </c>
      <c r="E1060" t="s">
        <v>37</v>
      </c>
      <c r="F1060" s="1">
        <v>44415</v>
      </c>
      <c r="G1060" t="s">
        <v>15214</v>
      </c>
      <c r="H1060" t="s">
        <v>15215</v>
      </c>
      <c r="I1060" t="s">
        <v>63</v>
      </c>
      <c r="J1060">
        <v>18030.9976095784</v>
      </c>
      <c r="K1060">
        <v>188</v>
      </c>
      <c r="L1060" t="s">
        <v>43</v>
      </c>
      <c r="M1060" s="1">
        <v>44419</v>
      </c>
      <c r="N1060" t="s">
        <v>87</v>
      </c>
      <c r="O1060" t="s">
        <v>24</v>
      </c>
      <c r="P1060">
        <f t="shared" si="16"/>
        <v>4</v>
      </c>
    </row>
    <row r="1061" spans="1:16" x14ac:dyDescent="0.35">
      <c r="A1061" t="s">
        <v>24956</v>
      </c>
      <c r="B1061">
        <v>38</v>
      </c>
      <c r="C1061" t="s">
        <v>16</v>
      </c>
      <c r="D1061" t="s">
        <v>51</v>
      </c>
      <c r="E1061" t="s">
        <v>47</v>
      </c>
      <c r="F1061" s="1">
        <v>44525</v>
      </c>
      <c r="G1061" t="s">
        <v>24957</v>
      </c>
      <c r="H1061" t="s">
        <v>24958</v>
      </c>
      <c r="I1061" t="s">
        <v>54</v>
      </c>
      <c r="J1061">
        <v>36342.6522711711</v>
      </c>
      <c r="K1061">
        <v>183</v>
      </c>
      <c r="L1061" t="s">
        <v>43</v>
      </c>
      <c r="M1061" s="1">
        <v>44529</v>
      </c>
      <c r="N1061" t="s">
        <v>87</v>
      </c>
      <c r="O1061" t="s">
        <v>24</v>
      </c>
      <c r="P1061">
        <f t="shared" si="16"/>
        <v>4</v>
      </c>
    </row>
    <row r="1062" spans="1:16" x14ac:dyDescent="0.35">
      <c r="A1062" t="s">
        <v>25466</v>
      </c>
      <c r="B1062">
        <v>38</v>
      </c>
      <c r="C1062" t="s">
        <v>16</v>
      </c>
      <c r="D1062" t="s">
        <v>51</v>
      </c>
      <c r="E1062" t="s">
        <v>28</v>
      </c>
      <c r="F1062" s="1">
        <v>43982</v>
      </c>
      <c r="G1062" t="s">
        <v>25467</v>
      </c>
      <c r="H1062" t="s">
        <v>25468</v>
      </c>
      <c r="I1062" t="s">
        <v>63</v>
      </c>
      <c r="J1062">
        <v>23589.2791407443</v>
      </c>
      <c r="K1062">
        <v>462</v>
      </c>
      <c r="L1062" t="s">
        <v>22</v>
      </c>
      <c r="M1062" s="1">
        <v>43986</v>
      </c>
      <c r="N1062" t="s">
        <v>23</v>
      </c>
      <c r="O1062" t="s">
        <v>34</v>
      </c>
      <c r="P1062">
        <f t="shared" si="16"/>
        <v>4</v>
      </c>
    </row>
    <row r="1063" spans="1:16" x14ac:dyDescent="0.35">
      <c r="A1063" t="s">
        <v>3115</v>
      </c>
      <c r="B1063">
        <v>39</v>
      </c>
      <c r="C1063" t="s">
        <v>16</v>
      </c>
      <c r="D1063" t="s">
        <v>17</v>
      </c>
      <c r="E1063" t="s">
        <v>28</v>
      </c>
      <c r="F1063" s="1">
        <v>44835</v>
      </c>
      <c r="G1063" t="s">
        <v>3116</v>
      </c>
      <c r="H1063" t="s">
        <v>651</v>
      </c>
      <c r="I1063" t="s">
        <v>54</v>
      </c>
      <c r="J1063">
        <v>32755.0836461449</v>
      </c>
      <c r="K1063">
        <v>498</v>
      </c>
      <c r="L1063" t="s">
        <v>32</v>
      </c>
      <c r="M1063" s="1">
        <v>44839</v>
      </c>
      <c r="N1063" t="s">
        <v>23</v>
      </c>
      <c r="O1063" t="s">
        <v>34</v>
      </c>
      <c r="P1063">
        <f t="shared" si="16"/>
        <v>4</v>
      </c>
    </row>
    <row r="1064" spans="1:16" x14ac:dyDescent="0.35">
      <c r="A1064" t="s">
        <v>3970</v>
      </c>
      <c r="B1064">
        <v>39</v>
      </c>
      <c r="C1064" t="s">
        <v>16</v>
      </c>
      <c r="D1064" t="s">
        <v>36</v>
      </c>
      <c r="E1064" t="s">
        <v>28</v>
      </c>
      <c r="F1064" s="1">
        <v>44311</v>
      </c>
      <c r="G1064" t="s">
        <v>3971</v>
      </c>
      <c r="H1064" t="s">
        <v>3972</v>
      </c>
      <c r="I1064" t="s">
        <v>63</v>
      </c>
      <c r="J1064">
        <v>41714.729318617203</v>
      </c>
      <c r="K1064">
        <v>199</v>
      </c>
      <c r="L1064" t="s">
        <v>32</v>
      </c>
      <c r="M1064" s="1">
        <v>44315</v>
      </c>
      <c r="N1064" t="s">
        <v>44</v>
      </c>
      <c r="O1064" t="s">
        <v>34</v>
      </c>
      <c r="P1064">
        <f t="shared" si="16"/>
        <v>4</v>
      </c>
    </row>
    <row r="1065" spans="1:16" x14ac:dyDescent="0.35">
      <c r="A1065" t="s">
        <v>4332</v>
      </c>
      <c r="B1065">
        <v>39</v>
      </c>
      <c r="C1065" t="s">
        <v>26</v>
      </c>
      <c r="D1065" t="s">
        <v>232</v>
      </c>
      <c r="E1065" t="s">
        <v>28</v>
      </c>
      <c r="F1065" s="1">
        <v>45201</v>
      </c>
      <c r="G1065" t="s">
        <v>4333</v>
      </c>
      <c r="H1065" t="s">
        <v>1764</v>
      </c>
      <c r="I1065" t="s">
        <v>31</v>
      </c>
      <c r="J1065">
        <v>18283.993899372599</v>
      </c>
      <c r="K1065">
        <v>298</v>
      </c>
      <c r="L1065" t="s">
        <v>22</v>
      </c>
      <c r="M1065" s="1">
        <v>45205</v>
      </c>
      <c r="N1065" t="s">
        <v>44</v>
      </c>
      <c r="O1065" t="s">
        <v>24</v>
      </c>
      <c r="P1065">
        <f t="shared" si="16"/>
        <v>4</v>
      </c>
    </row>
    <row r="1066" spans="1:16" x14ac:dyDescent="0.35">
      <c r="A1066" t="s">
        <v>4376</v>
      </c>
      <c r="B1066">
        <v>39</v>
      </c>
      <c r="C1066" t="s">
        <v>26</v>
      </c>
      <c r="D1066" t="s">
        <v>36</v>
      </c>
      <c r="E1066" t="s">
        <v>28</v>
      </c>
      <c r="F1066" s="1">
        <v>43962</v>
      </c>
      <c r="G1066" t="s">
        <v>4377</v>
      </c>
      <c r="H1066" t="s">
        <v>4378</v>
      </c>
      <c r="I1066" t="s">
        <v>59</v>
      </c>
      <c r="J1066">
        <v>29896.748201349001</v>
      </c>
      <c r="K1066">
        <v>157</v>
      </c>
      <c r="L1066" t="s">
        <v>22</v>
      </c>
      <c r="M1066" s="1">
        <v>43966</v>
      </c>
      <c r="N1066" t="s">
        <v>23</v>
      </c>
      <c r="O1066" t="s">
        <v>45</v>
      </c>
      <c r="P1066">
        <f t="shared" si="16"/>
        <v>4</v>
      </c>
    </row>
    <row r="1067" spans="1:16" x14ac:dyDescent="0.35">
      <c r="A1067" t="s">
        <v>9682</v>
      </c>
      <c r="B1067">
        <v>39</v>
      </c>
      <c r="C1067" t="s">
        <v>26</v>
      </c>
      <c r="D1067" t="s">
        <v>51</v>
      </c>
      <c r="E1067" t="s">
        <v>28</v>
      </c>
      <c r="F1067" s="1">
        <v>44464</v>
      </c>
      <c r="G1067" t="s">
        <v>9683</v>
      </c>
      <c r="H1067" t="s">
        <v>3079</v>
      </c>
      <c r="I1067" t="s">
        <v>31</v>
      </c>
      <c r="J1067">
        <v>10331.9478383512</v>
      </c>
      <c r="K1067">
        <v>344</v>
      </c>
      <c r="L1067" t="s">
        <v>32</v>
      </c>
      <c r="M1067" s="1">
        <v>44468</v>
      </c>
      <c r="N1067" t="s">
        <v>33</v>
      </c>
      <c r="O1067" t="s">
        <v>24</v>
      </c>
      <c r="P1067">
        <f t="shared" si="16"/>
        <v>4</v>
      </c>
    </row>
    <row r="1068" spans="1:16" x14ac:dyDescent="0.35">
      <c r="A1068" t="s">
        <v>12673</v>
      </c>
      <c r="B1068">
        <v>39</v>
      </c>
      <c r="C1068" t="s">
        <v>26</v>
      </c>
      <c r="D1068" t="s">
        <v>27</v>
      </c>
      <c r="E1068" t="s">
        <v>56</v>
      </c>
      <c r="F1068" s="1">
        <v>44356</v>
      </c>
      <c r="G1068" t="s">
        <v>12674</v>
      </c>
      <c r="H1068" t="s">
        <v>12675</v>
      </c>
      <c r="I1068" t="s">
        <v>63</v>
      </c>
      <c r="J1068">
        <v>32046.057457555198</v>
      </c>
      <c r="K1068">
        <v>274</v>
      </c>
      <c r="L1068" t="s">
        <v>22</v>
      </c>
      <c r="M1068" s="1">
        <v>44360</v>
      </c>
      <c r="N1068" t="s">
        <v>50</v>
      </c>
      <c r="O1068" t="s">
        <v>45</v>
      </c>
      <c r="P1068">
        <f t="shared" si="16"/>
        <v>4</v>
      </c>
    </row>
    <row r="1069" spans="1:16" x14ac:dyDescent="0.35">
      <c r="A1069" t="s">
        <v>14589</v>
      </c>
      <c r="B1069">
        <v>39</v>
      </c>
      <c r="C1069" t="s">
        <v>16</v>
      </c>
      <c r="D1069" t="s">
        <v>17</v>
      </c>
      <c r="E1069" t="s">
        <v>56</v>
      </c>
      <c r="F1069" s="1">
        <v>44517</v>
      </c>
      <c r="G1069" t="s">
        <v>14590</v>
      </c>
      <c r="H1069" t="s">
        <v>14591</v>
      </c>
      <c r="I1069" t="s">
        <v>21</v>
      </c>
      <c r="J1069">
        <v>24876.766090009201</v>
      </c>
      <c r="K1069">
        <v>138</v>
      </c>
      <c r="L1069" t="s">
        <v>32</v>
      </c>
      <c r="M1069" s="1">
        <v>44521</v>
      </c>
      <c r="N1069" t="s">
        <v>44</v>
      </c>
      <c r="O1069" t="s">
        <v>24</v>
      </c>
      <c r="P1069">
        <f t="shared" si="16"/>
        <v>4</v>
      </c>
    </row>
    <row r="1070" spans="1:16" x14ac:dyDescent="0.35">
      <c r="A1070" t="s">
        <v>16140</v>
      </c>
      <c r="B1070">
        <v>39</v>
      </c>
      <c r="C1070" t="s">
        <v>26</v>
      </c>
      <c r="D1070" t="s">
        <v>51</v>
      </c>
      <c r="E1070" t="s">
        <v>28</v>
      </c>
      <c r="F1070" s="1">
        <v>44738</v>
      </c>
      <c r="G1070" t="s">
        <v>16141</v>
      </c>
      <c r="H1070" t="s">
        <v>16142</v>
      </c>
      <c r="I1070" t="s">
        <v>59</v>
      </c>
      <c r="J1070">
        <v>38345.287758962397</v>
      </c>
      <c r="K1070">
        <v>239</v>
      </c>
      <c r="L1070" t="s">
        <v>22</v>
      </c>
      <c r="M1070" s="1">
        <v>44742</v>
      </c>
      <c r="N1070" t="s">
        <v>44</v>
      </c>
      <c r="O1070" t="s">
        <v>24</v>
      </c>
      <c r="P1070">
        <f t="shared" si="16"/>
        <v>4</v>
      </c>
    </row>
    <row r="1071" spans="1:16" x14ac:dyDescent="0.35">
      <c r="A1071" t="s">
        <v>21859</v>
      </c>
      <c r="B1071">
        <v>39</v>
      </c>
      <c r="C1071" t="s">
        <v>26</v>
      </c>
      <c r="D1071" t="s">
        <v>92</v>
      </c>
      <c r="E1071" t="s">
        <v>18</v>
      </c>
      <c r="F1071" s="1">
        <v>45138</v>
      </c>
      <c r="G1071" t="s">
        <v>1415</v>
      </c>
      <c r="H1071" t="s">
        <v>21860</v>
      </c>
      <c r="I1071" t="s">
        <v>31</v>
      </c>
      <c r="J1071">
        <v>37995.591724670499</v>
      </c>
      <c r="K1071">
        <v>263</v>
      </c>
      <c r="L1071" t="s">
        <v>22</v>
      </c>
      <c r="M1071" s="1">
        <v>45142</v>
      </c>
      <c r="N1071" t="s">
        <v>23</v>
      </c>
      <c r="O1071" t="s">
        <v>24</v>
      </c>
      <c r="P1071">
        <f t="shared" si="16"/>
        <v>4</v>
      </c>
    </row>
    <row r="1072" spans="1:16" x14ac:dyDescent="0.35">
      <c r="A1072" t="s">
        <v>22740</v>
      </c>
      <c r="B1072">
        <v>39</v>
      </c>
      <c r="C1072" t="s">
        <v>16</v>
      </c>
      <c r="D1072" t="s">
        <v>36</v>
      </c>
      <c r="E1072" t="s">
        <v>37</v>
      </c>
      <c r="F1072" s="1">
        <v>43998</v>
      </c>
      <c r="G1072" t="s">
        <v>22741</v>
      </c>
      <c r="H1072" t="s">
        <v>22742</v>
      </c>
      <c r="I1072" t="s">
        <v>31</v>
      </c>
      <c r="J1072">
        <v>7816.9794186726904</v>
      </c>
      <c r="K1072">
        <v>211</v>
      </c>
      <c r="L1072" t="s">
        <v>22</v>
      </c>
      <c r="M1072" s="1">
        <v>44002</v>
      </c>
      <c r="N1072" t="s">
        <v>50</v>
      </c>
      <c r="O1072" t="s">
        <v>45</v>
      </c>
      <c r="P1072">
        <f t="shared" si="16"/>
        <v>4</v>
      </c>
    </row>
    <row r="1073" spans="1:16" x14ac:dyDescent="0.35">
      <c r="A1073" t="s">
        <v>25946</v>
      </c>
      <c r="B1073">
        <v>39</v>
      </c>
      <c r="C1073" t="s">
        <v>26</v>
      </c>
      <c r="D1073" t="s">
        <v>92</v>
      </c>
      <c r="E1073" t="s">
        <v>72</v>
      </c>
      <c r="F1073" s="1">
        <v>44611</v>
      </c>
      <c r="G1073" t="s">
        <v>25947</v>
      </c>
      <c r="H1073" t="s">
        <v>25948</v>
      </c>
      <c r="I1073" t="s">
        <v>54</v>
      </c>
      <c r="J1073">
        <v>16957.174202336199</v>
      </c>
      <c r="K1073">
        <v>481</v>
      </c>
      <c r="L1073" t="s">
        <v>43</v>
      </c>
      <c r="M1073" s="1">
        <v>44615</v>
      </c>
      <c r="N1073" t="s">
        <v>87</v>
      </c>
      <c r="O1073" t="s">
        <v>34</v>
      </c>
      <c r="P1073">
        <f t="shared" si="16"/>
        <v>4</v>
      </c>
    </row>
    <row r="1074" spans="1:16" x14ac:dyDescent="0.35">
      <c r="A1074" t="s">
        <v>3154</v>
      </c>
      <c r="B1074">
        <v>40</v>
      </c>
      <c r="C1074" t="s">
        <v>26</v>
      </c>
      <c r="D1074" t="s">
        <v>17</v>
      </c>
      <c r="E1074" t="s">
        <v>72</v>
      </c>
      <c r="F1074" s="1">
        <v>44521</v>
      </c>
      <c r="G1074" t="s">
        <v>3155</v>
      </c>
      <c r="H1074" t="s">
        <v>3156</v>
      </c>
      <c r="I1074" t="s">
        <v>59</v>
      </c>
      <c r="J1074">
        <v>48363.469491685501</v>
      </c>
      <c r="K1074">
        <v>317</v>
      </c>
      <c r="L1074" t="s">
        <v>32</v>
      </c>
      <c r="M1074" s="1">
        <v>44525</v>
      </c>
      <c r="N1074" t="s">
        <v>44</v>
      </c>
      <c r="O1074" t="s">
        <v>45</v>
      </c>
      <c r="P1074">
        <f t="shared" si="16"/>
        <v>4</v>
      </c>
    </row>
    <row r="1075" spans="1:16" x14ac:dyDescent="0.35">
      <c r="A1075" t="s">
        <v>13621</v>
      </c>
      <c r="B1075">
        <v>40</v>
      </c>
      <c r="C1075" t="s">
        <v>16</v>
      </c>
      <c r="D1075" t="s">
        <v>92</v>
      </c>
      <c r="E1075" t="s">
        <v>28</v>
      </c>
      <c r="F1075" s="1">
        <v>44899</v>
      </c>
      <c r="G1075" t="s">
        <v>4483</v>
      </c>
      <c r="H1075" t="s">
        <v>13622</v>
      </c>
      <c r="I1075" t="s">
        <v>63</v>
      </c>
      <c r="J1075">
        <v>43940.514610849801</v>
      </c>
      <c r="K1075">
        <v>209</v>
      </c>
      <c r="L1075" t="s">
        <v>43</v>
      </c>
      <c r="M1075" s="1">
        <v>44903</v>
      </c>
      <c r="N1075" t="s">
        <v>23</v>
      </c>
      <c r="O1075" t="s">
        <v>34</v>
      </c>
      <c r="P1075">
        <f t="shared" si="16"/>
        <v>4</v>
      </c>
    </row>
    <row r="1076" spans="1:16" x14ac:dyDescent="0.35">
      <c r="A1076" t="s">
        <v>15352</v>
      </c>
      <c r="B1076">
        <v>40</v>
      </c>
      <c r="C1076" t="s">
        <v>26</v>
      </c>
      <c r="D1076" t="s">
        <v>51</v>
      </c>
      <c r="E1076" t="s">
        <v>28</v>
      </c>
      <c r="F1076" s="1">
        <v>44848</v>
      </c>
      <c r="G1076" t="s">
        <v>15353</v>
      </c>
      <c r="H1076" t="s">
        <v>15354</v>
      </c>
      <c r="I1076" t="s">
        <v>21</v>
      </c>
      <c r="J1076">
        <v>15730.4870849279</v>
      </c>
      <c r="K1076">
        <v>486</v>
      </c>
      <c r="L1076" t="s">
        <v>32</v>
      </c>
      <c r="M1076" s="1">
        <v>44852</v>
      </c>
      <c r="N1076" t="s">
        <v>23</v>
      </c>
      <c r="O1076" t="s">
        <v>24</v>
      </c>
      <c r="P1076">
        <f t="shared" si="16"/>
        <v>4</v>
      </c>
    </row>
    <row r="1077" spans="1:16" x14ac:dyDescent="0.35">
      <c r="A1077" t="s">
        <v>23755</v>
      </c>
      <c r="B1077">
        <v>40</v>
      </c>
      <c r="C1077" t="s">
        <v>16</v>
      </c>
      <c r="D1077" t="s">
        <v>36</v>
      </c>
      <c r="E1077" t="s">
        <v>28</v>
      </c>
      <c r="F1077" s="1">
        <v>43449</v>
      </c>
      <c r="G1077" t="s">
        <v>23756</v>
      </c>
      <c r="H1077" t="s">
        <v>5739</v>
      </c>
      <c r="I1077" t="s">
        <v>21</v>
      </c>
      <c r="J1077">
        <v>34894.7419122309</v>
      </c>
      <c r="K1077">
        <v>138</v>
      </c>
      <c r="L1077" t="s">
        <v>43</v>
      </c>
      <c r="M1077" s="1">
        <v>43453</v>
      </c>
      <c r="N1077" t="s">
        <v>87</v>
      </c>
      <c r="O1077" t="s">
        <v>34</v>
      </c>
      <c r="P1077">
        <f t="shared" si="16"/>
        <v>4</v>
      </c>
    </row>
    <row r="1078" spans="1:16" x14ac:dyDescent="0.35">
      <c r="A1078" t="s">
        <v>2806</v>
      </c>
      <c r="B1078">
        <v>41</v>
      </c>
      <c r="C1078" t="s">
        <v>16</v>
      </c>
      <c r="D1078" t="s">
        <v>92</v>
      </c>
      <c r="E1078" t="s">
        <v>37</v>
      </c>
      <c r="F1078" s="1">
        <v>44275</v>
      </c>
      <c r="G1078" t="s">
        <v>2807</v>
      </c>
      <c r="H1078" t="s">
        <v>2808</v>
      </c>
      <c r="I1078" t="s">
        <v>59</v>
      </c>
      <c r="J1078">
        <v>40247.689763677699</v>
      </c>
      <c r="K1078">
        <v>401</v>
      </c>
      <c r="L1078" t="s">
        <v>43</v>
      </c>
      <c r="M1078" s="1">
        <v>44279</v>
      </c>
      <c r="N1078" t="s">
        <v>33</v>
      </c>
      <c r="O1078" t="s">
        <v>24</v>
      </c>
      <c r="P1078">
        <f t="shared" si="16"/>
        <v>4</v>
      </c>
    </row>
    <row r="1079" spans="1:16" x14ac:dyDescent="0.35">
      <c r="A1079" t="s">
        <v>17578</v>
      </c>
      <c r="B1079">
        <v>41</v>
      </c>
      <c r="C1079" t="s">
        <v>26</v>
      </c>
      <c r="D1079" t="s">
        <v>92</v>
      </c>
      <c r="E1079" t="s">
        <v>37</v>
      </c>
      <c r="F1079" s="1">
        <v>43610</v>
      </c>
      <c r="G1079" t="s">
        <v>17579</v>
      </c>
      <c r="H1079" t="s">
        <v>3249</v>
      </c>
      <c r="I1079" t="s">
        <v>21</v>
      </c>
      <c r="J1079">
        <v>3278.1754712039401</v>
      </c>
      <c r="K1079">
        <v>396</v>
      </c>
      <c r="L1079" t="s">
        <v>32</v>
      </c>
      <c r="M1079" s="1">
        <v>43614</v>
      </c>
      <c r="N1079" t="s">
        <v>33</v>
      </c>
      <c r="O1079" t="s">
        <v>34</v>
      </c>
      <c r="P1079">
        <f t="shared" si="16"/>
        <v>4</v>
      </c>
    </row>
    <row r="1080" spans="1:16" x14ac:dyDescent="0.35">
      <c r="A1080" t="s">
        <v>20176</v>
      </c>
      <c r="B1080">
        <v>41</v>
      </c>
      <c r="C1080" t="s">
        <v>26</v>
      </c>
      <c r="D1080" t="s">
        <v>51</v>
      </c>
      <c r="E1080" t="s">
        <v>56</v>
      </c>
      <c r="F1080" s="1">
        <v>44896</v>
      </c>
      <c r="G1080" t="s">
        <v>20177</v>
      </c>
      <c r="H1080" t="s">
        <v>20178</v>
      </c>
      <c r="I1080" t="s">
        <v>54</v>
      </c>
      <c r="J1080">
        <v>24903.290377906502</v>
      </c>
      <c r="K1080">
        <v>414</v>
      </c>
      <c r="L1080" t="s">
        <v>32</v>
      </c>
      <c r="M1080" s="1">
        <v>44900</v>
      </c>
      <c r="N1080" t="s">
        <v>44</v>
      </c>
      <c r="O1080" t="s">
        <v>24</v>
      </c>
      <c r="P1080">
        <f t="shared" si="16"/>
        <v>4</v>
      </c>
    </row>
    <row r="1081" spans="1:16" x14ac:dyDescent="0.35">
      <c r="A1081" t="s">
        <v>22991</v>
      </c>
      <c r="B1081">
        <v>41</v>
      </c>
      <c r="C1081" t="s">
        <v>26</v>
      </c>
      <c r="D1081" t="s">
        <v>232</v>
      </c>
      <c r="E1081" t="s">
        <v>47</v>
      </c>
      <c r="F1081" s="1">
        <v>45042</v>
      </c>
      <c r="G1081" t="s">
        <v>22992</v>
      </c>
      <c r="H1081" t="s">
        <v>22993</v>
      </c>
      <c r="I1081" t="s">
        <v>59</v>
      </c>
      <c r="J1081">
        <v>43554.5486068346</v>
      </c>
      <c r="K1081">
        <v>340</v>
      </c>
      <c r="L1081" t="s">
        <v>43</v>
      </c>
      <c r="M1081" s="1">
        <v>45046</v>
      </c>
      <c r="N1081" t="s">
        <v>44</v>
      </c>
      <c r="O1081" t="s">
        <v>34</v>
      </c>
      <c r="P1081">
        <f t="shared" si="16"/>
        <v>4</v>
      </c>
    </row>
    <row r="1082" spans="1:16" x14ac:dyDescent="0.35">
      <c r="A1082" t="s">
        <v>23307</v>
      </c>
      <c r="B1082">
        <v>41</v>
      </c>
      <c r="C1082" t="s">
        <v>26</v>
      </c>
      <c r="D1082" t="s">
        <v>27</v>
      </c>
      <c r="E1082" t="s">
        <v>28</v>
      </c>
      <c r="F1082" s="1">
        <v>45119</v>
      </c>
      <c r="G1082" t="s">
        <v>23308</v>
      </c>
      <c r="H1082" t="s">
        <v>23309</v>
      </c>
      <c r="I1082" t="s">
        <v>63</v>
      </c>
      <c r="J1082">
        <v>30026.2305373544</v>
      </c>
      <c r="K1082">
        <v>407</v>
      </c>
      <c r="L1082" t="s">
        <v>22</v>
      </c>
      <c r="M1082" s="1">
        <v>45123</v>
      </c>
      <c r="N1082" t="s">
        <v>87</v>
      </c>
      <c r="O1082" t="s">
        <v>34</v>
      </c>
      <c r="P1082">
        <f t="shared" si="16"/>
        <v>4</v>
      </c>
    </row>
    <row r="1083" spans="1:16" x14ac:dyDescent="0.35">
      <c r="A1083" t="s">
        <v>25088</v>
      </c>
      <c r="B1083">
        <v>41</v>
      </c>
      <c r="C1083" t="s">
        <v>26</v>
      </c>
      <c r="D1083" t="s">
        <v>117</v>
      </c>
      <c r="E1083" t="s">
        <v>37</v>
      </c>
      <c r="F1083" s="1">
        <v>43872</v>
      </c>
      <c r="G1083" t="s">
        <v>4895</v>
      </c>
      <c r="H1083" t="s">
        <v>7253</v>
      </c>
      <c r="I1083" t="s">
        <v>54</v>
      </c>
      <c r="J1083">
        <v>20946.115732783601</v>
      </c>
      <c r="K1083">
        <v>428</v>
      </c>
      <c r="L1083" t="s">
        <v>22</v>
      </c>
      <c r="M1083" s="1">
        <v>43876</v>
      </c>
      <c r="N1083" t="s">
        <v>44</v>
      </c>
      <c r="O1083" t="s">
        <v>34</v>
      </c>
      <c r="P1083">
        <f t="shared" si="16"/>
        <v>4</v>
      </c>
    </row>
    <row r="1084" spans="1:16" x14ac:dyDescent="0.35">
      <c r="A1084" t="s">
        <v>494</v>
      </c>
      <c r="B1084">
        <v>42</v>
      </c>
      <c r="C1084" t="s">
        <v>16</v>
      </c>
      <c r="D1084" t="s">
        <v>232</v>
      </c>
      <c r="E1084" t="s">
        <v>56</v>
      </c>
      <c r="F1084" s="1">
        <v>43641</v>
      </c>
      <c r="G1084" t="s">
        <v>495</v>
      </c>
      <c r="H1084" t="s">
        <v>496</v>
      </c>
      <c r="I1084" t="s">
        <v>21</v>
      </c>
      <c r="J1084">
        <v>8851.6087311708598</v>
      </c>
      <c r="K1084">
        <v>168</v>
      </c>
      <c r="L1084" t="s">
        <v>22</v>
      </c>
      <c r="M1084" s="1">
        <v>43645</v>
      </c>
      <c r="N1084" t="s">
        <v>87</v>
      </c>
      <c r="O1084" t="s">
        <v>24</v>
      </c>
      <c r="P1084">
        <f t="shared" si="16"/>
        <v>4</v>
      </c>
    </row>
    <row r="1085" spans="1:16" x14ac:dyDescent="0.35">
      <c r="A1085" t="s">
        <v>972</v>
      </c>
      <c r="B1085">
        <v>42</v>
      </c>
      <c r="C1085" t="s">
        <v>26</v>
      </c>
      <c r="D1085" t="s">
        <v>27</v>
      </c>
      <c r="E1085" t="s">
        <v>28</v>
      </c>
      <c r="F1085" s="1">
        <v>45091</v>
      </c>
      <c r="G1085" t="s">
        <v>973</v>
      </c>
      <c r="H1085" t="s">
        <v>974</v>
      </c>
      <c r="I1085" t="s">
        <v>21</v>
      </c>
      <c r="J1085">
        <v>4740.1090264370896</v>
      </c>
      <c r="K1085">
        <v>425</v>
      </c>
      <c r="L1085" t="s">
        <v>32</v>
      </c>
      <c r="M1085" s="1">
        <v>45095</v>
      </c>
      <c r="N1085" t="s">
        <v>23</v>
      </c>
      <c r="O1085" t="s">
        <v>45</v>
      </c>
      <c r="P1085">
        <f t="shared" si="16"/>
        <v>4</v>
      </c>
    </row>
    <row r="1086" spans="1:16" x14ac:dyDescent="0.35">
      <c r="A1086" t="s">
        <v>1029</v>
      </c>
      <c r="B1086">
        <v>42</v>
      </c>
      <c r="C1086" t="s">
        <v>26</v>
      </c>
      <c r="D1086" t="s">
        <v>36</v>
      </c>
      <c r="E1086" t="s">
        <v>72</v>
      </c>
      <c r="F1086" s="1">
        <v>43989</v>
      </c>
      <c r="G1086" t="s">
        <v>1030</v>
      </c>
      <c r="H1086" t="s">
        <v>1031</v>
      </c>
      <c r="I1086" t="s">
        <v>59</v>
      </c>
      <c r="J1086">
        <v>37081.460987861101</v>
      </c>
      <c r="K1086">
        <v>283</v>
      </c>
      <c r="L1086" t="s">
        <v>32</v>
      </c>
      <c r="M1086" s="1">
        <v>43993</v>
      </c>
      <c r="N1086" t="s">
        <v>23</v>
      </c>
      <c r="O1086" t="s">
        <v>24</v>
      </c>
      <c r="P1086">
        <f t="shared" si="16"/>
        <v>4</v>
      </c>
    </row>
    <row r="1087" spans="1:16" x14ac:dyDescent="0.35">
      <c r="A1087" t="s">
        <v>1450</v>
      </c>
      <c r="B1087">
        <v>42</v>
      </c>
      <c r="C1087" t="s">
        <v>16</v>
      </c>
      <c r="D1087" t="s">
        <v>51</v>
      </c>
      <c r="E1087" t="s">
        <v>18</v>
      </c>
      <c r="F1087" s="1">
        <v>44551</v>
      </c>
      <c r="G1087" t="s">
        <v>1451</v>
      </c>
      <c r="H1087" t="s">
        <v>1452</v>
      </c>
      <c r="I1087" t="s">
        <v>31</v>
      </c>
      <c r="J1087">
        <v>28830.350438624198</v>
      </c>
      <c r="K1087">
        <v>173</v>
      </c>
      <c r="L1087" t="s">
        <v>22</v>
      </c>
      <c r="M1087" s="1">
        <v>44555</v>
      </c>
      <c r="N1087" t="s">
        <v>44</v>
      </c>
      <c r="O1087" t="s">
        <v>45</v>
      </c>
      <c r="P1087">
        <f t="shared" si="16"/>
        <v>4</v>
      </c>
    </row>
    <row r="1088" spans="1:16" x14ac:dyDescent="0.35">
      <c r="A1088" t="s">
        <v>6066</v>
      </c>
      <c r="B1088">
        <v>42</v>
      </c>
      <c r="C1088" t="s">
        <v>26</v>
      </c>
      <c r="D1088" t="s">
        <v>27</v>
      </c>
      <c r="E1088" t="s">
        <v>56</v>
      </c>
      <c r="F1088" s="1">
        <v>44967</v>
      </c>
      <c r="G1088" t="s">
        <v>6067</v>
      </c>
      <c r="H1088" t="s">
        <v>6068</v>
      </c>
      <c r="I1088" t="s">
        <v>54</v>
      </c>
      <c r="J1088">
        <v>46201.732097917004</v>
      </c>
      <c r="K1088">
        <v>207</v>
      </c>
      <c r="L1088" t="s">
        <v>32</v>
      </c>
      <c r="M1088" s="1">
        <v>44971</v>
      </c>
      <c r="N1088" t="s">
        <v>23</v>
      </c>
      <c r="O1088" t="s">
        <v>24</v>
      </c>
      <c r="P1088">
        <f t="shared" si="16"/>
        <v>4</v>
      </c>
    </row>
    <row r="1089" spans="1:16" x14ac:dyDescent="0.35">
      <c r="A1089" t="s">
        <v>21589</v>
      </c>
      <c r="B1089">
        <v>42</v>
      </c>
      <c r="C1089" t="s">
        <v>26</v>
      </c>
      <c r="D1089" t="s">
        <v>65</v>
      </c>
      <c r="E1089" t="s">
        <v>28</v>
      </c>
      <c r="F1089" s="1">
        <v>44043</v>
      </c>
      <c r="G1089" t="s">
        <v>21590</v>
      </c>
      <c r="H1089" t="s">
        <v>21591</v>
      </c>
      <c r="I1089" t="s">
        <v>54</v>
      </c>
      <c r="J1089">
        <v>15380.864467483099</v>
      </c>
      <c r="K1089">
        <v>432</v>
      </c>
      <c r="L1089" t="s">
        <v>43</v>
      </c>
      <c r="M1089" s="1">
        <v>44047</v>
      </c>
      <c r="N1089" t="s">
        <v>33</v>
      </c>
      <c r="O1089" t="s">
        <v>24</v>
      </c>
      <c r="P1089">
        <f t="shared" si="16"/>
        <v>4</v>
      </c>
    </row>
    <row r="1090" spans="1:16" x14ac:dyDescent="0.35">
      <c r="A1090" t="s">
        <v>24824</v>
      </c>
      <c r="B1090">
        <v>42</v>
      </c>
      <c r="C1090" t="s">
        <v>26</v>
      </c>
      <c r="D1090" t="s">
        <v>27</v>
      </c>
      <c r="E1090" t="s">
        <v>37</v>
      </c>
      <c r="F1090" s="1">
        <v>43973</v>
      </c>
      <c r="G1090" t="s">
        <v>24825</v>
      </c>
      <c r="H1090" t="s">
        <v>24826</v>
      </c>
      <c r="I1090" t="s">
        <v>21</v>
      </c>
      <c r="J1090">
        <v>11822.494922749</v>
      </c>
      <c r="K1090">
        <v>265</v>
      </c>
      <c r="L1090" t="s">
        <v>43</v>
      </c>
      <c r="M1090" s="1">
        <v>43977</v>
      </c>
      <c r="N1090" t="s">
        <v>44</v>
      </c>
      <c r="O1090" t="s">
        <v>34</v>
      </c>
      <c r="P1090">
        <f t="shared" ref="P1090:P1153" si="17">(M:M-F:F)</f>
        <v>4</v>
      </c>
    </row>
    <row r="1091" spans="1:16" x14ac:dyDescent="0.35">
      <c r="A1091" t="s">
        <v>506</v>
      </c>
      <c r="B1091">
        <v>43</v>
      </c>
      <c r="C1091" t="s">
        <v>16</v>
      </c>
      <c r="D1091" t="s">
        <v>27</v>
      </c>
      <c r="E1091" t="s">
        <v>28</v>
      </c>
      <c r="F1091" s="1">
        <v>44660</v>
      </c>
      <c r="G1091" t="s">
        <v>507</v>
      </c>
      <c r="H1091" t="s">
        <v>508</v>
      </c>
      <c r="I1091" t="s">
        <v>63</v>
      </c>
      <c r="J1091">
        <v>5974.9702052410903</v>
      </c>
      <c r="K1091">
        <v>238</v>
      </c>
      <c r="L1091" t="s">
        <v>32</v>
      </c>
      <c r="M1091" s="1">
        <v>44664</v>
      </c>
      <c r="N1091" t="s">
        <v>87</v>
      </c>
      <c r="O1091" t="s">
        <v>24</v>
      </c>
      <c r="P1091">
        <f t="shared" si="17"/>
        <v>4</v>
      </c>
    </row>
    <row r="1092" spans="1:16" x14ac:dyDescent="0.35">
      <c r="A1092" t="s">
        <v>4695</v>
      </c>
      <c r="B1092">
        <v>43</v>
      </c>
      <c r="C1092" t="s">
        <v>16</v>
      </c>
      <c r="D1092" t="s">
        <v>92</v>
      </c>
      <c r="E1092" t="s">
        <v>72</v>
      </c>
      <c r="F1092" s="1">
        <v>44639</v>
      </c>
      <c r="G1092" t="s">
        <v>4696</v>
      </c>
      <c r="H1092" t="s">
        <v>4697</v>
      </c>
      <c r="I1092" t="s">
        <v>31</v>
      </c>
      <c r="J1092">
        <v>28582.902764130598</v>
      </c>
      <c r="K1092">
        <v>247</v>
      </c>
      <c r="L1092" t="s">
        <v>22</v>
      </c>
      <c r="M1092" s="1">
        <v>44643</v>
      </c>
      <c r="N1092" t="s">
        <v>33</v>
      </c>
      <c r="O1092" t="s">
        <v>24</v>
      </c>
      <c r="P1092">
        <f t="shared" si="17"/>
        <v>4</v>
      </c>
    </row>
    <row r="1093" spans="1:16" x14ac:dyDescent="0.35">
      <c r="A1093" t="s">
        <v>5594</v>
      </c>
      <c r="B1093">
        <v>43</v>
      </c>
      <c r="C1093" t="s">
        <v>16</v>
      </c>
      <c r="D1093" t="s">
        <v>17</v>
      </c>
      <c r="E1093" t="s">
        <v>37</v>
      </c>
      <c r="F1093" s="1">
        <v>45063</v>
      </c>
      <c r="G1093" t="s">
        <v>5595</v>
      </c>
      <c r="H1093" t="s">
        <v>5596</v>
      </c>
      <c r="I1093" t="s">
        <v>31</v>
      </c>
      <c r="J1093">
        <v>27543.518758783201</v>
      </c>
      <c r="K1093">
        <v>199</v>
      </c>
      <c r="L1093" t="s">
        <v>32</v>
      </c>
      <c r="M1093" s="1">
        <v>45067</v>
      </c>
      <c r="N1093" t="s">
        <v>23</v>
      </c>
      <c r="O1093" t="s">
        <v>34</v>
      </c>
      <c r="P1093">
        <f t="shared" si="17"/>
        <v>4</v>
      </c>
    </row>
    <row r="1094" spans="1:16" x14ac:dyDescent="0.35">
      <c r="A1094" t="s">
        <v>5110</v>
      </c>
      <c r="B1094">
        <v>43</v>
      </c>
      <c r="C1094" t="s">
        <v>26</v>
      </c>
      <c r="D1094" t="s">
        <v>27</v>
      </c>
      <c r="E1094" t="s">
        <v>28</v>
      </c>
      <c r="F1094" s="1">
        <v>44274</v>
      </c>
      <c r="G1094" t="s">
        <v>6464</v>
      </c>
      <c r="H1094" t="s">
        <v>5406</v>
      </c>
      <c r="I1094" t="s">
        <v>21</v>
      </c>
      <c r="J1094">
        <v>22263.700517852802</v>
      </c>
      <c r="K1094">
        <v>192</v>
      </c>
      <c r="L1094" t="s">
        <v>43</v>
      </c>
      <c r="M1094" s="1">
        <v>44278</v>
      </c>
      <c r="N1094" t="s">
        <v>44</v>
      </c>
      <c r="O1094" t="s">
        <v>45</v>
      </c>
      <c r="P1094">
        <f t="shared" si="17"/>
        <v>4</v>
      </c>
    </row>
    <row r="1095" spans="1:16" x14ac:dyDescent="0.35">
      <c r="A1095" t="s">
        <v>17383</v>
      </c>
      <c r="B1095">
        <v>43</v>
      </c>
      <c r="C1095" t="s">
        <v>16</v>
      </c>
      <c r="D1095" t="s">
        <v>51</v>
      </c>
      <c r="E1095" t="s">
        <v>18</v>
      </c>
      <c r="F1095" s="1">
        <v>44656</v>
      </c>
      <c r="G1095" t="s">
        <v>17384</v>
      </c>
      <c r="H1095" t="s">
        <v>17385</v>
      </c>
      <c r="I1095" t="s">
        <v>21</v>
      </c>
      <c r="J1095">
        <v>24822.2679489865</v>
      </c>
      <c r="K1095">
        <v>172</v>
      </c>
      <c r="L1095" t="s">
        <v>22</v>
      </c>
      <c r="M1095" s="1">
        <v>44660</v>
      </c>
      <c r="N1095" t="s">
        <v>44</v>
      </c>
      <c r="O1095" t="s">
        <v>34</v>
      </c>
      <c r="P1095">
        <f t="shared" si="17"/>
        <v>4</v>
      </c>
    </row>
    <row r="1096" spans="1:16" x14ac:dyDescent="0.35">
      <c r="A1096" t="s">
        <v>20136</v>
      </c>
      <c r="B1096">
        <v>43</v>
      </c>
      <c r="C1096" t="s">
        <v>26</v>
      </c>
      <c r="D1096" t="s">
        <v>65</v>
      </c>
      <c r="E1096" t="s">
        <v>18</v>
      </c>
      <c r="F1096" s="1">
        <v>44607</v>
      </c>
      <c r="G1096" t="s">
        <v>20137</v>
      </c>
      <c r="H1096" t="s">
        <v>20138</v>
      </c>
      <c r="I1096" t="s">
        <v>63</v>
      </c>
      <c r="J1096">
        <v>47034.013003567001</v>
      </c>
      <c r="K1096">
        <v>220</v>
      </c>
      <c r="L1096" t="s">
        <v>43</v>
      </c>
      <c r="M1096" s="1">
        <v>44611</v>
      </c>
      <c r="N1096" t="s">
        <v>87</v>
      </c>
      <c r="O1096" t="s">
        <v>24</v>
      </c>
      <c r="P1096">
        <f t="shared" si="17"/>
        <v>4</v>
      </c>
    </row>
    <row r="1097" spans="1:16" x14ac:dyDescent="0.35">
      <c r="A1097" t="s">
        <v>7399</v>
      </c>
      <c r="B1097">
        <v>43</v>
      </c>
      <c r="C1097" t="s">
        <v>16</v>
      </c>
      <c r="D1097" t="s">
        <v>65</v>
      </c>
      <c r="E1097" t="s">
        <v>47</v>
      </c>
      <c r="F1097" s="1">
        <v>45008</v>
      </c>
      <c r="G1097" t="s">
        <v>21097</v>
      </c>
      <c r="H1097" t="s">
        <v>21098</v>
      </c>
      <c r="I1097" t="s">
        <v>31</v>
      </c>
      <c r="J1097">
        <v>1730.33094333432</v>
      </c>
      <c r="K1097">
        <v>220</v>
      </c>
      <c r="L1097" t="s">
        <v>32</v>
      </c>
      <c r="M1097" s="1">
        <v>45012</v>
      </c>
      <c r="N1097" t="s">
        <v>87</v>
      </c>
      <c r="O1097" t="s">
        <v>34</v>
      </c>
      <c r="P1097">
        <f t="shared" si="17"/>
        <v>4</v>
      </c>
    </row>
    <row r="1098" spans="1:16" x14ac:dyDescent="0.35">
      <c r="A1098" t="s">
        <v>22668</v>
      </c>
      <c r="B1098">
        <v>43</v>
      </c>
      <c r="C1098" t="s">
        <v>16</v>
      </c>
      <c r="D1098" t="s">
        <v>51</v>
      </c>
      <c r="E1098" t="s">
        <v>72</v>
      </c>
      <c r="F1098" s="1">
        <v>43582</v>
      </c>
      <c r="G1098" t="s">
        <v>21016</v>
      </c>
      <c r="H1098" t="s">
        <v>22669</v>
      </c>
      <c r="I1098" t="s">
        <v>31</v>
      </c>
      <c r="J1098">
        <v>34257.649903007303</v>
      </c>
      <c r="K1098">
        <v>492</v>
      </c>
      <c r="L1098" t="s">
        <v>43</v>
      </c>
      <c r="M1098" s="1">
        <v>43586</v>
      </c>
      <c r="N1098" t="s">
        <v>87</v>
      </c>
      <c r="O1098" t="s">
        <v>45</v>
      </c>
      <c r="P1098">
        <f t="shared" si="17"/>
        <v>4</v>
      </c>
    </row>
    <row r="1099" spans="1:16" x14ac:dyDescent="0.35">
      <c r="A1099" t="s">
        <v>26518</v>
      </c>
      <c r="B1099">
        <v>43</v>
      </c>
      <c r="C1099" t="s">
        <v>26</v>
      </c>
      <c r="D1099" t="s">
        <v>65</v>
      </c>
      <c r="E1099" t="s">
        <v>47</v>
      </c>
      <c r="F1099" s="1">
        <v>43723</v>
      </c>
      <c r="G1099" t="s">
        <v>26519</v>
      </c>
      <c r="H1099" t="s">
        <v>26520</v>
      </c>
      <c r="I1099" t="s">
        <v>31</v>
      </c>
      <c r="J1099">
        <v>27648.104886261299</v>
      </c>
      <c r="K1099">
        <v>134</v>
      </c>
      <c r="L1099" t="s">
        <v>43</v>
      </c>
      <c r="M1099" s="1">
        <v>43727</v>
      </c>
      <c r="N1099" t="s">
        <v>50</v>
      </c>
      <c r="O1099" t="s">
        <v>45</v>
      </c>
      <c r="P1099">
        <f t="shared" si="17"/>
        <v>4</v>
      </c>
    </row>
    <row r="1100" spans="1:16" x14ac:dyDescent="0.35">
      <c r="A1100" t="s">
        <v>9574</v>
      </c>
      <c r="B1100">
        <v>44</v>
      </c>
      <c r="C1100" t="s">
        <v>26</v>
      </c>
      <c r="D1100" t="s">
        <v>36</v>
      </c>
      <c r="E1100" t="s">
        <v>18</v>
      </c>
      <c r="F1100" s="1">
        <v>44487</v>
      </c>
      <c r="G1100" t="s">
        <v>9575</v>
      </c>
      <c r="H1100" t="s">
        <v>9576</v>
      </c>
      <c r="I1100" t="s">
        <v>54</v>
      </c>
      <c r="J1100">
        <v>13437.2532935947</v>
      </c>
      <c r="K1100">
        <v>420</v>
      </c>
      <c r="L1100" t="s">
        <v>22</v>
      </c>
      <c r="M1100" s="1">
        <v>44491</v>
      </c>
      <c r="N1100" t="s">
        <v>87</v>
      </c>
      <c r="O1100" t="s">
        <v>34</v>
      </c>
      <c r="P1100">
        <f t="shared" si="17"/>
        <v>4</v>
      </c>
    </row>
    <row r="1101" spans="1:16" x14ac:dyDescent="0.35">
      <c r="A1101" t="s">
        <v>12574</v>
      </c>
      <c r="B1101">
        <v>44</v>
      </c>
      <c r="C1101" t="s">
        <v>16</v>
      </c>
      <c r="D1101" t="s">
        <v>117</v>
      </c>
      <c r="E1101" t="s">
        <v>72</v>
      </c>
      <c r="F1101" s="1">
        <v>43477</v>
      </c>
      <c r="G1101" t="s">
        <v>12575</v>
      </c>
      <c r="H1101" t="s">
        <v>12576</v>
      </c>
      <c r="I1101" t="s">
        <v>54</v>
      </c>
      <c r="J1101">
        <v>44092.483030312498</v>
      </c>
      <c r="K1101">
        <v>478</v>
      </c>
      <c r="L1101" t="s">
        <v>22</v>
      </c>
      <c r="M1101" s="1">
        <v>43481</v>
      </c>
      <c r="N1101" t="s">
        <v>50</v>
      </c>
      <c r="O1101" t="s">
        <v>45</v>
      </c>
      <c r="P1101">
        <f t="shared" si="17"/>
        <v>4</v>
      </c>
    </row>
    <row r="1102" spans="1:16" x14ac:dyDescent="0.35">
      <c r="A1102" t="s">
        <v>15204</v>
      </c>
      <c r="B1102">
        <v>44</v>
      </c>
      <c r="C1102" t="s">
        <v>16</v>
      </c>
      <c r="D1102" t="s">
        <v>36</v>
      </c>
      <c r="E1102" t="s">
        <v>47</v>
      </c>
      <c r="F1102" s="1">
        <v>44673</v>
      </c>
      <c r="G1102" t="s">
        <v>15205</v>
      </c>
      <c r="H1102" t="s">
        <v>15206</v>
      </c>
      <c r="I1102" t="s">
        <v>59</v>
      </c>
      <c r="J1102">
        <v>32598.266675970299</v>
      </c>
      <c r="K1102">
        <v>286</v>
      </c>
      <c r="L1102" t="s">
        <v>43</v>
      </c>
      <c r="M1102" s="1">
        <v>44677</v>
      </c>
      <c r="N1102" t="s">
        <v>50</v>
      </c>
      <c r="O1102" t="s">
        <v>45</v>
      </c>
      <c r="P1102">
        <f t="shared" si="17"/>
        <v>4</v>
      </c>
    </row>
    <row r="1103" spans="1:16" x14ac:dyDescent="0.35">
      <c r="A1103" t="s">
        <v>2553</v>
      </c>
      <c r="B1103">
        <v>45</v>
      </c>
      <c r="C1103" t="s">
        <v>16</v>
      </c>
      <c r="D1103" t="s">
        <v>92</v>
      </c>
      <c r="E1103" t="s">
        <v>56</v>
      </c>
      <c r="F1103" s="1">
        <v>44195</v>
      </c>
      <c r="G1103" t="s">
        <v>2554</v>
      </c>
      <c r="H1103" t="s">
        <v>2555</v>
      </c>
      <c r="I1103" t="s">
        <v>54</v>
      </c>
      <c r="J1103">
        <v>19835.730466945901</v>
      </c>
      <c r="K1103">
        <v>289</v>
      </c>
      <c r="L1103" t="s">
        <v>22</v>
      </c>
      <c r="M1103" s="1">
        <v>44199</v>
      </c>
      <c r="N1103" t="s">
        <v>23</v>
      </c>
      <c r="O1103" t="s">
        <v>34</v>
      </c>
      <c r="P1103">
        <f t="shared" si="17"/>
        <v>4</v>
      </c>
    </row>
    <row r="1104" spans="1:16" x14ac:dyDescent="0.35">
      <c r="A1104" t="s">
        <v>8791</v>
      </c>
      <c r="B1104">
        <v>45</v>
      </c>
      <c r="C1104" t="s">
        <v>16</v>
      </c>
      <c r="D1104" t="s">
        <v>92</v>
      </c>
      <c r="E1104" t="s">
        <v>56</v>
      </c>
      <c r="F1104" s="1">
        <v>44707</v>
      </c>
      <c r="G1104" t="s">
        <v>8792</v>
      </c>
      <c r="H1104" t="s">
        <v>8793</v>
      </c>
      <c r="I1104" t="s">
        <v>21</v>
      </c>
      <c r="J1104">
        <v>6118.3504743810099</v>
      </c>
      <c r="K1104">
        <v>479</v>
      </c>
      <c r="L1104" t="s">
        <v>32</v>
      </c>
      <c r="M1104" s="1">
        <v>44711</v>
      </c>
      <c r="N1104" t="s">
        <v>44</v>
      </c>
      <c r="O1104" t="s">
        <v>24</v>
      </c>
      <c r="P1104">
        <f t="shared" si="17"/>
        <v>4</v>
      </c>
    </row>
    <row r="1105" spans="1:16" x14ac:dyDescent="0.35">
      <c r="A1105" t="s">
        <v>16074</v>
      </c>
      <c r="B1105">
        <v>45</v>
      </c>
      <c r="C1105" t="s">
        <v>16</v>
      </c>
      <c r="D1105" t="s">
        <v>92</v>
      </c>
      <c r="E1105" t="s">
        <v>37</v>
      </c>
      <c r="F1105" s="1">
        <v>44664</v>
      </c>
      <c r="G1105" t="s">
        <v>16075</v>
      </c>
      <c r="H1105" t="s">
        <v>16076</v>
      </c>
      <c r="I1105" t="s">
        <v>31</v>
      </c>
      <c r="J1105">
        <v>49461.829351926397</v>
      </c>
      <c r="K1105">
        <v>133</v>
      </c>
      <c r="L1105" t="s">
        <v>22</v>
      </c>
      <c r="M1105" s="1">
        <v>44668</v>
      </c>
      <c r="N1105" t="s">
        <v>87</v>
      </c>
      <c r="O1105" t="s">
        <v>24</v>
      </c>
      <c r="P1105">
        <f t="shared" si="17"/>
        <v>4</v>
      </c>
    </row>
    <row r="1106" spans="1:16" x14ac:dyDescent="0.35">
      <c r="A1106" t="s">
        <v>25367</v>
      </c>
      <c r="B1106">
        <v>45</v>
      </c>
      <c r="C1106" t="s">
        <v>16</v>
      </c>
      <c r="D1106" t="s">
        <v>232</v>
      </c>
      <c r="E1106" t="s">
        <v>37</v>
      </c>
      <c r="F1106" s="1">
        <v>45171</v>
      </c>
      <c r="G1106" t="s">
        <v>15159</v>
      </c>
      <c r="H1106" t="s">
        <v>25368</v>
      </c>
      <c r="I1106" t="s">
        <v>59</v>
      </c>
      <c r="J1106">
        <v>16665.6216664782</v>
      </c>
      <c r="K1106">
        <v>395</v>
      </c>
      <c r="L1106" t="s">
        <v>43</v>
      </c>
      <c r="M1106" s="1">
        <v>45175</v>
      </c>
      <c r="N1106" t="s">
        <v>44</v>
      </c>
      <c r="O1106" t="s">
        <v>34</v>
      </c>
      <c r="P1106">
        <f t="shared" si="17"/>
        <v>4</v>
      </c>
    </row>
    <row r="1107" spans="1:16" x14ac:dyDescent="0.35">
      <c r="A1107" t="s">
        <v>893</v>
      </c>
      <c r="B1107">
        <v>46</v>
      </c>
      <c r="C1107" t="s">
        <v>26</v>
      </c>
      <c r="D1107" t="s">
        <v>117</v>
      </c>
      <c r="E1107" t="s">
        <v>18</v>
      </c>
      <c r="F1107" s="1">
        <v>43449</v>
      </c>
      <c r="G1107" t="s">
        <v>894</v>
      </c>
      <c r="H1107" t="s">
        <v>895</v>
      </c>
      <c r="I1107" t="s">
        <v>54</v>
      </c>
      <c r="J1107">
        <v>5901.1451563276796</v>
      </c>
      <c r="K1107">
        <v>104</v>
      </c>
      <c r="L1107" t="s">
        <v>43</v>
      </c>
      <c r="M1107" s="1">
        <v>43453</v>
      </c>
      <c r="N1107" t="s">
        <v>87</v>
      </c>
      <c r="O1107" t="s">
        <v>24</v>
      </c>
      <c r="P1107">
        <f t="shared" si="17"/>
        <v>4</v>
      </c>
    </row>
    <row r="1108" spans="1:16" x14ac:dyDescent="0.35">
      <c r="A1108" t="s">
        <v>10817</v>
      </c>
      <c r="B1108">
        <v>46</v>
      </c>
      <c r="C1108" t="s">
        <v>16</v>
      </c>
      <c r="D1108" t="s">
        <v>232</v>
      </c>
      <c r="E1108" t="s">
        <v>28</v>
      </c>
      <c r="F1108" s="1">
        <v>44163</v>
      </c>
      <c r="G1108" t="s">
        <v>10818</v>
      </c>
      <c r="H1108" t="s">
        <v>10819</v>
      </c>
      <c r="I1108" t="s">
        <v>63</v>
      </c>
      <c r="J1108">
        <v>44770.316338374301</v>
      </c>
      <c r="K1108">
        <v>357</v>
      </c>
      <c r="L1108" t="s">
        <v>32</v>
      </c>
      <c r="M1108" s="1">
        <v>44167</v>
      </c>
      <c r="N1108" t="s">
        <v>50</v>
      </c>
      <c r="O1108" t="s">
        <v>45</v>
      </c>
      <c r="P1108">
        <f t="shared" si="17"/>
        <v>4</v>
      </c>
    </row>
    <row r="1109" spans="1:16" x14ac:dyDescent="0.35">
      <c r="A1109" t="s">
        <v>10890</v>
      </c>
      <c r="B1109">
        <v>46</v>
      </c>
      <c r="C1109" t="s">
        <v>26</v>
      </c>
      <c r="D1109" t="s">
        <v>65</v>
      </c>
      <c r="E1109" t="s">
        <v>47</v>
      </c>
      <c r="F1109" s="1">
        <v>44408</v>
      </c>
      <c r="G1109" t="s">
        <v>10891</v>
      </c>
      <c r="H1109" t="s">
        <v>10892</v>
      </c>
      <c r="I1109" t="s">
        <v>63</v>
      </c>
      <c r="J1109">
        <v>47557.243298483103</v>
      </c>
      <c r="K1109">
        <v>455</v>
      </c>
      <c r="L1109" t="s">
        <v>22</v>
      </c>
      <c r="M1109" s="1">
        <v>44412</v>
      </c>
      <c r="N1109" t="s">
        <v>44</v>
      </c>
      <c r="O1109" t="s">
        <v>24</v>
      </c>
      <c r="P1109">
        <f t="shared" si="17"/>
        <v>4</v>
      </c>
    </row>
    <row r="1110" spans="1:16" x14ac:dyDescent="0.35">
      <c r="A1110" t="s">
        <v>16246</v>
      </c>
      <c r="B1110">
        <v>46</v>
      </c>
      <c r="C1110" t="s">
        <v>26</v>
      </c>
      <c r="D1110" t="s">
        <v>36</v>
      </c>
      <c r="E1110" t="s">
        <v>37</v>
      </c>
      <c r="F1110" s="1">
        <v>44762</v>
      </c>
      <c r="G1110" t="s">
        <v>16247</v>
      </c>
      <c r="H1110" t="s">
        <v>16248</v>
      </c>
      <c r="I1110" t="s">
        <v>21</v>
      </c>
      <c r="J1110">
        <v>41357.247213028</v>
      </c>
      <c r="K1110">
        <v>317</v>
      </c>
      <c r="L1110" t="s">
        <v>32</v>
      </c>
      <c r="M1110" s="1">
        <v>44766</v>
      </c>
      <c r="N1110" t="s">
        <v>33</v>
      </c>
      <c r="O1110" t="s">
        <v>45</v>
      </c>
      <c r="P1110">
        <f t="shared" si="17"/>
        <v>4</v>
      </c>
    </row>
    <row r="1111" spans="1:16" x14ac:dyDescent="0.35">
      <c r="A1111" t="s">
        <v>2991</v>
      </c>
      <c r="B1111">
        <v>47</v>
      </c>
      <c r="C1111" t="s">
        <v>16</v>
      </c>
      <c r="D1111" t="s">
        <v>232</v>
      </c>
      <c r="E1111" t="s">
        <v>47</v>
      </c>
      <c r="F1111" s="1">
        <v>44865</v>
      </c>
      <c r="G1111" t="s">
        <v>2992</v>
      </c>
      <c r="H1111" t="s">
        <v>2993</v>
      </c>
      <c r="I1111" t="s">
        <v>59</v>
      </c>
      <c r="J1111">
        <v>16003.554363360199</v>
      </c>
      <c r="K1111">
        <v>448</v>
      </c>
      <c r="L1111" t="s">
        <v>43</v>
      </c>
      <c r="M1111" s="1">
        <v>44869</v>
      </c>
      <c r="N1111" t="s">
        <v>87</v>
      </c>
      <c r="O1111" t="s">
        <v>24</v>
      </c>
      <c r="P1111">
        <f t="shared" si="17"/>
        <v>4</v>
      </c>
    </row>
    <row r="1112" spans="1:16" x14ac:dyDescent="0.35">
      <c r="A1112" t="s">
        <v>8227</v>
      </c>
      <c r="B1112">
        <v>47</v>
      </c>
      <c r="C1112" t="s">
        <v>26</v>
      </c>
      <c r="D1112" t="s">
        <v>232</v>
      </c>
      <c r="E1112" t="s">
        <v>18</v>
      </c>
      <c r="F1112" s="1">
        <v>43734</v>
      </c>
      <c r="G1112" t="s">
        <v>8228</v>
      </c>
      <c r="H1112" t="s">
        <v>8229</v>
      </c>
      <c r="I1112" t="s">
        <v>63</v>
      </c>
      <c r="J1112">
        <v>32516.334385181999</v>
      </c>
      <c r="K1112">
        <v>200</v>
      </c>
      <c r="L1112" t="s">
        <v>22</v>
      </c>
      <c r="M1112" s="1">
        <v>43738</v>
      </c>
      <c r="N1112" t="s">
        <v>87</v>
      </c>
      <c r="O1112" t="s">
        <v>34</v>
      </c>
      <c r="P1112">
        <f t="shared" si="17"/>
        <v>4</v>
      </c>
    </row>
    <row r="1113" spans="1:16" x14ac:dyDescent="0.35">
      <c r="A1113" t="s">
        <v>17216</v>
      </c>
      <c r="B1113">
        <v>47</v>
      </c>
      <c r="C1113" t="s">
        <v>26</v>
      </c>
      <c r="D1113" t="s">
        <v>36</v>
      </c>
      <c r="E1113" t="s">
        <v>28</v>
      </c>
      <c r="F1113" s="1">
        <v>45168</v>
      </c>
      <c r="G1113" t="s">
        <v>17217</v>
      </c>
      <c r="H1113" t="s">
        <v>17218</v>
      </c>
      <c r="I1113" t="s">
        <v>54</v>
      </c>
      <c r="J1113">
        <v>20601.659264954302</v>
      </c>
      <c r="K1113">
        <v>444</v>
      </c>
      <c r="L1113" t="s">
        <v>22</v>
      </c>
      <c r="M1113" s="1">
        <v>45172</v>
      </c>
      <c r="N1113" t="s">
        <v>33</v>
      </c>
      <c r="O1113" t="s">
        <v>34</v>
      </c>
      <c r="P1113">
        <f t="shared" si="17"/>
        <v>4</v>
      </c>
    </row>
    <row r="1114" spans="1:16" x14ac:dyDescent="0.35">
      <c r="A1114" t="s">
        <v>19351</v>
      </c>
      <c r="B1114">
        <v>47</v>
      </c>
      <c r="C1114" t="s">
        <v>26</v>
      </c>
      <c r="D1114" t="s">
        <v>92</v>
      </c>
      <c r="E1114" t="s">
        <v>56</v>
      </c>
      <c r="F1114" s="1">
        <v>44824</v>
      </c>
      <c r="G1114" t="s">
        <v>19352</v>
      </c>
      <c r="H1114" t="s">
        <v>19353</v>
      </c>
      <c r="I1114" t="s">
        <v>21</v>
      </c>
      <c r="J1114">
        <v>26519.7953172913</v>
      </c>
      <c r="K1114">
        <v>337</v>
      </c>
      <c r="L1114" t="s">
        <v>32</v>
      </c>
      <c r="M1114" s="1">
        <v>44828</v>
      </c>
      <c r="N1114" t="s">
        <v>50</v>
      </c>
      <c r="O1114" t="s">
        <v>34</v>
      </c>
      <c r="P1114">
        <f t="shared" si="17"/>
        <v>4</v>
      </c>
    </row>
    <row r="1115" spans="1:16" x14ac:dyDescent="0.35">
      <c r="A1115" t="s">
        <v>23590</v>
      </c>
      <c r="B1115">
        <v>47</v>
      </c>
      <c r="C1115" t="s">
        <v>26</v>
      </c>
      <c r="D1115" t="s">
        <v>17</v>
      </c>
      <c r="E1115" t="s">
        <v>37</v>
      </c>
      <c r="F1115" s="1">
        <v>44644</v>
      </c>
      <c r="G1115" t="s">
        <v>19378</v>
      </c>
      <c r="H1115" t="s">
        <v>6140</v>
      </c>
      <c r="I1115" t="s">
        <v>59</v>
      </c>
      <c r="J1115">
        <v>22863.633180661102</v>
      </c>
      <c r="K1115">
        <v>368</v>
      </c>
      <c r="L1115" t="s">
        <v>32</v>
      </c>
      <c r="M1115" s="1">
        <v>44648</v>
      </c>
      <c r="N1115" t="s">
        <v>33</v>
      </c>
      <c r="O1115" t="s">
        <v>45</v>
      </c>
      <c r="P1115">
        <f t="shared" si="17"/>
        <v>4</v>
      </c>
    </row>
    <row r="1116" spans="1:16" x14ac:dyDescent="0.35">
      <c r="A1116" t="s">
        <v>6103</v>
      </c>
      <c r="B1116">
        <v>48</v>
      </c>
      <c r="C1116" t="s">
        <v>26</v>
      </c>
      <c r="D1116" t="s">
        <v>17</v>
      </c>
      <c r="E1116" t="s">
        <v>37</v>
      </c>
      <c r="F1116" s="1">
        <v>43407</v>
      </c>
      <c r="G1116" t="s">
        <v>1618</v>
      </c>
      <c r="H1116" t="s">
        <v>6104</v>
      </c>
      <c r="I1116" t="s">
        <v>63</v>
      </c>
      <c r="J1116">
        <v>33690.585342013299</v>
      </c>
      <c r="K1116">
        <v>357</v>
      </c>
      <c r="L1116" t="s">
        <v>22</v>
      </c>
      <c r="M1116" s="1">
        <v>43411</v>
      </c>
      <c r="N1116" t="s">
        <v>50</v>
      </c>
      <c r="O1116" t="s">
        <v>45</v>
      </c>
      <c r="P1116">
        <f t="shared" si="17"/>
        <v>4</v>
      </c>
    </row>
    <row r="1117" spans="1:16" x14ac:dyDescent="0.35">
      <c r="A1117" t="s">
        <v>9743</v>
      </c>
      <c r="B1117">
        <v>48</v>
      </c>
      <c r="C1117" t="s">
        <v>26</v>
      </c>
      <c r="D1117" t="s">
        <v>51</v>
      </c>
      <c r="E1117" t="s">
        <v>47</v>
      </c>
      <c r="F1117" s="1">
        <v>44478</v>
      </c>
      <c r="G1117" t="s">
        <v>8293</v>
      </c>
      <c r="H1117" t="s">
        <v>9744</v>
      </c>
      <c r="I1117" t="s">
        <v>54</v>
      </c>
      <c r="J1117">
        <v>2048.2054724663899</v>
      </c>
      <c r="K1117">
        <v>296</v>
      </c>
      <c r="L1117" t="s">
        <v>22</v>
      </c>
      <c r="M1117" s="1">
        <v>44482</v>
      </c>
      <c r="N1117" t="s">
        <v>33</v>
      </c>
      <c r="O1117" t="s">
        <v>24</v>
      </c>
      <c r="P1117">
        <f t="shared" si="17"/>
        <v>4</v>
      </c>
    </row>
    <row r="1118" spans="1:16" x14ac:dyDescent="0.35">
      <c r="A1118" t="s">
        <v>2662</v>
      </c>
      <c r="B1118">
        <v>48</v>
      </c>
      <c r="C1118" t="s">
        <v>26</v>
      </c>
      <c r="D1118" t="s">
        <v>17</v>
      </c>
      <c r="E1118" t="s">
        <v>47</v>
      </c>
      <c r="F1118" s="1">
        <v>43481</v>
      </c>
      <c r="G1118" t="s">
        <v>19715</v>
      </c>
      <c r="H1118" t="s">
        <v>10224</v>
      </c>
      <c r="I1118" t="s">
        <v>21</v>
      </c>
      <c r="J1118">
        <v>40822.800222257101</v>
      </c>
      <c r="K1118">
        <v>168</v>
      </c>
      <c r="L1118" t="s">
        <v>22</v>
      </c>
      <c r="M1118" s="1">
        <v>43485</v>
      </c>
      <c r="N1118" t="s">
        <v>23</v>
      </c>
      <c r="O1118" t="s">
        <v>34</v>
      </c>
      <c r="P1118">
        <f t="shared" si="17"/>
        <v>4</v>
      </c>
    </row>
    <row r="1119" spans="1:16" x14ac:dyDescent="0.35">
      <c r="A1119" t="s">
        <v>9316</v>
      </c>
      <c r="B1119">
        <v>49</v>
      </c>
      <c r="C1119" t="s">
        <v>16</v>
      </c>
      <c r="D1119" t="s">
        <v>65</v>
      </c>
      <c r="E1119" t="s">
        <v>28</v>
      </c>
      <c r="F1119" s="1">
        <v>45057</v>
      </c>
      <c r="G1119" t="s">
        <v>9317</v>
      </c>
      <c r="H1119" t="s">
        <v>9318</v>
      </c>
      <c r="I1119" t="s">
        <v>31</v>
      </c>
      <c r="J1119">
        <v>1933.51094916685</v>
      </c>
      <c r="K1119">
        <v>426</v>
      </c>
      <c r="L1119" t="s">
        <v>32</v>
      </c>
      <c r="M1119" s="1">
        <v>45061</v>
      </c>
      <c r="N1119" t="s">
        <v>33</v>
      </c>
      <c r="O1119" t="s">
        <v>24</v>
      </c>
      <c r="P1119">
        <f t="shared" si="17"/>
        <v>4</v>
      </c>
    </row>
    <row r="1120" spans="1:16" x14ac:dyDescent="0.35">
      <c r="A1120" t="s">
        <v>15005</v>
      </c>
      <c r="B1120">
        <v>49</v>
      </c>
      <c r="C1120" t="s">
        <v>16</v>
      </c>
      <c r="D1120" t="s">
        <v>117</v>
      </c>
      <c r="E1120" t="s">
        <v>18</v>
      </c>
      <c r="F1120" s="1">
        <v>44187</v>
      </c>
      <c r="G1120" t="s">
        <v>15006</v>
      </c>
      <c r="H1120" t="s">
        <v>15007</v>
      </c>
      <c r="I1120" t="s">
        <v>31</v>
      </c>
      <c r="J1120">
        <v>36824.123855929203</v>
      </c>
      <c r="K1120">
        <v>141</v>
      </c>
      <c r="L1120" t="s">
        <v>32</v>
      </c>
      <c r="M1120" s="1">
        <v>44191</v>
      </c>
      <c r="N1120" t="s">
        <v>87</v>
      </c>
      <c r="O1120" t="s">
        <v>24</v>
      </c>
      <c r="P1120">
        <f t="shared" si="17"/>
        <v>4</v>
      </c>
    </row>
    <row r="1121" spans="1:16" x14ac:dyDescent="0.35">
      <c r="A1121" t="s">
        <v>16640</v>
      </c>
      <c r="B1121">
        <v>49</v>
      </c>
      <c r="C1121" t="s">
        <v>26</v>
      </c>
      <c r="D1121" t="s">
        <v>65</v>
      </c>
      <c r="E1121" t="s">
        <v>37</v>
      </c>
      <c r="F1121" s="1">
        <v>43796</v>
      </c>
      <c r="G1121" t="s">
        <v>16641</v>
      </c>
      <c r="H1121" t="s">
        <v>1416</v>
      </c>
      <c r="I1121" t="s">
        <v>59</v>
      </c>
      <c r="J1121">
        <v>40637.755193299701</v>
      </c>
      <c r="K1121">
        <v>462</v>
      </c>
      <c r="L1121" t="s">
        <v>22</v>
      </c>
      <c r="M1121" s="1">
        <v>43800</v>
      </c>
      <c r="N1121" t="s">
        <v>23</v>
      </c>
      <c r="O1121" t="s">
        <v>45</v>
      </c>
      <c r="P1121">
        <f t="shared" si="17"/>
        <v>4</v>
      </c>
    </row>
    <row r="1122" spans="1:16" x14ac:dyDescent="0.35">
      <c r="A1122" t="s">
        <v>17209</v>
      </c>
      <c r="B1122">
        <v>49</v>
      </c>
      <c r="C1122" t="s">
        <v>26</v>
      </c>
      <c r="D1122" t="s">
        <v>36</v>
      </c>
      <c r="E1122" t="s">
        <v>37</v>
      </c>
      <c r="F1122" s="1">
        <v>44420</v>
      </c>
      <c r="G1122" t="s">
        <v>17210</v>
      </c>
      <c r="H1122" t="s">
        <v>17211</v>
      </c>
      <c r="I1122" t="s">
        <v>21</v>
      </c>
      <c r="J1122">
        <v>42965.051162965203</v>
      </c>
      <c r="K1122">
        <v>394</v>
      </c>
      <c r="L1122" t="s">
        <v>43</v>
      </c>
      <c r="M1122" s="1">
        <v>44424</v>
      </c>
      <c r="N1122" t="s">
        <v>33</v>
      </c>
      <c r="O1122" t="s">
        <v>24</v>
      </c>
      <c r="P1122">
        <f t="shared" si="17"/>
        <v>4</v>
      </c>
    </row>
    <row r="1123" spans="1:16" x14ac:dyDescent="0.35">
      <c r="A1123" t="s">
        <v>17622</v>
      </c>
      <c r="B1123">
        <v>50</v>
      </c>
      <c r="C1123" t="s">
        <v>16</v>
      </c>
      <c r="D1123" t="s">
        <v>27</v>
      </c>
      <c r="E1123" t="s">
        <v>47</v>
      </c>
      <c r="F1123" s="1">
        <v>44659</v>
      </c>
      <c r="G1123" t="s">
        <v>17623</v>
      </c>
      <c r="H1123" t="s">
        <v>17624</v>
      </c>
      <c r="I1123" t="s">
        <v>54</v>
      </c>
      <c r="J1123">
        <v>24256.846414219301</v>
      </c>
      <c r="K1123">
        <v>450</v>
      </c>
      <c r="L1123" t="s">
        <v>43</v>
      </c>
      <c r="M1123" s="1">
        <v>44663</v>
      </c>
      <c r="N1123" t="s">
        <v>23</v>
      </c>
      <c r="O1123" t="s">
        <v>45</v>
      </c>
      <c r="P1123">
        <f t="shared" si="17"/>
        <v>4</v>
      </c>
    </row>
    <row r="1124" spans="1:16" x14ac:dyDescent="0.35">
      <c r="A1124" t="s">
        <v>10193</v>
      </c>
      <c r="B1124">
        <v>51</v>
      </c>
      <c r="C1124" t="s">
        <v>16</v>
      </c>
      <c r="D1124" t="s">
        <v>27</v>
      </c>
      <c r="E1124" t="s">
        <v>18</v>
      </c>
      <c r="F1124" s="1">
        <v>43972</v>
      </c>
      <c r="G1124" t="s">
        <v>10194</v>
      </c>
      <c r="H1124" t="s">
        <v>10195</v>
      </c>
      <c r="I1124" t="s">
        <v>31</v>
      </c>
      <c r="J1124">
        <v>47424.384505529299</v>
      </c>
      <c r="K1124">
        <v>106</v>
      </c>
      <c r="L1124" t="s">
        <v>32</v>
      </c>
      <c r="M1124" s="1">
        <v>43976</v>
      </c>
      <c r="N1124" t="s">
        <v>50</v>
      </c>
      <c r="O1124" t="s">
        <v>45</v>
      </c>
      <c r="P1124">
        <f t="shared" si="17"/>
        <v>4</v>
      </c>
    </row>
    <row r="1125" spans="1:16" x14ac:dyDescent="0.35">
      <c r="A1125" t="s">
        <v>23491</v>
      </c>
      <c r="B1125">
        <v>51</v>
      </c>
      <c r="C1125" t="s">
        <v>26</v>
      </c>
      <c r="D1125" t="s">
        <v>51</v>
      </c>
      <c r="E1125" t="s">
        <v>28</v>
      </c>
      <c r="F1125" s="1">
        <v>44782</v>
      </c>
      <c r="G1125" t="s">
        <v>23492</v>
      </c>
      <c r="H1125" t="s">
        <v>23493</v>
      </c>
      <c r="I1125" t="s">
        <v>54</v>
      </c>
      <c r="J1125">
        <v>24257.7607657316</v>
      </c>
      <c r="K1125">
        <v>268</v>
      </c>
      <c r="L1125" t="s">
        <v>43</v>
      </c>
      <c r="M1125" s="1">
        <v>44786</v>
      </c>
      <c r="N1125" t="s">
        <v>87</v>
      </c>
      <c r="O1125" t="s">
        <v>24</v>
      </c>
      <c r="P1125">
        <f t="shared" si="17"/>
        <v>4</v>
      </c>
    </row>
    <row r="1126" spans="1:16" x14ac:dyDescent="0.35">
      <c r="A1126" t="s">
        <v>24029</v>
      </c>
      <c r="B1126">
        <v>51</v>
      </c>
      <c r="C1126" t="s">
        <v>16</v>
      </c>
      <c r="D1126" t="s">
        <v>65</v>
      </c>
      <c r="E1126" t="s">
        <v>28</v>
      </c>
      <c r="F1126" s="1">
        <v>43735</v>
      </c>
      <c r="G1126" t="s">
        <v>24030</v>
      </c>
      <c r="H1126" t="s">
        <v>24031</v>
      </c>
      <c r="I1126" t="s">
        <v>63</v>
      </c>
      <c r="J1126">
        <v>14580.828009319501</v>
      </c>
      <c r="K1126">
        <v>224</v>
      </c>
      <c r="L1126" t="s">
        <v>32</v>
      </c>
      <c r="M1126" s="1">
        <v>43739</v>
      </c>
      <c r="N1126" t="s">
        <v>23</v>
      </c>
      <c r="O1126" t="s">
        <v>34</v>
      </c>
      <c r="P1126">
        <f t="shared" si="17"/>
        <v>4</v>
      </c>
    </row>
    <row r="1127" spans="1:16" x14ac:dyDescent="0.35">
      <c r="A1127" t="s">
        <v>25351</v>
      </c>
      <c r="B1127">
        <v>51</v>
      </c>
      <c r="C1127" t="s">
        <v>26</v>
      </c>
      <c r="D1127" t="s">
        <v>27</v>
      </c>
      <c r="E1127" t="s">
        <v>47</v>
      </c>
      <c r="F1127" s="1">
        <v>43661</v>
      </c>
      <c r="G1127" t="s">
        <v>25352</v>
      </c>
      <c r="H1127" t="s">
        <v>25353</v>
      </c>
      <c r="I1127" t="s">
        <v>63</v>
      </c>
      <c r="J1127">
        <v>30642.479451448598</v>
      </c>
      <c r="K1127">
        <v>493</v>
      </c>
      <c r="L1127" t="s">
        <v>43</v>
      </c>
      <c r="M1127" s="1">
        <v>43665</v>
      </c>
      <c r="N1127" t="s">
        <v>44</v>
      </c>
      <c r="O1127" t="s">
        <v>34</v>
      </c>
      <c r="P1127">
        <f t="shared" si="17"/>
        <v>4</v>
      </c>
    </row>
    <row r="1128" spans="1:16" x14ac:dyDescent="0.35">
      <c r="A1128" t="s">
        <v>700</v>
      </c>
      <c r="B1128">
        <v>52</v>
      </c>
      <c r="C1128" t="s">
        <v>16</v>
      </c>
      <c r="D1128" t="s">
        <v>232</v>
      </c>
      <c r="E1128" t="s">
        <v>18</v>
      </c>
      <c r="F1128" s="1">
        <v>43836</v>
      </c>
      <c r="G1128" t="s">
        <v>701</v>
      </c>
      <c r="H1128" t="s">
        <v>702</v>
      </c>
      <c r="I1128" t="s">
        <v>59</v>
      </c>
      <c r="J1128">
        <v>3973.8494321007702</v>
      </c>
      <c r="K1128">
        <v>265</v>
      </c>
      <c r="L1128" t="s">
        <v>43</v>
      </c>
      <c r="M1128" s="1">
        <v>43840</v>
      </c>
      <c r="N1128" t="s">
        <v>87</v>
      </c>
      <c r="O1128" t="s">
        <v>45</v>
      </c>
      <c r="P1128">
        <f t="shared" si="17"/>
        <v>4</v>
      </c>
    </row>
    <row r="1129" spans="1:16" x14ac:dyDescent="0.35">
      <c r="A1129" t="s">
        <v>11110</v>
      </c>
      <c r="B1129">
        <v>52</v>
      </c>
      <c r="C1129" t="s">
        <v>26</v>
      </c>
      <c r="D1129" t="s">
        <v>51</v>
      </c>
      <c r="E1129" t="s">
        <v>47</v>
      </c>
      <c r="F1129" s="1">
        <v>44263</v>
      </c>
      <c r="G1129" t="s">
        <v>11111</v>
      </c>
      <c r="H1129" t="s">
        <v>11112</v>
      </c>
      <c r="I1129" t="s">
        <v>54</v>
      </c>
      <c r="J1129">
        <v>20854.947763964399</v>
      </c>
      <c r="K1129">
        <v>188</v>
      </c>
      <c r="L1129" t="s">
        <v>32</v>
      </c>
      <c r="M1129" s="1">
        <v>44267</v>
      </c>
      <c r="N1129" t="s">
        <v>33</v>
      </c>
      <c r="O1129" t="s">
        <v>45</v>
      </c>
      <c r="P1129">
        <f t="shared" si="17"/>
        <v>4</v>
      </c>
    </row>
    <row r="1130" spans="1:16" x14ac:dyDescent="0.35">
      <c r="A1130" t="s">
        <v>10058</v>
      </c>
      <c r="B1130">
        <v>52</v>
      </c>
      <c r="C1130" t="s">
        <v>26</v>
      </c>
      <c r="D1130" t="s">
        <v>92</v>
      </c>
      <c r="E1130" t="s">
        <v>28</v>
      </c>
      <c r="F1130" s="1">
        <v>43789</v>
      </c>
      <c r="G1130" t="s">
        <v>16096</v>
      </c>
      <c r="H1130" t="s">
        <v>16097</v>
      </c>
      <c r="I1130" t="s">
        <v>54</v>
      </c>
      <c r="J1130">
        <v>3647.3075716150602</v>
      </c>
      <c r="K1130">
        <v>126</v>
      </c>
      <c r="L1130" t="s">
        <v>22</v>
      </c>
      <c r="M1130" s="1">
        <v>43793</v>
      </c>
      <c r="N1130" t="s">
        <v>87</v>
      </c>
      <c r="O1130" t="s">
        <v>34</v>
      </c>
      <c r="P1130">
        <f t="shared" si="17"/>
        <v>4</v>
      </c>
    </row>
    <row r="1131" spans="1:16" x14ac:dyDescent="0.35">
      <c r="A1131" t="s">
        <v>21116</v>
      </c>
      <c r="B1131">
        <v>52</v>
      </c>
      <c r="C1131" t="s">
        <v>16</v>
      </c>
      <c r="D1131" t="s">
        <v>232</v>
      </c>
      <c r="E1131" t="s">
        <v>47</v>
      </c>
      <c r="F1131" s="1">
        <v>44451</v>
      </c>
      <c r="G1131" t="s">
        <v>14559</v>
      </c>
      <c r="H1131" t="s">
        <v>21117</v>
      </c>
      <c r="I1131" t="s">
        <v>31</v>
      </c>
      <c r="J1131">
        <v>42943.9636966404</v>
      </c>
      <c r="K1131">
        <v>236</v>
      </c>
      <c r="L1131" t="s">
        <v>43</v>
      </c>
      <c r="M1131" s="1">
        <v>44455</v>
      </c>
      <c r="N1131" t="s">
        <v>23</v>
      </c>
      <c r="O1131" t="s">
        <v>45</v>
      </c>
      <c r="P1131">
        <f t="shared" si="17"/>
        <v>4</v>
      </c>
    </row>
    <row r="1132" spans="1:16" x14ac:dyDescent="0.35">
      <c r="A1132" t="s">
        <v>4176</v>
      </c>
      <c r="B1132">
        <v>52</v>
      </c>
      <c r="C1132" t="s">
        <v>26</v>
      </c>
      <c r="D1132" t="s">
        <v>232</v>
      </c>
      <c r="E1132" t="s">
        <v>72</v>
      </c>
      <c r="F1132" s="1">
        <v>44146</v>
      </c>
      <c r="G1132" t="s">
        <v>22249</v>
      </c>
      <c r="H1132" t="s">
        <v>22250</v>
      </c>
      <c r="I1132" t="s">
        <v>54</v>
      </c>
      <c r="J1132">
        <v>46930.699460370801</v>
      </c>
      <c r="K1132">
        <v>484</v>
      </c>
      <c r="L1132" t="s">
        <v>32</v>
      </c>
      <c r="M1132" s="1">
        <v>44150</v>
      </c>
      <c r="N1132" t="s">
        <v>23</v>
      </c>
      <c r="O1132" t="s">
        <v>45</v>
      </c>
      <c r="P1132">
        <f t="shared" si="17"/>
        <v>4</v>
      </c>
    </row>
    <row r="1133" spans="1:16" x14ac:dyDescent="0.35">
      <c r="A1133" t="s">
        <v>22372</v>
      </c>
      <c r="B1133">
        <v>52</v>
      </c>
      <c r="C1133" t="s">
        <v>16</v>
      </c>
      <c r="D1133" t="s">
        <v>27</v>
      </c>
      <c r="E1133" t="s">
        <v>72</v>
      </c>
      <c r="F1133" s="1">
        <v>43803</v>
      </c>
      <c r="G1133" t="s">
        <v>10417</v>
      </c>
      <c r="H1133" t="s">
        <v>22373</v>
      </c>
      <c r="I1133" t="s">
        <v>59</v>
      </c>
      <c r="J1133">
        <v>48386.392381010402</v>
      </c>
      <c r="K1133">
        <v>331</v>
      </c>
      <c r="L1133" t="s">
        <v>22</v>
      </c>
      <c r="M1133" s="1">
        <v>43807</v>
      </c>
      <c r="N1133" t="s">
        <v>50</v>
      </c>
      <c r="O1133" t="s">
        <v>24</v>
      </c>
      <c r="P1133">
        <f t="shared" si="17"/>
        <v>4</v>
      </c>
    </row>
    <row r="1134" spans="1:16" x14ac:dyDescent="0.35">
      <c r="A1134" t="s">
        <v>902</v>
      </c>
      <c r="B1134">
        <v>53</v>
      </c>
      <c r="C1134" t="s">
        <v>26</v>
      </c>
      <c r="D1134" t="s">
        <v>51</v>
      </c>
      <c r="E1134" t="s">
        <v>72</v>
      </c>
      <c r="F1134" s="1">
        <v>44030</v>
      </c>
      <c r="G1134" t="s">
        <v>903</v>
      </c>
      <c r="H1134" t="s">
        <v>904</v>
      </c>
      <c r="I1134" t="s">
        <v>63</v>
      </c>
      <c r="J1134">
        <v>15622.6936871907</v>
      </c>
      <c r="K1134">
        <v>485</v>
      </c>
      <c r="L1134" t="s">
        <v>22</v>
      </c>
      <c r="M1134" s="1">
        <v>44034</v>
      </c>
      <c r="N1134" t="s">
        <v>87</v>
      </c>
      <c r="O1134" t="s">
        <v>45</v>
      </c>
      <c r="P1134">
        <f t="shared" si="17"/>
        <v>4</v>
      </c>
    </row>
    <row r="1135" spans="1:16" x14ac:dyDescent="0.35">
      <c r="A1135" t="s">
        <v>5957</v>
      </c>
      <c r="B1135">
        <v>53</v>
      </c>
      <c r="C1135" t="s">
        <v>26</v>
      </c>
      <c r="D1135" t="s">
        <v>92</v>
      </c>
      <c r="E1135" t="s">
        <v>18</v>
      </c>
      <c r="F1135" s="1">
        <v>44792</v>
      </c>
      <c r="G1135" t="s">
        <v>5958</v>
      </c>
      <c r="H1135" t="s">
        <v>5959</v>
      </c>
      <c r="I1135" t="s">
        <v>59</v>
      </c>
      <c r="J1135">
        <v>16532.926665381201</v>
      </c>
      <c r="K1135">
        <v>450</v>
      </c>
      <c r="L1135" t="s">
        <v>43</v>
      </c>
      <c r="M1135" s="1">
        <v>44796</v>
      </c>
      <c r="N1135" t="s">
        <v>87</v>
      </c>
      <c r="O1135" t="s">
        <v>34</v>
      </c>
      <c r="P1135">
        <f t="shared" si="17"/>
        <v>4</v>
      </c>
    </row>
    <row r="1136" spans="1:16" x14ac:dyDescent="0.35">
      <c r="A1136" t="s">
        <v>7355</v>
      </c>
      <c r="B1136">
        <v>53</v>
      </c>
      <c r="C1136" t="s">
        <v>16</v>
      </c>
      <c r="D1136" t="s">
        <v>65</v>
      </c>
      <c r="E1136" t="s">
        <v>56</v>
      </c>
      <c r="F1136" s="1">
        <v>44542</v>
      </c>
      <c r="G1136" t="s">
        <v>7356</v>
      </c>
      <c r="H1136" t="s">
        <v>7357</v>
      </c>
      <c r="I1136" t="s">
        <v>21</v>
      </c>
      <c r="J1136">
        <v>7097.1492767953996</v>
      </c>
      <c r="K1136">
        <v>277</v>
      </c>
      <c r="L1136" t="s">
        <v>43</v>
      </c>
      <c r="M1136" s="1">
        <v>44546</v>
      </c>
      <c r="N1136" t="s">
        <v>87</v>
      </c>
      <c r="O1136" t="s">
        <v>34</v>
      </c>
      <c r="P1136">
        <f t="shared" si="17"/>
        <v>4</v>
      </c>
    </row>
    <row r="1137" spans="1:16" x14ac:dyDescent="0.35">
      <c r="A1137" t="s">
        <v>15355</v>
      </c>
      <c r="B1137">
        <v>53</v>
      </c>
      <c r="C1137" t="s">
        <v>16</v>
      </c>
      <c r="D1137" t="s">
        <v>36</v>
      </c>
      <c r="E1137" t="s">
        <v>47</v>
      </c>
      <c r="F1137" s="1">
        <v>45012</v>
      </c>
      <c r="G1137" t="s">
        <v>15356</v>
      </c>
      <c r="H1137" t="s">
        <v>15357</v>
      </c>
      <c r="I1137" t="s">
        <v>63</v>
      </c>
      <c r="J1137">
        <v>44514.0614216631</v>
      </c>
      <c r="K1137">
        <v>130</v>
      </c>
      <c r="L1137" t="s">
        <v>43</v>
      </c>
      <c r="M1137" s="1">
        <v>45016</v>
      </c>
      <c r="N1137" t="s">
        <v>23</v>
      </c>
      <c r="O1137" t="s">
        <v>34</v>
      </c>
      <c r="P1137">
        <f t="shared" si="17"/>
        <v>4</v>
      </c>
    </row>
    <row r="1138" spans="1:16" x14ac:dyDescent="0.35">
      <c r="A1138" t="s">
        <v>253</v>
      </c>
      <c r="B1138">
        <v>53</v>
      </c>
      <c r="C1138" t="s">
        <v>26</v>
      </c>
      <c r="D1138" t="s">
        <v>232</v>
      </c>
      <c r="E1138" t="s">
        <v>47</v>
      </c>
      <c r="F1138" s="1">
        <v>43630</v>
      </c>
      <c r="G1138" t="s">
        <v>15402</v>
      </c>
      <c r="H1138" t="s">
        <v>15403</v>
      </c>
      <c r="I1138" t="s">
        <v>31</v>
      </c>
      <c r="J1138">
        <v>36026.538290699202</v>
      </c>
      <c r="K1138">
        <v>148</v>
      </c>
      <c r="L1138" t="s">
        <v>32</v>
      </c>
      <c r="M1138" s="1">
        <v>43634</v>
      </c>
      <c r="N1138" t="s">
        <v>50</v>
      </c>
      <c r="O1138" t="s">
        <v>24</v>
      </c>
      <c r="P1138">
        <f t="shared" si="17"/>
        <v>4</v>
      </c>
    </row>
    <row r="1139" spans="1:16" x14ac:dyDescent="0.35">
      <c r="A1139" t="s">
        <v>17105</v>
      </c>
      <c r="B1139">
        <v>53</v>
      </c>
      <c r="C1139" t="s">
        <v>16</v>
      </c>
      <c r="D1139" t="s">
        <v>51</v>
      </c>
      <c r="E1139" t="s">
        <v>37</v>
      </c>
      <c r="F1139" s="1">
        <v>44196</v>
      </c>
      <c r="G1139" t="s">
        <v>17106</v>
      </c>
      <c r="H1139" t="s">
        <v>17107</v>
      </c>
      <c r="I1139" t="s">
        <v>59</v>
      </c>
      <c r="J1139">
        <v>47063.298001314397</v>
      </c>
      <c r="K1139">
        <v>242</v>
      </c>
      <c r="L1139" t="s">
        <v>32</v>
      </c>
      <c r="M1139" s="1">
        <v>44200</v>
      </c>
      <c r="N1139" t="s">
        <v>23</v>
      </c>
      <c r="O1139" t="s">
        <v>45</v>
      </c>
      <c r="P1139">
        <f t="shared" si="17"/>
        <v>4</v>
      </c>
    </row>
    <row r="1140" spans="1:16" x14ac:dyDescent="0.35">
      <c r="A1140" t="s">
        <v>5150</v>
      </c>
      <c r="B1140">
        <v>54</v>
      </c>
      <c r="C1140" t="s">
        <v>26</v>
      </c>
      <c r="D1140" t="s">
        <v>117</v>
      </c>
      <c r="E1140" t="s">
        <v>18</v>
      </c>
      <c r="F1140" s="1">
        <v>43700</v>
      </c>
      <c r="G1140" t="s">
        <v>5151</v>
      </c>
      <c r="H1140" t="s">
        <v>2785</v>
      </c>
      <c r="I1140" t="s">
        <v>59</v>
      </c>
      <c r="J1140">
        <v>12445.396520202699</v>
      </c>
      <c r="K1140">
        <v>132</v>
      </c>
      <c r="L1140" t="s">
        <v>22</v>
      </c>
      <c r="M1140" s="1">
        <v>43704</v>
      </c>
      <c r="N1140" t="s">
        <v>23</v>
      </c>
      <c r="O1140" t="s">
        <v>45</v>
      </c>
      <c r="P1140">
        <f t="shared" si="17"/>
        <v>4</v>
      </c>
    </row>
    <row r="1141" spans="1:16" x14ac:dyDescent="0.35">
      <c r="A1141" t="s">
        <v>10196</v>
      </c>
      <c r="B1141">
        <v>54</v>
      </c>
      <c r="C1141" t="s">
        <v>26</v>
      </c>
      <c r="D1141" t="s">
        <v>27</v>
      </c>
      <c r="E1141" t="s">
        <v>47</v>
      </c>
      <c r="F1141" s="1">
        <v>44775</v>
      </c>
      <c r="G1141" t="s">
        <v>13941</v>
      </c>
      <c r="H1141" t="s">
        <v>13942</v>
      </c>
      <c r="I1141" t="s">
        <v>59</v>
      </c>
      <c r="J1141">
        <v>31786.8309793845</v>
      </c>
      <c r="K1141">
        <v>289</v>
      </c>
      <c r="L1141" t="s">
        <v>32</v>
      </c>
      <c r="M1141" s="1">
        <v>44779</v>
      </c>
      <c r="N1141" t="s">
        <v>23</v>
      </c>
      <c r="O1141" t="s">
        <v>45</v>
      </c>
      <c r="P1141">
        <f t="shared" si="17"/>
        <v>4</v>
      </c>
    </row>
    <row r="1142" spans="1:16" x14ac:dyDescent="0.35">
      <c r="A1142" t="s">
        <v>16008</v>
      </c>
      <c r="B1142">
        <v>54</v>
      </c>
      <c r="C1142" t="s">
        <v>16</v>
      </c>
      <c r="D1142" t="s">
        <v>36</v>
      </c>
      <c r="E1142" t="s">
        <v>72</v>
      </c>
      <c r="F1142" s="1">
        <v>45184</v>
      </c>
      <c r="G1142" t="s">
        <v>16009</v>
      </c>
      <c r="H1142" t="s">
        <v>16010</v>
      </c>
      <c r="I1142" t="s">
        <v>59</v>
      </c>
      <c r="J1142">
        <v>4333.4814160925298</v>
      </c>
      <c r="K1142">
        <v>286</v>
      </c>
      <c r="L1142" t="s">
        <v>32</v>
      </c>
      <c r="M1142" s="1">
        <v>45188</v>
      </c>
      <c r="N1142" t="s">
        <v>33</v>
      </c>
      <c r="O1142" t="s">
        <v>45</v>
      </c>
      <c r="P1142">
        <f t="shared" si="17"/>
        <v>4</v>
      </c>
    </row>
    <row r="1143" spans="1:16" x14ac:dyDescent="0.35">
      <c r="A1143" t="s">
        <v>21628</v>
      </c>
      <c r="B1143">
        <v>54</v>
      </c>
      <c r="C1143" t="s">
        <v>26</v>
      </c>
      <c r="D1143" t="s">
        <v>17</v>
      </c>
      <c r="E1143" t="s">
        <v>37</v>
      </c>
      <c r="F1143" s="1">
        <v>44402</v>
      </c>
      <c r="G1143" t="s">
        <v>21629</v>
      </c>
      <c r="H1143" t="s">
        <v>21630</v>
      </c>
      <c r="I1143" t="s">
        <v>59</v>
      </c>
      <c r="J1143">
        <v>35770.321186130801</v>
      </c>
      <c r="K1143">
        <v>320</v>
      </c>
      <c r="L1143" t="s">
        <v>22</v>
      </c>
      <c r="M1143" s="1">
        <v>44406</v>
      </c>
      <c r="N1143" t="s">
        <v>44</v>
      </c>
      <c r="O1143" t="s">
        <v>34</v>
      </c>
      <c r="P1143">
        <f t="shared" si="17"/>
        <v>4</v>
      </c>
    </row>
    <row r="1144" spans="1:16" x14ac:dyDescent="0.35">
      <c r="A1144" t="s">
        <v>17545</v>
      </c>
      <c r="B1144">
        <v>55</v>
      </c>
      <c r="C1144" t="s">
        <v>16</v>
      </c>
      <c r="D1144" t="s">
        <v>51</v>
      </c>
      <c r="E1144" t="s">
        <v>47</v>
      </c>
      <c r="F1144" s="1">
        <v>43646</v>
      </c>
      <c r="G1144" t="s">
        <v>16895</v>
      </c>
      <c r="H1144" t="s">
        <v>17546</v>
      </c>
      <c r="I1144" t="s">
        <v>21</v>
      </c>
      <c r="J1144">
        <v>45112.523171887697</v>
      </c>
      <c r="K1144">
        <v>455</v>
      </c>
      <c r="L1144" t="s">
        <v>43</v>
      </c>
      <c r="M1144" s="1">
        <v>43650</v>
      </c>
      <c r="N1144" t="s">
        <v>44</v>
      </c>
      <c r="O1144" t="s">
        <v>45</v>
      </c>
      <c r="P1144">
        <f t="shared" si="17"/>
        <v>4</v>
      </c>
    </row>
    <row r="1145" spans="1:16" x14ac:dyDescent="0.35">
      <c r="A1145" t="s">
        <v>8877</v>
      </c>
      <c r="B1145">
        <v>56</v>
      </c>
      <c r="C1145" t="s">
        <v>16</v>
      </c>
      <c r="D1145" t="s">
        <v>36</v>
      </c>
      <c r="E1145" t="s">
        <v>72</v>
      </c>
      <c r="F1145" s="1">
        <v>44825</v>
      </c>
      <c r="G1145" t="s">
        <v>8878</v>
      </c>
      <c r="H1145" t="s">
        <v>8879</v>
      </c>
      <c r="I1145" t="s">
        <v>54</v>
      </c>
      <c r="J1145">
        <v>23471.083129657502</v>
      </c>
      <c r="K1145">
        <v>371</v>
      </c>
      <c r="L1145" t="s">
        <v>43</v>
      </c>
      <c r="M1145" s="1">
        <v>44829</v>
      </c>
      <c r="N1145" t="s">
        <v>87</v>
      </c>
      <c r="O1145" t="s">
        <v>24</v>
      </c>
      <c r="P1145">
        <f t="shared" si="17"/>
        <v>4</v>
      </c>
    </row>
    <row r="1146" spans="1:16" x14ac:dyDescent="0.35">
      <c r="A1146" t="s">
        <v>14177</v>
      </c>
      <c r="B1146">
        <v>56</v>
      </c>
      <c r="C1146" t="s">
        <v>26</v>
      </c>
      <c r="D1146" t="s">
        <v>65</v>
      </c>
      <c r="E1146" t="s">
        <v>72</v>
      </c>
      <c r="F1146" s="1">
        <v>44276</v>
      </c>
      <c r="G1146" t="s">
        <v>11033</v>
      </c>
      <c r="H1146" t="s">
        <v>14178</v>
      </c>
      <c r="I1146" t="s">
        <v>54</v>
      </c>
      <c r="J1146">
        <v>34979.907358041899</v>
      </c>
      <c r="K1146">
        <v>177</v>
      </c>
      <c r="L1146" t="s">
        <v>43</v>
      </c>
      <c r="M1146" s="1">
        <v>44280</v>
      </c>
      <c r="N1146" t="s">
        <v>33</v>
      </c>
      <c r="O1146" t="s">
        <v>34</v>
      </c>
      <c r="P1146">
        <f t="shared" si="17"/>
        <v>4</v>
      </c>
    </row>
    <row r="1147" spans="1:16" x14ac:dyDescent="0.35">
      <c r="A1147" t="s">
        <v>14701</v>
      </c>
      <c r="B1147">
        <v>56</v>
      </c>
      <c r="C1147" t="s">
        <v>26</v>
      </c>
      <c r="D1147" t="s">
        <v>65</v>
      </c>
      <c r="E1147" t="s">
        <v>28</v>
      </c>
      <c r="F1147" s="1">
        <v>44556</v>
      </c>
      <c r="G1147" t="s">
        <v>13596</v>
      </c>
      <c r="H1147" t="s">
        <v>14702</v>
      </c>
      <c r="I1147" t="s">
        <v>31</v>
      </c>
      <c r="J1147">
        <v>43801.884540430903</v>
      </c>
      <c r="K1147">
        <v>342</v>
      </c>
      <c r="L1147" t="s">
        <v>22</v>
      </c>
      <c r="M1147" s="1">
        <v>44560</v>
      </c>
      <c r="N1147" t="s">
        <v>23</v>
      </c>
      <c r="O1147" t="s">
        <v>45</v>
      </c>
      <c r="P1147">
        <f t="shared" si="17"/>
        <v>4</v>
      </c>
    </row>
    <row r="1148" spans="1:16" x14ac:dyDescent="0.35">
      <c r="A1148" t="s">
        <v>19173</v>
      </c>
      <c r="B1148">
        <v>56</v>
      </c>
      <c r="C1148" t="s">
        <v>26</v>
      </c>
      <c r="D1148" t="s">
        <v>51</v>
      </c>
      <c r="E1148" t="s">
        <v>56</v>
      </c>
      <c r="F1148" s="1">
        <v>43668</v>
      </c>
      <c r="G1148" t="s">
        <v>19174</v>
      </c>
      <c r="H1148" t="s">
        <v>19175</v>
      </c>
      <c r="I1148" t="s">
        <v>59</v>
      </c>
      <c r="J1148">
        <v>6285.2731790058797</v>
      </c>
      <c r="K1148">
        <v>235</v>
      </c>
      <c r="L1148" t="s">
        <v>32</v>
      </c>
      <c r="M1148" s="1">
        <v>43672</v>
      </c>
      <c r="N1148" t="s">
        <v>33</v>
      </c>
      <c r="O1148" t="s">
        <v>45</v>
      </c>
      <c r="P1148">
        <f t="shared" si="17"/>
        <v>4</v>
      </c>
    </row>
    <row r="1149" spans="1:16" x14ac:dyDescent="0.35">
      <c r="A1149" t="s">
        <v>25853</v>
      </c>
      <c r="B1149">
        <v>56</v>
      </c>
      <c r="C1149" t="s">
        <v>26</v>
      </c>
      <c r="D1149" t="s">
        <v>17</v>
      </c>
      <c r="E1149" t="s">
        <v>72</v>
      </c>
      <c r="F1149" s="1">
        <v>44053</v>
      </c>
      <c r="G1149" t="s">
        <v>25854</v>
      </c>
      <c r="H1149" t="s">
        <v>10114</v>
      </c>
      <c r="I1149" t="s">
        <v>63</v>
      </c>
      <c r="J1149">
        <v>6699.1781059485702</v>
      </c>
      <c r="K1149">
        <v>172</v>
      </c>
      <c r="L1149" t="s">
        <v>43</v>
      </c>
      <c r="M1149" s="1">
        <v>44057</v>
      </c>
      <c r="N1149" t="s">
        <v>23</v>
      </c>
      <c r="O1149" t="s">
        <v>45</v>
      </c>
      <c r="P1149">
        <f t="shared" si="17"/>
        <v>4</v>
      </c>
    </row>
    <row r="1150" spans="1:16" x14ac:dyDescent="0.35">
      <c r="A1150" t="s">
        <v>26565</v>
      </c>
      <c r="B1150">
        <v>56</v>
      </c>
      <c r="C1150" t="s">
        <v>16</v>
      </c>
      <c r="D1150" t="s">
        <v>65</v>
      </c>
      <c r="E1150" t="s">
        <v>28</v>
      </c>
      <c r="F1150" s="1">
        <v>44715</v>
      </c>
      <c r="G1150" t="s">
        <v>23070</v>
      </c>
      <c r="H1150" t="s">
        <v>26566</v>
      </c>
      <c r="I1150" t="s">
        <v>31</v>
      </c>
      <c r="J1150">
        <v>14426.4021617259</v>
      </c>
      <c r="K1150">
        <v>265</v>
      </c>
      <c r="L1150" t="s">
        <v>32</v>
      </c>
      <c r="M1150" s="1">
        <v>44719</v>
      </c>
      <c r="N1150" t="s">
        <v>87</v>
      </c>
      <c r="O1150" t="s">
        <v>34</v>
      </c>
      <c r="P1150">
        <f t="shared" si="17"/>
        <v>4</v>
      </c>
    </row>
    <row r="1151" spans="1:16" x14ac:dyDescent="0.35">
      <c r="A1151" t="s">
        <v>204</v>
      </c>
      <c r="B1151">
        <v>57</v>
      </c>
      <c r="C1151" t="s">
        <v>16</v>
      </c>
      <c r="D1151" t="s">
        <v>17</v>
      </c>
      <c r="E1151" t="s">
        <v>72</v>
      </c>
      <c r="F1151" s="1">
        <v>44649</v>
      </c>
      <c r="G1151" t="s">
        <v>205</v>
      </c>
      <c r="H1151" t="s">
        <v>206</v>
      </c>
      <c r="I1151" t="s">
        <v>59</v>
      </c>
      <c r="J1151">
        <v>41295.399748056399</v>
      </c>
      <c r="K1151">
        <v>361</v>
      </c>
      <c r="L1151" t="s">
        <v>32</v>
      </c>
      <c r="M1151" s="1">
        <v>44653</v>
      </c>
      <c r="N1151" t="s">
        <v>23</v>
      </c>
      <c r="O1151" t="s">
        <v>34</v>
      </c>
      <c r="P1151">
        <f t="shared" si="17"/>
        <v>4</v>
      </c>
    </row>
    <row r="1152" spans="1:16" x14ac:dyDescent="0.35">
      <c r="A1152" t="s">
        <v>3565</v>
      </c>
      <c r="B1152">
        <v>57</v>
      </c>
      <c r="C1152" t="s">
        <v>16</v>
      </c>
      <c r="D1152" t="s">
        <v>36</v>
      </c>
      <c r="E1152" t="s">
        <v>28</v>
      </c>
      <c r="F1152" s="1">
        <v>44999</v>
      </c>
      <c r="G1152" t="s">
        <v>3566</v>
      </c>
      <c r="H1152" t="s">
        <v>3567</v>
      </c>
      <c r="I1152" t="s">
        <v>31</v>
      </c>
      <c r="J1152">
        <v>18848.723425350199</v>
      </c>
      <c r="K1152">
        <v>386</v>
      </c>
      <c r="L1152" t="s">
        <v>43</v>
      </c>
      <c r="M1152" s="1">
        <v>45003</v>
      </c>
      <c r="N1152" t="s">
        <v>44</v>
      </c>
      <c r="O1152" t="s">
        <v>24</v>
      </c>
      <c r="P1152">
        <f t="shared" si="17"/>
        <v>4</v>
      </c>
    </row>
    <row r="1153" spans="1:16" x14ac:dyDescent="0.35">
      <c r="A1153" t="s">
        <v>14363</v>
      </c>
      <c r="B1153">
        <v>57</v>
      </c>
      <c r="C1153" t="s">
        <v>16</v>
      </c>
      <c r="D1153" t="s">
        <v>17</v>
      </c>
      <c r="E1153" t="s">
        <v>37</v>
      </c>
      <c r="F1153" s="1">
        <v>43800</v>
      </c>
      <c r="G1153" t="s">
        <v>2895</v>
      </c>
      <c r="H1153" t="s">
        <v>14364</v>
      </c>
      <c r="I1153" t="s">
        <v>54</v>
      </c>
      <c r="J1153">
        <v>15550.561758010899</v>
      </c>
      <c r="K1153">
        <v>424</v>
      </c>
      <c r="L1153" t="s">
        <v>43</v>
      </c>
      <c r="M1153" s="1">
        <v>43804</v>
      </c>
      <c r="N1153" t="s">
        <v>33</v>
      </c>
      <c r="O1153" t="s">
        <v>34</v>
      </c>
      <c r="P1153">
        <f t="shared" si="17"/>
        <v>4</v>
      </c>
    </row>
    <row r="1154" spans="1:16" x14ac:dyDescent="0.35">
      <c r="A1154" t="s">
        <v>15637</v>
      </c>
      <c r="B1154">
        <v>57</v>
      </c>
      <c r="C1154" t="s">
        <v>16</v>
      </c>
      <c r="D1154" t="s">
        <v>65</v>
      </c>
      <c r="E1154" t="s">
        <v>56</v>
      </c>
      <c r="F1154" s="1">
        <v>43505</v>
      </c>
      <c r="G1154" t="s">
        <v>11311</v>
      </c>
      <c r="H1154" t="s">
        <v>15638</v>
      </c>
      <c r="I1154" t="s">
        <v>54</v>
      </c>
      <c r="J1154">
        <v>8357.2922894124604</v>
      </c>
      <c r="K1154">
        <v>175</v>
      </c>
      <c r="L1154" t="s">
        <v>32</v>
      </c>
      <c r="M1154" s="1">
        <v>43509</v>
      </c>
      <c r="N1154" t="s">
        <v>87</v>
      </c>
      <c r="O1154" t="s">
        <v>45</v>
      </c>
      <c r="P1154">
        <f t="shared" ref="P1154:P1217" si="18">(M:M-F:F)</f>
        <v>4</v>
      </c>
    </row>
    <row r="1155" spans="1:16" x14ac:dyDescent="0.35">
      <c r="A1155" t="s">
        <v>22933</v>
      </c>
      <c r="B1155">
        <v>57</v>
      </c>
      <c r="C1155" t="s">
        <v>16</v>
      </c>
      <c r="D1155" t="s">
        <v>232</v>
      </c>
      <c r="E1155" t="s">
        <v>28</v>
      </c>
      <c r="F1155" s="1">
        <v>45108</v>
      </c>
      <c r="G1155" t="s">
        <v>22934</v>
      </c>
      <c r="H1155" t="s">
        <v>22935</v>
      </c>
      <c r="I1155" t="s">
        <v>31</v>
      </c>
      <c r="J1155">
        <v>38091.436690807503</v>
      </c>
      <c r="K1155">
        <v>229</v>
      </c>
      <c r="L1155" t="s">
        <v>43</v>
      </c>
      <c r="M1155" s="1">
        <v>45112</v>
      </c>
      <c r="N1155" t="s">
        <v>33</v>
      </c>
      <c r="O1155" t="s">
        <v>45</v>
      </c>
      <c r="P1155">
        <f t="shared" si="18"/>
        <v>4</v>
      </c>
    </row>
    <row r="1156" spans="1:16" x14ac:dyDescent="0.35">
      <c r="A1156" t="s">
        <v>25807</v>
      </c>
      <c r="B1156">
        <v>57</v>
      </c>
      <c r="C1156" t="s">
        <v>26</v>
      </c>
      <c r="D1156" t="s">
        <v>51</v>
      </c>
      <c r="E1156" t="s">
        <v>37</v>
      </c>
      <c r="F1156" s="1">
        <v>44710</v>
      </c>
      <c r="G1156" t="s">
        <v>25808</v>
      </c>
      <c r="H1156" t="s">
        <v>25809</v>
      </c>
      <c r="I1156" t="s">
        <v>31</v>
      </c>
      <c r="J1156">
        <v>23625.096899698401</v>
      </c>
      <c r="K1156">
        <v>191</v>
      </c>
      <c r="L1156" t="s">
        <v>22</v>
      </c>
      <c r="M1156" s="1">
        <v>44714</v>
      </c>
      <c r="N1156" t="s">
        <v>87</v>
      </c>
      <c r="O1156" t="s">
        <v>24</v>
      </c>
      <c r="P1156">
        <f t="shared" si="18"/>
        <v>4</v>
      </c>
    </row>
    <row r="1157" spans="1:16" x14ac:dyDescent="0.35">
      <c r="A1157" t="s">
        <v>5188</v>
      </c>
      <c r="B1157">
        <v>58</v>
      </c>
      <c r="C1157" t="s">
        <v>16</v>
      </c>
      <c r="D1157" t="s">
        <v>36</v>
      </c>
      <c r="E1157" t="s">
        <v>18</v>
      </c>
      <c r="F1157" s="1">
        <v>44268</v>
      </c>
      <c r="G1157" t="s">
        <v>10971</v>
      </c>
      <c r="H1157" t="s">
        <v>11913</v>
      </c>
      <c r="I1157" t="s">
        <v>31</v>
      </c>
      <c r="J1157">
        <v>36544.750464044497</v>
      </c>
      <c r="K1157">
        <v>311</v>
      </c>
      <c r="L1157" t="s">
        <v>22</v>
      </c>
      <c r="M1157" s="1">
        <v>44272</v>
      </c>
      <c r="N1157" t="s">
        <v>44</v>
      </c>
      <c r="O1157" t="s">
        <v>34</v>
      </c>
      <c r="P1157">
        <f t="shared" si="18"/>
        <v>4</v>
      </c>
    </row>
    <row r="1158" spans="1:16" x14ac:dyDescent="0.35">
      <c r="A1158" t="s">
        <v>1107</v>
      </c>
      <c r="B1158">
        <v>59</v>
      </c>
      <c r="C1158" t="s">
        <v>16</v>
      </c>
      <c r="D1158" t="s">
        <v>51</v>
      </c>
      <c r="E1158" t="s">
        <v>72</v>
      </c>
      <c r="F1158" s="1">
        <v>44766</v>
      </c>
      <c r="G1158" t="s">
        <v>1108</v>
      </c>
      <c r="H1158" t="s">
        <v>1109</v>
      </c>
      <c r="I1158" t="s">
        <v>59</v>
      </c>
      <c r="J1158">
        <v>5061.5932847128397</v>
      </c>
      <c r="K1158">
        <v>249</v>
      </c>
      <c r="L1158" t="s">
        <v>32</v>
      </c>
      <c r="M1158" s="1">
        <v>44770</v>
      </c>
      <c r="N1158" t="s">
        <v>87</v>
      </c>
      <c r="O1158" t="s">
        <v>34</v>
      </c>
      <c r="P1158">
        <f t="shared" si="18"/>
        <v>4</v>
      </c>
    </row>
    <row r="1159" spans="1:16" x14ac:dyDescent="0.35">
      <c r="A1159" t="s">
        <v>15529</v>
      </c>
      <c r="B1159">
        <v>59</v>
      </c>
      <c r="C1159" t="s">
        <v>16</v>
      </c>
      <c r="D1159" t="s">
        <v>232</v>
      </c>
      <c r="E1159" t="s">
        <v>47</v>
      </c>
      <c r="F1159" s="1">
        <v>44379</v>
      </c>
      <c r="G1159" t="s">
        <v>15530</v>
      </c>
      <c r="H1159" t="s">
        <v>15531</v>
      </c>
      <c r="I1159" t="s">
        <v>59</v>
      </c>
      <c r="J1159">
        <v>4161.7229263330901</v>
      </c>
      <c r="K1159">
        <v>446</v>
      </c>
      <c r="L1159" t="s">
        <v>32</v>
      </c>
      <c r="M1159" s="1">
        <v>44383</v>
      </c>
      <c r="N1159" t="s">
        <v>87</v>
      </c>
      <c r="O1159" t="s">
        <v>34</v>
      </c>
      <c r="P1159">
        <f t="shared" si="18"/>
        <v>4</v>
      </c>
    </row>
    <row r="1160" spans="1:16" x14ac:dyDescent="0.35">
      <c r="A1160" t="s">
        <v>14678</v>
      </c>
      <c r="B1160">
        <v>60</v>
      </c>
      <c r="C1160" t="s">
        <v>26</v>
      </c>
      <c r="D1160" t="s">
        <v>36</v>
      </c>
      <c r="E1160" t="s">
        <v>47</v>
      </c>
      <c r="F1160" s="1">
        <v>45102</v>
      </c>
      <c r="G1160" t="s">
        <v>9039</v>
      </c>
      <c r="H1160" t="s">
        <v>14679</v>
      </c>
      <c r="I1160" t="s">
        <v>31</v>
      </c>
      <c r="J1160">
        <v>23191.437316779899</v>
      </c>
      <c r="K1160">
        <v>122</v>
      </c>
      <c r="L1160" t="s">
        <v>22</v>
      </c>
      <c r="M1160" s="1">
        <v>45106</v>
      </c>
      <c r="N1160" t="s">
        <v>23</v>
      </c>
      <c r="O1160" t="s">
        <v>34</v>
      </c>
      <c r="P1160">
        <f t="shared" si="18"/>
        <v>4</v>
      </c>
    </row>
    <row r="1161" spans="1:16" x14ac:dyDescent="0.35">
      <c r="A1161" t="s">
        <v>17317</v>
      </c>
      <c r="B1161">
        <v>60</v>
      </c>
      <c r="C1161" t="s">
        <v>26</v>
      </c>
      <c r="D1161" t="s">
        <v>27</v>
      </c>
      <c r="E1161" t="s">
        <v>47</v>
      </c>
      <c r="F1161" s="1">
        <v>43675</v>
      </c>
      <c r="G1161" t="s">
        <v>17318</v>
      </c>
      <c r="H1161" t="s">
        <v>17319</v>
      </c>
      <c r="I1161" t="s">
        <v>63</v>
      </c>
      <c r="J1161">
        <v>16284.262915163299</v>
      </c>
      <c r="K1161">
        <v>141</v>
      </c>
      <c r="L1161" t="s">
        <v>22</v>
      </c>
      <c r="M1161" s="1">
        <v>43679</v>
      </c>
      <c r="N1161" t="s">
        <v>44</v>
      </c>
      <c r="O1161" t="s">
        <v>24</v>
      </c>
      <c r="P1161">
        <f t="shared" si="18"/>
        <v>4</v>
      </c>
    </row>
    <row r="1162" spans="1:16" x14ac:dyDescent="0.35">
      <c r="A1162" t="s">
        <v>17997</v>
      </c>
      <c r="B1162">
        <v>60</v>
      </c>
      <c r="C1162" t="s">
        <v>16</v>
      </c>
      <c r="D1162" t="s">
        <v>65</v>
      </c>
      <c r="E1162" t="s">
        <v>28</v>
      </c>
      <c r="F1162" s="1">
        <v>45214</v>
      </c>
      <c r="G1162" t="s">
        <v>17998</v>
      </c>
      <c r="H1162" t="s">
        <v>6964</v>
      </c>
      <c r="I1162" t="s">
        <v>31</v>
      </c>
      <c r="J1162">
        <v>40239.945096185198</v>
      </c>
      <c r="K1162">
        <v>329</v>
      </c>
      <c r="L1162" t="s">
        <v>22</v>
      </c>
      <c r="M1162" s="1">
        <v>45218</v>
      </c>
      <c r="N1162" t="s">
        <v>50</v>
      </c>
      <c r="O1162" t="s">
        <v>45</v>
      </c>
      <c r="P1162">
        <f t="shared" si="18"/>
        <v>4</v>
      </c>
    </row>
    <row r="1163" spans="1:16" x14ac:dyDescent="0.35">
      <c r="A1163" t="s">
        <v>18273</v>
      </c>
      <c r="B1163">
        <v>60</v>
      </c>
      <c r="C1163" t="s">
        <v>26</v>
      </c>
      <c r="D1163" t="s">
        <v>232</v>
      </c>
      <c r="E1163" t="s">
        <v>56</v>
      </c>
      <c r="F1163" s="1">
        <v>44046</v>
      </c>
      <c r="G1163" t="s">
        <v>18274</v>
      </c>
      <c r="H1163" t="s">
        <v>18275</v>
      </c>
      <c r="I1163" t="s">
        <v>31</v>
      </c>
      <c r="J1163">
        <v>36587.261306573899</v>
      </c>
      <c r="K1163">
        <v>398</v>
      </c>
      <c r="L1163" t="s">
        <v>43</v>
      </c>
      <c r="M1163" s="1">
        <v>44050</v>
      </c>
      <c r="N1163" t="s">
        <v>50</v>
      </c>
      <c r="O1163" t="s">
        <v>45</v>
      </c>
      <c r="P1163">
        <f t="shared" si="18"/>
        <v>4</v>
      </c>
    </row>
    <row r="1164" spans="1:16" x14ac:dyDescent="0.35">
      <c r="A1164" t="s">
        <v>23835</v>
      </c>
      <c r="B1164">
        <v>60</v>
      </c>
      <c r="C1164" t="s">
        <v>16</v>
      </c>
      <c r="D1164" t="s">
        <v>117</v>
      </c>
      <c r="E1164" t="s">
        <v>47</v>
      </c>
      <c r="F1164" s="1">
        <v>45122</v>
      </c>
      <c r="G1164" t="s">
        <v>23836</v>
      </c>
      <c r="H1164" t="s">
        <v>23837</v>
      </c>
      <c r="I1164" t="s">
        <v>59</v>
      </c>
      <c r="J1164">
        <v>8234.3471363227909</v>
      </c>
      <c r="K1164">
        <v>262</v>
      </c>
      <c r="L1164" t="s">
        <v>43</v>
      </c>
      <c r="M1164" s="1">
        <v>45126</v>
      </c>
      <c r="N1164" t="s">
        <v>33</v>
      </c>
      <c r="O1164" t="s">
        <v>24</v>
      </c>
      <c r="P1164">
        <f t="shared" si="18"/>
        <v>4</v>
      </c>
    </row>
    <row r="1165" spans="1:16" x14ac:dyDescent="0.35">
      <c r="A1165" t="s">
        <v>5418</v>
      </c>
      <c r="B1165">
        <v>61</v>
      </c>
      <c r="C1165" t="s">
        <v>16</v>
      </c>
      <c r="D1165" t="s">
        <v>51</v>
      </c>
      <c r="E1165" t="s">
        <v>72</v>
      </c>
      <c r="F1165" s="1">
        <v>44499</v>
      </c>
      <c r="G1165" t="s">
        <v>5419</v>
      </c>
      <c r="H1165" t="s">
        <v>5420</v>
      </c>
      <c r="I1165" t="s">
        <v>31</v>
      </c>
      <c r="J1165">
        <v>8601.4277251124695</v>
      </c>
      <c r="K1165">
        <v>121</v>
      </c>
      <c r="L1165" t="s">
        <v>43</v>
      </c>
      <c r="M1165" s="1">
        <v>44503</v>
      </c>
      <c r="N1165" t="s">
        <v>50</v>
      </c>
      <c r="O1165" t="s">
        <v>24</v>
      </c>
      <c r="P1165">
        <f t="shared" si="18"/>
        <v>4</v>
      </c>
    </row>
    <row r="1166" spans="1:16" x14ac:dyDescent="0.35">
      <c r="A1166" t="s">
        <v>12306</v>
      </c>
      <c r="B1166">
        <v>61</v>
      </c>
      <c r="C1166" t="s">
        <v>16</v>
      </c>
      <c r="D1166" t="s">
        <v>17</v>
      </c>
      <c r="E1166" t="s">
        <v>72</v>
      </c>
      <c r="F1166" s="1">
        <v>44002</v>
      </c>
      <c r="G1166" t="s">
        <v>12307</v>
      </c>
      <c r="H1166" t="s">
        <v>12308</v>
      </c>
      <c r="I1166" t="s">
        <v>59</v>
      </c>
      <c r="J1166">
        <v>25200.217214218199</v>
      </c>
      <c r="K1166">
        <v>268</v>
      </c>
      <c r="L1166" t="s">
        <v>32</v>
      </c>
      <c r="M1166" s="1">
        <v>44006</v>
      </c>
      <c r="N1166" t="s">
        <v>87</v>
      </c>
      <c r="O1166" t="s">
        <v>34</v>
      </c>
      <c r="P1166">
        <f t="shared" si="18"/>
        <v>4</v>
      </c>
    </row>
    <row r="1167" spans="1:16" x14ac:dyDescent="0.35">
      <c r="A1167" t="s">
        <v>5131</v>
      </c>
      <c r="B1167">
        <v>61</v>
      </c>
      <c r="C1167" t="s">
        <v>16</v>
      </c>
      <c r="D1167" t="s">
        <v>36</v>
      </c>
      <c r="E1167" t="s">
        <v>37</v>
      </c>
      <c r="F1167" s="1">
        <v>44564</v>
      </c>
      <c r="G1167" t="s">
        <v>19722</v>
      </c>
      <c r="H1167" t="s">
        <v>19723</v>
      </c>
      <c r="I1167" t="s">
        <v>31</v>
      </c>
      <c r="J1167">
        <v>49502.145842229198</v>
      </c>
      <c r="K1167">
        <v>132</v>
      </c>
      <c r="L1167" t="s">
        <v>32</v>
      </c>
      <c r="M1167" s="1">
        <v>44568</v>
      </c>
      <c r="N1167" t="s">
        <v>44</v>
      </c>
      <c r="O1167" t="s">
        <v>45</v>
      </c>
      <c r="P1167">
        <f t="shared" si="18"/>
        <v>4</v>
      </c>
    </row>
    <row r="1168" spans="1:16" x14ac:dyDescent="0.35">
      <c r="A1168" t="s">
        <v>20745</v>
      </c>
      <c r="B1168">
        <v>61</v>
      </c>
      <c r="C1168" t="s">
        <v>16</v>
      </c>
      <c r="D1168" t="s">
        <v>232</v>
      </c>
      <c r="E1168" t="s">
        <v>18</v>
      </c>
      <c r="F1168" s="1">
        <v>44409</v>
      </c>
      <c r="G1168" t="s">
        <v>20746</v>
      </c>
      <c r="H1168" t="s">
        <v>20747</v>
      </c>
      <c r="I1168" t="s">
        <v>21</v>
      </c>
      <c r="J1168">
        <v>29292.163626148002</v>
      </c>
      <c r="K1168">
        <v>225</v>
      </c>
      <c r="L1168" t="s">
        <v>32</v>
      </c>
      <c r="M1168" s="1">
        <v>44413</v>
      </c>
      <c r="N1168" t="s">
        <v>33</v>
      </c>
      <c r="O1168" t="s">
        <v>45</v>
      </c>
      <c r="P1168">
        <f t="shared" si="18"/>
        <v>4</v>
      </c>
    </row>
    <row r="1169" spans="1:16" x14ac:dyDescent="0.35">
      <c r="A1169" t="s">
        <v>26001</v>
      </c>
      <c r="B1169">
        <v>61</v>
      </c>
      <c r="C1169" t="s">
        <v>26</v>
      </c>
      <c r="D1169" t="s">
        <v>92</v>
      </c>
      <c r="E1169" t="s">
        <v>37</v>
      </c>
      <c r="F1169" s="1">
        <v>44419</v>
      </c>
      <c r="G1169" t="s">
        <v>24591</v>
      </c>
      <c r="H1169" t="s">
        <v>13041</v>
      </c>
      <c r="I1169" t="s">
        <v>21</v>
      </c>
      <c r="J1169">
        <v>47707.818390026601</v>
      </c>
      <c r="K1169">
        <v>270</v>
      </c>
      <c r="L1169" t="s">
        <v>22</v>
      </c>
      <c r="M1169" s="1">
        <v>44423</v>
      </c>
      <c r="N1169" t="s">
        <v>23</v>
      </c>
      <c r="O1169" t="s">
        <v>45</v>
      </c>
      <c r="P1169">
        <f t="shared" si="18"/>
        <v>4</v>
      </c>
    </row>
    <row r="1170" spans="1:16" x14ac:dyDescent="0.35">
      <c r="A1170" t="s">
        <v>5472</v>
      </c>
      <c r="B1170">
        <v>62</v>
      </c>
      <c r="C1170" t="s">
        <v>26</v>
      </c>
      <c r="D1170" t="s">
        <v>17</v>
      </c>
      <c r="E1170" t="s">
        <v>28</v>
      </c>
      <c r="F1170" s="1">
        <v>45214</v>
      </c>
      <c r="G1170" t="s">
        <v>5473</v>
      </c>
      <c r="H1170" t="s">
        <v>5474</v>
      </c>
      <c r="I1170" t="s">
        <v>21</v>
      </c>
      <c r="J1170">
        <v>3072.3388089293298</v>
      </c>
      <c r="K1170">
        <v>231</v>
      </c>
      <c r="L1170" t="s">
        <v>43</v>
      </c>
      <c r="M1170" s="1">
        <v>45218</v>
      </c>
      <c r="N1170" t="s">
        <v>44</v>
      </c>
      <c r="O1170" t="s">
        <v>34</v>
      </c>
      <c r="P1170">
        <f t="shared" si="18"/>
        <v>4</v>
      </c>
    </row>
    <row r="1171" spans="1:16" x14ac:dyDescent="0.35">
      <c r="A1171" t="s">
        <v>6667</v>
      </c>
      <c r="B1171">
        <v>62</v>
      </c>
      <c r="C1171" t="s">
        <v>16</v>
      </c>
      <c r="D1171" t="s">
        <v>36</v>
      </c>
      <c r="E1171" t="s">
        <v>18</v>
      </c>
      <c r="F1171" s="1">
        <v>44636</v>
      </c>
      <c r="G1171" t="s">
        <v>6668</v>
      </c>
      <c r="H1171" t="s">
        <v>6669</v>
      </c>
      <c r="I1171" t="s">
        <v>31</v>
      </c>
      <c r="J1171">
        <v>10959.395742733101</v>
      </c>
      <c r="K1171">
        <v>398</v>
      </c>
      <c r="L1171" t="s">
        <v>43</v>
      </c>
      <c r="M1171" s="1">
        <v>44640</v>
      </c>
      <c r="N1171" t="s">
        <v>33</v>
      </c>
      <c r="O1171" t="s">
        <v>34</v>
      </c>
      <c r="P1171">
        <f t="shared" si="18"/>
        <v>4</v>
      </c>
    </row>
    <row r="1172" spans="1:16" x14ac:dyDescent="0.35">
      <c r="A1172" t="s">
        <v>10133</v>
      </c>
      <c r="B1172">
        <v>62</v>
      </c>
      <c r="C1172" t="s">
        <v>16</v>
      </c>
      <c r="D1172" t="s">
        <v>17</v>
      </c>
      <c r="E1172" t="s">
        <v>47</v>
      </c>
      <c r="F1172" s="1">
        <v>44061</v>
      </c>
      <c r="G1172" t="s">
        <v>10134</v>
      </c>
      <c r="H1172" t="s">
        <v>10135</v>
      </c>
      <c r="I1172" t="s">
        <v>63</v>
      </c>
      <c r="J1172">
        <v>14611.617113662</v>
      </c>
      <c r="K1172">
        <v>463</v>
      </c>
      <c r="L1172" t="s">
        <v>43</v>
      </c>
      <c r="M1172" s="1">
        <v>44065</v>
      </c>
      <c r="N1172" t="s">
        <v>87</v>
      </c>
      <c r="O1172" t="s">
        <v>34</v>
      </c>
      <c r="P1172">
        <f t="shared" si="18"/>
        <v>4</v>
      </c>
    </row>
    <row r="1173" spans="1:16" x14ac:dyDescent="0.35">
      <c r="A1173" t="s">
        <v>25323</v>
      </c>
      <c r="B1173">
        <v>62</v>
      </c>
      <c r="C1173" t="s">
        <v>26</v>
      </c>
      <c r="D1173" t="s">
        <v>27</v>
      </c>
      <c r="E1173" t="s">
        <v>47</v>
      </c>
      <c r="F1173" s="1">
        <v>44848</v>
      </c>
      <c r="G1173" t="s">
        <v>25324</v>
      </c>
      <c r="H1173" t="s">
        <v>25325</v>
      </c>
      <c r="I1173" t="s">
        <v>54</v>
      </c>
      <c r="J1173">
        <v>27435.353300764498</v>
      </c>
      <c r="K1173">
        <v>417</v>
      </c>
      <c r="L1173" t="s">
        <v>32</v>
      </c>
      <c r="M1173" s="1">
        <v>44852</v>
      </c>
      <c r="N1173" t="s">
        <v>33</v>
      </c>
      <c r="O1173" t="s">
        <v>24</v>
      </c>
      <c r="P1173">
        <f t="shared" si="18"/>
        <v>4</v>
      </c>
    </row>
    <row r="1174" spans="1:16" x14ac:dyDescent="0.35">
      <c r="A1174" t="s">
        <v>4432</v>
      </c>
      <c r="B1174">
        <v>63</v>
      </c>
      <c r="C1174" t="s">
        <v>26</v>
      </c>
      <c r="D1174" t="s">
        <v>27</v>
      </c>
      <c r="E1174" t="s">
        <v>37</v>
      </c>
      <c r="F1174" s="1">
        <v>45027</v>
      </c>
      <c r="G1174" t="s">
        <v>4433</v>
      </c>
      <c r="H1174" t="s">
        <v>4434</v>
      </c>
      <c r="I1174" t="s">
        <v>59</v>
      </c>
      <c r="J1174">
        <v>48554.948713587197</v>
      </c>
      <c r="K1174">
        <v>249</v>
      </c>
      <c r="L1174" t="s">
        <v>43</v>
      </c>
      <c r="M1174" s="1">
        <v>45031</v>
      </c>
      <c r="N1174" t="s">
        <v>23</v>
      </c>
      <c r="O1174" t="s">
        <v>24</v>
      </c>
      <c r="P1174">
        <f t="shared" si="18"/>
        <v>4</v>
      </c>
    </row>
    <row r="1175" spans="1:16" x14ac:dyDescent="0.35">
      <c r="A1175" t="s">
        <v>6473</v>
      </c>
      <c r="B1175">
        <v>63</v>
      </c>
      <c r="C1175" t="s">
        <v>26</v>
      </c>
      <c r="D1175" t="s">
        <v>17</v>
      </c>
      <c r="E1175" t="s">
        <v>18</v>
      </c>
      <c r="F1175" s="1">
        <v>44775</v>
      </c>
      <c r="G1175" t="s">
        <v>6474</v>
      </c>
      <c r="H1175" t="s">
        <v>6475</v>
      </c>
      <c r="I1175" t="s">
        <v>54</v>
      </c>
      <c r="J1175">
        <v>15477.941903278301</v>
      </c>
      <c r="K1175">
        <v>282</v>
      </c>
      <c r="L1175" t="s">
        <v>22</v>
      </c>
      <c r="M1175" s="1">
        <v>44779</v>
      </c>
      <c r="N1175" t="s">
        <v>50</v>
      </c>
      <c r="O1175" t="s">
        <v>45</v>
      </c>
      <c r="P1175">
        <f t="shared" si="18"/>
        <v>4</v>
      </c>
    </row>
    <row r="1176" spans="1:16" x14ac:dyDescent="0.35">
      <c r="A1176" t="s">
        <v>15231</v>
      </c>
      <c r="B1176">
        <v>63</v>
      </c>
      <c r="C1176" t="s">
        <v>16</v>
      </c>
      <c r="D1176" t="s">
        <v>65</v>
      </c>
      <c r="E1176" t="s">
        <v>37</v>
      </c>
      <c r="F1176" s="1">
        <v>43919</v>
      </c>
      <c r="G1176" t="s">
        <v>15232</v>
      </c>
      <c r="H1176" t="s">
        <v>15233</v>
      </c>
      <c r="I1176" t="s">
        <v>21</v>
      </c>
      <c r="J1176">
        <v>4017.3262203795898</v>
      </c>
      <c r="K1176">
        <v>304</v>
      </c>
      <c r="L1176" t="s">
        <v>43</v>
      </c>
      <c r="M1176" s="1">
        <v>43923</v>
      </c>
      <c r="N1176" t="s">
        <v>50</v>
      </c>
      <c r="O1176" t="s">
        <v>34</v>
      </c>
      <c r="P1176">
        <f t="shared" si="18"/>
        <v>4</v>
      </c>
    </row>
    <row r="1177" spans="1:16" x14ac:dyDescent="0.35">
      <c r="A1177" t="s">
        <v>21496</v>
      </c>
      <c r="B1177">
        <v>63</v>
      </c>
      <c r="C1177" t="s">
        <v>26</v>
      </c>
      <c r="D1177" t="s">
        <v>117</v>
      </c>
      <c r="E1177" t="s">
        <v>72</v>
      </c>
      <c r="F1177" s="1">
        <v>44447</v>
      </c>
      <c r="G1177" t="s">
        <v>21497</v>
      </c>
      <c r="H1177" t="s">
        <v>21498</v>
      </c>
      <c r="I1177" t="s">
        <v>63</v>
      </c>
      <c r="J1177">
        <v>35247.616234162597</v>
      </c>
      <c r="K1177">
        <v>150</v>
      </c>
      <c r="L1177" t="s">
        <v>32</v>
      </c>
      <c r="M1177" s="1">
        <v>44451</v>
      </c>
      <c r="N1177" t="s">
        <v>33</v>
      </c>
      <c r="O1177" t="s">
        <v>45</v>
      </c>
      <c r="P1177">
        <f t="shared" si="18"/>
        <v>4</v>
      </c>
    </row>
    <row r="1178" spans="1:16" x14ac:dyDescent="0.35">
      <c r="A1178" t="s">
        <v>21650</v>
      </c>
      <c r="B1178">
        <v>63</v>
      </c>
      <c r="C1178" t="s">
        <v>16</v>
      </c>
      <c r="D1178" t="s">
        <v>27</v>
      </c>
      <c r="E1178" t="s">
        <v>72</v>
      </c>
      <c r="F1178" s="1">
        <v>44477</v>
      </c>
      <c r="G1178" t="s">
        <v>21651</v>
      </c>
      <c r="H1178" t="s">
        <v>21652</v>
      </c>
      <c r="I1178" t="s">
        <v>63</v>
      </c>
      <c r="J1178">
        <v>7482.8225834336099</v>
      </c>
      <c r="K1178">
        <v>382</v>
      </c>
      <c r="L1178" t="s">
        <v>43</v>
      </c>
      <c r="M1178" s="1">
        <v>44481</v>
      </c>
      <c r="N1178" t="s">
        <v>87</v>
      </c>
      <c r="O1178" t="s">
        <v>24</v>
      </c>
      <c r="P1178">
        <f t="shared" si="18"/>
        <v>4</v>
      </c>
    </row>
    <row r="1179" spans="1:16" x14ac:dyDescent="0.35">
      <c r="A1179" t="s">
        <v>23163</v>
      </c>
      <c r="B1179">
        <v>63</v>
      </c>
      <c r="C1179" t="s">
        <v>26</v>
      </c>
      <c r="D1179" t="s">
        <v>36</v>
      </c>
      <c r="E1179" t="s">
        <v>56</v>
      </c>
      <c r="F1179" s="1">
        <v>43614</v>
      </c>
      <c r="G1179" t="s">
        <v>23164</v>
      </c>
      <c r="H1179" t="s">
        <v>23165</v>
      </c>
      <c r="I1179" t="s">
        <v>31</v>
      </c>
      <c r="J1179">
        <v>1291.1943106706101</v>
      </c>
      <c r="K1179">
        <v>194</v>
      </c>
      <c r="L1179" t="s">
        <v>32</v>
      </c>
      <c r="M1179" s="1">
        <v>43618</v>
      </c>
      <c r="N1179" t="s">
        <v>23</v>
      </c>
      <c r="O1179" t="s">
        <v>34</v>
      </c>
      <c r="P1179">
        <f t="shared" si="18"/>
        <v>4</v>
      </c>
    </row>
    <row r="1180" spans="1:16" x14ac:dyDescent="0.35">
      <c r="A1180" t="s">
        <v>2738</v>
      </c>
      <c r="B1180">
        <v>64</v>
      </c>
      <c r="C1180" t="s">
        <v>16</v>
      </c>
      <c r="D1180" t="s">
        <v>51</v>
      </c>
      <c r="E1180" t="s">
        <v>28</v>
      </c>
      <c r="F1180" s="1">
        <v>43405</v>
      </c>
      <c r="G1180" t="s">
        <v>2739</v>
      </c>
      <c r="H1180" t="s">
        <v>2740</v>
      </c>
      <c r="I1180" t="s">
        <v>21</v>
      </c>
      <c r="J1180">
        <v>29563.971418990299</v>
      </c>
      <c r="K1180">
        <v>232</v>
      </c>
      <c r="L1180" t="s">
        <v>43</v>
      </c>
      <c r="M1180" s="1">
        <v>43409</v>
      </c>
      <c r="N1180" t="s">
        <v>33</v>
      </c>
      <c r="O1180" t="s">
        <v>34</v>
      </c>
      <c r="P1180">
        <f t="shared" si="18"/>
        <v>4</v>
      </c>
    </row>
    <row r="1181" spans="1:16" x14ac:dyDescent="0.35">
      <c r="A1181" t="s">
        <v>8694</v>
      </c>
      <c r="B1181">
        <v>64</v>
      </c>
      <c r="C1181" t="s">
        <v>16</v>
      </c>
      <c r="D1181" t="s">
        <v>36</v>
      </c>
      <c r="E1181" t="s">
        <v>18</v>
      </c>
      <c r="F1181" s="1">
        <v>44597</v>
      </c>
      <c r="G1181" t="s">
        <v>8695</v>
      </c>
      <c r="H1181" t="s">
        <v>8696</v>
      </c>
      <c r="I1181" t="s">
        <v>59</v>
      </c>
      <c r="J1181">
        <v>10302.9628301677</v>
      </c>
      <c r="K1181">
        <v>469</v>
      </c>
      <c r="L1181" t="s">
        <v>22</v>
      </c>
      <c r="M1181" s="1">
        <v>44601</v>
      </c>
      <c r="N1181" t="s">
        <v>33</v>
      </c>
      <c r="O1181" t="s">
        <v>24</v>
      </c>
      <c r="P1181">
        <f t="shared" si="18"/>
        <v>4</v>
      </c>
    </row>
    <row r="1182" spans="1:16" x14ac:dyDescent="0.35">
      <c r="A1182" t="s">
        <v>18531</v>
      </c>
      <c r="B1182">
        <v>64</v>
      </c>
      <c r="C1182" t="s">
        <v>16</v>
      </c>
      <c r="D1182" t="s">
        <v>51</v>
      </c>
      <c r="E1182" t="s">
        <v>56</v>
      </c>
      <c r="F1182" s="1">
        <v>44874</v>
      </c>
      <c r="G1182" t="s">
        <v>18532</v>
      </c>
      <c r="H1182" t="s">
        <v>18533</v>
      </c>
      <c r="I1182" t="s">
        <v>31</v>
      </c>
      <c r="J1182">
        <v>9972.0983260658395</v>
      </c>
      <c r="K1182">
        <v>483</v>
      </c>
      <c r="L1182" t="s">
        <v>32</v>
      </c>
      <c r="M1182" s="1">
        <v>44878</v>
      </c>
      <c r="N1182" t="s">
        <v>33</v>
      </c>
      <c r="O1182" t="s">
        <v>45</v>
      </c>
      <c r="P1182">
        <f t="shared" si="18"/>
        <v>4</v>
      </c>
    </row>
    <row r="1183" spans="1:16" x14ac:dyDescent="0.35">
      <c r="A1183" t="s">
        <v>26245</v>
      </c>
      <c r="B1183">
        <v>64</v>
      </c>
      <c r="C1183" t="s">
        <v>26</v>
      </c>
      <c r="D1183" t="s">
        <v>17</v>
      </c>
      <c r="E1183" t="s">
        <v>18</v>
      </c>
      <c r="F1183" s="1">
        <v>43980</v>
      </c>
      <c r="G1183" t="s">
        <v>26246</v>
      </c>
      <c r="H1183" t="s">
        <v>26247</v>
      </c>
      <c r="I1183" t="s">
        <v>59</v>
      </c>
      <c r="J1183">
        <v>24240.323103029401</v>
      </c>
      <c r="K1183">
        <v>367</v>
      </c>
      <c r="L1183" t="s">
        <v>22</v>
      </c>
      <c r="M1183" s="1">
        <v>43984</v>
      </c>
      <c r="N1183" t="s">
        <v>33</v>
      </c>
      <c r="O1183" t="s">
        <v>34</v>
      </c>
      <c r="P1183">
        <f t="shared" si="18"/>
        <v>4</v>
      </c>
    </row>
    <row r="1184" spans="1:16" x14ac:dyDescent="0.35">
      <c r="A1184" t="s">
        <v>8773</v>
      </c>
      <c r="B1184">
        <v>65</v>
      </c>
      <c r="C1184" t="s">
        <v>16</v>
      </c>
      <c r="D1184" t="s">
        <v>92</v>
      </c>
      <c r="E1184" t="s">
        <v>37</v>
      </c>
      <c r="F1184" s="1">
        <v>43571</v>
      </c>
      <c r="G1184" t="s">
        <v>26270</v>
      </c>
      <c r="H1184" t="s">
        <v>26271</v>
      </c>
      <c r="I1184" t="s">
        <v>59</v>
      </c>
      <c r="J1184">
        <v>31485.605799092798</v>
      </c>
      <c r="K1184">
        <v>390</v>
      </c>
      <c r="L1184" t="s">
        <v>32</v>
      </c>
      <c r="M1184" s="1">
        <v>43575</v>
      </c>
      <c r="N1184" t="s">
        <v>50</v>
      </c>
      <c r="O1184" t="s">
        <v>24</v>
      </c>
      <c r="P1184">
        <f t="shared" si="18"/>
        <v>4</v>
      </c>
    </row>
    <row r="1185" spans="1:16" x14ac:dyDescent="0.35">
      <c r="A1185" t="s">
        <v>1989</v>
      </c>
      <c r="B1185">
        <v>66</v>
      </c>
      <c r="C1185" t="s">
        <v>26</v>
      </c>
      <c r="D1185" t="s">
        <v>36</v>
      </c>
      <c r="E1185" t="s">
        <v>72</v>
      </c>
      <c r="F1185" s="1">
        <v>44479</v>
      </c>
      <c r="G1185" t="s">
        <v>1990</v>
      </c>
      <c r="H1185" t="s">
        <v>1991</v>
      </c>
      <c r="I1185" t="s">
        <v>63</v>
      </c>
      <c r="J1185">
        <v>9781.2278771511592</v>
      </c>
      <c r="K1185">
        <v>145</v>
      </c>
      <c r="L1185" t="s">
        <v>22</v>
      </c>
      <c r="M1185" s="1">
        <v>44483</v>
      </c>
      <c r="N1185" t="s">
        <v>50</v>
      </c>
      <c r="O1185" t="s">
        <v>45</v>
      </c>
      <c r="P1185">
        <f t="shared" si="18"/>
        <v>4</v>
      </c>
    </row>
    <row r="1186" spans="1:16" x14ac:dyDescent="0.35">
      <c r="A1186" t="s">
        <v>2230</v>
      </c>
      <c r="B1186">
        <v>66</v>
      </c>
      <c r="C1186" t="s">
        <v>26</v>
      </c>
      <c r="D1186" t="s">
        <v>51</v>
      </c>
      <c r="E1186" t="s">
        <v>37</v>
      </c>
      <c r="F1186" s="1">
        <v>43432</v>
      </c>
      <c r="G1186" t="s">
        <v>2231</v>
      </c>
      <c r="H1186" t="s">
        <v>2232</v>
      </c>
      <c r="I1186" t="s">
        <v>54</v>
      </c>
      <c r="J1186">
        <v>24362.373960440302</v>
      </c>
      <c r="K1186">
        <v>424</v>
      </c>
      <c r="L1186" t="s">
        <v>43</v>
      </c>
      <c r="M1186" s="1">
        <v>43436</v>
      </c>
      <c r="N1186" t="s">
        <v>87</v>
      </c>
      <c r="O1186" t="s">
        <v>45</v>
      </c>
      <c r="P1186">
        <f t="shared" si="18"/>
        <v>4</v>
      </c>
    </row>
    <row r="1187" spans="1:16" x14ac:dyDescent="0.35">
      <c r="A1187" t="s">
        <v>8381</v>
      </c>
      <c r="B1187">
        <v>66</v>
      </c>
      <c r="C1187" t="s">
        <v>16</v>
      </c>
      <c r="D1187" t="s">
        <v>232</v>
      </c>
      <c r="E1187" t="s">
        <v>47</v>
      </c>
      <c r="F1187" s="1">
        <v>43718</v>
      </c>
      <c r="G1187" t="s">
        <v>8382</v>
      </c>
      <c r="H1187" t="s">
        <v>8383</v>
      </c>
      <c r="I1187" t="s">
        <v>59</v>
      </c>
      <c r="J1187">
        <v>37754.948531739698</v>
      </c>
      <c r="K1187">
        <v>414</v>
      </c>
      <c r="L1187" t="s">
        <v>43</v>
      </c>
      <c r="M1187" s="1">
        <v>43722</v>
      </c>
      <c r="N1187" t="s">
        <v>50</v>
      </c>
      <c r="O1187" t="s">
        <v>34</v>
      </c>
      <c r="P1187">
        <f t="shared" si="18"/>
        <v>4</v>
      </c>
    </row>
    <row r="1188" spans="1:16" x14ac:dyDescent="0.35">
      <c r="A1188" t="s">
        <v>12962</v>
      </c>
      <c r="B1188">
        <v>66</v>
      </c>
      <c r="C1188" t="s">
        <v>16</v>
      </c>
      <c r="D1188" t="s">
        <v>65</v>
      </c>
      <c r="E1188" t="s">
        <v>47</v>
      </c>
      <c r="F1188" s="1">
        <v>43625</v>
      </c>
      <c r="G1188" t="s">
        <v>12963</v>
      </c>
      <c r="H1188" t="s">
        <v>12964</v>
      </c>
      <c r="I1188" t="s">
        <v>63</v>
      </c>
      <c r="J1188">
        <v>25727.852473488299</v>
      </c>
      <c r="K1188">
        <v>400</v>
      </c>
      <c r="L1188" t="s">
        <v>43</v>
      </c>
      <c r="M1188" s="1">
        <v>43629</v>
      </c>
      <c r="N1188" t="s">
        <v>44</v>
      </c>
      <c r="O1188" t="s">
        <v>34</v>
      </c>
      <c r="P1188">
        <f t="shared" si="18"/>
        <v>4</v>
      </c>
    </row>
    <row r="1189" spans="1:16" x14ac:dyDescent="0.35">
      <c r="A1189" t="s">
        <v>18162</v>
      </c>
      <c r="B1189">
        <v>66</v>
      </c>
      <c r="C1189" t="s">
        <v>16</v>
      </c>
      <c r="D1189" t="s">
        <v>117</v>
      </c>
      <c r="E1189" t="s">
        <v>37</v>
      </c>
      <c r="F1189" s="1">
        <v>44602</v>
      </c>
      <c r="G1189" t="s">
        <v>18163</v>
      </c>
      <c r="H1189" t="s">
        <v>18164</v>
      </c>
      <c r="I1189" t="s">
        <v>54</v>
      </c>
      <c r="J1189">
        <v>35122.171916466497</v>
      </c>
      <c r="K1189">
        <v>333</v>
      </c>
      <c r="L1189" t="s">
        <v>22</v>
      </c>
      <c r="M1189" s="1">
        <v>44606</v>
      </c>
      <c r="N1189" t="s">
        <v>50</v>
      </c>
      <c r="O1189" t="s">
        <v>34</v>
      </c>
      <c r="P1189">
        <f t="shared" si="18"/>
        <v>4</v>
      </c>
    </row>
    <row r="1190" spans="1:16" x14ac:dyDescent="0.35">
      <c r="A1190" t="s">
        <v>21548</v>
      </c>
      <c r="B1190">
        <v>66</v>
      </c>
      <c r="C1190" t="s">
        <v>16</v>
      </c>
      <c r="D1190" t="s">
        <v>92</v>
      </c>
      <c r="E1190" t="s">
        <v>18</v>
      </c>
      <c r="F1190" s="1">
        <v>43470</v>
      </c>
      <c r="G1190" t="s">
        <v>21549</v>
      </c>
      <c r="H1190" t="s">
        <v>21550</v>
      </c>
      <c r="I1190" t="s">
        <v>21</v>
      </c>
      <c r="J1190">
        <v>2620.7427686378801</v>
      </c>
      <c r="K1190">
        <v>353</v>
      </c>
      <c r="L1190" t="s">
        <v>43</v>
      </c>
      <c r="M1190" s="1">
        <v>43474</v>
      </c>
      <c r="N1190" t="s">
        <v>50</v>
      </c>
      <c r="O1190" t="s">
        <v>34</v>
      </c>
      <c r="P1190">
        <f t="shared" si="18"/>
        <v>4</v>
      </c>
    </row>
    <row r="1191" spans="1:16" x14ac:dyDescent="0.35">
      <c r="A1191" t="s">
        <v>10938</v>
      </c>
      <c r="B1191">
        <v>67</v>
      </c>
      <c r="C1191" t="s">
        <v>26</v>
      </c>
      <c r="D1191" t="s">
        <v>36</v>
      </c>
      <c r="E1191" t="s">
        <v>18</v>
      </c>
      <c r="F1191" s="1">
        <v>44716</v>
      </c>
      <c r="G1191" t="s">
        <v>10939</v>
      </c>
      <c r="H1191" t="s">
        <v>10940</v>
      </c>
      <c r="I1191" t="s">
        <v>59</v>
      </c>
      <c r="J1191">
        <v>18057.888794971099</v>
      </c>
      <c r="K1191">
        <v>284</v>
      </c>
      <c r="L1191" t="s">
        <v>43</v>
      </c>
      <c r="M1191" s="1">
        <v>44720</v>
      </c>
      <c r="N1191" t="s">
        <v>23</v>
      </c>
      <c r="O1191" t="s">
        <v>34</v>
      </c>
      <c r="P1191">
        <f t="shared" si="18"/>
        <v>4</v>
      </c>
    </row>
    <row r="1192" spans="1:16" x14ac:dyDescent="0.35">
      <c r="A1192" t="s">
        <v>18170</v>
      </c>
      <c r="B1192">
        <v>67</v>
      </c>
      <c r="C1192" t="s">
        <v>26</v>
      </c>
      <c r="D1192" t="s">
        <v>27</v>
      </c>
      <c r="E1192" t="s">
        <v>18</v>
      </c>
      <c r="F1192" s="1">
        <v>44434</v>
      </c>
      <c r="G1192" t="s">
        <v>18171</v>
      </c>
      <c r="H1192" t="s">
        <v>18172</v>
      </c>
      <c r="I1192" t="s">
        <v>54</v>
      </c>
      <c r="J1192">
        <v>32974.015689248401</v>
      </c>
      <c r="K1192">
        <v>101</v>
      </c>
      <c r="L1192" t="s">
        <v>32</v>
      </c>
      <c r="M1192" s="1">
        <v>44438</v>
      </c>
      <c r="N1192" t="s">
        <v>33</v>
      </c>
      <c r="O1192" t="s">
        <v>34</v>
      </c>
      <c r="P1192">
        <f t="shared" si="18"/>
        <v>4</v>
      </c>
    </row>
    <row r="1193" spans="1:16" x14ac:dyDescent="0.35">
      <c r="A1193" t="s">
        <v>5421</v>
      </c>
      <c r="B1193">
        <v>68</v>
      </c>
      <c r="C1193" t="s">
        <v>26</v>
      </c>
      <c r="D1193" t="s">
        <v>92</v>
      </c>
      <c r="E1193" t="s">
        <v>28</v>
      </c>
      <c r="F1193" s="1">
        <v>43985</v>
      </c>
      <c r="G1193" t="s">
        <v>5422</v>
      </c>
      <c r="H1193" t="s">
        <v>5423</v>
      </c>
      <c r="I1193" t="s">
        <v>63</v>
      </c>
      <c r="J1193">
        <v>40317.754959260499</v>
      </c>
      <c r="K1193">
        <v>141</v>
      </c>
      <c r="L1193" t="s">
        <v>43</v>
      </c>
      <c r="M1193" s="1">
        <v>43989</v>
      </c>
      <c r="N1193" t="s">
        <v>23</v>
      </c>
      <c r="O1193" t="s">
        <v>45</v>
      </c>
      <c r="P1193">
        <f t="shared" si="18"/>
        <v>4</v>
      </c>
    </row>
    <row r="1194" spans="1:16" x14ac:dyDescent="0.35">
      <c r="A1194" t="s">
        <v>13555</v>
      </c>
      <c r="B1194">
        <v>68</v>
      </c>
      <c r="C1194" t="s">
        <v>16</v>
      </c>
      <c r="D1194" t="s">
        <v>51</v>
      </c>
      <c r="E1194" t="s">
        <v>18</v>
      </c>
      <c r="F1194" s="1">
        <v>43916</v>
      </c>
      <c r="G1194" t="s">
        <v>13556</v>
      </c>
      <c r="H1194" t="s">
        <v>13557</v>
      </c>
      <c r="I1194" t="s">
        <v>63</v>
      </c>
      <c r="J1194">
        <v>7324.0352491962904</v>
      </c>
      <c r="K1194">
        <v>287</v>
      </c>
      <c r="L1194" t="s">
        <v>43</v>
      </c>
      <c r="M1194" s="1">
        <v>43920</v>
      </c>
      <c r="N1194" t="s">
        <v>87</v>
      </c>
      <c r="O1194" t="s">
        <v>34</v>
      </c>
      <c r="P1194">
        <f t="shared" si="18"/>
        <v>4</v>
      </c>
    </row>
    <row r="1195" spans="1:16" x14ac:dyDescent="0.35">
      <c r="A1195" t="s">
        <v>26179</v>
      </c>
      <c r="B1195">
        <v>68</v>
      </c>
      <c r="C1195" t="s">
        <v>16</v>
      </c>
      <c r="D1195" t="s">
        <v>36</v>
      </c>
      <c r="E1195" t="s">
        <v>72</v>
      </c>
      <c r="F1195" s="1">
        <v>44356</v>
      </c>
      <c r="G1195" t="s">
        <v>26180</v>
      </c>
      <c r="H1195" t="s">
        <v>26181</v>
      </c>
      <c r="I1195" t="s">
        <v>54</v>
      </c>
      <c r="J1195">
        <v>13435.528635815201</v>
      </c>
      <c r="K1195">
        <v>266</v>
      </c>
      <c r="L1195" t="s">
        <v>22</v>
      </c>
      <c r="M1195" s="1">
        <v>44360</v>
      </c>
      <c r="N1195" t="s">
        <v>50</v>
      </c>
      <c r="O1195" t="s">
        <v>34</v>
      </c>
      <c r="P1195">
        <f t="shared" si="18"/>
        <v>4</v>
      </c>
    </row>
    <row r="1196" spans="1:16" x14ac:dyDescent="0.35">
      <c r="A1196" t="s">
        <v>7280</v>
      </c>
      <c r="B1196">
        <v>69</v>
      </c>
      <c r="C1196" t="s">
        <v>16</v>
      </c>
      <c r="D1196" t="s">
        <v>27</v>
      </c>
      <c r="E1196" t="s">
        <v>37</v>
      </c>
      <c r="F1196" s="1">
        <v>44645</v>
      </c>
      <c r="G1196" t="s">
        <v>7281</v>
      </c>
      <c r="H1196" t="s">
        <v>7282</v>
      </c>
      <c r="I1196" t="s">
        <v>54</v>
      </c>
      <c r="J1196">
        <v>22918.081572843301</v>
      </c>
      <c r="K1196">
        <v>210</v>
      </c>
      <c r="L1196" t="s">
        <v>43</v>
      </c>
      <c r="M1196" s="1">
        <v>44649</v>
      </c>
      <c r="N1196" t="s">
        <v>23</v>
      </c>
      <c r="O1196" t="s">
        <v>45</v>
      </c>
      <c r="P1196">
        <f t="shared" si="18"/>
        <v>4</v>
      </c>
    </row>
    <row r="1197" spans="1:16" x14ac:dyDescent="0.35">
      <c r="A1197" t="s">
        <v>14391</v>
      </c>
      <c r="B1197">
        <v>69</v>
      </c>
      <c r="C1197" t="s">
        <v>16</v>
      </c>
      <c r="D1197" t="s">
        <v>117</v>
      </c>
      <c r="E1197" t="s">
        <v>18</v>
      </c>
      <c r="F1197" s="1">
        <v>43589</v>
      </c>
      <c r="G1197" t="s">
        <v>14392</v>
      </c>
      <c r="H1197" t="s">
        <v>14393</v>
      </c>
      <c r="I1197" t="s">
        <v>21</v>
      </c>
      <c r="J1197">
        <v>28483.474757832701</v>
      </c>
      <c r="K1197">
        <v>424</v>
      </c>
      <c r="L1197" t="s">
        <v>22</v>
      </c>
      <c r="M1197" s="1">
        <v>43593</v>
      </c>
      <c r="N1197" t="s">
        <v>87</v>
      </c>
      <c r="O1197" t="s">
        <v>24</v>
      </c>
      <c r="P1197">
        <f t="shared" si="18"/>
        <v>4</v>
      </c>
    </row>
    <row r="1198" spans="1:16" x14ac:dyDescent="0.35">
      <c r="A1198" t="s">
        <v>18117</v>
      </c>
      <c r="B1198">
        <v>69</v>
      </c>
      <c r="C1198" t="s">
        <v>16</v>
      </c>
      <c r="D1198" t="s">
        <v>51</v>
      </c>
      <c r="E1198" t="s">
        <v>18</v>
      </c>
      <c r="F1198" s="1">
        <v>44790</v>
      </c>
      <c r="G1198" t="s">
        <v>18118</v>
      </c>
      <c r="H1198" t="s">
        <v>18119</v>
      </c>
      <c r="I1198" t="s">
        <v>63</v>
      </c>
      <c r="J1198">
        <v>11023.592023568801</v>
      </c>
      <c r="K1198">
        <v>349</v>
      </c>
      <c r="L1198" t="s">
        <v>32</v>
      </c>
      <c r="M1198" s="1">
        <v>44794</v>
      </c>
      <c r="N1198" t="s">
        <v>50</v>
      </c>
      <c r="O1198" t="s">
        <v>34</v>
      </c>
      <c r="P1198">
        <f t="shared" si="18"/>
        <v>4</v>
      </c>
    </row>
    <row r="1199" spans="1:16" x14ac:dyDescent="0.35">
      <c r="A1199" t="s">
        <v>19192</v>
      </c>
      <c r="B1199">
        <v>69</v>
      </c>
      <c r="C1199" t="s">
        <v>16</v>
      </c>
      <c r="D1199" t="s">
        <v>117</v>
      </c>
      <c r="E1199" t="s">
        <v>56</v>
      </c>
      <c r="F1199" s="1">
        <v>43507</v>
      </c>
      <c r="G1199" t="s">
        <v>12696</v>
      </c>
      <c r="H1199" t="s">
        <v>19193</v>
      </c>
      <c r="I1199" t="s">
        <v>54</v>
      </c>
      <c r="J1199">
        <v>7021.63355724128</v>
      </c>
      <c r="K1199">
        <v>285</v>
      </c>
      <c r="L1199" t="s">
        <v>32</v>
      </c>
      <c r="M1199" s="1">
        <v>43511</v>
      </c>
      <c r="N1199" t="s">
        <v>50</v>
      </c>
      <c r="O1199" t="s">
        <v>34</v>
      </c>
      <c r="P1199">
        <f t="shared" si="18"/>
        <v>4</v>
      </c>
    </row>
    <row r="1200" spans="1:16" x14ac:dyDescent="0.35">
      <c r="A1200" t="s">
        <v>9591</v>
      </c>
      <c r="B1200">
        <v>69</v>
      </c>
      <c r="C1200" t="s">
        <v>26</v>
      </c>
      <c r="D1200" t="s">
        <v>51</v>
      </c>
      <c r="E1200" t="s">
        <v>72</v>
      </c>
      <c r="F1200" s="1">
        <v>43521</v>
      </c>
      <c r="G1200" t="s">
        <v>20681</v>
      </c>
      <c r="H1200" t="s">
        <v>20682</v>
      </c>
      <c r="I1200" t="s">
        <v>31</v>
      </c>
      <c r="J1200">
        <v>3618.8737508148001</v>
      </c>
      <c r="K1200">
        <v>459</v>
      </c>
      <c r="L1200" t="s">
        <v>32</v>
      </c>
      <c r="M1200" s="1">
        <v>43525</v>
      </c>
      <c r="N1200" t="s">
        <v>44</v>
      </c>
      <c r="O1200" t="s">
        <v>45</v>
      </c>
      <c r="P1200">
        <f t="shared" si="18"/>
        <v>4</v>
      </c>
    </row>
    <row r="1201" spans="1:16" x14ac:dyDescent="0.35">
      <c r="A1201" t="s">
        <v>5621</v>
      </c>
      <c r="B1201">
        <v>69</v>
      </c>
      <c r="C1201" t="s">
        <v>26</v>
      </c>
      <c r="D1201" t="s">
        <v>65</v>
      </c>
      <c r="E1201" t="s">
        <v>37</v>
      </c>
      <c r="F1201" s="1">
        <v>44150</v>
      </c>
      <c r="G1201" t="s">
        <v>20797</v>
      </c>
      <c r="H1201" t="s">
        <v>20798</v>
      </c>
      <c r="I1201" t="s">
        <v>59</v>
      </c>
      <c r="J1201">
        <v>4148.2209301344301</v>
      </c>
      <c r="K1201">
        <v>199</v>
      </c>
      <c r="L1201" t="s">
        <v>22</v>
      </c>
      <c r="M1201" s="1">
        <v>44154</v>
      </c>
      <c r="N1201" t="s">
        <v>87</v>
      </c>
      <c r="O1201" t="s">
        <v>34</v>
      </c>
      <c r="P1201">
        <f t="shared" si="18"/>
        <v>4</v>
      </c>
    </row>
    <row r="1202" spans="1:16" x14ac:dyDescent="0.35">
      <c r="A1202" t="s">
        <v>1951</v>
      </c>
      <c r="B1202">
        <v>70</v>
      </c>
      <c r="C1202" t="s">
        <v>16</v>
      </c>
      <c r="D1202" t="s">
        <v>27</v>
      </c>
      <c r="E1202" t="s">
        <v>18</v>
      </c>
      <c r="F1202" s="1">
        <v>44753</v>
      </c>
      <c r="G1202" t="s">
        <v>1952</v>
      </c>
      <c r="H1202" t="s">
        <v>1953</v>
      </c>
      <c r="I1202" t="s">
        <v>31</v>
      </c>
      <c r="J1202">
        <v>12779.4190671751</v>
      </c>
      <c r="K1202">
        <v>139</v>
      </c>
      <c r="L1202" t="s">
        <v>43</v>
      </c>
      <c r="M1202" s="1">
        <v>44757</v>
      </c>
      <c r="N1202" t="s">
        <v>33</v>
      </c>
      <c r="O1202" t="s">
        <v>34</v>
      </c>
      <c r="P1202">
        <f t="shared" si="18"/>
        <v>4</v>
      </c>
    </row>
    <row r="1203" spans="1:16" x14ac:dyDescent="0.35">
      <c r="A1203" t="s">
        <v>7268</v>
      </c>
      <c r="B1203">
        <v>70</v>
      </c>
      <c r="C1203" t="s">
        <v>26</v>
      </c>
      <c r="D1203" t="s">
        <v>92</v>
      </c>
      <c r="E1203" t="s">
        <v>72</v>
      </c>
      <c r="F1203" s="1">
        <v>43429</v>
      </c>
      <c r="G1203" t="s">
        <v>7269</v>
      </c>
      <c r="H1203" t="s">
        <v>7270</v>
      </c>
      <c r="I1203" t="s">
        <v>31</v>
      </c>
      <c r="J1203">
        <v>17191.665538896599</v>
      </c>
      <c r="K1203">
        <v>376</v>
      </c>
      <c r="L1203" t="s">
        <v>43</v>
      </c>
      <c r="M1203" s="1">
        <v>43433</v>
      </c>
      <c r="N1203" t="s">
        <v>50</v>
      </c>
      <c r="O1203" t="s">
        <v>34</v>
      </c>
      <c r="P1203">
        <f t="shared" si="18"/>
        <v>4</v>
      </c>
    </row>
    <row r="1204" spans="1:16" x14ac:dyDescent="0.35">
      <c r="A1204" t="s">
        <v>5979</v>
      </c>
      <c r="B1204">
        <v>70</v>
      </c>
      <c r="C1204" t="s">
        <v>16</v>
      </c>
      <c r="D1204" t="s">
        <v>17</v>
      </c>
      <c r="E1204" t="s">
        <v>72</v>
      </c>
      <c r="F1204" s="1">
        <v>44986</v>
      </c>
      <c r="G1204" t="s">
        <v>2004</v>
      </c>
      <c r="H1204" t="s">
        <v>9422</v>
      </c>
      <c r="I1204" t="s">
        <v>63</v>
      </c>
      <c r="J1204">
        <v>15615.0929755057</v>
      </c>
      <c r="K1204">
        <v>156</v>
      </c>
      <c r="L1204" t="s">
        <v>43</v>
      </c>
      <c r="M1204" s="1">
        <v>44990</v>
      </c>
      <c r="N1204" t="s">
        <v>23</v>
      </c>
      <c r="O1204" t="s">
        <v>34</v>
      </c>
      <c r="P1204">
        <f t="shared" si="18"/>
        <v>4</v>
      </c>
    </row>
    <row r="1205" spans="1:16" x14ac:dyDescent="0.35">
      <c r="A1205" t="s">
        <v>9963</v>
      </c>
      <c r="B1205">
        <v>70</v>
      </c>
      <c r="C1205" t="s">
        <v>26</v>
      </c>
      <c r="D1205" t="s">
        <v>17</v>
      </c>
      <c r="E1205" t="s">
        <v>56</v>
      </c>
      <c r="F1205" s="1">
        <v>44252</v>
      </c>
      <c r="G1205" t="s">
        <v>9964</v>
      </c>
      <c r="H1205" t="s">
        <v>9965</v>
      </c>
      <c r="I1205" t="s">
        <v>31</v>
      </c>
      <c r="J1205">
        <v>47440.453260182803</v>
      </c>
      <c r="K1205">
        <v>194</v>
      </c>
      <c r="L1205" t="s">
        <v>22</v>
      </c>
      <c r="M1205" s="1">
        <v>44256</v>
      </c>
      <c r="N1205" t="s">
        <v>87</v>
      </c>
      <c r="O1205" t="s">
        <v>45</v>
      </c>
      <c r="P1205">
        <f t="shared" si="18"/>
        <v>4</v>
      </c>
    </row>
    <row r="1206" spans="1:16" x14ac:dyDescent="0.35">
      <c r="A1206" t="s">
        <v>11399</v>
      </c>
      <c r="B1206">
        <v>70</v>
      </c>
      <c r="C1206" t="s">
        <v>26</v>
      </c>
      <c r="D1206" t="s">
        <v>27</v>
      </c>
      <c r="E1206" t="s">
        <v>72</v>
      </c>
      <c r="F1206" s="1">
        <v>44157</v>
      </c>
      <c r="G1206" t="s">
        <v>11400</v>
      </c>
      <c r="H1206" t="s">
        <v>2903</v>
      </c>
      <c r="I1206" t="s">
        <v>59</v>
      </c>
      <c r="J1206">
        <v>28915.9357619484</v>
      </c>
      <c r="K1206">
        <v>230</v>
      </c>
      <c r="L1206" t="s">
        <v>32</v>
      </c>
      <c r="M1206" s="1">
        <v>44161</v>
      </c>
      <c r="N1206" t="s">
        <v>87</v>
      </c>
      <c r="O1206" t="s">
        <v>45</v>
      </c>
      <c r="P1206">
        <f t="shared" si="18"/>
        <v>4</v>
      </c>
    </row>
    <row r="1207" spans="1:16" x14ac:dyDescent="0.35">
      <c r="A1207" t="s">
        <v>14089</v>
      </c>
      <c r="B1207">
        <v>70</v>
      </c>
      <c r="C1207" t="s">
        <v>26</v>
      </c>
      <c r="D1207" t="s">
        <v>92</v>
      </c>
      <c r="E1207" t="s">
        <v>37</v>
      </c>
      <c r="F1207" s="1">
        <v>43919</v>
      </c>
      <c r="G1207" t="s">
        <v>1524</v>
      </c>
      <c r="H1207" t="s">
        <v>14090</v>
      </c>
      <c r="I1207" t="s">
        <v>54</v>
      </c>
      <c r="J1207">
        <v>35777.790127584703</v>
      </c>
      <c r="K1207">
        <v>407</v>
      </c>
      <c r="L1207" t="s">
        <v>43</v>
      </c>
      <c r="M1207" s="1">
        <v>43923</v>
      </c>
      <c r="N1207" t="s">
        <v>50</v>
      </c>
      <c r="O1207" t="s">
        <v>24</v>
      </c>
      <c r="P1207">
        <f t="shared" si="18"/>
        <v>4</v>
      </c>
    </row>
    <row r="1208" spans="1:16" x14ac:dyDescent="0.35">
      <c r="A1208" t="s">
        <v>2688</v>
      </c>
      <c r="B1208">
        <v>71</v>
      </c>
      <c r="C1208" t="s">
        <v>16</v>
      </c>
      <c r="D1208" t="s">
        <v>232</v>
      </c>
      <c r="E1208" t="s">
        <v>28</v>
      </c>
      <c r="F1208" s="1">
        <v>44436</v>
      </c>
      <c r="G1208" t="s">
        <v>2689</v>
      </c>
      <c r="H1208" t="s">
        <v>2690</v>
      </c>
      <c r="I1208" t="s">
        <v>59</v>
      </c>
      <c r="J1208">
        <v>31040.1811841337</v>
      </c>
      <c r="K1208">
        <v>291</v>
      </c>
      <c r="L1208" t="s">
        <v>43</v>
      </c>
      <c r="M1208" s="1">
        <v>44440</v>
      </c>
      <c r="N1208" t="s">
        <v>23</v>
      </c>
      <c r="O1208" t="s">
        <v>34</v>
      </c>
      <c r="P1208">
        <f t="shared" si="18"/>
        <v>4</v>
      </c>
    </row>
    <row r="1209" spans="1:16" x14ac:dyDescent="0.35">
      <c r="A1209" t="s">
        <v>4737</v>
      </c>
      <c r="B1209">
        <v>71</v>
      </c>
      <c r="C1209" t="s">
        <v>16</v>
      </c>
      <c r="D1209" t="s">
        <v>65</v>
      </c>
      <c r="E1209" t="s">
        <v>47</v>
      </c>
      <c r="F1209" s="1">
        <v>44915</v>
      </c>
      <c r="G1209" t="s">
        <v>4738</v>
      </c>
      <c r="H1209" t="s">
        <v>4739</v>
      </c>
      <c r="I1209" t="s">
        <v>63</v>
      </c>
      <c r="J1209">
        <v>49028.828677431498</v>
      </c>
      <c r="K1209">
        <v>335</v>
      </c>
      <c r="L1209" t="s">
        <v>43</v>
      </c>
      <c r="M1209" s="1">
        <v>44919</v>
      </c>
      <c r="N1209" t="s">
        <v>44</v>
      </c>
      <c r="O1209" t="s">
        <v>45</v>
      </c>
      <c r="P1209">
        <f t="shared" si="18"/>
        <v>4</v>
      </c>
    </row>
    <row r="1210" spans="1:16" x14ac:dyDescent="0.35">
      <c r="A1210" t="s">
        <v>8148</v>
      </c>
      <c r="B1210">
        <v>71</v>
      </c>
      <c r="C1210" t="s">
        <v>16</v>
      </c>
      <c r="D1210" t="s">
        <v>65</v>
      </c>
      <c r="E1210" t="s">
        <v>28</v>
      </c>
      <c r="F1210" s="1">
        <v>44287</v>
      </c>
      <c r="G1210" t="s">
        <v>8149</v>
      </c>
      <c r="H1210" t="s">
        <v>8150</v>
      </c>
      <c r="I1210" t="s">
        <v>21</v>
      </c>
      <c r="J1210">
        <v>12010.6023134061</v>
      </c>
      <c r="K1210">
        <v>479</v>
      </c>
      <c r="L1210" t="s">
        <v>43</v>
      </c>
      <c r="M1210" s="1">
        <v>44291</v>
      </c>
      <c r="N1210" t="s">
        <v>87</v>
      </c>
      <c r="O1210" t="s">
        <v>45</v>
      </c>
      <c r="P1210">
        <f t="shared" si="18"/>
        <v>4</v>
      </c>
    </row>
    <row r="1211" spans="1:16" x14ac:dyDescent="0.35">
      <c r="A1211" t="s">
        <v>11958</v>
      </c>
      <c r="B1211">
        <v>71</v>
      </c>
      <c r="C1211" t="s">
        <v>26</v>
      </c>
      <c r="D1211" t="s">
        <v>232</v>
      </c>
      <c r="E1211" t="s">
        <v>28</v>
      </c>
      <c r="F1211" s="1">
        <v>43682</v>
      </c>
      <c r="G1211" t="s">
        <v>4561</v>
      </c>
      <c r="H1211" t="s">
        <v>11959</v>
      </c>
      <c r="I1211" t="s">
        <v>59</v>
      </c>
      <c r="J1211">
        <v>12869.0634022619</v>
      </c>
      <c r="K1211">
        <v>225</v>
      </c>
      <c r="L1211" t="s">
        <v>32</v>
      </c>
      <c r="M1211" s="1">
        <v>43686</v>
      </c>
      <c r="N1211" t="s">
        <v>23</v>
      </c>
      <c r="O1211" t="s">
        <v>24</v>
      </c>
      <c r="P1211">
        <f t="shared" si="18"/>
        <v>4</v>
      </c>
    </row>
    <row r="1212" spans="1:16" x14ac:dyDescent="0.35">
      <c r="A1212" t="s">
        <v>18444</v>
      </c>
      <c r="B1212">
        <v>71</v>
      </c>
      <c r="C1212" t="s">
        <v>16</v>
      </c>
      <c r="D1212" t="s">
        <v>65</v>
      </c>
      <c r="E1212" t="s">
        <v>37</v>
      </c>
      <c r="F1212" s="1">
        <v>43713</v>
      </c>
      <c r="G1212" t="s">
        <v>18445</v>
      </c>
      <c r="H1212" t="s">
        <v>18446</v>
      </c>
      <c r="I1212" t="s">
        <v>59</v>
      </c>
      <c r="J1212">
        <v>21974.747036402201</v>
      </c>
      <c r="K1212">
        <v>474</v>
      </c>
      <c r="L1212" t="s">
        <v>43</v>
      </c>
      <c r="M1212" s="1">
        <v>43717</v>
      </c>
      <c r="N1212" t="s">
        <v>23</v>
      </c>
      <c r="O1212" t="s">
        <v>24</v>
      </c>
      <c r="P1212">
        <f t="shared" si="18"/>
        <v>4</v>
      </c>
    </row>
    <row r="1213" spans="1:16" x14ac:dyDescent="0.35">
      <c r="A1213" t="s">
        <v>5665</v>
      </c>
      <c r="B1213">
        <v>71</v>
      </c>
      <c r="C1213" t="s">
        <v>16</v>
      </c>
      <c r="D1213" t="s">
        <v>17</v>
      </c>
      <c r="E1213" t="s">
        <v>56</v>
      </c>
      <c r="F1213" s="1">
        <v>44835</v>
      </c>
      <c r="G1213" t="s">
        <v>19453</v>
      </c>
      <c r="H1213" t="s">
        <v>19454</v>
      </c>
      <c r="I1213" t="s">
        <v>31</v>
      </c>
      <c r="J1213">
        <v>49066.350876039898</v>
      </c>
      <c r="K1213">
        <v>104</v>
      </c>
      <c r="L1213" t="s">
        <v>43</v>
      </c>
      <c r="M1213" s="1">
        <v>44839</v>
      </c>
      <c r="N1213" t="s">
        <v>23</v>
      </c>
      <c r="O1213" t="s">
        <v>24</v>
      </c>
      <c r="P1213">
        <f t="shared" si="18"/>
        <v>4</v>
      </c>
    </row>
    <row r="1214" spans="1:16" x14ac:dyDescent="0.35">
      <c r="A1214" t="s">
        <v>9153</v>
      </c>
      <c r="B1214">
        <v>72</v>
      </c>
      <c r="C1214" t="s">
        <v>16</v>
      </c>
      <c r="D1214" t="s">
        <v>36</v>
      </c>
      <c r="E1214" t="s">
        <v>18</v>
      </c>
      <c r="F1214" s="1">
        <v>44596</v>
      </c>
      <c r="G1214" t="s">
        <v>9154</v>
      </c>
      <c r="H1214" t="s">
        <v>9155</v>
      </c>
      <c r="I1214" t="s">
        <v>31</v>
      </c>
      <c r="J1214">
        <v>35328.782988084698</v>
      </c>
      <c r="K1214">
        <v>499</v>
      </c>
      <c r="L1214" t="s">
        <v>22</v>
      </c>
      <c r="M1214" s="1">
        <v>44600</v>
      </c>
      <c r="N1214" t="s">
        <v>33</v>
      </c>
      <c r="O1214" t="s">
        <v>45</v>
      </c>
      <c r="P1214">
        <f t="shared" si="18"/>
        <v>4</v>
      </c>
    </row>
    <row r="1215" spans="1:16" x14ac:dyDescent="0.35">
      <c r="A1215" t="s">
        <v>9572</v>
      </c>
      <c r="B1215">
        <v>72</v>
      </c>
      <c r="C1215" t="s">
        <v>16</v>
      </c>
      <c r="D1215" t="s">
        <v>232</v>
      </c>
      <c r="E1215" t="s">
        <v>28</v>
      </c>
      <c r="F1215" s="1">
        <v>44125</v>
      </c>
      <c r="G1215" t="s">
        <v>5125</v>
      </c>
      <c r="H1215" t="s">
        <v>9573</v>
      </c>
      <c r="I1215" t="s">
        <v>59</v>
      </c>
      <c r="J1215">
        <v>30799.234848249402</v>
      </c>
      <c r="K1215">
        <v>436</v>
      </c>
      <c r="L1215" t="s">
        <v>22</v>
      </c>
      <c r="M1215" s="1">
        <v>44129</v>
      </c>
      <c r="N1215" t="s">
        <v>50</v>
      </c>
      <c r="O1215" t="s">
        <v>45</v>
      </c>
      <c r="P1215">
        <f t="shared" si="18"/>
        <v>4</v>
      </c>
    </row>
    <row r="1216" spans="1:16" x14ac:dyDescent="0.35">
      <c r="A1216" t="s">
        <v>19394</v>
      </c>
      <c r="B1216">
        <v>72</v>
      </c>
      <c r="C1216" t="s">
        <v>16</v>
      </c>
      <c r="D1216" t="s">
        <v>92</v>
      </c>
      <c r="E1216" t="s">
        <v>56</v>
      </c>
      <c r="F1216" s="1">
        <v>44688</v>
      </c>
      <c r="G1216" t="s">
        <v>10792</v>
      </c>
      <c r="H1216" t="s">
        <v>19395</v>
      </c>
      <c r="I1216" t="s">
        <v>31</v>
      </c>
      <c r="J1216">
        <v>46529.200996268199</v>
      </c>
      <c r="K1216">
        <v>108</v>
      </c>
      <c r="L1216" t="s">
        <v>43</v>
      </c>
      <c r="M1216" s="1">
        <v>44692</v>
      </c>
      <c r="N1216" t="s">
        <v>50</v>
      </c>
      <c r="O1216" t="s">
        <v>45</v>
      </c>
      <c r="P1216">
        <f t="shared" si="18"/>
        <v>4</v>
      </c>
    </row>
    <row r="1217" spans="1:16" x14ac:dyDescent="0.35">
      <c r="A1217" t="s">
        <v>20307</v>
      </c>
      <c r="B1217">
        <v>72</v>
      </c>
      <c r="C1217" t="s">
        <v>26</v>
      </c>
      <c r="D1217" t="s">
        <v>36</v>
      </c>
      <c r="E1217" t="s">
        <v>47</v>
      </c>
      <c r="F1217" s="1">
        <v>44907</v>
      </c>
      <c r="G1217" t="s">
        <v>20308</v>
      </c>
      <c r="H1217" t="s">
        <v>20309</v>
      </c>
      <c r="I1217" t="s">
        <v>59</v>
      </c>
      <c r="J1217">
        <v>13730.432920688099</v>
      </c>
      <c r="K1217">
        <v>180</v>
      </c>
      <c r="L1217" t="s">
        <v>43</v>
      </c>
      <c r="M1217" s="1">
        <v>44911</v>
      </c>
      <c r="N1217" t="s">
        <v>44</v>
      </c>
      <c r="O1217" t="s">
        <v>34</v>
      </c>
      <c r="P1217">
        <f t="shared" si="18"/>
        <v>4</v>
      </c>
    </row>
    <row r="1218" spans="1:16" x14ac:dyDescent="0.35">
      <c r="A1218" t="s">
        <v>23822</v>
      </c>
      <c r="B1218">
        <v>72</v>
      </c>
      <c r="C1218" t="s">
        <v>26</v>
      </c>
      <c r="D1218" t="s">
        <v>117</v>
      </c>
      <c r="E1218" t="s">
        <v>37</v>
      </c>
      <c r="F1218" s="1">
        <v>44110</v>
      </c>
      <c r="G1218" t="s">
        <v>23720</v>
      </c>
      <c r="H1218" t="s">
        <v>23823</v>
      </c>
      <c r="I1218" t="s">
        <v>63</v>
      </c>
      <c r="J1218">
        <v>29714.106323453099</v>
      </c>
      <c r="K1218">
        <v>408</v>
      </c>
      <c r="L1218" t="s">
        <v>32</v>
      </c>
      <c r="M1218" s="1">
        <v>44114</v>
      </c>
      <c r="N1218" t="s">
        <v>50</v>
      </c>
      <c r="O1218" t="s">
        <v>45</v>
      </c>
      <c r="P1218">
        <f t="shared" ref="P1218:P1281" si="19">(M:M-F:F)</f>
        <v>4</v>
      </c>
    </row>
    <row r="1219" spans="1:16" x14ac:dyDescent="0.35">
      <c r="A1219" t="s">
        <v>18109</v>
      </c>
      <c r="B1219">
        <v>72</v>
      </c>
      <c r="C1219" t="s">
        <v>26</v>
      </c>
      <c r="D1219" t="s">
        <v>51</v>
      </c>
      <c r="E1219" t="s">
        <v>47</v>
      </c>
      <c r="F1219" s="1">
        <v>45062</v>
      </c>
      <c r="G1219" t="s">
        <v>24939</v>
      </c>
      <c r="H1219" t="s">
        <v>24940</v>
      </c>
      <c r="I1219" t="s">
        <v>59</v>
      </c>
      <c r="J1219">
        <v>20103.4759168411</v>
      </c>
      <c r="K1219">
        <v>155</v>
      </c>
      <c r="L1219" t="s">
        <v>43</v>
      </c>
      <c r="M1219" s="1">
        <v>45066</v>
      </c>
      <c r="N1219" t="s">
        <v>23</v>
      </c>
      <c r="O1219" t="s">
        <v>24</v>
      </c>
      <c r="P1219">
        <f t="shared" si="19"/>
        <v>4</v>
      </c>
    </row>
    <row r="1220" spans="1:16" x14ac:dyDescent="0.35">
      <c r="A1220" t="s">
        <v>3229</v>
      </c>
      <c r="B1220">
        <v>73</v>
      </c>
      <c r="C1220" t="s">
        <v>16</v>
      </c>
      <c r="D1220" t="s">
        <v>92</v>
      </c>
      <c r="E1220" t="s">
        <v>18</v>
      </c>
      <c r="F1220" s="1">
        <v>44635</v>
      </c>
      <c r="G1220" t="s">
        <v>3230</v>
      </c>
      <c r="H1220" t="s">
        <v>3231</v>
      </c>
      <c r="I1220" t="s">
        <v>54</v>
      </c>
      <c r="J1220">
        <v>33080.820074953299</v>
      </c>
      <c r="K1220">
        <v>455</v>
      </c>
      <c r="L1220" t="s">
        <v>43</v>
      </c>
      <c r="M1220" s="1">
        <v>44639</v>
      </c>
      <c r="N1220" t="s">
        <v>23</v>
      </c>
      <c r="O1220" t="s">
        <v>34</v>
      </c>
      <c r="P1220">
        <f t="shared" si="19"/>
        <v>4</v>
      </c>
    </row>
    <row r="1221" spans="1:16" x14ac:dyDescent="0.35">
      <c r="A1221" t="s">
        <v>7292</v>
      </c>
      <c r="B1221">
        <v>73</v>
      </c>
      <c r="C1221" t="s">
        <v>16</v>
      </c>
      <c r="D1221" t="s">
        <v>232</v>
      </c>
      <c r="E1221" t="s">
        <v>37</v>
      </c>
      <c r="F1221" s="1">
        <v>44277</v>
      </c>
      <c r="G1221" t="s">
        <v>7293</v>
      </c>
      <c r="H1221" t="s">
        <v>7294</v>
      </c>
      <c r="I1221" t="s">
        <v>54</v>
      </c>
      <c r="J1221">
        <v>19444.7047412996</v>
      </c>
      <c r="K1221">
        <v>197</v>
      </c>
      <c r="L1221" t="s">
        <v>32</v>
      </c>
      <c r="M1221" s="1">
        <v>44281</v>
      </c>
      <c r="N1221" t="s">
        <v>23</v>
      </c>
      <c r="O1221" t="s">
        <v>24</v>
      </c>
      <c r="P1221">
        <f t="shared" si="19"/>
        <v>4</v>
      </c>
    </row>
    <row r="1222" spans="1:16" x14ac:dyDescent="0.35">
      <c r="A1222" t="s">
        <v>11006</v>
      </c>
      <c r="B1222">
        <v>73</v>
      </c>
      <c r="C1222" t="s">
        <v>26</v>
      </c>
      <c r="D1222" t="s">
        <v>92</v>
      </c>
      <c r="E1222" t="s">
        <v>37</v>
      </c>
      <c r="F1222" s="1">
        <v>44296</v>
      </c>
      <c r="G1222" t="s">
        <v>11007</v>
      </c>
      <c r="H1222" t="s">
        <v>11008</v>
      </c>
      <c r="I1222" t="s">
        <v>54</v>
      </c>
      <c r="J1222">
        <v>16027.801413802001</v>
      </c>
      <c r="K1222">
        <v>230</v>
      </c>
      <c r="L1222" t="s">
        <v>43</v>
      </c>
      <c r="M1222" s="1">
        <v>44300</v>
      </c>
      <c r="N1222" t="s">
        <v>44</v>
      </c>
      <c r="O1222" t="s">
        <v>34</v>
      </c>
      <c r="P1222">
        <f t="shared" si="19"/>
        <v>4</v>
      </c>
    </row>
    <row r="1223" spans="1:16" x14ac:dyDescent="0.35">
      <c r="A1223" t="s">
        <v>5990</v>
      </c>
      <c r="B1223">
        <v>73</v>
      </c>
      <c r="C1223" t="s">
        <v>16</v>
      </c>
      <c r="D1223" t="s">
        <v>117</v>
      </c>
      <c r="E1223" t="s">
        <v>47</v>
      </c>
      <c r="F1223" s="1">
        <v>43663</v>
      </c>
      <c r="G1223" t="s">
        <v>11495</v>
      </c>
      <c r="H1223" t="s">
        <v>11496</v>
      </c>
      <c r="I1223" t="s">
        <v>54</v>
      </c>
      <c r="J1223">
        <v>19133.179511467501</v>
      </c>
      <c r="K1223">
        <v>116</v>
      </c>
      <c r="L1223" t="s">
        <v>32</v>
      </c>
      <c r="M1223" s="1">
        <v>43667</v>
      </c>
      <c r="N1223" t="s">
        <v>23</v>
      </c>
      <c r="O1223" t="s">
        <v>34</v>
      </c>
      <c r="P1223">
        <f t="shared" si="19"/>
        <v>4</v>
      </c>
    </row>
    <row r="1224" spans="1:16" x14ac:dyDescent="0.35">
      <c r="A1224" t="s">
        <v>25336</v>
      </c>
      <c r="B1224">
        <v>73</v>
      </c>
      <c r="C1224" t="s">
        <v>26</v>
      </c>
      <c r="D1224" t="s">
        <v>17</v>
      </c>
      <c r="E1224" t="s">
        <v>47</v>
      </c>
      <c r="F1224" s="1">
        <v>44237</v>
      </c>
      <c r="G1224" t="s">
        <v>25337</v>
      </c>
      <c r="H1224" t="s">
        <v>25338</v>
      </c>
      <c r="I1224" t="s">
        <v>63</v>
      </c>
      <c r="J1224">
        <v>29932.570757261299</v>
      </c>
      <c r="K1224">
        <v>401</v>
      </c>
      <c r="L1224" t="s">
        <v>43</v>
      </c>
      <c r="M1224" s="1">
        <v>44241</v>
      </c>
      <c r="N1224" t="s">
        <v>33</v>
      </c>
      <c r="O1224" t="s">
        <v>24</v>
      </c>
      <c r="P1224">
        <f t="shared" si="19"/>
        <v>4</v>
      </c>
    </row>
    <row r="1225" spans="1:16" x14ac:dyDescent="0.35">
      <c r="A1225" t="s">
        <v>7009</v>
      </c>
      <c r="B1225">
        <v>74</v>
      </c>
      <c r="C1225" t="s">
        <v>16</v>
      </c>
      <c r="D1225" t="s">
        <v>92</v>
      </c>
      <c r="E1225" t="s">
        <v>56</v>
      </c>
      <c r="F1225" s="1">
        <v>44752</v>
      </c>
      <c r="G1225" t="s">
        <v>7010</v>
      </c>
      <c r="H1225" t="s">
        <v>7011</v>
      </c>
      <c r="I1225" t="s">
        <v>21</v>
      </c>
      <c r="J1225">
        <v>47777.376160972097</v>
      </c>
      <c r="K1225">
        <v>185</v>
      </c>
      <c r="L1225" t="s">
        <v>43</v>
      </c>
      <c r="M1225" s="1">
        <v>44756</v>
      </c>
      <c r="N1225" t="s">
        <v>87</v>
      </c>
      <c r="O1225" t="s">
        <v>24</v>
      </c>
      <c r="P1225">
        <f t="shared" si="19"/>
        <v>4</v>
      </c>
    </row>
    <row r="1226" spans="1:16" x14ac:dyDescent="0.35">
      <c r="A1226" t="s">
        <v>18089</v>
      </c>
      <c r="B1226">
        <v>74</v>
      </c>
      <c r="C1226" t="s">
        <v>26</v>
      </c>
      <c r="D1226" t="s">
        <v>92</v>
      </c>
      <c r="E1226" t="s">
        <v>37</v>
      </c>
      <c r="F1226" s="1">
        <v>44062</v>
      </c>
      <c r="G1226" t="s">
        <v>14164</v>
      </c>
      <c r="H1226" t="s">
        <v>18090</v>
      </c>
      <c r="I1226" t="s">
        <v>59</v>
      </c>
      <c r="J1226">
        <v>47175.743190499801</v>
      </c>
      <c r="K1226">
        <v>445</v>
      </c>
      <c r="L1226" t="s">
        <v>43</v>
      </c>
      <c r="M1226" s="1">
        <v>44066</v>
      </c>
      <c r="N1226" t="s">
        <v>87</v>
      </c>
      <c r="O1226" t="s">
        <v>24</v>
      </c>
      <c r="P1226">
        <f t="shared" si="19"/>
        <v>4</v>
      </c>
    </row>
    <row r="1227" spans="1:16" x14ac:dyDescent="0.35">
      <c r="A1227" t="s">
        <v>25029</v>
      </c>
      <c r="B1227">
        <v>74</v>
      </c>
      <c r="C1227" t="s">
        <v>26</v>
      </c>
      <c r="D1227" t="s">
        <v>51</v>
      </c>
      <c r="E1227" t="s">
        <v>56</v>
      </c>
      <c r="F1227" s="1">
        <v>44388</v>
      </c>
      <c r="G1227" t="s">
        <v>25030</v>
      </c>
      <c r="H1227" t="s">
        <v>25031</v>
      </c>
      <c r="I1227" t="s">
        <v>21</v>
      </c>
      <c r="J1227">
        <v>9982.0742463443294</v>
      </c>
      <c r="K1227">
        <v>368</v>
      </c>
      <c r="L1227" t="s">
        <v>22</v>
      </c>
      <c r="M1227" s="1">
        <v>44392</v>
      </c>
      <c r="N1227" t="s">
        <v>33</v>
      </c>
      <c r="O1227" t="s">
        <v>34</v>
      </c>
      <c r="P1227">
        <f t="shared" si="19"/>
        <v>4</v>
      </c>
    </row>
    <row r="1228" spans="1:16" x14ac:dyDescent="0.35">
      <c r="A1228" t="s">
        <v>3532</v>
      </c>
      <c r="B1228">
        <v>75</v>
      </c>
      <c r="C1228" t="s">
        <v>26</v>
      </c>
      <c r="D1228" t="s">
        <v>51</v>
      </c>
      <c r="E1228" t="s">
        <v>37</v>
      </c>
      <c r="F1228" s="1">
        <v>44333</v>
      </c>
      <c r="G1228" t="s">
        <v>3533</v>
      </c>
      <c r="H1228" t="s">
        <v>3534</v>
      </c>
      <c r="I1228" t="s">
        <v>31</v>
      </c>
      <c r="J1228">
        <v>29050.357961553</v>
      </c>
      <c r="K1228">
        <v>204</v>
      </c>
      <c r="L1228" t="s">
        <v>22</v>
      </c>
      <c r="M1228" s="1">
        <v>44337</v>
      </c>
      <c r="N1228" t="s">
        <v>50</v>
      </c>
      <c r="O1228" t="s">
        <v>34</v>
      </c>
      <c r="P1228">
        <f t="shared" si="19"/>
        <v>4</v>
      </c>
    </row>
    <row r="1229" spans="1:16" x14ac:dyDescent="0.35">
      <c r="A1229" t="s">
        <v>12298</v>
      </c>
      <c r="B1229">
        <v>75</v>
      </c>
      <c r="C1229" t="s">
        <v>16</v>
      </c>
      <c r="D1229" t="s">
        <v>27</v>
      </c>
      <c r="E1229" t="s">
        <v>72</v>
      </c>
      <c r="F1229" s="1">
        <v>43621</v>
      </c>
      <c r="G1229" t="s">
        <v>12299</v>
      </c>
      <c r="H1229" t="s">
        <v>12300</v>
      </c>
      <c r="I1229" t="s">
        <v>31</v>
      </c>
      <c r="J1229">
        <v>27265.810988269499</v>
      </c>
      <c r="K1229">
        <v>220</v>
      </c>
      <c r="L1229" t="s">
        <v>43</v>
      </c>
      <c r="M1229" s="1">
        <v>43625</v>
      </c>
      <c r="N1229" t="s">
        <v>44</v>
      </c>
      <c r="O1229" t="s">
        <v>24</v>
      </c>
      <c r="P1229">
        <f t="shared" si="19"/>
        <v>4</v>
      </c>
    </row>
    <row r="1230" spans="1:16" x14ac:dyDescent="0.35">
      <c r="A1230" t="s">
        <v>17460</v>
      </c>
      <c r="B1230">
        <v>75</v>
      </c>
      <c r="C1230" t="s">
        <v>26</v>
      </c>
      <c r="D1230" t="s">
        <v>27</v>
      </c>
      <c r="E1230" t="s">
        <v>28</v>
      </c>
      <c r="F1230" s="1">
        <v>45077</v>
      </c>
      <c r="G1230" t="s">
        <v>17461</v>
      </c>
      <c r="H1230" t="s">
        <v>17462</v>
      </c>
      <c r="I1230" t="s">
        <v>31</v>
      </c>
      <c r="J1230">
        <v>10525.8093173493</v>
      </c>
      <c r="K1230">
        <v>294</v>
      </c>
      <c r="L1230" t="s">
        <v>32</v>
      </c>
      <c r="M1230" s="1">
        <v>45081</v>
      </c>
      <c r="N1230" t="s">
        <v>50</v>
      </c>
      <c r="O1230" t="s">
        <v>24</v>
      </c>
      <c r="P1230">
        <f t="shared" si="19"/>
        <v>4</v>
      </c>
    </row>
    <row r="1231" spans="1:16" x14ac:dyDescent="0.35">
      <c r="A1231" t="s">
        <v>18768</v>
      </c>
      <c r="B1231">
        <v>75</v>
      </c>
      <c r="C1231" t="s">
        <v>16</v>
      </c>
      <c r="D1231" t="s">
        <v>65</v>
      </c>
      <c r="E1231" t="s">
        <v>56</v>
      </c>
      <c r="F1231" s="1">
        <v>43749</v>
      </c>
      <c r="G1231" t="s">
        <v>18769</v>
      </c>
      <c r="H1231" t="s">
        <v>18770</v>
      </c>
      <c r="I1231" t="s">
        <v>63</v>
      </c>
      <c r="J1231">
        <v>30917.451815302102</v>
      </c>
      <c r="K1231">
        <v>109</v>
      </c>
      <c r="L1231" t="s">
        <v>43</v>
      </c>
      <c r="M1231" s="1">
        <v>43753</v>
      </c>
      <c r="N1231" t="s">
        <v>50</v>
      </c>
      <c r="O1231" t="s">
        <v>34</v>
      </c>
      <c r="P1231">
        <f t="shared" si="19"/>
        <v>4</v>
      </c>
    </row>
    <row r="1232" spans="1:16" x14ac:dyDescent="0.35">
      <c r="A1232" t="s">
        <v>19196</v>
      </c>
      <c r="B1232">
        <v>75</v>
      </c>
      <c r="C1232" t="s">
        <v>26</v>
      </c>
      <c r="D1232" t="s">
        <v>17</v>
      </c>
      <c r="E1232" t="s">
        <v>28</v>
      </c>
      <c r="F1232" s="1">
        <v>44683</v>
      </c>
      <c r="G1232" t="s">
        <v>19197</v>
      </c>
      <c r="H1232" t="s">
        <v>19198</v>
      </c>
      <c r="I1232" t="s">
        <v>21</v>
      </c>
      <c r="J1232">
        <v>46151.281291084902</v>
      </c>
      <c r="K1232">
        <v>496</v>
      </c>
      <c r="L1232" t="s">
        <v>22</v>
      </c>
      <c r="M1232" s="1">
        <v>44687</v>
      </c>
      <c r="N1232" t="s">
        <v>23</v>
      </c>
      <c r="O1232" t="s">
        <v>34</v>
      </c>
      <c r="P1232">
        <f t="shared" si="19"/>
        <v>4</v>
      </c>
    </row>
    <row r="1233" spans="1:16" x14ac:dyDescent="0.35">
      <c r="A1233" t="s">
        <v>21600</v>
      </c>
      <c r="B1233">
        <v>76</v>
      </c>
      <c r="C1233" t="s">
        <v>16</v>
      </c>
      <c r="D1233" t="s">
        <v>17</v>
      </c>
      <c r="E1233" t="s">
        <v>37</v>
      </c>
      <c r="F1233" s="1">
        <v>44397</v>
      </c>
      <c r="G1233" t="s">
        <v>21601</v>
      </c>
      <c r="H1233" t="s">
        <v>21602</v>
      </c>
      <c r="I1233" t="s">
        <v>59</v>
      </c>
      <c r="J1233">
        <v>17098.4693628286</v>
      </c>
      <c r="K1233">
        <v>446</v>
      </c>
      <c r="L1233" t="s">
        <v>32</v>
      </c>
      <c r="M1233" s="1">
        <v>44401</v>
      </c>
      <c r="N1233" t="s">
        <v>33</v>
      </c>
      <c r="O1233" t="s">
        <v>24</v>
      </c>
      <c r="P1233">
        <f t="shared" si="19"/>
        <v>4</v>
      </c>
    </row>
    <row r="1234" spans="1:16" x14ac:dyDescent="0.35">
      <c r="A1234" t="s">
        <v>2533</v>
      </c>
      <c r="B1234">
        <v>76</v>
      </c>
      <c r="C1234" t="s">
        <v>16</v>
      </c>
      <c r="D1234" t="s">
        <v>27</v>
      </c>
      <c r="E1234" t="s">
        <v>72</v>
      </c>
      <c r="F1234" s="1">
        <v>43890</v>
      </c>
      <c r="G1234" t="s">
        <v>23243</v>
      </c>
      <c r="H1234" t="s">
        <v>23244</v>
      </c>
      <c r="I1234" t="s">
        <v>59</v>
      </c>
      <c r="J1234">
        <v>21584.2872464377</v>
      </c>
      <c r="K1234">
        <v>249</v>
      </c>
      <c r="L1234" t="s">
        <v>32</v>
      </c>
      <c r="M1234" s="1">
        <v>43894</v>
      </c>
      <c r="N1234" t="s">
        <v>50</v>
      </c>
      <c r="O1234" t="s">
        <v>34</v>
      </c>
      <c r="P1234">
        <f t="shared" si="19"/>
        <v>4</v>
      </c>
    </row>
    <row r="1235" spans="1:16" x14ac:dyDescent="0.35">
      <c r="A1235" t="s">
        <v>24242</v>
      </c>
      <c r="B1235">
        <v>76</v>
      </c>
      <c r="C1235" t="s">
        <v>26</v>
      </c>
      <c r="D1235" t="s">
        <v>17</v>
      </c>
      <c r="E1235" t="s">
        <v>56</v>
      </c>
      <c r="F1235" s="1">
        <v>44252</v>
      </c>
      <c r="G1235" t="s">
        <v>24243</v>
      </c>
      <c r="H1235" t="s">
        <v>24244</v>
      </c>
      <c r="I1235" t="s">
        <v>54</v>
      </c>
      <c r="J1235">
        <v>27505.074372191601</v>
      </c>
      <c r="K1235">
        <v>464</v>
      </c>
      <c r="L1235" t="s">
        <v>43</v>
      </c>
      <c r="M1235" s="1">
        <v>44256</v>
      </c>
      <c r="N1235" t="s">
        <v>23</v>
      </c>
      <c r="O1235" t="s">
        <v>45</v>
      </c>
      <c r="P1235">
        <f t="shared" si="19"/>
        <v>4</v>
      </c>
    </row>
    <row r="1236" spans="1:16" x14ac:dyDescent="0.35">
      <c r="A1236" t="s">
        <v>4141</v>
      </c>
      <c r="B1236">
        <v>77</v>
      </c>
      <c r="C1236" t="s">
        <v>26</v>
      </c>
      <c r="D1236" t="s">
        <v>17</v>
      </c>
      <c r="E1236" t="s">
        <v>18</v>
      </c>
      <c r="F1236" s="1">
        <v>43772</v>
      </c>
      <c r="G1236" t="s">
        <v>4142</v>
      </c>
      <c r="H1236" t="s">
        <v>4143</v>
      </c>
      <c r="I1236" t="s">
        <v>31</v>
      </c>
      <c r="J1236">
        <v>22991.515240538502</v>
      </c>
      <c r="K1236">
        <v>496</v>
      </c>
      <c r="L1236" t="s">
        <v>22</v>
      </c>
      <c r="M1236" s="1">
        <v>43776</v>
      </c>
      <c r="N1236" t="s">
        <v>33</v>
      </c>
      <c r="O1236" t="s">
        <v>34</v>
      </c>
      <c r="P1236">
        <f t="shared" si="19"/>
        <v>4</v>
      </c>
    </row>
    <row r="1237" spans="1:16" x14ac:dyDescent="0.35">
      <c r="A1237" t="s">
        <v>10815</v>
      </c>
      <c r="B1237">
        <v>77</v>
      </c>
      <c r="C1237" t="s">
        <v>26</v>
      </c>
      <c r="D1237" t="s">
        <v>65</v>
      </c>
      <c r="E1237" t="s">
        <v>37</v>
      </c>
      <c r="F1237" s="1">
        <v>44892</v>
      </c>
      <c r="G1237" t="s">
        <v>10816</v>
      </c>
      <c r="H1237" t="s">
        <v>6382</v>
      </c>
      <c r="I1237" t="s">
        <v>59</v>
      </c>
      <c r="J1237">
        <v>34196.512641192399</v>
      </c>
      <c r="K1237">
        <v>399</v>
      </c>
      <c r="L1237" t="s">
        <v>32</v>
      </c>
      <c r="M1237" s="1">
        <v>44896</v>
      </c>
      <c r="N1237" t="s">
        <v>33</v>
      </c>
      <c r="O1237" t="s">
        <v>24</v>
      </c>
      <c r="P1237">
        <f t="shared" si="19"/>
        <v>4</v>
      </c>
    </row>
    <row r="1238" spans="1:16" x14ac:dyDescent="0.35">
      <c r="A1238" t="s">
        <v>14894</v>
      </c>
      <c r="B1238">
        <v>77</v>
      </c>
      <c r="C1238" t="s">
        <v>16</v>
      </c>
      <c r="D1238" t="s">
        <v>17</v>
      </c>
      <c r="E1238" t="s">
        <v>18</v>
      </c>
      <c r="F1238" s="1">
        <v>44139</v>
      </c>
      <c r="G1238" t="s">
        <v>3532</v>
      </c>
      <c r="H1238" t="s">
        <v>14895</v>
      </c>
      <c r="I1238" t="s">
        <v>31</v>
      </c>
      <c r="J1238">
        <v>39163.276109156701</v>
      </c>
      <c r="K1238">
        <v>388</v>
      </c>
      <c r="L1238" t="s">
        <v>32</v>
      </c>
      <c r="M1238" s="1">
        <v>44143</v>
      </c>
      <c r="N1238" t="s">
        <v>50</v>
      </c>
      <c r="O1238" t="s">
        <v>45</v>
      </c>
      <c r="P1238">
        <f t="shared" si="19"/>
        <v>4</v>
      </c>
    </row>
    <row r="1239" spans="1:16" x14ac:dyDescent="0.35">
      <c r="A1239" t="s">
        <v>20954</v>
      </c>
      <c r="B1239">
        <v>77</v>
      </c>
      <c r="C1239" t="s">
        <v>16</v>
      </c>
      <c r="D1239" t="s">
        <v>232</v>
      </c>
      <c r="E1239" t="s">
        <v>18</v>
      </c>
      <c r="F1239" s="1">
        <v>44680</v>
      </c>
      <c r="G1239" t="s">
        <v>20955</v>
      </c>
      <c r="H1239" t="s">
        <v>20956</v>
      </c>
      <c r="I1239" t="s">
        <v>31</v>
      </c>
      <c r="J1239">
        <v>4033.09822976327</v>
      </c>
      <c r="K1239">
        <v>235</v>
      </c>
      <c r="L1239" t="s">
        <v>22</v>
      </c>
      <c r="M1239" s="1">
        <v>44684</v>
      </c>
      <c r="N1239" t="s">
        <v>33</v>
      </c>
      <c r="O1239" t="s">
        <v>24</v>
      </c>
      <c r="P1239">
        <f t="shared" si="19"/>
        <v>4</v>
      </c>
    </row>
    <row r="1240" spans="1:16" x14ac:dyDescent="0.35">
      <c r="A1240" t="s">
        <v>3980</v>
      </c>
      <c r="B1240">
        <v>77</v>
      </c>
      <c r="C1240" t="s">
        <v>26</v>
      </c>
      <c r="D1240" t="s">
        <v>92</v>
      </c>
      <c r="E1240" t="s">
        <v>72</v>
      </c>
      <c r="F1240" s="1">
        <v>44205</v>
      </c>
      <c r="G1240" t="s">
        <v>21387</v>
      </c>
      <c r="H1240" t="s">
        <v>21388</v>
      </c>
      <c r="I1240" t="s">
        <v>54</v>
      </c>
      <c r="J1240">
        <v>38828.5649058704</v>
      </c>
      <c r="K1240">
        <v>346</v>
      </c>
      <c r="L1240" t="s">
        <v>43</v>
      </c>
      <c r="M1240" s="1">
        <v>44209</v>
      </c>
      <c r="N1240" t="s">
        <v>44</v>
      </c>
      <c r="O1240" t="s">
        <v>24</v>
      </c>
      <c r="P1240">
        <f t="shared" si="19"/>
        <v>4</v>
      </c>
    </row>
    <row r="1241" spans="1:16" x14ac:dyDescent="0.35">
      <c r="A1241" t="s">
        <v>22490</v>
      </c>
      <c r="B1241">
        <v>77</v>
      </c>
      <c r="C1241" t="s">
        <v>26</v>
      </c>
      <c r="D1241" t="s">
        <v>36</v>
      </c>
      <c r="E1241" t="s">
        <v>28</v>
      </c>
      <c r="F1241" s="1">
        <v>45118</v>
      </c>
      <c r="G1241" t="s">
        <v>22491</v>
      </c>
      <c r="H1241" t="s">
        <v>22492</v>
      </c>
      <c r="I1241" t="s">
        <v>21</v>
      </c>
      <c r="J1241">
        <v>34482.517038736303</v>
      </c>
      <c r="K1241">
        <v>478</v>
      </c>
      <c r="L1241" t="s">
        <v>43</v>
      </c>
      <c r="M1241" s="1">
        <v>45122</v>
      </c>
      <c r="N1241" t="s">
        <v>50</v>
      </c>
      <c r="O1241" t="s">
        <v>24</v>
      </c>
      <c r="P1241">
        <f t="shared" si="19"/>
        <v>4</v>
      </c>
    </row>
    <row r="1242" spans="1:16" x14ac:dyDescent="0.35">
      <c r="A1242" t="s">
        <v>23892</v>
      </c>
      <c r="B1242">
        <v>77</v>
      </c>
      <c r="C1242" t="s">
        <v>26</v>
      </c>
      <c r="D1242" t="s">
        <v>65</v>
      </c>
      <c r="E1242" t="s">
        <v>56</v>
      </c>
      <c r="F1242" s="1">
        <v>45210</v>
      </c>
      <c r="G1242" t="s">
        <v>23893</v>
      </c>
      <c r="H1242" t="s">
        <v>23894</v>
      </c>
      <c r="I1242" t="s">
        <v>21</v>
      </c>
      <c r="J1242">
        <v>46925.432959893798</v>
      </c>
      <c r="K1242">
        <v>354</v>
      </c>
      <c r="L1242" t="s">
        <v>32</v>
      </c>
      <c r="M1242" s="1">
        <v>45214</v>
      </c>
      <c r="N1242" t="s">
        <v>33</v>
      </c>
      <c r="O1242" t="s">
        <v>45</v>
      </c>
      <c r="P1242">
        <f t="shared" si="19"/>
        <v>4</v>
      </c>
    </row>
    <row r="1243" spans="1:16" x14ac:dyDescent="0.35">
      <c r="A1243" t="s">
        <v>12851</v>
      </c>
      <c r="B1243">
        <v>78</v>
      </c>
      <c r="C1243" t="s">
        <v>26</v>
      </c>
      <c r="D1243" t="s">
        <v>36</v>
      </c>
      <c r="E1243" t="s">
        <v>72</v>
      </c>
      <c r="F1243" s="1">
        <v>43664</v>
      </c>
      <c r="G1243" t="s">
        <v>12852</v>
      </c>
      <c r="H1243" t="s">
        <v>12853</v>
      </c>
      <c r="I1243" t="s">
        <v>21</v>
      </c>
      <c r="J1243">
        <v>8637.7893645482309</v>
      </c>
      <c r="K1243">
        <v>250</v>
      </c>
      <c r="L1243" t="s">
        <v>32</v>
      </c>
      <c r="M1243" s="1">
        <v>43668</v>
      </c>
      <c r="N1243" t="s">
        <v>50</v>
      </c>
      <c r="O1243" t="s">
        <v>24</v>
      </c>
      <c r="P1243">
        <f t="shared" si="19"/>
        <v>4</v>
      </c>
    </row>
    <row r="1244" spans="1:16" x14ac:dyDescent="0.35">
      <c r="A1244" t="s">
        <v>16568</v>
      </c>
      <c r="B1244">
        <v>78</v>
      </c>
      <c r="C1244" t="s">
        <v>26</v>
      </c>
      <c r="D1244" t="s">
        <v>51</v>
      </c>
      <c r="E1244" t="s">
        <v>37</v>
      </c>
      <c r="F1244" s="1">
        <v>44109</v>
      </c>
      <c r="G1244" t="s">
        <v>16569</v>
      </c>
      <c r="H1244" t="s">
        <v>16570</v>
      </c>
      <c r="I1244" t="s">
        <v>21</v>
      </c>
      <c r="J1244">
        <v>4750.8925070274299</v>
      </c>
      <c r="K1244">
        <v>488</v>
      </c>
      <c r="L1244" t="s">
        <v>43</v>
      </c>
      <c r="M1244" s="1">
        <v>44113</v>
      </c>
      <c r="N1244" t="s">
        <v>23</v>
      </c>
      <c r="O1244" t="s">
        <v>24</v>
      </c>
      <c r="P1244">
        <f t="shared" si="19"/>
        <v>4</v>
      </c>
    </row>
    <row r="1245" spans="1:16" x14ac:dyDescent="0.35">
      <c r="A1245" t="s">
        <v>2184</v>
      </c>
      <c r="B1245">
        <v>79</v>
      </c>
      <c r="C1245" t="s">
        <v>16</v>
      </c>
      <c r="D1245" t="s">
        <v>232</v>
      </c>
      <c r="E1245" t="s">
        <v>47</v>
      </c>
      <c r="F1245" s="1">
        <v>43756</v>
      </c>
      <c r="G1245" t="s">
        <v>2185</v>
      </c>
      <c r="H1245" t="s">
        <v>2186</v>
      </c>
      <c r="I1245" t="s">
        <v>59</v>
      </c>
      <c r="J1245">
        <v>45839.002243320101</v>
      </c>
      <c r="K1245">
        <v>175</v>
      </c>
      <c r="L1245" t="s">
        <v>22</v>
      </c>
      <c r="M1245" s="1">
        <v>43760</v>
      </c>
      <c r="N1245" t="s">
        <v>87</v>
      </c>
      <c r="O1245" t="s">
        <v>45</v>
      </c>
      <c r="P1245">
        <f t="shared" si="19"/>
        <v>4</v>
      </c>
    </row>
    <row r="1246" spans="1:16" x14ac:dyDescent="0.35">
      <c r="A1246" t="s">
        <v>7390</v>
      </c>
      <c r="B1246">
        <v>79</v>
      </c>
      <c r="C1246" t="s">
        <v>16</v>
      </c>
      <c r="D1246" t="s">
        <v>65</v>
      </c>
      <c r="E1246" t="s">
        <v>37</v>
      </c>
      <c r="F1246" s="1">
        <v>44918</v>
      </c>
      <c r="G1246" t="s">
        <v>7391</v>
      </c>
      <c r="H1246" t="s">
        <v>7392</v>
      </c>
      <c r="I1246" t="s">
        <v>63</v>
      </c>
      <c r="J1246">
        <v>11818.7189090601</v>
      </c>
      <c r="K1246">
        <v>397</v>
      </c>
      <c r="L1246" t="s">
        <v>32</v>
      </c>
      <c r="M1246" s="1">
        <v>44922</v>
      </c>
      <c r="N1246" t="s">
        <v>33</v>
      </c>
      <c r="O1246" t="s">
        <v>45</v>
      </c>
      <c r="P1246">
        <f t="shared" si="19"/>
        <v>4</v>
      </c>
    </row>
    <row r="1247" spans="1:16" x14ac:dyDescent="0.35">
      <c r="A1247" t="s">
        <v>10870</v>
      </c>
      <c r="B1247">
        <v>79</v>
      </c>
      <c r="C1247" t="s">
        <v>16</v>
      </c>
      <c r="D1247" t="s">
        <v>27</v>
      </c>
      <c r="E1247" t="s">
        <v>56</v>
      </c>
      <c r="F1247" s="1">
        <v>43517</v>
      </c>
      <c r="G1247" t="s">
        <v>10871</v>
      </c>
      <c r="H1247" t="s">
        <v>10872</v>
      </c>
      <c r="I1247" t="s">
        <v>31</v>
      </c>
      <c r="J1247">
        <v>41041.848841392202</v>
      </c>
      <c r="K1247">
        <v>432</v>
      </c>
      <c r="L1247" t="s">
        <v>32</v>
      </c>
      <c r="M1247" s="1">
        <v>43521</v>
      </c>
      <c r="N1247" t="s">
        <v>33</v>
      </c>
      <c r="O1247" t="s">
        <v>45</v>
      </c>
      <c r="P1247">
        <f t="shared" si="19"/>
        <v>4</v>
      </c>
    </row>
    <row r="1248" spans="1:16" x14ac:dyDescent="0.35">
      <c r="A1248" t="s">
        <v>25824</v>
      </c>
      <c r="B1248">
        <v>79</v>
      </c>
      <c r="C1248" t="s">
        <v>26</v>
      </c>
      <c r="D1248" t="s">
        <v>117</v>
      </c>
      <c r="E1248" t="s">
        <v>37</v>
      </c>
      <c r="F1248" s="1">
        <v>43981</v>
      </c>
      <c r="G1248" t="s">
        <v>25825</v>
      </c>
      <c r="H1248" t="s">
        <v>25826</v>
      </c>
      <c r="I1248" t="s">
        <v>59</v>
      </c>
      <c r="J1248">
        <v>5818.8065023274703</v>
      </c>
      <c r="K1248">
        <v>475</v>
      </c>
      <c r="L1248" t="s">
        <v>22</v>
      </c>
      <c r="M1248" s="1">
        <v>43985</v>
      </c>
      <c r="N1248" t="s">
        <v>87</v>
      </c>
      <c r="O1248" t="s">
        <v>24</v>
      </c>
      <c r="P1248">
        <f t="shared" si="19"/>
        <v>4</v>
      </c>
    </row>
    <row r="1249" spans="1:16" x14ac:dyDescent="0.35">
      <c r="A1249" t="s">
        <v>26130</v>
      </c>
      <c r="B1249">
        <v>79</v>
      </c>
      <c r="C1249" t="s">
        <v>16</v>
      </c>
      <c r="D1249" t="s">
        <v>27</v>
      </c>
      <c r="E1249" t="s">
        <v>72</v>
      </c>
      <c r="F1249" s="1">
        <v>44772</v>
      </c>
      <c r="G1249" t="s">
        <v>26131</v>
      </c>
      <c r="H1249" t="s">
        <v>26132</v>
      </c>
      <c r="I1249" t="s">
        <v>31</v>
      </c>
      <c r="J1249">
        <v>18734.699485437999</v>
      </c>
      <c r="K1249">
        <v>474</v>
      </c>
      <c r="L1249" t="s">
        <v>32</v>
      </c>
      <c r="M1249" s="1">
        <v>44776</v>
      </c>
      <c r="N1249" t="s">
        <v>87</v>
      </c>
      <c r="O1249" t="s">
        <v>45</v>
      </c>
      <c r="P1249">
        <f t="shared" si="19"/>
        <v>4</v>
      </c>
    </row>
    <row r="1250" spans="1:16" x14ac:dyDescent="0.35">
      <c r="A1250" t="s">
        <v>691</v>
      </c>
      <c r="B1250">
        <v>80</v>
      </c>
      <c r="C1250" t="s">
        <v>16</v>
      </c>
      <c r="D1250" t="s">
        <v>36</v>
      </c>
      <c r="E1250" t="s">
        <v>37</v>
      </c>
      <c r="F1250" s="1">
        <v>43414</v>
      </c>
      <c r="G1250" t="s">
        <v>692</v>
      </c>
      <c r="H1250" t="s">
        <v>693</v>
      </c>
      <c r="I1250" t="s">
        <v>54</v>
      </c>
      <c r="J1250">
        <v>26660.612444034701</v>
      </c>
      <c r="K1250">
        <v>486</v>
      </c>
      <c r="L1250" t="s">
        <v>22</v>
      </c>
      <c r="M1250" s="1">
        <v>43418</v>
      </c>
      <c r="N1250" t="s">
        <v>33</v>
      </c>
      <c r="O1250" t="s">
        <v>45</v>
      </c>
      <c r="P1250">
        <f t="shared" si="19"/>
        <v>4</v>
      </c>
    </row>
    <row r="1251" spans="1:16" x14ac:dyDescent="0.35">
      <c r="A1251" t="s">
        <v>11983</v>
      </c>
      <c r="B1251">
        <v>80</v>
      </c>
      <c r="C1251" t="s">
        <v>26</v>
      </c>
      <c r="D1251" t="s">
        <v>117</v>
      </c>
      <c r="E1251" t="s">
        <v>47</v>
      </c>
      <c r="F1251" s="1">
        <v>45151</v>
      </c>
      <c r="G1251" t="s">
        <v>11984</v>
      </c>
      <c r="H1251" t="s">
        <v>11985</v>
      </c>
      <c r="I1251" t="s">
        <v>59</v>
      </c>
      <c r="J1251">
        <v>35351.776285977801</v>
      </c>
      <c r="K1251">
        <v>161</v>
      </c>
      <c r="L1251" t="s">
        <v>32</v>
      </c>
      <c r="M1251" s="1">
        <v>45155</v>
      </c>
      <c r="N1251" t="s">
        <v>50</v>
      </c>
      <c r="O1251" t="s">
        <v>24</v>
      </c>
      <c r="P1251">
        <f t="shared" si="19"/>
        <v>4</v>
      </c>
    </row>
    <row r="1252" spans="1:16" x14ac:dyDescent="0.35">
      <c r="A1252" t="s">
        <v>14297</v>
      </c>
      <c r="B1252">
        <v>80</v>
      </c>
      <c r="C1252" t="s">
        <v>16</v>
      </c>
      <c r="D1252" t="s">
        <v>36</v>
      </c>
      <c r="E1252" t="s">
        <v>37</v>
      </c>
      <c r="F1252" s="1">
        <v>43542</v>
      </c>
      <c r="G1252" t="s">
        <v>14298</v>
      </c>
      <c r="H1252" t="s">
        <v>3528</v>
      </c>
      <c r="I1252" t="s">
        <v>59</v>
      </c>
      <c r="J1252">
        <v>17218.957061815101</v>
      </c>
      <c r="K1252">
        <v>314</v>
      </c>
      <c r="L1252" t="s">
        <v>22</v>
      </c>
      <c r="M1252" s="1">
        <v>43546</v>
      </c>
      <c r="N1252" t="s">
        <v>23</v>
      </c>
      <c r="O1252" t="s">
        <v>34</v>
      </c>
      <c r="P1252">
        <f t="shared" si="19"/>
        <v>4</v>
      </c>
    </row>
    <row r="1253" spans="1:16" x14ac:dyDescent="0.35">
      <c r="A1253" t="s">
        <v>336</v>
      </c>
      <c r="B1253">
        <v>81</v>
      </c>
      <c r="C1253" t="s">
        <v>26</v>
      </c>
      <c r="D1253" t="s">
        <v>117</v>
      </c>
      <c r="E1253" t="s">
        <v>28</v>
      </c>
      <c r="F1253" s="1">
        <v>44849</v>
      </c>
      <c r="G1253" t="s">
        <v>337</v>
      </c>
      <c r="H1253" t="s">
        <v>338</v>
      </c>
      <c r="I1253" t="s">
        <v>63</v>
      </c>
      <c r="J1253">
        <v>1923.9067941825499</v>
      </c>
      <c r="K1253">
        <v>462</v>
      </c>
      <c r="L1253" t="s">
        <v>22</v>
      </c>
      <c r="M1253" s="1">
        <v>44853</v>
      </c>
      <c r="N1253" t="s">
        <v>87</v>
      </c>
      <c r="O1253" t="s">
        <v>45</v>
      </c>
      <c r="P1253">
        <f t="shared" si="19"/>
        <v>4</v>
      </c>
    </row>
    <row r="1254" spans="1:16" x14ac:dyDescent="0.35">
      <c r="A1254" t="s">
        <v>2744</v>
      </c>
      <c r="B1254">
        <v>81</v>
      </c>
      <c r="C1254" t="s">
        <v>26</v>
      </c>
      <c r="D1254" t="s">
        <v>65</v>
      </c>
      <c r="E1254" t="s">
        <v>72</v>
      </c>
      <c r="F1254" s="1">
        <v>43655</v>
      </c>
      <c r="G1254" t="s">
        <v>2745</v>
      </c>
      <c r="H1254" t="s">
        <v>2746</v>
      </c>
      <c r="I1254" t="s">
        <v>63</v>
      </c>
      <c r="J1254">
        <v>32362.671074725698</v>
      </c>
      <c r="K1254">
        <v>290</v>
      </c>
      <c r="L1254" t="s">
        <v>32</v>
      </c>
      <c r="M1254" s="1">
        <v>43659</v>
      </c>
      <c r="N1254" t="s">
        <v>50</v>
      </c>
      <c r="O1254" t="s">
        <v>34</v>
      </c>
      <c r="P1254">
        <f t="shared" si="19"/>
        <v>4</v>
      </c>
    </row>
    <row r="1255" spans="1:16" x14ac:dyDescent="0.35">
      <c r="A1255" t="s">
        <v>4400</v>
      </c>
      <c r="B1255">
        <v>81</v>
      </c>
      <c r="C1255" t="s">
        <v>26</v>
      </c>
      <c r="D1255" t="s">
        <v>232</v>
      </c>
      <c r="E1255" t="s">
        <v>47</v>
      </c>
      <c r="F1255" s="1">
        <v>43975</v>
      </c>
      <c r="G1255" t="s">
        <v>4401</v>
      </c>
      <c r="H1255" t="s">
        <v>4402</v>
      </c>
      <c r="I1255" t="s">
        <v>63</v>
      </c>
      <c r="J1255">
        <v>24742.714097824301</v>
      </c>
      <c r="K1255">
        <v>258</v>
      </c>
      <c r="L1255" t="s">
        <v>43</v>
      </c>
      <c r="M1255" s="1">
        <v>43979</v>
      </c>
      <c r="N1255" t="s">
        <v>50</v>
      </c>
      <c r="O1255" t="s">
        <v>24</v>
      </c>
      <c r="P1255">
        <f t="shared" si="19"/>
        <v>4</v>
      </c>
    </row>
    <row r="1256" spans="1:16" x14ac:dyDescent="0.35">
      <c r="A1256" t="s">
        <v>5929</v>
      </c>
      <c r="B1256">
        <v>81</v>
      </c>
      <c r="C1256" t="s">
        <v>16</v>
      </c>
      <c r="D1256" t="s">
        <v>36</v>
      </c>
      <c r="E1256" t="s">
        <v>56</v>
      </c>
      <c r="F1256" s="1">
        <v>44375</v>
      </c>
      <c r="G1256" t="s">
        <v>5930</v>
      </c>
      <c r="H1256" t="s">
        <v>5931</v>
      </c>
      <c r="I1256" t="s">
        <v>31</v>
      </c>
      <c r="J1256">
        <v>45513.530670084503</v>
      </c>
      <c r="K1256">
        <v>263</v>
      </c>
      <c r="L1256" t="s">
        <v>32</v>
      </c>
      <c r="M1256" s="1">
        <v>44379</v>
      </c>
      <c r="N1256" t="s">
        <v>23</v>
      </c>
      <c r="O1256" t="s">
        <v>24</v>
      </c>
      <c r="P1256">
        <f t="shared" si="19"/>
        <v>4</v>
      </c>
    </row>
    <row r="1257" spans="1:16" x14ac:dyDescent="0.35">
      <c r="A1257" t="s">
        <v>9560</v>
      </c>
      <c r="B1257">
        <v>81</v>
      </c>
      <c r="C1257" t="s">
        <v>16</v>
      </c>
      <c r="D1257" t="s">
        <v>232</v>
      </c>
      <c r="E1257" t="s">
        <v>18</v>
      </c>
      <c r="F1257" s="1">
        <v>45182</v>
      </c>
      <c r="G1257" t="s">
        <v>9561</v>
      </c>
      <c r="H1257" t="s">
        <v>9562</v>
      </c>
      <c r="I1257" t="s">
        <v>31</v>
      </c>
      <c r="J1257">
        <v>30418.751432350298</v>
      </c>
      <c r="K1257">
        <v>353</v>
      </c>
      <c r="L1257" t="s">
        <v>32</v>
      </c>
      <c r="M1257" s="1">
        <v>45186</v>
      </c>
      <c r="N1257" t="s">
        <v>50</v>
      </c>
      <c r="O1257" t="s">
        <v>45</v>
      </c>
      <c r="P1257">
        <f t="shared" si="19"/>
        <v>4</v>
      </c>
    </row>
    <row r="1258" spans="1:16" x14ac:dyDescent="0.35">
      <c r="A1258" t="s">
        <v>13006</v>
      </c>
      <c r="B1258">
        <v>81</v>
      </c>
      <c r="C1258" t="s">
        <v>26</v>
      </c>
      <c r="D1258" t="s">
        <v>65</v>
      </c>
      <c r="E1258" t="s">
        <v>56</v>
      </c>
      <c r="F1258" s="1">
        <v>45209</v>
      </c>
      <c r="G1258" t="s">
        <v>13007</v>
      </c>
      <c r="H1258" t="s">
        <v>13008</v>
      </c>
      <c r="I1258" t="s">
        <v>59</v>
      </c>
      <c r="J1258">
        <v>5123.2497499253604</v>
      </c>
      <c r="K1258">
        <v>314</v>
      </c>
      <c r="L1258" t="s">
        <v>32</v>
      </c>
      <c r="M1258" s="1">
        <v>45213</v>
      </c>
      <c r="N1258" t="s">
        <v>23</v>
      </c>
      <c r="O1258" t="s">
        <v>34</v>
      </c>
      <c r="P1258">
        <f t="shared" si="19"/>
        <v>4</v>
      </c>
    </row>
    <row r="1259" spans="1:16" x14ac:dyDescent="0.35">
      <c r="A1259" t="s">
        <v>21392</v>
      </c>
      <c r="B1259">
        <v>81</v>
      </c>
      <c r="C1259" t="s">
        <v>16</v>
      </c>
      <c r="D1259" t="s">
        <v>51</v>
      </c>
      <c r="E1259" t="s">
        <v>56</v>
      </c>
      <c r="F1259" s="1">
        <v>43465</v>
      </c>
      <c r="G1259" t="s">
        <v>21393</v>
      </c>
      <c r="H1259" t="s">
        <v>21394</v>
      </c>
      <c r="I1259" t="s">
        <v>31</v>
      </c>
      <c r="J1259">
        <v>25049.7913271625</v>
      </c>
      <c r="K1259">
        <v>358</v>
      </c>
      <c r="L1259" t="s">
        <v>43</v>
      </c>
      <c r="M1259" s="1">
        <v>43469</v>
      </c>
      <c r="N1259" t="s">
        <v>23</v>
      </c>
      <c r="O1259" t="s">
        <v>24</v>
      </c>
      <c r="P1259">
        <f t="shared" si="19"/>
        <v>4</v>
      </c>
    </row>
    <row r="1260" spans="1:16" x14ac:dyDescent="0.35">
      <c r="A1260" t="s">
        <v>26411</v>
      </c>
      <c r="B1260">
        <v>81</v>
      </c>
      <c r="C1260" t="s">
        <v>26</v>
      </c>
      <c r="D1260" t="s">
        <v>27</v>
      </c>
      <c r="E1260" t="s">
        <v>47</v>
      </c>
      <c r="F1260" s="1">
        <v>44466</v>
      </c>
      <c r="G1260" t="s">
        <v>17354</v>
      </c>
      <c r="H1260" t="s">
        <v>26412</v>
      </c>
      <c r="I1260" t="s">
        <v>54</v>
      </c>
      <c r="J1260">
        <v>24744.986328930401</v>
      </c>
      <c r="K1260">
        <v>478</v>
      </c>
      <c r="L1260" t="s">
        <v>22</v>
      </c>
      <c r="M1260" s="1">
        <v>44470</v>
      </c>
      <c r="N1260" t="s">
        <v>23</v>
      </c>
      <c r="O1260" t="s">
        <v>34</v>
      </c>
      <c r="P1260">
        <f t="shared" si="19"/>
        <v>4</v>
      </c>
    </row>
    <row r="1261" spans="1:16" x14ac:dyDescent="0.35">
      <c r="A1261" t="s">
        <v>26439</v>
      </c>
      <c r="B1261">
        <v>81</v>
      </c>
      <c r="C1261" t="s">
        <v>26</v>
      </c>
      <c r="D1261" t="s">
        <v>27</v>
      </c>
      <c r="E1261" t="s">
        <v>72</v>
      </c>
      <c r="F1261" s="1">
        <v>43784</v>
      </c>
      <c r="G1261" t="s">
        <v>26440</v>
      </c>
      <c r="H1261" t="s">
        <v>26441</v>
      </c>
      <c r="I1261" t="s">
        <v>59</v>
      </c>
      <c r="J1261">
        <v>46252.887876411398</v>
      </c>
      <c r="K1261">
        <v>175</v>
      </c>
      <c r="L1261" t="s">
        <v>22</v>
      </c>
      <c r="M1261" s="1">
        <v>43788</v>
      </c>
      <c r="N1261" t="s">
        <v>87</v>
      </c>
      <c r="O1261" t="s">
        <v>24</v>
      </c>
      <c r="P1261">
        <f t="shared" si="19"/>
        <v>4</v>
      </c>
    </row>
    <row r="1262" spans="1:16" x14ac:dyDescent="0.35">
      <c r="A1262" t="s">
        <v>3098</v>
      </c>
      <c r="B1262">
        <v>82</v>
      </c>
      <c r="C1262" t="s">
        <v>26</v>
      </c>
      <c r="D1262" t="s">
        <v>17</v>
      </c>
      <c r="E1262" t="s">
        <v>56</v>
      </c>
      <c r="F1262" s="1">
        <v>44440</v>
      </c>
      <c r="G1262" t="s">
        <v>3099</v>
      </c>
      <c r="H1262" t="s">
        <v>3100</v>
      </c>
      <c r="I1262" t="s">
        <v>59</v>
      </c>
      <c r="J1262">
        <v>23738.851128162001</v>
      </c>
      <c r="K1262">
        <v>468</v>
      </c>
      <c r="L1262" t="s">
        <v>43</v>
      </c>
      <c r="M1262" s="1">
        <v>44444</v>
      </c>
      <c r="N1262" t="s">
        <v>87</v>
      </c>
      <c r="O1262" t="s">
        <v>45</v>
      </c>
      <c r="P1262">
        <f t="shared" si="19"/>
        <v>4</v>
      </c>
    </row>
    <row r="1263" spans="1:16" x14ac:dyDescent="0.35">
      <c r="A1263" t="s">
        <v>7790</v>
      </c>
      <c r="B1263">
        <v>82</v>
      </c>
      <c r="C1263" t="s">
        <v>26</v>
      </c>
      <c r="D1263" t="s">
        <v>17</v>
      </c>
      <c r="E1263" t="s">
        <v>18</v>
      </c>
      <c r="F1263" s="1">
        <v>45075</v>
      </c>
      <c r="G1263" t="s">
        <v>7791</v>
      </c>
      <c r="H1263" t="s">
        <v>7792</v>
      </c>
      <c r="I1263" t="s">
        <v>63</v>
      </c>
      <c r="J1263">
        <v>7612.5700717700001</v>
      </c>
      <c r="K1263">
        <v>400</v>
      </c>
      <c r="L1263" t="s">
        <v>32</v>
      </c>
      <c r="M1263" s="1">
        <v>45079</v>
      </c>
      <c r="N1263" t="s">
        <v>44</v>
      </c>
      <c r="O1263" t="s">
        <v>45</v>
      </c>
      <c r="P1263">
        <f t="shared" si="19"/>
        <v>4</v>
      </c>
    </row>
    <row r="1264" spans="1:16" x14ac:dyDescent="0.35">
      <c r="A1264" t="s">
        <v>8278</v>
      </c>
      <c r="B1264">
        <v>82</v>
      </c>
      <c r="C1264" t="s">
        <v>16</v>
      </c>
      <c r="D1264" t="s">
        <v>65</v>
      </c>
      <c r="E1264" t="s">
        <v>37</v>
      </c>
      <c r="F1264" s="1">
        <v>44507</v>
      </c>
      <c r="G1264" t="s">
        <v>8279</v>
      </c>
      <c r="H1264" t="s">
        <v>8280</v>
      </c>
      <c r="I1264" t="s">
        <v>31</v>
      </c>
      <c r="J1264">
        <v>24307.581437633198</v>
      </c>
      <c r="K1264">
        <v>105</v>
      </c>
      <c r="L1264" t="s">
        <v>43</v>
      </c>
      <c r="M1264" s="1">
        <v>44511</v>
      </c>
      <c r="N1264" t="s">
        <v>23</v>
      </c>
      <c r="O1264" t="s">
        <v>34</v>
      </c>
      <c r="P1264">
        <f t="shared" si="19"/>
        <v>4</v>
      </c>
    </row>
    <row r="1265" spans="1:16" x14ac:dyDescent="0.35">
      <c r="A1265" t="s">
        <v>8681</v>
      </c>
      <c r="B1265">
        <v>82</v>
      </c>
      <c r="C1265" t="s">
        <v>16</v>
      </c>
      <c r="D1265" t="s">
        <v>232</v>
      </c>
      <c r="E1265" t="s">
        <v>72</v>
      </c>
      <c r="F1265" s="1">
        <v>44944</v>
      </c>
      <c r="G1265" t="s">
        <v>8682</v>
      </c>
      <c r="H1265" t="s">
        <v>3684</v>
      </c>
      <c r="I1265" t="s">
        <v>31</v>
      </c>
      <c r="J1265">
        <v>44179.001728050702</v>
      </c>
      <c r="K1265">
        <v>198</v>
      </c>
      <c r="L1265" t="s">
        <v>32</v>
      </c>
      <c r="M1265" s="1">
        <v>44948</v>
      </c>
      <c r="N1265" t="s">
        <v>23</v>
      </c>
      <c r="O1265" t="s">
        <v>34</v>
      </c>
      <c r="P1265">
        <f t="shared" si="19"/>
        <v>4</v>
      </c>
    </row>
    <row r="1266" spans="1:16" x14ac:dyDescent="0.35">
      <c r="A1266" t="s">
        <v>13665</v>
      </c>
      <c r="B1266">
        <v>82</v>
      </c>
      <c r="C1266" t="s">
        <v>26</v>
      </c>
      <c r="D1266" t="s">
        <v>92</v>
      </c>
      <c r="E1266" t="s">
        <v>18</v>
      </c>
      <c r="F1266" s="1">
        <v>44246</v>
      </c>
      <c r="G1266" t="s">
        <v>13666</v>
      </c>
      <c r="H1266" t="s">
        <v>13667</v>
      </c>
      <c r="I1266" t="s">
        <v>59</v>
      </c>
      <c r="J1266">
        <v>41398.424428888597</v>
      </c>
      <c r="K1266">
        <v>174</v>
      </c>
      <c r="L1266" t="s">
        <v>32</v>
      </c>
      <c r="M1266" s="1">
        <v>44250</v>
      </c>
      <c r="N1266" t="s">
        <v>44</v>
      </c>
      <c r="O1266" t="s">
        <v>45</v>
      </c>
      <c r="P1266">
        <f t="shared" si="19"/>
        <v>4</v>
      </c>
    </row>
    <row r="1267" spans="1:16" x14ac:dyDescent="0.35">
      <c r="A1267" t="s">
        <v>22693</v>
      </c>
      <c r="B1267">
        <v>82</v>
      </c>
      <c r="C1267" t="s">
        <v>16</v>
      </c>
      <c r="D1267" t="s">
        <v>17</v>
      </c>
      <c r="E1267" t="s">
        <v>18</v>
      </c>
      <c r="F1267" s="1">
        <v>44628</v>
      </c>
      <c r="G1267" t="s">
        <v>22694</v>
      </c>
      <c r="H1267" t="s">
        <v>22695</v>
      </c>
      <c r="I1267" t="s">
        <v>54</v>
      </c>
      <c r="J1267">
        <v>7166.9654655197501</v>
      </c>
      <c r="K1267">
        <v>258</v>
      </c>
      <c r="L1267" t="s">
        <v>43</v>
      </c>
      <c r="M1267" s="1">
        <v>44632</v>
      </c>
      <c r="N1267" t="s">
        <v>50</v>
      </c>
      <c r="O1267" t="s">
        <v>45</v>
      </c>
      <c r="P1267">
        <f t="shared" si="19"/>
        <v>4</v>
      </c>
    </row>
    <row r="1268" spans="1:16" x14ac:dyDescent="0.35">
      <c r="A1268" t="s">
        <v>795</v>
      </c>
      <c r="B1268">
        <v>83</v>
      </c>
      <c r="C1268" t="s">
        <v>16</v>
      </c>
      <c r="D1268" t="s">
        <v>17</v>
      </c>
      <c r="E1268" t="s">
        <v>72</v>
      </c>
      <c r="F1268" s="1">
        <v>43914</v>
      </c>
      <c r="G1268" t="s">
        <v>796</v>
      </c>
      <c r="H1268" t="s">
        <v>797</v>
      </c>
      <c r="I1268" t="s">
        <v>63</v>
      </c>
      <c r="J1268">
        <v>12831.046557387501</v>
      </c>
      <c r="K1268">
        <v>370</v>
      </c>
      <c r="L1268" t="s">
        <v>22</v>
      </c>
      <c r="M1268" s="1">
        <v>43918</v>
      </c>
      <c r="N1268" t="s">
        <v>33</v>
      </c>
      <c r="O1268" t="s">
        <v>24</v>
      </c>
      <c r="P1268">
        <f t="shared" si="19"/>
        <v>4</v>
      </c>
    </row>
    <row r="1269" spans="1:16" x14ac:dyDescent="0.35">
      <c r="A1269" t="s">
        <v>2169</v>
      </c>
      <c r="B1269">
        <v>83</v>
      </c>
      <c r="C1269" t="s">
        <v>16</v>
      </c>
      <c r="D1269" t="s">
        <v>36</v>
      </c>
      <c r="E1269" t="s">
        <v>56</v>
      </c>
      <c r="F1269" s="1">
        <v>45019</v>
      </c>
      <c r="G1269" t="s">
        <v>2170</v>
      </c>
      <c r="H1269" t="s">
        <v>2171</v>
      </c>
      <c r="I1269" t="s">
        <v>31</v>
      </c>
      <c r="J1269">
        <v>19789.252541621201</v>
      </c>
      <c r="K1269">
        <v>413</v>
      </c>
      <c r="L1269" t="s">
        <v>43</v>
      </c>
      <c r="M1269" s="1">
        <v>45023</v>
      </c>
      <c r="N1269" t="s">
        <v>87</v>
      </c>
      <c r="O1269" t="s">
        <v>34</v>
      </c>
      <c r="P1269">
        <f t="shared" si="19"/>
        <v>4</v>
      </c>
    </row>
    <row r="1270" spans="1:16" x14ac:dyDescent="0.35">
      <c r="A1270" t="s">
        <v>3414</v>
      </c>
      <c r="B1270">
        <v>83</v>
      </c>
      <c r="C1270" t="s">
        <v>16</v>
      </c>
      <c r="D1270" t="s">
        <v>65</v>
      </c>
      <c r="E1270" t="s">
        <v>47</v>
      </c>
      <c r="F1270" s="1">
        <v>44353</v>
      </c>
      <c r="G1270" t="s">
        <v>3415</v>
      </c>
      <c r="H1270" t="s">
        <v>3416</v>
      </c>
      <c r="I1270" t="s">
        <v>21</v>
      </c>
      <c r="J1270">
        <v>36225.044669844297</v>
      </c>
      <c r="K1270">
        <v>456</v>
      </c>
      <c r="L1270" t="s">
        <v>43</v>
      </c>
      <c r="M1270" s="1">
        <v>44357</v>
      </c>
      <c r="N1270" t="s">
        <v>23</v>
      </c>
      <c r="O1270" t="s">
        <v>34</v>
      </c>
      <c r="P1270">
        <f t="shared" si="19"/>
        <v>4</v>
      </c>
    </row>
    <row r="1271" spans="1:16" x14ac:dyDescent="0.35">
      <c r="A1271" t="s">
        <v>3778</v>
      </c>
      <c r="B1271">
        <v>83</v>
      </c>
      <c r="C1271" t="s">
        <v>26</v>
      </c>
      <c r="D1271" t="s">
        <v>17</v>
      </c>
      <c r="E1271" t="s">
        <v>37</v>
      </c>
      <c r="F1271" s="1">
        <v>44086</v>
      </c>
      <c r="G1271" t="s">
        <v>3779</v>
      </c>
      <c r="H1271" t="s">
        <v>3780</v>
      </c>
      <c r="I1271" t="s">
        <v>63</v>
      </c>
      <c r="J1271">
        <v>14948.7279197764</v>
      </c>
      <c r="K1271">
        <v>145</v>
      </c>
      <c r="L1271" t="s">
        <v>22</v>
      </c>
      <c r="M1271" s="1">
        <v>44090</v>
      </c>
      <c r="N1271" t="s">
        <v>50</v>
      </c>
      <c r="O1271" t="s">
        <v>34</v>
      </c>
      <c r="P1271">
        <f t="shared" si="19"/>
        <v>4</v>
      </c>
    </row>
    <row r="1272" spans="1:16" x14ac:dyDescent="0.35">
      <c r="A1272" t="s">
        <v>14971</v>
      </c>
      <c r="B1272">
        <v>83</v>
      </c>
      <c r="C1272" t="s">
        <v>26</v>
      </c>
      <c r="D1272" t="s">
        <v>36</v>
      </c>
      <c r="E1272" t="s">
        <v>56</v>
      </c>
      <c r="F1272" s="1">
        <v>44700</v>
      </c>
      <c r="G1272" t="s">
        <v>14972</v>
      </c>
      <c r="H1272" t="s">
        <v>14973</v>
      </c>
      <c r="I1272" t="s">
        <v>31</v>
      </c>
      <c r="J1272">
        <v>13827.517439138301</v>
      </c>
      <c r="K1272">
        <v>195</v>
      </c>
      <c r="L1272" t="s">
        <v>32</v>
      </c>
      <c r="M1272" s="1">
        <v>44704</v>
      </c>
      <c r="N1272" t="s">
        <v>33</v>
      </c>
      <c r="O1272" t="s">
        <v>24</v>
      </c>
      <c r="P1272">
        <f t="shared" si="19"/>
        <v>4</v>
      </c>
    </row>
    <row r="1273" spans="1:16" x14ac:dyDescent="0.35">
      <c r="A1273" t="s">
        <v>3584</v>
      </c>
      <c r="B1273">
        <v>83</v>
      </c>
      <c r="C1273" t="s">
        <v>16</v>
      </c>
      <c r="D1273" t="s">
        <v>51</v>
      </c>
      <c r="E1273" t="s">
        <v>47</v>
      </c>
      <c r="F1273" s="1">
        <v>44608</v>
      </c>
      <c r="G1273" t="s">
        <v>22611</v>
      </c>
      <c r="H1273" t="s">
        <v>22612</v>
      </c>
      <c r="I1273" t="s">
        <v>31</v>
      </c>
      <c r="J1273">
        <v>22936.506466698698</v>
      </c>
      <c r="K1273">
        <v>237</v>
      </c>
      <c r="L1273" t="s">
        <v>22</v>
      </c>
      <c r="M1273" s="1">
        <v>44612</v>
      </c>
      <c r="N1273" t="s">
        <v>44</v>
      </c>
      <c r="O1273" t="s">
        <v>24</v>
      </c>
      <c r="P1273">
        <f t="shared" si="19"/>
        <v>4</v>
      </c>
    </row>
    <row r="1274" spans="1:16" x14ac:dyDescent="0.35">
      <c r="A1274" t="s">
        <v>25127</v>
      </c>
      <c r="B1274">
        <v>83</v>
      </c>
      <c r="C1274" t="s">
        <v>26</v>
      </c>
      <c r="D1274" t="s">
        <v>117</v>
      </c>
      <c r="E1274" t="s">
        <v>56</v>
      </c>
      <c r="F1274" s="1">
        <v>43485</v>
      </c>
      <c r="G1274" t="s">
        <v>25128</v>
      </c>
      <c r="H1274" t="s">
        <v>25129</v>
      </c>
      <c r="I1274" t="s">
        <v>63</v>
      </c>
      <c r="J1274">
        <v>9084.7924294294899</v>
      </c>
      <c r="K1274">
        <v>391</v>
      </c>
      <c r="L1274" t="s">
        <v>43</v>
      </c>
      <c r="M1274" s="1">
        <v>43489</v>
      </c>
      <c r="N1274" t="s">
        <v>50</v>
      </c>
      <c r="O1274" t="s">
        <v>34</v>
      </c>
      <c r="P1274">
        <f t="shared" si="19"/>
        <v>4</v>
      </c>
    </row>
    <row r="1275" spans="1:16" x14ac:dyDescent="0.35">
      <c r="A1275" t="s">
        <v>20240</v>
      </c>
      <c r="B1275">
        <v>83</v>
      </c>
      <c r="C1275" t="s">
        <v>16</v>
      </c>
      <c r="D1275" t="s">
        <v>92</v>
      </c>
      <c r="E1275" t="s">
        <v>18</v>
      </c>
      <c r="F1275" s="1">
        <v>44956</v>
      </c>
      <c r="G1275" t="s">
        <v>25444</v>
      </c>
      <c r="H1275" t="s">
        <v>25445</v>
      </c>
      <c r="I1275" t="s">
        <v>21</v>
      </c>
      <c r="J1275">
        <v>34669.982431882498</v>
      </c>
      <c r="K1275">
        <v>107</v>
      </c>
      <c r="L1275" t="s">
        <v>32</v>
      </c>
      <c r="M1275" s="1">
        <v>44960</v>
      </c>
      <c r="N1275" t="s">
        <v>50</v>
      </c>
      <c r="O1275" t="s">
        <v>24</v>
      </c>
      <c r="P1275">
        <f t="shared" si="19"/>
        <v>4</v>
      </c>
    </row>
    <row r="1276" spans="1:16" x14ac:dyDescent="0.35">
      <c r="A1276" t="s">
        <v>26571</v>
      </c>
      <c r="B1276">
        <v>83</v>
      </c>
      <c r="C1276" t="s">
        <v>26</v>
      </c>
      <c r="D1276" t="s">
        <v>65</v>
      </c>
      <c r="E1276" t="s">
        <v>37</v>
      </c>
      <c r="F1276" s="1">
        <v>44771</v>
      </c>
      <c r="G1276" t="s">
        <v>26572</v>
      </c>
      <c r="H1276" t="s">
        <v>26573</v>
      </c>
      <c r="I1276" t="s">
        <v>31</v>
      </c>
      <c r="J1276">
        <v>39606.840082598399</v>
      </c>
      <c r="K1276">
        <v>110</v>
      </c>
      <c r="L1276" t="s">
        <v>22</v>
      </c>
      <c r="M1276" s="1">
        <v>44775</v>
      </c>
      <c r="N1276" t="s">
        <v>87</v>
      </c>
      <c r="O1276" t="s">
        <v>45</v>
      </c>
      <c r="P1276">
        <f t="shared" si="19"/>
        <v>4</v>
      </c>
    </row>
    <row r="1277" spans="1:16" x14ac:dyDescent="0.35">
      <c r="A1277" t="s">
        <v>4516</v>
      </c>
      <c r="B1277">
        <v>84</v>
      </c>
      <c r="C1277" t="s">
        <v>26</v>
      </c>
      <c r="D1277" t="s">
        <v>17</v>
      </c>
      <c r="E1277" t="s">
        <v>28</v>
      </c>
      <c r="F1277" s="1">
        <v>44106</v>
      </c>
      <c r="G1277" t="s">
        <v>4517</v>
      </c>
      <c r="H1277" t="s">
        <v>4518</v>
      </c>
      <c r="I1277" t="s">
        <v>59</v>
      </c>
      <c r="J1277">
        <v>44047.518360344198</v>
      </c>
      <c r="K1277">
        <v>299</v>
      </c>
      <c r="L1277" t="s">
        <v>32</v>
      </c>
      <c r="M1277" s="1">
        <v>44110</v>
      </c>
      <c r="N1277" t="s">
        <v>33</v>
      </c>
      <c r="O1277" t="s">
        <v>34</v>
      </c>
      <c r="P1277">
        <f t="shared" si="19"/>
        <v>4</v>
      </c>
    </row>
    <row r="1278" spans="1:16" x14ac:dyDescent="0.35">
      <c r="A1278" t="s">
        <v>9289</v>
      </c>
      <c r="B1278">
        <v>84</v>
      </c>
      <c r="C1278" t="s">
        <v>26</v>
      </c>
      <c r="D1278" t="s">
        <v>51</v>
      </c>
      <c r="E1278" t="s">
        <v>72</v>
      </c>
      <c r="F1278" s="1">
        <v>45034</v>
      </c>
      <c r="G1278" t="s">
        <v>9290</v>
      </c>
      <c r="H1278" t="s">
        <v>9291</v>
      </c>
      <c r="I1278" t="s">
        <v>31</v>
      </c>
      <c r="J1278">
        <v>28780.046523888799</v>
      </c>
      <c r="K1278">
        <v>429</v>
      </c>
      <c r="L1278" t="s">
        <v>43</v>
      </c>
      <c r="M1278" s="1">
        <v>45038</v>
      </c>
      <c r="N1278" t="s">
        <v>44</v>
      </c>
      <c r="O1278" t="s">
        <v>45</v>
      </c>
      <c r="P1278">
        <f t="shared" si="19"/>
        <v>4</v>
      </c>
    </row>
    <row r="1279" spans="1:16" x14ac:dyDescent="0.35">
      <c r="A1279" t="s">
        <v>19260</v>
      </c>
      <c r="B1279">
        <v>84</v>
      </c>
      <c r="C1279" t="s">
        <v>16</v>
      </c>
      <c r="D1279" t="s">
        <v>17</v>
      </c>
      <c r="E1279" t="s">
        <v>18</v>
      </c>
      <c r="F1279" s="1">
        <v>44654</v>
      </c>
      <c r="G1279" t="s">
        <v>19261</v>
      </c>
      <c r="H1279" t="s">
        <v>19262</v>
      </c>
      <c r="I1279" t="s">
        <v>54</v>
      </c>
      <c r="J1279">
        <v>13603.833695843399</v>
      </c>
      <c r="K1279">
        <v>435</v>
      </c>
      <c r="L1279" t="s">
        <v>32</v>
      </c>
      <c r="M1279" s="1">
        <v>44658</v>
      </c>
      <c r="N1279" t="s">
        <v>50</v>
      </c>
      <c r="O1279" t="s">
        <v>24</v>
      </c>
      <c r="P1279">
        <f t="shared" si="19"/>
        <v>4</v>
      </c>
    </row>
    <row r="1280" spans="1:16" x14ac:dyDescent="0.35">
      <c r="A1280" t="s">
        <v>21944</v>
      </c>
      <c r="B1280">
        <v>84</v>
      </c>
      <c r="C1280" t="s">
        <v>26</v>
      </c>
      <c r="D1280" t="s">
        <v>17</v>
      </c>
      <c r="E1280" t="s">
        <v>28</v>
      </c>
      <c r="F1280" s="1">
        <v>44668</v>
      </c>
      <c r="G1280" t="s">
        <v>21945</v>
      </c>
      <c r="H1280" t="s">
        <v>21946</v>
      </c>
      <c r="I1280" t="s">
        <v>54</v>
      </c>
      <c r="J1280">
        <v>44128.504648670903</v>
      </c>
      <c r="K1280">
        <v>262</v>
      </c>
      <c r="L1280" t="s">
        <v>32</v>
      </c>
      <c r="M1280" s="1">
        <v>44672</v>
      </c>
      <c r="N1280" t="s">
        <v>44</v>
      </c>
      <c r="O1280" t="s">
        <v>24</v>
      </c>
      <c r="P1280">
        <f t="shared" si="19"/>
        <v>4</v>
      </c>
    </row>
    <row r="1281" spans="1:16" x14ac:dyDescent="0.35">
      <c r="A1281" t="s">
        <v>16336</v>
      </c>
      <c r="B1281">
        <v>85</v>
      </c>
      <c r="C1281" t="s">
        <v>16</v>
      </c>
      <c r="D1281" t="s">
        <v>232</v>
      </c>
      <c r="E1281" t="s">
        <v>37</v>
      </c>
      <c r="F1281" s="1">
        <v>44428</v>
      </c>
      <c r="G1281" t="s">
        <v>16337</v>
      </c>
      <c r="H1281" t="s">
        <v>5033</v>
      </c>
      <c r="I1281" t="s">
        <v>63</v>
      </c>
      <c r="J1281">
        <v>1599.6406981832899</v>
      </c>
      <c r="K1281">
        <v>389</v>
      </c>
      <c r="L1281" t="s">
        <v>32</v>
      </c>
      <c r="M1281" s="1">
        <v>44432</v>
      </c>
      <c r="N1281" t="s">
        <v>23</v>
      </c>
      <c r="O1281" t="s">
        <v>45</v>
      </c>
      <c r="P1281">
        <f t="shared" si="19"/>
        <v>4</v>
      </c>
    </row>
    <row r="1282" spans="1:16" x14ac:dyDescent="0.35">
      <c r="A1282" t="s">
        <v>21775</v>
      </c>
      <c r="B1282">
        <v>85</v>
      </c>
      <c r="C1282" t="s">
        <v>16</v>
      </c>
      <c r="D1282" t="s">
        <v>65</v>
      </c>
      <c r="E1282" t="s">
        <v>72</v>
      </c>
      <c r="F1282" s="1">
        <v>43742</v>
      </c>
      <c r="G1282" t="s">
        <v>21776</v>
      </c>
      <c r="H1282" t="s">
        <v>21777</v>
      </c>
      <c r="I1282" t="s">
        <v>54</v>
      </c>
      <c r="J1282">
        <v>19116.828971498999</v>
      </c>
      <c r="K1282">
        <v>314</v>
      </c>
      <c r="L1282" t="s">
        <v>22</v>
      </c>
      <c r="M1282" s="1">
        <v>43746</v>
      </c>
      <c r="N1282" t="s">
        <v>33</v>
      </c>
      <c r="O1282" t="s">
        <v>24</v>
      </c>
      <c r="P1282">
        <f t="shared" ref="P1282:P1345" si="20">(M:M-F:F)</f>
        <v>4</v>
      </c>
    </row>
    <row r="1283" spans="1:16" x14ac:dyDescent="0.35">
      <c r="A1283" t="s">
        <v>5745</v>
      </c>
      <c r="B1283">
        <v>18</v>
      </c>
      <c r="C1283" t="s">
        <v>26</v>
      </c>
      <c r="D1283" t="s">
        <v>51</v>
      </c>
      <c r="E1283" t="s">
        <v>72</v>
      </c>
      <c r="F1283" s="1">
        <v>44790</v>
      </c>
      <c r="G1283" t="s">
        <v>5746</v>
      </c>
      <c r="H1283" t="s">
        <v>5747</v>
      </c>
      <c r="I1283" t="s">
        <v>31</v>
      </c>
      <c r="J1283">
        <v>9588.8934754039601</v>
      </c>
      <c r="K1283">
        <v>417</v>
      </c>
      <c r="L1283" t="s">
        <v>32</v>
      </c>
      <c r="M1283" s="1">
        <v>44795</v>
      </c>
      <c r="N1283" t="s">
        <v>33</v>
      </c>
      <c r="O1283" t="s">
        <v>24</v>
      </c>
      <c r="P1283">
        <f t="shared" si="20"/>
        <v>5</v>
      </c>
    </row>
    <row r="1284" spans="1:16" x14ac:dyDescent="0.35">
      <c r="A1284" t="s">
        <v>6165</v>
      </c>
      <c r="B1284">
        <v>18</v>
      </c>
      <c r="C1284" t="s">
        <v>16</v>
      </c>
      <c r="D1284" t="s">
        <v>65</v>
      </c>
      <c r="E1284" t="s">
        <v>56</v>
      </c>
      <c r="F1284" s="1">
        <v>43801</v>
      </c>
      <c r="G1284" t="s">
        <v>6166</v>
      </c>
      <c r="H1284" t="s">
        <v>6167</v>
      </c>
      <c r="I1284" t="s">
        <v>54</v>
      </c>
      <c r="J1284">
        <v>48837.9166244472</v>
      </c>
      <c r="K1284">
        <v>346</v>
      </c>
      <c r="L1284" t="s">
        <v>32</v>
      </c>
      <c r="M1284" s="1">
        <v>43806</v>
      </c>
      <c r="N1284" t="s">
        <v>33</v>
      </c>
      <c r="O1284" t="s">
        <v>34</v>
      </c>
      <c r="P1284">
        <f t="shared" si="20"/>
        <v>5</v>
      </c>
    </row>
    <row r="1285" spans="1:16" x14ac:dyDescent="0.35">
      <c r="A1285" t="s">
        <v>3811</v>
      </c>
      <c r="B1285">
        <v>19</v>
      </c>
      <c r="C1285" t="s">
        <v>26</v>
      </c>
      <c r="D1285" t="s">
        <v>27</v>
      </c>
      <c r="E1285" t="s">
        <v>72</v>
      </c>
      <c r="F1285" s="1">
        <v>44004</v>
      </c>
      <c r="G1285" t="s">
        <v>3812</v>
      </c>
      <c r="H1285" t="s">
        <v>3813</v>
      </c>
      <c r="I1285" t="s">
        <v>59</v>
      </c>
      <c r="J1285">
        <v>30861.7759576676</v>
      </c>
      <c r="K1285">
        <v>402</v>
      </c>
      <c r="L1285" t="s">
        <v>43</v>
      </c>
      <c r="M1285" s="1">
        <v>44009</v>
      </c>
      <c r="N1285" t="s">
        <v>87</v>
      </c>
      <c r="O1285" t="s">
        <v>34</v>
      </c>
      <c r="P1285">
        <f t="shared" si="20"/>
        <v>5</v>
      </c>
    </row>
    <row r="1286" spans="1:16" x14ac:dyDescent="0.35">
      <c r="A1286" t="s">
        <v>4582</v>
      </c>
      <c r="B1286">
        <v>19</v>
      </c>
      <c r="C1286" t="s">
        <v>16</v>
      </c>
      <c r="D1286" t="s">
        <v>117</v>
      </c>
      <c r="E1286" t="s">
        <v>37</v>
      </c>
      <c r="F1286" s="1">
        <v>44526</v>
      </c>
      <c r="G1286" t="s">
        <v>4583</v>
      </c>
      <c r="H1286" t="s">
        <v>4584</v>
      </c>
      <c r="I1286" t="s">
        <v>21</v>
      </c>
      <c r="J1286">
        <v>28491.107732266901</v>
      </c>
      <c r="K1286">
        <v>278</v>
      </c>
      <c r="L1286" t="s">
        <v>22</v>
      </c>
      <c r="M1286" s="1">
        <v>44531</v>
      </c>
      <c r="N1286" t="s">
        <v>50</v>
      </c>
      <c r="O1286" t="s">
        <v>45</v>
      </c>
      <c r="P1286">
        <f t="shared" si="20"/>
        <v>5</v>
      </c>
    </row>
    <row r="1287" spans="1:16" x14ac:dyDescent="0.35">
      <c r="A1287" t="s">
        <v>11384</v>
      </c>
      <c r="B1287">
        <v>19</v>
      </c>
      <c r="C1287" t="s">
        <v>16</v>
      </c>
      <c r="D1287" t="s">
        <v>17</v>
      </c>
      <c r="E1287" t="s">
        <v>28</v>
      </c>
      <c r="F1287" s="1">
        <v>44340</v>
      </c>
      <c r="G1287" t="s">
        <v>11385</v>
      </c>
      <c r="H1287" t="s">
        <v>11386</v>
      </c>
      <c r="I1287" t="s">
        <v>63</v>
      </c>
      <c r="J1287">
        <v>30986.081267983402</v>
      </c>
      <c r="K1287">
        <v>125</v>
      </c>
      <c r="L1287" t="s">
        <v>22</v>
      </c>
      <c r="M1287" s="1">
        <v>44345</v>
      </c>
      <c r="N1287" t="s">
        <v>44</v>
      </c>
      <c r="O1287" t="s">
        <v>45</v>
      </c>
      <c r="P1287">
        <f t="shared" si="20"/>
        <v>5</v>
      </c>
    </row>
    <row r="1288" spans="1:16" x14ac:dyDescent="0.35">
      <c r="A1288" t="s">
        <v>20335</v>
      </c>
      <c r="B1288">
        <v>19</v>
      </c>
      <c r="C1288" t="s">
        <v>16</v>
      </c>
      <c r="D1288" t="s">
        <v>36</v>
      </c>
      <c r="E1288" t="s">
        <v>28</v>
      </c>
      <c r="F1288" s="1">
        <v>43700</v>
      </c>
      <c r="G1288" t="s">
        <v>20336</v>
      </c>
      <c r="H1288" t="s">
        <v>20337</v>
      </c>
      <c r="I1288" t="s">
        <v>31</v>
      </c>
      <c r="J1288">
        <v>30585.130681160299</v>
      </c>
      <c r="K1288">
        <v>251</v>
      </c>
      <c r="L1288" t="s">
        <v>32</v>
      </c>
      <c r="M1288" s="1">
        <v>43705</v>
      </c>
      <c r="N1288" t="s">
        <v>23</v>
      </c>
      <c r="O1288" t="s">
        <v>45</v>
      </c>
      <c r="P1288">
        <f t="shared" si="20"/>
        <v>5</v>
      </c>
    </row>
    <row r="1289" spans="1:16" x14ac:dyDescent="0.35">
      <c r="A1289" t="s">
        <v>26113</v>
      </c>
      <c r="B1289">
        <v>19</v>
      </c>
      <c r="C1289" t="s">
        <v>16</v>
      </c>
      <c r="D1289" t="s">
        <v>232</v>
      </c>
      <c r="E1289" t="s">
        <v>18</v>
      </c>
      <c r="F1289" s="1">
        <v>44646</v>
      </c>
      <c r="G1289" t="s">
        <v>26114</v>
      </c>
      <c r="H1289" t="s">
        <v>26115</v>
      </c>
      <c r="I1289" t="s">
        <v>54</v>
      </c>
      <c r="J1289">
        <v>7796.3113864344496</v>
      </c>
      <c r="K1289">
        <v>241</v>
      </c>
      <c r="L1289" t="s">
        <v>22</v>
      </c>
      <c r="M1289" s="1">
        <v>44651</v>
      </c>
      <c r="N1289" t="s">
        <v>33</v>
      </c>
      <c r="O1289" t="s">
        <v>24</v>
      </c>
      <c r="P1289">
        <f t="shared" si="20"/>
        <v>5</v>
      </c>
    </row>
    <row r="1290" spans="1:16" x14ac:dyDescent="0.35">
      <c r="A1290" t="s">
        <v>2136</v>
      </c>
      <c r="B1290">
        <v>20</v>
      </c>
      <c r="C1290" t="s">
        <v>26</v>
      </c>
      <c r="D1290" t="s">
        <v>27</v>
      </c>
      <c r="E1290" t="s">
        <v>56</v>
      </c>
      <c r="F1290" s="1">
        <v>44526</v>
      </c>
      <c r="G1290" t="s">
        <v>2137</v>
      </c>
      <c r="H1290" t="s">
        <v>2138</v>
      </c>
      <c r="I1290" t="s">
        <v>31</v>
      </c>
      <c r="J1290">
        <v>20131.649878843</v>
      </c>
      <c r="K1290">
        <v>478</v>
      </c>
      <c r="L1290" t="s">
        <v>32</v>
      </c>
      <c r="M1290" s="1">
        <v>44531</v>
      </c>
      <c r="N1290" t="s">
        <v>50</v>
      </c>
      <c r="O1290" t="s">
        <v>45</v>
      </c>
      <c r="P1290">
        <f t="shared" si="20"/>
        <v>5</v>
      </c>
    </row>
    <row r="1291" spans="1:16" x14ac:dyDescent="0.35">
      <c r="A1291" t="s">
        <v>3274</v>
      </c>
      <c r="B1291">
        <v>20</v>
      </c>
      <c r="C1291" t="s">
        <v>16</v>
      </c>
      <c r="D1291" t="s">
        <v>27</v>
      </c>
      <c r="E1291" t="s">
        <v>72</v>
      </c>
      <c r="F1291" s="1">
        <v>43467</v>
      </c>
      <c r="G1291" t="s">
        <v>3275</v>
      </c>
      <c r="H1291" t="s">
        <v>1575</v>
      </c>
      <c r="I1291" t="s">
        <v>31</v>
      </c>
      <c r="J1291">
        <v>39624.182945252804</v>
      </c>
      <c r="K1291">
        <v>396</v>
      </c>
      <c r="L1291" t="s">
        <v>43</v>
      </c>
      <c r="M1291" s="1">
        <v>43472</v>
      </c>
      <c r="N1291" t="s">
        <v>33</v>
      </c>
      <c r="O1291" t="s">
        <v>24</v>
      </c>
      <c r="P1291">
        <f t="shared" si="20"/>
        <v>5</v>
      </c>
    </row>
    <row r="1292" spans="1:16" x14ac:dyDescent="0.35">
      <c r="A1292" t="s">
        <v>3829</v>
      </c>
      <c r="B1292">
        <v>20</v>
      </c>
      <c r="C1292" t="s">
        <v>16</v>
      </c>
      <c r="D1292" t="s">
        <v>17</v>
      </c>
      <c r="E1292" t="s">
        <v>18</v>
      </c>
      <c r="F1292" s="1">
        <v>44852</v>
      </c>
      <c r="G1292" t="s">
        <v>3830</v>
      </c>
      <c r="H1292" t="s">
        <v>3831</v>
      </c>
      <c r="I1292" t="s">
        <v>59</v>
      </c>
      <c r="J1292">
        <v>4336.55761492083</v>
      </c>
      <c r="K1292">
        <v>266</v>
      </c>
      <c r="L1292" t="s">
        <v>32</v>
      </c>
      <c r="M1292" s="1">
        <v>44857</v>
      </c>
      <c r="N1292" t="s">
        <v>87</v>
      </c>
      <c r="O1292" t="s">
        <v>24</v>
      </c>
      <c r="P1292">
        <f t="shared" si="20"/>
        <v>5</v>
      </c>
    </row>
    <row r="1293" spans="1:16" x14ac:dyDescent="0.35">
      <c r="A1293" t="s">
        <v>10375</v>
      </c>
      <c r="B1293">
        <v>20</v>
      </c>
      <c r="C1293" t="s">
        <v>26</v>
      </c>
      <c r="D1293" t="s">
        <v>232</v>
      </c>
      <c r="E1293" t="s">
        <v>37</v>
      </c>
      <c r="F1293" s="1">
        <v>45112</v>
      </c>
      <c r="G1293" t="s">
        <v>10376</v>
      </c>
      <c r="H1293" t="s">
        <v>10377</v>
      </c>
      <c r="I1293" t="s">
        <v>31</v>
      </c>
      <c r="J1293">
        <v>46937.570005946698</v>
      </c>
      <c r="K1293">
        <v>370</v>
      </c>
      <c r="L1293" t="s">
        <v>43</v>
      </c>
      <c r="M1293" s="1">
        <v>45117</v>
      </c>
      <c r="N1293" t="s">
        <v>44</v>
      </c>
      <c r="O1293" t="s">
        <v>45</v>
      </c>
      <c r="P1293">
        <f t="shared" si="20"/>
        <v>5</v>
      </c>
    </row>
    <row r="1294" spans="1:16" x14ac:dyDescent="0.35">
      <c r="A1294" t="s">
        <v>2358</v>
      </c>
      <c r="B1294">
        <v>21</v>
      </c>
      <c r="C1294" t="s">
        <v>16</v>
      </c>
      <c r="D1294" t="s">
        <v>17</v>
      </c>
      <c r="E1294" t="s">
        <v>18</v>
      </c>
      <c r="F1294" s="1">
        <v>44159</v>
      </c>
      <c r="G1294" t="s">
        <v>2359</v>
      </c>
      <c r="H1294" t="s">
        <v>2360</v>
      </c>
      <c r="I1294" t="s">
        <v>54</v>
      </c>
      <c r="J1294">
        <v>47704.581793904799</v>
      </c>
      <c r="K1294">
        <v>296</v>
      </c>
      <c r="L1294" t="s">
        <v>43</v>
      </c>
      <c r="M1294" s="1">
        <v>44164</v>
      </c>
      <c r="N1294" t="s">
        <v>50</v>
      </c>
      <c r="O1294" t="s">
        <v>24</v>
      </c>
      <c r="P1294">
        <f t="shared" si="20"/>
        <v>5</v>
      </c>
    </row>
    <row r="1295" spans="1:16" x14ac:dyDescent="0.35">
      <c r="A1295" t="s">
        <v>3361</v>
      </c>
      <c r="B1295">
        <v>21</v>
      </c>
      <c r="C1295" t="s">
        <v>16</v>
      </c>
      <c r="D1295" t="s">
        <v>17</v>
      </c>
      <c r="E1295" t="s">
        <v>56</v>
      </c>
      <c r="F1295" s="1">
        <v>43547</v>
      </c>
      <c r="G1295" t="s">
        <v>3362</v>
      </c>
      <c r="H1295" t="s">
        <v>3363</v>
      </c>
      <c r="I1295" t="s">
        <v>31</v>
      </c>
      <c r="J1295">
        <v>40822.839720981501</v>
      </c>
      <c r="K1295">
        <v>158</v>
      </c>
      <c r="L1295" t="s">
        <v>32</v>
      </c>
      <c r="M1295" s="1">
        <v>43552</v>
      </c>
      <c r="N1295" t="s">
        <v>33</v>
      </c>
      <c r="O1295" t="s">
        <v>45</v>
      </c>
      <c r="P1295">
        <f t="shared" si="20"/>
        <v>5</v>
      </c>
    </row>
    <row r="1296" spans="1:16" x14ac:dyDescent="0.35">
      <c r="A1296" t="s">
        <v>6764</v>
      </c>
      <c r="B1296">
        <v>21</v>
      </c>
      <c r="C1296" t="s">
        <v>16</v>
      </c>
      <c r="D1296" t="s">
        <v>17</v>
      </c>
      <c r="E1296" t="s">
        <v>47</v>
      </c>
      <c r="F1296" s="1">
        <v>43866</v>
      </c>
      <c r="G1296" t="s">
        <v>6765</v>
      </c>
      <c r="H1296" t="s">
        <v>6766</v>
      </c>
      <c r="I1296" t="s">
        <v>21</v>
      </c>
      <c r="J1296">
        <v>25694.422324704799</v>
      </c>
      <c r="K1296">
        <v>432</v>
      </c>
      <c r="L1296" t="s">
        <v>32</v>
      </c>
      <c r="M1296" s="1">
        <v>43871</v>
      </c>
      <c r="N1296" t="s">
        <v>33</v>
      </c>
      <c r="O1296" t="s">
        <v>24</v>
      </c>
      <c r="P1296">
        <f t="shared" si="20"/>
        <v>5</v>
      </c>
    </row>
    <row r="1297" spans="1:16" x14ac:dyDescent="0.35">
      <c r="A1297" t="s">
        <v>18731</v>
      </c>
      <c r="B1297">
        <v>21</v>
      </c>
      <c r="C1297" t="s">
        <v>26</v>
      </c>
      <c r="D1297" t="s">
        <v>36</v>
      </c>
      <c r="E1297" t="s">
        <v>47</v>
      </c>
      <c r="F1297" s="1">
        <v>44873</v>
      </c>
      <c r="G1297" t="s">
        <v>18732</v>
      </c>
      <c r="H1297" t="s">
        <v>18733</v>
      </c>
      <c r="I1297" t="s">
        <v>31</v>
      </c>
      <c r="J1297">
        <v>20543.318244748301</v>
      </c>
      <c r="K1297">
        <v>361</v>
      </c>
      <c r="L1297" t="s">
        <v>32</v>
      </c>
      <c r="M1297" s="1">
        <v>44878</v>
      </c>
      <c r="N1297" t="s">
        <v>33</v>
      </c>
      <c r="O1297" t="s">
        <v>24</v>
      </c>
      <c r="P1297">
        <f t="shared" si="20"/>
        <v>5</v>
      </c>
    </row>
    <row r="1298" spans="1:16" x14ac:dyDescent="0.35">
      <c r="A1298" t="s">
        <v>4913</v>
      </c>
      <c r="B1298">
        <v>22</v>
      </c>
      <c r="C1298" t="s">
        <v>16</v>
      </c>
      <c r="D1298" t="s">
        <v>232</v>
      </c>
      <c r="E1298" t="s">
        <v>72</v>
      </c>
      <c r="F1298" s="1">
        <v>44213</v>
      </c>
      <c r="G1298" t="s">
        <v>4914</v>
      </c>
      <c r="H1298" t="s">
        <v>4915</v>
      </c>
      <c r="I1298" t="s">
        <v>31</v>
      </c>
      <c r="J1298">
        <v>3361.7018098345902</v>
      </c>
      <c r="K1298">
        <v>142</v>
      </c>
      <c r="L1298" t="s">
        <v>43</v>
      </c>
      <c r="M1298" s="1">
        <v>44218</v>
      </c>
      <c r="N1298" t="s">
        <v>50</v>
      </c>
      <c r="O1298" t="s">
        <v>34</v>
      </c>
      <c r="P1298">
        <f t="shared" si="20"/>
        <v>5</v>
      </c>
    </row>
    <row r="1299" spans="1:16" x14ac:dyDescent="0.35">
      <c r="A1299" t="s">
        <v>11535</v>
      </c>
      <c r="B1299">
        <v>22</v>
      </c>
      <c r="C1299" t="s">
        <v>16</v>
      </c>
      <c r="D1299" t="s">
        <v>232</v>
      </c>
      <c r="E1299" t="s">
        <v>72</v>
      </c>
      <c r="F1299" s="1">
        <v>43719</v>
      </c>
      <c r="G1299" t="s">
        <v>11536</v>
      </c>
      <c r="H1299" t="s">
        <v>11537</v>
      </c>
      <c r="I1299" t="s">
        <v>31</v>
      </c>
      <c r="J1299">
        <v>21906.416975479799</v>
      </c>
      <c r="K1299">
        <v>134</v>
      </c>
      <c r="L1299" t="s">
        <v>32</v>
      </c>
      <c r="M1299" s="1">
        <v>43724</v>
      </c>
      <c r="N1299" t="s">
        <v>33</v>
      </c>
      <c r="O1299" t="s">
        <v>45</v>
      </c>
      <c r="P1299">
        <f t="shared" si="20"/>
        <v>5</v>
      </c>
    </row>
    <row r="1300" spans="1:16" x14ac:dyDescent="0.35">
      <c r="A1300" t="s">
        <v>18411</v>
      </c>
      <c r="B1300">
        <v>22</v>
      </c>
      <c r="C1300" t="s">
        <v>16</v>
      </c>
      <c r="D1300" t="s">
        <v>92</v>
      </c>
      <c r="E1300" t="s">
        <v>18</v>
      </c>
      <c r="F1300" s="1">
        <v>44506</v>
      </c>
      <c r="G1300" t="s">
        <v>18412</v>
      </c>
      <c r="H1300" t="s">
        <v>18413</v>
      </c>
      <c r="I1300" t="s">
        <v>21</v>
      </c>
      <c r="J1300">
        <v>10895.017983367299</v>
      </c>
      <c r="K1300">
        <v>410</v>
      </c>
      <c r="L1300" t="s">
        <v>32</v>
      </c>
      <c r="M1300" s="1">
        <v>44511</v>
      </c>
      <c r="N1300" t="s">
        <v>50</v>
      </c>
      <c r="O1300" t="s">
        <v>34</v>
      </c>
      <c r="P1300">
        <f t="shared" si="20"/>
        <v>5</v>
      </c>
    </row>
    <row r="1301" spans="1:16" x14ac:dyDescent="0.35">
      <c r="A1301" t="s">
        <v>10414</v>
      </c>
      <c r="B1301">
        <v>23</v>
      </c>
      <c r="C1301" t="s">
        <v>16</v>
      </c>
      <c r="D1301" t="s">
        <v>36</v>
      </c>
      <c r="E1301" t="s">
        <v>56</v>
      </c>
      <c r="F1301" s="1">
        <v>45153</v>
      </c>
      <c r="G1301" t="s">
        <v>10415</v>
      </c>
      <c r="H1301" t="s">
        <v>10416</v>
      </c>
      <c r="I1301" t="s">
        <v>59</v>
      </c>
      <c r="J1301">
        <v>30012.563677752401</v>
      </c>
      <c r="K1301">
        <v>266</v>
      </c>
      <c r="L1301" t="s">
        <v>43</v>
      </c>
      <c r="M1301" s="1">
        <v>45158</v>
      </c>
      <c r="N1301" t="s">
        <v>87</v>
      </c>
      <c r="O1301" t="s">
        <v>45</v>
      </c>
      <c r="P1301">
        <f t="shared" si="20"/>
        <v>5</v>
      </c>
    </row>
    <row r="1302" spans="1:16" x14ac:dyDescent="0.35">
      <c r="A1302" t="s">
        <v>11415</v>
      </c>
      <c r="B1302">
        <v>23</v>
      </c>
      <c r="C1302" t="s">
        <v>16</v>
      </c>
      <c r="D1302" t="s">
        <v>65</v>
      </c>
      <c r="E1302" t="s">
        <v>18</v>
      </c>
      <c r="F1302" s="1">
        <v>45100</v>
      </c>
      <c r="G1302" t="s">
        <v>11416</v>
      </c>
      <c r="H1302" t="s">
        <v>11417</v>
      </c>
      <c r="I1302" t="s">
        <v>21</v>
      </c>
      <c r="J1302">
        <v>13576.8029889351</v>
      </c>
      <c r="K1302">
        <v>450</v>
      </c>
      <c r="L1302" t="s">
        <v>22</v>
      </c>
      <c r="M1302" s="1">
        <v>45105</v>
      </c>
      <c r="N1302" t="s">
        <v>23</v>
      </c>
      <c r="O1302" t="s">
        <v>24</v>
      </c>
      <c r="P1302">
        <f t="shared" si="20"/>
        <v>5</v>
      </c>
    </row>
    <row r="1303" spans="1:16" x14ac:dyDescent="0.35">
      <c r="A1303" t="s">
        <v>15502</v>
      </c>
      <c r="B1303">
        <v>23</v>
      </c>
      <c r="C1303" t="s">
        <v>16</v>
      </c>
      <c r="D1303" t="s">
        <v>117</v>
      </c>
      <c r="E1303" t="s">
        <v>18</v>
      </c>
      <c r="F1303" s="1">
        <v>44746</v>
      </c>
      <c r="G1303" t="s">
        <v>15503</v>
      </c>
      <c r="H1303" t="s">
        <v>15504</v>
      </c>
      <c r="I1303" t="s">
        <v>54</v>
      </c>
      <c r="J1303">
        <v>43274.206507635099</v>
      </c>
      <c r="K1303">
        <v>374</v>
      </c>
      <c r="L1303" t="s">
        <v>43</v>
      </c>
      <c r="M1303" s="1">
        <v>44751</v>
      </c>
      <c r="N1303" t="s">
        <v>23</v>
      </c>
      <c r="O1303" t="s">
        <v>34</v>
      </c>
      <c r="P1303">
        <f t="shared" si="20"/>
        <v>5</v>
      </c>
    </row>
    <row r="1304" spans="1:16" x14ac:dyDescent="0.35">
      <c r="A1304" t="s">
        <v>18147</v>
      </c>
      <c r="B1304">
        <v>23</v>
      </c>
      <c r="C1304" t="s">
        <v>16</v>
      </c>
      <c r="D1304" t="s">
        <v>117</v>
      </c>
      <c r="E1304" t="s">
        <v>37</v>
      </c>
      <c r="F1304" s="1">
        <v>45081</v>
      </c>
      <c r="G1304" t="s">
        <v>18148</v>
      </c>
      <c r="H1304" t="s">
        <v>18149</v>
      </c>
      <c r="I1304" t="s">
        <v>31</v>
      </c>
      <c r="J1304">
        <v>41800.113737152104</v>
      </c>
      <c r="K1304">
        <v>494</v>
      </c>
      <c r="L1304" t="s">
        <v>32</v>
      </c>
      <c r="M1304" s="1">
        <v>45086</v>
      </c>
      <c r="N1304" t="s">
        <v>23</v>
      </c>
      <c r="O1304" t="s">
        <v>45</v>
      </c>
      <c r="P1304">
        <f t="shared" si="20"/>
        <v>5</v>
      </c>
    </row>
    <row r="1305" spans="1:16" x14ac:dyDescent="0.35">
      <c r="A1305" t="s">
        <v>6270</v>
      </c>
      <c r="B1305">
        <v>24</v>
      </c>
      <c r="C1305" t="s">
        <v>26</v>
      </c>
      <c r="D1305" t="s">
        <v>232</v>
      </c>
      <c r="E1305" t="s">
        <v>37</v>
      </c>
      <c r="F1305" s="1">
        <v>45040</v>
      </c>
      <c r="G1305" t="s">
        <v>11481</v>
      </c>
      <c r="H1305" t="s">
        <v>11482</v>
      </c>
      <c r="I1305" t="s">
        <v>54</v>
      </c>
      <c r="J1305">
        <v>14228.5820984642</v>
      </c>
      <c r="K1305">
        <v>119</v>
      </c>
      <c r="L1305" t="s">
        <v>22</v>
      </c>
      <c r="M1305" s="1">
        <v>45045</v>
      </c>
      <c r="N1305" t="s">
        <v>23</v>
      </c>
      <c r="O1305" t="s">
        <v>34</v>
      </c>
      <c r="P1305">
        <f t="shared" si="20"/>
        <v>5</v>
      </c>
    </row>
    <row r="1306" spans="1:16" x14ac:dyDescent="0.35">
      <c r="A1306" t="s">
        <v>22344</v>
      </c>
      <c r="B1306">
        <v>24</v>
      </c>
      <c r="C1306" t="s">
        <v>26</v>
      </c>
      <c r="D1306" t="s">
        <v>27</v>
      </c>
      <c r="E1306" t="s">
        <v>18</v>
      </c>
      <c r="F1306" s="1">
        <v>43892</v>
      </c>
      <c r="G1306" t="s">
        <v>22345</v>
      </c>
      <c r="H1306" t="s">
        <v>22346</v>
      </c>
      <c r="I1306" t="s">
        <v>21</v>
      </c>
      <c r="J1306">
        <v>6282.5468196799402</v>
      </c>
      <c r="K1306">
        <v>355</v>
      </c>
      <c r="L1306" t="s">
        <v>32</v>
      </c>
      <c r="M1306" s="1">
        <v>43897</v>
      </c>
      <c r="N1306" t="s">
        <v>23</v>
      </c>
      <c r="O1306" t="s">
        <v>24</v>
      </c>
      <c r="P1306">
        <f t="shared" si="20"/>
        <v>5</v>
      </c>
    </row>
    <row r="1307" spans="1:16" x14ac:dyDescent="0.35">
      <c r="A1307" t="s">
        <v>10789</v>
      </c>
      <c r="B1307">
        <v>25</v>
      </c>
      <c r="C1307" t="s">
        <v>26</v>
      </c>
      <c r="D1307" t="s">
        <v>51</v>
      </c>
      <c r="E1307" t="s">
        <v>72</v>
      </c>
      <c r="F1307" s="1">
        <v>43459</v>
      </c>
      <c r="G1307" t="s">
        <v>10790</v>
      </c>
      <c r="H1307" t="s">
        <v>4650</v>
      </c>
      <c r="I1307" t="s">
        <v>54</v>
      </c>
      <c r="J1307">
        <v>23250.1035196638</v>
      </c>
      <c r="K1307">
        <v>355</v>
      </c>
      <c r="L1307" t="s">
        <v>32</v>
      </c>
      <c r="M1307" s="1">
        <v>43464</v>
      </c>
      <c r="N1307" t="s">
        <v>33</v>
      </c>
      <c r="O1307" t="s">
        <v>45</v>
      </c>
      <c r="P1307">
        <f t="shared" si="20"/>
        <v>5</v>
      </c>
    </row>
    <row r="1308" spans="1:16" x14ac:dyDescent="0.35">
      <c r="A1308" t="s">
        <v>18889</v>
      </c>
      <c r="B1308">
        <v>25</v>
      </c>
      <c r="C1308" t="s">
        <v>16</v>
      </c>
      <c r="D1308" t="s">
        <v>36</v>
      </c>
      <c r="E1308" t="s">
        <v>72</v>
      </c>
      <c r="F1308" s="1">
        <v>44275</v>
      </c>
      <c r="G1308" t="s">
        <v>18890</v>
      </c>
      <c r="H1308" t="s">
        <v>18891</v>
      </c>
      <c r="I1308" t="s">
        <v>59</v>
      </c>
      <c r="J1308">
        <v>24455.723983714601</v>
      </c>
      <c r="K1308">
        <v>115</v>
      </c>
      <c r="L1308" t="s">
        <v>43</v>
      </c>
      <c r="M1308" s="1">
        <v>44280</v>
      </c>
      <c r="N1308" t="s">
        <v>33</v>
      </c>
      <c r="O1308" t="s">
        <v>34</v>
      </c>
      <c r="P1308">
        <f t="shared" si="20"/>
        <v>5</v>
      </c>
    </row>
    <row r="1309" spans="1:16" x14ac:dyDescent="0.35">
      <c r="A1309" t="s">
        <v>11855</v>
      </c>
      <c r="B1309">
        <v>26</v>
      </c>
      <c r="C1309" t="s">
        <v>16</v>
      </c>
      <c r="D1309" t="s">
        <v>17</v>
      </c>
      <c r="E1309" t="s">
        <v>18</v>
      </c>
      <c r="F1309" s="1">
        <v>44230</v>
      </c>
      <c r="G1309" t="s">
        <v>11856</v>
      </c>
      <c r="H1309" t="s">
        <v>11857</v>
      </c>
      <c r="I1309" t="s">
        <v>63</v>
      </c>
      <c r="J1309">
        <v>33218.587714335103</v>
      </c>
      <c r="K1309">
        <v>449</v>
      </c>
      <c r="L1309" t="s">
        <v>22</v>
      </c>
      <c r="M1309" s="1">
        <v>44235</v>
      </c>
      <c r="N1309" t="s">
        <v>50</v>
      </c>
      <c r="O1309" t="s">
        <v>34</v>
      </c>
      <c r="P1309">
        <f t="shared" si="20"/>
        <v>5</v>
      </c>
    </row>
    <row r="1310" spans="1:16" x14ac:dyDescent="0.35">
      <c r="A1310" t="s">
        <v>15466</v>
      </c>
      <c r="B1310">
        <v>26</v>
      </c>
      <c r="C1310" t="s">
        <v>26</v>
      </c>
      <c r="D1310" t="s">
        <v>92</v>
      </c>
      <c r="E1310" t="s">
        <v>72</v>
      </c>
      <c r="F1310" s="1">
        <v>45036</v>
      </c>
      <c r="G1310" t="s">
        <v>15467</v>
      </c>
      <c r="H1310" t="s">
        <v>8873</v>
      </c>
      <c r="I1310" t="s">
        <v>63</v>
      </c>
      <c r="J1310">
        <v>15917.577082387899</v>
      </c>
      <c r="K1310">
        <v>355</v>
      </c>
      <c r="L1310" t="s">
        <v>32</v>
      </c>
      <c r="M1310" s="1">
        <v>45041</v>
      </c>
      <c r="N1310" t="s">
        <v>44</v>
      </c>
      <c r="O1310" t="s">
        <v>45</v>
      </c>
      <c r="P1310">
        <f t="shared" si="20"/>
        <v>5</v>
      </c>
    </row>
    <row r="1311" spans="1:16" x14ac:dyDescent="0.35">
      <c r="A1311" t="s">
        <v>222</v>
      </c>
      <c r="B1311">
        <v>27</v>
      </c>
      <c r="C1311" t="s">
        <v>16</v>
      </c>
      <c r="D1311" t="s">
        <v>117</v>
      </c>
      <c r="E1311" t="s">
        <v>72</v>
      </c>
      <c r="F1311" s="1">
        <v>43849</v>
      </c>
      <c r="G1311" t="s">
        <v>223</v>
      </c>
      <c r="H1311" t="s">
        <v>224</v>
      </c>
      <c r="I1311" t="s">
        <v>59</v>
      </c>
      <c r="J1311">
        <v>47508.000179159601</v>
      </c>
      <c r="K1311">
        <v>120</v>
      </c>
      <c r="L1311" t="s">
        <v>43</v>
      </c>
      <c r="M1311" s="1">
        <v>43854</v>
      </c>
      <c r="N1311" t="s">
        <v>87</v>
      </c>
      <c r="O1311" t="s">
        <v>24</v>
      </c>
      <c r="P1311">
        <f t="shared" si="20"/>
        <v>5</v>
      </c>
    </row>
    <row r="1312" spans="1:16" x14ac:dyDescent="0.35">
      <c r="A1312" t="s">
        <v>3755</v>
      </c>
      <c r="B1312">
        <v>27</v>
      </c>
      <c r="C1312" t="s">
        <v>16</v>
      </c>
      <c r="D1312" t="s">
        <v>117</v>
      </c>
      <c r="E1312" t="s">
        <v>56</v>
      </c>
      <c r="F1312" s="1">
        <v>44303</v>
      </c>
      <c r="G1312" t="s">
        <v>3756</v>
      </c>
      <c r="H1312" t="s">
        <v>3757</v>
      </c>
      <c r="I1312" t="s">
        <v>54</v>
      </c>
      <c r="J1312">
        <v>44756.112463321297</v>
      </c>
      <c r="K1312">
        <v>377</v>
      </c>
      <c r="L1312" t="s">
        <v>32</v>
      </c>
      <c r="M1312" s="1">
        <v>44308</v>
      </c>
      <c r="N1312" t="s">
        <v>44</v>
      </c>
      <c r="O1312" t="s">
        <v>45</v>
      </c>
      <c r="P1312">
        <f t="shared" si="20"/>
        <v>5</v>
      </c>
    </row>
    <row r="1313" spans="1:16" x14ac:dyDescent="0.35">
      <c r="A1313" t="s">
        <v>17761</v>
      </c>
      <c r="B1313">
        <v>27</v>
      </c>
      <c r="C1313" t="s">
        <v>26</v>
      </c>
      <c r="D1313" t="s">
        <v>232</v>
      </c>
      <c r="E1313" t="s">
        <v>37</v>
      </c>
      <c r="F1313" s="1">
        <v>44865</v>
      </c>
      <c r="G1313" t="s">
        <v>10530</v>
      </c>
      <c r="H1313" t="s">
        <v>3222</v>
      </c>
      <c r="I1313" t="s">
        <v>54</v>
      </c>
      <c r="J1313">
        <v>44885.723174615101</v>
      </c>
      <c r="K1313">
        <v>482</v>
      </c>
      <c r="L1313" t="s">
        <v>22</v>
      </c>
      <c r="M1313" s="1">
        <v>44870</v>
      </c>
      <c r="N1313" t="s">
        <v>23</v>
      </c>
      <c r="O1313" t="s">
        <v>24</v>
      </c>
      <c r="P1313">
        <f t="shared" si="20"/>
        <v>5</v>
      </c>
    </row>
    <row r="1314" spans="1:16" x14ac:dyDescent="0.35">
      <c r="A1314" t="s">
        <v>21752</v>
      </c>
      <c r="B1314">
        <v>27</v>
      </c>
      <c r="C1314" t="s">
        <v>16</v>
      </c>
      <c r="D1314" t="s">
        <v>232</v>
      </c>
      <c r="E1314" t="s">
        <v>37</v>
      </c>
      <c r="F1314" s="1">
        <v>44841</v>
      </c>
      <c r="G1314" t="s">
        <v>21753</v>
      </c>
      <c r="H1314" t="s">
        <v>21754</v>
      </c>
      <c r="I1314" t="s">
        <v>63</v>
      </c>
      <c r="J1314">
        <v>15649.4850238246</v>
      </c>
      <c r="K1314">
        <v>488</v>
      </c>
      <c r="L1314" t="s">
        <v>22</v>
      </c>
      <c r="M1314" s="1">
        <v>44846</v>
      </c>
      <c r="N1314" t="s">
        <v>50</v>
      </c>
      <c r="O1314" t="s">
        <v>24</v>
      </c>
      <c r="P1314">
        <f t="shared" si="20"/>
        <v>5</v>
      </c>
    </row>
    <row r="1315" spans="1:16" x14ac:dyDescent="0.35">
      <c r="A1315" t="s">
        <v>24329</v>
      </c>
      <c r="B1315">
        <v>27</v>
      </c>
      <c r="C1315" t="s">
        <v>16</v>
      </c>
      <c r="D1315" t="s">
        <v>36</v>
      </c>
      <c r="E1315" t="s">
        <v>18</v>
      </c>
      <c r="F1315" s="1">
        <v>44898</v>
      </c>
      <c r="G1315" t="s">
        <v>19247</v>
      </c>
      <c r="H1315" t="s">
        <v>24330</v>
      </c>
      <c r="I1315" t="s">
        <v>59</v>
      </c>
      <c r="J1315">
        <v>45387.881890752898</v>
      </c>
      <c r="K1315">
        <v>179</v>
      </c>
      <c r="L1315" t="s">
        <v>43</v>
      </c>
      <c r="M1315" s="1">
        <v>44903</v>
      </c>
      <c r="N1315" t="s">
        <v>50</v>
      </c>
      <c r="O1315" t="s">
        <v>24</v>
      </c>
      <c r="P1315">
        <f t="shared" si="20"/>
        <v>5</v>
      </c>
    </row>
    <row r="1316" spans="1:16" x14ac:dyDescent="0.35">
      <c r="A1316" t="s">
        <v>4296</v>
      </c>
      <c r="B1316">
        <v>28</v>
      </c>
      <c r="C1316" t="s">
        <v>16</v>
      </c>
      <c r="D1316" t="s">
        <v>117</v>
      </c>
      <c r="E1316" t="s">
        <v>72</v>
      </c>
      <c r="F1316" s="1">
        <v>44115</v>
      </c>
      <c r="G1316" t="s">
        <v>4297</v>
      </c>
      <c r="H1316" t="s">
        <v>2144</v>
      </c>
      <c r="I1316" t="s">
        <v>31</v>
      </c>
      <c r="J1316">
        <v>24120.184043884099</v>
      </c>
      <c r="K1316">
        <v>286</v>
      </c>
      <c r="L1316" t="s">
        <v>22</v>
      </c>
      <c r="M1316" s="1">
        <v>44120</v>
      </c>
      <c r="N1316" t="s">
        <v>50</v>
      </c>
      <c r="O1316" t="s">
        <v>24</v>
      </c>
      <c r="P1316">
        <f t="shared" si="20"/>
        <v>5</v>
      </c>
    </row>
    <row r="1317" spans="1:16" x14ac:dyDescent="0.35">
      <c r="A1317" t="s">
        <v>12408</v>
      </c>
      <c r="B1317">
        <v>28</v>
      </c>
      <c r="C1317" t="s">
        <v>16</v>
      </c>
      <c r="D1317" t="s">
        <v>92</v>
      </c>
      <c r="E1317" t="s">
        <v>28</v>
      </c>
      <c r="F1317" s="1">
        <v>43589</v>
      </c>
      <c r="G1317" t="s">
        <v>12409</v>
      </c>
      <c r="H1317" t="s">
        <v>12410</v>
      </c>
      <c r="I1317" t="s">
        <v>63</v>
      </c>
      <c r="J1317">
        <v>30514.774279301299</v>
      </c>
      <c r="K1317">
        <v>346</v>
      </c>
      <c r="L1317" t="s">
        <v>22</v>
      </c>
      <c r="M1317" s="1">
        <v>43594</v>
      </c>
      <c r="N1317" t="s">
        <v>87</v>
      </c>
      <c r="O1317" t="s">
        <v>34</v>
      </c>
      <c r="P1317">
        <f t="shared" si="20"/>
        <v>5</v>
      </c>
    </row>
    <row r="1318" spans="1:16" x14ac:dyDescent="0.35">
      <c r="A1318" t="s">
        <v>19884</v>
      </c>
      <c r="B1318">
        <v>28</v>
      </c>
      <c r="C1318" t="s">
        <v>16</v>
      </c>
      <c r="D1318" t="s">
        <v>232</v>
      </c>
      <c r="E1318" t="s">
        <v>37</v>
      </c>
      <c r="F1318" s="1">
        <v>44087</v>
      </c>
      <c r="G1318" t="s">
        <v>19885</v>
      </c>
      <c r="H1318" t="s">
        <v>7929</v>
      </c>
      <c r="I1318" t="s">
        <v>21</v>
      </c>
      <c r="J1318">
        <v>8545.4022174754991</v>
      </c>
      <c r="K1318">
        <v>405</v>
      </c>
      <c r="L1318" t="s">
        <v>22</v>
      </c>
      <c r="M1318" s="1">
        <v>44092</v>
      </c>
      <c r="N1318" t="s">
        <v>87</v>
      </c>
      <c r="O1318" t="s">
        <v>45</v>
      </c>
      <c r="P1318">
        <f t="shared" si="20"/>
        <v>5</v>
      </c>
    </row>
    <row r="1319" spans="1:16" x14ac:dyDescent="0.35">
      <c r="A1319" t="s">
        <v>6890</v>
      </c>
      <c r="B1319">
        <v>29</v>
      </c>
      <c r="C1319" t="s">
        <v>26</v>
      </c>
      <c r="D1319" t="s">
        <v>27</v>
      </c>
      <c r="E1319" t="s">
        <v>28</v>
      </c>
      <c r="F1319" s="1">
        <v>44607</v>
      </c>
      <c r="G1319" t="s">
        <v>6891</v>
      </c>
      <c r="H1319" t="s">
        <v>6892</v>
      </c>
      <c r="I1319" t="s">
        <v>59</v>
      </c>
      <c r="J1319">
        <v>41189.996880140498</v>
      </c>
      <c r="K1319">
        <v>233</v>
      </c>
      <c r="L1319" t="s">
        <v>22</v>
      </c>
      <c r="M1319" s="1">
        <v>44612</v>
      </c>
      <c r="N1319" t="s">
        <v>50</v>
      </c>
      <c r="O1319" t="s">
        <v>34</v>
      </c>
      <c r="P1319">
        <f t="shared" si="20"/>
        <v>5</v>
      </c>
    </row>
    <row r="1320" spans="1:16" x14ac:dyDescent="0.35">
      <c r="A1320" t="s">
        <v>8007</v>
      </c>
      <c r="B1320">
        <v>29</v>
      </c>
      <c r="C1320" t="s">
        <v>16</v>
      </c>
      <c r="D1320" t="s">
        <v>65</v>
      </c>
      <c r="E1320" t="s">
        <v>56</v>
      </c>
      <c r="F1320" s="1">
        <v>44476</v>
      </c>
      <c r="G1320" t="s">
        <v>8008</v>
      </c>
      <c r="H1320" t="s">
        <v>8009</v>
      </c>
      <c r="I1320" t="s">
        <v>59</v>
      </c>
      <c r="J1320">
        <v>26414.8521046889</v>
      </c>
      <c r="K1320">
        <v>448</v>
      </c>
      <c r="L1320" t="s">
        <v>43</v>
      </c>
      <c r="M1320" s="1">
        <v>44481</v>
      </c>
      <c r="N1320" t="s">
        <v>44</v>
      </c>
      <c r="O1320" t="s">
        <v>24</v>
      </c>
      <c r="P1320">
        <f t="shared" si="20"/>
        <v>5</v>
      </c>
    </row>
    <row r="1321" spans="1:16" x14ac:dyDescent="0.35">
      <c r="A1321" t="s">
        <v>13259</v>
      </c>
      <c r="B1321">
        <v>29</v>
      </c>
      <c r="C1321" t="s">
        <v>16</v>
      </c>
      <c r="D1321" t="s">
        <v>92</v>
      </c>
      <c r="E1321" t="s">
        <v>37</v>
      </c>
      <c r="F1321" s="1">
        <v>43437</v>
      </c>
      <c r="G1321" t="s">
        <v>13260</v>
      </c>
      <c r="H1321" t="s">
        <v>13261</v>
      </c>
      <c r="I1321" t="s">
        <v>63</v>
      </c>
      <c r="J1321">
        <v>20028.446642966399</v>
      </c>
      <c r="K1321">
        <v>286</v>
      </c>
      <c r="L1321" t="s">
        <v>22</v>
      </c>
      <c r="M1321" s="1">
        <v>43442</v>
      </c>
      <c r="N1321" t="s">
        <v>23</v>
      </c>
      <c r="O1321" t="s">
        <v>24</v>
      </c>
      <c r="P1321">
        <f t="shared" si="20"/>
        <v>5</v>
      </c>
    </row>
    <row r="1322" spans="1:16" x14ac:dyDescent="0.35">
      <c r="A1322" t="s">
        <v>19468</v>
      </c>
      <c r="B1322">
        <v>29</v>
      </c>
      <c r="C1322" t="s">
        <v>26</v>
      </c>
      <c r="D1322" t="s">
        <v>92</v>
      </c>
      <c r="E1322" t="s">
        <v>28</v>
      </c>
      <c r="F1322" s="1">
        <v>44134</v>
      </c>
      <c r="G1322" t="s">
        <v>19469</v>
      </c>
      <c r="H1322" t="s">
        <v>19470</v>
      </c>
      <c r="I1322" t="s">
        <v>59</v>
      </c>
      <c r="J1322">
        <v>10931.312349866799</v>
      </c>
      <c r="K1322">
        <v>436</v>
      </c>
      <c r="L1322" t="s">
        <v>43</v>
      </c>
      <c r="M1322" s="1">
        <v>44139</v>
      </c>
      <c r="N1322" t="s">
        <v>44</v>
      </c>
      <c r="O1322" t="s">
        <v>45</v>
      </c>
      <c r="P1322">
        <f t="shared" si="20"/>
        <v>5</v>
      </c>
    </row>
    <row r="1323" spans="1:16" x14ac:dyDescent="0.35">
      <c r="A1323" t="s">
        <v>23122</v>
      </c>
      <c r="B1323">
        <v>29</v>
      </c>
      <c r="C1323" t="s">
        <v>26</v>
      </c>
      <c r="D1323" t="s">
        <v>17</v>
      </c>
      <c r="E1323" t="s">
        <v>72</v>
      </c>
      <c r="F1323" s="1">
        <v>44391</v>
      </c>
      <c r="G1323" t="s">
        <v>23123</v>
      </c>
      <c r="H1323" t="s">
        <v>23124</v>
      </c>
      <c r="I1323" t="s">
        <v>54</v>
      </c>
      <c r="J1323">
        <v>14918.8531107501</v>
      </c>
      <c r="K1323">
        <v>238</v>
      </c>
      <c r="L1323" t="s">
        <v>43</v>
      </c>
      <c r="M1323" s="1">
        <v>44396</v>
      </c>
      <c r="N1323" t="s">
        <v>23</v>
      </c>
      <c r="O1323" t="s">
        <v>45</v>
      </c>
      <c r="P1323">
        <f t="shared" si="20"/>
        <v>5</v>
      </c>
    </row>
    <row r="1324" spans="1:16" x14ac:dyDescent="0.35">
      <c r="A1324" t="s">
        <v>24374</v>
      </c>
      <c r="B1324">
        <v>29</v>
      </c>
      <c r="C1324" t="s">
        <v>16</v>
      </c>
      <c r="D1324" t="s">
        <v>36</v>
      </c>
      <c r="E1324" t="s">
        <v>72</v>
      </c>
      <c r="F1324" s="1">
        <v>43818</v>
      </c>
      <c r="G1324" t="s">
        <v>4120</v>
      </c>
      <c r="H1324" t="s">
        <v>24375</v>
      </c>
      <c r="I1324" t="s">
        <v>59</v>
      </c>
      <c r="J1324">
        <v>11554.069238964599</v>
      </c>
      <c r="K1324">
        <v>412</v>
      </c>
      <c r="L1324" t="s">
        <v>22</v>
      </c>
      <c r="M1324" s="1">
        <v>43823</v>
      </c>
      <c r="N1324" t="s">
        <v>87</v>
      </c>
      <c r="O1324" t="s">
        <v>34</v>
      </c>
      <c r="P1324">
        <f t="shared" si="20"/>
        <v>5</v>
      </c>
    </row>
    <row r="1325" spans="1:16" x14ac:dyDescent="0.35">
      <c r="A1325" t="s">
        <v>5489</v>
      </c>
      <c r="B1325">
        <v>30</v>
      </c>
      <c r="C1325" t="s">
        <v>16</v>
      </c>
      <c r="D1325" t="s">
        <v>117</v>
      </c>
      <c r="E1325" t="s">
        <v>72</v>
      </c>
      <c r="F1325" s="1">
        <v>43665</v>
      </c>
      <c r="G1325" t="s">
        <v>5490</v>
      </c>
      <c r="H1325" t="s">
        <v>5491</v>
      </c>
      <c r="I1325" t="s">
        <v>21</v>
      </c>
      <c r="J1325">
        <v>43919.106525213298</v>
      </c>
      <c r="K1325">
        <v>106</v>
      </c>
      <c r="L1325" t="s">
        <v>32</v>
      </c>
      <c r="M1325" s="1">
        <v>43670</v>
      </c>
      <c r="N1325" t="s">
        <v>33</v>
      </c>
      <c r="O1325" t="s">
        <v>24</v>
      </c>
      <c r="P1325">
        <f t="shared" si="20"/>
        <v>5</v>
      </c>
    </row>
    <row r="1326" spans="1:16" x14ac:dyDescent="0.35">
      <c r="A1326" t="s">
        <v>8342</v>
      </c>
      <c r="B1326">
        <v>30</v>
      </c>
      <c r="C1326" t="s">
        <v>16</v>
      </c>
      <c r="D1326" t="s">
        <v>117</v>
      </c>
      <c r="E1326" t="s">
        <v>47</v>
      </c>
      <c r="F1326" s="1">
        <v>43738</v>
      </c>
      <c r="G1326" t="s">
        <v>4441</v>
      </c>
      <c r="H1326" t="s">
        <v>8343</v>
      </c>
      <c r="I1326" t="s">
        <v>59</v>
      </c>
      <c r="J1326">
        <v>22875.684404328102</v>
      </c>
      <c r="K1326">
        <v>325</v>
      </c>
      <c r="L1326" t="s">
        <v>22</v>
      </c>
      <c r="M1326" s="1">
        <v>43743</v>
      </c>
      <c r="N1326" t="s">
        <v>23</v>
      </c>
      <c r="O1326" t="s">
        <v>34</v>
      </c>
      <c r="P1326">
        <f t="shared" si="20"/>
        <v>5</v>
      </c>
    </row>
    <row r="1327" spans="1:16" x14ac:dyDescent="0.35">
      <c r="A1327" t="s">
        <v>11265</v>
      </c>
      <c r="B1327">
        <v>30</v>
      </c>
      <c r="C1327" t="s">
        <v>26</v>
      </c>
      <c r="D1327" t="s">
        <v>65</v>
      </c>
      <c r="E1327" t="s">
        <v>28</v>
      </c>
      <c r="F1327" s="1">
        <v>43860</v>
      </c>
      <c r="G1327" t="s">
        <v>11266</v>
      </c>
      <c r="H1327" t="s">
        <v>11267</v>
      </c>
      <c r="I1327" t="s">
        <v>54</v>
      </c>
      <c r="J1327">
        <v>40964.695314443197</v>
      </c>
      <c r="K1327">
        <v>316</v>
      </c>
      <c r="L1327" t="s">
        <v>22</v>
      </c>
      <c r="M1327" s="1">
        <v>43865</v>
      </c>
      <c r="N1327" t="s">
        <v>23</v>
      </c>
      <c r="O1327" t="s">
        <v>24</v>
      </c>
      <c r="P1327">
        <f t="shared" si="20"/>
        <v>5</v>
      </c>
    </row>
    <row r="1328" spans="1:16" x14ac:dyDescent="0.35">
      <c r="A1328" t="s">
        <v>17615</v>
      </c>
      <c r="B1328">
        <v>30</v>
      </c>
      <c r="C1328" t="s">
        <v>16</v>
      </c>
      <c r="D1328" t="s">
        <v>117</v>
      </c>
      <c r="E1328" t="s">
        <v>56</v>
      </c>
      <c r="F1328" s="1">
        <v>45192</v>
      </c>
      <c r="G1328" t="s">
        <v>17616</v>
      </c>
      <c r="H1328" t="s">
        <v>17617</v>
      </c>
      <c r="I1328" t="s">
        <v>63</v>
      </c>
      <c r="J1328">
        <v>44862.828670550603</v>
      </c>
      <c r="K1328">
        <v>469</v>
      </c>
      <c r="L1328" t="s">
        <v>43</v>
      </c>
      <c r="M1328" s="1">
        <v>45197</v>
      </c>
      <c r="N1328" t="s">
        <v>23</v>
      </c>
      <c r="O1328" t="s">
        <v>45</v>
      </c>
      <c r="P1328">
        <f t="shared" si="20"/>
        <v>5</v>
      </c>
    </row>
    <row r="1329" spans="1:16" x14ac:dyDescent="0.35">
      <c r="A1329" t="s">
        <v>2094</v>
      </c>
      <c r="B1329">
        <v>30</v>
      </c>
      <c r="C1329" t="s">
        <v>26</v>
      </c>
      <c r="D1329" t="s">
        <v>27</v>
      </c>
      <c r="E1329" t="s">
        <v>18</v>
      </c>
      <c r="F1329" s="1">
        <v>43826</v>
      </c>
      <c r="G1329" t="s">
        <v>20283</v>
      </c>
      <c r="H1329" t="s">
        <v>20284</v>
      </c>
      <c r="I1329" t="s">
        <v>63</v>
      </c>
      <c r="J1329">
        <v>7843.4074173991403</v>
      </c>
      <c r="K1329">
        <v>494</v>
      </c>
      <c r="L1329" t="s">
        <v>32</v>
      </c>
      <c r="M1329" s="1">
        <v>43831</v>
      </c>
      <c r="N1329" t="s">
        <v>33</v>
      </c>
      <c r="O1329" t="s">
        <v>45</v>
      </c>
      <c r="P1329">
        <f t="shared" si="20"/>
        <v>5</v>
      </c>
    </row>
    <row r="1330" spans="1:16" x14ac:dyDescent="0.35">
      <c r="A1330" t="s">
        <v>21073</v>
      </c>
      <c r="B1330">
        <v>30</v>
      </c>
      <c r="C1330" t="s">
        <v>26</v>
      </c>
      <c r="D1330" t="s">
        <v>17</v>
      </c>
      <c r="E1330" t="s">
        <v>72</v>
      </c>
      <c r="F1330" s="1">
        <v>44782</v>
      </c>
      <c r="G1330" t="s">
        <v>21074</v>
      </c>
      <c r="H1330" t="s">
        <v>21075</v>
      </c>
      <c r="I1330" t="s">
        <v>21</v>
      </c>
      <c r="J1330">
        <v>29081.3557017522</v>
      </c>
      <c r="K1330">
        <v>405</v>
      </c>
      <c r="L1330" t="s">
        <v>32</v>
      </c>
      <c r="M1330" s="1">
        <v>44787</v>
      </c>
      <c r="N1330" t="s">
        <v>87</v>
      </c>
      <c r="O1330" t="s">
        <v>45</v>
      </c>
      <c r="P1330">
        <f t="shared" si="20"/>
        <v>5</v>
      </c>
    </row>
    <row r="1331" spans="1:16" x14ac:dyDescent="0.35">
      <c r="A1331" t="s">
        <v>7024</v>
      </c>
      <c r="B1331">
        <v>31</v>
      </c>
      <c r="C1331" t="s">
        <v>16</v>
      </c>
      <c r="D1331" t="s">
        <v>17</v>
      </c>
      <c r="E1331" t="s">
        <v>28</v>
      </c>
      <c r="F1331" s="1">
        <v>43813</v>
      </c>
      <c r="G1331" t="s">
        <v>7025</v>
      </c>
      <c r="H1331" t="s">
        <v>7026</v>
      </c>
      <c r="I1331" t="s">
        <v>54</v>
      </c>
      <c r="J1331">
        <v>36706.498065552601</v>
      </c>
      <c r="K1331">
        <v>463</v>
      </c>
      <c r="L1331" t="s">
        <v>32</v>
      </c>
      <c r="M1331" s="1">
        <v>43818</v>
      </c>
      <c r="N1331" t="s">
        <v>44</v>
      </c>
      <c r="O1331" t="s">
        <v>45</v>
      </c>
      <c r="P1331">
        <f t="shared" si="20"/>
        <v>5</v>
      </c>
    </row>
    <row r="1332" spans="1:16" x14ac:dyDescent="0.35">
      <c r="A1332" t="s">
        <v>15899</v>
      </c>
      <c r="B1332">
        <v>31</v>
      </c>
      <c r="C1332" t="s">
        <v>26</v>
      </c>
      <c r="D1332" t="s">
        <v>36</v>
      </c>
      <c r="E1332" t="s">
        <v>28</v>
      </c>
      <c r="F1332" s="1">
        <v>44721</v>
      </c>
      <c r="G1332" t="s">
        <v>15900</v>
      </c>
      <c r="H1332" t="s">
        <v>2213</v>
      </c>
      <c r="I1332" t="s">
        <v>63</v>
      </c>
      <c r="J1332">
        <v>48478.619933943097</v>
      </c>
      <c r="K1332">
        <v>433</v>
      </c>
      <c r="L1332" t="s">
        <v>43</v>
      </c>
      <c r="M1332" s="1">
        <v>44726</v>
      </c>
      <c r="N1332" t="s">
        <v>87</v>
      </c>
      <c r="O1332" t="s">
        <v>24</v>
      </c>
      <c r="P1332">
        <f t="shared" si="20"/>
        <v>5</v>
      </c>
    </row>
    <row r="1333" spans="1:16" x14ac:dyDescent="0.35">
      <c r="A1333" t="s">
        <v>20199</v>
      </c>
      <c r="B1333">
        <v>31</v>
      </c>
      <c r="C1333" t="s">
        <v>16</v>
      </c>
      <c r="D1333" t="s">
        <v>117</v>
      </c>
      <c r="E1333" t="s">
        <v>72</v>
      </c>
      <c r="F1333" s="1">
        <v>44103</v>
      </c>
      <c r="G1333" t="s">
        <v>16796</v>
      </c>
      <c r="H1333" t="s">
        <v>20200</v>
      </c>
      <c r="I1333" t="s">
        <v>31</v>
      </c>
      <c r="J1333">
        <v>21571.727016175799</v>
      </c>
      <c r="K1333">
        <v>438</v>
      </c>
      <c r="L1333" t="s">
        <v>32</v>
      </c>
      <c r="M1333" s="1">
        <v>44108</v>
      </c>
      <c r="N1333" t="s">
        <v>44</v>
      </c>
      <c r="O1333" t="s">
        <v>24</v>
      </c>
      <c r="P1333">
        <f t="shared" si="20"/>
        <v>5</v>
      </c>
    </row>
    <row r="1334" spans="1:16" x14ac:dyDescent="0.35">
      <c r="A1334" t="s">
        <v>1674</v>
      </c>
      <c r="B1334">
        <v>32</v>
      </c>
      <c r="C1334" t="s">
        <v>16</v>
      </c>
      <c r="D1334" t="s">
        <v>36</v>
      </c>
      <c r="E1334" t="s">
        <v>37</v>
      </c>
      <c r="F1334" s="1">
        <v>45135</v>
      </c>
      <c r="G1334" t="s">
        <v>1675</v>
      </c>
      <c r="H1334" t="s">
        <v>1676</v>
      </c>
      <c r="I1334" t="s">
        <v>59</v>
      </c>
      <c r="J1334">
        <v>13566.273821021499</v>
      </c>
      <c r="K1334">
        <v>370</v>
      </c>
      <c r="L1334" t="s">
        <v>43</v>
      </c>
      <c r="M1334" s="1">
        <v>45140</v>
      </c>
      <c r="N1334" t="s">
        <v>50</v>
      </c>
      <c r="O1334" t="s">
        <v>24</v>
      </c>
      <c r="P1334">
        <f t="shared" si="20"/>
        <v>5</v>
      </c>
    </row>
    <row r="1335" spans="1:16" x14ac:dyDescent="0.35">
      <c r="A1335" t="s">
        <v>5710</v>
      </c>
      <c r="B1335">
        <v>32</v>
      </c>
      <c r="C1335" t="s">
        <v>26</v>
      </c>
      <c r="D1335" t="s">
        <v>27</v>
      </c>
      <c r="E1335" t="s">
        <v>56</v>
      </c>
      <c r="F1335" s="1">
        <v>44482</v>
      </c>
      <c r="G1335" t="s">
        <v>5711</v>
      </c>
      <c r="H1335" t="s">
        <v>5712</v>
      </c>
      <c r="I1335" t="s">
        <v>21</v>
      </c>
      <c r="J1335">
        <v>16824.263823388999</v>
      </c>
      <c r="K1335">
        <v>127</v>
      </c>
      <c r="L1335" t="s">
        <v>43</v>
      </c>
      <c r="M1335" s="1">
        <v>44487</v>
      </c>
      <c r="N1335" t="s">
        <v>33</v>
      </c>
      <c r="O1335" t="s">
        <v>34</v>
      </c>
      <c r="P1335">
        <f t="shared" si="20"/>
        <v>5</v>
      </c>
    </row>
    <row r="1336" spans="1:16" x14ac:dyDescent="0.35">
      <c r="A1336" t="s">
        <v>8822</v>
      </c>
      <c r="B1336">
        <v>32</v>
      </c>
      <c r="C1336" t="s">
        <v>26</v>
      </c>
      <c r="D1336" t="s">
        <v>17</v>
      </c>
      <c r="E1336" t="s">
        <v>56</v>
      </c>
      <c r="F1336" s="1">
        <v>44426</v>
      </c>
      <c r="G1336" t="s">
        <v>8823</v>
      </c>
      <c r="H1336" t="s">
        <v>8824</v>
      </c>
      <c r="I1336" t="s">
        <v>54</v>
      </c>
      <c r="J1336">
        <v>10108.849771821</v>
      </c>
      <c r="K1336">
        <v>457</v>
      </c>
      <c r="L1336" t="s">
        <v>32</v>
      </c>
      <c r="M1336" s="1">
        <v>44431</v>
      </c>
      <c r="N1336" t="s">
        <v>87</v>
      </c>
      <c r="O1336" t="s">
        <v>34</v>
      </c>
      <c r="P1336">
        <f t="shared" si="20"/>
        <v>5</v>
      </c>
    </row>
    <row r="1337" spans="1:16" x14ac:dyDescent="0.35">
      <c r="A1337" t="s">
        <v>20717</v>
      </c>
      <c r="B1337">
        <v>32</v>
      </c>
      <c r="C1337" t="s">
        <v>16</v>
      </c>
      <c r="D1337" t="s">
        <v>65</v>
      </c>
      <c r="E1337" t="s">
        <v>56</v>
      </c>
      <c r="F1337" s="1">
        <v>44157</v>
      </c>
      <c r="G1337" t="s">
        <v>20718</v>
      </c>
      <c r="H1337" t="s">
        <v>20719</v>
      </c>
      <c r="I1337" t="s">
        <v>59</v>
      </c>
      <c r="J1337">
        <v>14842.790025218599</v>
      </c>
      <c r="K1337">
        <v>459</v>
      </c>
      <c r="L1337" t="s">
        <v>32</v>
      </c>
      <c r="M1337" s="1">
        <v>44162</v>
      </c>
      <c r="N1337" t="s">
        <v>50</v>
      </c>
      <c r="O1337" t="s">
        <v>34</v>
      </c>
      <c r="P1337">
        <f t="shared" si="20"/>
        <v>5</v>
      </c>
    </row>
    <row r="1338" spans="1:16" x14ac:dyDescent="0.35">
      <c r="A1338" t="s">
        <v>23669</v>
      </c>
      <c r="B1338">
        <v>32</v>
      </c>
      <c r="C1338" t="s">
        <v>26</v>
      </c>
      <c r="D1338" t="s">
        <v>92</v>
      </c>
      <c r="E1338" t="s">
        <v>37</v>
      </c>
      <c r="F1338" s="1">
        <v>44958</v>
      </c>
      <c r="G1338" t="s">
        <v>23670</v>
      </c>
      <c r="H1338" t="s">
        <v>23671</v>
      </c>
      <c r="I1338" t="s">
        <v>21</v>
      </c>
      <c r="J1338">
        <v>23867.496630199701</v>
      </c>
      <c r="K1338">
        <v>155</v>
      </c>
      <c r="L1338" t="s">
        <v>32</v>
      </c>
      <c r="M1338" s="1">
        <v>44963</v>
      </c>
      <c r="N1338" t="s">
        <v>23</v>
      </c>
      <c r="O1338" t="s">
        <v>34</v>
      </c>
      <c r="P1338">
        <f t="shared" si="20"/>
        <v>5</v>
      </c>
    </row>
    <row r="1339" spans="1:16" x14ac:dyDescent="0.35">
      <c r="A1339" t="s">
        <v>23687</v>
      </c>
      <c r="B1339">
        <v>32</v>
      </c>
      <c r="C1339" t="s">
        <v>16</v>
      </c>
      <c r="D1339" t="s">
        <v>36</v>
      </c>
      <c r="E1339" t="s">
        <v>72</v>
      </c>
      <c r="F1339" s="1">
        <v>43844</v>
      </c>
      <c r="G1339" t="s">
        <v>23688</v>
      </c>
      <c r="H1339" t="s">
        <v>17185</v>
      </c>
      <c r="I1339" t="s">
        <v>59</v>
      </c>
      <c r="J1339">
        <v>23128.8168754455</v>
      </c>
      <c r="K1339">
        <v>482</v>
      </c>
      <c r="L1339" t="s">
        <v>32</v>
      </c>
      <c r="M1339" s="1">
        <v>43849</v>
      </c>
      <c r="N1339" t="s">
        <v>50</v>
      </c>
      <c r="O1339" t="s">
        <v>34</v>
      </c>
      <c r="P1339">
        <f t="shared" si="20"/>
        <v>5</v>
      </c>
    </row>
    <row r="1340" spans="1:16" x14ac:dyDescent="0.35">
      <c r="A1340" t="s">
        <v>64</v>
      </c>
      <c r="B1340">
        <v>33</v>
      </c>
      <c r="C1340" t="s">
        <v>26</v>
      </c>
      <c r="D1340" t="s">
        <v>65</v>
      </c>
      <c r="E1340" t="s">
        <v>18</v>
      </c>
      <c r="F1340" s="1">
        <v>44182</v>
      </c>
      <c r="G1340" t="s">
        <v>66</v>
      </c>
      <c r="H1340" t="s">
        <v>67</v>
      </c>
      <c r="I1340" t="s">
        <v>54</v>
      </c>
      <c r="J1340">
        <v>24903.037269738601</v>
      </c>
      <c r="K1340">
        <v>215</v>
      </c>
      <c r="L1340" t="s">
        <v>22</v>
      </c>
      <c r="M1340" s="1">
        <v>44187</v>
      </c>
      <c r="N1340" t="s">
        <v>23</v>
      </c>
      <c r="O1340" t="s">
        <v>45</v>
      </c>
      <c r="P1340">
        <f t="shared" si="20"/>
        <v>5</v>
      </c>
    </row>
    <row r="1341" spans="1:16" x14ac:dyDescent="0.35">
      <c r="A1341" t="s">
        <v>9548</v>
      </c>
      <c r="B1341">
        <v>33</v>
      </c>
      <c r="C1341" t="s">
        <v>26</v>
      </c>
      <c r="D1341" t="s">
        <v>51</v>
      </c>
      <c r="E1341" t="s">
        <v>18</v>
      </c>
      <c r="F1341" s="1">
        <v>44837</v>
      </c>
      <c r="G1341" t="s">
        <v>9549</v>
      </c>
      <c r="H1341" t="s">
        <v>9550</v>
      </c>
      <c r="I1341" t="s">
        <v>21</v>
      </c>
      <c r="J1341">
        <v>10410.2258867049</v>
      </c>
      <c r="K1341">
        <v>412</v>
      </c>
      <c r="L1341" t="s">
        <v>32</v>
      </c>
      <c r="M1341" s="1">
        <v>44842</v>
      </c>
      <c r="N1341" t="s">
        <v>44</v>
      </c>
      <c r="O1341" t="s">
        <v>45</v>
      </c>
      <c r="P1341">
        <f t="shared" si="20"/>
        <v>5</v>
      </c>
    </row>
    <row r="1342" spans="1:16" x14ac:dyDescent="0.35">
      <c r="A1342" t="s">
        <v>11453</v>
      </c>
      <c r="B1342">
        <v>33</v>
      </c>
      <c r="C1342" t="s">
        <v>26</v>
      </c>
      <c r="D1342" t="s">
        <v>117</v>
      </c>
      <c r="E1342" t="s">
        <v>72</v>
      </c>
      <c r="F1342" s="1">
        <v>44371</v>
      </c>
      <c r="G1342" t="s">
        <v>12097</v>
      </c>
      <c r="H1342" t="s">
        <v>12098</v>
      </c>
      <c r="I1342" t="s">
        <v>21</v>
      </c>
      <c r="J1342">
        <v>20712.705756785199</v>
      </c>
      <c r="K1342">
        <v>408</v>
      </c>
      <c r="L1342" t="s">
        <v>22</v>
      </c>
      <c r="M1342" s="1">
        <v>44376</v>
      </c>
      <c r="N1342" t="s">
        <v>23</v>
      </c>
      <c r="O1342" t="s">
        <v>45</v>
      </c>
      <c r="P1342">
        <f t="shared" si="20"/>
        <v>5</v>
      </c>
    </row>
    <row r="1343" spans="1:16" x14ac:dyDescent="0.35">
      <c r="A1343" t="s">
        <v>13298</v>
      </c>
      <c r="B1343">
        <v>33</v>
      </c>
      <c r="C1343" t="s">
        <v>26</v>
      </c>
      <c r="D1343" t="s">
        <v>232</v>
      </c>
      <c r="E1343" t="s">
        <v>28</v>
      </c>
      <c r="F1343" s="1">
        <v>43636</v>
      </c>
      <c r="G1343" t="s">
        <v>3104</v>
      </c>
      <c r="H1343" t="s">
        <v>13299</v>
      </c>
      <c r="I1343" t="s">
        <v>59</v>
      </c>
      <c r="J1343">
        <v>44832.042455265997</v>
      </c>
      <c r="K1343">
        <v>261</v>
      </c>
      <c r="L1343" t="s">
        <v>43</v>
      </c>
      <c r="M1343" s="1">
        <v>43641</v>
      </c>
      <c r="N1343" t="s">
        <v>50</v>
      </c>
      <c r="O1343" t="s">
        <v>45</v>
      </c>
      <c r="P1343">
        <f t="shared" si="20"/>
        <v>5</v>
      </c>
    </row>
    <row r="1344" spans="1:16" x14ac:dyDescent="0.35">
      <c r="A1344" t="s">
        <v>3502</v>
      </c>
      <c r="B1344">
        <v>34</v>
      </c>
      <c r="C1344" t="s">
        <v>16</v>
      </c>
      <c r="D1344" t="s">
        <v>36</v>
      </c>
      <c r="E1344" t="s">
        <v>37</v>
      </c>
      <c r="F1344" s="1">
        <v>44341</v>
      </c>
      <c r="G1344" t="s">
        <v>3503</v>
      </c>
      <c r="H1344" t="s">
        <v>3504</v>
      </c>
      <c r="I1344" t="s">
        <v>63</v>
      </c>
      <c r="J1344">
        <v>40800.261040347301</v>
      </c>
      <c r="K1344">
        <v>182</v>
      </c>
      <c r="L1344" t="s">
        <v>43</v>
      </c>
      <c r="M1344" s="1">
        <v>44346</v>
      </c>
      <c r="N1344" t="s">
        <v>50</v>
      </c>
      <c r="O1344" t="s">
        <v>24</v>
      </c>
      <c r="P1344">
        <f t="shared" si="20"/>
        <v>5</v>
      </c>
    </row>
    <row r="1345" spans="1:16" x14ac:dyDescent="0.35">
      <c r="A1345" t="s">
        <v>4527</v>
      </c>
      <c r="B1345">
        <v>34</v>
      </c>
      <c r="C1345" t="s">
        <v>26</v>
      </c>
      <c r="D1345" t="s">
        <v>17</v>
      </c>
      <c r="E1345" t="s">
        <v>56</v>
      </c>
      <c r="F1345" s="1">
        <v>44483</v>
      </c>
      <c r="G1345" t="s">
        <v>4528</v>
      </c>
      <c r="H1345" t="s">
        <v>4529</v>
      </c>
      <c r="I1345" t="s">
        <v>21</v>
      </c>
      <c r="J1345">
        <v>16246.5898487344</v>
      </c>
      <c r="K1345">
        <v>237</v>
      </c>
      <c r="L1345" t="s">
        <v>22</v>
      </c>
      <c r="M1345" s="1">
        <v>44488</v>
      </c>
      <c r="N1345" t="s">
        <v>23</v>
      </c>
      <c r="O1345" t="s">
        <v>24</v>
      </c>
      <c r="P1345">
        <f t="shared" si="20"/>
        <v>5</v>
      </c>
    </row>
    <row r="1346" spans="1:16" x14ac:dyDescent="0.35">
      <c r="A1346" t="s">
        <v>228</v>
      </c>
      <c r="B1346">
        <v>34</v>
      </c>
      <c r="C1346" t="s">
        <v>26</v>
      </c>
      <c r="D1346" t="s">
        <v>65</v>
      </c>
      <c r="E1346" t="s">
        <v>72</v>
      </c>
      <c r="F1346" s="1">
        <v>44460</v>
      </c>
      <c r="G1346" t="s">
        <v>432</v>
      </c>
      <c r="H1346" t="s">
        <v>9781</v>
      </c>
      <c r="I1346" t="s">
        <v>59</v>
      </c>
      <c r="J1346">
        <v>26987.121370710101</v>
      </c>
      <c r="K1346">
        <v>375</v>
      </c>
      <c r="L1346" t="s">
        <v>22</v>
      </c>
      <c r="M1346" s="1">
        <v>44465</v>
      </c>
      <c r="N1346" t="s">
        <v>23</v>
      </c>
      <c r="O1346" t="s">
        <v>34</v>
      </c>
      <c r="P1346">
        <f t="shared" ref="P1346:P1409" si="21">(M:M-F:F)</f>
        <v>5</v>
      </c>
    </row>
    <row r="1347" spans="1:16" x14ac:dyDescent="0.35">
      <c r="A1347" t="s">
        <v>19083</v>
      </c>
      <c r="B1347">
        <v>34</v>
      </c>
      <c r="C1347" t="s">
        <v>16</v>
      </c>
      <c r="D1347" t="s">
        <v>27</v>
      </c>
      <c r="E1347" t="s">
        <v>72</v>
      </c>
      <c r="F1347" s="1">
        <v>44524</v>
      </c>
      <c r="G1347" t="s">
        <v>19084</v>
      </c>
      <c r="H1347" t="s">
        <v>19085</v>
      </c>
      <c r="I1347" t="s">
        <v>59</v>
      </c>
      <c r="J1347">
        <v>20785.120348209999</v>
      </c>
      <c r="K1347">
        <v>383</v>
      </c>
      <c r="L1347" t="s">
        <v>43</v>
      </c>
      <c r="M1347" s="1">
        <v>44529</v>
      </c>
      <c r="N1347" t="s">
        <v>44</v>
      </c>
      <c r="O1347" t="s">
        <v>45</v>
      </c>
      <c r="P1347">
        <f t="shared" si="21"/>
        <v>5</v>
      </c>
    </row>
    <row r="1348" spans="1:16" x14ac:dyDescent="0.35">
      <c r="A1348" t="s">
        <v>21758</v>
      </c>
      <c r="B1348">
        <v>34</v>
      </c>
      <c r="C1348" t="s">
        <v>16</v>
      </c>
      <c r="D1348" t="s">
        <v>92</v>
      </c>
      <c r="E1348" t="s">
        <v>72</v>
      </c>
      <c r="F1348" s="1">
        <v>44284</v>
      </c>
      <c r="G1348" t="s">
        <v>21759</v>
      </c>
      <c r="H1348" t="s">
        <v>21760</v>
      </c>
      <c r="I1348" t="s">
        <v>63</v>
      </c>
      <c r="J1348">
        <v>49114.820274602302</v>
      </c>
      <c r="K1348">
        <v>404</v>
      </c>
      <c r="L1348" t="s">
        <v>22</v>
      </c>
      <c r="M1348" s="1">
        <v>44289</v>
      </c>
      <c r="N1348" t="s">
        <v>23</v>
      </c>
      <c r="O1348" t="s">
        <v>24</v>
      </c>
      <c r="P1348">
        <f t="shared" si="21"/>
        <v>5</v>
      </c>
    </row>
    <row r="1349" spans="1:16" x14ac:dyDescent="0.35">
      <c r="A1349" t="s">
        <v>6710</v>
      </c>
      <c r="B1349">
        <v>35</v>
      </c>
      <c r="C1349" t="s">
        <v>16</v>
      </c>
      <c r="D1349" t="s">
        <v>232</v>
      </c>
      <c r="E1349" t="s">
        <v>72</v>
      </c>
      <c r="F1349" s="1">
        <v>44748</v>
      </c>
      <c r="G1349" t="s">
        <v>6711</v>
      </c>
      <c r="H1349" t="s">
        <v>6712</v>
      </c>
      <c r="I1349" t="s">
        <v>59</v>
      </c>
      <c r="J1349">
        <v>16791.356543482001</v>
      </c>
      <c r="K1349">
        <v>316</v>
      </c>
      <c r="L1349" t="s">
        <v>32</v>
      </c>
      <c r="M1349" s="1">
        <v>44753</v>
      </c>
      <c r="N1349" t="s">
        <v>44</v>
      </c>
      <c r="O1349" t="s">
        <v>45</v>
      </c>
      <c r="P1349">
        <f t="shared" si="21"/>
        <v>5</v>
      </c>
    </row>
    <row r="1350" spans="1:16" x14ac:dyDescent="0.35">
      <c r="A1350" t="s">
        <v>12071</v>
      </c>
      <c r="B1350">
        <v>35</v>
      </c>
      <c r="C1350" t="s">
        <v>16</v>
      </c>
      <c r="D1350" t="s">
        <v>36</v>
      </c>
      <c r="E1350" t="s">
        <v>18</v>
      </c>
      <c r="F1350" s="1">
        <v>44857</v>
      </c>
      <c r="G1350" t="s">
        <v>12072</v>
      </c>
      <c r="H1350" t="s">
        <v>12073</v>
      </c>
      <c r="I1350" t="s">
        <v>63</v>
      </c>
      <c r="J1350">
        <v>45960.250694101698</v>
      </c>
      <c r="K1350">
        <v>438</v>
      </c>
      <c r="L1350" t="s">
        <v>43</v>
      </c>
      <c r="M1350" s="1">
        <v>44862</v>
      </c>
      <c r="N1350" t="s">
        <v>87</v>
      </c>
      <c r="O1350" t="s">
        <v>34</v>
      </c>
      <c r="P1350">
        <f t="shared" si="21"/>
        <v>5</v>
      </c>
    </row>
    <row r="1351" spans="1:16" x14ac:dyDescent="0.35">
      <c r="A1351" t="s">
        <v>12285</v>
      </c>
      <c r="B1351">
        <v>35</v>
      </c>
      <c r="C1351" t="s">
        <v>16</v>
      </c>
      <c r="D1351" t="s">
        <v>92</v>
      </c>
      <c r="E1351" t="s">
        <v>18</v>
      </c>
      <c r="F1351" s="1">
        <v>44348</v>
      </c>
      <c r="G1351" t="s">
        <v>10482</v>
      </c>
      <c r="H1351" t="s">
        <v>12286</v>
      </c>
      <c r="I1351" t="s">
        <v>31</v>
      </c>
      <c r="J1351">
        <v>30465.331300052199</v>
      </c>
      <c r="K1351">
        <v>189</v>
      </c>
      <c r="L1351" t="s">
        <v>32</v>
      </c>
      <c r="M1351" s="1">
        <v>44353</v>
      </c>
      <c r="N1351" t="s">
        <v>33</v>
      </c>
      <c r="O1351" t="s">
        <v>34</v>
      </c>
      <c r="P1351">
        <f t="shared" si="21"/>
        <v>5</v>
      </c>
    </row>
    <row r="1352" spans="1:16" x14ac:dyDescent="0.35">
      <c r="A1352" t="s">
        <v>15437</v>
      </c>
      <c r="B1352">
        <v>35</v>
      </c>
      <c r="C1352" t="s">
        <v>16</v>
      </c>
      <c r="D1352" t="s">
        <v>51</v>
      </c>
      <c r="E1352" t="s">
        <v>56</v>
      </c>
      <c r="F1352" s="1">
        <v>44386</v>
      </c>
      <c r="G1352" t="s">
        <v>15438</v>
      </c>
      <c r="H1352" t="s">
        <v>15439</v>
      </c>
      <c r="I1352" t="s">
        <v>63</v>
      </c>
      <c r="J1352">
        <v>4789.0858484397604</v>
      </c>
      <c r="K1352">
        <v>366</v>
      </c>
      <c r="L1352" t="s">
        <v>22</v>
      </c>
      <c r="M1352" s="1">
        <v>44391</v>
      </c>
      <c r="N1352" t="s">
        <v>50</v>
      </c>
      <c r="O1352" t="s">
        <v>34</v>
      </c>
      <c r="P1352">
        <f t="shared" si="21"/>
        <v>5</v>
      </c>
    </row>
    <row r="1353" spans="1:16" x14ac:dyDescent="0.35">
      <c r="A1353" t="s">
        <v>8963</v>
      </c>
      <c r="B1353">
        <v>36</v>
      </c>
      <c r="C1353" t="s">
        <v>26</v>
      </c>
      <c r="D1353" t="s">
        <v>117</v>
      </c>
      <c r="E1353" t="s">
        <v>72</v>
      </c>
      <c r="F1353" s="1">
        <v>43604</v>
      </c>
      <c r="G1353" t="s">
        <v>8964</v>
      </c>
      <c r="H1353" t="s">
        <v>8965</v>
      </c>
      <c r="I1353" t="s">
        <v>31</v>
      </c>
      <c r="J1353">
        <v>10892.7819785014</v>
      </c>
      <c r="K1353">
        <v>254</v>
      </c>
      <c r="L1353" t="s">
        <v>22</v>
      </c>
      <c r="M1353" s="1">
        <v>43609</v>
      </c>
      <c r="N1353" t="s">
        <v>50</v>
      </c>
      <c r="O1353" t="s">
        <v>34</v>
      </c>
      <c r="P1353">
        <f t="shared" si="21"/>
        <v>5</v>
      </c>
    </row>
    <row r="1354" spans="1:16" x14ac:dyDescent="0.35">
      <c r="A1354" t="s">
        <v>10107</v>
      </c>
      <c r="B1354">
        <v>36</v>
      </c>
      <c r="C1354" t="s">
        <v>26</v>
      </c>
      <c r="D1354" t="s">
        <v>36</v>
      </c>
      <c r="E1354" t="s">
        <v>56</v>
      </c>
      <c r="F1354" s="1">
        <v>43755</v>
      </c>
      <c r="G1354" t="s">
        <v>10108</v>
      </c>
      <c r="H1354" t="s">
        <v>230</v>
      </c>
      <c r="I1354" t="s">
        <v>31</v>
      </c>
      <c r="J1354">
        <v>20617.003817909299</v>
      </c>
      <c r="K1354">
        <v>186</v>
      </c>
      <c r="L1354" t="s">
        <v>22</v>
      </c>
      <c r="M1354" s="1">
        <v>43760</v>
      </c>
      <c r="N1354" t="s">
        <v>44</v>
      </c>
      <c r="O1354" t="s">
        <v>24</v>
      </c>
      <c r="P1354">
        <f t="shared" si="21"/>
        <v>5</v>
      </c>
    </row>
    <row r="1355" spans="1:16" x14ac:dyDescent="0.35">
      <c r="A1355" t="s">
        <v>10567</v>
      </c>
      <c r="B1355">
        <v>36</v>
      </c>
      <c r="C1355" t="s">
        <v>26</v>
      </c>
      <c r="D1355" t="s">
        <v>17</v>
      </c>
      <c r="E1355" t="s">
        <v>28</v>
      </c>
      <c r="F1355" s="1">
        <v>43918</v>
      </c>
      <c r="G1355" t="s">
        <v>975</v>
      </c>
      <c r="H1355" t="s">
        <v>7331</v>
      </c>
      <c r="I1355" t="s">
        <v>59</v>
      </c>
      <c r="J1355">
        <v>32875.581827124901</v>
      </c>
      <c r="K1355">
        <v>194</v>
      </c>
      <c r="L1355" t="s">
        <v>32</v>
      </c>
      <c r="M1355" s="1">
        <v>43923</v>
      </c>
      <c r="N1355" t="s">
        <v>44</v>
      </c>
      <c r="O1355" t="s">
        <v>24</v>
      </c>
      <c r="P1355">
        <f t="shared" si="21"/>
        <v>5</v>
      </c>
    </row>
    <row r="1356" spans="1:16" x14ac:dyDescent="0.35">
      <c r="A1356" t="s">
        <v>17245</v>
      </c>
      <c r="B1356">
        <v>36</v>
      </c>
      <c r="C1356" t="s">
        <v>26</v>
      </c>
      <c r="D1356" t="s">
        <v>36</v>
      </c>
      <c r="E1356" t="s">
        <v>37</v>
      </c>
      <c r="F1356" s="1">
        <v>44316</v>
      </c>
      <c r="G1356" t="s">
        <v>17246</v>
      </c>
      <c r="H1356" t="s">
        <v>17247</v>
      </c>
      <c r="I1356" t="s">
        <v>21</v>
      </c>
      <c r="J1356">
        <v>18976.970844728199</v>
      </c>
      <c r="K1356">
        <v>106</v>
      </c>
      <c r="L1356" t="s">
        <v>22</v>
      </c>
      <c r="M1356" s="1">
        <v>44321</v>
      </c>
      <c r="N1356" t="s">
        <v>33</v>
      </c>
      <c r="O1356" t="s">
        <v>34</v>
      </c>
      <c r="P1356">
        <f t="shared" si="21"/>
        <v>5</v>
      </c>
    </row>
    <row r="1357" spans="1:16" x14ac:dyDescent="0.35">
      <c r="A1357" t="s">
        <v>21647</v>
      </c>
      <c r="B1357">
        <v>36</v>
      </c>
      <c r="C1357" t="s">
        <v>26</v>
      </c>
      <c r="D1357" t="s">
        <v>27</v>
      </c>
      <c r="E1357" t="s">
        <v>72</v>
      </c>
      <c r="F1357" s="1">
        <v>43615</v>
      </c>
      <c r="G1357" t="s">
        <v>21648</v>
      </c>
      <c r="H1357" t="s">
        <v>21649</v>
      </c>
      <c r="I1357" t="s">
        <v>21</v>
      </c>
      <c r="J1357">
        <v>14038.7357544435</v>
      </c>
      <c r="K1357">
        <v>167</v>
      </c>
      <c r="L1357" t="s">
        <v>22</v>
      </c>
      <c r="M1357" s="1">
        <v>43620</v>
      </c>
      <c r="N1357" t="s">
        <v>33</v>
      </c>
      <c r="O1357" t="s">
        <v>24</v>
      </c>
      <c r="P1357">
        <f t="shared" si="21"/>
        <v>5</v>
      </c>
    </row>
    <row r="1358" spans="1:16" x14ac:dyDescent="0.35">
      <c r="A1358" t="s">
        <v>142</v>
      </c>
      <c r="B1358">
        <v>37</v>
      </c>
      <c r="C1358" t="s">
        <v>26</v>
      </c>
      <c r="D1358" t="s">
        <v>232</v>
      </c>
      <c r="E1358" t="s">
        <v>28</v>
      </c>
      <c r="F1358" s="1">
        <v>44153</v>
      </c>
      <c r="G1358" t="s">
        <v>4050</v>
      </c>
      <c r="H1358" t="s">
        <v>4051</v>
      </c>
      <c r="I1358" t="s">
        <v>54</v>
      </c>
      <c r="J1358">
        <v>48273.449674626499</v>
      </c>
      <c r="K1358">
        <v>220</v>
      </c>
      <c r="L1358" t="s">
        <v>32</v>
      </c>
      <c r="M1358" s="1">
        <v>44158</v>
      </c>
      <c r="N1358" t="s">
        <v>87</v>
      </c>
      <c r="O1358" t="s">
        <v>45</v>
      </c>
      <c r="P1358">
        <f t="shared" si="21"/>
        <v>5</v>
      </c>
    </row>
    <row r="1359" spans="1:16" x14ac:dyDescent="0.35">
      <c r="A1359" t="s">
        <v>23304</v>
      </c>
      <c r="B1359">
        <v>37</v>
      </c>
      <c r="C1359" t="s">
        <v>16</v>
      </c>
      <c r="D1359" t="s">
        <v>51</v>
      </c>
      <c r="E1359" t="s">
        <v>56</v>
      </c>
      <c r="F1359" s="1">
        <v>43628</v>
      </c>
      <c r="G1359" t="s">
        <v>23305</v>
      </c>
      <c r="H1359" t="s">
        <v>23306</v>
      </c>
      <c r="I1359" t="s">
        <v>31</v>
      </c>
      <c r="J1359">
        <v>15224.859755552799</v>
      </c>
      <c r="K1359">
        <v>458</v>
      </c>
      <c r="L1359" t="s">
        <v>43</v>
      </c>
      <c r="M1359" s="1">
        <v>43633</v>
      </c>
      <c r="N1359" t="s">
        <v>50</v>
      </c>
      <c r="O1359" t="s">
        <v>24</v>
      </c>
      <c r="P1359">
        <f t="shared" si="21"/>
        <v>5</v>
      </c>
    </row>
    <row r="1360" spans="1:16" x14ac:dyDescent="0.35">
      <c r="A1360" t="s">
        <v>23663</v>
      </c>
      <c r="B1360">
        <v>37</v>
      </c>
      <c r="C1360" t="s">
        <v>16</v>
      </c>
      <c r="D1360" t="s">
        <v>117</v>
      </c>
      <c r="E1360" t="s">
        <v>18</v>
      </c>
      <c r="F1360" s="1">
        <v>44199</v>
      </c>
      <c r="G1360" t="s">
        <v>23664</v>
      </c>
      <c r="H1360" t="s">
        <v>23665</v>
      </c>
      <c r="I1360" t="s">
        <v>59</v>
      </c>
      <c r="J1360">
        <v>29144.1690981754</v>
      </c>
      <c r="K1360">
        <v>180</v>
      </c>
      <c r="L1360" t="s">
        <v>22</v>
      </c>
      <c r="M1360" s="1">
        <v>44204</v>
      </c>
      <c r="N1360" t="s">
        <v>44</v>
      </c>
      <c r="O1360" t="s">
        <v>24</v>
      </c>
      <c r="P1360">
        <f t="shared" si="21"/>
        <v>5</v>
      </c>
    </row>
    <row r="1361" spans="1:16" x14ac:dyDescent="0.35">
      <c r="A1361" t="s">
        <v>24692</v>
      </c>
      <c r="B1361">
        <v>37</v>
      </c>
      <c r="C1361" t="s">
        <v>16</v>
      </c>
      <c r="D1361" t="s">
        <v>232</v>
      </c>
      <c r="E1361" t="s">
        <v>37</v>
      </c>
      <c r="F1361" s="1">
        <v>44368</v>
      </c>
      <c r="G1361" t="s">
        <v>24693</v>
      </c>
      <c r="H1361" t="s">
        <v>24694</v>
      </c>
      <c r="I1361" t="s">
        <v>63</v>
      </c>
      <c r="J1361">
        <v>28438.630221990599</v>
      </c>
      <c r="K1361">
        <v>176</v>
      </c>
      <c r="L1361" t="s">
        <v>22</v>
      </c>
      <c r="M1361" s="1">
        <v>44373</v>
      </c>
      <c r="N1361" t="s">
        <v>87</v>
      </c>
      <c r="O1361" t="s">
        <v>45</v>
      </c>
      <c r="P1361">
        <f t="shared" si="21"/>
        <v>5</v>
      </c>
    </row>
    <row r="1362" spans="1:16" x14ac:dyDescent="0.35">
      <c r="A1362" t="s">
        <v>8508</v>
      </c>
      <c r="B1362">
        <v>38</v>
      </c>
      <c r="C1362" t="s">
        <v>16</v>
      </c>
      <c r="D1362" t="s">
        <v>36</v>
      </c>
      <c r="E1362" t="s">
        <v>37</v>
      </c>
      <c r="F1362" s="1">
        <v>44432</v>
      </c>
      <c r="G1362" t="s">
        <v>8509</v>
      </c>
      <c r="H1362" t="s">
        <v>8510</v>
      </c>
      <c r="I1362" t="s">
        <v>54</v>
      </c>
      <c r="J1362">
        <v>40283.8987457162</v>
      </c>
      <c r="K1362">
        <v>483</v>
      </c>
      <c r="L1362" t="s">
        <v>43</v>
      </c>
      <c r="M1362" s="1">
        <v>44437</v>
      </c>
      <c r="N1362" t="s">
        <v>23</v>
      </c>
      <c r="O1362" t="s">
        <v>24</v>
      </c>
      <c r="P1362">
        <f t="shared" si="21"/>
        <v>5</v>
      </c>
    </row>
    <row r="1363" spans="1:16" x14ac:dyDescent="0.35">
      <c r="A1363" t="s">
        <v>8633</v>
      </c>
      <c r="B1363">
        <v>38</v>
      </c>
      <c r="C1363" t="s">
        <v>26</v>
      </c>
      <c r="D1363" t="s">
        <v>36</v>
      </c>
      <c r="E1363" t="s">
        <v>56</v>
      </c>
      <c r="F1363" s="1">
        <v>44021</v>
      </c>
      <c r="G1363" t="s">
        <v>8634</v>
      </c>
      <c r="H1363" t="s">
        <v>8635</v>
      </c>
      <c r="I1363" t="s">
        <v>59</v>
      </c>
      <c r="J1363">
        <v>41430.013525582697</v>
      </c>
      <c r="K1363">
        <v>168</v>
      </c>
      <c r="L1363" t="s">
        <v>22</v>
      </c>
      <c r="M1363" s="1">
        <v>44026</v>
      </c>
      <c r="N1363" t="s">
        <v>50</v>
      </c>
      <c r="O1363" t="s">
        <v>34</v>
      </c>
      <c r="P1363">
        <f t="shared" si="21"/>
        <v>5</v>
      </c>
    </row>
    <row r="1364" spans="1:16" x14ac:dyDescent="0.35">
      <c r="A1364" t="s">
        <v>9659</v>
      </c>
      <c r="B1364">
        <v>38</v>
      </c>
      <c r="C1364" t="s">
        <v>26</v>
      </c>
      <c r="D1364" t="s">
        <v>232</v>
      </c>
      <c r="E1364" t="s">
        <v>47</v>
      </c>
      <c r="F1364" s="1">
        <v>44067</v>
      </c>
      <c r="G1364" t="s">
        <v>9660</v>
      </c>
      <c r="H1364" t="s">
        <v>9661</v>
      </c>
      <c r="I1364" t="s">
        <v>59</v>
      </c>
      <c r="J1364">
        <v>38418.635192447196</v>
      </c>
      <c r="K1364">
        <v>430</v>
      </c>
      <c r="L1364" t="s">
        <v>43</v>
      </c>
      <c r="M1364" s="1">
        <v>44072</v>
      </c>
      <c r="N1364" t="s">
        <v>87</v>
      </c>
      <c r="O1364" t="s">
        <v>34</v>
      </c>
      <c r="P1364">
        <f t="shared" si="21"/>
        <v>5</v>
      </c>
    </row>
    <row r="1365" spans="1:16" x14ac:dyDescent="0.35">
      <c r="A1365" t="s">
        <v>11282</v>
      </c>
      <c r="B1365">
        <v>38</v>
      </c>
      <c r="C1365" t="s">
        <v>16</v>
      </c>
      <c r="D1365" t="s">
        <v>232</v>
      </c>
      <c r="E1365" t="s">
        <v>37</v>
      </c>
      <c r="F1365" s="1">
        <v>44265</v>
      </c>
      <c r="G1365" t="s">
        <v>11283</v>
      </c>
      <c r="H1365" t="s">
        <v>288</v>
      </c>
      <c r="I1365" t="s">
        <v>63</v>
      </c>
      <c r="J1365">
        <v>47254.4758494528</v>
      </c>
      <c r="K1365">
        <v>310</v>
      </c>
      <c r="L1365" t="s">
        <v>22</v>
      </c>
      <c r="M1365" s="1">
        <v>44270</v>
      </c>
      <c r="N1365" t="s">
        <v>44</v>
      </c>
      <c r="O1365" t="s">
        <v>45</v>
      </c>
      <c r="P1365">
        <f t="shared" si="21"/>
        <v>5</v>
      </c>
    </row>
    <row r="1366" spans="1:16" x14ac:dyDescent="0.35">
      <c r="A1366" t="s">
        <v>5282</v>
      </c>
      <c r="B1366">
        <v>38</v>
      </c>
      <c r="C1366" t="s">
        <v>26</v>
      </c>
      <c r="D1366" t="s">
        <v>92</v>
      </c>
      <c r="E1366" t="s">
        <v>28</v>
      </c>
      <c r="F1366" s="1">
        <v>44342</v>
      </c>
      <c r="G1366" t="s">
        <v>12987</v>
      </c>
      <c r="H1366" t="s">
        <v>12988</v>
      </c>
      <c r="I1366" t="s">
        <v>31</v>
      </c>
      <c r="J1366">
        <v>31408.136416359899</v>
      </c>
      <c r="K1366">
        <v>187</v>
      </c>
      <c r="L1366" t="s">
        <v>43</v>
      </c>
      <c r="M1366" s="1">
        <v>44347</v>
      </c>
      <c r="N1366" t="s">
        <v>33</v>
      </c>
      <c r="O1366" t="s">
        <v>45</v>
      </c>
      <c r="P1366">
        <f t="shared" si="21"/>
        <v>5</v>
      </c>
    </row>
    <row r="1367" spans="1:16" x14ac:dyDescent="0.35">
      <c r="A1367" t="s">
        <v>17224</v>
      </c>
      <c r="B1367">
        <v>38</v>
      </c>
      <c r="C1367" t="s">
        <v>26</v>
      </c>
      <c r="D1367" t="s">
        <v>117</v>
      </c>
      <c r="E1367" t="s">
        <v>28</v>
      </c>
      <c r="F1367" s="1">
        <v>44152</v>
      </c>
      <c r="G1367" t="s">
        <v>17225</v>
      </c>
      <c r="H1367" t="s">
        <v>17226</v>
      </c>
      <c r="I1367" t="s">
        <v>21</v>
      </c>
      <c r="J1367">
        <v>12218.1294444574</v>
      </c>
      <c r="K1367">
        <v>178</v>
      </c>
      <c r="L1367" t="s">
        <v>43</v>
      </c>
      <c r="M1367" s="1">
        <v>44157</v>
      </c>
      <c r="N1367" t="s">
        <v>50</v>
      </c>
      <c r="O1367" t="s">
        <v>45</v>
      </c>
      <c r="P1367">
        <f t="shared" si="21"/>
        <v>5</v>
      </c>
    </row>
    <row r="1368" spans="1:16" x14ac:dyDescent="0.35">
      <c r="A1368" t="s">
        <v>19638</v>
      </c>
      <c r="B1368">
        <v>38</v>
      </c>
      <c r="C1368" t="s">
        <v>16</v>
      </c>
      <c r="D1368" t="s">
        <v>51</v>
      </c>
      <c r="E1368" t="s">
        <v>18</v>
      </c>
      <c r="F1368" s="1">
        <v>45096</v>
      </c>
      <c r="G1368" t="s">
        <v>19639</v>
      </c>
      <c r="H1368" t="s">
        <v>12782</v>
      </c>
      <c r="I1368" t="s">
        <v>59</v>
      </c>
      <c r="J1368">
        <v>44109.4142519382</v>
      </c>
      <c r="K1368">
        <v>241</v>
      </c>
      <c r="L1368" t="s">
        <v>43</v>
      </c>
      <c r="M1368" s="1">
        <v>45101</v>
      </c>
      <c r="N1368" t="s">
        <v>23</v>
      </c>
      <c r="O1368" t="s">
        <v>34</v>
      </c>
      <c r="P1368">
        <f t="shared" si="21"/>
        <v>5</v>
      </c>
    </row>
    <row r="1369" spans="1:16" x14ac:dyDescent="0.35">
      <c r="A1369" t="s">
        <v>23583</v>
      </c>
      <c r="B1369">
        <v>38</v>
      </c>
      <c r="C1369" t="s">
        <v>26</v>
      </c>
      <c r="D1369" t="s">
        <v>51</v>
      </c>
      <c r="E1369" t="s">
        <v>37</v>
      </c>
      <c r="F1369" s="1">
        <v>44475</v>
      </c>
      <c r="G1369" t="s">
        <v>23584</v>
      </c>
      <c r="H1369" t="s">
        <v>4606</v>
      </c>
      <c r="I1369" t="s">
        <v>21</v>
      </c>
      <c r="J1369">
        <v>9147.7557753662895</v>
      </c>
      <c r="K1369">
        <v>226</v>
      </c>
      <c r="L1369" t="s">
        <v>32</v>
      </c>
      <c r="M1369" s="1">
        <v>44480</v>
      </c>
      <c r="N1369" t="s">
        <v>50</v>
      </c>
      <c r="O1369" t="s">
        <v>45</v>
      </c>
      <c r="P1369">
        <f t="shared" si="21"/>
        <v>5</v>
      </c>
    </row>
    <row r="1370" spans="1:16" x14ac:dyDescent="0.35">
      <c r="A1370" t="s">
        <v>9458</v>
      </c>
      <c r="B1370">
        <v>39</v>
      </c>
      <c r="C1370" t="s">
        <v>26</v>
      </c>
      <c r="D1370" t="s">
        <v>27</v>
      </c>
      <c r="E1370" t="s">
        <v>56</v>
      </c>
      <c r="F1370" s="1">
        <v>43582</v>
      </c>
      <c r="G1370" t="s">
        <v>9459</v>
      </c>
      <c r="H1370" t="s">
        <v>9460</v>
      </c>
      <c r="I1370" t="s">
        <v>21</v>
      </c>
      <c r="J1370">
        <v>28162.539060051298</v>
      </c>
      <c r="K1370">
        <v>419</v>
      </c>
      <c r="L1370" t="s">
        <v>32</v>
      </c>
      <c r="M1370" s="1">
        <v>43587</v>
      </c>
      <c r="N1370" t="s">
        <v>44</v>
      </c>
      <c r="O1370" t="s">
        <v>24</v>
      </c>
      <c r="P1370">
        <f t="shared" si="21"/>
        <v>5</v>
      </c>
    </row>
    <row r="1371" spans="1:16" x14ac:dyDescent="0.35">
      <c r="A1371" t="s">
        <v>12989</v>
      </c>
      <c r="B1371">
        <v>39</v>
      </c>
      <c r="C1371" t="s">
        <v>16</v>
      </c>
      <c r="D1371" t="s">
        <v>27</v>
      </c>
      <c r="E1371" t="s">
        <v>47</v>
      </c>
      <c r="F1371" s="1">
        <v>44046</v>
      </c>
      <c r="G1371" t="s">
        <v>12990</v>
      </c>
      <c r="H1371" t="s">
        <v>12991</v>
      </c>
      <c r="I1371" t="s">
        <v>21</v>
      </c>
      <c r="J1371">
        <v>40844.657793783903</v>
      </c>
      <c r="K1371">
        <v>156</v>
      </c>
      <c r="L1371" t="s">
        <v>43</v>
      </c>
      <c r="M1371" s="1">
        <v>44051</v>
      </c>
      <c r="N1371" t="s">
        <v>23</v>
      </c>
      <c r="O1371" t="s">
        <v>45</v>
      </c>
      <c r="P1371">
        <f t="shared" si="21"/>
        <v>5</v>
      </c>
    </row>
    <row r="1372" spans="1:16" x14ac:dyDescent="0.35">
      <c r="A1372" t="s">
        <v>18708</v>
      </c>
      <c r="B1372">
        <v>39</v>
      </c>
      <c r="C1372" t="s">
        <v>26</v>
      </c>
      <c r="D1372" t="s">
        <v>36</v>
      </c>
      <c r="E1372" t="s">
        <v>18</v>
      </c>
      <c r="F1372" s="1">
        <v>43766</v>
      </c>
      <c r="G1372" t="s">
        <v>18709</v>
      </c>
      <c r="H1372" t="s">
        <v>18710</v>
      </c>
      <c r="I1372" t="s">
        <v>63</v>
      </c>
      <c r="J1372">
        <v>3871.0215100128999</v>
      </c>
      <c r="K1372">
        <v>442</v>
      </c>
      <c r="L1372" t="s">
        <v>32</v>
      </c>
      <c r="M1372" s="1">
        <v>43771</v>
      </c>
      <c r="N1372" t="s">
        <v>87</v>
      </c>
      <c r="O1372" t="s">
        <v>34</v>
      </c>
      <c r="P1372">
        <f t="shared" si="21"/>
        <v>5</v>
      </c>
    </row>
    <row r="1373" spans="1:16" x14ac:dyDescent="0.35">
      <c r="A1373" t="s">
        <v>18991</v>
      </c>
      <c r="B1373">
        <v>39</v>
      </c>
      <c r="C1373" t="s">
        <v>26</v>
      </c>
      <c r="D1373" t="s">
        <v>117</v>
      </c>
      <c r="E1373" t="s">
        <v>28</v>
      </c>
      <c r="F1373" s="1">
        <v>44290</v>
      </c>
      <c r="G1373" t="s">
        <v>18992</v>
      </c>
      <c r="H1373" t="s">
        <v>8723</v>
      </c>
      <c r="I1373" t="s">
        <v>31</v>
      </c>
      <c r="J1373">
        <v>29021.530383541001</v>
      </c>
      <c r="K1373">
        <v>345</v>
      </c>
      <c r="L1373" t="s">
        <v>32</v>
      </c>
      <c r="M1373" s="1">
        <v>44295</v>
      </c>
      <c r="N1373" t="s">
        <v>87</v>
      </c>
      <c r="O1373" t="s">
        <v>24</v>
      </c>
      <c r="P1373">
        <f t="shared" si="21"/>
        <v>5</v>
      </c>
    </row>
    <row r="1374" spans="1:16" x14ac:dyDescent="0.35">
      <c r="A1374" t="s">
        <v>21438</v>
      </c>
      <c r="B1374">
        <v>39</v>
      </c>
      <c r="C1374" t="s">
        <v>16</v>
      </c>
      <c r="D1374" t="s">
        <v>92</v>
      </c>
      <c r="E1374" t="s">
        <v>56</v>
      </c>
      <c r="F1374" s="1">
        <v>44218</v>
      </c>
      <c r="G1374" t="s">
        <v>21439</v>
      </c>
      <c r="H1374" t="s">
        <v>21440</v>
      </c>
      <c r="I1374" t="s">
        <v>59</v>
      </c>
      <c r="J1374">
        <v>1902.11312160834</v>
      </c>
      <c r="K1374">
        <v>136</v>
      </c>
      <c r="L1374" t="s">
        <v>22</v>
      </c>
      <c r="M1374" s="1">
        <v>44223</v>
      </c>
      <c r="N1374" t="s">
        <v>44</v>
      </c>
      <c r="O1374" t="s">
        <v>45</v>
      </c>
      <c r="P1374">
        <f t="shared" si="21"/>
        <v>5</v>
      </c>
    </row>
    <row r="1375" spans="1:16" x14ac:dyDescent="0.35">
      <c r="A1375" t="s">
        <v>590</v>
      </c>
      <c r="B1375">
        <v>40</v>
      </c>
      <c r="C1375" t="s">
        <v>26</v>
      </c>
      <c r="D1375" t="s">
        <v>27</v>
      </c>
      <c r="E1375" t="s">
        <v>72</v>
      </c>
      <c r="F1375" s="1">
        <v>44739</v>
      </c>
      <c r="G1375" t="s">
        <v>591</v>
      </c>
      <c r="H1375" t="s">
        <v>592</v>
      </c>
      <c r="I1375" t="s">
        <v>59</v>
      </c>
      <c r="J1375">
        <v>42431.391270283901</v>
      </c>
      <c r="K1375">
        <v>334</v>
      </c>
      <c r="L1375" t="s">
        <v>22</v>
      </c>
      <c r="M1375" s="1">
        <v>44744</v>
      </c>
      <c r="N1375" t="s">
        <v>33</v>
      </c>
      <c r="O1375" t="s">
        <v>34</v>
      </c>
      <c r="P1375">
        <f t="shared" si="21"/>
        <v>5</v>
      </c>
    </row>
    <row r="1376" spans="1:16" x14ac:dyDescent="0.35">
      <c r="A1376" t="s">
        <v>2658</v>
      </c>
      <c r="B1376">
        <v>40</v>
      </c>
      <c r="C1376" t="s">
        <v>16</v>
      </c>
      <c r="D1376" t="s">
        <v>117</v>
      </c>
      <c r="E1376" t="s">
        <v>47</v>
      </c>
      <c r="F1376" s="1">
        <v>43770</v>
      </c>
      <c r="G1376" t="s">
        <v>2659</v>
      </c>
      <c r="H1376" t="s">
        <v>2660</v>
      </c>
      <c r="I1376" t="s">
        <v>59</v>
      </c>
      <c r="J1376">
        <v>36443.765527358097</v>
      </c>
      <c r="K1376">
        <v>497</v>
      </c>
      <c r="L1376" t="s">
        <v>32</v>
      </c>
      <c r="M1376" s="1">
        <v>43775</v>
      </c>
      <c r="N1376" t="s">
        <v>50</v>
      </c>
      <c r="O1376" t="s">
        <v>34</v>
      </c>
      <c r="P1376">
        <f t="shared" si="21"/>
        <v>5</v>
      </c>
    </row>
    <row r="1377" spans="1:16" x14ac:dyDescent="0.35">
      <c r="A1377" t="s">
        <v>3157</v>
      </c>
      <c r="B1377">
        <v>40</v>
      </c>
      <c r="C1377" t="s">
        <v>16</v>
      </c>
      <c r="D1377" t="s">
        <v>232</v>
      </c>
      <c r="E1377" t="s">
        <v>72</v>
      </c>
      <c r="F1377" s="1">
        <v>44438</v>
      </c>
      <c r="G1377" t="s">
        <v>3158</v>
      </c>
      <c r="H1377" t="s">
        <v>3159</v>
      </c>
      <c r="I1377" t="s">
        <v>59</v>
      </c>
      <c r="J1377">
        <v>9142.4665595301503</v>
      </c>
      <c r="K1377">
        <v>437</v>
      </c>
      <c r="L1377" t="s">
        <v>32</v>
      </c>
      <c r="M1377" s="1">
        <v>44443</v>
      </c>
      <c r="N1377" t="s">
        <v>23</v>
      </c>
      <c r="O1377" t="s">
        <v>45</v>
      </c>
      <c r="P1377">
        <f t="shared" si="21"/>
        <v>5</v>
      </c>
    </row>
    <row r="1378" spans="1:16" x14ac:dyDescent="0.35">
      <c r="A1378" t="s">
        <v>10256</v>
      </c>
      <c r="B1378">
        <v>40</v>
      </c>
      <c r="C1378" t="s">
        <v>26</v>
      </c>
      <c r="D1378" t="s">
        <v>65</v>
      </c>
      <c r="E1378" t="s">
        <v>37</v>
      </c>
      <c r="F1378" s="1">
        <v>44278</v>
      </c>
      <c r="G1378" t="s">
        <v>10257</v>
      </c>
      <c r="H1378" t="s">
        <v>10258</v>
      </c>
      <c r="I1378" t="s">
        <v>31</v>
      </c>
      <c r="J1378">
        <v>6397.6626015702104</v>
      </c>
      <c r="K1378">
        <v>454</v>
      </c>
      <c r="L1378" t="s">
        <v>22</v>
      </c>
      <c r="M1378" s="1">
        <v>44283</v>
      </c>
      <c r="N1378" t="s">
        <v>50</v>
      </c>
      <c r="O1378" t="s">
        <v>45</v>
      </c>
      <c r="P1378">
        <f t="shared" si="21"/>
        <v>5</v>
      </c>
    </row>
    <row r="1379" spans="1:16" x14ac:dyDescent="0.35">
      <c r="A1379" t="s">
        <v>11658</v>
      </c>
      <c r="B1379">
        <v>40</v>
      </c>
      <c r="C1379" t="s">
        <v>26</v>
      </c>
      <c r="D1379" t="s">
        <v>232</v>
      </c>
      <c r="E1379" t="s">
        <v>47</v>
      </c>
      <c r="F1379" s="1">
        <v>43804</v>
      </c>
      <c r="G1379" t="s">
        <v>11659</v>
      </c>
      <c r="H1379" t="s">
        <v>11660</v>
      </c>
      <c r="I1379" t="s">
        <v>21</v>
      </c>
      <c r="J1379">
        <v>27975.5217834252</v>
      </c>
      <c r="K1379">
        <v>473</v>
      </c>
      <c r="L1379" t="s">
        <v>32</v>
      </c>
      <c r="M1379" s="1">
        <v>43809</v>
      </c>
      <c r="N1379" t="s">
        <v>23</v>
      </c>
      <c r="O1379" t="s">
        <v>34</v>
      </c>
      <c r="P1379">
        <f t="shared" si="21"/>
        <v>5</v>
      </c>
    </row>
    <row r="1380" spans="1:16" x14ac:dyDescent="0.35">
      <c r="A1380" t="s">
        <v>13629</v>
      </c>
      <c r="B1380">
        <v>40</v>
      </c>
      <c r="C1380" t="s">
        <v>16</v>
      </c>
      <c r="D1380" t="s">
        <v>27</v>
      </c>
      <c r="E1380" t="s">
        <v>37</v>
      </c>
      <c r="F1380" s="1">
        <v>44610</v>
      </c>
      <c r="G1380" t="s">
        <v>13630</v>
      </c>
      <c r="H1380" t="s">
        <v>13631</v>
      </c>
      <c r="I1380" t="s">
        <v>31</v>
      </c>
      <c r="J1380">
        <v>31066.9682094333</v>
      </c>
      <c r="K1380">
        <v>380</v>
      </c>
      <c r="L1380" t="s">
        <v>32</v>
      </c>
      <c r="M1380" s="1">
        <v>44615</v>
      </c>
      <c r="N1380" t="s">
        <v>23</v>
      </c>
      <c r="O1380" t="s">
        <v>24</v>
      </c>
      <c r="P1380">
        <f t="shared" si="21"/>
        <v>5</v>
      </c>
    </row>
    <row r="1381" spans="1:16" x14ac:dyDescent="0.35">
      <c r="A1381" t="s">
        <v>1874</v>
      </c>
      <c r="B1381">
        <v>40</v>
      </c>
      <c r="C1381" t="s">
        <v>16</v>
      </c>
      <c r="D1381" t="s">
        <v>36</v>
      </c>
      <c r="E1381" t="s">
        <v>37</v>
      </c>
      <c r="F1381" s="1">
        <v>43772</v>
      </c>
      <c r="G1381" t="s">
        <v>18084</v>
      </c>
      <c r="H1381" t="s">
        <v>18085</v>
      </c>
      <c r="I1381" t="s">
        <v>63</v>
      </c>
      <c r="J1381">
        <v>5822.1498306317199</v>
      </c>
      <c r="K1381">
        <v>346</v>
      </c>
      <c r="L1381" t="s">
        <v>32</v>
      </c>
      <c r="M1381" s="1">
        <v>43777</v>
      </c>
      <c r="N1381" t="s">
        <v>44</v>
      </c>
      <c r="O1381" t="s">
        <v>24</v>
      </c>
      <c r="P1381">
        <f t="shared" si="21"/>
        <v>5</v>
      </c>
    </row>
    <row r="1382" spans="1:16" x14ac:dyDescent="0.35">
      <c r="A1382" t="s">
        <v>786</v>
      </c>
      <c r="B1382">
        <v>41</v>
      </c>
      <c r="C1382" t="s">
        <v>26</v>
      </c>
      <c r="D1382" t="s">
        <v>17</v>
      </c>
      <c r="E1382" t="s">
        <v>18</v>
      </c>
      <c r="F1382" s="1">
        <v>45227</v>
      </c>
      <c r="G1382" t="s">
        <v>787</v>
      </c>
      <c r="H1382" t="s">
        <v>788</v>
      </c>
      <c r="I1382" t="s">
        <v>21</v>
      </c>
      <c r="J1382">
        <v>24559.759287261699</v>
      </c>
      <c r="K1382">
        <v>179</v>
      </c>
      <c r="L1382" t="s">
        <v>32</v>
      </c>
      <c r="M1382" s="1">
        <v>45232</v>
      </c>
      <c r="N1382" t="s">
        <v>33</v>
      </c>
      <c r="O1382" t="s">
        <v>45</v>
      </c>
      <c r="P1382">
        <f t="shared" si="21"/>
        <v>5</v>
      </c>
    </row>
    <row r="1383" spans="1:16" x14ac:dyDescent="0.35">
      <c r="A1383" t="s">
        <v>4637</v>
      </c>
      <c r="B1383">
        <v>41</v>
      </c>
      <c r="C1383" t="s">
        <v>26</v>
      </c>
      <c r="D1383" t="s">
        <v>36</v>
      </c>
      <c r="E1383" t="s">
        <v>56</v>
      </c>
      <c r="F1383" s="1">
        <v>43915</v>
      </c>
      <c r="G1383" t="s">
        <v>4638</v>
      </c>
      <c r="H1383" t="s">
        <v>4639</v>
      </c>
      <c r="I1383" t="s">
        <v>31</v>
      </c>
      <c r="J1383">
        <v>40537.165968475398</v>
      </c>
      <c r="K1383">
        <v>414</v>
      </c>
      <c r="L1383" t="s">
        <v>22</v>
      </c>
      <c r="M1383" s="1">
        <v>43920</v>
      </c>
      <c r="N1383" t="s">
        <v>50</v>
      </c>
      <c r="O1383" t="s">
        <v>45</v>
      </c>
      <c r="P1383">
        <f t="shared" si="21"/>
        <v>5</v>
      </c>
    </row>
    <row r="1384" spans="1:16" x14ac:dyDescent="0.35">
      <c r="A1384" t="s">
        <v>11297</v>
      </c>
      <c r="B1384">
        <v>41</v>
      </c>
      <c r="C1384" t="s">
        <v>16</v>
      </c>
      <c r="D1384" t="s">
        <v>51</v>
      </c>
      <c r="E1384" t="s">
        <v>18</v>
      </c>
      <c r="F1384" s="1">
        <v>44256</v>
      </c>
      <c r="G1384" t="s">
        <v>11298</v>
      </c>
      <c r="H1384" t="s">
        <v>11299</v>
      </c>
      <c r="I1384" t="s">
        <v>59</v>
      </c>
      <c r="J1384">
        <v>49812.587543525296</v>
      </c>
      <c r="K1384">
        <v>297</v>
      </c>
      <c r="L1384" t="s">
        <v>43</v>
      </c>
      <c r="M1384" s="1">
        <v>44261</v>
      </c>
      <c r="N1384" t="s">
        <v>23</v>
      </c>
      <c r="O1384" t="s">
        <v>34</v>
      </c>
      <c r="P1384">
        <f t="shared" si="21"/>
        <v>5</v>
      </c>
    </row>
    <row r="1385" spans="1:16" x14ac:dyDescent="0.35">
      <c r="A1385" t="s">
        <v>16430</v>
      </c>
      <c r="B1385">
        <v>41</v>
      </c>
      <c r="C1385" t="s">
        <v>16</v>
      </c>
      <c r="D1385" t="s">
        <v>92</v>
      </c>
      <c r="E1385" t="s">
        <v>56</v>
      </c>
      <c r="F1385" s="1">
        <v>43648</v>
      </c>
      <c r="G1385" t="s">
        <v>16431</v>
      </c>
      <c r="H1385" t="s">
        <v>16432</v>
      </c>
      <c r="I1385" t="s">
        <v>21</v>
      </c>
      <c r="J1385">
        <v>32334.6847228517</v>
      </c>
      <c r="K1385">
        <v>136</v>
      </c>
      <c r="L1385" t="s">
        <v>22</v>
      </c>
      <c r="M1385" s="1">
        <v>43653</v>
      </c>
      <c r="N1385" t="s">
        <v>23</v>
      </c>
      <c r="O1385" t="s">
        <v>34</v>
      </c>
      <c r="P1385">
        <f t="shared" si="21"/>
        <v>5</v>
      </c>
    </row>
    <row r="1386" spans="1:16" x14ac:dyDescent="0.35">
      <c r="A1386" t="s">
        <v>18574</v>
      </c>
      <c r="B1386">
        <v>41</v>
      </c>
      <c r="C1386" t="s">
        <v>26</v>
      </c>
      <c r="D1386" t="s">
        <v>27</v>
      </c>
      <c r="E1386" t="s">
        <v>72</v>
      </c>
      <c r="F1386" s="1">
        <v>44612</v>
      </c>
      <c r="G1386" t="s">
        <v>18575</v>
      </c>
      <c r="H1386" t="s">
        <v>18576</v>
      </c>
      <c r="I1386" t="s">
        <v>63</v>
      </c>
      <c r="J1386">
        <v>13848.023110436399</v>
      </c>
      <c r="K1386">
        <v>179</v>
      </c>
      <c r="L1386" t="s">
        <v>43</v>
      </c>
      <c r="M1386" s="1">
        <v>44617</v>
      </c>
      <c r="N1386" t="s">
        <v>87</v>
      </c>
      <c r="O1386" t="s">
        <v>24</v>
      </c>
      <c r="P1386">
        <f t="shared" si="21"/>
        <v>5</v>
      </c>
    </row>
    <row r="1387" spans="1:16" x14ac:dyDescent="0.35">
      <c r="A1387" t="s">
        <v>1073</v>
      </c>
      <c r="B1387">
        <v>42</v>
      </c>
      <c r="C1387" t="s">
        <v>16</v>
      </c>
      <c r="D1387" t="s">
        <v>17</v>
      </c>
      <c r="E1387" t="s">
        <v>28</v>
      </c>
      <c r="F1387" s="1">
        <v>44471</v>
      </c>
      <c r="G1387" t="s">
        <v>280</v>
      </c>
      <c r="H1387" t="s">
        <v>1074</v>
      </c>
      <c r="I1387" t="s">
        <v>59</v>
      </c>
      <c r="J1387">
        <v>37113.070252732701</v>
      </c>
      <c r="K1387">
        <v>226</v>
      </c>
      <c r="L1387" t="s">
        <v>22</v>
      </c>
      <c r="M1387" s="1">
        <v>44476</v>
      </c>
      <c r="N1387" t="s">
        <v>44</v>
      </c>
      <c r="O1387" t="s">
        <v>24</v>
      </c>
      <c r="P1387">
        <f t="shared" si="21"/>
        <v>5</v>
      </c>
    </row>
    <row r="1388" spans="1:16" x14ac:dyDescent="0.35">
      <c r="A1388" t="s">
        <v>5789</v>
      </c>
      <c r="B1388">
        <v>42</v>
      </c>
      <c r="C1388" t="s">
        <v>26</v>
      </c>
      <c r="D1388" t="s">
        <v>36</v>
      </c>
      <c r="E1388" t="s">
        <v>37</v>
      </c>
      <c r="F1388" s="1">
        <v>44970</v>
      </c>
      <c r="G1388" t="s">
        <v>5790</v>
      </c>
      <c r="H1388" t="s">
        <v>5791</v>
      </c>
      <c r="I1388" t="s">
        <v>59</v>
      </c>
      <c r="J1388">
        <v>47961.681998697502</v>
      </c>
      <c r="K1388">
        <v>393</v>
      </c>
      <c r="L1388" t="s">
        <v>43</v>
      </c>
      <c r="M1388" s="1">
        <v>44975</v>
      </c>
      <c r="N1388" t="s">
        <v>33</v>
      </c>
      <c r="O1388" t="s">
        <v>24</v>
      </c>
      <c r="P1388">
        <f t="shared" si="21"/>
        <v>5</v>
      </c>
    </row>
    <row r="1389" spans="1:16" x14ac:dyDescent="0.35">
      <c r="A1389" t="s">
        <v>6004</v>
      </c>
      <c r="B1389">
        <v>42</v>
      </c>
      <c r="C1389" t="s">
        <v>26</v>
      </c>
      <c r="D1389" t="s">
        <v>117</v>
      </c>
      <c r="E1389" t="s">
        <v>18</v>
      </c>
      <c r="F1389" s="1">
        <v>45162</v>
      </c>
      <c r="G1389" t="s">
        <v>6005</v>
      </c>
      <c r="H1389" t="s">
        <v>6006</v>
      </c>
      <c r="I1389" t="s">
        <v>63</v>
      </c>
      <c r="J1389">
        <v>41368.118978286897</v>
      </c>
      <c r="K1389">
        <v>500</v>
      </c>
      <c r="L1389" t="s">
        <v>22</v>
      </c>
      <c r="M1389" s="1">
        <v>45167</v>
      </c>
      <c r="N1389" t="s">
        <v>50</v>
      </c>
      <c r="O1389" t="s">
        <v>45</v>
      </c>
      <c r="P1389">
        <f t="shared" si="21"/>
        <v>5</v>
      </c>
    </row>
    <row r="1390" spans="1:16" x14ac:dyDescent="0.35">
      <c r="A1390" t="s">
        <v>6670</v>
      </c>
      <c r="B1390">
        <v>42</v>
      </c>
      <c r="C1390" t="s">
        <v>26</v>
      </c>
      <c r="D1390" t="s">
        <v>27</v>
      </c>
      <c r="E1390" t="s">
        <v>56</v>
      </c>
      <c r="F1390" s="1">
        <v>43927</v>
      </c>
      <c r="G1390" t="s">
        <v>2324</v>
      </c>
      <c r="H1390" t="s">
        <v>6671</v>
      </c>
      <c r="I1390" t="s">
        <v>54</v>
      </c>
      <c r="J1390">
        <v>45917.330188187603</v>
      </c>
      <c r="K1390">
        <v>499</v>
      </c>
      <c r="L1390" t="s">
        <v>43</v>
      </c>
      <c r="M1390" s="1">
        <v>43932</v>
      </c>
      <c r="N1390" t="s">
        <v>44</v>
      </c>
      <c r="O1390" t="s">
        <v>24</v>
      </c>
      <c r="P1390">
        <f t="shared" si="21"/>
        <v>5</v>
      </c>
    </row>
    <row r="1391" spans="1:16" x14ac:dyDescent="0.35">
      <c r="A1391" t="s">
        <v>20986</v>
      </c>
      <c r="B1391">
        <v>42</v>
      </c>
      <c r="C1391" t="s">
        <v>16</v>
      </c>
      <c r="D1391" t="s">
        <v>36</v>
      </c>
      <c r="E1391" t="s">
        <v>56</v>
      </c>
      <c r="F1391" s="1">
        <v>44134</v>
      </c>
      <c r="G1391" t="s">
        <v>20987</v>
      </c>
      <c r="H1391" t="s">
        <v>20988</v>
      </c>
      <c r="I1391" t="s">
        <v>31</v>
      </c>
      <c r="J1391">
        <v>48013.3013152032</v>
      </c>
      <c r="K1391">
        <v>153</v>
      </c>
      <c r="L1391" t="s">
        <v>43</v>
      </c>
      <c r="M1391" s="1">
        <v>44139</v>
      </c>
      <c r="N1391" t="s">
        <v>23</v>
      </c>
      <c r="O1391" t="s">
        <v>34</v>
      </c>
      <c r="P1391">
        <f t="shared" si="21"/>
        <v>5</v>
      </c>
    </row>
    <row r="1392" spans="1:16" x14ac:dyDescent="0.35">
      <c r="A1392" t="s">
        <v>22121</v>
      </c>
      <c r="B1392">
        <v>42</v>
      </c>
      <c r="C1392" t="s">
        <v>26</v>
      </c>
      <c r="D1392" t="s">
        <v>17</v>
      </c>
      <c r="E1392" t="s">
        <v>37</v>
      </c>
      <c r="F1392" s="1">
        <v>44359</v>
      </c>
      <c r="G1392" t="s">
        <v>22122</v>
      </c>
      <c r="H1392" t="s">
        <v>22123</v>
      </c>
      <c r="I1392" t="s">
        <v>59</v>
      </c>
      <c r="J1392">
        <v>2347.8040032619801</v>
      </c>
      <c r="K1392">
        <v>345</v>
      </c>
      <c r="L1392" t="s">
        <v>32</v>
      </c>
      <c r="M1392" s="1">
        <v>44364</v>
      </c>
      <c r="N1392" t="s">
        <v>44</v>
      </c>
      <c r="O1392" t="s">
        <v>24</v>
      </c>
      <c r="P1392">
        <f t="shared" si="21"/>
        <v>5</v>
      </c>
    </row>
    <row r="1393" spans="1:16" x14ac:dyDescent="0.35">
      <c r="A1393" t="s">
        <v>23903</v>
      </c>
      <c r="B1393">
        <v>42</v>
      </c>
      <c r="C1393" t="s">
        <v>16</v>
      </c>
      <c r="D1393" t="s">
        <v>65</v>
      </c>
      <c r="E1393" t="s">
        <v>47</v>
      </c>
      <c r="F1393" s="1">
        <v>43645</v>
      </c>
      <c r="G1393" t="s">
        <v>23904</v>
      </c>
      <c r="H1393" t="s">
        <v>23905</v>
      </c>
      <c r="I1393" t="s">
        <v>54</v>
      </c>
      <c r="J1393">
        <v>41928.029353202</v>
      </c>
      <c r="K1393">
        <v>132</v>
      </c>
      <c r="L1393" t="s">
        <v>22</v>
      </c>
      <c r="M1393" s="1">
        <v>43650</v>
      </c>
      <c r="N1393" t="s">
        <v>87</v>
      </c>
      <c r="O1393" t="s">
        <v>34</v>
      </c>
      <c r="P1393">
        <f t="shared" si="21"/>
        <v>5</v>
      </c>
    </row>
    <row r="1394" spans="1:16" x14ac:dyDescent="0.35">
      <c r="A1394" t="s">
        <v>4287</v>
      </c>
      <c r="B1394">
        <v>43</v>
      </c>
      <c r="C1394" t="s">
        <v>26</v>
      </c>
      <c r="D1394" t="s">
        <v>36</v>
      </c>
      <c r="E1394" t="s">
        <v>18</v>
      </c>
      <c r="F1394" s="1">
        <v>43819</v>
      </c>
      <c r="G1394" t="s">
        <v>4288</v>
      </c>
      <c r="H1394" t="s">
        <v>4289</v>
      </c>
      <c r="I1394" t="s">
        <v>63</v>
      </c>
      <c r="J1394">
        <v>43877.6517703278</v>
      </c>
      <c r="K1394">
        <v>486</v>
      </c>
      <c r="L1394" t="s">
        <v>43</v>
      </c>
      <c r="M1394" s="1">
        <v>43824</v>
      </c>
      <c r="N1394" t="s">
        <v>87</v>
      </c>
      <c r="O1394" t="s">
        <v>34</v>
      </c>
      <c r="P1394">
        <f t="shared" si="21"/>
        <v>5</v>
      </c>
    </row>
    <row r="1395" spans="1:16" x14ac:dyDescent="0.35">
      <c r="A1395" t="s">
        <v>9195</v>
      </c>
      <c r="B1395">
        <v>43</v>
      </c>
      <c r="C1395" t="s">
        <v>26</v>
      </c>
      <c r="D1395" t="s">
        <v>92</v>
      </c>
      <c r="E1395" t="s">
        <v>37</v>
      </c>
      <c r="F1395" s="1">
        <v>44609</v>
      </c>
      <c r="G1395" t="s">
        <v>9196</v>
      </c>
      <c r="H1395" t="s">
        <v>9197</v>
      </c>
      <c r="I1395" t="s">
        <v>63</v>
      </c>
      <c r="J1395">
        <v>6872.2852402599101</v>
      </c>
      <c r="K1395">
        <v>148</v>
      </c>
      <c r="L1395" t="s">
        <v>43</v>
      </c>
      <c r="M1395" s="1">
        <v>44614</v>
      </c>
      <c r="N1395" t="s">
        <v>87</v>
      </c>
      <c r="O1395" t="s">
        <v>24</v>
      </c>
      <c r="P1395">
        <f t="shared" si="21"/>
        <v>5</v>
      </c>
    </row>
    <row r="1396" spans="1:16" x14ac:dyDescent="0.35">
      <c r="A1396" t="s">
        <v>17370</v>
      </c>
      <c r="B1396">
        <v>43</v>
      </c>
      <c r="C1396" t="s">
        <v>26</v>
      </c>
      <c r="D1396" t="s">
        <v>51</v>
      </c>
      <c r="E1396" t="s">
        <v>37</v>
      </c>
      <c r="F1396" s="1">
        <v>44871</v>
      </c>
      <c r="G1396" t="s">
        <v>17371</v>
      </c>
      <c r="H1396" t="s">
        <v>17372</v>
      </c>
      <c r="I1396" t="s">
        <v>59</v>
      </c>
      <c r="J1396">
        <v>45805.196501233499</v>
      </c>
      <c r="K1396">
        <v>384</v>
      </c>
      <c r="L1396" t="s">
        <v>32</v>
      </c>
      <c r="M1396" s="1">
        <v>44876</v>
      </c>
      <c r="N1396" t="s">
        <v>23</v>
      </c>
      <c r="O1396" t="s">
        <v>24</v>
      </c>
      <c r="P1396">
        <f t="shared" si="21"/>
        <v>5</v>
      </c>
    </row>
    <row r="1397" spans="1:16" x14ac:dyDescent="0.35">
      <c r="A1397" t="s">
        <v>1032</v>
      </c>
      <c r="B1397">
        <v>43</v>
      </c>
      <c r="C1397" t="s">
        <v>26</v>
      </c>
      <c r="D1397" t="s">
        <v>17</v>
      </c>
      <c r="E1397" t="s">
        <v>56</v>
      </c>
      <c r="F1397" s="1">
        <v>44811</v>
      </c>
      <c r="G1397" t="s">
        <v>8998</v>
      </c>
      <c r="H1397" t="s">
        <v>19346</v>
      </c>
      <c r="I1397" t="s">
        <v>31</v>
      </c>
      <c r="J1397">
        <v>24034.518775629302</v>
      </c>
      <c r="K1397">
        <v>192</v>
      </c>
      <c r="L1397" t="s">
        <v>43</v>
      </c>
      <c r="M1397" s="1">
        <v>44816</v>
      </c>
      <c r="N1397" t="s">
        <v>23</v>
      </c>
      <c r="O1397" t="s">
        <v>24</v>
      </c>
      <c r="P1397">
        <f t="shared" si="21"/>
        <v>5</v>
      </c>
    </row>
    <row r="1398" spans="1:16" x14ac:dyDescent="0.35">
      <c r="A1398" t="s">
        <v>1432</v>
      </c>
      <c r="B1398">
        <v>43</v>
      </c>
      <c r="C1398" t="s">
        <v>16</v>
      </c>
      <c r="D1398" t="s">
        <v>65</v>
      </c>
      <c r="E1398" t="s">
        <v>72</v>
      </c>
      <c r="F1398" s="1">
        <v>43795</v>
      </c>
      <c r="G1398" t="s">
        <v>21301</v>
      </c>
      <c r="H1398" t="s">
        <v>1381</v>
      </c>
      <c r="I1398" t="s">
        <v>59</v>
      </c>
      <c r="J1398">
        <v>4117.6167256256003</v>
      </c>
      <c r="K1398">
        <v>451</v>
      </c>
      <c r="L1398" t="s">
        <v>32</v>
      </c>
      <c r="M1398" s="1">
        <v>43800</v>
      </c>
      <c r="N1398" t="s">
        <v>50</v>
      </c>
      <c r="O1398" t="s">
        <v>24</v>
      </c>
      <c r="P1398">
        <f t="shared" si="21"/>
        <v>5</v>
      </c>
    </row>
    <row r="1399" spans="1:16" x14ac:dyDescent="0.35">
      <c r="A1399" t="s">
        <v>22658</v>
      </c>
      <c r="B1399">
        <v>43</v>
      </c>
      <c r="C1399" t="s">
        <v>16</v>
      </c>
      <c r="D1399" t="s">
        <v>117</v>
      </c>
      <c r="E1399" t="s">
        <v>37</v>
      </c>
      <c r="F1399" s="1">
        <v>44350</v>
      </c>
      <c r="G1399" t="s">
        <v>22659</v>
      </c>
      <c r="H1399" t="s">
        <v>22660</v>
      </c>
      <c r="I1399" t="s">
        <v>59</v>
      </c>
      <c r="J1399">
        <v>33308.2819945136</v>
      </c>
      <c r="K1399">
        <v>139</v>
      </c>
      <c r="L1399" t="s">
        <v>43</v>
      </c>
      <c r="M1399" s="1">
        <v>44355</v>
      </c>
      <c r="N1399" t="s">
        <v>50</v>
      </c>
      <c r="O1399" t="s">
        <v>45</v>
      </c>
      <c r="P1399">
        <f t="shared" si="21"/>
        <v>5</v>
      </c>
    </row>
    <row r="1400" spans="1:16" x14ac:dyDescent="0.35">
      <c r="A1400" t="s">
        <v>17924</v>
      </c>
      <c r="B1400">
        <v>44</v>
      </c>
      <c r="C1400" t="s">
        <v>26</v>
      </c>
      <c r="D1400" t="s">
        <v>117</v>
      </c>
      <c r="E1400" t="s">
        <v>47</v>
      </c>
      <c r="F1400" s="1">
        <v>44369</v>
      </c>
      <c r="G1400" t="s">
        <v>21933</v>
      </c>
      <c r="H1400" t="s">
        <v>21934</v>
      </c>
      <c r="I1400" t="s">
        <v>21</v>
      </c>
      <c r="J1400">
        <v>5629.6077747215804</v>
      </c>
      <c r="K1400">
        <v>102</v>
      </c>
      <c r="L1400" t="s">
        <v>43</v>
      </c>
      <c r="M1400" s="1">
        <v>44374</v>
      </c>
      <c r="N1400" t="s">
        <v>44</v>
      </c>
      <c r="O1400" t="s">
        <v>45</v>
      </c>
      <c r="P1400">
        <f t="shared" si="21"/>
        <v>5</v>
      </c>
    </row>
    <row r="1401" spans="1:16" x14ac:dyDescent="0.35">
      <c r="A1401" t="s">
        <v>3952</v>
      </c>
      <c r="B1401">
        <v>45</v>
      </c>
      <c r="C1401" t="s">
        <v>26</v>
      </c>
      <c r="D1401" t="s">
        <v>27</v>
      </c>
      <c r="E1401" t="s">
        <v>28</v>
      </c>
      <c r="F1401" s="1">
        <v>44309</v>
      </c>
      <c r="G1401" t="s">
        <v>3953</v>
      </c>
      <c r="H1401" t="s">
        <v>3954</v>
      </c>
      <c r="I1401" t="s">
        <v>63</v>
      </c>
      <c r="J1401">
        <v>24593.802099087501</v>
      </c>
      <c r="K1401">
        <v>185</v>
      </c>
      <c r="L1401" t="s">
        <v>22</v>
      </c>
      <c r="M1401" s="1">
        <v>44314</v>
      </c>
      <c r="N1401" t="s">
        <v>50</v>
      </c>
      <c r="O1401" t="s">
        <v>24</v>
      </c>
      <c r="P1401">
        <f t="shared" si="21"/>
        <v>5</v>
      </c>
    </row>
    <row r="1402" spans="1:16" x14ac:dyDescent="0.35">
      <c r="A1402" t="s">
        <v>8472</v>
      </c>
      <c r="B1402">
        <v>45</v>
      </c>
      <c r="C1402" t="s">
        <v>16</v>
      </c>
      <c r="D1402" t="s">
        <v>65</v>
      </c>
      <c r="E1402" t="s">
        <v>18</v>
      </c>
      <c r="F1402" s="1">
        <v>43871</v>
      </c>
      <c r="G1402" t="s">
        <v>8473</v>
      </c>
      <c r="H1402" t="s">
        <v>5242</v>
      </c>
      <c r="I1402" t="s">
        <v>63</v>
      </c>
      <c r="J1402">
        <v>18139.9353096208</v>
      </c>
      <c r="K1402">
        <v>478</v>
      </c>
      <c r="L1402" t="s">
        <v>22</v>
      </c>
      <c r="M1402" s="1">
        <v>43876</v>
      </c>
      <c r="N1402" t="s">
        <v>50</v>
      </c>
      <c r="O1402" t="s">
        <v>24</v>
      </c>
      <c r="P1402">
        <f t="shared" si="21"/>
        <v>5</v>
      </c>
    </row>
    <row r="1403" spans="1:16" x14ac:dyDescent="0.35">
      <c r="A1403" t="s">
        <v>13426</v>
      </c>
      <c r="B1403">
        <v>45</v>
      </c>
      <c r="C1403" t="s">
        <v>16</v>
      </c>
      <c r="D1403" t="s">
        <v>36</v>
      </c>
      <c r="E1403" t="s">
        <v>72</v>
      </c>
      <c r="F1403" s="1">
        <v>44074</v>
      </c>
      <c r="G1403" t="s">
        <v>13427</v>
      </c>
      <c r="H1403" t="s">
        <v>2213</v>
      </c>
      <c r="I1403" t="s">
        <v>21</v>
      </c>
      <c r="J1403">
        <v>25869.3807742317</v>
      </c>
      <c r="K1403">
        <v>244</v>
      </c>
      <c r="L1403" t="s">
        <v>32</v>
      </c>
      <c r="M1403" s="1">
        <v>44079</v>
      </c>
      <c r="N1403" t="s">
        <v>23</v>
      </c>
      <c r="O1403" t="s">
        <v>34</v>
      </c>
      <c r="P1403">
        <f t="shared" si="21"/>
        <v>5</v>
      </c>
    </row>
    <row r="1404" spans="1:16" x14ac:dyDescent="0.35">
      <c r="A1404" t="s">
        <v>18332</v>
      </c>
      <c r="B1404">
        <v>45</v>
      </c>
      <c r="C1404" t="s">
        <v>16</v>
      </c>
      <c r="D1404" t="s">
        <v>232</v>
      </c>
      <c r="E1404" t="s">
        <v>37</v>
      </c>
      <c r="F1404" s="1">
        <v>43528</v>
      </c>
      <c r="G1404" t="s">
        <v>19370</v>
      </c>
      <c r="H1404" t="s">
        <v>19371</v>
      </c>
      <c r="I1404" t="s">
        <v>21</v>
      </c>
      <c r="J1404">
        <v>36616.334189676498</v>
      </c>
      <c r="K1404">
        <v>286</v>
      </c>
      <c r="L1404" t="s">
        <v>32</v>
      </c>
      <c r="M1404" s="1">
        <v>43533</v>
      </c>
      <c r="N1404" t="s">
        <v>87</v>
      </c>
      <c r="O1404" t="s">
        <v>34</v>
      </c>
      <c r="P1404">
        <f t="shared" si="21"/>
        <v>5</v>
      </c>
    </row>
    <row r="1405" spans="1:16" x14ac:dyDescent="0.35">
      <c r="A1405" t="s">
        <v>6923</v>
      </c>
      <c r="B1405">
        <v>46</v>
      </c>
      <c r="C1405" t="s">
        <v>16</v>
      </c>
      <c r="D1405" t="s">
        <v>65</v>
      </c>
      <c r="E1405" t="s">
        <v>56</v>
      </c>
      <c r="F1405" s="1">
        <v>43811</v>
      </c>
      <c r="G1405" t="s">
        <v>6924</v>
      </c>
      <c r="H1405" t="s">
        <v>6925</v>
      </c>
      <c r="I1405" t="s">
        <v>21</v>
      </c>
      <c r="J1405">
        <v>15475.1234177557</v>
      </c>
      <c r="K1405">
        <v>317</v>
      </c>
      <c r="L1405" t="s">
        <v>32</v>
      </c>
      <c r="M1405" s="1">
        <v>43816</v>
      </c>
      <c r="N1405" t="s">
        <v>50</v>
      </c>
      <c r="O1405" t="s">
        <v>34</v>
      </c>
      <c r="P1405">
        <f t="shared" si="21"/>
        <v>5</v>
      </c>
    </row>
    <row r="1406" spans="1:16" x14ac:dyDescent="0.35">
      <c r="A1406" t="s">
        <v>7911</v>
      </c>
      <c r="B1406">
        <v>46</v>
      </c>
      <c r="C1406" t="s">
        <v>26</v>
      </c>
      <c r="D1406" t="s">
        <v>232</v>
      </c>
      <c r="E1406" t="s">
        <v>72</v>
      </c>
      <c r="F1406" s="1">
        <v>44773</v>
      </c>
      <c r="G1406" t="s">
        <v>7912</v>
      </c>
      <c r="H1406" t="s">
        <v>7913</v>
      </c>
      <c r="I1406" t="s">
        <v>21</v>
      </c>
      <c r="J1406">
        <v>45892.144494818298</v>
      </c>
      <c r="K1406">
        <v>174</v>
      </c>
      <c r="L1406" t="s">
        <v>22</v>
      </c>
      <c r="M1406" s="1">
        <v>44778</v>
      </c>
      <c r="N1406" t="s">
        <v>33</v>
      </c>
      <c r="O1406" t="s">
        <v>24</v>
      </c>
      <c r="P1406">
        <f t="shared" si="21"/>
        <v>5</v>
      </c>
    </row>
    <row r="1407" spans="1:16" x14ac:dyDescent="0.35">
      <c r="A1407" t="s">
        <v>22366</v>
      </c>
      <c r="B1407">
        <v>46</v>
      </c>
      <c r="C1407" t="s">
        <v>16</v>
      </c>
      <c r="D1407" t="s">
        <v>92</v>
      </c>
      <c r="E1407" t="s">
        <v>37</v>
      </c>
      <c r="F1407" s="1">
        <v>43808</v>
      </c>
      <c r="G1407" t="s">
        <v>22367</v>
      </c>
      <c r="H1407" t="s">
        <v>22368</v>
      </c>
      <c r="I1407" t="s">
        <v>54</v>
      </c>
      <c r="J1407">
        <v>24187.761031066901</v>
      </c>
      <c r="K1407">
        <v>121</v>
      </c>
      <c r="L1407" t="s">
        <v>32</v>
      </c>
      <c r="M1407" s="1">
        <v>43813</v>
      </c>
      <c r="N1407" t="s">
        <v>87</v>
      </c>
      <c r="O1407" t="s">
        <v>45</v>
      </c>
      <c r="P1407">
        <f t="shared" si="21"/>
        <v>5</v>
      </c>
    </row>
    <row r="1408" spans="1:16" x14ac:dyDescent="0.35">
      <c r="A1408" t="s">
        <v>6876</v>
      </c>
      <c r="B1408">
        <v>47</v>
      </c>
      <c r="C1408" t="s">
        <v>26</v>
      </c>
      <c r="D1408" t="s">
        <v>51</v>
      </c>
      <c r="E1408" t="s">
        <v>56</v>
      </c>
      <c r="F1408" s="1">
        <v>44669</v>
      </c>
      <c r="G1408" t="s">
        <v>6877</v>
      </c>
      <c r="H1408" t="s">
        <v>6878</v>
      </c>
      <c r="I1408" t="s">
        <v>59</v>
      </c>
      <c r="J1408">
        <v>17851.7830011769</v>
      </c>
      <c r="K1408">
        <v>495</v>
      </c>
      <c r="L1408" t="s">
        <v>22</v>
      </c>
      <c r="M1408" s="1">
        <v>44674</v>
      </c>
      <c r="N1408" t="s">
        <v>44</v>
      </c>
      <c r="O1408" t="s">
        <v>45</v>
      </c>
      <c r="P1408">
        <f t="shared" si="21"/>
        <v>5</v>
      </c>
    </row>
    <row r="1409" spans="1:16" x14ac:dyDescent="0.35">
      <c r="A1409" t="s">
        <v>14377</v>
      </c>
      <c r="B1409">
        <v>47</v>
      </c>
      <c r="C1409" t="s">
        <v>16</v>
      </c>
      <c r="D1409" t="s">
        <v>17</v>
      </c>
      <c r="E1409" t="s">
        <v>18</v>
      </c>
      <c r="F1409" s="1">
        <v>44377</v>
      </c>
      <c r="G1409" t="s">
        <v>14378</v>
      </c>
      <c r="H1409" t="s">
        <v>14379</v>
      </c>
      <c r="I1409" t="s">
        <v>59</v>
      </c>
      <c r="J1409">
        <v>10735.9665041791</v>
      </c>
      <c r="K1409">
        <v>327</v>
      </c>
      <c r="L1409" t="s">
        <v>22</v>
      </c>
      <c r="M1409" s="1">
        <v>44382</v>
      </c>
      <c r="N1409" t="s">
        <v>33</v>
      </c>
      <c r="O1409" t="s">
        <v>34</v>
      </c>
      <c r="P1409">
        <f t="shared" si="21"/>
        <v>5</v>
      </c>
    </row>
    <row r="1410" spans="1:16" x14ac:dyDescent="0.35">
      <c r="A1410" t="s">
        <v>8011</v>
      </c>
      <c r="B1410">
        <v>47</v>
      </c>
      <c r="C1410" t="s">
        <v>16</v>
      </c>
      <c r="D1410" t="s">
        <v>92</v>
      </c>
      <c r="E1410" t="s">
        <v>18</v>
      </c>
      <c r="F1410" s="1">
        <v>43572</v>
      </c>
      <c r="G1410" t="s">
        <v>15508</v>
      </c>
      <c r="H1410" t="s">
        <v>15509</v>
      </c>
      <c r="I1410" t="s">
        <v>63</v>
      </c>
      <c r="J1410">
        <v>14655.183870925601</v>
      </c>
      <c r="K1410">
        <v>399</v>
      </c>
      <c r="L1410" t="s">
        <v>43</v>
      </c>
      <c r="M1410" s="1">
        <v>43577</v>
      </c>
      <c r="N1410" t="s">
        <v>23</v>
      </c>
      <c r="O1410" t="s">
        <v>34</v>
      </c>
      <c r="P1410">
        <f t="shared" ref="P1410:P1473" si="22">(M:M-F:F)</f>
        <v>5</v>
      </c>
    </row>
    <row r="1411" spans="1:16" x14ac:dyDescent="0.35">
      <c r="A1411" t="s">
        <v>22166</v>
      </c>
      <c r="B1411">
        <v>47</v>
      </c>
      <c r="C1411" t="s">
        <v>26</v>
      </c>
      <c r="D1411" t="s">
        <v>27</v>
      </c>
      <c r="E1411" t="s">
        <v>56</v>
      </c>
      <c r="F1411" s="1">
        <v>43729</v>
      </c>
      <c r="G1411" t="s">
        <v>22167</v>
      </c>
      <c r="H1411" t="s">
        <v>22168</v>
      </c>
      <c r="I1411" t="s">
        <v>59</v>
      </c>
      <c r="J1411">
        <v>30550.628272190199</v>
      </c>
      <c r="K1411">
        <v>410</v>
      </c>
      <c r="L1411" t="s">
        <v>43</v>
      </c>
      <c r="M1411" s="1">
        <v>43734</v>
      </c>
      <c r="N1411" t="s">
        <v>50</v>
      </c>
      <c r="O1411" t="s">
        <v>34</v>
      </c>
      <c r="P1411">
        <f t="shared" si="22"/>
        <v>5</v>
      </c>
    </row>
    <row r="1412" spans="1:16" x14ac:dyDescent="0.35">
      <c r="A1412" t="s">
        <v>1050</v>
      </c>
      <c r="B1412">
        <v>48</v>
      </c>
      <c r="C1412" t="s">
        <v>16</v>
      </c>
      <c r="D1412" t="s">
        <v>92</v>
      </c>
      <c r="E1412" t="s">
        <v>18</v>
      </c>
      <c r="F1412" s="1">
        <v>43853</v>
      </c>
      <c r="G1412" t="s">
        <v>1051</v>
      </c>
      <c r="H1412" t="s">
        <v>1052</v>
      </c>
      <c r="I1412" t="s">
        <v>59</v>
      </c>
      <c r="J1412">
        <v>24305.533702188499</v>
      </c>
      <c r="K1412">
        <v>135</v>
      </c>
      <c r="L1412" t="s">
        <v>43</v>
      </c>
      <c r="M1412" s="1">
        <v>43858</v>
      </c>
      <c r="N1412" t="s">
        <v>50</v>
      </c>
      <c r="O1412" t="s">
        <v>24</v>
      </c>
      <c r="P1412">
        <f t="shared" si="22"/>
        <v>5</v>
      </c>
    </row>
    <row r="1413" spans="1:16" x14ac:dyDescent="0.35">
      <c r="A1413" t="s">
        <v>2344</v>
      </c>
      <c r="B1413">
        <v>48</v>
      </c>
      <c r="C1413" t="s">
        <v>26</v>
      </c>
      <c r="D1413" t="s">
        <v>27</v>
      </c>
      <c r="E1413" t="s">
        <v>18</v>
      </c>
      <c r="F1413" s="1">
        <v>44566</v>
      </c>
      <c r="G1413" t="s">
        <v>2361</v>
      </c>
      <c r="H1413" t="s">
        <v>2362</v>
      </c>
      <c r="I1413" t="s">
        <v>63</v>
      </c>
      <c r="J1413">
        <v>48627.347605697702</v>
      </c>
      <c r="K1413">
        <v>300</v>
      </c>
      <c r="L1413" t="s">
        <v>43</v>
      </c>
      <c r="M1413" s="1">
        <v>44571</v>
      </c>
      <c r="N1413" t="s">
        <v>87</v>
      </c>
      <c r="O1413" t="s">
        <v>34</v>
      </c>
      <c r="P1413">
        <f t="shared" si="22"/>
        <v>5</v>
      </c>
    </row>
    <row r="1414" spans="1:16" x14ac:dyDescent="0.35">
      <c r="A1414" t="s">
        <v>3749</v>
      </c>
      <c r="B1414">
        <v>48</v>
      </c>
      <c r="C1414" t="s">
        <v>16</v>
      </c>
      <c r="D1414" t="s">
        <v>92</v>
      </c>
      <c r="E1414" t="s">
        <v>56</v>
      </c>
      <c r="F1414" s="1">
        <v>44592</v>
      </c>
      <c r="G1414" t="s">
        <v>3750</v>
      </c>
      <c r="H1414" t="s">
        <v>3751</v>
      </c>
      <c r="I1414" t="s">
        <v>54</v>
      </c>
      <c r="J1414">
        <v>24954.603524428101</v>
      </c>
      <c r="K1414">
        <v>112</v>
      </c>
      <c r="L1414" t="s">
        <v>43</v>
      </c>
      <c r="M1414" s="1">
        <v>44597</v>
      </c>
      <c r="N1414" t="s">
        <v>23</v>
      </c>
      <c r="O1414" t="s">
        <v>45</v>
      </c>
      <c r="P1414">
        <f t="shared" si="22"/>
        <v>5</v>
      </c>
    </row>
    <row r="1415" spans="1:16" x14ac:dyDescent="0.35">
      <c r="A1415" t="s">
        <v>12486</v>
      </c>
      <c r="B1415">
        <v>48</v>
      </c>
      <c r="C1415" t="s">
        <v>16</v>
      </c>
      <c r="D1415" t="s">
        <v>27</v>
      </c>
      <c r="E1415" t="s">
        <v>28</v>
      </c>
      <c r="F1415" s="1">
        <v>43701</v>
      </c>
      <c r="G1415" t="s">
        <v>12487</v>
      </c>
      <c r="H1415" t="s">
        <v>12488</v>
      </c>
      <c r="I1415" t="s">
        <v>59</v>
      </c>
      <c r="J1415">
        <v>7467.6145807932198</v>
      </c>
      <c r="K1415">
        <v>218</v>
      </c>
      <c r="L1415" t="s">
        <v>22</v>
      </c>
      <c r="M1415" s="1">
        <v>43706</v>
      </c>
      <c r="N1415" t="s">
        <v>50</v>
      </c>
      <c r="O1415" t="s">
        <v>45</v>
      </c>
      <c r="P1415">
        <f t="shared" si="22"/>
        <v>5</v>
      </c>
    </row>
    <row r="1416" spans="1:16" x14ac:dyDescent="0.35">
      <c r="A1416" t="s">
        <v>15770</v>
      </c>
      <c r="B1416">
        <v>48</v>
      </c>
      <c r="C1416" t="s">
        <v>16</v>
      </c>
      <c r="D1416" t="s">
        <v>65</v>
      </c>
      <c r="E1416" t="s">
        <v>72</v>
      </c>
      <c r="F1416" s="1">
        <v>43634</v>
      </c>
      <c r="G1416" t="s">
        <v>15771</v>
      </c>
      <c r="H1416" t="s">
        <v>4587</v>
      </c>
      <c r="I1416" t="s">
        <v>54</v>
      </c>
      <c r="J1416">
        <v>12758.226521406699</v>
      </c>
      <c r="K1416">
        <v>480</v>
      </c>
      <c r="L1416" t="s">
        <v>32</v>
      </c>
      <c r="M1416" s="1">
        <v>43639</v>
      </c>
      <c r="N1416" t="s">
        <v>87</v>
      </c>
      <c r="O1416" t="s">
        <v>34</v>
      </c>
      <c r="P1416">
        <f t="shared" si="22"/>
        <v>5</v>
      </c>
    </row>
    <row r="1417" spans="1:16" x14ac:dyDescent="0.35">
      <c r="A1417" t="s">
        <v>17065</v>
      </c>
      <c r="B1417">
        <v>48</v>
      </c>
      <c r="C1417" t="s">
        <v>26</v>
      </c>
      <c r="D1417" t="s">
        <v>232</v>
      </c>
      <c r="E1417" t="s">
        <v>47</v>
      </c>
      <c r="F1417" s="1">
        <v>43776</v>
      </c>
      <c r="G1417" t="s">
        <v>17066</v>
      </c>
      <c r="H1417" t="s">
        <v>17067</v>
      </c>
      <c r="I1417" t="s">
        <v>59</v>
      </c>
      <c r="J1417">
        <v>39312.998113476599</v>
      </c>
      <c r="K1417">
        <v>468</v>
      </c>
      <c r="L1417" t="s">
        <v>32</v>
      </c>
      <c r="M1417" s="1">
        <v>43781</v>
      </c>
      <c r="N1417" t="s">
        <v>50</v>
      </c>
      <c r="O1417" t="s">
        <v>24</v>
      </c>
      <c r="P1417">
        <f t="shared" si="22"/>
        <v>5</v>
      </c>
    </row>
    <row r="1418" spans="1:16" x14ac:dyDescent="0.35">
      <c r="A1418" t="s">
        <v>21304</v>
      </c>
      <c r="B1418">
        <v>48</v>
      </c>
      <c r="C1418" t="s">
        <v>16</v>
      </c>
      <c r="D1418" t="s">
        <v>27</v>
      </c>
      <c r="E1418" t="s">
        <v>18</v>
      </c>
      <c r="F1418" s="1">
        <v>45097</v>
      </c>
      <c r="G1418" t="s">
        <v>21305</v>
      </c>
      <c r="H1418" t="s">
        <v>21306</v>
      </c>
      <c r="I1418" t="s">
        <v>21</v>
      </c>
      <c r="J1418">
        <v>8079.2539519618003</v>
      </c>
      <c r="K1418">
        <v>179</v>
      </c>
      <c r="L1418" t="s">
        <v>22</v>
      </c>
      <c r="M1418" s="1">
        <v>45102</v>
      </c>
      <c r="N1418" t="s">
        <v>44</v>
      </c>
      <c r="O1418" t="s">
        <v>24</v>
      </c>
      <c r="P1418">
        <f t="shared" si="22"/>
        <v>5</v>
      </c>
    </row>
    <row r="1419" spans="1:16" x14ac:dyDescent="0.35">
      <c r="A1419" t="s">
        <v>23218</v>
      </c>
      <c r="B1419">
        <v>48</v>
      </c>
      <c r="C1419" t="s">
        <v>26</v>
      </c>
      <c r="D1419" t="s">
        <v>65</v>
      </c>
      <c r="E1419" t="s">
        <v>18</v>
      </c>
      <c r="F1419" s="1">
        <v>45205</v>
      </c>
      <c r="G1419" t="s">
        <v>23219</v>
      </c>
      <c r="H1419" t="s">
        <v>23220</v>
      </c>
      <c r="I1419" t="s">
        <v>63</v>
      </c>
      <c r="J1419">
        <v>39163.848677322298</v>
      </c>
      <c r="K1419">
        <v>351</v>
      </c>
      <c r="L1419" t="s">
        <v>43</v>
      </c>
      <c r="M1419" s="1">
        <v>45210</v>
      </c>
      <c r="N1419" t="s">
        <v>44</v>
      </c>
      <c r="O1419" t="s">
        <v>45</v>
      </c>
      <c r="P1419">
        <f t="shared" si="22"/>
        <v>5</v>
      </c>
    </row>
    <row r="1420" spans="1:16" x14ac:dyDescent="0.35">
      <c r="A1420" t="s">
        <v>23261</v>
      </c>
      <c r="B1420">
        <v>48</v>
      </c>
      <c r="C1420" t="s">
        <v>16</v>
      </c>
      <c r="D1420" t="s">
        <v>92</v>
      </c>
      <c r="E1420" t="s">
        <v>72</v>
      </c>
      <c r="F1420" s="1">
        <v>44300</v>
      </c>
      <c r="G1420" t="s">
        <v>17784</v>
      </c>
      <c r="H1420" t="s">
        <v>23262</v>
      </c>
      <c r="I1420" t="s">
        <v>59</v>
      </c>
      <c r="J1420">
        <v>38349.770093506297</v>
      </c>
      <c r="K1420">
        <v>462</v>
      </c>
      <c r="L1420" t="s">
        <v>32</v>
      </c>
      <c r="M1420" s="1">
        <v>44305</v>
      </c>
      <c r="N1420" t="s">
        <v>33</v>
      </c>
      <c r="O1420" t="s">
        <v>34</v>
      </c>
      <c r="P1420">
        <f t="shared" si="22"/>
        <v>5</v>
      </c>
    </row>
    <row r="1421" spans="1:16" x14ac:dyDescent="0.35">
      <c r="A1421" t="s">
        <v>25818</v>
      </c>
      <c r="B1421">
        <v>48</v>
      </c>
      <c r="C1421" t="s">
        <v>16</v>
      </c>
      <c r="D1421" t="s">
        <v>232</v>
      </c>
      <c r="E1421" t="s">
        <v>72</v>
      </c>
      <c r="F1421" s="1">
        <v>44602</v>
      </c>
      <c r="G1421" t="s">
        <v>25819</v>
      </c>
      <c r="H1421" t="s">
        <v>25820</v>
      </c>
      <c r="I1421" t="s">
        <v>54</v>
      </c>
      <c r="J1421">
        <v>8639.4997344719304</v>
      </c>
      <c r="K1421">
        <v>108</v>
      </c>
      <c r="L1421" t="s">
        <v>43</v>
      </c>
      <c r="M1421" s="1">
        <v>44607</v>
      </c>
      <c r="N1421" t="s">
        <v>23</v>
      </c>
      <c r="O1421" t="s">
        <v>34</v>
      </c>
      <c r="P1421">
        <f t="shared" si="22"/>
        <v>5</v>
      </c>
    </row>
    <row r="1422" spans="1:16" x14ac:dyDescent="0.35">
      <c r="A1422" t="s">
        <v>8162</v>
      </c>
      <c r="B1422">
        <v>49</v>
      </c>
      <c r="C1422" t="s">
        <v>16</v>
      </c>
      <c r="D1422" t="s">
        <v>92</v>
      </c>
      <c r="E1422" t="s">
        <v>72</v>
      </c>
      <c r="F1422" s="1">
        <v>43763</v>
      </c>
      <c r="G1422" t="s">
        <v>8163</v>
      </c>
      <c r="H1422" t="s">
        <v>8164</v>
      </c>
      <c r="I1422" t="s">
        <v>54</v>
      </c>
      <c r="J1422">
        <v>26980.605122976998</v>
      </c>
      <c r="K1422">
        <v>486</v>
      </c>
      <c r="L1422" t="s">
        <v>43</v>
      </c>
      <c r="M1422" s="1">
        <v>43768</v>
      </c>
      <c r="N1422" t="s">
        <v>87</v>
      </c>
      <c r="O1422" t="s">
        <v>45</v>
      </c>
      <c r="P1422">
        <f t="shared" si="22"/>
        <v>5</v>
      </c>
    </row>
    <row r="1423" spans="1:16" x14ac:dyDescent="0.35">
      <c r="A1423" t="s">
        <v>17605</v>
      </c>
      <c r="B1423">
        <v>49</v>
      </c>
      <c r="C1423" t="s">
        <v>16</v>
      </c>
      <c r="D1423" t="s">
        <v>65</v>
      </c>
      <c r="E1423" t="s">
        <v>72</v>
      </c>
      <c r="F1423" s="1">
        <v>44877</v>
      </c>
      <c r="G1423" t="s">
        <v>17606</v>
      </c>
      <c r="H1423" t="s">
        <v>17607</v>
      </c>
      <c r="I1423" t="s">
        <v>31</v>
      </c>
      <c r="J1423">
        <v>17939.541097401601</v>
      </c>
      <c r="K1423">
        <v>131</v>
      </c>
      <c r="L1423" t="s">
        <v>22</v>
      </c>
      <c r="M1423" s="1">
        <v>44882</v>
      </c>
      <c r="N1423" t="s">
        <v>23</v>
      </c>
      <c r="O1423" t="s">
        <v>34</v>
      </c>
      <c r="P1423">
        <f t="shared" si="22"/>
        <v>5</v>
      </c>
    </row>
    <row r="1424" spans="1:16" x14ac:dyDescent="0.35">
      <c r="A1424" t="s">
        <v>9461</v>
      </c>
      <c r="B1424">
        <v>50</v>
      </c>
      <c r="C1424" t="s">
        <v>26</v>
      </c>
      <c r="D1424" t="s">
        <v>65</v>
      </c>
      <c r="E1424" t="s">
        <v>37</v>
      </c>
      <c r="F1424" s="1">
        <v>45005</v>
      </c>
      <c r="G1424" t="s">
        <v>9462</v>
      </c>
      <c r="H1424" t="s">
        <v>9463</v>
      </c>
      <c r="I1424" t="s">
        <v>59</v>
      </c>
      <c r="J1424">
        <v>46240.920654863803</v>
      </c>
      <c r="K1424">
        <v>114</v>
      </c>
      <c r="L1424" t="s">
        <v>43</v>
      </c>
      <c r="M1424" s="1">
        <v>45010</v>
      </c>
      <c r="N1424" t="s">
        <v>87</v>
      </c>
      <c r="O1424" t="s">
        <v>24</v>
      </c>
      <c r="P1424">
        <f t="shared" si="22"/>
        <v>5</v>
      </c>
    </row>
    <row r="1425" spans="1:16" x14ac:dyDescent="0.35">
      <c r="A1425" t="s">
        <v>11672</v>
      </c>
      <c r="B1425">
        <v>50</v>
      </c>
      <c r="C1425" t="s">
        <v>26</v>
      </c>
      <c r="D1425" t="s">
        <v>65</v>
      </c>
      <c r="E1425" t="s">
        <v>37</v>
      </c>
      <c r="F1425" s="1">
        <v>44164</v>
      </c>
      <c r="G1425" t="s">
        <v>11673</v>
      </c>
      <c r="H1425" t="s">
        <v>11674</v>
      </c>
      <c r="I1425" t="s">
        <v>21</v>
      </c>
      <c r="J1425">
        <v>7773.8594001050196</v>
      </c>
      <c r="K1425">
        <v>229</v>
      </c>
      <c r="L1425" t="s">
        <v>43</v>
      </c>
      <c r="M1425" s="1">
        <v>44169</v>
      </c>
      <c r="N1425" t="s">
        <v>33</v>
      </c>
      <c r="O1425" t="s">
        <v>34</v>
      </c>
      <c r="P1425">
        <f t="shared" si="22"/>
        <v>5</v>
      </c>
    </row>
    <row r="1426" spans="1:16" x14ac:dyDescent="0.35">
      <c r="A1426" t="s">
        <v>12458</v>
      </c>
      <c r="B1426">
        <v>50</v>
      </c>
      <c r="C1426" t="s">
        <v>16</v>
      </c>
      <c r="D1426" t="s">
        <v>232</v>
      </c>
      <c r="E1426" t="s">
        <v>28</v>
      </c>
      <c r="F1426" s="1">
        <v>44684</v>
      </c>
      <c r="G1426" t="s">
        <v>12459</v>
      </c>
      <c r="H1426" t="s">
        <v>3510</v>
      </c>
      <c r="I1426" t="s">
        <v>54</v>
      </c>
      <c r="J1426">
        <v>12413.6243752178</v>
      </c>
      <c r="K1426">
        <v>246</v>
      </c>
      <c r="L1426" t="s">
        <v>32</v>
      </c>
      <c r="M1426" s="1">
        <v>44689</v>
      </c>
      <c r="N1426" t="s">
        <v>44</v>
      </c>
      <c r="O1426" t="s">
        <v>34</v>
      </c>
      <c r="P1426">
        <f t="shared" si="22"/>
        <v>5</v>
      </c>
    </row>
    <row r="1427" spans="1:16" x14ac:dyDescent="0.35">
      <c r="A1427" t="s">
        <v>14270</v>
      </c>
      <c r="B1427">
        <v>50</v>
      </c>
      <c r="C1427" t="s">
        <v>26</v>
      </c>
      <c r="D1427" t="s">
        <v>17</v>
      </c>
      <c r="E1427" t="s">
        <v>56</v>
      </c>
      <c r="F1427" s="1">
        <v>44949</v>
      </c>
      <c r="G1427" t="s">
        <v>14271</v>
      </c>
      <c r="H1427" t="s">
        <v>14272</v>
      </c>
      <c r="I1427" t="s">
        <v>59</v>
      </c>
      <c r="J1427">
        <v>2348.0757029153401</v>
      </c>
      <c r="K1427">
        <v>264</v>
      </c>
      <c r="L1427" t="s">
        <v>22</v>
      </c>
      <c r="M1427" s="1">
        <v>44954</v>
      </c>
      <c r="N1427" t="s">
        <v>87</v>
      </c>
      <c r="O1427" t="s">
        <v>34</v>
      </c>
      <c r="P1427">
        <f t="shared" si="22"/>
        <v>5</v>
      </c>
    </row>
    <row r="1428" spans="1:16" x14ac:dyDescent="0.35">
      <c r="A1428" t="s">
        <v>1898</v>
      </c>
      <c r="B1428">
        <v>51</v>
      </c>
      <c r="C1428" t="s">
        <v>16</v>
      </c>
      <c r="D1428" t="s">
        <v>51</v>
      </c>
      <c r="E1428" t="s">
        <v>28</v>
      </c>
      <c r="F1428" s="1">
        <v>44920</v>
      </c>
      <c r="G1428" t="s">
        <v>1899</v>
      </c>
      <c r="H1428" t="s">
        <v>1900</v>
      </c>
      <c r="I1428" t="s">
        <v>31</v>
      </c>
      <c r="J1428">
        <v>26191.855680458099</v>
      </c>
      <c r="K1428">
        <v>250</v>
      </c>
      <c r="L1428" t="s">
        <v>22</v>
      </c>
      <c r="M1428" s="1">
        <v>44925</v>
      </c>
      <c r="N1428" t="s">
        <v>44</v>
      </c>
      <c r="O1428" t="s">
        <v>24</v>
      </c>
      <c r="P1428">
        <f t="shared" si="22"/>
        <v>5</v>
      </c>
    </row>
    <row r="1429" spans="1:16" x14ac:dyDescent="0.35">
      <c r="A1429" t="s">
        <v>12343</v>
      </c>
      <c r="B1429">
        <v>51</v>
      </c>
      <c r="C1429" t="s">
        <v>16</v>
      </c>
      <c r="D1429" t="s">
        <v>51</v>
      </c>
      <c r="E1429" t="s">
        <v>56</v>
      </c>
      <c r="F1429" s="1">
        <v>43736</v>
      </c>
      <c r="G1429" t="s">
        <v>12344</v>
      </c>
      <c r="H1429" t="s">
        <v>12345</v>
      </c>
      <c r="I1429" t="s">
        <v>31</v>
      </c>
      <c r="J1429">
        <v>3523.1084241619301</v>
      </c>
      <c r="K1429">
        <v>329</v>
      </c>
      <c r="L1429" t="s">
        <v>22</v>
      </c>
      <c r="M1429" s="1">
        <v>43741</v>
      </c>
      <c r="N1429" t="s">
        <v>33</v>
      </c>
      <c r="O1429" t="s">
        <v>45</v>
      </c>
      <c r="P1429">
        <f t="shared" si="22"/>
        <v>5</v>
      </c>
    </row>
    <row r="1430" spans="1:16" x14ac:dyDescent="0.35">
      <c r="A1430" t="s">
        <v>23177</v>
      </c>
      <c r="B1430">
        <v>51</v>
      </c>
      <c r="C1430" t="s">
        <v>16</v>
      </c>
      <c r="D1430" t="s">
        <v>17</v>
      </c>
      <c r="E1430" t="s">
        <v>47</v>
      </c>
      <c r="F1430" s="1">
        <v>43933</v>
      </c>
      <c r="G1430" t="s">
        <v>23178</v>
      </c>
      <c r="H1430" t="s">
        <v>2785</v>
      </c>
      <c r="I1430" t="s">
        <v>31</v>
      </c>
      <c r="J1430">
        <v>44693.507219856903</v>
      </c>
      <c r="K1430">
        <v>150</v>
      </c>
      <c r="L1430" t="s">
        <v>22</v>
      </c>
      <c r="M1430" s="1">
        <v>43938</v>
      </c>
      <c r="N1430" t="s">
        <v>50</v>
      </c>
      <c r="O1430" t="s">
        <v>24</v>
      </c>
      <c r="P1430">
        <f t="shared" si="22"/>
        <v>5</v>
      </c>
    </row>
    <row r="1431" spans="1:16" x14ac:dyDescent="0.35">
      <c r="A1431" t="s">
        <v>18723</v>
      </c>
      <c r="B1431">
        <v>51</v>
      </c>
      <c r="C1431" t="s">
        <v>16</v>
      </c>
      <c r="D1431" t="s">
        <v>65</v>
      </c>
      <c r="E1431" t="s">
        <v>56</v>
      </c>
      <c r="F1431" s="1">
        <v>43645</v>
      </c>
      <c r="G1431" t="s">
        <v>25713</v>
      </c>
      <c r="H1431" t="s">
        <v>25714</v>
      </c>
      <c r="I1431" t="s">
        <v>54</v>
      </c>
      <c r="J1431">
        <v>13336.2448633942</v>
      </c>
      <c r="K1431">
        <v>466</v>
      </c>
      <c r="L1431" t="s">
        <v>32</v>
      </c>
      <c r="M1431" s="1">
        <v>43650</v>
      </c>
      <c r="N1431" t="s">
        <v>87</v>
      </c>
      <c r="O1431" t="s">
        <v>34</v>
      </c>
      <c r="P1431">
        <f t="shared" si="22"/>
        <v>5</v>
      </c>
    </row>
    <row r="1432" spans="1:16" x14ac:dyDescent="0.35">
      <c r="A1432" t="s">
        <v>1322</v>
      </c>
      <c r="B1432">
        <v>52</v>
      </c>
      <c r="C1432" t="s">
        <v>16</v>
      </c>
      <c r="D1432" t="s">
        <v>36</v>
      </c>
      <c r="E1432" t="s">
        <v>18</v>
      </c>
      <c r="F1432" s="1">
        <v>44665</v>
      </c>
      <c r="G1432" t="s">
        <v>1323</v>
      </c>
      <c r="H1432" t="s">
        <v>1324</v>
      </c>
      <c r="I1432" t="s">
        <v>21</v>
      </c>
      <c r="J1432">
        <v>23888.3566790236</v>
      </c>
      <c r="K1432">
        <v>336</v>
      </c>
      <c r="L1432" t="s">
        <v>43</v>
      </c>
      <c r="M1432" s="1">
        <v>44670</v>
      </c>
      <c r="N1432" t="s">
        <v>23</v>
      </c>
      <c r="O1432" t="s">
        <v>45</v>
      </c>
      <c r="P1432">
        <f t="shared" si="22"/>
        <v>5</v>
      </c>
    </row>
    <row r="1433" spans="1:16" x14ac:dyDescent="0.35">
      <c r="A1433" t="s">
        <v>3943</v>
      </c>
      <c r="B1433">
        <v>52</v>
      </c>
      <c r="C1433" t="s">
        <v>26</v>
      </c>
      <c r="D1433" t="s">
        <v>51</v>
      </c>
      <c r="E1433" t="s">
        <v>18</v>
      </c>
      <c r="F1433" s="1">
        <v>45170</v>
      </c>
      <c r="G1433" t="s">
        <v>3944</v>
      </c>
      <c r="H1433" t="s">
        <v>3945</v>
      </c>
      <c r="I1433" t="s">
        <v>21</v>
      </c>
      <c r="J1433">
        <v>14835.440745608899</v>
      </c>
      <c r="K1433">
        <v>436</v>
      </c>
      <c r="L1433" t="s">
        <v>22</v>
      </c>
      <c r="M1433" s="1">
        <v>45175</v>
      </c>
      <c r="N1433" t="s">
        <v>50</v>
      </c>
      <c r="O1433" t="s">
        <v>45</v>
      </c>
      <c r="P1433">
        <f t="shared" si="22"/>
        <v>5</v>
      </c>
    </row>
    <row r="1434" spans="1:16" x14ac:dyDescent="0.35">
      <c r="A1434" t="s">
        <v>18738</v>
      </c>
      <c r="B1434">
        <v>52</v>
      </c>
      <c r="C1434" t="s">
        <v>26</v>
      </c>
      <c r="D1434" t="s">
        <v>92</v>
      </c>
      <c r="E1434" t="s">
        <v>37</v>
      </c>
      <c r="F1434" s="1">
        <v>44433</v>
      </c>
      <c r="G1434" t="s">
        <v>18739</v>
      </c>
      <c r="H1434" t="s">
        <v>18740</v>
      </c>
      <c r="I1434" t="s">
        <v>54</v>
      </c>
      <c r="J1434">
        <v>24478.5900598363</v>
      </c>
      <c r="K1434">
        <v>443</v>
      </c>
      <c r="L1434" t="s">
        <v>43</v>
      </c>
      <c r="M1434" s="1">
        <v>44438</v>
      </c>
      <c r="N1434" t="s">
        <v>33</v>
      </c>
      <c r="O1434" t="s">
        <v>34</v>
      </c>
      <c r="P1434">
        <f t="shared" si="22"/>
        <v>5</v>
      </c>
    </row>
    <row r="1435" spans="1:16" x14ac:dyDescent="0.35">
      <c r="A1435" t="s">
        <v>23257</v>
      </c>
      <c r="B1435">
        <v>52</v>
      </c>
      <c r="C1435" t="s">
        <v>26</v>
      </c>
      <c r="D1435" t="s">
        <v>36</v>
      </c>
      <c r="E1435" t="s">
        <v>18</v>
      </c>
      <c r="F1435" s="1">
        <v>43894</v>
      </c>
      <c r="G1435" t="s">
        <v>23258</v>
      </c>
      <c r="H1435" t="s">
        <v>23259</v>
      </c>
      <c r="I1435" t="s">
        <v>31</v>
      </c>
      <c r="J1435">
        <v>34668.0850383836</v>
      </c>
      <c r="K1435">
        <v>153</v>
      </c>
      <c r="L1435" t="s">
        <v>22</v>
      </c>
      <c r="M1435" s="1">
        <v>43899</v>
      </c>
      <c r="N1435" t="s">
        <v>44</v>
      </c>
      <c r="O1435" t="s">
        <v>34</v>
      </c>
      <c r="P1435">
        <f t="shared" si="22"/>
        <v>5</v>
      </c>
    </row>
    <row r="1436" spans="1:16" x14ac:dyDescent="0.35">
      <c r="A1436" t="s">
        <v>25571</v>
      </c>
      <c r="B1436">
        <v>52</v>
      </c>
      <c r="C1436" t="s">
        <v>16</v>
      </c>
      <c r="D1436" t="s">
        <v>92</v>
      </c>
      <c r="E1436" t="s">
        <v>18</v>
      </c>
      <c r="F1436" s="1">
        <v>44807</v>
      </c>
      <c r="G1436" t="s">
        <v>25572</v>
      </c>
      <c r="H1436" t="s">
        <v>25573</v>
      </c>
      <c r="I1436" t="s">
        <v>21</v>
      </c>
      <c r="J1436">
        <v>37467.4898156704</v>
      </c>
      <c r="K1436">
        <v>293</v>
      </c>
      <c r="L1436" t="s">
        <v>22</v>
      </c>
      <c r="M1436" s="1">
        <v>44812</v>
      </c>
      <c r="N1436" t="s">
        <v>50</v>
      </c>
      <c r="O1436" t="s">
        <v>45</v>
      </c>
      <c r="P1436">
        <f t="shared" si="22"/>
        <v>5</v>
      </c>
    </row>
    <row r="1437" spans="1:16" x14ac:dyDescent="0.35">
      <c r="A1437" t="s">
        <v>4435</v>
      </c>
      <c r="B1437">
        <v>53</v>
      </c>
      <c r="C1437" t="s">
        <v>16</v>
      </c>
      <c r="D1437" t="s">
        <v>117</v>
      </c>
      <c r="E1437" t="s">
        <v>28</v>
      </c>
      <c r="F1437" s="1">
        <v>44046</v>
      </c>
      <c r="G1437" t="s">
        <v>4436</v>
      </c>
      <c r="H1437" t="s">
        <v>4437</v>
      </c>
      <c r="I1437" t="s">
        <v>59</v>
      </c>
      <c r="J1437">
        <v>5483.7073453561998</v>
      </c>
      <c r="K1437">
        <v>346</v>
      </c>
      <c r="L1437" t="s">
        <v>43</v>
      </c>
      <c r="M1437" s="1">
        <v>44051</v>
      </c>
      <c r="N1437" t="s">
        <v>23</v>
      </c>
      <c r="O1437" t="s">
        <v>34</v>
      </c>
      <c r="P1437">
        <f t="shared" si="22"/>
        <v>5</v>
      </c>
    </row>
    <row r="1438" spans="1:16" x14ac:dyDescent="0.35">
      <c r="A1438" t="s">
        <v>3438</v>
      </c>
      <c r="B1438">
        <v>53</v>
      </c>
      <c r="C1438" t="s">
        <v>16</v>
      </c>
      <c r="D1438" t="s">
        <v>27</v>
      </c>
      <c r="E1438" t="s">
        <v>18</v>
      </c>
      <c r="F1438" s="1">
        <v>43728</v>
      </c>
      <c r="G1438" t="s">
        <v>4756</v>
      </c>
      <c r="H1438" t="s">
        <v>4757</v>
      </c>
      <c r="I1438" t="s">
        <v>31</v>
      </c>
      <c r="J1438">
        <v>14838.1976177287</v>
      </c>
      <c r="K1438">
        <v>101</v>
      </c>
      <c r="L1438" t="s">
        <v>43</v>
      </c>
      <c r="M1438" s="1">
        <v>43733</v>
      </c>
      <c r="N1438" t="s">
        <v>23</v>
      </c>
      <c r="O1438" t="s">
        <v>34</v>
      </c>
      <c r="P1438">
        <f t="shared" si="22"/>
        <v>5</v>
      </c>
    </row>
    <row r="1439" spans="1:16" x14ac:dyDescent="0.35">
      <c r="A1439" t="s">
        <v>21384</v>
      </c>
      <c r="B1439">
        <v>53</v>
      </c>
      <c r="C1439" t="s">
        <v>26</v>
      </c>
      <c r="D1439" t="s">
        <v>17</v>
      </c>
      <c r="E1439" t="s">
        <v>28</v>
      </c>
      <c r="F1439" s="1">
        <v>43729</v>
      </c>
      <c r="G1439" t="s">
        <v>21385</v>
      </c>
      <c r="H1439" t="s">
        <v>21386</v>
      </c>
      <c r="I1439" t="s">
        <v>31</v>
      </c>
      <c r="J1439">
        <v>31147.018719561998</v>
      </c>
      <c r="K1439">
        <v>124</v>
      </c>
      <c r="L1439" t="s">
        <v>22</v>
      </c>
      <c r="M1439" s="1">
        <v>43734</v>
      </c>
      <c r="N1439" t="s">
        <v>33</v>
      </c>
      <c r="O1439" t="s">
        <v>24</v>
      </c>
      <c r="P1439">
        <f t="shared" si="22"/>
        <v>5</v>
      </c>
    </row>
    <row r="1440" spans="1:16" x14ac:dyDescent="0.35">
      <c r="A1440" t="s">
        <v>23008</v>
      </c>
      <c r="B1440">
        <v>53</v>
      </c>
      <c r="C1440" t="s">
        <v>16</v>
      </c>
      <c r="D1440" t="s">
        <v>51</v>
      </c>
      <c r="E1440" t="s">
        <v>28</v>
      </c>
      <c r="F1440" s="1">
        <v>44675</v>
      </c>
      <c r="G1440" t="s">
        <v>23009</v>
      </c>
      <c r="H1440" t="s">
        <v>23010</v>
      </c>
      <c r="I1440" t="s">
        <v>63</v>
      </c>
      <c r="J1440">
        <v>42058.648755233997</v>
      </c>
      <c r="K1440">
        <v>389</v>
      </c>
      <c r="L1440" t="s">
        <v>43</v>
      </c>
      <c r="M1440" s="1">
        <v>44680</v>
      </c>
      <c r="N1440" t="s">
        <v>44</v>
      </c>
      <c r="O1440" t="s">
        <v>45</v>
      </c>
      <c r="P1440">
        <f t="shared" si="22"/>
        <v>5</v>
      </c>
    </row>
    <row r="1441" spans="1:16" x14ac:dyDescent="0.35">
      <c r="A1441" t="s">
        <v>17009</v>
      </c>
      <c r="B1441">
        <v>53</v>
      </c>
      <c r="C1441" t="s">
        <v>26</v>
      </c>
      <c r="D1441" t="s">
        <v>27</v>
      </c>
      <c r="E1441" t="s">
        <v>47</v>
      </c>
      <c r="F1441" s="1">
        <v>44351</v>
      </c>
      <c r="G1441" t="s">
        <v>23632</v>
      </c>
      <c r="H1441" t="s">
        <v>13982</v>
      </c>
      <c r="I1441" t="s">
        <v>59</v>
      </c>
      <c r="J1441">
        <v>31606.9469711407</v>
      </c>
      <c r="K1441">
        <v>263</v>
      </c>
      <c r="L1441" t="s">
        <v>22</v>
      </c>
      <c r="M1441" s="1">
        <v>44356</v>
      </c>
      <c r="N1441" t="s">
        <v>23</v>
      </c>
      <c r="O1441" t="s">
        <v>34</v>
      </c>
      <c r="P1441">
        <f t="shared" si="22"/>
        <v>5</v>
      </c>
    </row>
    <row r="1442" spans="1:16" x14ac:dyDescent="0.35">
      <c r="A1442" t="s">
        <v>3347</v>
      </c>
      <c r="B1442">
        <v>54</v>
      </c>
      <c r="C1442" t="s">
        <v>26</v>
      </c>
      <c r="D1442" t="s">
        <v>27</v>
      </c>
      <c r="E1442" t="s">
        <v>28</v>
      </c>
      <c r="F1442" s="1">
        <v>43945</v>
      </c>
      <c r="G1442" t="s">
        <v>3348</v>
      </c>
      <c r="H1442" t="s">
        <v>3349</v>
      </c>
      <c r="I1442" t="s">
        <v>63</v>
      </c>
      <c r="J1442">
        <v>31326.014175631801</v>
      </c>
      <c r="K1442">
        <v>495</v>
      </c>
      <c r="L1442" t="s">
        <v>22</v>
      </c>
      <c r="M1442" s="1">
        <v>43950</v>
      </c>
      <c r="N1442" t="s">
        <v>50</v>
      </c>
      <c r="O1442" t="s">
        <v>34</v>
      </c>
      <c r="P1442">
        <f t="shared" si="22"/>
        <v>5</v>
      </c>
    </row>
    <row r="1443" spans="1:16" x14ac:dyDescent="0.35">
      <c r="A1443" t="s">
        <v>9866</v>
      </c>
      <c r="B1443">
        <v>54</v>
      </c>
      <c r="C1443" t="s">
        <v>26</v>
      </c>
      <c r="D1443" t="s">
        <v>36</v>
      </c>
      <c r="E1443" t="s">
        <v>18</v>
      </c>
      <c r="F1443" s="1">
        <v>44426</v>
      </c>
      <c r="G1443" t="s">
        <v>9867</v>
      </c>
      <c r="H1443" t="s">
        <v>9868</v>
      </c>
      <c r="I1443" t="s">
        <v>31</v>
      </c>
      <c r="J1443">
        <v>40407.452604081198</v>
      </c>
      <c r="K1443">
        <v>195</v>
      </c>
      <c r="L1443" t="s">
        <v>22</v>
      </c>
      <c r="M1443" s="1">
        <v>44431</v>
      </c>
      <c r="N1443" t="s">
        <v>87</v>
      </c>
      <c r="O1443" t="s">
        <v>45</v>
      </c>
      <c r="P1443">
        <f t="shared" si="22"/>
        <v>5</v>
      </c>
    </row>
    <row r="1444" spans="1:16" x14ac:dyDescent="0.35">
      <c r="A1444" t="s">
        <v>12094</v>
      </c>
      <c r="B1444">
        <v>54</v>
      </c>
      <c r="C1444" t="s">
        <v>16</v>
      </c>
      <c r="D1444" t="s">
        <v>92</v>
      </c>
      <c r="E1444" t="s">
        <v>28</v>
      </c>
      <c r="F1444" s="1">
        <v>44039</v>
      </c>
      <c r="G1444" t="s">
        <v>12095</v>
      </c>
      <c r="H1444" t="s">
        <v>12096</v>
      </c>
      <c r="I1444" t="s">
        <v>21</v>
      </c>
      <c r="J1444">
        <v>43411.730706222501</v>
      </c>
      <c r="K1444">
        <v>227</v>
      </c>
      <c r="L1444" t="s">
        <v>32</v>
      </c>
      <c r="M1444" s="1">
        <v>44044</v>
      </c>
      <c r="N1444" t="s">
        <v>87</v>
      </c>
      <c r="O1444" t="s">
        <v>34</v>
      </c>
      <c r="P1444">
        <f t="shared" si="22"/>
        <v>5</v>
      </c>
    </row>
    <row r="1445" spans="1:16" x14ac:dyDescent="0.35">
      <c r="A1445" t="s">
        <v>22914</v>
      </c>
      <c r="B1445">
        <v>54</v>
      </c>
      <c r="C1445" t="s">
        <v>26</v>
      </c>
      <c r="D1445" t="s">
        <v>51</v>
      </c>
      <c r="E1445" t="s">
        <v>18</v>
      </c>
      <c r="F1445" s="1">
        <v>43838</v>
      </c>
      <c r="G1445" t="s">
        <v>22915</v>
      </c>
      <c r="H1445" t="s">
        <v>22916</v>
      </c>
      <c r="I1445" t="s">
        <v>31</v>
      </c>
      <c r="J1445">
        <v>36776.934886295297</v>
      </c>
      <c r="K1445">
        <v>199</v>
      </c>
      <c r="L1445" t="s">
        <v>22</v>
      </c>
      <c r="M1445" s="1">
        <v>43843</v>
      </c>
      <c r="N1445" t="s">
        <v>50</v>
      </c>
      <c r="O1445" t="s">
        <v>24</v>
      </c>
      <c r="P1445">
        <f t="shared" si="22"/>
        <v>5</v>
      </c>
    </row>
    <row r="1446" spans="1:16" x14ac:dyDescent="0.35">
      <c r="A1446" t="s">
        <v>11361</v>
      </c>
      <c r="B1446">
        <v>55</v>
      </c>
      <c r="C1446" t="s">
        <v>26</v>
      </c>
      <c r="D1446" t="s">
        <v>232</v>
      </c>
      <c r="E1446" t="s">
        <v>18</v>
      </c>
      <c r="F1446" s="1">
        <v>44390</v>
      </c>
      <c r="G1446" t="s">
        <v>11362</v>
      </c>
      <c r="H1446" t="s">
        <v>11363</v>
      </c>
      <c r="I1446" t="s">
        <v>59</v>
      </c>
      <c r="J1446">
        <v>20246.202323714198</v>
      </c>
      <c r="K1446">
        <v>335</v>
      </c>
      <c r="L1446" t="s">
        <v>32</v>
      </c>
      <c r="M1446" s="1">
        <v>44395</v>
      </c>
      <c r="N1446" t="s">
        <v>44</v>
      </c>
      <c r="O1446" t="s">
        <v>45</v>
      </c>
      <c r="P1446">
        <f t="shared" si="22"/>
        <v>5</v>
      </c>
    </row>
    <row r="1447" spans="1:16" x14ac:dyDescent="0.35">
      <c r="A1447" t="s">
        <v>14028</v>
      </c>
      <c r="B1447">
        <v>55</v>
      </c>
      <c r="C1447" t="s">
        <v>16</v>
      </c>
      <c r="D1447" t="s">
        <v>17</v>
      </c>
      <c r="E1447" t="s">
        <v>37</v>
      </c>
      <c r="F1447" s="1">
        <v>45124</v>
      </c>
      <c r="G1447" t="s">
        <v>14029</v>
      </c>
      <c r="H1447" t="s">
        <v>14030</v>
      </c>
      <c r="I1447" t="s">
        <v>31</v>
      </c>
      <c r="J1447">
        <v>48634.596153236198</v>
      </c>
      <c r="K1447">
        <v>340</v>
      </c>
      <c r="L1447" t="s">
        <v>43</v>
      </c>
      <c r="M1447" s="1">
        <v>45129</v>
      </c>
      <c r="N1447" t="s">
        <v>50</v>
      </c>
      <c r="O1447" t="s">
        <v>45</v>
      </c>
      <c r="P1447">
        <f t="shared" si="22"/>
        <v>5</v>
      </c>
    </row>
    <row r="1448" spans="1:16" x14ac:dyDescent="0.35">
      <c r="A1448" t="s">
        <v>15612</v>
      </c>
      <c r="B1448">
        <v>55</v>
      </c>
      <c r="C1448" t="s">
        <v>26</v>
      </c>
      <c r="D1448" t="s">
        <v>51</v>
      </c>
      <c r="E1448" t="s">
        <v>56</v>
      </c>
      <c r="F1448" s="1">
        <v>45055</v>
      </c>
      <c r="G1448" t="s">
        <v>15613</v>
      </c>
      <c r="H1448" t="s">
        <v>15614</v>
      </c>
      <c r="I1448" t="s">
        <v>63</v>
      </c>
      <c r="J1448">
        <v>28350.113696270499</v>
      </c>
      <c r="K1448">
        <v>149</v>
      </c>
      <c r="L1448" t="s">
        <v>32</v>
      </c>
      <c r="M1448" s="1">
        <v>45060</v>
      </c>
      <c r="N1448" t="s">
        <v>33</v>
      </c>
      <c r="O1448" t="s">
        <v>34</v>
      </c>
      <c r="P1448">
        <f t="shared" si="22"/>
        <v>5</v>
      </c>
    </row>
    <row r="1449" spans="1:16" x14ac:dyDescent="0.35">
      <c r="A1449" t="s">
        <v>21783</v>
      </c>
      <c r="B1449">
        <v>55</v>
      </c>
      <c r="C1449" t="s">
        <v>16</v>
      </c>
      <c r="D1449" t="s">
        <v>17</v>
      </c>
      <c r="E1449" t="s">
        <v>47</v>
      </c>
      <c r="F1449" s="1">
        <v>43489</v>
      </c>
      <c r="G1449" t="s">
        <v>21784</v>
      </c>
      <c r="H1449" t="s">
        <v>21785</v>
      </c>
      <c r="I1449" t="s">
        <v>31</v>
      </c>
      <c r="J1449">
        <v>10591.009673586999</v>
      </c>
      <c r="K1449">
        <v>139</v>
      </c>
      <c r="L1449" t="s">
        <v>22</v>
      </c>
      <c r="M1449" s="1">
        <v>43494</v>
      </c>
      <c r="N1449" t="s">
        <v>23</v>
      </c>
      <c r="O1449" t="s">
        <v>34</v>
      </c>
      <c r="P1449">
        <f t="shared" si="22"/>
        <v>5</v>
      </c>
    </row>
    <row r="1450" spans="1:16" x14ac:dyDescent="0.35">
      <c r="A1450" t="s">
        <v>9122</v>
      </c>
      <c r="B1450">
        <v>56</v>
      </c>
      <c r="C1450" t="s">
        <v>26</v>
      </c>
      <c r="D1450" t="s">
        <v>92</v>
      </c>
      <c r="E1450" t="s">
        <v>47</v>
      </c>
      <c r="F1450" s="1">
        <v>44626</v>
      </c>
      <c r="G1450" t="s">
        <v>9123</v>
      </c>
      <c r="H1450" t="s">
        <v>9124</v>
      </c>
      <c r="I1450" t="s">
        <v>21</v>
      </c>
      <c r="J1450">
        <v>10850.2538172161</v>
      </c>
      <c r="K1450">
        <v>261</v>
      </c>
      <c r="L1450" t="s">
        <v>22</v>
      </c>
      <c r="M1450" s="1">
        <v>44631</v>
      </c>
      <c r="N1450" t="s">
        <v>50</v>
      </c>
      <c r="O1450" t="s">
        <v>45</v>
      </c>
      <c r="P1450">
        <f t="shared" si="22"/>
        <v>5</v>
      </c>
    </row>
    <row r="1451" spans="1:16" x14ac:dyDescent="0.35">
      <c r="A1451" t="s">
        <v>26056</v>
      </c>
      <c r="B1451">
        <v>56</v>
      </c>
      <c r="C1451" t="s">
        <v>16</v>
      </c>
      <c r="D1451" t="s">
        <v>117</v>
      </c>
      <c r="E1451" t="s">
        <v>72</v>
      </c>
      <c r="F1451" s="1">
        <v>44951</v>
      </c>
      <c r="G1451" t="s">
        <v>26057</v>
      </c>
      <c r="H1451" t="s">
        <v>26058</v>
      </c>
      <c r="I1451" t="s">
        <v>31</v>
      </c>
      <c r="J1451">
        <v>40706.7563671936</v>
      </c>
      <c r="K1451">
        <v>382</v>
      </c>
      <c r="L1451" t="s">
        <v>22</v>
      </c>
      <c r="M1451" s="1">
        <v>44956</v>
      </c>
      <c r="N1451" t="s">
        <v>23</v>
      </c>
      <c r="O1451" t="s">
        <v>45</v>
      </c>
      <c r="P1451">
        <f t="shared" si="22"/>
        <v>5</v>
      </c>
    </row>
    <row r="1452" spans="1:16" x14ac:dyDescent="0.35">
      <c r="A1452" t="s">
        <v>17176</v>
      </c>
      <c r="B1452">
        <v>57</v>
      </c>
      <c r="C1452" t="s">
        <v>26</v>
      </c>
      <c r="D1452" t="s">
        <v>232</v>
      </c>
      <c r="E1452" t="s">
        <v>37</v>
      </c>
      <c r="F1452" s="1">
        <v>45224</v>
      </c>
      <c r="G1452" t="s">
        <v>8578</v>
      </c>
      <c r="H1452" t="s">
        <v>17177</v>
      </c>
      <c r="I1452" t="s">
        <v>54</v>
      </c>
      <c r="J1452">
        <v>17744.663057422102</v>
      </c>
      <c r="K1452">
        <v>409</v>
      </c>
      <c r="L1452" t="s">
        <v>43</v>
      </c>
      <c r="M1452" s="1">
        <v>45229</v>
      </c>
      <c r="N1452" t="s">
        <v>50</v>
      </c>
      <c r="O1452" t="s">
        <v>34</v>
      </c>
      <c r="P1452">
        <f t="shared" si="22"/>
        <v>5</v>
      </c>
    </row>
    <row r="1453" spans="1:16" x14ac:dyDescent="0.35">
      <c r="A1453" t="s">
        <v>19602</v>
      </c>
      <c r="B1453">
        <v>57</v>
      </c>
      <c r="C1453" t="s">
        <v>16</v>
      </c>
      <c r="D1453" t="s">
        <v>92</v>
      </c>
      <c r="E1453" t="s">
        <v>28</v>
      </c>
      <c r="F1453" s="1">
        <v>44009</v>
      </c>
      <c r="G1453" t="s">
        <v>19603</v>
      </c>
      <c r="H1453" t="s">
        <v>19604</v>
      </c>
      <c r="I1453" t="s">
        <v>59</v>
      </c>
      <c r="J1453">
        <v>31870.2489256794</v>
      </c>
      <c r="K1453">
        <v>170</v>
      </c>
      <c r="L1453" t="s">
        <v>22</v>
      </c>
      <c r="M1453" s="1">
        <v>44014</v>
      </c>
      <c r="N1453" t="s">
        <v>44</v>
      </c>
      <c r="O1453" t="s">
        <v>24</v>
      </c>
      <c r="P1453">
        <f t="shared" si="22"/>
        <v>5</v>
      </c>
    </row>
    <row r="1454" spans="1:16" x14ac:dyDescent="0.35">
      <c r="A1454" t="s">
        <v>6760</v>
      </c>
      <c r="B1454">
        <v>58</v>
      </c>
      <c r="C1454" t="s">
        <v>16</v>
      </c>
      <c r="D1454" t="s">
        <v>117</v>
      </c>
      <c r="E1454" t="s">
        <v>28</v>
      </c>
      <c r="F1454" s="1">
        <v>43419</v>
      </c>
      <c r="G1454" t="s">
        <v>6761</v>
      </c>
      <c r="H1454" t="s">
        <v>6762</v>
      </c>
      <c r="I1454" t="s">
        <v>31</v>
      </c>
      <c r="J1454">
        <v>12093.477203602801</v>
      </c>
      <c r="K1454">
        <v>383</v>
      </c>
      <c r="L1454" t="s">
        <v>22</v>
      </c>
      <c r="M1454" s="1">
        <v>43424</v>
      </c>
      <c r="N1454" t="s">
        <v>50</v>
      </c>
      <c r="O1454" t="s">
        <v>45</v>
      </c>
      <c r="P1454">
        <f t="shared" si="22"/>
        <v>5</v>
      </c>
    </row>
    <row r="1455" spans="1:16" x14ac:dyDescent="0.35">
      <c r="A1455" t="s">
        <v>15093</v>
      </c>
      <c r="B1455">
        <v>58</v>
      </c>
      <c r="C1455" t="s">
        <v>26</v>
      </c>
      <c r="D1455" t="s">
        <v>65</v>
      </c>
      <c r="E1455" t="s">
        <v>18</v>
      </c>
      <c r="F1455" s="1">
        <v>44130</v>
      </c>
      <c r="G1455" t="s">
        <v>15094</v>
      </c>
      <c r="H1455" t="s">
        <v>15095</v>
      </c>
      <c r="I1455" t="s">
        <v>59</v>
      </c>
      <c r="J1455">
        <v>1791.3037254107501</v>
      </c>
      <c r="K1455">
        <v>169</v>
      </c>
      <c r="L1455" t="s">
        <v>43</v>
      </c>
      <c r="M1455" s="1">
        <v>44135</v>
      </c>
      <c r="N1455" t="s">
        <v>87</v>
      </c>
      <c r="O1455" t="s">
        <v>45</v>
      </c>
      <c r="P1455">
        <f t="shared" si="22"/>
        <v>5</v>
      </c>
    </row>
    <row r="1456" spans="1:16" x14ac:dyDescent="0.35">
      <c r="A1456" t="s">
        <v>15266</v>
      </c>
      <c r="B1456">
        <v>58</v>
      </c>
      <c r="C1456" t="s">
        <v>26</v>
      </c>
      <c r="D1456" t="s">
        <v>232</v>
      </c>
      <c r="E1456" t="s">
        <v>72</v>
      </c>
      <c r="F1456" s="1">
        <v>43870</v>
      </c>
      <c r="G1456" t="s">
        <v>15267</v>
      </c>
      <c r="H1456" t="s">
        <v>6857</v>
      </c>
      <c r="I1456" t="s">
        <v>31</v>
      </c>
      <c r="J1456">
        <v>9251.9079426135904</v>
      </c>
      <c r="K1456">
        <v>474</v>
      </c>
      <c r="L1456" t="s">
        <v>32</v>
      </c>
      <c r="M1456" s="1">
        <v>43875</v>
      </c>
      <c r="N1456" t="s">
        <v>23</v>
      </c>
      <c r="O1456" t="s">
        <v>34</v>
      </c>
      <c r="P1456">
        <f t="shared" si="22"/>
        <v>5</v>
      </c>
    </row>
    <row r="1457" spans="1:16" x14ac:dyDescent="0.35">
      <c r="A1457" t="s">
        <v>25421</v>
      </c>
      <c r="B1457">
        <v>58</v>
      </c>
      <c r="C1457" t="s">
        <v>26</v>
      </c>
      <c r="D1457" t="s">
        <v>92</v>
      </c>
      <c r="E1457" t="s">
        <v>28</v>
      </c>
      <c r="F1457" s="1">
        <v>44705</v>
      </c>
      <c r="G1457" t="s">
        <v>25422</v>
      </c>
      <c r="H1457" t="s">
        <v>25423</v>
      </c>
      <c r="I1457" t="s">
        <v>63</v>
      </c>
      <c r="J1457">
        <v>4520.4284710400998</v>
      </c>
      <c r="K1457">
        <v>210</v>
      </c>
      <c r="L1457" t="s">
        <v>32</v>
      </c>
      <c r="M1457" s="1">
        <v>44710</v>
      </c>
      <c r="N1457" t="s">
        <v>87</v>
      </c>
      <c r="O1457" t="s">
        <v>24</v>
      </c>
      <c r="P1457">
        <f t="shared" si="22"/>
        <v>5</v>
      </c>
    </row>
    <row r="1458" spans="1:16" x14ac:dyDescent="0.35">
      <c r="A1458" t="s">
        <v>1756</v>
      </c>
      <c r="B1458">
        <v>59</v>
      </c>
      <c r="C1458" t="s">
        <v>26</v>
      </c>
      <c r="D1458" t="s">
        <v>27</v>
      </c>
      <c r="E1458" t="s">
        <v>56</v>
      </c>
      <c r="F1458" s="1">
        <v>44029</v>
      </c>
      <c r="G1458" t="s">
        <v>1757</v>
      </c>
      <c r="H1458" t="s">
        <v>1758</v>
      </c>
      <c r="I1458" t="s">
        <v>63</v>
      </c>
      <c r="J1458">
        <v>39300.532140015901</v>
      </c>
      <c r="K1458">
        <v>148</v>
      </c>
      <c r="L1458" t="s">
        <v>43</v>
      </c>
      <c r="M1458" s="1">
        <v>44034</v>
      </c>
      <c r="N1458" t="s">
        <v>44</v>
      </c>
      <c r="O1458" t="s">
        <v>34</v>
      </c>
      <c r="P1458">
        <f t="shared" si="22"/>
        <v>5</v>
      </c>
    </row>
    <row r="1459" spans="1:16" x14ac:dyDescent="0.35">
      <c r="A1459" t="s">
        <v>2685</v>
      </c>
      <c r="B1459">
        <v>59</v>
      </c>
      <c r="C1459" t="s">
        <v>16</v>
      </c>
      <c r="D1459" t="s">
        <v>36</v>
      </c>
      <c r="E1459" t="s">
        <v>37</v>
      </c>
      <c r="F1459" s="1">
        <v>44469</v>
      </c>
      <c r="G1459" t="s">
        <v>2686</v>
      </c>
      <c r="H1459" t="s">
        <v>2687</v>
      </c>
      <c r="I1459" t="s">
        <v>21</v>
      </c>
      <c r="J1459">
        <v>39148.113565753498</v>
      </c>
      <c r="K1459">
        <v>417</v>
      </c>
      <c r="L1459" t="s">
        <v>43</v>
      </c>
      <c r="M1459" s="1">
        <v>44474</v>
      </c>
      <c r="N1459" t="s">
        <v>23</v>
      </c>
      <c r="O1459" t="s">
        <v>24</v>
      </c>
      <c r="P1459">
        <f t="shared" si="22"/>
        <v>5</v>
      </c>
    </row>
    <row r="1460" spans="1:16" x14ac:dyDescent="0.35">
      <c r="A1460" t="s">
        <v>4301</v>
      </c>
      <c r="B1460">
        <v>59</v>
      </c>
      <c r="C1460" t="s">
        <v>26</v>
      </c>
      <c r="D1460" t="s">
        <v>92</v>
      </c>
      <c r="E1460" t="s">
        <v>47</v>
      </c>
      <c r="F1460" s="1">
        <v>44232</v>
      </c>
      <c r="G1460" t="s">
        <v>4302</v>
      </c>
      <c r="H1460" t="s">
        <v>4303</v>
      </c>
      <c r="I1460" t="s">
        <v>63</v>
      </c>
      <c r="J1460">
        <v>24634.7303360148</v>
      </c>
      <c r="K1460">
        <v>206</v>
      </c>
      <c r="L1460" t="s">
        <v>32</v>
      </c>
      <c r="M1460" s="1">
        <v>44237</v>
      </c>
      <c r="N1460" t="s">
        <v>87</v>
      </c>
      <c r="O1460" t="s">
        <v>34</v>
      </c>
      <c r="P1460">
        <f t="shared" si="22"/>
        <v>5</v>
      </c>
    </row>
    <row r="1461" spans="1:16" x14ac:dyDescent="0.35">
      <c r="A1461" t="s">
        <v>5908</v>
      </c>
      <c r="B1461">
        <v>59</v>
      </c>
      <c r="C1461" t="s">
        <v>26</v>
      </c>
      <c r="D1461" t="s">
        <v>17</v>
      </c>
      <c r="E1461" t="s">
        <v>37</v>
      </c>
      <c r="F1461" s="1">
        <v>44309</v>
      </c>
      <c r="G1461" t="s">
        <v>5909</v>
      </c>
      <c r="H1461" t="s">
        <v>5910</v>
      </c>
      <c r="I1461" t="s">
        <v>21</v>
      </c>
      <c r="J1461">
        <v>16246.593072989001</v>
      </c>
      <c r="K1461">
        <v>107</v>
      </c>
      <c r="L1461" t="s">
        <v>22</v>
      </c>
      <c r="M1461" s="1">
        <v>44314</v>
      </c>
      <c r="N1461" t="s">
        <v>23</v>
      </c>
      <c r="O1461" t="s">
        <v>34</v>
      </c>
      <c r="P1461">
        <f t="shared" si="22"/>
        <v>5</v>
      </c>
    </row>
    <row r="1462" spans="1:16" x14ac:dyDescent="0.35">
      <c r="A1462" t="s">
        <v>8571</v>
      </c>
      <c r="B1462">
        <v>59</v>
      </c>
      <c r="C1462" t="s">
        <v>16</v>
      </c>
      <c r="D1462" t="s">
        <v>36</v>
      </c>
      <c r="E1462" t="s">
        <v>72</v>
      </c>
      <c r="F1462" s="1">
        <v>44111</v>
      </c>
      <c r="G1462" t="s">
        <v>8572</v>
      </c>
      <c r="H1462" t="s">
        <v>8573</v>
      </c>
      <c r="I1462" t="s">
        <v>21</v>
      </c>
      <c r="J1462">
        <v>39165.706087109102</v>
      </c>
      <c r="K1462">
        <v>185</v>
      </c>
      <c r="L1462" t="s">
        <v>43</v>
      </c>
      <c r="M1462" s="1">
        <v>44116</v>
      </c>
      <c r="N1462" t="s">
        <v>50</v>
      </c>
      <c r="O1462" t="s">
        <v>34</v>
      </c>
      <c r="P1462">
        <f t="shared" si="22"/>
        <v>5</v>
      </c>
    </row>
    <row r="1463" spans="1:16" x14ac:dyDescent="0.35">
      <c r="A1463" t="s">
        <v>13831</v>
      </c>
      <c r="B1463">
        <v>59</v>
      </c>
      <c r="C1463" t="s">
        <v>16</v>
      </c>
      <c r="D1463" t="s">
        <v>92</v>
      </c>
      <c r="E1463" t="s">
        <v>18</v>
      </c>
      <c r="F1463" s="1">
        <v>43486</v>
      </c>
      <c r="G1463" t="s">
        <v>13832</v>
      </c>
      <c r="H1463" t="s">
        <v>13833</v>
      </c>
      <c r="I1463" t="s">
        <v>59</v>
      </c>
      <c r="J1463">
        <v>45151.265797157903</v>
      </c>
      <c r="K1463">
        <v>338</v>
      </c>
      <c r="L1463" t="s">
        <v>43</v>
      </c>
      <c r="M1463" s="1">
        <v>43491</v>
      </c>
      <c r="N1463" t="s">
        <v>50</v>
      </c>
      <c r="O1463" t="s">
        <v>34</v>
      </c>
      <c r="P1463">
        <f t="shared" si="22"/>
        <v>5</v>
      </c>
    </row>
    <row r="1464" spans="1:16" x14ac:dyDescent="0.35">
      <c r="A1464" t="s">
        <v>2048</v>
      </c>
      <c r="B1464">
        <v>59</v>
      </c>
      <c r="C1464" t="s">
        <v>16</v>
      </c>
      <c r="D1464" t="s">
        <v>232</v>
      </c>
      <c r="E1464" t="s">
        <v>56</v>
      </c>
      <c r="F1464" s="1">
        <v>43451</v>
      </c>
      <c r="G1464" t="s">
        <v>16820</v>
      </c>
      <c r="H1464" t="s">
        <v>16821</v>
      </c>
      <c r="I1464" t="s">
        <v>63</v>
      </c>
      <c r="J1464">
        <v>12802.501487818499</v>
      </c>
      <c r="K1464">
        <v>397</v>
      </c>
      <c r="L1464" t="s">
        <v>43</v>
      </c>
      <c r="M1464" s="1">
        <v>43456</v>
      </c>
      <c r="N1464" t="s">
        <v>33</v>
      </c>
      <c r="O1464" t="s">
        <v>45</v>
      </c>
      <c r="P1464">
        <f t="shared" si="22"/>
        <v>5</v>
      </c>
    </row>
    <row r="1465" spans="1:16" x14ac:dyDescent="0.35">
      <c r="A1465" t="s">
        <v>22413</v>
      </c>
      <c r="B1465">
        <v>59</v>
      </c>
      <c r="C1465" t="s">
        <v>16</v>
      </c>
      <c r="D1465" t="s">
        <v>36</v>
      </c>
      <c r="E1465" t="s">
        <v>47</v>
      </c>
      <c r="F1465" s="1">
        <v>45093</v>
      </c>
      <c r="G1465" t="s">
        <v>22414</v>
      </c>
      <c r="H1465" t="s">
        <v>22415</v>
      </c>
      <c r="I1465" t="s">
        <v>59</v>
      </c>
      <c r="J1465">
        <v>47837.800262918201</v>
      </c>
      <c r="K1465">
        <v>123</v>
      </c>
      <c r="L1465" t="s">
        <v>32</v>
      </c>
      <c r="M1465" s="1">
        <v>45098</v>
      </c>
      <c r="N1465" t="s">
        <v>33</v>
      </c>
      <c r="O1465" t="s">
        <v>45</v>
      </c>
      <c r="P1465">
        <f t="shared" si="22"/>
        <v>5</v>
      </c>
    </row>
    <row r="1466" spans="1:16" x14ac:dyDescent="0.35">
      <c r="A1466" t="s">
        <v>25743</v>
      </c>
      <c r="B1466">
        <v>59</v>
      </c>
      <c r="C1466" t="s">
        <v>16</v>
      </c>
      <c r="D1466" t="s">
        <v>65</v>
      </c>
      <c r="E1466" t="s">
        <v>56</v>
      </c>
      <c r="F1466" s="1">
        <v>43476</v>
      </c>
      <c r="G1466" t="s">
        <v>25744</v>
      </c>
      <c r="H1466" t="s">
        <v>25745</v>
      </c>
      <c r="I1466" t="s">
        <v>31</v>
      </c>
      <c r="J1466">
        <v>2702.25502894388</v>
      </c>
      <c r="K1466">
        <v>172</v>
      </c>
      <c r="L1466" t="s">
        <v>32</v>
      </c>
      <c r="M1466" s="1">
        <v>43481</v>
      </c>
      <c r="N1466" t="s">
        <v>33</v>
      </c>
      <c r="O1466" t="s">
        <v>24</v>
      </c>
      <c r="P1466">
        <f t="shared" si="22"/>
        <v>5</v>
      </c>
    </row>
    <row r="1467" spans="1:16" x14ac:dyDescent="0.35">
      <c r="A1467" t="s">
        <v>5251</v>
      </c>
      <c r="B1467">
        <v>60</v>
      </c>
      <c r="C1467" t="s">
        <v>16</v>
      </c>
      <c r="D1467" t="s">
        <v>117</v>
      </c>
      <c r="E1467" t="s">
        <v>18</v>
      </c>
      <c r="F1467" s="1">
        <v>44144</v>
      </c>
      <c r="G1467" t="s">
        <v>5252</v>
      </c>
      <c r="H1467" t="s">
        <v>5253</v>
      </c>
      <c r="I1467" t="s">
        <v>59</v>
      </c>
      <c r="J1467">
        <v>39509.626037714603</v>
      </c>
      <c r="K1467">
        <v>471</v>
      </c>
      <c r="L1467" t="s">
        <v>32</v>
      </c>
      <c r="M1467" s="1">
        <v>44149</v>
      </c>
      <c r="N1467" t="s">
        <v>50</v>
      </c>
      <c r="O1467" t="s">
        <v>45</v>
      </c>
      <c r="P1467">
        <f t="shared" si="22"/>
        <v>5</v>
      </c>
    </row>
    <row r="1468" spans="1:16" x14ac:dyDescent="0.35">
      <c r="A1468" t="s">
        <v>6430</v>
      </c>
      <c r="B1468">
        <v>60</v>
      </c>
      <c r="C1468" t="s">
        <v>16</v>
      </c>
      <c r="D1468" t="s">
        <v>65</v>
      </c>
      <c r="E1468" t="s">
        <v>72</v>
      </c>
      <c r="F1468" s="1">
        <v>44926</v>
      </c>
      <c r="G1468" t="s">
        <v>6431</v>
      </c>
      <c r="H1468" t="s">
        <v>6432</v>
      </c>
      <c r="I1468" t="s">
        <v>54</v>
      </c>
      <c r="J1468">
        <v>5873.4041767074996</v>
      </c>
      <c r="K1468">
        <v>406</v>
      </c>
      <c r="L1468" t="s">
        <v>32</v>
      </c>
      <c r="M1468" s="1">
        <v>44931</v>
      </c>
      <c r="N1468" t="s">
        <v>87</v>
      </c>
      <c r="O1468" t="s">
        <v>45</v>
      </c>
      <c r="P1468">
        <f t="shared" si="22"/>
        <v>5</v>
      </c>
    </row>
    <row r="1469" spans="1:16" x14ac:dyDescent="0.35">
      <c r="A1469" t="s">
        <v>8176</v>
      </c>
      <c r="B1469">
        <v>60</v>
      </c>
      <c r="C1469" t="s">
        <v>26</v>
      </c>
      <c r="D1469" t="s">
        <v>51</v>
      </c>
      <c r="E1469" t="s">
        <v>56</v>
      </c>
      <c r="F1469" s="1">
        <v>43496</v>
      </c>
      <c r="G1469" t="s">
        <v>8177</v>
      </c>
      <c r="H1469" t="s">
        <v>8178</v>
      </c>
      <c r="I1469" t="s">
        <v>63</v>
      </c>
      <c r="J1469">
        <v>31242.871058442499</v>
      </c>
      <c r="K1469">
        <v>207</v>
      </c>
      <c r="L1469" t="s">
        <v>32</v>
      </c>
      <c r="M1469" s="1">
        <v>43501</v>
      </c>
      <c r="N1469" t="s">
        <v>44</v>
      </c>
      <c r="O1469" t="s">
        <v>24</v>
      </c>
      <c r="P1469">
        <f t="shared" si="22"/>
        <v>5</v>
      </c>
    </row>
    <row r="1470" spans="1:16" x14ac:dyDescent="0.35">
      <c r="A1470" t="s">
        <v>10864</v>
      </c>
      <c r="B1470">
        <v>60</v>
      </c>
      <c r="C1470" t="s">
        <v>26</v>
      </c>
      <c r="D1470" t="s">
        <v>17</v>
      </c>
      <c r="E1470" t="s">
        <v>72</v>
      </c>
      <c r="F1470" s="1">
        <v>43937</v>
      </c>
      <c r="G1470" t="s">
        <v>10865</v>
      </c>
      <c r="H1470" t="s">
        <v>10866</v>
      </c>
      <c r="I1470" t="s">
        <v>63</v>
      </c>
      <c r="J1470">
        <v>2656.7786842339601</v>
      </c>
      <c r="K1470">
        <v>167</v>
      </c>
      <c r="L1470" t="s">
        <v>43</v>
      </c>
      <c r="M1470" s="1">
        <v>43942</v>
      </c>
      <c r="N1470" t="s">
        <v>87</v>
      </c>
      <c r="O1470" t="s">
        <v>34</v>
      </c>
      <c r="P1470">
        <f t="shared" si="22"/>
        <v>5</v>
      </c>
    </row>
    <row r="1471" spans="1:16" x14ac:dyDescent="0.35">
      <c r="A1471" t="s">
        <v>13887</v>
      </c>
      <c r="B1471">
        <v>60</v>
      </c>
      <c r="C1471" t="s">
        <v>16</v>
      </c>
      <c r="D1471" t="s">
        <v>51</v>
      </c>
      <c r="E1471" t="s">
        <v>47</v>
      </c>
      <c r="F1471" s="1">
        <v>44785</v>
      </c>
      <c r="G1471" t="s">
        <v>13888</v>
      </c>
      <c r="H1471" t="s">
        <v>13889</v>
      </c>
      <c r="I1471" t="s">
        <v>21</v>
      </c>
      <c r="J1471">
        <v>5394.7047902485101</v>
      </c>
      <c r="K1471">
        <v>410</v>
      </c>
      <c r="L1471" t="s">
        <v>22</v>
      </c>
      <c r="M1471" s="1">
        <v>44790</v>
      </c>
      <c r="N1471" t="s">
        <v>87</v>
      </c>
      <c r="O1471" t="s">
        <v>24</v>
      </c>
      <c r="P1471">
        <f t="shared" si="22"/>
        <v>5</v>
      </c>
    </row>
    <row r="1472" spans="1:16" x14ac:dyDescent="0.35">
      <c r="A1472" t="s">
        <v>20425</v>
      </c>
      <c r="B1472">
        <v>60</v>
      </c>
      <c r="C1472" t="s">
        <v>26</v>
      </c>
      <c r="D1472" t="s">
        <v>17</v>
      </c>
      <c r="E1472" t="s">
        <v>37</v>
      </c>
      <c r="F1472" s="1">
        <v>44944</v>
      </c>
      <c r="G1472" t="s">
        <v>20426</v>
      </c>
      <c r="H1472" t="s">
        <v>20427</v>
      </c>
      <c r="I1472" t="s">
        <v>54</v>
      </c>
      <c r="J1472">
        <v>33783.290869045901</v>
      </c>
      <c r="K1472">
        <v>430</v>
      </c>
      <c r="L1472" t="s">
        <v>43</v>
      </c>
      <c r="M1472" s="1">
        <v>44949</v>
      </c>
      <c r="N1472" t="s">
        <v>23</v>
      </c>
      <c r="O1472" t="s">
        <v>24</v>
      </c>
      <c r="P1472">
        <f t="shared" si="22"/>
        <v>5</v>
      </c>
    </row>
    <row r="1473" spans="1:16" x14ac:dyDescent="0.35">
      <c r="A1473" t="s">
        <v>20898</v>
      </c>
      <c r="B1473">
        <v>60</v>
      </c>
      <c r="C1473" t="s">
        <v>16</v>
      </c>
      <c r="D1473" t="s">
        <v>17</v>
      </c>
      <c r="E1473" t="s">
        <v>72</v>
      </c>
      <c r="F1473" s="1">
        <v>44306</v>
      </c>
      <c r="G1473" t="s">
        <v>20899</v>
      </c>
      <c r="H1473" t="s">
        <v>20900</v>
      </c>
      <c r="I1473" t="s">
        <v>31</v>
      </c>
      <c r="J1473">
        <v>46762.169409299298</v>
      </c>
      <c r="K1473">
        <v>407</v>
      </c>
      <c r="L1473" t="s">
        <v>22</v>
      </c>
      <c r="M1473" s="1">
        <v>44311</v>
      </c>
      <c r="N1473" t="s">
        <v>44</v>
      </c>
      <c r="O1473" t="s">
        <v>45</v>
      </c>
      <c r="P1473">
        <f t="shared" si="22"/>
        <v>5</v>
      </c>
    </row>
    <row r="1474" spans="1:16" x14ac:dyDescent="0.35">
      <c r="A1474" t="s">
        <v>21435</v>
      </c>
      <c r="B1474">
        <v>60</v>
      </c>
      <c r="C1474" t="s">
        <v>16</v>
      </c>
      <c r="D1474" t="s">
        <v>117</v>
      </c>
      <c r="E1474" t="s">
        <v>37</v>
      </c>
      <c r="F1474" s="1">
        <v>44547</v>
      </c>
      <c r="G1474" t="s">
        <v>21436</v>
      </c>
      <c r="H1474" t="s">
        <v>21437</v>
      </c>
      <c r="I1474" t="s">
        <v>31</v>
      </c>
      <c r="J1474">
        <v>24016.331353802201</v>
      </c>
      <c r="K1474">
        <v>327</v>
      </c>
      <c r="L1474" t="s">
        <v>43</v>
      </c>
      <c r="M1474" s="1">
        <v>44552</v>
      </c>
      <c r="N1474" t="s">
        <v>23</v>
      </c>
      <c r="O1474" t="s">
        <v>24</v>
      </c>
      <c r="P1474">
        <f t="shared" ref="P1474:P1537" si="23">(M:M-F:F)</f>
        <v>5</v>
      </c>
    </row>
    <row r="1475" spans="1:16" x14ac:dyDescent="0.35">
      <c r="A1475" t="s">
        <v>622</v>
      </c>
      <c r="B1475">
        <v>61</v>
      </c>
      <c r="C1475" t="s">
        <v>26</v>
      </c>
      <c r="D1475" t="s">
        <v>92</v>
      </c>
      <c r="E1475" t="s">
        <v>28</v>
      </c>
      <c r="F1475" s="1">
        <v>44834</v>
      </c>
      <c r="G1475" t="s">
        <v>623</v>
      </c>
      <c r="H1475" t="s">
        <v>624</v>
      </c>
      <c r="I1475" t="s">
        <v>21</v>
      </c>
      <c r="J1475">
        <v>24357.6078664628</v>
      </c>
      <c r="K1475">
        <v>276</v>
      </c>
      <c r="L1475" t="s">
        <v>43</v>
      </c>
      <c r="M1475" s="1">
        <v>44839</v>
      </c>
      <c r="N1475" t="s">
        <v>33</v>
      </c>
      <c r="O1475" t="s">
        <v>45</v>
      </c>
      <c r="P1475">
        <f t="shared" si="23"/>
        <v>5</v>
      </c>
    </row>
    <row r="1476" spans="1:16" x14ac:dyDescent="0.35">
      <c r="A1476" t="s">
        <v>9369</v>
      </c>
      <c r="B1476">
        <v>61</v>
      </c>
      <c r="C1476" t="s">
        <v>16</v>
      </c>
      <c r="D1476" t="s">
        <v>92</v>
      </c>
      <c r="E1476" t="s">
        <v>56</v>
      </c>
      <c r="F1476" s="1">
        <v>44042</v>
      </c>
      <c r="G1476" t="s">
        <v>9370</v>
      </c>
      <c r="H1476" t="s">
        <v>9371</v>
      </c>
      <c r="I1476" t="s">
        <v>54</v>
      </c>
      <c r="J1476">
        <v>2852.6131636677301</v>
      </c>
      <c r="K1476">
        <v>388</v>
      </c>
      <c r="L1476" t="s">
        <v>22</v>
      </c>
      <c r="M1476" s="1">
        <v>44047</v>
      </c>
      <c r="N1476" t="s">
        <v>33</v>
      </c>
      <c r="O1476" t="s">
        <v>24</v>
      </c>
      <c r="P1476">
        <f t="shared" si="23"/>
        <v>5</v>
      </c>
    </row>
    <row r="1477" spans="1:16" x14ac:dyDescent="0.35">
      <c r="A1477" t="s">
        <v>20549</v>
      </c>
      <c r="B1477">
        <v>61</v>
      </c>
      <c r="C1477" t="s">
        <v>26</v>
      </c>
      <c r="D1477" t="s">
        <v>51</v>
      </c>
      <c r="E1477" t="s">
        <v>47</v>
      </c>
      <c r="F1477" s="1">
        <v>44651</v>
      </c>
      <c r="G1477" t="s">
        <v>20550</v>
      </c>
      <c r="H1477" t="s">
        <v>20551</v>
      </c>
      <c r="I1477" t="s">
        <v>21</v>
      </c>
      <c r="J1477">
        <v>27436.78194144</v>
      </c>
      <c r="K1477">
        <v>296</v>
      </c>
      <c r="L1477" t="s">
        <v>22</v>
      </c>
      <c r="M1477" s="1">
        <v>44656</v>
      </c>
      <c r="N1477" t="s">
        <v>50</v>
      </c>
      <c r="O1477" t="s">
        <v>34</v>
      </c>
      <c r="P1477">
        <f t="shared" si="23"/>
        <v>5</v>
      </c>
    </row>
    <row r="1478" spans="1:16" x14ac:dyDescent="0.35">
      <c r="A1478" t="s">
        <v>23061</v>
      </c>
      <c r="B1478">
        <v>61</v>
      </c>
      <c r="C1478" t="s">
        <v>26</v>
      </c>
      <c r="D1478" t="s">
        <v>117</v>
      </c>
      <c r="E1478" t="s">
        <v>72</v>
      </c>
      <c r="F1478" s="1">
        <v>43473</v>
      </c>
      <c r="G1478" t="s">
        <v>23062</v>
      </c>
      <c r="H1478" t="s">
        <v>23063</v>
      </c>
      <c r="I1478" t="s">
        <v>21</v>
      </c>
      <c r="J1478">
        <v>43054.653981073803</v>
      </c>
      <c r="K1478">
        <v>144</v>
      </c>
      <c r="L1478" t="s">
        <v>43</v>
      </c>
      <c r="M1478" s="1">
        <v>43478</v>
      </c>
      <c r="N1478" t="s">
        <v>44</v>
      </c>
      <c r="O1478" t="s">
        <v>34</v>
      </c>
      <c r="P1478">
        <f t="shared" si="23"/>
        <v>5</v>
      </c>
    </row>
    <row r="1479" spans="1:16" x14ac:dyDescent="0.35">
      <c r="A1479" t="s">
        <v>14751</v>
      </c>
      <c r="B1479">
        <v>62</v>
      </c>
      <c r="C1479" t="s">
        <v>26</v>
      </c>
      <c r="D1479" t="s">
        <v>36</v>
      </c>
      <c r="E1479" t="s">
        <v>37</v>
      </c>
      <c r="F1479" s="1">
        <v>44092</v>
      </c>
      <c r="G1479" t="s">
        <v>14752</v>
      </c>
      <c r="H1479" t="s">
        <v>14753</v>
      </c>
      <c r="I1479" t="s">
        <v>54</v>
      </c>
      <c r="J1479">
        <v>2426.6177893942699</v>
      </c>
      <c r="K1479">
        <v>364</v>
      </c>
      <c r="L1479" t="s">
        <v>32</v>
      </c>
      <c r="M1479" s="1">
        <v>44097</v>
      </c>
      <c r="N1479" t="s">
        <v>23</v>
      </c>
      <c r="O1479" t="s">
        <v>24</v>
      </c>
      <c r="P1479">
        <f t="shared" si="23"/>
        <v>5</v>
      </c>
    </row>
    <row r="1480" spans="1:16" x14ac:dyDescent="0.35">
      <c r="A1480" t="s">
        <v>19892</v>
      </c>
      <c r="B1480">
        <v>62</v>
      </c>
      <c r="C1480" t="s">
        <v>26</v>
      </c>
      <c r="D1480" t="s">
        <v>92</v>
      </c>
      <c r="E1480" t="s">
        <v>72</v>
      </c>
      <c r="F1480" s="1">
        <v>44778</v>
      </c>
      <c r="G1480" t="s">
        <v>19893</v>
      </c>
      <c r="H1480" t="s">
        <v>19894</v>
      </c>
      <c r="I1480" t="s">
        <v>63</v>
      </c>
      <c r="J1480">
        <v>15723.2926332065</v>
      </c>
      <c r="K1480">
        <v>170</v>
      </c>
      <c r="L1480" t="s">
        <v>32</v>
      </c>
      <c r="M1480" s="1">
        <v>44783</v>
      </c>
      <c r="N1480" t="s">
        <v>33</v>
      </c>
      <c r="O1480" t="s">
        <v>45</v>
      </c>
      <c r="P1480">
        <f t="shared" si="23"/>
        <v>5</v>
      </c>
    </row>
    <row r="1481" spans="1:16" x14ac:dyDescent="0.35">
      <c r="A1481" t="s">
        <v>4345</v>
      </c>
      <c r="B1481">
        <v>63</v>
      </c>
      <c r="C1481" t="s">
        <v>16</v>
      </c>
      <c r="D1481" t="s">
        <v>27</v>
      </c>
      <c r="E1481" t="s">
        <v>56</v>
      </c>
      <c r="F1481" s="1">
        <v>43968</v>
      </c>
      <c r="G1481" t="s">
        <v>4346</v>
      </c>
      <c r="H1481" t="s">
        <v>4347</v>
      </c>
      <c r="I1481" t="s">
        <v>31</v>
      </c>
      <c r="J1481">
        <v>5110.2327282087499</v>
      </c>
      <c r="K1481">
        <v>349</v>
      </c>
      <c r="L1481" t="s">
        <v>43</v>
      </c>
      <c r="M1481" s="1">
        <v>43973</v>
      </c>
      <c r="N1481" t="s">
        <v>33</v>
      </c>
      <c r="O1481" t="s">
        <v>24</v>
      </c>
      <c r="P1481">
        <f t="shared" si="23"/>
        <v>5</v>
      </c>
    </row>
    <row r="1482" spans="1:16" x14ac:dyDescent="0.35">
      <c r="A1482" t="s">
        <v>7472</v>
      </c>
      <c r="B1482">
        <v>63</v>
      </c>
      <c r="C1482" t="s">
        <v>26</v>
      </c>
      <c r="D1482" t="s">
        <v>17</v>
      </c>
      <c r="E1482" t="s">
        <v>56</v>
      </c>
      <c r="F1482" s="1">
        <v>43830</v>
      </c>
      <c r="G1482" t="s">
        <v>7473</v>
      </c>
      <c r="H1482" t="s">
        <v>430</v>
      </c>
      <c r="I1482" t="s">
        <v>59</v>
      </c>
      <c r="J1482">
        <v>22770.962994382899</v>
      </c>
      <c r="K1482">
        <v>181</v>
      </c>
      <c r="L1482" t="s">
        <v>43</v>
      </c>
      <c r="M1482" s="1">
        <v>43835</v>
      </c>
      <c r="N1482" t="s">
        <v>50</v>
      </c>
      <c r="O1482" t="s">
        <v>24</v>
      </c>
      <c r="P1482">
        <f t="shared" si="23"/>
        <v>5</v>
      </c>
    </row>
    <row r="1483" spans="1:16" x14ac:dyDescent="0.35">
      <c r="A1483" t="s">
        <v>16940</v>
      </c>
      <c r="B1483">
        <v>63</v>
      </c>
      <c r="C1483" t="s">
        <v>26</v>
      </c>
      <c r="D1483" t="s">
        <v>27</v>
      </c>
      <c r="E1483" t="s">
        <v>56</v>
      </c>
      <c r="F1483" s="1">
        <v>44390</v>
      </c>
      <c r="G1483" t="s">
        <v>11419</v>
      </c>
      <c r="H1483" t="s">
        <v>16941</v>
      </c>
      <c r="I1483" t="s">
        <v>59</v>
      </c>
      <c r="J1483">
        <v>12683.164387118401</v>
      </c>
      <c r="K1483">
        <v>474</v>
      </c>
      <c r="L1483" t="s">
        <v>22</v>
      </c>
      <c r="M1483" s="1">
        <v>44395</v>
      </c>
      <c r="N1483" t="s">
        <v>87</v>
      </c>
      <c r="O1483" t="s">
        <v>45</v>
      </c>
      <c r="P1483">
        <f t="shared" si="23"/>
        <v>5</v>
      </c>
    </row>
    <row r="1484" spans="1:16" x14ac:dyDescent="0.35">
      <c r="A1484" t="s">
        <v>22616</v>
      </c>
      <c r="B1484">
        <v>63</v>
      </c>
      <c r="C1484" t="s">
        <v>16</v>
      </c>
      <c r="D1484" t="s">
        <v>27</v>
      </c>
      <c r="E1484" t="s">
        <v>37</v>
      </c>
      <c r="F1484" s="1">
        <v>44467</v>
      </c>
      <c r="G1484" t="s">
        <v>22617</v>
      </c>
      <c r="H1484" t="s">
        <v>22618</v>
      </c>
      <c r="I1484" t="s">
        <v>54</v>
      </c>
      <c r="J1484">
        <v>1621.83019777698</v>
      </c>
      <c r="K1484">
        <v>404</v>
      </c>
      <c r="L1484" t="s">
        <v>32</v>
      </c>
      <c r="M1484" s="1">
        <v>44472</v>
      </c>
      <c r="N1484" t="s">
        <v>33</v>
      </c>
      <c r="O1484" t="s">
        <v>24</v>
      </c>
      <c r="P1484">
        <f t="shared" si="23"/>
        <v>5</v>
      </c>
    </row>
    <row r="1485" spans="1:16" x14ac:dyDescent="0.35">
      <c r="A1485" t="s">
        <v>24224</v>
      </c>
      <c r="B1485">
        <v>63</v>
      </c>
      <c r="C1485" t="s">
        <v>26</v>
      </c>
      <c r="D1485" t="s">
        <v>17</v>
      </c>
      <c r="E1485" t="s">
        <v>37</v>
      </c>
      <c r="F1485" s="1">
        <v>43473</v>
      </c>
      <c r="G1485" t="s">
        <v>24225</v>
      </c>
      <c r="H1485" t="s">
        <v>1066</v>
      </c>
      <c r="I1485" t="s">
        <v>31</v>
      </c>
      <c r="J1485">
        <v>48391.141472889904</v>
      </c>
      <c r="K1485">
        <v>295</v>
      </c>
      <c r="L1485" t="s">
        <v>43</v>
      </c>
      <c r="M1485" s="1">
        <v>43478</v>
      </c>
      <c r="N1485" t="s">
        <v>23</v>
      </c>
      <c r="O1485" t="s">
        <v>45</v>
      </c>
      <c r="P1485">
        <f t="shared" si="23"/>
        <v>5</v>
      </c>
    </row>
    <row r="1486" spans="1:16" x14ac:dyDescent="0.35">
      <c r="A1486" t="s">
        <v>7213</v>
      </c>
      <c r="B1486">
        <v>64</v>
      </c>
      <c r="C1486" t="s">
        <v>26</v>
      </c>
      <c r="D1486" t="s">
        <v>117</v>
      </c>
      <c r="E1486" t="s">
        <v>28</v>
      </c>
      <c r="F1486" s="1">
        <v>43710</v>
      </c>
      <c r="G1486" t="s">
        <v>7214</v>
      </c>
      <c r="H1486" t="s">
        <v>7215</v>
      </c>
      <c r="I1486" t="s">
        <v>21</v>
      </c>
      <c r="J1486">
        <v>1797.8955498038799</v>
      </c>
      <c r="K1486">
        <v>248</v>
      </c>
      <c r="L1486" t="s">
        <v>43</v>
      </c>
      <c r="M1486" s="1">
        <v>43715</v>
      </c>
      <c r="N1486" t="s">
        <v>87</v>
      </c>
      <c r="O1486" t="s">
        <v>34</v>
      </c>
      <c r="P1486">
        <f t="shared" si="23"/>
        <v>5</v>
      </c>
    </row>
    <row r="1487" spans="1:16" x14ac:dyDescent="0.35">
      <c r="A1487" t="s">
        <v>7349</v>
      </c>
      <c r="B1487">
        <v>64</v>
      </c>
      <c r="C1487" t="s">
        <v>26</v>
      </c>
      <c r="D1487" t="s">
        <v>51</v>
      </c>
      <c r="E1487" t="s">
        <v>28</v>
      </c>
      <c r="F1487" s="1">
        <v>44789</v>
      </c>
      <c r="G1487" t="s">
        <v>7350</v>
      </c>
      <c r="H1487" t="s">
        <v>7351</v>
      </c>
      <c r="I1487" t="s">
        <v>31</v>
      </c>
      <c r="J1487">
        <v>3750.3872561783</v>
      </c>
      <c r="K1487">
        <v>147</v>
      </c>
      <c r="L1487" t="s">
        <v>22</v>
      </c>
      <c r="M1487" s="1">
        <v>44794</v>
      </c>
      <c r="N1487" t="s">
        <v>44</v>
      </c>
      <c r="O1487" t="s">
        <v>45</v>
      </c>
      <c r="P1487">
        <f t="shared" si="23"/>
        <v>5</v>
      </c>
    </row>
    <row r="1488" spans="1:16" x14ac:dyDescent="0.35">
      <c r="A1488" t="s">
        <v>14287</v>
      </c>
      <c r="B1488">
        <v>64</v>
      </c>
      <c r="C1488" t="s">
        <v>26</v>
      </c>
      <c r="D1488" t="s">
        <v>65</v>
      </c>
      <c r="E1488" t="s">
        <v>37</v>
      </c>
      <c r="F1488" s="1">
        <v>43829</v>
      </c>
      <c r="G1488" t="s">
        <v>14288</v>
      </c>
      <c r="H1488" t="s">
        <v>14289</v>
      </c>
      <c r="I1488" t="s">
        <v>21</v>
      </c>
      <c r="J1488">
        <v>22266.724771904599</v>
      </c>
      <c r="K1488">
        <v>351</v>
      </c>
      <c r="L1488" t="s">
        <v>43</v>
      </c>
      <c r="M1488" s="1">
        <v>43834</v>
      </c>
      <c r="N1488" t="s">
        <v>87</v>
      </c>
      <c r="O1488" t="s">
        <v>24</v>
      </c>
      <c r="P1488">
        <f t="shared" si="23"/>
        <v>5</v>
      </c>
    </row>
    <row r="1489" spans="1:16" x14ac:dyDescent="0.35">
      <c r="A1489" t="s">
        <v>16989</v>
      </c>
      <c r="B1489">
        <v>64</v>
      </c>
      <c r="C1489" t="s">
        <v>16</v>
      </c>
      <c r="D1489" t="s">
        <v>232</v>
      </c>
      <c r="E1489" t="s">
        <v>56</v>
      </c>
      <c r="F1489" s="1">
        <v>43834</v>
      </c>
      <c r="G1489" t="s">
        <v>16990</v>
      </c>
      <c r="H1489" t="s">
        <v>16991</v>
      </c>
      <c r="I1489" t="s">
        <v>59</v>
      </c>
      <c r="J1489">
        <v>16936.338873847599</v>
      </c>
      <c r="K1489">
        <v>105</v>
      </c>
      <c r="L1489" t="s">
        <v>32</v>
      </c>
      <c r="M1489" s="1">
        <v>43839</v>
      </c>
      <c r="N1489" t="s">
        <v>23</v>
      </c>
      <c r="O1489" t="s">
        <v>24</v>
      </c>
      <c r="P1489">
        <f t="shared" si="23"/>
        <v>5</v>
      </c>
    </row>
    <row r="1490" spans="1:16" x14ac:dyDescent="0.35">
      <c r="A1490" t="s">
        <v>22062</v>
      </c>
      <c r="B1490">
        <v>64</v>
      </c>
      <c r="C1490" t="s">
        <v>26</v>
      </c>
      <c r="D1490" t="s">
        <v>51</v>
      </c>
      <c r="E1490" t="s">
        <v>28</v>
      </c>
      <c r="F1490" s="1">
        <v>44196</v>
      </c>
      <c r="G1490" t="s">
        <v>22063</v>
      </c>
      <c r="H1490" t="s">
        <v>22064</v>
      </c>
      <c r="I1490" t="s">
        <v>21</v>
      </c>
      <c r="J1490">
        <v>49180.480086238102</v>
      </c>
      <c r="K1490">
        <v>209</v>
      </c>
      <c r="L1490" t="s">
        <v>43</v>
      </c>
      <c r="M1490" s="1">
        <v>44201</v>
      </c>
      <c r="N1490" t="s">
        <v>50</v>
      </c>
      <c r="O1490" t="s">
        <v>24</v>
      </c>
      <c r="P1490">
        <f t="shared" si="23"/>
        <v>5</v>
      </c>
    </row>
    <row r="1491" spans="1:16" x14ac:dyDescent="0.35">
      <c r="A1491" t="s">
        <v>23075</v>
      </c>
      <c r="B1491">
        <v>64</v>
      </c>
      <c r="C1491" t="s">
        <v>26</v>
      </c>
      <c r="D1491" t="s">
        <v>232</v>
      </c>
      <c r="E1491" t="s">
        <v>56</v>
      </c>
      <c r="F1491" s="1">
        <v>43533</v>
      </c>
      <c r="G1491" t="s">
        <v>23076</v>
      </c>
      <c r="H1491" t="s">
        <v>23077</v>
      </c>
      <c r="I1491" t="s">
        <v>54</v>
      </c>
      <c r="J1491">
        <v>11040.958629268</v>
      </c>
      <c r="K1491">
        <v>359</v>
      </c>
      <c r="L1491" t="s">
        <v>32</v>
      </c>
      <c r="M1491" s="1">
        <v>43538</v>
      </c>
      <c r="N1491" t="s">
        <v>87</v>
      </c>
      <c r="O1491" t="s">
        <v>45</v>
      </c>
      <c r="P1491">
        <f t="shared" si="23"/>
        <v>5</v>
      </c>
    </row>
    <row r="1492" spans="1:16" x14ac:dyDescent="0.35">
      <c r="A1492" t="s">
        <v>24771</v>
      </c>
      <c r="B1492">
        <v>64</v>
      </c>
      <c r="C1492" t="s">
        <v>16</v>
      </c>
      <c r="D1492" t="s">
        <v>51</v>
      </c>
      <c r="E1492" t="s">
        <v>47</v>
      </c>
      <c r="F1492" s="1">
        <v>44649</v>
      </c>
      <c r="G1492" t="s">
        <v>24772</v>
      </c>
      <c r="H1492" t="s">
        <v>24773</v>
      </c>
      <c r="I1492" t="s">
        <v>54</v>
      </c>
      <c r="J1492">
        <v>41013.941137007401</v>
      </c>
      <c r="K1492">
        <v>295</v>
      </c>
      <c r="L1492" t="s">
        <v>43</v>
      </c>
      <c r="M1492" s="1">
        <v>44654</v>
      </c>
      <c r="N1492" t="s">
        <v>50</v>
      </c>
      <c r="O1492" t="s">
        <v>24</v>
      </c>
      <c r="P1492">
        <f t="shared" si="23"/>
        <v>5</v>
      </c>
    </row>
    <row r="1493" spans="1:16" x14ac:dyDescent="0.35">
      <c r="A1493" t="s">
        <v>24885</v>
      </c>
      <c r="B1493">
        <v>64</v>
      </c>
      <c r="C1493" t="s">
        <v>26</v>
      </c>
      <c r="D1493" t="s">
        <v>232</v>
      </c>
      <c r="E1493" t="s">
        <v>18</v>
      </c>
      <c r="F1493" s="1">
        <v>43563</v>
      </c>
      <c r="G1493" t="s">
        <v>24886</v>
      </c>
      <c r="H1493" t="s">
        <v>24887</v>
      </c>
      <c r="I1493" t="s">
        <v>54</v>
      </c>
      <c r="J1493">
        <v>6917.4583773330396</v>
      </c>
      <c r="K1493">
        <v>307</v>
      </c>
      <c r="L1493" t="s">
        <v>32</v>
      </c>
      <c r="M1493" s="1">
        <v>43568</v>
      </c>
      <c r="N1493" t="s">
        <v>50</v>
      </c>
      <c r="O1493" t="s">
        <v>45</v>
      </c>
      <c r="P1493">
        <f t="shared" si="23"/>
        <v>5</v>
      </c>
    </row>
    <row r="1494" spans="1:16" x14ac:dyDescent="0.35">
      <c r="A1494" t="s">
        <v>26004</v>
      </c>
      <c r="B1494">
        <v>64</v>
      </c>
      <c r="C1494" t="s">
        <v>16</v>
      </c>
      <c r="D1494" t="s">
        <v>65</v>
      </c>
      <c r="E1494" t="s">
        <v>56</v>
      </c>
      <c r="F1494" s="1">
        <v>45060</v>
      </c>
      <c r="G1494" t="s">
        <v>26005</v>
      </c>
      <c r="H1494" t="s">
        <v>26006</v>
      </c>
      <c r="I1494" t="s">
        <v>63</v>
      </c>
      <c r="J1494">
        <v>32403.867384594101</v>
      </c>
      <c r="K1494">
        <v>280</v>
      </c>
      <c r="L1494" t="s">
        <v>32</v>
      </c>
      <c r="M1494" s="1">
        <v>45065</v>
      </c>
      <c r="N1494" t="s">
        <v>44</v>
      </c>
      <c r="O1494" t="s">
        <v>24</v>
      </c>
      <c r="P1494">
        <f t="shared" si="23"/>
        <v>5</v>
      </c>
    </row>
    <row r="1495" spans="1:16" x14ac:dyDescent="0.35">
      <c r="A1495" t="s">
        <v>5261</v>
      </c>
      <c r="B1495">
        <v>65</v>
      </c>
      <c r="C1495" t="s">
        <v>26</v>
      </c>
      <c r="D1495" t="s">
        <v>27</v>
      </c>
      <c r="E1495" t="s">
        <v>28</v>
      </c>
      <c r="F1495" s="1">
        <v>44001</v>
      </c>
      <c r="G1495" t="s">
        <v>5262</v>
      </c>
      <c r="H1495" t="s">
        <v>5263</v>
      </c>
      <c r="I1495" t="s">
        <v>63</v>
      </c>
      <c r="J1495">
        <v>18566.443042045899</v>
      </c>
      <c r="K1495">
        <v>399</v>
      </c>
      <c r="L1495" t="s">
        <v>32</v>
      </c>
      <c r="M1495" s="1">
        <v>44006</v>
      </c>
      <c r="N1495" t="s">
        <v>44</v>
      </c>
      <c r="O1495" t="s">
        <v>24</v>
      </c>
      <c r="P1495">
        <f t="shared" si="23"/>
        <v>5</v>
      </c>
    </row>
    <row r="1496" spans="1:16" x14ac:dyDescent="0.35">
      <c r="A1496" t="s">
        <v>7750</v>
      </c>
      <c r="B1496">
        <v>65</v>
      </c>
      <c r="C1496" t="s">
        <v>26</v>
      </c>
      <c r="D1496" t="s">
        <v>51</v>
      </c>
      <c r="E1496" t="s">
        <v>47</v>
      </c>
      <c r="F1496" s="1">
        <v>43504</v>
      </c>
      <c r="G1496" t="s">
        <v>7751</v>
      </c>
      <c r="H1496" t="s">
        <v>7752</v>
      </c>
      <c r="I1496" t="s">
        <v>59</v>
      </c>
      <c r="J1496">
        <v>47916.971375314002</v>
      </c>
      <c r="K1496">
        <v>386</v>
      </c>
      <c r="L1496" t="s">
        <v>22</v>
      </c>
      <c r="M1496" s="1">
        <v>43509</v>
      </c>
      <c r="N1496" t="s">
        <v>23</v>
      </c>
      <c r="O1496" t="s">
        <v>34</v>
      </c>
      <c r="P1496">
        <f t="shared" si="23"/>
        <v>5</v>
      </c>
    </row>
    <row r="1497" spans="1:16" x14ac:dyDescent="0.35">
      <c r="A1497" t="s">
        <v>10381</v>
      </c>
      <c r="B1497">
        <v>65</v>
      </c>
      <c r="C1497" t="s">
        <v>16</v>
      </c>
      <c r="D1497" t="s">
        <v>232</v>
      </c>
      <c r="E1497" t="s">
        <v>72</v>
      </c>
      <c r="F1497" s="1">
        <v>44393</v>
      </c>
      <c r="G1497" t="s">
        <v>10382</v>
      </c>
      <c r="H1497" t="s">
        <v>10383</v>
      </c>
      <c r="I1497" t="s">
        <v>31</v>
      </c>
      <c r="J1497">
        <v>29144.393550358702</v>
      </c>
      <c r="K1497">
        <v>372</v>
      </c>
      <c r="L1497" t="s">
        <v>22</v>
      </c>
      <c r="M1497" s="1">
        <v>44398</v>
      </c>
      <c r="N1497" t="s">
        <v>23</v>
      </c>
      <c r="O1497" t="s">
        <v>34</v>
      </c>
      <c r="P1497">
        <f t="shared" si="23"/>
        <v>5</v>
      </c>
    </row>
    <row r="1498" spans="1:16" x14ac:dyDescent="0.35">
      <c r="A1498" t="s">
        <v>10386</v>
      </c>
      <c r="B1498">
        <v>65</v>
      </c>
      <c r="C1498" t="s">
        <v>16</v>
      </c>
      <c r="D1498" t="s">
        <v>36</v>
      </c>
      <c r="E1498" t="s">
        <v>28</v>
      </c>
      <c r="F1498" s="1">
        <v>43733</v>
      </c>
      <c r="G1498" t="s">
        <v>10387</v>
      </c>
      <c r="H1498" t="s">
        <v>10388</v>
      </c>
      <c r="I1498" t="s">
        <v>63</v>
      </c>
      <c r="J1498">
        <v>36373.118944200003</v>
      </c>
      <c r="K1498">
        <v>467</v>
      </c>
      <c r="L1498" t="s">
        <v>43</v>
      </c>
      <c r="M1498" s="1">
        <v>43738</v>
      </c>
      <c r="N1498" t="s">
        <v>33</v>
      </c>
      <c r="O1498" t="s">
        <v>34</v>
      </c>
      <c r="P1498">
        <f t="shared" si="23"/>
        <v>5</v>
      </c>
    </row>
    <row r="1499" spans="1:16" x14ac:dyDescent="0.35">
      <c r="A1499" t="s">
        <v>11886</v>
      </c>
      <c r="B1499">
        <v>65</v>
      </c>
      <c r="C1499" t="s">
        <v>26</v>
      </c>
      <c r="D1499" t="s">
        <v>65</v>
      </c>
      <c r="E1499" t="s">
        <v>37</v>
      </c>
      <c r="F1499" s="1">
        <v>45181</v>
      </c>
      <c r="G1499" t="s">
        <v>11887</v>
      </c>
      <c r="H1499" t="s">
        <v>11888</v>
      </c>
      <c r="I1499" t="s">
        <v>59</v>
      </c>
      <c r="J1499">
        <v>29891.026074009998</v>
      </c>
      <c r="K1499">
        <v>314</v>
      </c>
      <c r="L1499" t="s">
        <v>43</v>
      </c>
      <c r="M1499" s="1">
        <v>45186</v>
      </c>
      <c r="N1499" t="s">
        <v>50</v>
      </c>
      <c r="O1499" t="s">
        <v>45</v>
      </c>
      <c r="P1499">
        <f t="shared" si="23"/>
        <v>5</v>
      </c>
    </row>
    <row r="1500" spans="1:16" x14ac:dyDescent="0.35">
      <c r="A1500" t="s">
        <v>2907</v>
      </c>
      <c r="B1500">
        <v>65</v>
      </c>
      <c r="C1500" t="s">
        <v>16</v>
      </c>
      <c r="D1500" t="s">
        <v>51</v>
      </c>
      <c r="E1500" t="s">
        <v>72</v>
      </c>
      <c r="F1500" s="1">
        <v>45094</v>
      </c>
      <c r="G1500" t="s">
        <v>7692</v>
      </c>
      <c r="H1500" t="s">
        <v>14790</v>
      </c>
      <c r="I1500" t="s">
        <v>54</v>
      </c>
      <c r="J1500">
        <v>43440.693543247296</v>
      </c>
      <c r="K1500">
        <v>158</v>
      </c>
      <c r="L1500" t="s">
        <v>22</v>
      </c>
      <c r="M1500" s="1">
        <v>45099</v>
      </c>
      <c r="N1500" t="s">
        <v>33</v>
      </c>
      <c r="O1500" t="s">
        <v>34</v>
      </c>
      <c r="P1500">
        <f t="shared" si="23"/>
        <v>5</v>
      </c>
    </row>
    <row r="1501" spans="1:16" x14ac:dyDescent="0.35">
      <c r="A1501" t="s">
        <v>14831</v>
      </c>
      <c r="B1501">
        <v>65</v>
      </c>
      <c r="C1501" t="s">
        <v>26</v>
      </c>
      <c r="D1501" t="s">
        <v>65</v>
      </c>
      <c r="E1501" t="s">
        <v>37</v>
      </c>
      <c r="F1501" s="1">
        <v>44640</v>
      </c>
      <c r="G1501" t="s">
        <v>14832</v>
      </c>
      <c r="H1501" t="s">
        <v>14833</v>
      </c>
      <c r="I1501" t="s">
        <v>59</v>
      </c>
      <c r="J1501">
        <v>42758.979596503901</v>
      </c>
      <c r="K1501">
        <v>496</v>
      </c>
      <c r="L1501" t="s">
        <v>43</v>
      </c>
      <c r="M1501" s="1">
        <v>44645</v>
      </c>
      <c r="N1501" t="s">
        <v>23</v>
      </c>
      <c r="O1501" t="s">
        <v>34</v>
      </c>
      <c r="P1501">
        <f t="shared" si="23"/>
        <v>5</v>
      </c>
    </row>
    <row r="1502" spans="1:16" x14ac:dyDescent="0.35">
      <c r="A1502" t="s">
        <v>3826</v>
      </c>
      <c r="B1502">
        <v>66</v>
      </c>
      <c r="C1502" t="s">
        <v>16</v>
      </c>
      <c r="D1502" t="s">
        <v>65</v>
      </c>
      <c r="E1502" t="s">
        <v>56</v>
      </c>
      <c r="F1502" s="1">
        <v>45065</v>
      </c>
      <c r="G1502" t="s">
        <v>3827</v>
      </c>
      <c r="H1502" t="s">
        <v>3828</v>
      </c>
      <c r="I1502" t="s">
        <v>21</v>
      </c>
      <c r="J1502">
        <v>18473.766127529499</v>
      </c>
      <c r="K1502">
        <v>311</v>
      </c>
      <c r="L1502" t="s">
        <v>22</v>
      </c>
      <c r="M1502" s="1">
        <v>45070</v>
      </c>
      <c r="N1502" t="s">
        <v>87</v>
      </c>
      <c r="O1502" t="s">
        <v>34</v>
      </c>
      <c r="P1502">
        <f t="shared" si="23"/>
        <v>5</v>
      </c>
    </row>
    <row r="1503" spans="1:16" x14ac:dyDescent="0.35">
      <c r="A1503" t="s">
        <v>1642</v>
      </c>
      <c r="B1503">
        <v>66</v>
      </c>
      <c r="C1503" t="s">
        <v>26</v>
      </c>
      <c r="D1503" t="s">
        <v>117</v>
      </c>
      <c r="E1503" t="s">
        <v>28</v>
      </c>
      <c r="F1503" s="1">
        <v>43567</v>
      </c>
      <c r="G1503" t="s">
        <v>13661</v>
      </c>
      <c r="H1503" t="s">
        <v>13662</v>
      </c>
      <c r="I1503" t="s">
        <v>21</v>
      </c>
      <c r="J1503">
        <v>12524.607133670201</v>
      </c>
      <c r="K1503">
        <v>167</v>
      </c>
      <c r="L1503" t="s">
        <v>43</v>
      </c>
      <c r="M1503" s="1">
        <v>43572</v>
      </c>
      <c r="N1503" t="s">
        <v>44</v>
      </c>
      <c r="O1503" t="s">
        <v>24</v>
      </c>
      <c r="P1503">
        <f t="shared" si="23"/>
        <v>5</v>
      </c>
    </row>
    <row r="1504" spans="1:16" x14ac:dyDescent="0.35">
      <c r="A1504" t="s">
        <v>1836</v>
      </c>
      <c r="B1504">
        <v>67</v>
      </c>
      <c r="C1504" t="s">
        <v>16</v>
      </c>
      <c r="D1504" t="s">
        <v>92</v>
      </c>
      <c r="E1504" t="s">
        <v>18</v>
      </c>
      <c r="F1504" s="1">
        <v>44433</v>
      </c>
      <c r="G1504" t="s">
        <v>1837</v>
      </c>
      <c r="H1504" t="s">
        <v>1838</v>
      </c>
      <c r="I1504" t="s">
        <v>63</v>
      </c>
      <c r="J1504">
        <v>43137.280682502002</v>
      </c>
      <c r="K1504">
        <v>291</v>
      </c>
      <c r="L1504" t="s">
        <v>43</v>
      </c>
      <c r="M1504" s="1">
        <v>44438</v>
      </c>
      <c r="N1504" t="s">
        <v>23</v>
      </c>
      <c r="O1504" t="s">
        <v>34</v>
      </c>
      <c r="P1504">
        <f t="shared" si="23"/>
        <v>5</v>
      </c>
    </row>
    <row r="1505" spans="1:16" x14ac:dyDescent="0.35">
      <c r="A1505" t="s">
        <v>6144</v>
      </c>
      <c r="B1505">
        <v>67</v>
      </c>
      <c r="C1505" t="s">
        <v>16</v>
      </c>
      <c r="D1505" t="s">
        <v>27</v>
      </c>
      <c r="E1505" t="s">
        <v>28</v>
      </c>
      <c r="F1505" s="1">
        <v>43583</v>
      </c>
      <c r="G1505" t="s">
        <v>6145</v>
      </c>
      <c r="H1505" t="s">
        <v>6146</v>
      </c>
      <c r="I1505" t="s">
        <v>31</v>
      </c>
      <c r="J1505">
        <v>7588.42016323181</v>
      </c>
      <c r="K1505">
        <v>429</v>
      </c>
      <c r="L1505" t="s">
        <v>32</v>
      </c>
      <c r="M1505" s="1">
        <v>43588</v>
      </c>
      <c r="N1505" t="s">
        <v>33</v>
      </c>
      <c r="O1505" t="s">
        <v>34</v>
      </c>
      <c r="P1505">
        <f t="shared" si="23"/>
        <v>5</v>
      </c>
    </row>
    <row r="1506" spans="1:16" x14ac:dyDescent="0.35">
      <c r="A1506" t="s">
        <v>23064</v>
      </c>
      <c r="B1506">
        <v>67</v>
      </c>
      <c r="C1506" t="s">
        <v>26</v>
      </c>
      <c r="D1506" t="s">
        <v>232</v>
      </c>
      <c r="E1506" t="s">
        <v>56</v>
      </c>
      <c r="F1506" s="1">
        <v>43899</v>
      </c>
      <c r="G1506" t="s">
        <v>23065</v>
      </c>
      <c r="H1506" t="s">
        <v>5727</v>
      </c>
      <c r="I1506" t="s">
        <v>59</v>
      </c>
      <c r="J1506">
        <v>21031.759211334302</v>
      </c>
      <c r="K1506">
        <v>275</v>
      </c>
      <c r="L1506" t="s">
        <v>43</v>
      </c>
      <c r="M1506" s="1">
        <v>43904</v>
      </c>
      <c r="N1506" t="s">
        <v>50</v>
      </c>
      <c r="O1506" t="s">
        <v>24</v>
      </c>
      <c r="P1506">
        <f t="shared" si="23"/>
        <v>5</v>
      </c>
    </row>
    <row r="1507" spans="1:16" x14ac:dyDescent="0.35">
      <c r="A1507" t="s">
        <v>6546</v>
      </c>
      <c r="B1507">
        <v>68</v>
      </c>
      <c r="C1507" t="s">
        <v>16</v>
      </c>
      <c r="D1507" t="s">
        <v>36</v>
      </c>
      <c r="E1507" t="s">
        <v>37</v>
      </c>
      <c r="F1507" s="1">
        <v>43748</v>
      </c>
      <c r="G1507" t="s">
        <v>6547</v>
      </c>
      <c r="H1507" t="s">
        <v>6548</v>
      </c>
      <c r="I1507" t="s">
        <v>54</v>
      </c>
      <c r="J1507">
        <v>26557.2913565622</v>
      </c>
      <c r="K1507">
        <v>143</v>
      </c>
      <c r="L1507" t="s">
        <v>43</v>
      </c>
      <c r="M1507" s="1">
        <v>43753</v>
      </c>
      <c r="N1507" t="s">
        <v>33</v>
      </c>
      <c r="O1507" t="s">
        <v>24</v>
      </c>
      <c r="P1507">
        <f t="shared" si="23"/>
        <v>5</v>
      </c>
    </row>
    <row r="1508" spans="1:16" x14ac:dyDescent="0.35">
      <c r="A1508" t="s">
        <v>7953</v>
      </c>
      <c r="B1508">
        <v>68</v>
      </c>
      <c r="C1508" t="s">
        <v>16</v>
      </c>
      <c r="D1508" t="s">
        <v>17</v>
      </c>
      <c r="E1508" t="s">
        <v>28</v>
      </c>
      <c r="F1508" s="1">
        <v>44612</v>
      </c>
      <c r="G1508" t="s">
        <v>7954</v>
      </c>
      <c r="H1508" t="s">
        <v>7955</v>
      </c>
      <c r="I1508" t="s">
        <v>31</v>
      </c>
      <c r="J1508">
        <v>11561.7606899692</v>
      </c>
      <c r="K1508">
        <v>374</v>
      </c>
      <c r="L1508" t="s">
        <v>22</v>
      </c>
      <c r="M1508" s="1">
        <v>44617</v>
      </c>
      <c r="N1508" t="s">
        <v>23</v>
      </c>
      <c r="O1508" t="s">
        <v>34</v>
      </c>
      <c r="P1508">
        <f t="shared" si="23"/>
        <v>5</v>
      </c>
    </row>
    <row r="1509" spans="1:16" x14ac:dyDescent="0.35">
      <c r="A1509" t="s">
        <v>10932</v>
      </c>
      <c r="B1509">
        <v>68</v>
      </c>
      <c r="C1509" t="s">
        <v>16</v>
      </c>
      <c r="D1509" t="s">
        <v>51</v>
      </c>
      <c r="E1509" t="s">
        <v>72</v>
      </c>
      <c r="F1509" s="1">
        <v>44578</v>
      </c>
      <c r="G1509" t="s">
        <v>10933</v>
      </c>
      <c r="H1509" t="s">
        <v>10934</v>
      </c>
      <c r="I1509" t="s">
        <v>59</v>
      </c>
      <c r="J1509">
        <v>19319.4076128995</v>
      </c>
      <c r="K1509">
        <v>132</v>
      </c>
      <c r="L1509" t="s">
        <v>22</v>
      </c>
      <c r="M1509" s="1">
        <v>44583</v>
      </c>
      <c r="N1509" t="s">
        <v>23</v>
      </c>
      <c r="O1509" t="s">
        <v>45</v>
      </c>
      <c r="P1509">
        <f t="shared" si="23"/>
        <v>5</v>
      </c>
    </row>
    <row r="1510" spans="1:16" x14ac:dyDescent="0.35">
      <c r="A1510" t="s">
        <v>13914</v>
      </c>
      <c r="B1510">
        <v>68</v>
      </c>
      <c r="C1510" t="s">
        <v>26</v>
      </c>
      <c r="D1510" t="s">
        <v>17</v>
      </c>
      <c r="E1510" t="s">
        <v>56</v>
      </c>
      <c r="F1510" s="1">
        <v>44825</v>
      </c>
      <c r="G1510" t="s">
        <v>13915</v>
      </c>
      <c r="H1510" t="s">
        <v>13916</v>
      </c>
      <c r="I1510" t="s">
        <v>54</v>
      </c>
      <c r="J1510">
        <v>24706.978084829199</v>
      </c>
      <c r="K1510">
        <v>409</v>
      </c>
      <c r="L1510" t="s">
        <v>22</v>
      </c>
      <c r="M1510" s="1">
        <v>44830</v>
      </c>
      <c r="N1510" t="s">
        <v>50</v>
      </c>
      <c r="O1510" t="s">
        <v>24</v>
      </c>
      <c r="P1510">
        <f t="shared" si="23"/>
        <v>5</v>
      </c>
    </row>
    <row r="1511" spans="1:16" x14ac:dyDescent="0.35">
      <c r="A1511" t="s">
        <v>15840</v>
      </c>
      <c r="B1511">
        <v>68</v>
      </c>
      <c r="C1511" t="s">
        <v>16</v>
      </c>
      <c r="D1511" t="s">
        <v>17</v>
      </c>
      <c r="E1511" t="s">
        <v>37</v>
      </c>
      <c r="F1511" s="1">
        <v>44091</v>
      </c>
      <c r="G1511" t="s">
        <v>15841</v>
      </c>
      <c r="H1511" t="s">
        <v>1488</v>
      </c>
      <c r="I1511" t="s">
        <v>31</v>
      </c>
      <c r="J1511">
        <v>16503.629738869098</v>
      </c>
      <c r="K1511">
        <v>299</v>
      </c>
      <c r="L1511" t="s">
        <v>32</v>
      </c>
      <c r="M1511" s="1">
        <v>44096</v>
      </c>
      <c r="N1511" t="s">
        <v>33</v>
      </c>
      <c r="O1511" t="s">
        <v>24</v>
      </c>
      <c r="P1511">
        <f t="shared" si="23"/>
        <v>5</v>
      </c>
    </row>
    <row r="1512" spans="1:16" x14ac:dyDescent="0.35">
      <c r="A1512" t="s">
        <v>20436</v>
      </c>
      <c r="B1512">
        <v>68</v>
      </c>
      <c r="C1512" t="s">
        <v>16</v>
      </c>
      <c r="D1512" t="s">
        <v>65</v>
      </c>
      <c r="E1512" t="s">
        <v>37</v>
      </c>
      <c r="F1512" s="1">
        <v>43439</v>
      </c>
      <c r="G1512" t="s">
        <v>11065</v>
      </c>
      <c r="H1512" t="s">
        <v>20437</v>
      </c>
      <c r="I1512" t="s">
        <v>54</v>
      </c>
      <c r="J1512">
        <v>24070.575063104399</v>
      </c>
      <c r="K1512">
        <v>262</v>
      </c>
      <c r="L1512" t="s">
        <v>32</v>
      </c>
      <c r="M1512" s="1">
        <v>43444</v>
      </c>
      <c r="N1512" t="s">
        <v>33</v>
      </c>
      <c r="O1512" t="s">
        <v>45</v>
      </c>
      <c r="P1512">
        <f t="shared" si="23"/>
        <v>5</v>
      </c>
    </row>
    <row r="1513" spans="1:16" x14ac:dyDescent="0.35">
      <c r="A1513" t="s">
        <v>1612</v>
      </c>
      <c r="B1513">
        <v>69</v>
      </c>
      <c r="C1513" t="s">
        <v>16</v>
      </c>
      <c r="D1513" t="s">
        <v>117</v>
      </c>
      <c r="E1513" t="s">
        <v>37</v>
      </c>
      <c r="F1513" s="1">
        <v>44355</v>
      </c>
      <c r="G1513" t="s">
        <v>1613</v>
      </c>
      <c r="H1513" t="s">
        <v>1614</v>
      </c>
      <c r="I1513" t="s">
        <v>31</v>
      </c>
      <c r="J1513">
        <v>41867.422765996504</v>
      </c>
      <c r="K1513">
        <v>292</v>
      </c>
      <c r="L1513" t="s">
        <v>22</v>
      </c>
      <c r="M1513" s="1">
        <v>44360</v>
      </c>
      <c r="N1513" t="s">
        <v>23</v>
      </c>
      <c r="O1513" t="s">
        <v>34</v>
      </c>
      <c r="P1513">
        <f t="shared" si="23"/>
        <v>5</v>
      </c>
    </row>
    <row r="1514" spans="1:16" x14ac:dyDescent="0.35">
      <c r="A1514" t="s">
        <v>3800</v>
      </c>
      <c r="B1514">
        <v>69</v>
      </c>
      <c r="C1514" t="s">
        <v>26</v>
      </c>
      <c r="D1514" t="s">
        <v>51</v>
      </c>
      <c r="E1514" t="s">
        <v>47</v>
      </c>
      <c r="F1514" s="1">
        <v>43830</v>
      </c>
      <c r="G1514" t="s">
        <v>3821</v>
      </c>
      <c r="H1514" t="s">
        <v>3822</v>
      </c>
      <c r="I1514" t="s">
        <v>63</v>
      </c>
      <c r="J1514">
        <v>30416.0948872386</v>
      </c>
      <c r="K1514">
        <v>184</v>
      </c>
      <c r="L1514" t="s">
        <v>32</v>
      </c>
      <c r="M1514" s="1">
        <v>43835</v>
      </c>
      <c r="N1514" t="s">
        <v>33</v>
      </c>
      <c r="O1514" t="s">
        <v>34</v>
      </c>
      <c r="P1514">
        <f t="shared" si="23"/>
        <v>5</v>
      </c>
    </row>
    <row r="1515" spans="1:16" x14ac:dyDescent="0.35">
      <c r="A1515" t="s">
        <v>4167</v>
      </c>
      <c r="B1515">
        <v>69</v>
      </c>
      <c r="C1515" t="s">
        <v>16</v>
      </c>
      <c r="D1515" t="s">
        <v>117</v>
      </c>
      <c r="E1515" t="s">
        <v>28</v>
      </c>
      <c r="F1515" s="1">
        <v>44572</v>
      </c>
      <c r="G1515" t="s">
        <v>4168</v>
      </c>
      <c r="H1515" t="s">
        <v>4169</v>
      </c>
      <c r="I1515" t="s">
        <v>54</v>
      </c>
      <c r="J1515">
        <v>19484.017349674301</v>
      </c>
      <c r="K1515">
        <v>425</v>
      </c>
      <c r="L1515" t="s">
        <v>43</v>
      </c>
      <c r="M1515" s="1">
        <v>44577</v>
      </c>
      <c r="N1515" t="s">
        <v>33</v>
      </c>
      <c r="O1515" t="s">
        <v>45</v>
      </c>
      <c r="P1515">
        <f t="shared" si="23"/>
        <v>5</v>
      </c>
    </row>
    <row r="1516" spans="1:16" x14ac:dyDescent="0.35">
      <c r="A1516" t="s">
        <v>11314</v>
      </c>
      <c r="B1516">
        <v>69</v>
      </c>
      <c r="C1516" t="s">
        <v>16</v>
      </c>
      <c r="D1516" t="s">
        <v>51</v>
      </c>
      <c r="E1516" t="s">
        <v>72</v>
      </c>
      <c r="F1516" s="1">
        <v>43516</v>
      </c>
      <c r="G1516" t="s">
        <v>11315</v>
      </c>
      <c r="H1516" t="s">
        <v>11316</v>
      </c>
      <c r="I1516" t="s">
        <v>54</v>
      </c>
      <c r="J1516">
        <v>22144.3148261647</v>
      </c>
      <c r="K1516">
        <v>354</v>
      </c>
      <c r="L1516" t="s">
        <v>22</v>
      </c>
      <c r="M1516" s="1">
        <v>43521</v>
      </c>
      <c r="N1516" t="s">
        <v>50</v>
      </c>
      <c r="O1516" t="s">
        <v>45</v>
      </c>
      <c r="P1516">
        <f t="shared" si="23"/>
        <v>5</v>
      </c>
    </row>
    <row r="1517" spans="1:16" x14ac:dyDescent="0.35">
      <c r="A1517" t="s">
        <v>14668</v>
      </c>
      <c r="B1517">
        <v>69</v>
      </c>
      <c r="C1517" t="s">
        <v>26</v>
      </c>
      <c r="D1517" t="s">
        <v>51</v>
      </c>
      <c r="E1517" t="s">
        <v>28</v>
      </c>
      <c r="F1517" s="1">
        <v>45207</v>
      </c>
      <c r="G1517" t="s">
        <v>14669</v>
      </c>
      <c r="H1517" t="s">
        <v>14670</v>
      </c>
      <c r="I1517" t="s">
        <v>21</v>
      </c>
      <c r="J1517">
        <v>29618.686950887201</v>
      </c>
      <c r="K1517">
        <v>245</v>
      </c>
      <c r="L1517" t="s">
        <v>22</v>
      </c>
      <c r="M1517" s="1">
        <v>45212</v>
      </c>
      <c r="N1517" t="s">
        <v>87</v>
      </c>
      <c r="O1517" t="s">
        <v>45</v>
      </c>
      <c r="P1517">
        <f t="shared" si="23"/>
        <v>5</v>
      </c>
    </row>
    <row r="1518" spans="1:16" x14ac:dyDescent="0.35">
      <c r="A1518" t="s">
        <v>8622</v>
      </c>
      <c r="B1518">
        <v>70</v>
      </c>
      <c r="C1518" t="s">
        <v>26</v>
      </c>
      <c r="D1518" t="s">
        <v>232</v>
      </c>
      <c r="E1518" t="s">
        <v>47</v>
      </c>
      <c r="F1518" s="1">
        <v>44342</v>
      </c>
      <c r="G1518" t="s">
        <v>8623</v>
      </c>
      <c r="H1518" t="s">
        <v>8624</v>
      </c>
      <c r="I1518" t="s">
        <v>59</v>
      </c>
      <c r="J1518">
        <v>10983.650789386</v>
      </c>
      <c r="K1518">
        <v>168</v>
      </c>
      <c r="L1518" t="s">
        <v>32</v>
      </c>
      <c r="M1518" s="1">
        <v>44347</v>
      </c>
      <c r="N1518" t="s">
        <v>33</v>
      </c>
      <c r="O1518" t="s">
        <v>24</v>
      </c>
      <c r="P1518">
        <f t="shared" si="23"/>
        <v>5</v>
      </c>
    </row>
    <row r="1519" spans="1:16" x14ac:dyDescent="0.35">
      <c r="A1519" t="s">
        <v>9135</v>
      </c>
      <c r="B1519">
        <v>70</v>
      </c>
      <c r="C1519" t="s">
        <v>16</v>
      </c>
      <c r="D1519" t="s">
        <v>17</v>
      </c>
      <c r="E1519" t="s">
        <v>28</v>
      </c>
      <c r="F1519" s="1">
        <v>43508</v>
      </c>
      <c r="G1519" t="s">
        <v>9136</v>
      </c>
      <c r="H1519" t="s">
        <v>9137</v>
      </c>
      <c r="I1519" t="s">
        <v>31</v>
      </c>
      <c r="J1519">
        <v>15710.3538298403</v>
      </c>
      <c r="K1519">
        <v>323</v>
      </c>
      <c r="L1519" t="s">
        <v>43</v>
      </c>
      <c r="M1519" s="1">
        <v>43513</v>
      </c>
      <c r="N1519" t="s">
        <v>23</v>
      </c>
      <c r="O1519" t="s">
        <v>34</v>
      </c>
      <c r="P1519">
        <f t="shared" si="23"/>
        <v>5</v>
      </c>
    </row>
    <row r="1520" spans="1:16" x14ac:dyDescent="0.35">
      <c r="A1520" t="s">
        <v>9631</v>
      </c>
      <c r="B1520">
        <v>70</v>
      </c>
      <c r="C1520" t="s">
        <v>26</v>
      </c>
      <c r="D1520" t="s">
        <v>65</v>
      </c>
      <c r="E1520" t="s">
        <v>28</v>
      </c>
      <c r="F1520" s="1">
        <v>45224</v>
      </c>
      <c r="G1520" t="s">
        <v>15678</v>
      </c>
      <c r="H1520" t="s">
        <v>15679</v>
      </c>
      <c r="I1520" t="s">
        <v>63</v>
      </c>
      <c r="J1520">
        <v>34345.810668047197</v>
      </c>
      <c r="K1520">
        <v>193</v>
      </c>
      <c r="L1520" t="s">
        <v>32</v>
      </c>
      <c r="M1520" s="1">
        <v>45229</v>
      </c>
      <c r="N1520" t="s">
        <v>44</v>
      </c>
      <c r="O1520" t="s">
        <v>45</v>
      </c>
      <c r="P1520">
        <f t="shared" si="23"/>
        <v>5</v>
      </c>
    </row>
    <row r="1521" spans="1:16" x14ac:dyDescent="0.35">
      <c r="A1521" t="s">
        <v>19483</v>
      </c>
      <c r="B1521">
        <v>70</v>
      </c>
      <c r="C1521" t="s">
        <v>26</v>
      </c>
      <c r="D1521" t="s">
        <v>36</v>
      </c>
      <c r="E1521" t="s">
        <v>72</v>
      </c>
      <c r="F1521" s="1">
        <v>44662</v>
      </c>
      <c r="G1521" t="s">
        <v>19484</v>
      </c>
      <c r="H1521" t="s">
        <v>19485</v>
      </c>
      <c r="I1521" t="s">
        <v>21</v>
      </c>
      <c r="J1521">
        <v>29141.438216020801</v>
      </c>
      <c r="K1521">
        <v>468</v>
      </c>
      <c r="L1521" t="s">
        <v>22</v>
      </c>
      <c r="M1521" s="1">
        <v>44667</v>
      </c>
      <c r="N1521" t="s">
        <v>33</v>
      </c>
      <c r="O1521" t="s">
        <v>45</v>
      </c>
      <c r="P1521">
        <f t="shared" si="23"/>
        <v>5</v>
      </c>
    </row>
    <row r="1522" spans="1:16" x14ac:dyDescent="0.35">
      <c r="A1522" t="s">
        <v>25053</v>
      </c>
      <c r="B1522">
        <v>70</v>
      </c>
      <c r="C1522" t="s">
        <v>26</v>
      </c>
      <c r="D1522" t="s">
        <v>117</v>
      </c>
      <c r="E1522" t="s">
        <v>18</v>
      </c>
      <c r="F1522" s="1">
        <v>43427</v>
      </c>
      <c r="G1522" t="s">
        <v>25054</v>
      </c>
      <c r="H1522" t="s">
        <v>25055</v>
      </c>
      <c r="I1522" t="s">
        <v>63</v>
      </c>
      <c r="J1522">
        <v>23339.001442090499</v>
      </c>
      <c r="K1522">
        <v>390</v>
      </c>
      <c r="L1522" t="s">
        <v>22</v>
      </c>
      <c r="M1522" s="1">
        <v>43432</v>
      </c>
      <c r="N1522" t="s">
        <v>50</v>
      </c>
      <c r="O1522" t="s">
        <v>45</v>
      </c>
      <c r="P1522">
        <f t="shared" si="23"/>
        <v>5</v>
      </c>
    </row>
    <row r="1523" spans="1:16" x14ac:dyDescent="0.35">
      <c r="A1523" t="s">
        <v>25941</v>
      </c>
      <c r="B1523">
        <v>70</v>
      </c>
      <c r="C1523" t="s">
        <v>16</v>
      </c>
      <c r="D1523" t="s">
        <v>36</v>
      </c>
      <c r="E1523" t="s">
        <v>56</v>
      </c>
      <c r="F1523" s="1">
        <v>43631</v>
      </c>
      <c r="G1523" t="s">
        <v>17547</v>
      </c>
      <c r="H1523" t="s">
        <v>25942</v>
      </c>
      <c r="I1523" t="s">
        <v>54</v>
      </c>
      <c r="J1523">
        <v>12095.1177140897</v>
      </c>
      <c r="K1523">
        <v>201</v>
      </c>
      <c r="L1523" t="s">
        <v>43</v>
      </c>
      <c r="M1523" s="1">
        <v>43636</v>
      </c>
      <c r="N1523" t="s">
        <v>33</v>
      </c>
      <c r="O1523" t="s">
        <v>24</v>
      </c>
      <c r="P1523">
        <f t="shared" si="23"/>
        <v>5</v>
      </c>
    </row>
    <row r="1524" spans="1:16" x14ac:dyDescent="0.35">
      <c r="A1524" t="s">
        <v>26330</v>
      </c>
      <c r="B1524">
        <v>70</v>
      </c>
      <c r="C1524" t="s">
        <v>16</v>
      </c>
      <c r="D1524" t="s">
        <v>92</v>
      </c>
      <c r="E1524" t="s">
        <v>37</v>
      </c>
      <c r="F1524" s="1">
        <v>43507</v>
      </c>
      <c r="G1524" t="s">
        <v>26331</v>
      </c>
      <c r="H1524" t="s">
        <v>26332</v>
      </c>
      <c r="I1524" t="s">
        <v>59</v>
      </c>
      <c r="J1524">
        <v>39980.414305254802</v>
      </c>
      <c r="K1524">
        <v>142</v>
      </c>
      <c r="L1524" t="s">
        <v>22</v>
      </c>
      <c r="M1524" s="1">
        <v>43512</v>
      </c>
      <c r="N1524" t="s">
        <v>23</v>
      </c>
      <c r="O1524" t="s">
        <v>34</v>
      </c>
      <c r="P1524">
        <f t="shared" si="23"/>
        <v>5</v>
      </c>
    </row>
    <row r="1525" spans="1:16" x14ac:dyDescent="0.35">
      <c r="A1525" t="s">
        <v>12432</v>
      </c>
      <c r="B1525">
        <v>71</v>
      </c>
      <c r="C1525" t="s">
        <v>16</v>
      </c>
      <c r="D1525" t="s">
        <v>232</v>
      </c>
      <c r="E1525" t="s">
        <v>18</v>
      </c>
      <c r="F1525" s="1">
        <v>43776</v>
      </c>
      <c r="G1525" t="s">
        <v>12433</v>
      </c>
      <c r="H1525" t="s">
        <v>12434</v>
      </c>
      <c r="I1525" t="s">
        <v>31</v>
      </c>
      <c r="J1525">
        <v>20200.0271013731</v>
      </c>
      <c r="K1525">
        <v>405</v>
      </c>
      <c r="L1525" t="s">
        <v>22</v>
      </c>
      <c r="M1525" s="1">
        <v>43781</v>
      </c>
      <c r="N1525" t="s">
        <v>33</v>
      </c>
      <c r="O1525" t="s">
        <v>24</v>
      </c>
      <c r="P1525">
        <f t="shared" si="23"/>
        <v>5</v>
      </c>
    </row>
    <row r="1526" spans="1:16" x14ac:dyDescent="0.35">
      <c r="A1526" t="s">
        <v>15349</v>
      </c>
      <c r="B1526">
        <v>71</v>
      </c>
      <c r="C1526" t="s">
        <v>16</v>
      </c>
      <c r="D1526" t="s">
        <v>36</v>
      </c>
      <c r="E1526" t="s">
        <v>18</v>
      </c>
      <c r="F1526" s="1">
        <v>44943</v>
      </c>
      <c r="G1526" t="s">
        <v>15350</v>
      </c>
      <c r="H1526" t="s">
        <v>15351</v>
      </c>
      <c r="I1526" t="s">
        <v>59</v>
      </c>
      <c r="J1526">
        <v>37595.191105959602</v>
      </c>
      <c r="K1526">
        <v>151</v>
      </c>
      <c r="L1526" t="s">
        <v>22</v>
      </c>
      <c r="M1526" s="1">
        <v>44948</v>
      </c>
      <c r="N1526" t="s">
        <v>44</v>
      </c>
      <c r="O1526" t="s">
        <v>24</v>
      </c>
      <c r="P1526">
        <f t="shared" si="23"/>
        <v>5</v>
      </c>
    </row>
    <row r="1527" spans="1:16" x14ac:dyDescent="0.35">
      <c r="A1527" t="s">
        <v>24440</v>
      </c>
      <c r="B1527">
        <v>71</v>
      </c>
      <c r="C1527" t="s">
        <v>26</v>
      </c>
      <c r="D1527" t="s">
        <v>232</v>
      </c>
      <c r="E1527" t="s">
        <v>72</v>
      </c>
      <c r="F1527" s="1">
        <v>44752</v>
      </c>
      <c r="G1527" t="s">
        <v>24441</v>
      </c>
      <c r="H1527" t="s">
        <v>24442</v>
      </c>
      <c r="I1527" t="s">
        <v>31</v>
      </c>
      <c r="J1527">
        <v>14213.2438315989</v>
      </c>
      <c r="K1527">
        <v>126</v>
      </c>
      <c r="L1527" t="s">
        <v>22</v>
      </c>
      <c r="M1527" s="1">
        <v>44757</v>
      </c>
      <c r="N1527" t="s">
        <v>44</v>
      </c>
      <c r="O1527" t="s">
        <v>34</v>
      </c>
      <c r="P1527">
        <f t="shared" si="23"/>
        <v>5</v>
      </c>
    </row>
    <row r="1528" spans="1:16" x14ac:dyDescent="0.35">
      <c r="A1528" t="s">
        <v>3979</v>
      </c>
      <c r="B1528">
        <v>72</v>
      </c>
      <c r="C1528" t="s">
        <v>26</v>
      </c>
      <c r="D1528" t="s">
        <v>65</v>
      </c>
      <c r="E1528" t="s">
        <v>37</v>
      </c>
      <c r="F1528" s="1">
        <v>44214</v>
      </c>
      <c r="G1528" t="s">
        <v>3980</v>
      </c>
      <c r="H1528" t="s">
        <v>3981</v>
      </c>
      <c r="I1528" t="s">
        <v>54</v>
      </c>
      <c r="J1528">
        <v>29342.925787595701</v>
      </c>
      <c r="K1528">
        <v>431</v>
      </c>
      <c r="L1528" t="s">
        <v>32</v>
      </c>
      <c r="M1528" s="1">
        <v>44219</v>
      </c>
      <c r="N1528" t="s">
        <v>50</v>
      </c>
      <c r="O1528" t="s">
        <v>45</v>
      </c>
      <c r="P1528">
        <f t="shared" si="23"/>
        <v>5</v>
      </c>
    </row>
    <row r="1529" spans="1:16" x14ac:dyDescent="0.35">
      <c r="A1529" t="s">
        <v>9984</v>
      </c>
      <c r="B1529">
        <v>72</v>
      </c>
      <c r="C1529" t="s">
        <v>16</v>
      </c>
      <c r="D1529" t="s">
        <v>51</v>
      </c>
      <c r="E1529" t="s">
        <v>37</v>
      </c>
      <c r="F1529" s="1">
        <v>43875</v>
      </c>
      <c r="G1529" t="s">
        <v>9985</v>
      </c>
      <c r="H1529" t="s">
        <v>9986</v>
      </c>
      <c r="I1529" t="s">
        <v>63</v>
      </c>
      <c r="J1529">
        <v>42963.607813139999</v>
      </c>
      <c r="K1529">
        <v>288</v>
      </c>
      <c r="L1529" t="s">
        <v>32</v>
      </c>
      <c r="M1529" s="1">
        <v>43880</v>
      </c>
      <c r="N1529" t="s">
        <v>50</v>
      </c>
      <c r="O1529" t="s">
        <v>34</v>
      </c>
      <c r="P1529">
        <f t="shared" si="23"/>
        <v>5</v>
      </c>
    </row>
    <row r="1530" spans="1:16" x14ac:dyDescent="0.35">
      <c r="A1530" t="s">
        <v>13828</v>
      </c>
      <c r="B1530">
        <v>72</v>
      </c>
      <c r="C1530" t="s">
        <v>16</v>
      </c>
      <c r="D1530" t="s">
        <v>117</v>
      </c>
      <c r="E1530" t="s">
        <v>37</v>
      </c>
      <c r="F1530" s="1">
        <v>44499</v>
      </c>
      <c r="G1530" t="s">
        <v>13829</v>
      </c>
      <c r="H1530" t="s">
        <v>13830</v>
      </c>
      <c r="I1530" t="s">
        <v>63</v>
      </c>
      <c r="J1530">
        <v>19462.6005491465</v>
      </c>
      <c r="K1530">
        <v>334</v>
      </c>
      <c r="L1530" t="s">
        <v>32</v>
      </c>
      <c r="M1530" s="1">
        <v>44504</v>
      </c>
      <c r="N1530" t="s">
        <v>87</v>
      </c>
      <c r="O1530" t="s">
        <v>34</v>
      </c>
      <c r="P1530">
        <f t="shared" si="23"/>
        <v>5</v>
      </c>
    </row>
    <row r="1531" spans="1:16" x14ac:dyDescent="0.35">
      <c r="A1531" t="s">
        <v>16724</v>
      </c>
      <c r="B1531">
        <v>72</v>
      </c>
      <c r="C1531" t="s">
        <v>16</v>
      </c>
      <c r="D1531" t="s">
        <v>17</v>
      </c>
      <c r="E1531" t="s">
        <v>18</v>
      </c>
      <c r="F1531" s="1">
        <v>44677</v>
      </c>
      <c r="G1531" t="s">
        <v>16725</v>
      </c>
      <c r="H1531" t="s">
        <v>16726</v>
      </c>
      <c r="I1531" t="s">
        <v>54</v>
      </c>
      <c r="J1531">
        <v>19755.828880095702</v>
      </c>
      <c r="K1531">
        <v>449</v>
      </c>
      <c r="L1531" t="s">
        <v>32</v>
      </c>
      <c r="M1531" s="1">
        <v>44682</v>
      </c>
      <c r="N1531" t="s">
        <v>44</v>
      </c>
      <c r="O1531" t="s">
        <v>24</v>
      </c>
      <c r="P1531">
        <f t="shared" si="23"/>
        <v>5</v>
      </c>
    </row>
    <row r="1532" spans="1:16" x14ac:dyDescent="0.35">
      <c r="A1532" t="s">
        <v>24426</v>
      </c>
      <c r="B1532">
        <v>72</v>
      </c>
      <c r="C1532" t="s">
        <v>26</v>
      </c>
      <c r="D1532" t="s">
        <v>51</v>
      </c>
      <c r="E1532" t="s">
        <v>56</v>
      </c>
      <c r="F1532" s="1">
        <v>43951</v>
      </c>
      <c r="G1532" t="s">
        <v>24427</v>
      </c>
      <c r="H1532" t="s">
        <v>24428</v>
      </c>
      <c r="I1532" t="s">
        <v>63</v>
      </c>
      <c r="J1532">
        <v>49136.017199237001</v>
      </c>
      <c r="K1532">
        <v>232</v>
      </c>
      <c r="L1532" t="s">
        <v>32</v>
      </c>
      <c r="M1532" s="1">
        <v>43956</v>
      </c>
      <c r="N1532" t="s">
        <v>50</v>
      </c>
      <c r="O1532" t="s">
        <v>24</v>
      </c>
      <c r="P1532">
        <f t="shared" si="23"/>
        <v>5</v>
      </c>
    </row>
    <row r="1533" spans="1:16" x14ac:dyDescent="0.35">
      <c r="A1533" t="s">
        <v>26453</v>
      </c>
      <c r="B1533">
        <v>72</v>
      </c>
      <c r="C1533" t="s">
        <v>16</v>
      </c>
      <c r="D1533" t="s">
        <v>17</v>
      </c>
      <c r="E1533" t="s">
        <v>56</v>
      </c>
      <c r="F1533" s="1">
        <v>43629</v>
      </c>
      <c r="G1533" t="s">
        <v>26454</v>
      </c>
      <c r="H1533" t="s">
        <v>26455</v>
      </c>
      <c r="I1533" t="s">
        <v>54</v>
      </c>
      <c r="J1533">
        <v>26137.619165325599</v>
      </c>
      <c r="K1533">
        <v>236</v>
      </c>
      <c r="L1533" t="s">
        <v>22</v>
      </c>
      <c r="M1533" s="1">
        <v>43634</v>
      </c>
      <c r="N1533" t="s">
        <v>50</v>
      </c>
      <c r="O1533" t="s">
        <v>45</v>
      </c>
      <c r="P1533">
        <f t="shared" si="23"/>
        <v>5</v>
      </c>
    </row>
    <row r="1534" spans="1:16" x14ac:dyDescent="0.35">
      <c r="A1534" t="s">
        <v>2964</v>
      </c>
      <c r="B1534">
        <v>73</v>
      </c>
      <c r="C1534" t="s">
        <v>16</v>
      </c>
      <c r="D1534" t="s">
        <v>92</v>
      </c>
      <c r="E1534" t="s">
        <v>56</v>
      </c>
      <c r="F1534" s="1">
        <v>44157</v>
      </c>
      <c r="G1534" t="s">
        <v>2965</v>
      </c>
      <c r="H1534" t="s">
        <v>2966</v>
      </c>
      <c r="I1534" t="s">
        <v>21</v>
      </c>
      <c r="J1534">
        <v>12248.5769522058</v>
      </c>
      <c r="K1534">
        <v>178</v>
      </c>
      <c r="L1534" t="s">
        <v>43</v>
      </c>
      <c r="M1534" s="1">
        <v>44162</v>
      </c>
      <c r="N1534" t="s">
        <v>87</v>
      </c>
      <c r="O1534" t="s">
        <v>24</v>
      </c>
      <c r="P1534">
        <f t="shared" si="23"/>
        <v>5</v>
      </c>
    </row>
    <row r="1535" spans="1:16" x14ac:dyDescent="0.35">
      <c r="A1535" t="s">
        <v>7774</v>
      </c>
      <c r="B1535">
        <v>73</v>
      </c>
      <c r="C1535" t="s">
        <v>16</v>
      </c>
      <c r="D1535" t="s">
        <v>232</v>
      </c>
      <c r="E1535" t="s">
        <v>18</v>
      </c>
      <c r="F1535" s="1">
        <v>45056</v>
      </c>
      <c r="G1535" t="s">
        <v>7775</v>
      </c>
      <c r="H1535" t="s">
        <v>7776</v>
      </c>
      <c r="I1535" t="s">
        <v>54</v>
      </c>
      <c r="J1535">
        <v>37013.349524947997</v>
      </c>
      <c r="K1535">
        <v>212</v>
      </c>
      <c r="L1535" t="s">
        <v>32</v>
      </c>
      <c r="M1535" s="1">
        <v>45061</v>
      </c>
      <c r="N1535" t="s">
        <v>44</v>
      </c>
      <c r="O1535" t="s">
        <v>24</v>
      </c>
      <c r="P1535">
        <f t="shared" si="23"/>
        <v>5</v>
      </c>
    </row>
    <row r="1536" spans="1:16" x14ac:dyDescent="0.35">
      <c r="A1536" t="s">
        <v>8921</v>
      </c>
      <c r="B1536">
        <v>73</v>
      </c>
      <c r="C1536" t="s">
        <v>26</v>
      </c>
      <c r="D1536" t="s">
        <v>92</v>
      </c>
      <c r="E1536" t="s">
        <v>28</v>
      </c>
      <c r="F1536" s="1">
        <v>43711</v>
      </c>
      <c r="G1536" t="s">
        <v>8922</v>
      </c>
      <c r="H1536" t="s">
        <v>8923</v>
      </c>
      <c r="I1536" t="s">
        <v>59</v>
      </c>
      <c r="J1536">
        <v>2789.4810605511798</v>
      </c>
      <c r="K1536">
        <v>110</v>
      </c>
      <c r="L1536" t="s">
        <v>32</v>
      </c>
      <c r="M1536" s="1">
        <v>43716</v>
      </c>
      <c r="N1536" t="s">
        <v>23</v>
      </c>
      <c r="O1536" t="s">
        <v>34</v>
      </c>
      <c r="P1536">
        <f t="shared" si="23"/>
        <v>5</v>
      </c>
    </row>
    <row r="1537" spans="1:16" x14ac:dyDescent="0.35">
      <c r="A1537" t="s">
        <v>11139</v>
      </c>
      <c r="B1537">
        <v>73</v>
      </c>
      <c r="C1537" t="s">
        <v>16</v>
      </c>
      <c r="D1537" t="s">
        <v>51</v>
      </c>
      <c r="E1537" t="s">
        <v>72</v>
      </c>
      <c r="F1537" s="1">
        <v>44081</v>
      </c>
      <c r="G1537" t="s">
        <v>11140</v>
      </c>
      <c r="H1537" t="s">
        <v>11141</v>
      </c>
      <c r="I1537" t="s">
        <v>31</v>
      </c>
      <c r="J1537">
        <v>9458.3712553146106</v>
      </c>
      <c r="K1537">
        <v>201</v>
      </c>
      <c r="L1537" t="s">
        <v>32</v>
      </c>
      <c r="M1537" s="1">
        <v>44086</v>
      </c>
      <c r="N1537" t="s">
        <v>50</v>
      </c>
      <c r="O1537" t="s">
        <v>34</v>
      </c>
      <c r="P1537">
        <f t="shared" si="23"/>
        <v>5</v>
      </c>
    </row>
    <row r="1538" spans="1:16" x14ac:dyDescent="0.35">
      <c r="A1538" t="s">
        <v>14680</v>
      </c>
      <c r="B1538">
        <v>73</v>
      </c>
      <c r="C1538" t="s">
        <v>26</v>
      </c>
      <c r="D1538" t="s">
        <v>27</v>
      </c>
      <c r="E1538" t="s">
        <v>72</v>
      </c>
      <c r="F1538" s="1">
        <v>45198</v>
      </c>
      <c r="G1538" t="s">
        <v>14681</v>
      </c>
      <c r="H1538" t="s">
        <v>14682</v>
      </c>
      <c r="I1538" t="s">
        <v>59</v>
      </c>
      <c r="J1538">
        <v>27808.6862603421</v>
      </c>
      <c r="K1538">
        <v>238</v>
      </c>
      <c r="L1538" t="s">
        <v>32</v>
      </c>
      <c r="M1538" s="1">
        <v>45203</v>
      </c>
      <c r="N1538" t="s">
        <v>44</v>
      </c>
      <c r="O1538" t="s">
        <v>34</v>
      </c>
      <c r="P1538">
        <f t="shared" ref="P1538:P1601" si="24">(M:M-F:F)</f>
        <v>5</v>
      </c>
    </row>
    <row r="1539" spans="1:16" x14ac:dyDescent="0.35">
      <c r="A1539" t="s">
        <v>15152</v>
      </c>
      <c r="B1539">
        <v>73</v>
      </c>
      <c r="C1539" t="s">
        <v>16</v>
      </c>
      <c r="D1539" t="s">
        <v>232</v>
      </c>
      <c r="E1539" t="s">
        <v>18</v>
      </c>
      <c r="F1539" s="1">
        <v>44467</v>
      </c>
      <c r="G1539" t="s">
        <v>15153</v>
      </c>
      <c r="H1539" t="s">
        <v>15154</v>
      </c>
      <c r="I1539" t="s">
        <v>31</v>
      </c>
      <c r="J1539">
        <v>34638.2946545819</v>
      </c>
      <c r="K1539">
        <v>219</v>
      </c>
      <c r="L1539" t="s">
        <v>43</v>
      </c>
      <c r="M1539" s="1">
        <v>44472</v>
      </c>
      <c r="N1539" t="s">
        <v>87</v>
      </c>
      <c r="O1539" t="s">
        <v>24</v>
      </c>
      <c r="P1539">
        <f t="shared" si="24"/>
        <v>5</v>
      </c>
    </row>
    <row r="1540" spans="1:16" x14ac:dyDescent="0.35">
      <c r="A1540" t="s">
        <v>17949</v>
      </c>
      <c r="B1540">
        <v>73</v>
      </c>
      <c r="C1540" t="s">
        <v>26</v>
      </c>
      <c r="D1540" t="s">
        <v>65</v>
      </c>
      <c r="E1540" t="s">
        <v>47</v>
      </c>
      <c r="F1540" s="1">
        <v>43599</v>
      </c>
      <c r="G1540" t="s">
        <v>17950</v>
      </c>
      <c r="H1540" t="s">
        <v>5255</v>
      </c>
      <c r="I1540" t="s">
        <v>54</v>
      </c>
      <c r="J1540">
        <v>36683.821442959597</v>
      </c>
      <c r="K1540">
        <v>449</v>
      </c>
      <c r="L1540" t="s">
        <v>22</v>
      </c>
      <c r="M1540" s="1">
        <v>43604</v>
      </c>
      <c r="N1540" t="s">
        <v>44</v>
      </c>
      <c r="O1540" t="s">
        <v>24</v>
      </c>
      <c r="P1540">
        <f t="shared" si="24"/>
        <v>5</v>
      </c>
    </row>
    <row r="1541" spans="1:16" x14ac:dyDescent="0.35">
      <c r="A1541" t="s">
        <v>19458</v>
      </c>
      <c r="B1541">
        <v>73</v>
      </c>
      <c r="C1541" t="s">
        <v>16</v>
      </c>
      <c r="D1541" t="s">
        <v>117</v>
      </c>
      <c r="E1541" t="s">
        <v>56</v>
      </c>
      <c r="F1541" s="1">
        <v>43547</v>
      </c>
      <c r="G1541" t="s">
        <v>19459</v>
      </c>
      <c r="H1541" t="s">
        <v>19460</v>
      </c>
      <c r="I1541" t="s">
        <v>21</v>
      </c>
      <c r="J1541">
        <v>26680.700177879298</v>
      </c>
      <c r="K1541">
        <v>214</v>
      </c>
      <c r="L1541" t="s">
        <v>43</v>
      </c>
      <c r="M1541" s="1">
        <v>43552</v>
      </c>
      <c r="N1541" t="s">
        <v>50</v>
      </c>
      <c r="O1541" t="s">
        <v>24</v>
      </c>
      <c r="P1541">
        <f t="shared" si="24"/>
        <v>5</v>
      </c>
    </row>
    <row r="1542" spans="1:16" x14ac:dyDescent="0.35">
      <c r="A1542" t="s">
        <v>22272</v>
      </c>
      <c r="B1542">
        <v>73</v>
      </c>
      <c r="C1542" t="s">
        <v>16</v>
      </c>
      <c r="D1542" t="s">
        <v>65</v>
      </c>
      <c r="E1542" t="s">
        <v>28</v>
      </c>
      <c r="F1542" s="1">
        <v>44293</v>
      </c>
      <c r="G1542" t="s">
        <v>22273</v>
      </c>
      <c r="H1542" t="s">
        <v>22274</v>
      </c>
      <c r="I1542" t="s">
        <v>63</v>
      </c>
      <c r="J1542">
        <v>31216.9244692662</v>
      </c>
      <c r="K1542">
        <v>335</v>
      </c>
      <c r="L1542" t="s">
        <v>22</v>
      </c>
      <c r="M1542" s="1">
        <v>44298</v>
      </c>
      <c r="N1542" t="s">
        <v>33</v>
      </c>
      <c r="O1542" t="s">
        <v>24</v>
      </c>
      <c r="P1542">
        <f t="shared" si="24"/>
        <v>5</v>
      </c>
    </row>
    <row r="1543" spans="1:16" x14ac:dyDescent="0.35">
      <c r="A1543" t="s">
        <v>2629</v>
      </c>
      <c r="B1543">
        <v>74</v>
      </c>
      <c r="C1543" t="s">
        <v>16</v>
      </c>
      <c r="D1543" t="s">
        <v>27</v>
      </c>
      <c r="E1543" t="s">
        <v>28</v>
      </c>
      <c r="F1543" s="1">
        <v>44897</v>
      </c>
      <c r="G1543" t="s">
        <v>2630</v>
      </c>
      <c r="H1543" t="s">
        <v>2631</v>
      </c>
      <c r="I1543" t="s">
        <v>59</v>
      </c>
      <c r="J1543">
        <v>15731.156626312701</v>
      </c>
      <c r="K1543">
        <v>340</v>
      </c>
      <c r="L1543" t="s">
        <v>32</v>
      </c>
      <c r="M1543" s="1">
        <v>44902</v>
      </c>
      <c r="N1543" t="s">
        <v>33</v>
      </c>
      <c r="O1543" t="s">
        <v>34</v>
      </c>
      <c r="P1543">
        <f t="shared" si="24"/>
        <v>5</v>
      </c>
    </row>
    <row r="1544" spans="1:16" x14ac:dyDescent="0.35">
      <c r="A1544" t="s">
        <v>8727</v>
      </c>
      <c r="B1544">
        <v>74</v>
      </c>
      <c r="C1544" t="s">
        <v>26</v>
      </c>
      <c r="D1544" t="s">
        <v>17</v>
      </c>
      <c r="E1544" t="s">
        <v>56</v>
      </c>
      <c r="F1544" s="1">
        <v>43828</v>
      </c>
      <c r="G1544" t="s">
        <v>8728</v>
      </c>
      <c r="H1544" t="s">
        <v>2558</v>
      </c>
      <c r="I1544" t="s">
        <v>63</v>
      </c>
      <c r="J1544">
        <v>47631.021695205403</v>
      </c>
      <c r="K1544">
        <v>214</v>
      </c>
      <c r="L1544" t="s">
        <v>22</v>
      </c>
      <c r="M1544" s="1">
        <v>43833</v>
      </c>
      <c r="N1544" t="s">
        <v>23</v>
      </c>
      <c r="O1544" t="s">
        <v>45</v>
      </c>
      <c r="P1544">
        <f t="shared" si="24"/>
        <v>5</v>
      </c>
    </row>
    <row r="1545" spans="1:16" x14ac:dyDescent="0.35">
      <c r="A1545" t="s">
        <v>10336</v>
      </c>
      <c r="B1545">
        <v>74</v>
      </c>
      <c r="C1545" t="s">
        <v>26</v>
      </c>
      <c r="D1545" t="s">
        <v>65</v>
      </c>
      <c r="E1545" t="s">
        <v>18</v>
      </c>
      <c r="F1545" s="1">
        <v>44264</v>
      </c>
      <c r="G1545" t="s">
        <v>10337</v>
      </c>
      <c r="H1545" t="s">
        <v>10338</v>
      </c>
      <c r="I1545" t="s">
        <v>21</v>
      </c>
      <c r="J1545">
        <v>2696.0361190460599</v>
      </c>
      <c r="K1545">
        <v>258</v>
      </c>
      <c r="L1545" t="s">
        <v>22</v>
      </c>
      <c r="M1545" s="1">
        <v>44269</v>
      </c>
      <c r="N1545" t="s">
        <v>23</v>
      </c>
      <c r="O1545" t="s">
        <v>24</v>
      </c>
      <c r="P1545">
        <f t="shared" si="24"/>
        <v>5</v>
      </c>
    </row>
    <row r="1546" spans="1:16" x14ac:dyDescent="0.35">
      <c r="A1546" t="s">
        <v>11032</v>
      </c>
      <c r="B1546">
        <v>74</v>
      </c>
      <c r="C1546" t="s">
        <v>16</v>
      </c>
      <c r="D1546" t="s">
        <v>17</v>
      </c>
      <c r="E1546" t="s">
        <v>18</v>
      </c>
      <c r="F1546" s="1">
        <v>44361</v>
      </c>
      <c r="G1546" t="s">
        <v>11033</v>
      </c>
      <c r="H1546" t="s">
        <v>11034</v>
      </c>
      <c r="I1546" t="s">
        <v>21</v>
      </c>
      <c r="J1546">
        <v>25257.3099114898</v>
      </c>
      <c r="K1546">
        <v>128</v>
      </c>
      <c r="L1546" t="s">
        <v>43</v>
      </c>
      <c r="M1546" s="1">
        <v>44366</v>
      </c>
      <c r="N1546" t="s">
        <v>44</v>
      </c>
      <c r="O1546" t="s">
        <v>45</v>
      </c>
      <c r="P1546">
        <f t="shared" si="24"/>
        <v>5</v>
      </c>
    </row>
    <row r="1547" spans="1:16" x14ac:dyDescent="0.35">
      <c r="A1547" t="s">
        <v>19750</v>
      </c>
      <c r="B1547">
        <v>74</v>
      </c>
      <c r="C1547" t="s">
        <v>16</v>
      </c>
      <c r="D1547" t="s">
        <v>92</v>
      </c>
      <c r="E1547" t="s">
        <v>18</v>
      </c>
      <c r="F1547" s="1">
        <v>45186</v>
      </c>
      <c r="G1547" t="s">
        <v>19751</v>
      </c>
      <c r="H1547" t="s">
        <v>19752</v>
      </c>
      <c r="I1547" t="s">
        <v>21</v>
      </c>
      <c r="J1547">
        <v>26117.363659353701</v>
      </c>
      <c r="K1547">
        <v>249</v>
      </c>
      <c r="L1547" t="s">
        <v>22</v>
      </c>
      <c r="M1547" s="1">
        <v>45191</v>
      </c>
      <c r="N1547" t="s">
        <v>23</v>
      </c>
      <c r="O1547" t="s">
        <v>45</v>
      </c>
      <c r="P1547">
        <f t="shared" si="24"/>
        <v>5</v>
      </c>
    </row>
    <row r="1548" spans="1:16" x14ac:dyDescent="0.35">
      <c r="A1548" t="s">
        <v>21903</v>
      </c>
      <c r="B1548">
        <v>74</v>
      </c>
      <c r="C1548" t="s">
        <v>16</v>
      </c>
      <c r="D1548" t="s">
        <v>27</v>
      </c>
      <c r="E1548" t="s">
        <v>72</v>
      </c>
      <c r="F1548" s="1">
        <v>44280</v>
      </c>
      <c r="G1548" t="s">
        <v>21904</v>
      </c>
      <c r="H1548" t="s">
        <v>12871</v>
      </c>
      <c r="I1548" t="s">
        <v>59</v>
      </c>
      <c r="J1548">
        <v>34062.387353531703</v>
      </c>
      <c r="K1548">
        <v>446</v>
      </c>
      <c r="L1548" t="s">
        <v>43</v>
      </c>
      <c r="M1548" s="1">
        <v>44285</v>
      </c>
      <c r="N1548" t="s">
        <v>33</v>
      </c>
      <c r="O1548" t="s">
        <v>24</v>
      </c>
      <c r="P1548">
        <f t="shared" si="24"/>
        <v>5</v>
      </c>
    </row>
    <row r="1549" spans="1:16" x14ac:dyDescent="0.35">
      <c r="A1549" t="s">
        <v>929</v>
      </c>
      <c r="B1549">
        <v>75</v>
      </c>
      <c r="C1549" t="s">
        <v>16</v>
      </c>
      <c r="D1549" t="s">
        <v>92</v>
      </c>
      <c r="E1549" t="s">
        <v>56</v>
      </c>
      <c r="F1549" s="1">
        <v>44257</v>
      </c>
      <c r="G1549" t="s">
        <v>930</v>
      </c>
      <c r="H1549" t="s">
        <v>931</v>
      </c>
      <c r="I1549" t="s">
        <v>59</v>
      </c>
      <c r="J1549">
        <v>10033.7669212694</v>
      </c>
      <c r="K1549">
        <v>347</v>
      </c>
      <c r="L1549" t="s">
        <v>43</v>
      </c>
      <c r="M1549" s="1">
        <v>44262</v>
      </c>
      <c r="N1549" t="s">
        <v>87</v>
      </c>
      <c r="O1549" t="s">
        <v>45</v>
      </c>
      <c r="P1549">
        <f t="shared" si="24"/>
        <v>5</v>
      </c>
    </row>
    <row r="1550" spans="1:16" x14ac:dyDescent="0.35">
      <c r="A1550" t="s">
        <v>1140</v>
      </c>
      <c r="B1550">
        <v>75</v>
      </c>
      <c r="C1550" t="s">
        <v>16</v>
      </c>
      <c r="D1550" t="s">
        <v>36</v>
      </c>
      <c r="E1550" t="s">
        <v>72</v>
      </c>
      <c r="F1550" s="1">
        <v>45041</v>
      </c>
      <c r="G1550" t="s">
        <v>1141</v>
      </c>
      <c r="H1550" t="s">
        <v>1142</v>
      </c>
      <c r="I1550" t="s">
        <v>21</v>
      </c>
      <c r="J1550">
        <v>3535.0118812478199</v>
      </c>
      <c r="K1550">
        <v>130</v>
      </c>
      <c r="L1550" t="s">
        <v>22</v>
      </c>
      <c r="M1550" s="1">
        <v>45046</v>
      </c>
      <c r="N1550" t="s">
        <v>33</v>
      </c>
      <c r="O1550" t="s">
        <v>45</v>
      </c>
      <c r="P1550">
        <f t="shared" si="24"/>
        <v>5</v>
      </c>
    </row>
    <row r="1551" spans="1:16" x14ac:dyDescent="0.35">
      <c r="A1551" t="s">
        <v>5016</v>
      </c>
      <c r="B1551">
        <v>75</v>
      </c>
      <c r="C1551" t="s">
        <v>16</v>
      </c>
      <c r="D1551" t="s">
        <v>51</v>
      </c>
      <c r="E1551" t="s">
        <v>72</v>
      </c>
      <c r="F1551" s="1">
        <v>45023</v>
      </c>
      <c r="G1551" t="s">
        <v>5017</v>
      </c>
      <c r="H1551" t="s">
        <v>5018</v>
      </c>
      <c r="I1551" t="s">
        <v>63</v>
      </c>
      <c r="J1551">
        <v>41482.600685150399</v>
      </c>
      <c r="K1551">
        <v>172</v>
      </c>
      <c r="L1551" t="s">
        <v>43</v>
      </c>
      <c r="M1551" s="1">
        <v>45028</v>
      </c>
      <c r="N1551" t="s">
        <v>23</v>
      </c>
      <c r="O1551" t="s">
        <v>34</v>
      </c>
      <c r="P1551">
        <f t="shared" si="24"/>
        <v>5</v>
      </c>
    </row>
    <row r="1552" spans="1:16" x14ac:dyDescent="0.35">
      <c r="A1552" t="s">
        <v>12034</v>
      </c>
      <c r="B1552">
        <v>75</v>
      </c>
      <c r="C1552" t="s">
        <v>16</v>
      </c>
      <c r="D1552" t="s">
        <v>232</v>
      </c>
      <c r="E1552" t="s">
        <v>56</v>
      </c>
      <c r="F1552" s="1">
        <v>44112</v>
      </c>
      <c r="G1552" t="s">
        <v>12035</v>
      </c>
      <c r="H1552" t="s">
        <v>12036</v>
      </c>
      <c r="I1552" t="s">
        <v>21</v>
      </c>
      <c r="J1552">
        <v>6664.4606933554296</v>
      </c>
      <c r="K1552">
        <v>280</v>
      </c>
      <c r="L1552" t="s">
        <v>32</v>
      </c>
      <c r="M1552" s="1">
        <v>44117</v>
      </c>
      <c r="N1552" t="s">
        <v>44</v>
      </c>
      <c r="O1552" t="s">
        <v>24</v>
      </c>
      <c r="P1552">
        <f t="shared" si="24"/>
        <v>5</v>
      </c>
    </row>
    <row r="1553" spans="1:16" x14ac:dyDescent="0.35">
      <c r="A1553" t="s">
        <v>8677</v>
      </c>
      <c r="B1553">
        <v>75</v>
      </c>
      <c r="C1553" t="s">
        <v>16</v>
      </c>
      <c r="D1553" t="s">
        <v>232</v>
      </c>
      <c r="E1553" t="s">
        <v>18</v>
      </c>
      <c r="F1553" s="1">
        <v>44396</v>
      </c>
      <c r="G1553" t="s">
        <v>15513</v>
      </c>
      <c r="H1553" t="s">
        <v>15514</v>
      </c>
      <c r="I1553" t="s">
        <v>63</v>
      </c>
      <c r="J1553">
        <v>48896.338515335199</v>
      </c>
      <c r="K1553">
        <v>307</v>
      </c>
      <c r="L1553" t="s">
        <v>22</v>
      </c>
      <c r="M1553" s="1">
        <v>44401</v>
      </c>
      <c r="N1553" t="s">
        <v>87</v>
      </c>
      <c r="O1553" t="s">
        <v>34</v>
      </c>
      <c r="P1553">
        <f t="shared" si="24"/>
        <v>5</v>
      </c>
    </row>
    <row r="1554" spans="1:16" x14ac:dyDescent="0.35">
      <c r="A1554" t="s">
        <v>22141</v>
      </c>
      <c r="B1554">
        <v>75</v>
      </c>
      <c r="C1554" t="s">
        <v>26</v>
      </c>
      <c r="D1554" t="s">
        <v>36</v>
      </c>
      <c r="E1554" t="s">
        <v>37</v>
      </c>
      <c r="F1554" s="1">
        <v>45054</v>
      </c>
      <c r="G1554" t="s">
        <v>22142</v>
      </c>
      <c r="H1554" t="s">
        <v>22143</v>
      </c>
      <c r="I1554" t="s">
        <v>21</v>
      </c>
      <c r="J1554">
        <v>37582.777157650897</v>
      </c>
      <c r="K1554">
        <v>135</v>
      </c>
      <c r="L1554" t="s">
        <v>43</v>
      </c>
      <c r="M1554" s="1">
        <v>45059</v>
      </c>
      <c r="N1554" t="s">
        <v>33</v>
      </c>
      <c r="O1554" t="s">
        <v>45</v>
      </c>
      <c r="P1554">
        <f t="shared" si="24"/>
        <v>5</v>
      </c>
    </row>
    <row r="1555" spans="1:16" x14ac:dyDescent="0.35">
      <c r="A1555" t="s">
        <v>5100</v>
      </c>
      <c r="B1555">
        <v>76</v>
      </c>
      <c r="C1555" t="s">
        <v>26</v>
      </c>
      <c r="D1555" t="s">
        <v>232</v>
      </c>
      <c r="E1555" t="s">
        <v>72</v>
      </c>
      <c r="F1555" s="1">
        <v>44233</v>
      </c>
      <c r="G1555" t="s">
        <v>5101</v>
      </c>
      <c r="H1555" t="s">
        <v>5102</v>
      </c>
      <c r="I1555" t="s">
        <v>59</v>
      </c>
      <c r="J1555">
        <v>25917.9237080167</v>
      </c>
      <c r="K1555">
        <v>278</v>
      </c>
      <c r="L1555" t="s">
        <v>32</v>
      </c>
      <c r="M1555" s="1">
        <v>44238</v>
      </c>
      <c r="N1555" t="s">
        <v>50</v>
      </c>
      <c r="O1555" t="s">
        <v>45</v>
      </c>
      <c r="P1555">
        <f t="shared" si="24"/>
        <v>5</v>
      </c>
    </row>
    <row r="1556" spans="1:16" x14ac:dyDescent="0.35">
      <c r="A1556" t="s">
        <v>20663</v>
      </c>
      <c r="B1556">
        <v>76</v>
      </c>
      <c r="C1556" t="s">
        <v>26</v>
      </c>
      <c r="D1556" t="s">
        <v>17</v>
      </c>
      <c r="E1556" t="s">
        <v>28</v>
      </c>
      <c r="F1556" s="1">
        <v>43572</v>
      </c>
      <c r="G1556" t="s">
        <v>20664</v>
      </c>
      <c r="H1556" t="s">
        <v>2296</v>
      </c>
      <c r="I1556" t="s">
        <v>31</v>
      </c>
      <c r="J1556">
        <v>35396.454944224701</v>
      </c>
      <c r="K1556">
        <v>303</v>
      </c>
      <c r="L1556" t="s">
        <v>32</v>
      </c>
      <c r="M1556" s="1">
        <v>43577</v>
      </c>
      <c r="N1556" t="s">
        <v>23</v>
      </c>
      <c r="O1556" t="s">
        <v>34</v>
      </c>
      <c r="P1556">
        <f t="shared" si="24"/>
        <v>5</v>
      </c>
    </row>
    <row r="1557" spans="1:16" x14ac:dyDescent="0.35">
      <c r="A1557" t="s">
        <v>1393</v>
      </c>
      <c r="B1557">
        <v>77</v>
      </c>
      <c r="C1557" t="s">
        <v>26</v>
      </c>
      <c r="D1557" t="s">
        <v>117</v>
      </c>
      <c r="E1557" t="s">
        <v>72</v>
      </c>
      <c r="F1557" s="1">
        <v>44042</v>
      </c>
      <c r="G1557" t="s">
        <v>1394</v>
      </c>
      <c r="H1557" t="s">
        <v>1395</v>
      </c>
      <c r="I1557" t="s">
        <v>63</v>
      </c>
      <c r="J1557">
        <v>1769.4794225964399</v>
      </c>
      <c r="K1557">
        <v>344</v>
      </c>
      <c r="L1557" t="s">
        <v>43</v>
      </c>
      <c r="M1557" s="1">
        <v>44047</v>
      </c>
      <c r="N1557" t="s">
        <v>50</v>
      </c>
      <c r="O1557" t="s">
        <v>45</v>
      </c>
      <c r="P1557">
        <f t="shared" si="24"/>
        <v>5</v>
      </c>
    </row>
    <row r="1558" spans="1:16" x14ac:dyDescent="0.35">
      <c r="A1558" t="s">
        <v>2848</v>
      </c>
      <c r="B1558">
        <v>77</v>
      </c>
      <c r="C1558" t="s">
        <v>26</v>
      </c>
      <c r="D1558" t="s">
        <v>36</v>
      </c>
      <c r="E1558" t="s">
        <v>72</v>
      </c>
      <c r="F1558" s="1">
        <v>43455</v>
      </c>
      <c r="G1558" t="s">
        <v>2849</v>
      </c>
      <c r="H1558" t="s">
        <v>2850</v>
      </c>
      <c r="I1558" t="s">
        <v>63</v>
      </c>
      <c r="J1558">
        <v>26589.433270353598</v>
      </c>
      <c r="K1558">
        <v>443</v>
      </c>
      <c r="L1558" t="s">
        <v>32</v>
      </c>
      <c r="M1558" s="1">
        <v>43460</v>
      </c>
      <c r="N1558" t="s">
        <v>50</v>
      </c>
      <c r="O1558" t="s">
        <v>34</v>
      </c>
      <c r="P1558">
        <f t="shared" si="24"/>
        <v>5</v>
      </c>
    </row>
    <row r="1559" spans="1:16" x14ac:dyDescent="0.35">
      <c r="A1559" t="s">
        <v>13095</v>
      </c>
      <c r="B1559">
        <v>77</v>
      </c>
      <c r="C1559" t="s">
        <v>16</v>
      </c>
      <c r="D1559" t="s">
        <v>232</v>
      </c>
      <c r="E1559" t="s">
        <v>56</v>
      </c>
      <c r="F1559" s="1">
        <v>44436</v>
      </c>
      <c r="G1559" t="s">
        <v>13096</v>
      </c>
      <c r="H1559" t="s">
        <v>13097</v>
      </c>
      <c r="I1559" t="s">
        <v>54</v>
      </c>
      <c r="J1559">
        <v>7639.2634005005002</v>
      </c>
      <c r="K1559">
        <v>484</v>
      </c>
      <c r="L1559" t="s">
        <v>32</v>
      </c>
      <c r="M1559" s="1">
        <v>44441</v>
      </c>
      <c r="N1559" t="s">
        <v>87</v>
      </c>
      <c r="O1559" t="s">
        <v>34</v>
      </c>
      <c r="P1559">
        <f t="shared" si="24"/>
        <v>5</v>
      </c>
    </row>
    <row r="1560" spans="1:16" x14ac:dyDescent="0.35">
      <c r="A1560" t="s">
        <v>18294</v>
      </c>
      <c r="B1560">
        <v>77</v>
      </c>
      <c r="C1560" t="s">
        <v>16</v>
      </c>
      <c r="D1560" t="s">
        <v>117</v>
      </c>
      <c r="E1560" t="s">
        <v>47</v>
      </c>
      <c r="F1560" s="1">
        <v>44419</v>
      </c>
      <c r="G1560" t="s">
        <v>18295</v>
      </c>
      <c r="H1560" t="s">
        <v>18296</v>
      </c>
      <c r="I1560" t="s">
        <v>59</v>
      </c>
      <c r="J1560">
        <v>20760.2470314493</v>
      </c>
      <c r="K1560">
        <v>232</v>
      </c>
      <c r="L1560" t="s">
        <v>43</v>
      </c>
      <c r="M1560" s="1">
        <v>44424</v>
      </c>
      <c r="N1560" t="s">
        <v>50</v>
      </c>
      <c r="O1560" t="s">
        <v>24</v>
      </c>
      <c r="P1560">
        <f t="shared" si="24"/>
        <v>5</v>
      </c>
    </row>
    <row r="1561" spans="1:16" x14ac:dyDescent="0.35">
      <c r="A1561" t="s">
        <v>25268</v>
      </c>
      <c r="B1561">
        <v>77</v>
      </c>
      <c r="C1561" t="s">
        <v>26</v>
      </c>
      <c r="D1561" t="s">
        <v>232</v>
      </c>
      <c r="E1561" t="s">
        <v>72</v>
      </c>
      <c r="F1561" s="1">
        <v>44074</v>
      </c>
      <c r="G1561" t="s">
        <v>25269</v>
      </c>
      <c r="H1561" t="s">
        <v>25270</v>
      </c>
      <c r="I1561" t="s">
        <v>54</v>
      </c>
      <c r="J1561">
        <v>35544.968457691502</v>
      </c>
      <c r="K1561">
        <v>320</v>
      </c>
      <c r="L1561" t="s">
        <v>32</v>
      </c>
      <c r="M1561" s="1">
        <v>44079</v>
      </c>
      <c r="N1561" t="s">
        <v>50</v>
      </c>
      <c r="O1561" t="s">
        <v>34</v>
      </c>
      <c r="P1561">
        <f t="shared" si="24"/>
        <v>5</v>
      </c>
    </row>
    <row r="1562" spans="1:16" x14ac:dyDescent="0.35">
      <c r="A1562" t="s">
        <v>26375</v>
      </c>
      <c r="B1562">
        <v>77</v>
      </c>
      <c r="C1562" t="s">
        <v>26</v>
      </c>
      <c r="D1562" t="s">
        <v>92</v>
      </c>
      <c r="E1562" t="s">
        <v>28</v>
      </c>
      <c r="F1562" s="1">
        <v>43582</v>
      </c>
      <c r="G1562" t="s">
        <v>26376</v>
      </c>
      <c r="H1562" t="s">
        <v>3398</v>
      </c>
      <c r="I1562" t="s">
        <v>63</v>
      </c>
      <c r="J1562">
        <v>27286.862047469102</v>
      </c>
      <c r="K1562">
        <v>485</v>
      </c>
      <c r="L1562" t="s">
        <v>22</v>
      </c>
      <c r="M1562" s="1">
        <v>43587</v>
      </c>
      <c r="N1562" t="s">
        <v>23</v>
      </c>
      <c r="O1562" t="s">
        <v>24</v>
      </c>
      <c r="P1562">
        <f t="shared" si="24"/>
        <v>5</v>
      </c>
    </row>
    <row r="1563" spans="1:16" x14ac:dyDescent="0.35">
      <c r="A1563" t="s">
        <v>8483</v>
      </c>
      <c r="B1563">
        <v>78</v>
      </c>
      <c r="C1563" t="s">
        <v>16</v>
      </c>
      <c r="D1563" t="s">
        <v>17</v>
      </c>
      <c r="E1563" t="s">
        <v>37</v>
      </c>
      <c r="F1563" s="1">
        <v>43710</v>
      </c>
      <c r="G1563" t="s">
        <v>8484</v>
      </c>
      <c r="H1563" t="s">
        <v>8485</v>
      </c>
      <c r="I1563" t="s">
        <v>63</v>
      </c>
      <c r="J1563">
        <v>18442.600921071698</v>
      </c>
      <c r="K1563">
        <v>413</v>
      </c>
      <c r="L1563" t="s">
        <v>43</v>
      </c>
      <c r="M1563" s="1">
        <v>43715</v>
      </c>
      <c r="N1563" t="s">
        <v>87</v>
      </c>
      <c r="O1563" t="s">
        <v>45</v>
      </c>
      <c r="P1563">
        <f t="shared" si="24"/>
        <v>5</v>
      </c>
    </row>
    <row r="1564" spans="1:16" x14ac:dyDescent="0.35">
      <c r="A1564" t="s">
        <v>4879</v>
      </c>
      <c r="B1564">
        <v>79</v>
      </c>
      <c r="C1564" t="s">
        <v>16</v>
      </c>
      <c r="D1564" t="s">
        <v>232</v>
      </c>
      <c r="E1564" t="s">
        <v>28</v>
      </c>
      <c r="F1564" s="1">
        <v>44600</v>
      </c>
      <c r="G1564" t="s">
        <v>4880</v>
      </c>
      <c r="H1564" t="s">
        <v>4881</v>
      </c>
      <c r="I1564" t="s">
        <v>59</v>
      </c>
      <c r="J1564">
        <v>28154.4947370767</v>
      </c>
      <c r="K1564">
        <v>433</v>
      </c>
      <c r="L1564" t="s">
        <v>43</v>
      </c>
      <c r="M1564" s="1">
        <v>44605</v>
      </c>
      <c r="N1564" t="s">
        <v>50</v>
      </c>
      <c r="O1564" t="s">
        <v>45</v>
      </c>
      <c r="P1564">
        <f t="shared" si="24"/>
        <v>5</v>
      </c>
    </row>
    <row r="1565" spans="1:16" x14ac:dyDescent="0.35">
      <c r="A1565" t="s">
        <v>7425</v>
      </c>
      <c r="B1565">
        <v>79</v>
      </c>
      <c r="C1565" t="s">
        <v>16</v>
      </c>
      <c r="D1565" t="s">
        <v>117</v>
      </c>
      <c r="E1565" t="s">
        <v>47</v>
      </c>
      <c r="F1565" s="1">
        <v>45211</v>
      </c>
      <c r="G1565" t="s">
        <v>12186</v>
      </c>
      <c r="H1565" t="s">
        <v>12187</v>
      </c>
      <c r="I1565" t="s">
        <v>21</v>
      </c>
      <c r="J1565">
        <v>10950.748180557601</v>
      </c>
      <c r="K1565">
        <v>424</v>
      </c>
      <c r="L1565" t="s">
        <v>22</v>
      </c>
      <c r="M1565" s="1">
        <v>45216</v>
      </c>
      <c r="N1565" t="s">
        <v>50</v>
      </c>
      <c r="O1565" t="s">
        <v>34</v>
      </c>
      <c r="P1565">
        <f t="shared" si="24"/>
        <v>5</v>
      </c>
    </row>
    <row r="1566" spans="1:16" x14ac:dyDescent="0.35">
      <c r="A1566" t="s">
        <v>18288</v>
      </c>
      <c r="B1566">
        <v>79</v>
      </c>
      <c r="C1566" t="s">
        <v>26</v>
      </c>
      <c r="D1566" t="s">
        <v>117</v>
      </c>
      <c r="E1566" t="s">
        <v>47</v>
      </c>
      <c r="F1566" s="1">
        <v>43671</v>
      </c>
      <c r="G1566" t="s">
        <v>18289</v>
      </c>
      <c r="H1566" t="s">
        <v>18290</v>
      </c>
      <c r="I1566" t="s">
        <v>63</v>
      </c>
      <c r="J1566">
        <v>26645.338402572201</v>
      </c>
      <c r="K1566">
        <v>265</v>
      </c>
      <c r="L1566" t="s">
        <v>22</v>
      </c>
      <c r="M1566" s="1">
        <v>43676</v>
      </c>
      <c r="N1566" t="s">
        <v>50</v>
      </c>
      <c r="O1566" t="s">
        <v>34</v>
      </c>
      <c r="P1566">
        <f t="shared" si="24"/>
        <v>5</v>
      </c>
    </row>
    <row r="1567" spans="1:16" x14ac:dyDescent="0.35">
      <c r="A1567" t="s">
        <v>1839</v>
      </c>
      <c r="B1567">
        <v>80</v>
      </c>
      <c r="C1567" t="s">
        <v>16</v>
      </c>
      <c r="D1567" t="s">
        <v>17</v>
      </c>
      <c r="E1567" t="s">
        <v>28</v>
      </c>
      <c r="F1567" s="1">
        <v>43584</v>
      </c>
      <c r="G1567" t="s">
        <v>1840</v>
      </c>
      <c r="H1567" t="s">
        <v>1213</v>
      </c>
      <c r="I1567" t="s">
        <v>21</v>
      </c>
      <c r="J1567">
        <v>20480.127366492499</v>
      </c>
      <c r="K1567">
        <v>194</v>
      </c>
      <c r="L1567" t="s">
        <v>32</v>
      </c>
      <c r="M1567" s="1">
        <v>43589</v>
      </c>
      <c r="N1567" t="s">
        <v>44</v>
      </c>
      <c r="O1567" t="s">
        <v>34</v>
      </c>
      <c r="P1567">
        <f t="shared" si="24"/>
        <v>5</v>
      </c>
    </row>
    <row r="1568" spans="1:16" x14ac:dyDescent="0.35">
      <c r="A1568" t="s">
        <v>14666</v>
      </c>
      <c r="B1568">
        <v>80</v>
      </c>
      <c r="C1568" t="s">
        <v>16</v>
      </c>
      <c r="D1568" t="s">
        <v>232</v>
      </c>
      <c r="E1568" t="s">
        <v>47</v>
      </c>
      <c r="F1568" s="1">
        <v>45056</v>
      </c>
      <c r="G1568" t="s">
        <v>26304</v>
      </c>
      <c r="H1568" t="s">
        <v>26305</v>
      </c>
      <c r="I1568" t="s">
        <v>31</v>
      </c>
      <c r="J1568">
        <v>24288.4090304854</v>
      </c>
      <c r="K1568">
        <v>367</v>
      </c>
      <c r="L1568" t="s">
        <v>32</v>
      </c>
      <c r="M1568" s="1">
        <v>45061</v>
      </c>
      <c r="N1568" t="s">
        <v>33</v>
      </c>
      <c r="O1568" t="s">
        <v>24</v>
      </c>
      <c r="P1568">
        <f t="shared" si="24"/>
        <v>5</v>
      </c>
    </row>
    <row r="1569" spans="1:16" x14ac:dyDescent="0.35">
      <c r="A1569" t="s">
        <v>1152</v>
      </c>
      <c r="B1569">
        <v>81</v>
      </c>
      <c r="C1569" t="s">
        <v>16</v>
      </c>
      <c r="D1569" t="s">
        <v>27</v>
      </c>
      <c r="E1569" t="s">
        <v>28</v>
      </c>
      <c r="F1569" s="1">
        <v>43750</v>
      </c>
      <c r="G1569" t="s">
        <v>1153</v>
      </c>
      <c r="H1569" t="s">
        <v>1154</v>
      </c>
      <c r="I1569" t="s">
        <v>63</v>
      </c>
      <c r="J1569">
        <v>20649.3872071603</v>
      </c>
      <c r="K1569">
        <v>246</v>
      </c>
      <c r="L1569" t="s">
        <v>43</v>
      </c>
      <c r="M1569" s="1">
        <v>43755</v>
      </c>
      <c r="N1569" t="s">
        <v>50</v>
      </c>
      <c r="O1569" t="s">
        <v>45</v>
      </c>
      <c r="P1569">
        <f t="shared" si="24"/>
        <v>5</v>
      </c>
    </row>
    <row r="1570" spans="1:16" x14ac:dyDescent="0.35">
      <c r="A1570" t="s">
        <v>4541</v>
      </c>
      <c r="B1570">
        <v>81</v>
      </c>
      <c r="C1570" t="s">
        <v>26</v>
      </c>
      <c r="D1570" t="s">
        <v>65</v>
      </c>
      <c r="E1570" t="s">
        <v>72</v>
      </c>
      <c r="F1570" s="1">
        <v>44561</v>
      </c>
      <c r="G1570" t="s">
        <v>4542</v>
      </c>
      <c r="H1570" t="s">
        <v>4543</v>
      </c>
      <c r="I1570" t="s">
        <v>54</v>
      </c>
      <c r="J1570">
        <v>30952.2586074664</v>
      </c>
      <c r="K1570">
        <v>227</v>
      </c>
      <c r="L1570" t="s">
        <v>32</v>
      </c>
      <c r="M1570" s="1">
        <v>44566</v>
      </c>
      <c r="N1570" t="s">
        <v>44</v>
      </c>
      <c r="O1570" t="s">
        <v>24</v>
      </c>
      <c r="P1570">
        <f t="shared" si="24"/>
        <v>5</v>
      </c>
    </row>
    <row r="1571" spans="1:16" x14ac:dyDescent="0.35">
      <c r="A1571" t="s">
        <v>13685</v>
      </c>
      <c r="B1571">
        <v>81</v>
      </c>
      <c r="C1571" t="s">
        <v>16</v>
      </c>
      <c r="D1571" t="s">
        <v>36</v>
      </c>
      <c r="E1571" t="s">
        <v>72</v>
      </c>
      <c r="F1571" s="1">
        <v>43550</v>
      </c>
      <c r="G1571" t="s">
        <v>13686</v>
      </c>
      <c r="H1571" t="s">
        <v>13687</v>
      </c>
      <c r="I1571" t="s">
        <v>31</v>
      </c>
      <c r="J1571">
        <v>5708.7891915178998</v>
      </c>
      <c r="K1571">
        <v>358</v>
      </c>
      <c r="L1571" t="s">
        <v>43</v>
      </c>
      <c r="M1571" s="1">
        <v>43555</v>
      </c>
      <c r="N1571" t="s">
        <v>44</v>
      </c>
      <c r="O1571" t="s">
        <v>34</v>
      </c>
      <c r="P1571">
        <f t="shared" si="24"/>
        <v>5</v>
      </c>
    </row>
    <row r="1572" spans="1:16" x14ac:dyDescent="0.35">
      <c r="A1572" t="s">
        <v>21406</v>
      </c>
      <c r="B1572">
        <v>81</v>
      </c>
      <c r="C1572" t="s">
        <v>16</v>
      </c>
      <c r="D1572" t="s">
        <v>65</v>
      </c>
      <c r="E1572" t="s">
        <v>28</v>
      </c>
      <c r="F1572" s="1">
        <v>44486</v>
      </c>
      <c r="G1572" t="s">
        <v>14186</v>
      </c>
      <c r="H1572" t="s">
        <v>21407</v>
      </c>
      <c r="I1572" t="s">
        <v>63</v>
      </c>
      <c r="J1572">
        <v>13872.2308026708</v>
      </c>
      <c r="K1572">
        <v>420</v>
      </c>
      <c r="L1572" t="s">
        <v>32</v>
      </c>
      <c r="M1572" s="1">
        <v>44491</v>
      </c>
      <c r="N1572" t="s">
        <v>87</v>
      </c>
      <c r="O1572" t="s">
        <v>45</v>
      </c>
      <c r="P1572">
        <f t="shared" si="24"/>
        <v>5</v>
      </c>
    </row>
    <row r="1573" spans="1:16" x14ac:dyDescent="0.35">
      <c r="A1573" t="s">
        <v>22792</v>
      </c>
      <c r="B1573">
        <v>81</v>
      </c>
      <c r="C1573" t="s">
        <v>16</v>
      </c>
      <c r="D1573" t="s">
        <v>232</v>
      </c>
      <c r="E1573" t="s">
        <v>47</v>
      </c>
      <c r="F1573" s="1">
        <v>43634</v>
      </c>
      <c r="G1573" t="s">
        <v>22793</v>
      </c>
      <c r="H1573" t="s">
        <v>4532</v>
      </c>
      <c r="I1573" t="s">
        <v>31</v>
      </c>
      <c r="J1573">
        <v>49333.156823314101</v>
      </c>
      <c r="K1573">
        <v>139</v>
      </c>
      <c r="L1573" t="s">
        <v>43</v>
      </c>
      <c r="M1573" s="1">
        <v>43639</v>
      </c>
      <c r="N1573" t="s">
        <v>87</v>
      </c>
      <c r="O1573" t="s">
        <v>24</v>
      </c>
      <c r="P1573">
        <f t="shared" si="24"/>
        <v>5</v>
      </c>
    </row>
    <row r="1574" spans="1:16" x14ac:dyDescent="0.35">
      <c r="A1574" t="s">
        <v>10780</v>
      </c>
      <c r="B1574">
        <v>82</v>
      </c>
      <c r="C1574" t="s">
        <v>26</v>
      </c>
      <c r="D1574" t="s">
        <v>232</v>
      </c>
      <c r="E1574" t="s">
        <v>18</v>
      </c>
      <c r="F1574" s="1">
        <v>43721</v>
      </c>
      <c r="G1574" t="s">
        <v>10781</v>
      </c>
      <c r="H1574" t="s">
        <v>4181</v>
      </c>
      <c r="I1574" t="s">
        <v>63</v>
      </c>
      <c r="J1574">
        <v>36778.059107397501</v>
      </c>
      <c r="K1574">
        <v>115</v>
      </c>
      <c r="L1574" t="s">
        <v>22</v>
      </c>
      <c r="M1574" s="1">
        <v>43726</v>
      </c>
      <c r="N1574" t="s">
        <v>50</v>
      </c>
      <c r="O1574" t="s">
        <v>24</v>
      </c>
      <c r="P1574">
        <f t="shared" si="24"/>
        <v>5</v>
      </c>
    </row>
    <row r="1575" spans="1:16" x14ac:dyDescent="0.35">
      <c r="A1575" t="s">
        <v>17944</v>
      </c>
      <c r="B1575">
        <v>82</v>
      </c>
      <c r="C1575" t="s">
        <v>26</v>
      </c>
      <c r="D1575" t="s">
        <v>27</v>
      </c>
      <c r="E1575" t="s">
        <v>18</v>
      </c>
      <c r="F1575" s="1">
        <v>45108</v>
      </c>
      <c r="G1575" t="s">
        <v>17945</v>
      </c>
      <c r="H1575" t="s">
        <v>17946</v>
      </c>
      <c r="I1575" t="s">
        <v>31</v>
      </c>
      <c r="J1575">
        <v>42927.2323233508</v>
      </c>
      <c r="K1575">
        <v>402</v>
      </c>
      <c r="L1575" t="s">
        <v>22</v>
      </c>
      <c r="M1575" s="1">
        <v>45113</v>
      </c>
      <c r="N1575" t="s">
        <v>44</v>
      </c>
      <c r="O1575" t="s">
        <v>34</v>
      </c>
      <c r="P1575">
        <f t="shared" si="24"/>
        <v>5</v>
      </c>
    </row>
    <row r="1576" spans="1:16" x14ac:dyDescent="0.35">
      <c r="A1576" t="s">
        <v>6111</v>
      </c>
      <c r="B1576">
        <v>82</v>
      </c>
      <c r="C1576" t="s">
        <v>26</v>
      </c>
      <c r="D1576" t="s">
        <v>117</v>
      </c>
      <c r="E1576" t="s">
        <v>37</v>
      </c>
      <c r="F1576" s="1">
        <v>44945</v>
      </c>
      <c r="G1576" t="s">
        <v>19759</v>
      </c>
      <c r="H1576" t="s">
        <v>19760</v>
      </c>
      <c r="I1576" t="s">
        <v>59</v>
      </c>
      <c r="J1576">
        <v>16601.871701712102</v>
      </c>
      <c r="K1576">
        <v>251</v>
      </c>
      <c r="L1576" t="s">
        <v>22</v>
      </c>
      <c r="M1576" s="1">
        <v>44950</v>
      </c>
      <c r="N1576" t="s">
        <v>50</v>
      </c>
      <c r="O1576" t="s">
        <v>34</v>
      </c>
      <c r="P1576">
        <f t="shared" si="24"/>
        <v>5</v>
      </c>
    </row>
    <row r="1577" spans="1:16" x14ac:dyDescent="0.35">
      <c r="A1577" t="s">
        <v>7921</v>
      </c>
      <c r="B1577">
        <v>82</v>
      </c>
      <c r="C1577" t="s">
        <v>16</v>
      </c>
      <c r="D1577" t="s">
        <v>92</v>
      </c>
      <c r="E1577" t="s">
        <v>18</v>
      </c>
      <c r="F1577" s="1">
        <v>44897</v>
      </c>
      <c r="G1577" t="s">
        <v>22946</v>
      </c>
      <c r="H1577" t="s">
        <v>22947</v>
      </c>
      <c r="I1577" t="s">
        <v>31</v>
      </c>
      <c r="J1577">
        <v>18857.829246415</v>
      </c>
      <c r="K1577">
        <v>377</v>
      </c>
      <c r="L1577" t="s">
        <v>22</v>
      </c>
      <c r="M1577" s="1">
        <v>44902</v>
      </c>
      <c r="N1577" t="s">
        <v>50</v>
      </c>
      <c r="O1577" t="s">
        <v>24</v>
      </c>
      <c r="P1577">
        <f t="shared" si="24"/>
        <v>5</v>
      </c>
    </row>
    <row r="1578" spans="1:16" x14ac:dyDescent="0.35">
      <c r="A1578" t="s">
        <v>3511</v>
      </c>
      <c r="B1578">
        <v>83</v>
      </c>
      <c r="C1578" t="s">
        <v>26</v>
      </c>
      <c r="D1578" t="s">
        <v>17</v>
      </c>
      <c r="E1578" t="s">
        <v>37</v>
      </c>
      <c r="F1578" s="1">
        <v>43621</v>
      </c>
      <c r="G1578" t="s">
        <v>3512</v>
      </c>
      <c r="H1578" t="s">
        <v>3513</v>
      </c>
      <c r="I1578" t="s">
        <v>31</v>
      </c>
      <c r="J1578">
        <v>18322.625425350201</v>
      </c>
      <c r="K1578">
        <v>371</v>
      </c>
      <c r="L1578" t="s">
        <v>43</v>
      </c>
      <c r="M1578" s="1">
        <v>43626</v>
      </c>
      <c r="N1578" t="s">
        <v>44</v>
      </c>
      <c r="O1578" t="s">
        <v>24</v>
      </c>
      <c r="P1578">
        <f t="shared" si="24"/>
        <v>5</v>
      </c>
    </row>
    <row r="1579" spans="1:16" x14ac:dyDescent="0.35">
      <c r="A1579" t="s">
        <v>6511</v>
      </c>
      <c r="B1579">
        <v>83</v>
      </c>
      <c r="C1579" t="s">
        <v>16</v>
      </c>
      <c r="D1579" t="s">
        <v>17</v>
      </c>
      <c r="E1579" t="s">
        <v>37</v>
      </c>
      <c r="F1579" s="1">
        <v>44357</v>
      </c>
      <c r="G1579" t="s">
        <v>6512</v>
      </c>
      <c r="H1579" t="s">
        <v>842</v>
      </c>
      <c r="I1579" t="s">
        <v>54</v>
      </c>
      <c r="J1579">
        <v>48635.954694767002</v>
      </c>
      <c r="K1579">
        <v>184</v>
      </c>
      <c r="L1579" t="s">
        <v>32</v>
      </c>
      <c r="M1579" s="1">
        <v>44362</v>
      </c>
      <c r="N1579" t="s">
        <v>44</v>
      </c>
      <c r="O1579" t="s">
        <v>34</v>
      </c>
      <c r="P1579">
        <f t="shared" si="24"/>
        <v>5</v>
      </c>
    </row>
    <row r="1580" spans="1:16" x14ac:dyDescent="0.35">
      <c r="A1580" t="s">
        <v>6513</v>
      </c>
      <c r="B1580">
        <v>83</v>
      </c>
      <c r="C1580" t="s">
        <v>26</v>
      </c>
      <c r="D1580" t="s">
        <v>92</v>
      </c>
      <c r="E1580" t="s">
        <v>56</v>
      </c>
      <c r="F1580" s="1">
        <v>44662</v>
      </c>
      <c r="G1580" t="s">
        <v>6514</v>
      </c>
      <c r="H1580" t="s">
        <v>6515</v>
      </c>
      <c r="I1580" t="s">
        <v>63</v>
      </c>
      <c r="J1580">
        <v>32385.3284590781</v>
      </c>
      <c r="K1580">
        <v>207</v>
      </c>
      <c r="L1580" t="s">
        <v>43</v>
      </c>
      <c r="M1580" s="1">
        <v>44667</v>
      </c>
      <c r="N1580" t="s">
        <v>87</v>
      </c>
      <c r="O1580" t="s">
        <v>45</v>
      </c>
      <c r="P1580">
        <f t="shared" si="24"/>
        <v>5</v>
      </c>
    </row>
    <row r="1581" spans="1:16" x14ac:dyDescent="0.35">
      <c r="A1581" t="s">
        <v>17430</v>
      </c>
      <c r="B1581">
        <v>83</v>
      </c>
      <c r="C1581" t="s">
        <v>16</v>
      </c>
      <c r="D1581" t="s">
        <v>232</v>
      </c>
      <c r="E1581" t="s">
        <v>18</v>
      </c>
      <c r="F1581" s="1">
        <v>44082</v>
      </c>
      <c r="G1581" t="s">
        <v>17431</v>
      </c>
      <c r="H1581" t="s">
        <v>17432</v>
      </c>
      <c r="I1581" t="s">
        <v>59</v>
      </c>
      <c r="J1581">
        <v>19404.204630561198</v>
      </c>
      <c r="K1581">
        <v>313</v>
      </c>
      <c r="L1581" t="s">
        <v>43</v>
      </c>
      <c r="M1581" s="1">
        <v>44087</v>
      </c>
      <c r="N1581" t="s">
        <v>50</v>
      </c>
      <c r="O1581" t="s">
        <v>34</v>
      </c>
      <c r="P1581">
        <f t="shared" si="24"/>
        <v>5</v>
      </c>
    </row>
    <row r="1582" spans="1:16" x14ac:dyDescent="0.35">
      <c r="A1582" t="s">
        <v>20529</v>
      </c>
      <c r="B1582">
        <v>83</v>
      </c>
      <c r="C1582" t="s">
        <v>26</v>
      </c>
      <c r="D1582" t="s">
        <v>27</v>
      </c>
      <c r="E1582" t="s">
        <v>47</v>
      </c>
      <c r="F1582" s="1">
        <v>43904</v>
      </c>
      <c r="G1582" t="s">
        <v>20530</v>
      </c>
      <c r="H1582" t="s">
        <v>20531</v>
      </c>
      <c r="I1582" t="s">
        <v>21</v>
      </c>
      <c r="J1582">
        <v>15343.189128399599</v>
      </c>
      <c r="K1582">
        <v>359</v>
      </c>
      <c r="L1582" t="s">
        <v>22</v>
      </c>
      <c r="M1582" s="1">
        <v>43909</v>
      </c>
      <c r="N1582" t="s">
        <v>44</v>
      </c>
      <c r="O1582" t="s">
        <v>34</v>
      </c>
      <c r="P1582">
        <f t="shared" si="24"/>
        <v>5</v>
      </c>
    </row>
    <row r="1583" spans="1:16" x14ac:dyDescent="0.35">
      <c r="A1583" t="s">
        <v>536</v>
      </c>
      <c r="B1583">
        <v>84</v>
      </c>
      <c r="C1583" t="s">
        <v>26</v>
      </c>
      <c r="D1583" t="s">
        <v>36</v>
      </c>
      <c r="E1583" t="s">
        <v>56</v>
      </c>
      <c r="F1583" s="1">
        <v>44610</v>
      </c>
      <c r="G1583" t="s">
        <v>537</v>
      </c>
      <c r="H1583" t="s">
        <v>538</v>
      </c>
      <c r="I1583" t="s">
        <v>63</v>
      </c>
      <c r="J1583">
        <v>26060.673368682299</v>
      </c>
      <c r="K1583">
        <v>202</v>
      </c>
      <c r="L1583" t="s">
        <v>32</v>
      </c>
      <c r="M1583" s="1">
        <v>44615</v>
      </c>
      <c r="N1583" t="s">
        <v>23</v>
      </c>
      <c r="O1583" t="s">
        <v>45</v>
      </c>
      <c r="P1583">
        <f t="shared" si="24"/>
        <v>5</v>
      </c>
    </row>
    <row r="1584" spans="1:16" x14ac:dyDescent="0.35">
      <c r="A1584" t="s">
        <v>3039</v>
      </c>
      <c r="B1584">
        <v>84</v>
      </c>
      <c r="C1584" t="s">
        <v>26</v>
      </c>
      <c r="D1584" t="s">
        <v>36</v>
      </c>
      <c r="E1584" t="s">
        <v>37</v>
      </c>
      <c r="F1584" s="1">
        <v>44652</v>
      </c>
      <c r="G1584" t="s">
        <v>3040</v>
      </c>
      <c r="H1584" t="s">
        <v>3041</v>
      </c>
      <c r="I1584" t="s">
        <v>63</v>
      </c>
      <c r="J1584">
        <v>15579.6765684814</v>
      </c>
      <c r="K1584">
        <v>462</v>
      </c>
      <c r="L1584" t="s">
        <v>43</v>
      </c>
      <c r="M1584" s="1">
        <v>44657</v>
      </c>
      <c r="N1584" t="s">
        <v>87</v>
      </c>
      <c r="O1584" t="s">
        <v>24</v>
      </c>
      <c r="P1584">
        <f t="shared" si="24"/>
        <v>5</v>
      </c>
    </row>
    <row r="1585" spans="1:16" x14ac:dyDescent="0.35">
      <c r="A1585" t="s">
        <v>5775</v>
      </c>
      <c r="B1585">
        <v>84</v>
      </c>
      <c r="C1585" t="s">
        <v>26</v>
      </c>
      <c r="D1585" t="s">
        <v>27</v>
      </c>
      <c r="E1585" t="s">
        <v>56</v>
      </c>
      <c r="F1585" s="1">
        <v>43798</v>
      </c>
      <c r="G1585" t="s">
        <v>5776</v>
      </c>
      <c r="H1585" t="s">
        <v>5777</v>
      </c>
      <c r="I1585" t="s">
        <v>59</v>
      </c>
      <c r="J1585">
        <v>7688.9536686521196</v>
      </c>
      <c r="K1585">
        <v>453</v>
      </c>
      <c r="L1585" t="s">
        <v>32</v>
      </c>
      <c r="M1585" s="1">
        <v>43803</v>
      </c>
      <c r="N1585" t="s">
        <v>87</v>
      </c>
      <c r="O1585" t="s">
        <v>34</v>
      </c>
      <c r="P1585">
        <f t="shared" si="24"/>
        <v>5</v>
      </c>
    </row>
    <row r="1586" spans="1:16" x14ac:dyDescent="0.35">
      <c r="A1586" t="s">
        <v>9429</v>
      </c>
      <c r="B1586">
        <v>84</v>
      </c>
      <c r="C1586" t="s">
        <v>26</v>
      </c>
      <c r="D1586" t="s">
        <v>117</v>
      </c>
      <c r="E1586" t="s">
        <v>18</v>
      </c>
      <c r="F1586" s="1">
        <v>43981</v>
      </c>
      <c r="G1586" t="s">
        <v>9430</v>
      </c>
      <c r="H1586" t="s">
        <v>9431</v>
      </c>
      <c r="I1586" t="s">
        <v>59</v>
      </c>
      <c r="J1586">
        <v>32681.4804241479</v>
      </c>
      <c r="K1586">
        <v>344</v>
      </c>
      <c r="L1586" t="s">
        <v>22</v>
      </c>
      <c r="M1586" s="1">
        <v>43986</v>
      </c>
      <c r="N1586" t="s">
        <v>44</v>
      </c>
      <c r="O1586" t="s">
        <v>45</v>
      </c>
      <c r="P1586">
        <f t="shared" si="24"/>
        <v>5</v>
      </c>
    </row>
    <row r="1587" spans="1:16" x14ac:dyDescent="0.35">
      <c r="A1587" t="s">
        <v>16244</v>
      </c>
      <c r="B1587">
        <v>84</v>
      </c>
      <c r="C1587" t="s">
        <v>16</v>
      </c>
      <c r="D1587" t="s">
        <v>65</v>
      </c>
      <c r="E1587" t="s">
        <v>47</v>
      </c>
      <c r="F1587" s="1">
        <v>44296</v>
      </c>
      <c r="G1587" t="s">
        <v>2860</v>
      </c>
      <c r="H1587" t="s">
        <v>16245</v>
      </c>
      <c r="I1587" t="s">
        <v>63</v>
      </c>
      <c r="J1587">
        <v>26555.037146412</v>
      </c>
      <c r="K1587">
        <v>192</v>
      </c>
      <c r="L1587" t="s">
        <v>43</v>
      </c>
      <c r="M1587" s="1">
        <v>44301</v>
      </c>
      <c r="N1587" t="s">
        <v>50</v>
      </c>
      <c r="O1587" t="s">
        <v>24</v>
      </c>
      <c r="P1587">
        <f t="shared" si="24"/>
        <v>5</v>
      </c>
    </row>
    <row r="1588" spans="1:16" x14ac:dyDescent="0.35">
      <c r="A1588" t="s">
        <v>19686</v>
      </c>
      <c r="B1588">
        <v>84</v>
      </c>
      <c r="C1588" t="s">
        <v>16</v>
      </c>
      <c r="D1588" t="s">
        <v>92</v>
      </c>
      <c r="E1588" t="s">
        <v>56</v>
      </c>
      <c r="F1588" s="1">
        <v>43487</v>
      </c>
      <c r="G1588" t="s">
        <v>11939</v>
      </c>
      <c r="H1588" t="s">
        <v>19687</v>
      </c>
      <c r="I1588" t="s">
        <v>54</v>
      </c>
      <c r="J1588">
        <v>26001.185657587401</v>
      </c>
      <c r="K1588">
        <v>180</v>
      </c>
      <c r="L1588" t="s">
        <v>32</v>
      </c>
      <c r="M1588" s="1">
        <v>43492</v>
      </c>
      <c r="N1588" t="s">
        <v>33</v>
      </c>
      <c r="O1588" t="s">
        <v>24</v>
      </c>
      <c r="P1588">
        <f t="shared" si="24"/>
        <v>5</v>
      </c>
    </row>
    <row r="1589" spans="1:16" x14ac:dyDescent="0.35">
      <c r="A1589" t="s">
        <v>26532</v>
      </c>
      <c r="B1589">
        <v>84</v>
      </c>
      <c r="C1589" t="s">
        <v>26</v>
      </c>
      <c r="D1589" t="s">
        <v>27</v>
      </c>
      <c r="E1589" t="s">
        <v>72</v>
      </c>
      <c r="F1589" s="1">
        <v>43975</v>
      </c>
      <c r="G1589" t="s">
        <v>4077</v>
      </c>
      <c r="H1589" t="s">
        <v>26533</v>
      </c>
      <c r="I1589" t="s">
        <v>31</v>
      </c>
      <c r="J1589">
        <v>22434.604610425598</v>
      </c>
      <c r="K1589">
        <v>103</v>
      </c>
      <c r="L1589" t="s">
        <v>32</v>
      </c>
      <c r="M1589" s="1">
        <v>43980</v>
      </c>
      <c r="N1589" t="s">
        <v>44</v>
      </c>
      <c r="O1589" t="s">
        <v>45</v>
      </c>
      <c r="P1589">
        <f t="shared" si="24"/>
        <v>5</v>
      </c>
    </row>
    <row r="1590" spans="1:16" x14ac:dyDescent="0.35">
      <c r="A1590" t="s">
        <v>7189</v>
      </c>
      <c r="B1590">
        <v>85</v>
      </c>
      <c r="C1590" t="s">
        <v>16</v>
      </c>
      <c r="D1590" t="s">
        <v>232</v>
      </c>
      <c r="E1590" t="s">
        <v>37</v>
      </c>
      <c r="F1590" s="1">
        <v>44141</v>
      </c>
      <c r="G1590" t="s">
        <v>11714</v>
      </c>
      <c r="H1590" t="s">
        <v>11715</v>
      </c>
      <c r="I1590" t="s">
        <v>54</v>
      </c>
      <c r="J1590">
        <v>6927.7576957837</v>
      </c>
      <c r="K1590">
        <v>144</v>
      </c>
      <c r="L1590" t="s">
        <v>43</v>
      </c>
      <c r="M1590" s="1">
        <v>44146</v>
      </c>
      <c r="N1590" t="s">
        <v>23</v>
      </c>
      <c r="O1590" t="s">
        <v>45</v>
      </c>
      <c r="P1590">
        <f t="shared" si="24"/>
        <v>5</v>
      </c>
    </row>
    <row r="1591" spans="1:16" x14ac:dyDescent="0.35">
      <c r="A1591" t="s">
        <v>21613</v>
      </c>
      <c r="B1591">
        <v>85</v>
      </c>
      <c r="C1591" t="s">
        <v>16</v>
      </c>
      <c r="D1591" t="s">
        <v>232</v>
      </c>
      <c r="E1591" t="s">
        <v>37</v>
      </c>
      <c r="F1591" s="1">
        <v>44234</v>
      </c>
      <c r="G1591" t="s">
        <v>21614</v>
      </c>
      <c r="H1591" t="s">
        <v>19970</v>
      </c>
      <c r="I1591" t="s">
        <v>31</v>
      </c>
      <c r="J1591">
        <v>4466.5098703884296</v>
      </c>
      <c r="K1591">
        <v>314</v>
      </c>
      <c r="L1591" t="s">
        <v>32</v>
      </c>
      <c r="M1591" s="1">
        <v>44239</v>
      </c>
      <c r="N1591" t="s">
        <v>33</v>
      </c>
      <c r="O1591" t="s">
        <v>45</v>
      </c>
      <c r="P1591">
        <f t="shared" si="24"/>
        <v>5</v>
      </c>
    </row>
    <row r="1592" spans="1:16" x14ac:dyDescent="0.35">
      <c r="A1592" t="s">
        <v>14355</v>
      </c>
      <c r="B1592">
        <v>85</v>
      </c>
      <c r="C1592" t="s">
        <v>26</v>
      </c>
      <c r="D1592" t="s">
        <v>51</v>
      </c>
      <c r="E1592" t="s">
        <v>56</v>
      </c>
      <c r="F1592" s="1">
        <v>45102</v>
      </c>
      <c r="G1592" t="s">
        <v>10787</v>
      </c>
      <c r="H1592" t="s">
        <v>22010</v>
      </c>
      <c r="I1592" t="s">
        <v>21</v>
      </c>
      <c r="J1592">
        <v>32684.771964907901</v>
      </c>
      <c r="K1592">
        <v>342</v>
      </c>
      <c r="L1592" t="s">
        <v>22</v>
      </c>
      <c r="M1592" s="1">
        <v>45107</v>
      </c>
      <c r="N1592" t="s">
        <v>50</v>
      </c>
      <c r="O1592" t="s">
        <v>34</v>
      </c>
      <c r="P1592">
        <f t="shared" si="24"/>
        <v>5</v>
      </c>
    </row>
    <row r="1593" spans="1:16" x14ac:dyDescent="0.35">
      <c r="A1593" t="s">
        <v>17705</v>
      </c>
      <c r="B1593">
        <v>85</v>
      </c>
      <c r="C1593" t="s">
        <v>16</v>
      </c>
      <c r="D1593" t="s">
        <v>117</v>
      </c>
      <c r="E1593" t="s">
        <v>47</v>
      </c>
      <c r="F1593" s="1">
        <v>44820</v>
      </c>
      <c r="G1593" t="s">
        <v>24032</v>
      </c>
      <c r="H1593" t="s">
        <v>21184</v>
      </c>
      <c r="I1593" t="s">
        <v>54</v>
      </c>
      <c r="J1593">
        <v>18765.389652883401</v>
      </c>
      <c r="K1593">
        <v>297</v>
      </c>
      <c r="L1593" t="s">
        <v>43</v>
      </c>
      <c r="M1593" s="1">
        <v>44825</v>
      </c>
      <c r="N1593" t="s">
        <v>50</v>
      </c>
      <c r="O1593" t="s">
        <v>45</v>
      </c>
      <c r="P1593">
        <f t="shared" si="24"/>
        <v>5</v>
      </c>
    </row>
    <row r="1594" spans="1:16" x14ac:dyDescent="0.35">
      <c r="A1594" t="s">
        <v>3132</v>
      </c>
      <c r="B1594">
        <v>18</v>
      </c>
      <c r="C1594" t="s">
        <v>16</v>
      </c>
      <c r="D1594" t="s">
        <v>232</v>
      </c>
      <c r="E1594" t="s">
        <v>37</v>
      </c>
      <c r="F1594" s="1">
        <v>45152</v>
      </c>
      <c r="G1594" t="s">
        <v>3133</v>
      </c>
      <c r="H1594" t="s">
        <v>3134</v>
      </c>
      <c r="I1594" t="s">
        <v>63</v>
      </c>
      <c r="J1594">
        <v>29466.305618018101</v>
      </c>
      <c r="K1594">
        <v>104</v>
      </c>
      <c r="L1594" t="s">
        <v>43</v>
      </c>
      <c r="M1594" s="1">
        <v>45158</v>
      </c>
      <c r="N1594" t="s">
        <v>87</v>
      </c>
      <c r="O1594" t="s">
        <v>34</v>
      </c>
      <c r="P1594">
        <f t="shared" si="24"/>
        <v>6</v>
      </c>
    </row>
    <row r="1595" spans="1:16" x14ac:dyDescent="0.35">
      <c r="A1595" t="s">
        <v>4796</v>
      </c>
      <c r="B1595">
        <v>18</v>
      </c>
      <c r="C1595" t="s">
        <v>16</v>
      </c>
      <c r="D1595" t="s">
        <v>51</v>
      </c>
      <c r="E1595" t="s">
        <v>18</v>
      </c>
      <c r="F1595" s="1">
        <v>43634</v>
      </c>
      <c r="G1595" t="s">
        <v>4797</v>
      </c>
      <c r="H1595" t="s">
        <v>4798</v>
      </c>
      <c r="I1595" t="s">
        <v>31</v>
      </c>
      <c r="J1595">
        <v>38008.594224790999</v>
      </c>
      <c r="K1595">
        <v>220</v>
      </c>
      <c r="L1595" t="s">
        <v>32</v>
      </c>
      <c r="M1595" s="1">
        <v>43640</v>
      </c>
      <c r="N1595" t="s">
        <v>44</v>
      </c>
      <c r="O1595" t="s">
        <v>45</v>
      </c>
      <c r="P1595">
        <f t="shared" si="24"/>
        <v>6</v>
      </c>
    </row>
    <row r="1596" spans="1:16" x14ac:dyDescent="0.35">
      <c r="A1596" t="s">
        <v>4894</v>
      </c>
      <c r="B1596">
        <v>18</v>
      </c>
      <c r="C1596" t="s">
        <v>26</v>
      </c>
      <c r="D1596" t="s">
        <v>232</v>
      </c>
      <c r="E1596" t="s">
        <v>56</v>
      </c>
      <c r="F1596" s="1">
        <v>44695</v>
      </c>
      <c r="G1596" t="s">
        <v>4895</v>
      </c>
      <c r="H1596" t="s">
        <v>4896</v>
      </c>
      <c r="I1596" t="s">
        <v>59</v>
      </c>
      <c r="J1596">
        <v>8653.4649871662805</v>
      </c>
      <c r="K1596">
        <v>262</v>
      </c>
      <c r="L1596" t="s">
        <v>32</v>
      </c>
      <c r="M1596" s="1">
        <v>44701</v>
      </c>
      <c r="N1596" t="s">
        <v>23</v>
      </c>
      <c r="O1596" t="s">
        <v>24</v>
      </c>
      <c r="P1596">
        <f t="shared" si="24"/>
        <v>6</v>
      </c>
    </row>
    <row r="1597" spans="1:16" x14ac:dyDescent="0.35">
      <c r="A1597" t="s">
        <v>8224</v>
      </c>
      <c r="B1597">
        <v>18</v>
      </c>
      <c r="C1597" t="s">
        <v>16</v>
      </c>
      <c r="D1597" t="s">
        <v>117</v>
      </c>
      <c r="E1597" t="s">
        <v>56</v>
      </c>
      <c r="F1597" s="1">
        <v>44499</v>
      </c>
      <c r="G1597" t="s">
        <v>8225</v>
      </c>
      <c r="H1597" t="s">
        <v>8226</v>
      </c>
      <c r="I1597" t="s">
        <v>54</v>
      </c>
      <c r="J1597">
        <v>40143.082341842797</v>
      </c>
      <c r="K1597">
        <v>381</v>
      </c>
      <c r="L1597" t="s">
        <v>32</v>
      </c>
      <c r="M1597" s="1">
        <v>44505</v>
      </c>
      <c r="N1597" t="s">
        <v>50</v>
      </c>
      <c r="O1597" t="s">
        <v>45</v>
      </c>
      <c r="P1597">
        <f t="shared" si="24"/>
        <v>6</v>
      </c>
    </row>
    <row r="1598" spans="1:16" x14ac:dyDescent="0.35">
      <c r="A1598" t="s">
        <v>14874</v>
      </c>
      <c r="B1598">
        <v>18</v>
      </c>
      <c r="C1598" t="s">
        <v>16</v>
      </c>
      <c r="D1598" t="s">
        <v>36</v>
      </c>
      <c r="E1598" t="s">
        <v>47</v>
      </c>
      <c r="F1598" s="1">
        <v>44314</v>
      </c>
      <c r="G1598" t="s">
        <v>14875</v>
      </c>
      <c r="H1598" t="s">
        <v>14876</v>
      </c>
      <c r="I1598" t="s">
        <v>31</v>
      </c>
      <c r="J1598">
        <v>2530.7430287962702</v>
      </c>
      <c r="K1598">
        <v>338</v>
      </c>
      <c r="L1598" t="s">
        <v>32</v>
      </c>
      <c r="M1598" s="1">
        <v>44320</v>
      </c>
      <c r="N1598" t="s">
        <v>33</v>
      </c>
      <c r="O1598" t="s">
        <v>34</v>
      </c>
      <c r="P1598">
        <f t="shared" si="24"/>
        <v>6</v>
      </c>
    </row>
    <row r="1599" spans="1:16" x14ac:dyDescent="0.35">
      <c r="A1599" t="s">
        <v>18335</v>
      </c>
      <c r="B1599">
        <v>18</v>
      </c>
      <c r="C1599" t="s">
        <v>16</v>
      </c>
      <c r="D1599" t="s">
        <v>92</v>
      </c>
      <c r="E1599" t="s">
        <v>47</v>
      </c>
      <c r="F1599" s="1">
        <v>44839</v>
      </c>
      <c r="G1599" t="s">
        <v>18336</v>
      </c>
      <c r="H1599" t="s">
        <v>18337</v>
      </c>
      <c r="I1599" t="s">
        <v>31</v>
      </c>
      <c r="J1599">
        <v>46307.907356583899</v>
      </c>
      <c r="K1599">
        <v>449</v>
      </c>
      <c r="L1599" t="s">
        <v>32</v>
      </c>
      <c r="M1599" s="1">
        <v>44845</v>
      </c>
      <c r="N1599" t="s">
        <v>50</v>
      </c>
      <c r="O1599" t="s">
        <v>45</v>
      </c>
      <c r="P1599">
        <f t="shared" si="24"/>
        <v>6</v>
      </c>
    </row>
    <row r="1600" spans="1:16" x14ac:dyDescent="0.35">
      <c r="A1600" t="s">
        <v>2094</v>
      </c>
      <c r="B1600">
        <v>18</v>
      </c>
      <c r="C1600" t="s">
        <v>26</v>
      </c>
      <c r="D1600" t="s">
        <v>65</v>
      </c>
      <c r="E1600" t="s">
        <v>37</v>
      </c>
      <c r="F1600" s="1">
        <v>45162</v>
      </c>
      <c r="G1600" t="s">
        <v>20293</v>
      </c>
      <c r="H1600" t="s">
        <v>20294</v>
      </c>
      <c r="I1600" t="s">
        <v>21</v>
      </c>
      <c r="J1600">
        <v>13046.980253989201</v>
      </c>
      <c r="K1600">
        <v>350</v>
      </c>
      <c r="L1600" t="s">
        <v>22</v>
      </c>
      <c r="M1600" s="1">
        <v>45168</v>
      </c>
      <c r="N1600" t="s">
        <v>87</v>
      </c>
      <c r="O1600" t="s">
        <v>45</v>
      </c>
      <c r="P1600">
        <f t="shared" si="24"/>
        <v>6</v>
      </c>
    </row>
    <row r="1601" spans="1:16" x14ac:dyDescent="0.35">
      <c r="A1601" t="s">
        <v>22745</v>
      </c>
      <c r="B1601">
        <v>18</v>
      </c>
      <c r="C1601" t="s">
        <v>16</v>
      </c>
      <c r="D1601" t="s">
        <v>117</v>
      </c>
      <c r="E1601" t="s">
        <v>72</v>
      </c>
      <c r="F1601" s="1">
        <v>44963</v>
      </c>
      <c r="G1601" t="s">
        <v>22746</v>
      </c>
      <c r="H1601" t="s">
        <v>3334</v>
      </c>
      <c r="I1601" t="s">
        <v>54</v>
      </c>
      <c r="J1601">
        <v>18833.727349817</v>
      </c>
      <c r="K1601">
        <v>228</v>
      </c>
      <c r="L1601" t="s">
        <v>32</v>
      </c>
      <c r="M1601" s="1">
        <v>44969</v>
      </c>
      <c r="N1601" t="s">
        <v>50</v>
      </c>
      <c r="O1601" t="s">
        <v>24</v>
      </c>
      <c r="P1601">
        <f t="shared" si="24"/>
        <v>6</v>
      </c>
    </row>
    <row r="1602" spans="1:16" x14ac:dyDescent="0.35">
      <c r="A1602" t="s">
        <v>509</v>
      </c>
      <c r="B1602">
        <v>19</v>
      </c>
      <c r="C1602" t="s">
        <v>16</v>
      </c>
      <c r="D1602" t="s">
        <v>51</v>
      </c>
      <c r="E1602" t="s">
        <v>18</v>
      </c>
      <c r="F1602" s="1">
        <v>44651</v>
      </c>
      <c r="G1602" t="s">
        <v>510</v>
      </c>
      <c r="H1602" t="s">
        <v>511</v>
      </c>
      <c r="I1602" t="s">
        <v>21</v>
      </c>
      <c r="J1602">
        <v>18200.7579970607</v>
      </c>
      <c r="K1602">
        <v>261</v>
      </c>
      <c r="L1602" t="s">
        <v>22</v>
      </c>
      <c r="M1602" s="1">
        <v>44657</v>
      </c>
      <c r="N1602" t="s">
        <v>87</v>
      </c>
      <c r="O1602" t="s">
        <v>45</v>
      </c>
      <c r="P1602">
        <f t="shared" ref="P1602:P1665" si="25">(M:M-F:F)</f>
        <v>6</v>
      </c>
    </row>
    <row r="1603" spans="1:16" x14ac:dyDescent="0.35">
      <c r="A1603" t="s">
        <v>6905</v>
      </c>
      <c r="B1603">
        <v>19</v>
      </c>
      <c r="C1603" t="s">
        <v>26</v>
      </c>
      <c r="D1603" t="s">
        <v>36</v>
      </c>
      <c r="E1603" t="s">
        <v>37</v>
      </c>
      <c r="F1603" s="1">
        <v>43983</v>
      </c>
      <c r="G1603" t="s">
        <v>6906</v>
      </c>
      <c r="H1603" t="s">
        <v>6907</v>
      </c>
      <c r="I1603" t="s">
        <v>59</v>
      </c>
      <c r="J1603">
        <v>32562.703519500399</v>
      </c>
      <c r="K1603">
        <v>212</v>
      </c>
      <c r="L1603" t="s">
        <v>32</v>
      </c>
      <c r="M1603" s="1">
        <v>43989</v>
      </c>
      <c r="N1603" t="s">
        <v>23</v>
      </c>
      <c r="O1603" t="s">
        <v>34</v>
      </c>
      <c r="P1603">
        <f t="shared" si="25"/>
        <v>6</v>
      </c>
    </row>
    <row r="1604" spans="1:16" x14ac:dyDescent="0.35">
      <c r="A1604" t="s">
        <v>14736</v>
      </c>
      <c r="B1604">
        <v>19</v>
      </c>
      <c r="C1604" t="s">
        <v>26</v>
      </c>
      <c r="D1604" t="s">
        <v>65</v>
      </c>
      <c r="E1604" t="s">
        <v>47</v>
      </c>
      <c r="F1604" s="1">
        <v>45080</v>
      </c>
      <c r="G1604" t="s">
        <v>14737</v>
      </c>
      <c r="H1604" t="s">
        <v>4606</v>
      </c>
      <c r="I1604" t="s">
        <v>63</v>
      </c>
      <c r="J1604">
        <v>7280.2587313488302</v>
      </c>
      <c r="K1604">
        <v>121</v>
      </c>
      <c r="L1604" t="s">
        <v>43</v>
      </c>
      <c r="M1604" s="1">
        <v>45086</v>
      </c>
      <c r="N1604" t="s">
        <v>33</v>
      </c>
      <c r="O1604" t="s">
        <v>45</v>
      </c>
      <c r="P1604">
        <f t="shared" si="25"/>
        <v>6</v>
      </c>
    </row>
    <row r="1605" spans="1:16" x14ac:dyDescent="0.35">
      <c r="A1605" t="s">
        <v>18196</v>
      </c>
      <c r="B1605">
        <v>19</v>
      </c>
      <c r="C1605" t="s">
        <v>16</v>
      </c>
      <c r="D1605" t="s">
        <v>92</v>
      </c>
      <c r="E1605" t="s">
        <v>18</v>
      </c>
      <c r="F1605" s="1">
        <v>45148</v>
      </c>
      <c r="G1605" t="s">
        <v>18197</v>
      </c>
      <c r="H1605" t="s">
        <v>18198</v>
      </c>
      <c r="I1605" t="s">
        <v>54</v>
      </c>
      <c r="J1605">
        <v>4261.99395650112</v>
      </c>
      <c r="K1605">
        <v>156</v>
      </c>
      <c r="L1605" t="s">
        <v>32</v>
      </c>
      <c r="M1605" s="1">
        <v>45154</v>
      </c>
      <c r="N1605" t="s">
        <v>44</v>
      </c>
      <c r="O1605" t="s">
        <v>34</v>
      </c>
      <c r="P1605">
        <f t="shared" si="25"/>
        <v>6</v>
      </c>
    </row>
    <row r="1606" spans="1:16" x14ac:dyDescent="0.35">
      <c r="A1606" t="s">
        <v>4634</v>
      </c>
      <c r="B1606">
        <v>20</v>
      </c>
      <c r="C1606" t="s">
        <v>26</v>
      </c>
      <c r="D1606" t="s">
        <v>51</v>
      </c>
      <c r="E1606" t="s">
        <v>72</v>
      </c>
      <c r="F1606" s="1">
        <v>44026</v>
      </c>
      <c r="G1606" t="s">
        <v>4635</v>
      </c>
      <c r="H1606" t="s">
        <v>4636</v>
      </c>
      <c r="I1606" t="s">
        <v>63</v>
      </c>
      <c r="J1606">
        <v>10183.271044721499</v>
      </c>
      <c r="K1606">
        <v>473</v>
      </c>
      <c r="L1606" t="s">
        <v>43</v>
      </c>
      <c r="M1606" s="1">
        <v>44032</v>
      </c>
      <c r="N1606" t="s">
        <v>23</v>
      </c>
      <c r="O1606" t="s">
        <v>45</v>
      </c>
      <c r="P1606">
        <f t="shared" si="25"/>
        <v>6</v>
      </c>
    </row>
    <row r="1607" spans="1:16" x14ac:dyDescent="0.35">
      <c r="A1607" t="s">
        <v>6446</v>
      </c>
      <c r="B1607">
        <v>20</v>
      </c>
      <c r="C1607" t="s">
        <v>16</v>
      </c>
      <c r="D1607" t="s">
        <v>232</v>
      </c>
      <c r="E1607" t="s">
        <v>56</v>
      </c>
      <c r="F1607" s="1">
        <v>44530</v>
      </c>
      <c r="G1607" t="s">
        <v>6447</v>
      </c>
      <c r="H1607" t="s">
        <v>6448</v>
      </c>
      <c r="I1607" t="s">
        <v>31</v>
      </c>
      <c r="J1607">
        <v>47487.6067455714</v>
      </c>
      <c r="K1607">
        <v>481</v>
      </c>
      <c r="L1607" t="s">
        <v>32</v>
      </c>
      <c r="M1607" s="1">
        <v>44536</v>
      </c>
      <c r="N1607" t="s">
        <v>50</v>
      </c>
      <c r="O1607" t="s">
        <v>34</v>
      </c>
      <c r="P1607">
        <f t="shared" si="25"/>
        <v>6</v>
      </c>
    </row>
    <row r="1608" spans="1:16" x14ac:dyDescent="0.35">
      <c r="A1608" t="s">
        <v>9958</v>
      </c>
      <c r="B1608">
        <v>20</v>
      </c>
      <c r="C1608" t="s">
        <v>16</v>
      </c>
      <c r="D1608" t="s">
        <v>65</v>
      </c>
      <c r="E1608" t="s">
        <v>72</v>
      </c>
      <c r="F1608" s="1">
        <v>44846</v>
      </c>
      <c r="G1608" t="s">
        <v>9959</v>
      </c>
      <c r="H1608" t="s">
        <v>9960</v>
      </c>
      <c r="I1608" t="s">
        <v>63</v>
      </c>
      <c r="J1608">
        <v>38641.888258741099</v>
      </c>
      <c r="K1608">
        <v>184</v>
      </c>
      <c r="L1608" t="s">
        <v>22</v>
      </c>
      <c r="M1608" s="1">
        <v>44852</v>
      </c>
      <c r="N1608" t="s">
        <v>33</v>
      </c>
      <c r="O1608" t="s">
        <v>24</v>
      </c>
      <c r="P1608">
        <f t="shared" si="25"/>
        <v>6</v>
      </c>
    </row>
    <row r="1609" spans="1:16" x14ac:dyDescent="0.35">
      <c r="A1609" t="s">
        <v>17641</v>
      </c>
      <c r="B1609">
        <v>20</v>
      </c>
      <c r="C1609" t="s">
        <v>26</v>
      </c>
      <c r="D1609" t="s">
        <v>36</v>
      </c>
      <c r="E1609" t="s">
        <v>56</v>
      </c>
      <c r="F1609" s="1">
        <v>45097</v>
      </c>
      <c r="G1609" t="s">
        <v>17642</v>
      </c>
      <c r="H1609" t="s">
        <v>17643</v>
      </c>
      <c r="I1609" t="s">
        <v>54</v>
      </c>
      <c r="J1609">
        <v>7840.6927500125403</v>
      </c>
      <c r="K1609">
        <v>469</v>
      </c>
      <c r="L1609" t="s">
        <v>43</v>
      </c>
      <c r="M1609" s="1">
        <v>45103</v>
      </c>
      <c r="N1609" t="s">
        <v>33</v>
      </c>
      <c r="O1609" t="s">
        <v>24</v>
      </c>
      <c r="P1609">
        <f t="shared" si="25"/>
        <v>6</v>
      </c>
    </row>
    <row r="1610" spans="1:16" x14ac:dyDescent="0.35">
      <c r="A1610" t="s">
        <v>3625</v>
      </c>
      <c r="B1610">
        <v>21</v>
      </c>
      <c r="C1610" t="s">
        <v>26</v>
      </c>
      <c r="D1610" t="s">
        <v>232</v>
      </c>
      <c r="E1610" t="s">
        <v>18</v>
      </c>
      <c r="F1610" s="1">
        <v>44658</v>
      </c>
      <c r="G1610" t="s">
        <v>3626</v>
      </c>
      <c r="H1610" t="s">
        <v>3627</v>
      </c>
      <c r="I1610" t="s">
        <v>21</v>
      </c>
      <c r="J1610">
        <v>37384.843343099499</v>
      </c>
      <c r="K1610">
        <v>177</v>
      </c>
      <c r="L1610" t="s">
        <v>43</v>
      </c>
      <c r="M1610" s="1">
        <v>44664</v>
      </c>
      <c r="N1610" t="s">
        <v>33</v>
      </c>
      <c r="O1610" t="s">
        <v>45</v>
      </c>
      <c r="P1610">
        <f t="shared" si="25"/>
        <v>6</v>
      </c>
    </row>
    <row r="1611" spans="1:16" x14ac:dyDescent="0.35">
      <c r="A1611" t="s">
        <v>5879</v>
      </c>
      <c r="B1611">
        <v>21</v>
      </c>
      <c r="C1611" t="s">
        <v>26</v>
      </c>
      <c r="D1611" t="s">
        <v>36</v>
      </c>
      <c r="E1611" t="s">
        <v>56</v>
      </c>
      <c r="F1611" s="1">
        <v>44639</v>
      </c>
      <c r="G1611" t="s">
        <v>5880</v>
      </c>
      <c r="H1611" t="s">
        <v>5881</v>
      </c>
      <c r="I1611" t="s">
        <v>31</v>
      </c>
      <c r="J1611">
        <v>48876.8950473109</v>
      </c>
      <c r="K1611">
        <v>317</v>
      </c>
      <c r="L1611" t="s">
        <v>22</v>
      </c>
      <c r="M1611" s="1">
        <v>44645</v>
      </c>
      <c r="N1611" t="s">
        <v>33</v>
      </c>
      <c r="O1611" t="s">
        <v>45</v>
      </c>
      <c r="P1611">
        <f t="shared" si="25"/>
        <v>6</v>
      </c>
    </row>
    <row r="1612" spans="1:16" x14ac:dyDescent="0.35">
      <c r="A1612" t="s">
        <v>8816</v>
      </c>
      <c r="B1612">
        <v>21</v>
      </c>
      <c r="C1612" t="s">
        <v>26</v>
      </c>
      <c r="D1612" t="s">
        <v>92</v>
      </c>
      <c r="E1612" t="s">
        <v>47</v>
      </c>
      <c r="F1612" s="1">
        <v>43946</v>
      </c>
      <c r="G1612" t="s">
        <v>8817</v>
      </c>
      <c r="H1612" t="s">
        <v>8818</v>
      </c>
      <c r="I1612" t="s">
        <v>63</v>
      </c>
      <c r="J1612">
        <v>24602.970151059701</v>
      </c>
      <c r="K1612">
        <v>417</v>
      </c>
      <c r="L1612" t="s">
        <v>43</v>
      </c>
      <c r="M1612" s="1">
        <v>43952</v>
      </c>
      <c r="N1612" t="s">
        <v>33</v>
      </c>
      <c r="O1612" t="s">
        <v>34</v>
      </c>
      <c r="P1612">
        <f t="shared" si="25"/>
        <v>6</v>
      </c>
    </row>
    <row r="1613" spans="1:16" x14ac:dyDescent="0.35">
      <c r="A1613" t="s">
        <v>15927</v>
      </c>
      <c r="B1613">
        <v>21</v>
      </c>
      <c r="C1613" t="s">
        <v>26</v>
      </c>
      <c r="D1613" t="s">
        <v>92</v>
      </c>
      <c r="E1613" t="s">
        <v>47</v>
      </c>
      <c r="F1613" s="1">
        <v>44920</v>
      </c>
      <c r="G1613" t="s">
        <v>15928</v>
      </c>
      <c r="H1613" t="s">
        <v>15929</v>
      </c>
      <c r="I1613" t="s">
        <v>21</v>
      </c>
      <c r="J1613">
        <v>41879.282046476903</v>
      </c>
      <c r="K1613">
        <v>366</v>
      </c>
      <c r="L1613" t="s">
        <v>43</v>
      </c>
      <c r="M1613" s="1">
        <v>44926</v>
      </c>
      <c r="N1613" t="s">
        <v>87</v>
      </c>
      <c r="O1613" t="s">
        <v>45</v>
      </c>
      <c r="P1613">
        <f t="shared" si="25"/>
        <v>6</v>
      </c>
    </row>
    <row r="1614" spans="1:16" x14ac:dyDescent="0.35">
      <c r="A1614" t="s">
        <v>17470</v>
      </c>
      <c r="B1614">
        <v>21</v>
      </c>
      <c r="C1614" t="s">
        <v>26</v>
      </c>
      <c r="D1614" t="s">
        <v>117</v>
      </c>
      <c r="E1614" t="s">
        <v>47</v>
      </c>
      <c r="F1614" s="1">
        <v>43922</v>
      </c>
      <c r="G1614" t="s">
        <v>17471</v>
      </c>
      <c r="H1614" t="s">
        <v>17472</v>
      </c>
      <c r="I1614" t="s">
        <v>59</v>
      </c>
      <c r="J1614">
        <v>38746.345395575503</v>
      </c>
      <c r="K1614">
        <v>451</v>
      </c>
      <c r="L1614" t="s">
        <v>32</v>
      </c>
      <c r="M1614" s="1">
        <v>43928</v>
      </c>
      <c r="N1614" t="s">
        <v>33</v>
      </c>
      <c r="O1614" t="s">
        <v>45</v>
      </c>
      <c r="P1614">
        <f t="shared" si="25"/>
        <v>6</v>
      </c>
    </row>
    <row r="1615" spans="1:16" x14ac:dyDescent="0.35">
      <c r="A1615" t="s">
        <v>21809</v>
      </c>
      <c r="B1615">
        <v>21</v>
      </c>
      <c r="C1615" t="s">
        <v>26</v>
      </c>
      <c r="D1615" t="s">
        <v>17</v>
      </c>
      <c r="E1615" t="s">
        <v>18</v>
      </c>
      <c r="F1615" s="1">
        <v>44992</v>
      </c>
      <c r="G1615" t="s">
        <v>21810</v>
      </c>
      <c r="H1615" t="s">
        <v>21811</v>
      </c>
      <c r="I1615" t="s">
        <v>59</v>
      </c>
      <c r="J1615">
        <v>24397.07139592</v>
      </c>
      <c r="K1615">
        <v>213</v>
      </c>
      <c r="L1615" t="s">
        <v>32</v>
      </c>
      <c r="M1615" s="1">
        <v>44998</v>
      </c>
      <c r="N1615" t="s">
        <v>33</v>
      </c>
      <c r="O1615" t="s">
        <v>24</v>
      </c>
      <c r="P1615">
        <f t="shared" si="25"/>
        <v>6</v>
      </c>
    </row>
    <row r="1616" spans="1:16" x14ac:dyDescent="0.35">
      <c r="A1616" t="s">
        <v>6185</v>
      </c>
      <c r="B1616">
        <v>21</v>
      </c>
      <c r="C1616" t="s">
        <v>16</v>
      </c>
      <c r="D1616" t="s">
        <v>232</v>
      </c>
      <c r="E1616" t="s">
        <v>37</v>
      </c>
      <c r="F1616" s="1">
        <v>45057</v>
      </c>
      <c r="G1616" t="s">
        <v>21941</v>
      </c>
      <c r="H1616" t="s">
        <v>21942</v>
      </c>
      <c r="I1616" t="s">
        <v>54</v>
      </c>
      <c r="J1616">
        <v>17364.806535577201</v>
      </c>
      <c r="K1616">
        <v>242</v>
      </c>
      <c r="L1616" t="s">
        <v>22</v>
      </c>
      <c r="M1616" s="1">
        <v>45063</v>
      </c>
      <c r="N1616" t="s">
        <v>33</v>
      </c>
      <c r="O1616" t="s">
        <v>34</v>
      </c>
      <c r="P1616">
        <f t="shared" si="25"/>
        <v>6</v>
      </c>
    </row>
    <row r="1617" spans="1:16" x14ac:dyDescent="0.35">
      <c r="A1617" t="s">
        <v>25655</v>
      </c>
      <c r="B1617">
        <v>21</v>
      </c>
      <c r="C1617" t="s">
        <v>26</v>
      </c>
      <c r="D1617" t="s">
        <v>36</v>
      </c>
      <c r="E1617" t="s">
        <v>47</v>
      </c>
      <c r="F1617" s="1">
        <v>43975</v>
      </c>
      <c r="G1617" t="s">
        <v>25656</v>
      </c>
      <c r="H1617" t="s">
        <v>25657</v>
      </c>
      <c r="I1617" t="s">
        <v>63</v>
      </c>
      <c r="J1617">
        <v>23054.343587157098</v>
      </c>
      <c r="K1617">
        <v>293</v>
      </c>
      <c r="L1617" t="s">
        <v>43</v>
      </c>
      <c r="M1617" s="1">
        <v>43981</v>
      </c>
      <c r="N1617" t="s">
        <v>33</v>
      </c>
      <c r="O1617" t="s">
        <v>45</v>
      </c>
      <c r="P1617">
        <f t="shared" si="25"/>
        <v>6</v>
      </c>
    </row>
    <row r="1618" spans="1:16" x14ac:dyDescent="0.35">
      <c r="A1618" t="s">
        <v>2803</v>
      </c>
      <c r="B1618">
        <v>22</v>
      </c>
      <c r="C1618" t="s">
        <v>16</v>
      </c>
      <c r="D1618" t="s">
        <v>117</v>
      </c>
      <c r="E1618" t="s">
        <v>28</v>
      </c>
      <c r="F1618" s="1">
        <v>44962</v>
      </c>
      <c r="G1618" t="s">
        <v>2804</v>
      </c>
      <c r="H1618" t="s">
        <v>2805</v>
      </c>
      <c r="I1618" t="s">
        <v>63</v>
      </c>
      <c r="J1618">
        <v>11876.3022877529</v>
      </c>
      <c r="K1618">
        <v>399</v>
      </c>
      <c r="L1618" t="s">
        <v>43</v>
      </c>
      <c r="M1618" s="1">
        <v>44968</v>
      </c>
      <c r="N1618" t="s">
        <v>87</v>
      </c>
      <c r="O1618" t="s">
        <v>45</v>
      </c>
      <c r="P1618">
        <f t="shared" si="25"/>
        <v>6</v>
      </c>
    </row>
    <row r="1619" spans="1:16" x14ac:dyDescent="0.35">
      <c r="A1619" t="s">
        <v>7705</v>
      </c>
      <c r="B1619">
        <v>22</v>
      </c>
      <c r="C1619" t="s">
        <v>26</v>
      </c>
      <c r="D1619" t="s">
        <v>92</v>
      </c>
      <c r="E1619" t="s">
        <v>72</v>
      </c>
      <c r="F1619" s="1">
        <v>45114</v>
      </c>
      <c r="G1619" t="s">
        <v>7706</v>
      </c>
      <c r="H1619" t="s">
        <v>7707</v>
      </c>
      <c r="I1619" t="s">
        <v>31</v>
      </c>
      <c r="J1619">
        <v>1224.7683293587199</v>
      </c>
      <c r="K1619">
        <v>171</v>
      </c>
      <c r="L1619" t="s">
        <v>43</v>
      </c>
      <c r="M1619" s="1">
        <v>45120</v>
      </c>
      <c r="N1619" t="s">
        <v>50</v>
      </c>
      <c r="O1619" t="s">
        <v>34</v>
      </c>
      <c r="P1619">
        <f t="shared" si="25"/>
        <v>6</v>
      </c>
    </row>
    <row r="1620" spans="1:16" x14ac:dyDescent="0.35">
      <c r="A1620" t="s">
        <v>11171</v>
      </c>
      <c r="B1620">
        <v>22</v>
      </c>
      <c r="C1620" t="s">
        <v>16</v>
      </c>
      <c r="D1620" t="s">
        <v>117</v>
      </c>
      <c r="E1620" t="s">
        <v>37</v>
      </c>
      <c r="F1620" s="1">
        <v>43819</v>
      </c>
      <c r="G1620" t="s">
        <v>11172</v>
      </c>
      <c r="H1620" t="s">
        <v>11173</v>
      </c>
      <c r="I1620" t="s">
        <v>54</v>
      </c>
      <c r="J1620">
        <v>25521.450126977699</v>
      </c>
      <c r="K1620">
        <v>111</v>
      </c>
      <c r="L1620" t="s">
        <v>22</v>
      </c>
      <c r="M1620" s="1">
        <v>43825</v>
      </c>
      <c r="N1620" t="s">
        <v>44</v>
      </c>
      <c r="O1620" t="s">
        <v>45</v>
      </c>
      <c r="P1620">
        <f t="shared" si="25"/>
        <v>6</v>
      </c>
    </row>
    <row r="1621" spans="1:16" x14ac:dyDescent="0.35">
      <c r="A1621" t="s">
        <v>1289</v>
      </c>
      <c r="B1621">
        <v>22</v>
      </c>
      <c r="C1621" t="s">
        <v>26</v>
      </c>
      <c r="D1621" t="s">
        <v>65</v>
      </c>
      <c r="E1621" t="s">
        <v>47</v>
      </c>
      <c r="F1621" s="1">
        <v>43678</v>
      </c>
      <c r="G1621" t="s">
        <v>3117</v>
      </c>
      <c r="H1621" t="s">
        <v>11380</v>
      </c>
      <c r="I1621" t="s">
        <v>63</v>
      </c>
      <c r="J1621">
        <v>34302.734692581202</v>
      </c>
      <c r="K1621">
        <v>452</v>
      </c>
      <c r="L1621" t="s">
        <v>43</v>
      </c>
      <c r="M1621" s="1">
        <v>43684</v>
      </c>
      <c r="N1621" t="s">
        <v>87</v>
      </c>
      <c r="O1621" t="s">
        <v>34</v>
      </c>
      <c r="P1621">
        <f t="shared" si="25"/>
        <v>6</v>
      </c>
    </row>
    <row r="1622" spans="1:16" x14ac:dyDescent="0.35">
      <c r="A1622" t="s">
        <v>22471</v>
      </c>
      <c r="B1622">
        <v>22</v>
      </c>
      <c r="C1622" t="s">
        <v>26</v>
      </c>
      <c r="D1622" t="s">
        <v>17</v>
      </c>
      <c r="E1622" t="s">
        <v>72</v>
      </c>
      <c r="F1622" s="1">
        <v>44137</v>
      </c>
      <c r="G1622" t="s">
        <v>22472</v>
      </c>
      <c r="H1622" t="s">
        <v>22473</v>
      </c>
      <c r="I1622" t="s">
        <v>21</v>
      </c>
      <c r="J1622">
        <v>42572.478505060702</v>
      </c>
      <c r="K1622">
        <v>210</v>
      </c>
      <c r="L1622" t="s">
        <v>43</v>
      </c>
      <c r="M1622" s="1">
        <v>44143</v>
      </c>
      <c r="N1622" t="s">
        <v>44</v>
      </c>
      <c r="O1622" t="s">
        <v>45</v>
      </c>
      <c r="P1622">
        <f t="shared" si="25"/>
        <v>6</v>
      </c>
    </row>
    <row r="1623" spans="1:16" x14ac:dyDescent="0.35">
      <c r="A1623" t="s">
        <v>22594</v>
      </c>
      <c r="B1623">
        <v>22</v>
      </c>
      <c r="C1623" t="s">
        <v>26</v>
      </c>
      <c r="D1623" t="s">
        <v>92</v>
      </c>
      <c r="E1623" t="s">
        <v>28</v>
      </c>
      <c r="F1623" s="1">
        <v>45131</v>
      </c>
      <c r="G1623" t="s">
        <v>22595</v>
      </c>
      <c r="H1623" t="s">
        <v>22596</v>
      </c>
      <c r="I1623" t="s">
        <v>31</v>
      </c>
      <c r="J1623">
        <v>34614.542073544602</v>
      </c>
      <c r="K1623">
        <v>236</v>
      </c>
      <c r="L1623" t="s">
        <v>43</v>
      </c>
      <c r="M1623" s="1">
        <v>45137</v>
      </c>
      <c r="N1623" t="s">
        <v>33</v>
      </c>
      <c r="O1623" t="s">
        <v>34</v>
      </c>
      <c r="P1623">
        <f t="shared" si="25"/>
        <v>6</v>
      </c>
    </row>
    <row r="1624" spans="1:16" x14ac:dyDescent="0.35">
      <c r="A1624" t="s">
        <v>1113</v>
      </c>
      <c r="B1624">
        <v>23</v>
      </c>
      <c r="C1624" t="s">
        <v>16</v>
      </c>
      <c r="D1624" t="s">
        <v>27</v>
      </c>
      <c r="E1624" t="s">
        <v>56</v>
      </c>
      <c r="F1624" s="1">
        <v>43734</v>
      </c>
      <c r="G1624" t="s">
        <v>1114</v>
      </c>
      <c r="H1624" t="s">
        <v>1115</v>
      </c>
      <c r="I1624" t="s">
        <v>31</v>
      </c>
      <c r="J1624">
        <v>6442.9682166496304</v>
      </c>
      <c r="K1624">
        <v>498</v>
      </c>
      <c r="L1624" t="s">
        <v>43</v>
      </c>
      <c r="M1624" s="1">
        <v>43740</v>
      </c>
      <c r="N1624" t="s">
        <v>44</v>
      </c>
      <c r="O1624" t="s">
        <v>24</v>
      </c>
      <c r="P1624">
        <f t="shared" si="25"/>
        <v>6</v>
      </c>
    </row>
    <row r="1625" spans="1:16" x14ac:dyDescent="0.35">
      <c r="A1625" t="s">
        <v>1922</v>
      </c>
      <c r="B1625">
        <v>23</v>
      </c>
      <c r="C1625" t="s">
        <v>16</v>
      </c>
      <c r="D1625" t="s">
        <v>92</v>
      </c>
      <c r="E1625" t="s">
        <v>47</v>
      </c>
      <c r="F1625" s="1">
        <v>43592</v>
      </c>
      <c r="G1625" t="s">
        <v>1923</v>
      </c>
      <c r="H1625" t="s">
        <v>1924</v>
      </c>
      <c r="I1625" t="s">
        <v>31</v>
      </c>
      <c r="J1625">
        <v>49270.072507326702</v>
      </c>
      <c r="K1625">
        <v>133</v>
      </c>
      <c r="L1625" t="s">
        <v>22</v>
      </c>
      <c r="M1625" s="1">
        <v>43598</v>
      </c>
      <c r="N1625" t="s">
        <v>33</v>
      </c>
      <c r="O1625" t="s">
        <v>45</v>
      </c>
      <c r="P1625">
        <f t="shared" si="25"/>
        <v>6</v>
      </c>
    </row>
    <row r="1626" spans="1:16" x14ac:dyDescent="0.35">
      <c r="A1626" t="s">
        <v>4844</v>
      </c>
      <c r="B1626">
        <v>23</v>
      </c>
      <c r="C1626" t="s">
        <v>16</v>
      </c>
      <c r="D1626" t="s">
        <v>232</v>
      </c>
      <c r="E1626" t="s">
        <v>56</v>
      </c>
      <c r="F1626" s="1">
        <v>44330</v>
      </c>
      <c r="G1626" t="s">
        <v>4845</v>
      </c>
      <c r="H1626" t="s">
        <v>4846</v>
      </c>
      <c r="I1626" t="s">
        <v>59</v>
      </c>
      <c r="J1626">
        <v>31284.744541393298</v>
      </c>
      <c r="K1626">
        <v>382</v>
      </c>
      <c r="L1626" t="s">
        <v>22</v>
      </c>
      <c r="M1626" s="1">
        <v>44336</v>
      </c>
      <c r="N1626" t="s">
        <v>87</v>
      </c>
      <c r="O1626" t="s">
        <v>24</v>
      </c>
      <c r="P1626">
        <f t="shared" si="25"/>
        <v>6</v>
      </c>
    </row>
    <row r="1627" spans="1:16" x14ac:dyDescent="0.35">
      <c r="A1627" t="s">
        <v>10473</v>
      </c>
      <c r="B1627">
        <v>23</v>
      </c>
      <c r="C1627" t="s">
        <v>16</v>
      </c>
      <c r="D1627" t="s">
        <v>92</v>
      </c>
      <c r="E1627" t="s">
        <v>28</v>
      </c>
      <c r="F1627" s="1">
        <v>44726</v>
      </c>
      <c r="G1627" t="s">
        <v>10474</v>
      </c>
      <c r="H1627" t="s">
        <v>10475</v>
      </c>
      <c r="I1627" t="s">
        <v>54</v>
      </c>
      <c r="J1627">
        <v>3676.90063689423</v>
      </c>
      <c r="K1627">
        <v>319</v>
      </c>
      <c r="L1627" t="s">
        <v>43</v>
      </c>
      <c r="M1627" s="1">
        <v>44732</v>
      </c>
      <c r="N1627" t="s">
        <v>50</v>
      </c>
      <c r="O1627" t="s">
        <v>24</v>
      </c>
      <c r="P1627">
        <f t="shared" si="25"/>
        <v>6</v>
      </c>
    </row>
    <row r="1628" spans="1:16" x14ac:dyDescent="0.35">
      <c r="A1628" t="s">
        <v>15753</v>
      </c>
      <c r="B1628">
        <v>23</v>
      </c>
      <c r="C1628" t="s">
        <v>26</v>
      </c>
      <c r="D1628" t="s">
        <v>36</v>
      </c>
      <c r="E1628" t="s">
        <v>56</v>
      </c>
      <c r="F1628" s="1">
        <v>43779</v>
      </c>
      <c r="G1628" t="s">
        <v>15754</v>
      </c>
      <c r="H1628" t="s">
        <v>15755</v>
      </c>
      <c r="I1628" t="s">
        <v>63</v>
      </c>
      <c r="J1628">
        <v>47696.6324922235</v>
      </c>
      <c r="K1628">
        <v>366</v>
      </c>
      <c r="L1628" t="s">
        <v>22</v>
      </c>
      <c r="M1628" s="1">
        <v>43785</v>
      </c>
      <c r="N1628" t="s">
        <v>23</v>
      </c>
      <c r="O1628" t="s">
        <v>24</v>
      </c>
      <c r="P1628">
        <f t="shared" si="25"/>
        <v>6</v>
      </c>
    </row>
    <row r="1629" spans="1:16" x14ac:dyDescent="0.35">
      <c r="A1629" t="s">
        <v>24324</v>
      </c>
      <c r="B1629">
        <v>23</v>
      </c>
      <c r="C1629" t="s">
        <v>26</v>
      </c>
      <c r="D1629" t="s">
        <v>27</v>
      </c>
      <c r="E1629" t="s">
        <v>18</v>
      </c>
      <c r="F1629" s="1">
        <v>44027</v>
      </c>
      <c r="G1629" t="s">
        <v>9317</v>
      </c>
      <c r="H1629" t="s">
        <v>24325</v>
      </c>
      <c r="I1629" t="s">
        <v>54</v>
      </c>
      <c r="J1629">
        <v>28072.350094062502</v>
      </c>
      <c r="K1629">
        <v>262</v>
      </c>
      <c r="L1629" t="s">
        <v>22</v>
      </c>
      <c r="M1629" s="1">
        <v>44033</v>
      </c>
      <c r="N1629" t="s">
        <v>33</v>
      </c>
      <c r="O1629" t="s">
        <v>24</v>
      </c>
      <c r="P1629">
        <f t="shared" si="25"/>
        <v>6</v>
      </c>
    </row>
    <row r="1630" spans="1:16" x14ac:dyDescent="0.35">
      <c r="A1630" t="s">
        <v>2145</v>
      </c>
      <c r="B1630">
        <v>24</v>
      </c>
      <c r="C1630" t="s">
        <v>26</v>
      </c>
      <c r="D1630" t="s">
        <v>92</v>
      </c>
      <c r="E1630" t="s">
        <v>28</v>
      </c>
      <c r="F1630" s="1">
        <v>44868</v>
      </c>
      <c r="G1630" t="s">
        <v>2146</v>
      </c>
      <c r="H1630" t="s">
        <v>2147</v>
      </c>
      <c r="I1630" t="s">
        <v>63</v>
      </c>
      <c r="J1630">
        <v>19760.568704282799</v>
      </c>
      <c r="K1630">
        <v>347</v>
      </c>
      <c r="L1630" t="s">
        <v>22</v>
      </c>
      <c r="M1630" s="1">
        <v>44874</v>
      </c>
      <c r="N1630" t="s">
        <v>23</v>
      </c>
      <c r="O1630" t="s">
        <v>45</v>
      </c>
      <c r="P1630">
        <f t="shared" si="25"/>
        <v>6</v>
      </c>
    </row>
    <row r="1631" spans="1:16" x14ac:dyDescent="0.35">
      <c r="A1631" t="s">
        <v>2369</v>
      </c>
      <c r="B1631">
        <v>24</v>
      </c>
      <c r="C1631" t="s">
        <v>16</v>
      </c>
      <c r="D1631" t="s">
        <v>232</v>
      </c>
      <c r="E1631" t="s">
        <v>28</v>
      </c>
      <c r="F1631" s="1">
        <v>44505</v>
      </c>
      <c r="G1631" t="s">
        <v>2370</v>
      </c>
      <c r="H1631" t="s">
        <v>2371</v>
      </c>
      <c r="I1631" t="s">
        <v>31</v>
      </c>
      <c r="J1631">
        <v>34712.191114827998</v>
      </c>
      <c r="K1631">
        <v>104</v>
      </c>
      <c r="L1631" t="s">
        <v>22</v>
      </c>
      <c r="M1631" s="1">
        <v>44511</v>
      </c>
      <c r="N1631" t="s">
        <v>33</v>
      </c>
      <c r="O1631" t="s">
        <v>45</v>
      </c>
      <c r="P1631">
        <f t="shared" si="25"/>
        <v>6</v>
      </c>
    </row>
    <row r="1632" spans="1:16" x14ac:dyDescent="0.35">
      <c r="A1632" t="s">
        <v>8488</v>
      </c>
      <c r="B1632">
        <v>24</v>
      </c>
      <c r="C1632" t="s">
        <v>26</v>
      </c>
      <c r="D1632" t="s">
        <v>92</v>
      </c>
      <c r="E1632" t="s">
        <v>56</v>
      </c>
      <c r="F1632" s="1">
        <v>43462</v>
      </c>
      <c r="G1632" t="s">
        <v>8489</v>
      </c>
      <c r="H1632" t="s">
        <v>8490</v>
      </c>
      <c r="I1632" t="s">
        <v>54</v>
      </c>
      <c r="J1632">
        <v>11531.518732078899</v>
      </c>
      <c r="K1632">
        <v>336</v>
      </c>
      <c r="L1632" t="s">
        <v>43</v>
      </c>
      <c r="M1632" s="1">
        <v>43468</v>
      </c>
      <c r="N1632" t="s">
        <v>33</v>
      </c>
      <c r="O1632" t="s">
        <v>24</v>
      </c>
      <c r="P1632">
        <f t="shared" si="25"/>
        <v>6</v>
      </c>
    </row>
    <row r="1633" spans="1:16" x14ac:dyDescent="0.35">
      <c r="A1633" t="s">
        <v>8781</v>
      </c>
      <c r="B1633">
        <v>24</v>
      </c>
      <c r="C1633" t="s">
        <v>26</v>
      </c>
      <c r="D1633" t="s">
        <v>117</v>
      </c>
      <c r="E1633" t="s">
        <v>56</v>
      </c>
      <c r="F1633" s="1">
        <v>45040</v>
      </c>
      <c r="G1633" t="s">
        <v>3415</v>
      </c>
      <c r="H1633" t="s">
        <v>2277</v>
      </c>
      <c r="I1633" t="s">
        <v>21</v>
      </c>
      <c r="J1633">
        <v>45608.989800928401</v>
      </c>
      <c r="K1633">
        <v>197</v>
      </c>
      <c r="L1633" t="s">
        <v>32</v>
      </c>
      <c r="M1633" s="1">
        <v>45046</v>
      </c>
      <c r="N1633" t="s">
        <v>87</v>
      </c>
      <c r="O1633" t="s">
        <v>24</v>
      </c>
      <c r="P1633">
        <f t="shared" si="25"/>
        <v>6</v>
      </c>
    </row>
    <row r="1634" spans="1:16" x14ac:dyDescent="0.35">
      <c r="A1634" t="s">
        <v>12934</v>
      </c>
      <c r="B1634">
        <v>24</v>
      </c>
      <c r="C1634" t="s">
        <v>26</v>
      </c>
      <c r="D1634" t="s">
        <v>51</v>
      </c>
      <c r="E1634" t="s">
        <v>28</v>
      </c>
      <c r="F1634" s="1">
        <v>44811</v>
      </c>
      <c r="G1634" t="s">
        <v>12935</v>
      </c>
      <c r="H1634" t="s">
        <v>3079</v>
      </c>
      <c r="I1634" t="s">
        <v>59</v>
      </c>
      <c r="J1634">
        <v>7302.4921125496003</v>
      </c>
      <c r="K1634">
        <v>348</v>
      </c>
      <c r="L1634" t="s">
        <v>32</v>
      </c>
      <c r="M1634" s="1">
        <v>44817</v>
      </c>
      <c r="N1634" t="s">
        <v>87</v>
      </c>
      <c r="O1634" t="s">
        <v>34</v>
      </c>
      <c r="P1634">
        <f t="shared" si="25"/>
        <v>6</v>
      </c>
    </row>
    <row r="1635" spans="1:16" x14ac:dyDescent="0.35">
      <c r="A1635" t="s">
        <v>12968</v>
      </c>
      <c r="B1635">
        <v>24</v>
      </c>
      <c r="C1635" t="s">
        <v>16</v>
      </c>
      <c r="D1635" t="s">
        <v>36</v>
      </c>
      <c r="E1635" t="s">
        <v>72</v>
      </c>
      <c r="F1635" s="1">
        <v>44224</v>
      </c>
      <c r="G1635" t="s">
        <v>12969</v>
      </c>
      <c r="H1635" t="s">
        <v>12970</v>
      </c>
      <c r="I1635" t="s">
        <v>63</v>
      </c>
      <c r="J1635">
        <v>13038.277533991401</v>
      </c>
      <c r="K1635">
        <v>163</v>
      </c>
      <c r="L1635" t="s">
        <v>43</v>
      </c>
      <c r="M1635" s="1">
        <v>44230</v>
      </c>
      <c r="N1635" t="s">
        <v>50</v>
      </c>
      <c r="O1635" t="s">
        <v>24</v>
      </c>
      <c r="P1635">
        <f t="shared" si="25"/>
        <v>6</v>
      </c>
    </row>
    <row r="1636" spans="1:16" x14ac:dyDescent="0.35">
      <c r="A1636" t="s">
        <v>13480</v>
      </c>
      <c r="B1636">
        <v>24</v>
      </c>
      <c r="C1636" t="s">
        <v>26</v>
      </c>
      <c r="D1636" t="s">
        <v>27</v>
      </c>
      <c r="E1636" t="s">
        <v>56</v>
      </c>
      <c r="F1636" s="1">
        <v>43951</v>
      </c>
      <c r="G1636" t="s">
        <v>13481</v>
      </c>
      <c r="H1636" t="s">
        <v>4459</v>
      </c>
      <c r="I1636" t="s">
        <v>63</v>
      </c>
      <c r="J1636">
        <v>47757.845802049203</v>
      </c>
      <c r="K1636">
        <v>163</v>
      </c>
      <c r="L1636" t="s">
        <v>43</v>
      </c>
      <c r="M1636" s="1">
        <v>43957</v>
      </c>
      <c r="N1636" t="s">
        <v>44</v>
      </c>
      <c r="O1636" t="s">
        <v>34</v>
      </c>
      <c r="P1636">
        <f t="shared" si="25"/>
        <v>6</v>
      </c>
    </row>
    <row r="1637" spans="1:16" x14ac:dyDescent="0.35">
      <c r="A1637" t="s">
        <v>14989</v>
      </c>
      <c r="B1637">
        <v>24</v>
      </c>
      <c r="C1637" t="s">
        <v>16</v>
      </c>
      <c r="D1637" t="s">
        <v>65</v>
      </c>
      <c r="E1637" t="s">
        <v>37</v>
      </c>
      <c r="F1637" s="1">
        <v>45210</v>
      </c>
      <c r="G1637" t="s">
        <v>16143</v>
      </c>
      <c r="H1637" t="s">
        <v>16144</v>
      </c>
      <c r="I1637" t="s">
        <v>54</v>
      </c>
      <c r="J1637">
        <v>13178.6852143542</v>
      </c>
      <c r="K1637">
        <v>486</v>
      </c>
      <c r="L1637" t="s">
        <v>43</v>
      </c>
      <c r="M1637" s="1">
        <v>45216</v>
      </c>
      <c r="N1637" t="s">
        <v>23</v>
      </c>
      <c r="O1637" t="s">
        <v>34</v>
      </c>
      <c r="P1637">
        <f t="shared" si="25"/>
        <v>6</v>
      </c>
    </row>
    <row r="1638" spans="1:16" x14ac:dyDescent="0.35">
      <c r="A1638" t="s">
        <v>19007</v>
      </c>
      <c r="B1638">
        <v>24</v>
      </c>
      <c r="C1638" t="s">
        <v>26</v>
      </c>
      <c r="D1638" t="s">
        <v>232</v>
      </c>
      <c r="E1638" t="s">
        <v>56</v>
      </c>
      <c r="F1638" s="1">
        <v>44727</v>
      </c>
      <c r="G1638" t="s">
        <v>19008</v>
      </c>
      <c r="H1638" t="s">
        <v>19009</v>
      </c>
      <c r="I1638" t="s">
        <v>63</v>
      </c>
      <c r="J1638">
        <v>14540.995424455101</v>
      </c>
      <c r="K1638">
        <v>123</v>
      </c>
      <c r="L1638" t="s">
        <v>43</v>
      </c>
      <c r="M1638" s="1">
        <v>44733</v>
      </c>
      <c r="N1638" t="s">
        <v>44</v>
      </c>
      <c r="O1638" t="s">
        <v>34</v>
      </c>
      <c r="P1638">
        <f t="shared" si="25"/>
        <v>6</v>
      </c>
    </row>
    <row r="1639" spans="1:16" x14ac:dyDescent="0.35">
      <c r="A1639" t="s">
        <v>19255</v>
      </c>
      <c r="B1639">
        <v>24</v>
      </c>
      <c r="C1639" t="s">
        <v>16</v>
      </c>
      <c r="D1639" t="s">
        <v>92</v>
      </c>
      <c r="E1639" t="s">
        <v>28</v>
      </c>
      <c r="F1639" s="1">
        <v>43978</v>
      </c>
      <c r="G1639" t="s">
        <v>8298</v>
      </c>
      <c r="H1639" t="s">
        <v>19256</v>
      </c>
      <c r="I1639" t="s">
        <v>21</v>
      </c>
      <c r="J1639">
        <v>30196.0367147168</v>
      </c>
      <c r="K1639">
        <v>284</v>
      </c>
      <c r="L1639" t="s">
        <v>43</v>
      </c>
      <c r="M1639" s="1">
        <v>43984</v>
      </c>
      <c r="N1639" t="s">
        <v>50</v>
      </c>
      <c r="O1639" t="s">
        <v>45</v>
      </c>
      <c r="P1639">
        <f t="shared" si="25"/>
        <v>6</v>
      </c>
    </row>
    <row r="1640" spans="1:16" x14ac:dyDescent="0.35">
      <c r="A1640" t="s">
        <v>20790</v>
      </c>
      <c r="B1640">
        <v>24</v>
      </c>
      <c r="C1640" t="s">
        <v>16</v>
      </c>
      <c r="D1640" t="s">
        <v>17</v>
      </c>
      <c r="E1640" t="s">
        <v>56</v>
      </c>
      <c r="F1640" s="1">
        <v>44975</v>
      </c>
      <c r="G1640" t="s">
        <v>20791</v>
      </c>
      <c r="H1640" t="s">
        <v>20792</v>
      </c>
      <c r="I1640" t="s">
        <v>59</v>
      </c>
      <c r="J1640">
        <v>49853.500988004198</v>
      </c>
      <c r="K1640">
        <v>481</v>
      </c>
      <c r="L1640" t="s">
        <v>22</v>
      </c>
      <c r="M1640" s="1">
        <v>44981</v>
      </c>
      <c r="N1640" t="s">
        <v>50</v>
      </c>
      <c r="O1640" t="s">
        <v>34</v>
      </c>
      <c r="P1640">
        <f t="shared" si="25"/>
        <v>6</v>
      </c>
    </row>
    <row r="1641" spans="1:16" x14ac:dyDescent="0.35">
      <c r="A1641" t="s">
        <v>7068</v>
      </c>
      <c r="B1641">
        <v>25</v>
      </c>
      <c r="C1641" t="s">
        <v>16</v>
      </c>
      <c r="D1641" t="s">
        <v>51</v>
      </c>
      <c r="E1641" t="s">
        <v>28</v>
      </c>
      <c r="F1641" s="1">
        <v>43542</v>
      </c>
      <c r="G1641" t="s">
        <v>7069</v>
      </c>
      <c r="H1641" t="s">
        <v>7070</v>
      </c>
      <c r="I1641" t="s">
        <v>59</v>
      </c>
      <c r="J1641">
        <v>16924.1279133485</v>
      </c>
      <c r="K1641">
        <v>205</v>
      </c>
      <c r="L1641" t="s">
        <v>43</v>
      </c>
      <c r="M1641" s="1">
        <v>43548</v>
      </c>
      <c r="N1641" t="s">
        <v>87</v>
      </c>
      <c r="O1641" t="s">
        <v>24</v>
      </c>
      <c r="P1641">
        <f t="shared" si="25"/>
        <v>6</v>
      </c>
    </row>
    <row r="1642" spans="1:16" x14ac:dyDescent="0.35">
      <c r="A1642" t="s">
        <v>9249</v>
      </c>
      <c r="B1642">
        <v>25</v>
      </c>
      <c r="C1642" t="s">
        <v>16</v>
      </c>
      <c r="D1642" t="s">
        <v>36</v>
      </c>
      <c r="E1642" t="s">
        <v>47</v>
      </c>
      <c r="F1642" s="1">
        <v>44161</v>
      </c>
      <c r="G1642" t="s">
        <v>9250</v>
      </c>
      <c r="H1642" t="s">
        <v>9251</v>
      </c>
      <c r="I1642" t="s">
        <v>59</v>
      </c>
      <c r="J1642">
        <v>3778.5931542681101</v>
      </c>
      <c r="K1642">
        <v>480</v>
      </c>
      <c r="L1642" t="s">
        <v>32</v>
      </c>
      <c r="M1642" s="1">
        <v>44167</v>
      </c>
      <c r="N1642" t="s">
        <v>44</v>
      </c>
      <c r="O1642" t="s">
        <v>34</v>
      </c>
      <c r="P1642">
        <f t="shared" si="25"/>
        <v>6</v>
      </c>
    </row>
    <row r="1643" spans="1:16" x14ac:dyDescent="0.35">
      <c r="A1643" t="s">
        <v>9307</v>
      </c>
      <c r="B1643">
        <v>25</v>
      </c>
      <c r="C1643" t="s">
        <v>16</v>
      </c>
      <c r="D1643" t="s">
        <v>65</v>
      </c>
      <c r="E1643" t="s">
        <v>56</v>
      </c>
      <c r="F1643" s="1">
        <v>44513</v>
      </c>
      <c r="G1643" t="s">
        <v>9308</v>
      </c>
      <c r="H1643" t="s">
        <v>9309</v>
      </c>
      <c r="I1643" t="s">
        <v>63</v>
      </c>
      <c r="J1643">
        <v>34738.475739371199</v>
      </c>
      <c r="K1643">
        <v>423</v>
      </c>
      <c r="L1643" t="s">
        <v>32</v>
      </c>
      <c r="M1643" s="1">
        <v>44519</v>
      </c>
      <c r="N1643" t="s">
        <v>33</v>
      </c>
      <c r="O1643" t="s">
        <v>24</v>
      </c>
      <c r="P1643">
        <f t="shared" si="25"/>
        <v>6</v>
      </c>
    </row>
    <row r="1644" spans="1:16" x14ac:dyDescent="0.35">
      <c r="A1644" t="s">
        <v>13056</v>
      </c>
      <c r="B1644">
        <v>25</v>
      </c>
      <c r="C1644" t="s">
        <v>16</v>
      </c>
      <c r="D1644" t="s">
        <v>65</v>
      </c>
      <c r="E1644" t="s">
        <v>56</v>
      </c>
      <c r="F1644" s="1">
        <v>44377</v>
      </c>
      <c r="G1644" t="s">
        <v>13057</v>
      </c>
      <c r="H1644" t="s">
        <v>13058</v>
      </c>
      <c r="I1644" t="s">
        <v>59</v>
      </c>
      <c r="J1644">
        <v>25782.109507895198</v>
      </c>
      <c r="K1644">
        <v>105</v>
      </c>
      <c r="L1644" t="s">
        <v>32</v>
      </c>
      <c r="M1644" s="1">
        <v>44383</v>
      </c>
      <c r="N1644" t="s">
        <v>87</v>
      </c>
      <c r="O1644" t="s">
        <v>34</v>
      </c>
      <c r="P1644">
        <f t="shared" si="25"/>
        <v>6</v>
      </c>
    </row>
    <row r="1645" spans="1:16" x14ac:dyDescent="0.35">
      <c r="A1645" t="s">
        <v>17819</v>
      </c>
      <c r="B1645">
        <v>25</v>
      </c>
      <c r="C1645" t="s">
        <v>26</v>
      </c>
      <c r="D1645" t="s">
        <v>17</v>
      </c>
      <c r="E1645" t="s">
        <v>28</v>
      </c>
      <c r="F1645" s="1">
        <v>43949</v>
      </c>
      <c r="G1645" t="s">
        <v>17820</v>
      </c>
      <c r="H1645" t="s">
        <v>17821</v>
      </c>
      <c r="I1645" t="s">
        <v>31</v>
      </c>
      <c r="J1645">
        <v>35502.100233033998</v>
      </c>
      <c r="K1645">
        <v>281</v>
      </c>
      <c r="L1645" t="s">
        <v>43</v>
      </c>
      <c r="M1645" s="1">
        <v>43955</v>
      </c>
      <c r="N1645" t="s">
        <v>44</v>
      </c>
      <c r="O1645" t="s">
        <v>24</v>
      </c>
      <c r="P1645">
        <f t="shared" si="25"/>
        <v>6</v>
      </c>
    </row>
    <row r="1646" spans="1:16" x14ac:dyDescent="0.35">
      <c r="A1646" t="s">
        <v>18010</v>
      </c>
      <c r="B1646">
        <v>25</v>
      </c>
      <c r="C1646" t="s">
        <v>16</v>
      </c>
      <c r="D1646" t="s">
        <v>51</v>
      </c>
      <c r="E1646" t="s">
        <v>56</v>
      </c>
      <c r="F1646" s="1">
        <v>45217</v>
      </c>
      <c r="G1646" t="s">
        <v>18011</v>
      </c>
      <c r="H1646" t="s">
        <v>18012</v>
      </c>
      <c r="I1646" t="s">
        <v>21</v>
      </c>
      <c r="J1646">
        <v>28410.247451767002</v>
      </c>
      <c r="K1646">
        <v>469</v>
      </c>
      <c r="L1646" t="s">
        <v>22</v>
      </c>
      <c r="M1646" s="1">
        <v>45223</v>
      </c>
      <c r="N1646" t="s">
        <v>23</v>
      </c>
      <c r="O1646" t="s">
        <v>34</v>
      </c>
      <c r="P1646">
        <f t="shared" si="25"/>
        <v>6</v>
      </c>
    </row>
    <row r="1647" spans="1:16" x14ac:dyDescent="0.35">
      <c r="A1647" t="s">
        <v>18553</v>
      </c>
      <c r="B1647">
        <v>25</v>
      </c>
      <c r="C1647" t="s">
        <v>26</v>
      </c>
      <c r="D1647" t="s">
        <v>51</v>
      </c>
      <c r="E1647" t="s">
        <v>37</v>
      </c>
      <c r="F1647" s="1">
        <v>43480</v>
      </c>
      <c r="G1647" t="s">
        <v>18697</v>
      </c>
      <c r="H1647" t="s">
        <v>18698</v>
      </c>
      <c r="I1647" t="s">
        <v>31</v>
      </c>
      <c r="J1647">
        <v>37917.908799535297</v>
      </c>
      <c r="K1647">
        <v>413</v>
      </c>
      <c r="L1647" t="s">
        <v>32</v>
      </c>
      <c r="M1647" s="1">
        <v>43486</v>
      </c>
      <c r="N1647" t="s">
        <v>50</v>
      </c>
      <c r="O1647" t="s">
        <v>34</v>
      </c>
      <c r="P1647">
        <f t="shared" si="25"/>
        <v>6</v>
      </c>
    </row>
    <row r="1648" spans="1:16" x14ac:dyDescent="0.35">
      <c r="A1648" t="s">
        <v>21450</v>
      </c>
      <c r="B1648">
        <v>25</v>
      </c>
      <c r="C1648" t="s">
        <v>26</v>
      </c>
      <c r="D1648" t="s">
        <v>232</v>
      </c>
      <c r="E1648" t="s">
        <v>28</v>
      </c>
      <c r="F1648" s="1">
        <v>45012</v>
      </c>
      <c r="G1648" t="s">
        <v>21451</v>
      </c>
      <c r="H1648" t="s">
        <v>21452</v>
      </c>
      <c r="I1648" t="s">
        <v>21</v>
      </c>
      <c r="J1648">
        <v>15830.618866459499</v>
      </c>
      <c r="K1648">
        <v>117</v>
      </c>
      <c r="L1648" t="s">
        <v>22</v>
      </c>
      <c r="M1648" s="1">
        <v>45018</v>
      </c>
      <c r="N1648" t="s">
        <v>33</v>
      </c>
      <c r="O1648" t="s">
        <v>34</v>
      </c>
      <c r="P1648">
        <f t="shared" si="25"/>
        <v>6</v>
      </c>
    </row>
    <row r="1649" spans="1:16" x14ac:dyDescent="0.35">
      <c r="A1649" t="s">
        <v>22084</v>
      </c>
      <c r="B1649">
        <v>25</v>
      </c>
      <c r="C1649" t="s">
        <v>26</v>
      </c>
      <c r="D1649" t="s">
        <v>17</v>
      </c>
      <c r="E1649" t="s">
        <v>72</v>
      </c>
      <c r="F1649" s="1">
        <v>44570</v>
      </c>
      <c r="G1649" t="s">
        <v>22085</v>
      </c>
      <c r="H1649" t="s">
        <v>22086</v>
      </c>
      <c r="I1649" t="s">
        <v>63</v>
      </c>
      <c r="J1649">
        <v>48006.407283263099</v>
      </c>
      <c r="K1649">
        <v>450</v>
      </c>
      <c r="L1649" t="s">
        <v>32</v>
      </c>
      <c r="M1649" s="1">
        <v>44576</v>
      </c>
      <c r="N1649" t="s">
        <v>23</v>
      </c>
      <c r="O1649" t="s">
        <v>45</v>
      </c>
      <c r="P1649">
        <f t="shared" si="25"/>
        <v>6</v>
      </c>
    </row>
    <row r="1650" spans="1:16" x14ac:dyDescent="0.35">
      <c r="A1650" t="s">
        <v>1155</v>
      </c>
      <c r="B1650">
        <v>26</v>
      </c>
      <c r="C1650" t="s">
        <v>26</v>
      </c>
      <c r="D1650" t="s">
        <v>232</v>
      </c>
      <c r="E1650" t="s">
        <v>47</v>
      </c>
      <c r="F1650" s="1">
        <v>43506</v>
      </c>
      <c r="G1650" t="s">
        <v>1156</v>
      </c>
      <c r="H1650" t="s">
        <v>1157</v>
      </c>
      <c r="I1650" t="s">
        <v>31</v>
      </c>
      <c r="J1650">
        <v>29737.635840160401</v>
      </c>
      <c r="K1650">
        <v>275</v>
      </c>
      <c r="L1650" t="s">
        <v>22</v>
      </c>
      <c r="M1650" s="1">
        <v>43512</v>
      </c>
      <c r="N1650" t="s">
        <v>50</v>
      </c>
      <c r="O1650" t="s">
        <v>45</v>
      </c>
      <c r="P1650">
        <f t="shared" si="25"/>
        <v>6</v>
      </c>
    </row>
    <row r="1651" spans="1:16" x14ac:dyDescent="0.35">
      <c r="A1651" t="s">
        <v>17650</v>
      </c>
      <c r="B1651">
        <v>26</v>
      </c>
      <c r="C1651" t="s">
        <v>16</v>
      </c>
      <c r="D1651" t="s">
        <v>51</v>
      </c>
      <c r="E1651" t="s">
        <v>28</v>
      </c>
      <c r="F1651" s="1">
        <v>44405</v>
      </c>
      <c r="G1651" t="s">
        <v>17651</v>
      </c>
      <c r="H1651" t="s">
        <v>17652</v>
      </c>
      <c r="I1651" t="s">
        <v>54</v>
      </c>
      <c r="J1651">
        <v>8691.6400396268</v>
      </c>
      <c r="K1651">
        <v>444</v>
      </c>
      <c r="L1651" t="s">
        <v>22</v>
      </c>
      <c r="M1651" s="1">
        <v>44411</v>
      </c>
      <c r="N1651" t="s">
        <v>87</v>
      </c>
      <c r="O1651" t="s">
        <v>34</v>
      </c>
      <c r="P1651">
        <f t="shared" si="25"/>
        <v>6</v>
      </c>
    </row>
    <row r="1652" spans="1:16" x14ac:dyDescent="0.35">
      <c r="A1652" t="s">
        <v>24147</v>
      </c>
      <c r="B1652">
        <v>26</v>
      </c>
      <c r="C1652" t="s">
        <v>26</v>
      </c>
      <c r="D1652" t="s">
        <v>36</v>
      </c>
      <c r="E1652" t="s">
        <v>37</v>
      </c>
      <c r="F1652" s="1">
        <v>44689</v>
      </c>
      <c r="G1652" t="s">
        <v>24148</v>
      </c>
      <c r="H1652" t="s">
        <v>24149</v>
      </c>
      <c r="I1652" t="s">
        <v>63</v>
      </c>
      <c r="J1652">
        <v>29362.314410229799</v>
      </c>
      <c r="K1652">
        <v>347</v>
      </c>
      <c r="L1652" t="s">
        <v>43</v>
      </c>
      <c r="M1652" s="1">
        <v>44695</v>
      </c>
      <c r="N1652" t="s">
        <v>23</v>
      </c>
      <c r="O1652" t="s">
        <v>45</v>
      </c>
      <c r="P1652">
        <f t="shared" si="25"/>
        <v>6</v>
      </c>
    </row>
    <row r="1653" spans="1:16" x14ac:dyDescent="0.35">
      <c r="A1653" t="s">
        <v>4567</v>
      </c>
      <c r="B1653">
        <v>27</v>
      </c>
      <c r="C1653" t="s">
        <v>16</v>
      </c>
      <c r="D1653" t="s">
        <v>51</v>
      </c>
      <c r="E1653" t="s">
        <v>56</v>
      </c>
      <c r="F1653" s="1">
        <v>44920</v>
      </c>
      <c r="G1653" t="s">
        <v>4568</v>
      </c>
      <c r="H1653" t="s">
        <v>4569</v>
      </c>
      <c r="I1653" t="s">
        <v>54</v>
      </c>
      <c r="J1653">
        <v>40821.409764210301</v>
      </c>
      <c r="K1653">
        <v>105</v>
      </c>
      <c r="L1653" t="s">
        <v>22</v>
      </c>
      <c r="M1653" s="1">
        <v>44926</v>
      </c>
      <c r="N1653" t="s">
        <v>33</v>
      </c>
      <c r="O1653" t="s">
        <v>45</v>
      </c>
      <c r="P1653">
        <f t="shared" si="25"/>
        <v>6</v>
      </c>
    </row>
    <row r="1654" spans="1:16" x14ac:dyDescent="0.35">
      <c r="A1654" t="s">
        <v>6770</v>
      </c>
      <c r="B1654">
        <v>27</v>
      </c>
      <c r="C1654" t="s">
        <v>26</v>
      </c>
      <c r="D1654" t="s">
        <v>27</v>
      </c>
      <c r="E1654" t="s">
        <v>56</v>
      </c>
      <c r="F1654" s="1">
        <v>44494</v>
      </c>
      <c r="G1654" t="s">
        <v>6771</v>
      </c>
      <c r="H1654" t="s">
        <v>6772</v>
      </c>
      <c r="I1654" t="s">
        <v>63</v>
      </c>
      <c r="J1654">
        <v>1150.0385412114899</v>
      </c>
      <c r="K1654">
        <v>210</v>
      </c>
      <c r="L1654" t="s">
        <v>32</v>
      </c>
      <c r="M1654" s="1">
        <v>44500</v>
      </c>
      <c r="N1654" t="s">
        <v>87</v>
      </c>
      <c r="O1654" t="s">
        <v>45</v>
      </c>
      <c r="P1654">
        <f t="shared" si="25"/>
        <v>6</v>
      </c>
    </row>
    <row r="1655" spans="1:16" x14ac:dyDescent="0.35">
      <c r="A1655" t="s">
        <v>15772</v>
      </c>
      <c r="B1655">
        <v>27</v>
      </c>
      <c r="C1655" t="s">
        <v>26</v>
      </c>
      <c r="D1655" t="s">
        <v>232</v>
      </c>
      <c r="E1655" t="s">
        <v>47</v>
      </c>
      <c r="F1655" s="1">
        <v>43674</v>
      </c>
      <c r="G1655" t="s">
        <v>15773</v>
      </c>
      <c r="H1655" t="s">
        <v>15774</v>
      </c>
      <c r="I1655" t="s">
        <v>63</v>
      </c>
      <c r="J1655">
        <v>21172.0690688744</v>
      </c>
      <c r="K1655">
        <v>167</v>
      </c>
      <c r="L1655" t="s">
        <v>43</v>
      </c>
      <c r="M1655" s="1">
        <v>43680</v>
      </c>
      <c r="N1655" t="s">
        <v>87</v>
      </c>
      <c r="O1655" t="s">
        <v>24</v>
      </c>
      <c r="P1655">
        <f t="shared" si="25"/>
        <v>6</v>
      </c>
    </row>
    <row r="1656" spans="1:16" x14ac:dyDescent="0.35">
      <c r="A1656" t="s">
        <v>10214</v>
      </c>
      <c r="B1656">
        <v>27</v>
      </c>
      <c r="C1656" t="s">
        <v>16</v>
      </c>
      <c r="D1656" t="s">
        <v>51</v>
      </c>
      <c r="E1656" t="s">
        <v>28</v>
      </c>
      <c r="F1656" s="1">
        <v>43640</v>
      </c>
      <c r="G1656" t="s">
        <v>16264</v>
      </c>
      <c r="H1656" t="s">
        <v>16265</v>
      </c>
      <c r="I1656" t="s">
        <v>59</v>
      </c>
      <c r="J1656">
        <v>45163.334241778997</v>
      </c>
      <c r="K1656">
        <v>313</v>
      </c>
      <c r="L1656" t="s">
        <v>22</v>
      </c>
      <c r="M1656" s="1">
        <v>43646</v>
      </c>
      <c r="N1656" t="s">
        <v>23</v>
      </c>
      <c r="O1656" t="s">
        <v>34</v>
      </c>
      <c r="P1656">
        <f t="shared" si="25"/>
        <v>6</v>
      </c>
    </row>
    <row r="1657" spans="1:16" x14ac:dyDescent="0.35">
      <c r="A1657" t="s">
        <v>3497</v>
      </c>
      <c r="B1657">
        <v>28</v>
      </c>
      <c r="C1657" t="s">
        <v>16</v>
      </c>
      <c r="D1657" t="s">
        <v>51</v>
      </c>
      <c r="E1657" t="s">
        <v>28</v>
      </c>
      <c r="F1657" s="1">
        <v>43977</v>
      </c>
      <c r="G1657" t="s">
        <v>2604</v>
      </c>
      <c r="H1657" t="s">
        <v>3498</v>
      </c>
      <c r="I1657" t="s">
        <v>54</v>
      </c>
      <c r="J1657">
        <v>7438.1987748117799</v>
      </c>
      <c r="K1657">
        <v>421</v>
      </c>
      <c r="L1657" t="s">
        <v>43</v>
      </c>
      <c r="M1657" s="1">
        <v>43983</v>
      </c>
      <c r="N1657" t="s">
        <v>87</v>
      </c>
      <c r="O1657" t="s">
        <v>34</v>
      </c>
      <c r="P1657">
        <f t="shared" si="25"/>
        <v>6</v>
      </c>
    </row>
    <row r="1658" spans="1:16" x14ac:dyDescent="0.35">
      <c r="A1658" t="s">
        <v>12198</v>
      </c>
      <c r="B1658">
        <v>28</v>
      </c>
      <c r="C1658" t="s">
        <v>16</v>
      </c>
      <c r="D1658" t="s">
        <v>65</v>
      </c>
      <c r="E1658" t="s">
        <v>56</v>
      </c>
      <c r="F1658" s="1">
        <v>44494</v>
      </c>
      <c r="G1658" t="s">
        <v>12199</v>
      </c>
      <c r="H1658" t="s">
        <v>12200</v>
      </c>
      <c r="I1658" t="s">
        <v>63</v>
      </c>
      <c r="J1658">
        <v>47805.816383327998</v>
      </c>
      <c r="K1658">
        <v>237</v>
      </c>
      <c r="L1658" t="s">
        <v>43</v>
      </c>
      <c r="M1658" s="1">
        <v>44500</v>
      </c>
      <c r="N1658" t="s">
        <v>33</v>
      </c>
      <c r="O1658" t="s">
        <v>45</v>
      </c>
      <c r="P1658">
        <f t="shared" si="25"/>
        <v>6</v>
      </c>
    </row>
    <row r="1659" spans="1:16" x14ac:dyDescent="0.35">
      <c r="A1659" t="s">
        <v>17181</v>
      </c>
      <c r="B1659">
        <v>28</v>
      </c>
      <c r="C1659" t="s">
        <v>16</v>
      </c>
      <c r="D1659" t="s">
        <v>92</v>
      </c>
      <c r="E1659" t="s">
        <v>18</v>
      </c>
      <c r="F1659" s="1">
        <v>44633</v>
      </c>
      <c r="G1659" t="s">
        <v>17182</v>
      </c>
      <c r="H1659" t="s">
        <v>1749</v>
      </c>
      <c r="I1659" t="s">
        <v>21</v>
      </c>
      <c r="J1659">
        <v>15326.4085800923</v>
      </c>
      <c r="K1659">
        <v>461</v>
      </c>
      <c r="L1659" t="s">
        <v>32</v>
      </c>
      <c r="M1659" s="1">
        <v>44639</v>
      </c>
      <c r="N1659" t="s">
        <v>50</v>
      </c>
      <c r="O1659" t="s">
        <v>34</v>
      </c>
      <c r="P1659">
        <f t="shared" si="25"/>
        <v>6</v>
      </c>
    </row>
    <row r="1660" spans="1:16" x14ac:dyDescent="0.35">
      <c r="A1660" t="s">
        <v>18361</v>
      </c>
      <c r="B1660">
        <v>28</v>
      </c>
      <c r="C1660" t="s">
        <v>16</v>
      </c>
      <c r="D1660" t="s">
        <v>117</v>
      </c>
      <c r="E1660" t="s">
        <v>18</v>
      </c>
      <c r="F1660" s="1">
        <v>43772</v>
      </c>
      <c r="G1660" t="s">
        <v>18362</v>
      </c>
      <c r="H1660" t="s">
        <v>18363</v>
      </c>
      <c r="I1660" t="s">
        <v>59</v>
      </c>
      <c r="J1660">
        <v>26162.2032481758</v>
      </c>
      <c r="K1660">
        <v>203</v>
      </c>
      <c r="L1660" t="s">
        <v>32</v>
      </c>
      <c r="M1660" s="1">
        <v>43778</v>
      </c>
      <c r="N1660" t="s">
        <v>44</v>
      </c>
      <c r="O1660" t="s">
        <v>24</v>
      </c>
      <c r="P1660">
        <f t="shared" si="25"/>
        <v>6</v>
      </c>
    </row>
    <row r="1661" spans="1:16" x14ac:dyDescent="0.35">
      <c r="A1661" t="s">
        <v>19865</v>
      </c>
      <c r="B1661">
        <v>28</v>
      </c>
      <c r="C1661" t="s">
        <v>26</v>
      </c>
      <c r="D1661" t="s">
        <v>51</v>
      </c>
      <c r="E1661" t="s">
        <v>28</v>
      </c>
      <c r="F1661" s="1">
        <v>44322</v>
      </c>
      <c r="G1661" t="s">
        <v>19866</v>
      </c>
      <c r="H1661" t="s">
        <v>19867</v>
      </c>
      <c r="I1661" t="s">
        <v>63</v>
      </c>
      <c r="J1661">
        <v>30688.0562673649</v>
      </c>
      <c r="K1661">
        <v>130</v>
      </c>
      <c r="L1661" t="s">
        <v>32</v>
      </c>
      <c r="M1661" s="1">
        <v>44328</v>
      </c>
      <c r="N1661" t="s">
        <v>33</v>
      </c>
      <c r="O1661" t="s">
        <v>34</v>
      </c>
      <c r="P1661">
        <f t="shared" si="25"/>
        <v>6</v>
      </c>
    </row>
    <row r="1662" spans="1:16" x14ac:dyDescent="0.35">
      <c r="A1662" t="s">
        <v>20694</v>
      </c>
      <c r="B1662">
        <v>28</v>
      </c>
      <c r="C1662" t="s">
        <v>26</v>
      </c>
      <c r="D1662" t="s">
        <v>232</v>
      </c>
      <c r="E1662" t="s">
        <v>28</v>
      </c>
      <c r="F1662" s="1">
        <v>44218</v>
      </c>
      <c r="G1662" t="s">
        <v>20695</v>
      </c>
      <c r="H1662" t="s">
        <v>20696</v>
      </c>
      <c r="I1662" t="s">
        <v>31</v>
      </c>
      <c r="J1662">
        <v>12553.9232192626</v>
      </c>
      <c r="K1662">
        <v>411</v>
      </c>
      <c r="L1662" t="s">
        <v>22</v>
      </c>
      <c r="M1662" s="1">
        <v>44224</v>
      </c>
      <c r="N1662" t="s">
        <v>23</v>
      </c>
      <c r="O1662" t="s">
        <v>45</v>
      </c>
      <c r="P1662">
        <f t="shared" si="25"/>
        <v>6</v>
      </c>
    </row>
    <row r="1663" spans="1:16" x14ac:dyDescent="0.35">
      <c r="A1663" t="s">
        <v>20927</v>
      </c>
      <c r="B1663">
        <v>28</v>
      </c>
      <c r="C1663" t="s">
        <v>26</v>
      </c>
      <c r="D1663" t="s">
        <v>65</v>
      </c>
      <c r="E1663" t="s">
        <v>37</v>
      </c>
      <c r="F1663" s="1">
        <v>43433</v>
      </c>
      <c r="G1663" t="s">
        <v>20928</v>
      </c>
      <c r="H1663" t="s">
        <v>20929</v>
      </c>
      <c r="I1663" t="s">
        <v>63</v>
      </c>
      <c r="J1663">
        <v>18551.5018739999</v>
      </c>
      <c r="K1663">
        <v>293</v>
      </c>
      <c r="L1663" t="s">
        <v>22</v>
      </c>
      <c r="M1663" s="1">
        <v>43439</v>
      </c>
      <c r="N1663" t="s">
        <v>23</v>
      </c>
      <c r="O1663" t="s">
        <v>34</v>
      </c>
      <c r="P1663">
        <f t="shared" si="25"/>
        <v>6</v>
      </c>
    </row>
    <row r="1664" spans="1:16" x14ac:dyDescent="0.35">
      <c r="A1664" t="s">
        <v>22042</v>
      </c>
      <c r="B1664">
        <v>28</v>
      </c>
      <c r="C1664" t="s">
        <v>16</v>
      </c>
      <c r="D1664" t="s">
        <v>232</v>
      </c>
      <c r="E1664" t="s">
        <v>56</v>
      </c>
      <c r="F1664" s="1">
        <v>45158</v>
      </c>
      <c r="G1664" t="s">
        <v>22043</v>
      </c>
      <c r="H1664" t="s">
        <v>22044</v>
      </c>
      <c r="I1664" t="s">
        <v>31</v>
      </c>
      <c r="J1664">
        <v>45758.100330583802</v>
      </c>
      <c r="K1664">
        <v>428</v>
      </c>
      <c r="L1664" t="s">
        <v>32</v>
      </c>
      <c r="M1664" s="1">
        <v>45164</v>
      </c>
      <c r="N1664" t="s">
        <v>44</v>
      </c>
      <c r="O1664" t="s">
        <v>24</v>
      </c>
      <c r="P1664">
        <f t="shared" si="25"/>
        <v>6</v>
      </c>
    </row>
    <row r="1665" spans="1:16" x14ac:dyDescent="0.35">
      <c r="A1665" t="s">
        <v>2470</v>
      </c>
      <c r="B1665">
        <v>29</v>
      </c>
      <c r="C1665" t="s">
        <v>26</v>
      </c>
      <c r="D1665" t="s">
        <v>92</v>
      </c>
      <c r="E1665" t="s">
        <v>28</v>
      </c>
      <c r="F1665" s="1">
        <v>44267</v>
      </c>
      <c r="G1665" t="s">
        <v>2471</v>
      </c>
      <c r="H1665" t="s">
        <v>2472</v>
      </c>
      <c r="I1665" t="s">
        <v>31</v>
      </c>
      <c r="J1665">
        <v>17245.167346985501</v>
      </c>
      <c r="K1665">
        <v>290</v>
      </c>
      <c r="L1665" t="s">
        <v>32</v>
      </c>
      <c r="M1665" s="1">
        <v>44273</v>
      </c>
      <c r="N1665" t="s">
        <v>23</v>
      </c>
      <c r="O1665" t="s">
        <v>45</v>
      </c>
      <c r="P1665">
        <f t="shared" si="25"/>
        <v>6</v>
      </c>
    </row>
    <row r="1666" spans="1:16" x14ac:dyDescent="0.35">
      <c r="A1666" t="s">
        <v>3199</v>
      </c>
      <c r="B1666">
        <v>29</v>
      </c>
      <c r="C1666" t="s">
        <v>16</v>
      </c>
      <c r="D1666" t="s">
        <v>36</v>
      </c>
      <c r="E1666" t="s">
        <v>47</v>
      </c>
      <c r="F1666" s="1">
        <v>44602</v>
      </c>
      <c r="G1666" t="s">
        <v>3200</v>
      </c>
      <c r="H1666" t="s">
        <v>3201</v>
      </c>
      <c r="I1666" t="s">
        <v>63</v>
      </c>
      <c r="J1666">
        <v>46193.0365256812</v>
      </c>
      <c r="K1666">
        <v>290</v>
      </c>
      <c r="L1666" t="s">
        <v>22</v>
      </c>
      <c r="M1666" s="1">
        <v>44608</v>
      </c>
      <c r="N1666" t="s">
        <v>44</v>
      </c>
      <c r="O1666" t="s">
        <v>45</v>
      </c>
      <c r="P1666">
        <f t="shared" ref="P1666:P1729" si="26">(M:M-F:F)</f>
        <v>6</v>
      </c>
    </row>
    <row r="1667" spans="1:16" x14ac:dyDescent="0.35">
      <c r="A1667" t="s">
        <v>3294</v>
      </c>
      <c r="B1667">
        <v>29</v>
      </c>
      <c r="C1667" t="s">
        <v>26</v>
      </c>
      <c r="D1667" t="s">
        <v>51</v>
      </c>
      <c r="E1667" t="s">
        <v>72</v>
      </c>
      <c r="F1667" s="1">
        <v>44941</v>
      </c>
      <c r="G1667" t="s">
        <v>3295</v>
      </c>
      <c r="H1667" t="s">
        <v>3296</v>
      </c>
      <c r="I1667" t="s">
        <v>54</v>
      </c>
      <c r="J1667">
        <v>31022.662738516701</v>
      </c>
      <c r="K1667">
        <v>383</v>
      </c>
      <c r="L1667" t="s">
        <v>43</v>
      </c>
      <c r="M1667" s="1">
        <v>44947</v>
      </c>
      <c r="N1667" t="s">
        <v>23</v>
      </c>
      <c r="O1667" t="s">
        <v>24</v>
      </c>
      <c r="P1667">
        <f t="shared" si="26"/>
        <v>6</v>
      </c>
    </row>
    <row r="1668" spans="1:16" x14ac:dyDescent="0.35">
      <c r="A1668" t="s">
        <v>4507</v>
      </c>
      <c r="B1668">
        <v>29</v>
      </c>
      <c r="C1668" t="s">
        <v>26</v>
      </c>
      <c r="D1668" t="s">
        <v>65</v>
      </c>
      <c r="E1668" t="s">
        <v>56</v>
      </c>
      <c r="F1668" s="1">
        <v>44292</v>
      </c>
      <c r="G1668" t="s">
        <v>4508</v>
      </c>
      <c r="H1668" t="s">
        <v>4509</v>
      </c>
      <c r="I1668" t="s">
        <v>21</v>
      </c>
      <c r="J1668">
        <v>29074.9197624261</v>
      </c>
      <c r="K1668">
        <v>198</v>
      </c>
      <c r="L1668" t="s">
        <v>22</v>
      </c>
      <c r="M1668" s="1">
        <v>44298</v>
      </c>
      <c r="N1668" t="s">
        <v>44</v>
      </c>
      <c r="O1668" t="s">
        <v>34</v>
      </c>
      <c r="P1668">
        <f t="shared" si="26"/>
        <v>6</v>
      </c>
    </row>
    <row r="1669" spans="1:16" x14ac:dyDescent="0.35">
      <c r="A1669" t="s">
        <v>5028</v>
      </c>
      <c r="B1669">
        <v>29</v>
      </c>
      <c r="C1669" t="s">
        <v>16</v>
      </c>
      <c r="D1669" t="s">
        <v>232</v>
      </c>
      <c r="E1669" t="s">
        <v>56</v>
      </c>
      <c r="F1669" s="1">
        <v>44446</v>
      </c>
      <c r="G1669" t="s">
        <v>5029</v>
      </c>
      <c r="H1669" t="s">
        <v>5030</v>
      </c>
      <c r="I1669" t="s">
        <v>31</v>
      </c>
      <c r="J1669">
        <v>43572.415763620302</v>
      </c>
      <c r="K1669">
        <v>299</v>
      </c>
      <c r="L1669" t="s">
        <v>43</v>
      </c>
      <c r="M1669" s="1">
        <v>44452</v>
      </c>
      <c r="N1669" t="s">
        <v>87</v>
      </c>
      <c r="O1669" t="s">
        <v>34</v>
      </c>
      <c r="P1669">
        <f t="shared" si="26"/>
        <v>6</v>
      </c>
    </row>
    <row r="1670" spans="1:16" x14ac:dyDescent="0.35">
      <c r="A1670" t="s">
        <v>9516</v>
      </c>
      <c r="B1670">
        <v>29</v>
      </c>
      <c r="C1670" t="s">
        <v>26</v>
      </c>
      <c r="D1670" t="s">
        <v>117</v>
      </c>
      <c r="E1670" t="s">
        <v>18</v>
      </c>
      <c r="F1670" s="1">
        <v>44259</v>
      </c>
      <c r="G1670" t="s">
        <v>9517</v>
      </c>
      <c r="H1670" t="s">
        <v>9518</v>
      </c>
      <c r="I1670" t="s">
        <v>59</v>
      </c>
      <c r="J1670">
        <v>32462.9850663486</v>
      </c>
      <c r="K1670">
        <v>355</v>
      </c>
      <c r="L1670" t="s">
        <v>32</v>
      </c>
      <c r="M1670" s="1">
        <v>44265</v>
      </c>
      <c r="N1670" t="s">
        <v>23</v>
      </c>
      <c r="O1670" t="s">
        <v>45</v>
      </c>
      <c r="P1670">
        <f t="shared" si="26"/>
        <v>6</v>
      </c>
    </row>
    <row r="1671" spans="1:16" x14ac:dyDescent="0.35">
      <c r="A1671" t="s">
        <v>10285</v>
      </c>
      <c r="B1671">
        <v>29</v>
      </c>
      <c r="C1671" t="s">
        <v>16</v>
      </c>
      <c r="D1671" t="s">
        <v>92</v>
      </c>
      <c r="E1671" t="s">
        <v>28</v>
      </c>
      <c r="F1671" s="1">
        <v>44385</v>
      </c>
      <c r="G1671" t="s">
        <v>10286</v>
      </c>
      <c r="H1671" t="s">
        <v>10287</v>
      </c>
      <c r="I1671" t="s">
        <v>59</v>
      </c>
      <c r="J1671">
        <v>27334.9364801841</v>
      </c>
      <c r="K1671">
        <v>137</v>
      </c>
      <c r="L1671" t="s">
        <v>43</v>
      </c>
      <c r="M1671" s="1">
        <v>44391</v>
      </c>
      <c r="N1671" t="s">
        <v>87</v>
      </c>
      <c r="O1671" t="s">
        <v>24</v>
      </c>
      <c r="P1671">
        <f t="shared" si="26"/>
        <v>6</v>
      </c>
    </row>
    <row r="1672" spans="1:16" x14ac:dyDescent="0.35">
      <c r="A1672" t="s">
        <v>15081</v>
      </c>
      <c r="B1672">
        <v>29</v>
      </c>
      <c r="C1672" t="s">
        <v>16</v>
      </c>
      <c r="D1672" t="s">
        <v>51</v>
      </c>
      <c r="E1672" t="s">
        <v>72</v>
      </c>
      <c r="F1672" s="1">
        <v>45152</v>
      </c>
      <c r="G1672" t="s">
        <v>15082</v>
      </c>
      <c r="H1672" t="s">
        <v>15083</v>
      </c>
      <c r="I1672" t="s">
        <v>59</v>
      </c>
      <c r="J1672">
        <v>22296.739536892401</v>
      </c>
      <c r="K1672">
        <v>470</v>
      </c>
      <c r="L1672" t="s">
        <v>32</v>
      </c>
      <c r="M1672" s="1">
        <v>45158</v>
      </c>
      <c r="N1672" t="s">
        <v>50</v>
      </c>
      <c r="O1672" t="s">
        <v>34</v>
      </c>
      <c r="P1672">
        <f t="shared" si="26"/>
        <v>6</v>
      </c>
    </row>
    <row r="1673" spans="1:16" x14ac:dyDescent="0.35">
      <c r="A1673" t="s">
        <v>7474</v>
      </c>
      <c r="B1673">
        <v>29</v>
      </c>
      <c r="C1673" t="s">
        <v>16</v>
      </c>
      <c r="D1673" t="s">
        <v>51</v>
      </c>
      <c r="E1673" t="s">
        <v>37</v>
      </c>
      <c r="F1673" s="1">
        <v>44810</v>
      </c>
      <c r="G1673" t="s">
        <v>13828</v>
      </c>
      <c r="H1673" t="s">
        <v>21533</v>
      </c>
      <c r="I1673" t="s">
        <v>31</v>
      </c>
      <c r="J1673">
        <v>25225.3702495287</v>
      </c>
      <c r="K1673">
        <v>339</v>
      </c>
      <c r="L1673" t="s">
        <v>43</v>
      </c>
      <c r="M1673" s="1">
        <v>44816</v>
      </c>
      <c r="N1673" t="s">
        <v>87</v>
      </c>
      <c r="O1673" t="s">
        <v>24</v>
      </c>
      <c r="P1673">
        <f t="shared" si="26"/>
        <v>6</v>
      </c>
    </row>
    <row r="1674" spans="1:16" x14ac:dyDescent="0.35">
      <c r="A1674" t="s">
        <v>881</v>
      </c>
      <c r="B1674">
        <v>30</v>
      </c>
      <c r="C1674" t="s">
        <v>26</v>
      </c>
      <c r="D1674" t="s">
        <v>232</v>
      </c>
      <c r="E1674" t="s">
        <v>72</v>
      </c>
      <c r="F1674" s="1">
        <v>45170</v>
      </c>
      <c r="G1674" t="s">
        <v>882</v>
      </c>
      <c r="H1674" t="s">
        <v>883</v>
      </c>
      <c r="I1674" t="s">
        <v>59</v>
      </c>
      <c r="J1674">
        <v>47295.557512958803</v>
      </c>
      <c r="K1674">
        <v>189</v>
      </c>
      <c r="L1674" t="s">
        <v>32</v>
      </c>
      <c r="M1674" s="1">
        <v>45176</v>
      </c>
      <c r="N1674" t="s">
        <v>50</v>
      </c>
      <c r="O1674" t="s">
        <v>34</v>
      </c>
      <c r="P1674">
        <f t="shared" si="26"/>
        <v>6</v>
      </c>
    </row>
    <row r="1675" spans="1:16" x14ac:dyDescent="0.35">
      <c r="A1675" t="s">
        <v>7609</v>
      </c>
      <c r="B1675">
        <v>30</v>
      </c>
      <c r="C1675" t="s">
        <v>16</v>
      </c>
      <c r="D1675" t="s">
        <v>232</v>
      </c>
      <c r="E1675" t="s">
        <v>28</v>
      </c>
      <c r="F1675" s="1">
        <v>44460</v>
      </c>
      <c r="G1675" t="s">
        <v>7610</v>
      </c>
      <c r="H1675" t="s">
        <v>7611</v>
      </c>
      <c r="I1675" t="s">
        <v>21</v>
      </c>
      <c r="J1675">
        <v>45997.697346432004</v>
      </c>
      <c r="K1675">
        <v>237</v>
      </c>
      <c r="L1675" t="s">
        <v>43</v>
      </c>
      <c r="M1675" s="1">
        <v>44466</v>
      </c>
      <c r="N1675" t="s">
        <v>87</v>
      </c>
      <c r="O1675" t="s">
        <v>45</v>
      </c>
      <c r="P1675">
        <f t="shared" si="26"/>
        <v>6</v>
      </c>
    </row>
    <row r="1676" spans="1:16" x14ac:dyDescent="0.35">
      <c r="A1676" t="s">
        <v>9349</v>
      </c>
      <c r="B1676">
        <v>30</v>
      </c>
      <c r="C1676" t="s">
        <v>16</v>
      </c>
      <c r="D1676" t="s">
        <v>117</v>
      </c>
      <c r="E1676" t="s">
        <v>56</v>
      </c>
      <c r="F1676" s="1">
        <v>43915</v>
      </c>
      <c r="G1676" t="s">
        <v>9350</v>
      </c>
      <c r="H1676" t="s">
        <v>9351</v>
      </c>
      <c r="I1676" t="s">
        <v>31</v>
      </c>
      <c r="J1676">
        <v>49511.294019079403</v>
      </c>
      <c r="K1676">
        <v>121</v>
      </c>
      <c r="L1676" t="s">
        <v>22</v>
      </c>
      <c r="M1676" s="1">
        <v>43921</v>
      </c>
      <c r="N1676" t="s">
        <v>87</v>
      </c>
      <c r="O1676" t="s">
        <v>45</v>
      </c>
      <c r="P1676">
        <f t="shared" si="26"/>
        <v>6</v>
      </c>
    </row>
    <row r="1677" spans="1:16" x14ac:dyDescent="0.35">
      <c r="A1677" t="s">
        <v>11243</v>
      </c>
      <c r="B1677">
        <v>30</v>
      </c>
      <c r="C1677" t="s">
        <v>26</v>
      </c>
      <c r="D1677" t="s">
        <v>92</v>
      </c>
      <c r="E1677" t="s">
        <v>56</v>
      </c>
      <c r="F1677" s="1">
        <v>44205</v>
      </c>
      <c r="G1677" t="s">
        <v>11244</v>
      </c>
      <c r="H1677" t="s">
        <v>11245</v>
      </c>
      <c r="I1677" t="s">
        <v>63</v>
      </c>
      <c r="J1677">
        <v>7512.02945732224</v>
      </c>
      <c r="K1677">
        <v>331</v>
      </c>
      <c r="L1677" t="s">
        <v>32</v>
      </c>
      <c r="M1677" s="1">
        <v>44211</v>
      </c>
      <c r="N1677" t="s">
        <v>87</v>
      </c>
      <c r="O1677" t="s">
        <v>45</v>
      </c>
      <c r="P1677">
        <f t="shared" si="26"/>
        <v>6</v>
      </c>
    </row>
    <row r="1678" spans="1:16" x14ac:dyDescent="0.35">
      <c r="A1678" t="s">
        <v>15949</v>
      </c>
      <c r="B1678">
        <v>30</v>
      </c>
      <c r="C1678" t="s">
        <v>16</v>
      </c>
      <c r="D1678" t="s">
        <v>36</v>
      </c>
      <c r="E1678" t="s">
        <v>47</v>
      </c>
      <c r="F1678" s="1">
        <v>44144</v>
      </c>
      <c r="G1678" t="s">
        <v>15950</v>
      </c>
      <c r="H1678" t="s">
        <v>10495</v>
      </c>
      <c r="I1678" t="s">
        <v>31</v>
      </c>
      <c r="J1678">
        <v>40950.121320592101</v>
      </c>
      <c r="K1678">
        <v>118</v>
      </c>
      <c r="L1678" t="s">
        <v>22</v>
      </c>
      <c r="M1678" s="1">
        <v>44150</v>
      </c>
      <c r="N1678" t="s">
        <v>44</v>
      </c>
      <c r="O1678" t="s">
        <v>24</v>
      </c>
      <c r="P1678">
        <f t="shared" si="26"/>
        <v>6</v>
      </c>
    </row>
    <row r="1679" spans="1:16" x14ac:dyDescent="0.35">
      <c r="A1679" t="s">
        <v>21453</v>
      </c>
      <c r="B1679">
        <v>30</v>
      </c>
      <c r="C1679" t="s">
        <v>16</v>
      </c>
      <c r="D1679" t="s">
        <v>65</v>
      </c>
      <c r="E1679" t="s">
        <v>72</v>
      </c>
      <c r="F1679" s="1">
        <v>43520</v>
      </c>
      <c r="G1679" t="s">
        <v>21454</v>
      </c>
      <c r="H1679" t="s">
        <v>7400</v>
      </c>
      <c r="I1679" t="s">
        <v>59</v>
      </c>
      <c r="J1679">
        <v>13296.347302606</v>
      </c>
      <c r="K1679">
        <v>335</v>
      </c>
      <c r="L1679" t="s">
        <v>43</v>
      </c>
      <c r="M1679" s="1">
        <v>43526</v>
      </c>
      <c r="N1679" t="s">
        <v>87</v>
      </c>
      <c r="O1679" t="s">
        <v>45</v>
      </c>
      <c r="P1679">
        <f t="shared" si="26"/>
        <v>6</v>
      </c>
    </row>
    <row r="1680" spans="1:16" x14ac:dyDescent="0.35">
      <c r="A1680" t="s">
        <v>22342</v>
      </c>
      <c r="B1680">
        <v>30</v>
      </c>
      <c r="C1680" t="s">
        <v>16</v>
      </c>
      <c r="D1680" t="s">
        <v>27</v>
      </c>
      <c r="E1680" t="s">
        <v>28</v>
      </c>
      <c r="F1680" s="1">
        <v>44119</v>
      </c>
      <c r="G1680" t="s">
        <v>4815</v>
      </c>
      <c r="H1680" t="s">
        <v>22343</v>
      </c>
      <c r="I1680" t="s">
        <v>63</v>
      </c>
      <c r="J1680">
        <v>15002.4639211103</v>
      </c>
      <c r="K1680">
        <v>326</v>
      </c>
      <c r="L1680" t="s">
        <v>22</v>
      </c>
      <c r="M1680" s="1">
        <v>44125</v>
      </c>
      <c r="N1680" t="s">
        <v>44</v>
      </c>
      <c r="O1680" t="s">
        <v>45</v>
      </c>
      <c r="P1680">
        <f t="shared" si="26"/>
        <v>6</v>
      </c>
    </row>
    <row r="1681" spans="1:16" x14ac:dyDescent="0.35">
      <c r="A1681" t="s">
        <v>23774</v>
      </c>
      <c r="B1681">
        <v>30</v>
      </c>
      <c r="C1681" t="s">
        <v>26</v>
      </c>
      <c r="D1681" t="s">
        <v>51</v>
      </c>
      <c r="E1681" t="s">
        <v>37</v>
      </c>
      <c r="F1681" s="1">
        <v>44516</v>
      </c>
      <c r="G1681" t="s">
        <v>23775</v>
      </c>
      <c r="H1681" t="s">
        <v>23776</v>
      </c>
      <c r="I1681" t="s">
        <v>59</v>
      </c>
      <c r="J1681">
        <v>42332.963412168501</v>
      </c>
      <c r="K1681">
        <v>173</v>
      </c>
      <c r="L1681" t="s">
        <v>43</v>
      </c>
      <c r="M1681" s="1">
        <v>44522</v>
      </c>
      <c r="N1681" t="s">
        <v>44</v>
      </c>
      <c r="O1681" t="s">
        <v>24</v>
      </c>
      <c r="P1681">
        <f t="shared" si="26"/>
        <v>6</v>
      </c>
    </row>
    <row r="1682" spans="1:16" x14ac:dyDescent="0.35">
      <c r="A1682" t="s">
        <v>23946</v>
      </c>
      <c r="B1682">
        <v>30</v>
      </c>
      <c r="C1682" t="s">
        <v>26</v>
      </c>
      <c r="D1682" t="s">
        <v>117</v>
      </c>
      <c r="E1682" t="s">
        <v>56</v>
      </c>
      <c r="F1682" s="1">
        <v>44568</v>
      </c>
      <c r="G1682" t="s">
        <v>23947</v>
      </c>
      <c r="H1682" t="s">
        <v>4274</v>
      </c>
      <c r="I1682" t="s">
        <v>59</v>
      </c>
      <c r="J1682">
        <v>47086.468899492</v>
      </c>
      <c r="K1682">
        <v>358</v>
      </c>
      <c r="L1682" t="s">
        <v>22</v>
      </c>
      <c r="M1682" s="1">
        <v>44574</v>
      </c>
      <c r="N1682" t="s">
        <v>33</v>
      </c>
      <c r="O1682" t="s">
        <v>24</v>
      </c>
      <c r="P1682">
        <f t="shared" si="26"/>
        <v>6</v>
      </c>
    </row>
    <row r="1683" spans="1:16" x14ac:dyDescent="0.35">
      <c r="A1683" t="s">
        <v>849</v>
      </c>
      <c r="B1683">
        <v>31</v>
      </c>
      <c r="C1683" t="s">
        <v>26</v>
      </c>
      <c r="D1683" t="s">
        <v>17</v>
      </c>
      <c r="E1683" t="s">
        <v>28</v>
      </c>
      <c r="F1683" s="1">
        <v>44781</v>
      </c>
      <c r="G1683" t="s">
        <v>850</v>
      </c>
      <c r="H1683" t="s">
        <v>851</v>
      </c>
      <c r="I1683" t="s">
        <v>59</v>
      </c>
      <c r="J1683">
        <v>43882.561949005802</v>
      </c>
      <c r="K1683">
        <v>374</v>
      </c>
      <c r="L1683" t="s">
        <v>22</v>
      </c>
      <c r="M1683" s="1">
        <v>44787</v>
      </c>
      <c r="N1683" t="s">
        <v>23</v>
      </c>
      <c r="O1683" t="s">
        <v>45</v>
      </c>
      <c r="P1683">
        <f t="shared" si="26"/>
        <v>6</v>
      </c>
    </row>
    <row r="1684" spans="1:16" x14ac:dyDescent="0.35">
      <c r="A1684" t="s">
        <v>4802</v>
      </c>
      <c r="B1684">
        <v>31</v>
      </c>
      <c r="C1684" t="s">
        <v>26</v>
      </c>
      <c r="D1684" t="s">
        <v>92</v>
      </c>
      <c r="E1684" t="s">
        <v>37</v>
      </c>
      <c r="F1684" s="1">
        <v>43674</v>
      </c>
      <c r="G1684" t="s">
        <v>4803</v>
      </c>
      <c r="H1684" t="s">
        <v>4804</v>
      </c>
      <c r="I1684" t="s">
        <v>59</v>
      </c>
      <c r="J1684">
        <v>6109.0292455762501</v>
      </c>
      <c r="K1684">
        <v>401</v>
      </c>
      <c r="L1684" t="s">
        <v>22</v>
      </c>
      <c r="M1684" s="1">
        <v>43680</v>
      </c>
      <c r="N1684" t="s">
        <v>23</v>
      </c>
      <c r="O1684" t="s">
        <v>34</v>
      </c>
      <c r="P1684">
        <f t="shared" si="26"/>
        <v>6</v>
      </c>
    </row>
    <row r="1685" spans="1:16" x14ac:dyDescent="0.35">
      <c r="A1685" t="s">
        <v>8374</v>
      </c>
      <c r="B1685">
        <v>31</v>
      </c>
      <c r="C1685" t="s">
        <v>26</v>
      </c>
      <c r="D1685" t="s">
        <v>117</v>
      </c>
      <c r="E1685" t="s">
        <v>28</v>
      </c>
      <c r="F1685" s="1">
        <v>43987</v>
      </c>
      <c r="G1685" t="s">
        <v>9275</v>
      </c>
      <c r="H1685" t="s">
        <v>2207</v>
      </c>
      <c r="I1685" t="s">
        <v>31</v>
      </c>
      <c r="J1685">
        <v>16281.9567225667</v>
      </c>
      <c r="K1685">
        <v>466</v>
      </c>
      <c r="L1685" t="s">
        <v>32</v>
      </c>
      <c r="M1685" s="1">
        <v>43993</v>
      </c>
      <c r="N1685" t="s">
        <v>50</v>
      </c>
      <c r="O1685" t="s">
        <v>34</v>
      </c>
      <c r="P1685">
        <f t="shared" si="26"/>
        <v>6</v>
      </c>
    </row>
    <row r="1686" spans="1:16" x14ac:dyDescent="0.35">
      <c r="A1686" t="s">
        <v>14954</v>
      </c>
      <c r="B1686">
        <v>31</v>
      </c>
      <c r="C1686" t="s">
        <v>26</v>
      </c>
      <c r="D1686" t="s">
        <v>27</v>
      </c>
      <c r="E1686" t="s">
        <v>18</v>
      </c>
      <c r="F1686" s="1">
        <v>44826</v>
      </c>
      <c r="G1686" t="s">
        <v>14955</v>
      </c>
      <c r="H1686" t="s">
        <v>14956</v>
      </c>
      <c r="I1686" t="s">
        <v>63</v>
      </c>
      <c r="J1686">
        <v>46032.579220965999</v>
      </c>
      <c r="K1686">
        <v>357</v>
      </c>
      <c r="L1686" t="s">
        <v>32</v>
      </c>
      <c r="M1686" s="1">
        <v>44832</v>
      </c>
      <c r="N1686" t="s">
        <v>44</v>
      </c>
      <c r="O1686" t="s">
        <v>34</v>
      </c>
      <c r="P1686">
        <f t="shared" si="26"/>
        <v>6</v>
      </c>
    </row>
    <row r="1687" spans="1:16" x14ac:dyDescent="0.35">
      <c r="A1687" t="s">
        <v>12364</v>
      </c>
      <c r="B1687">
        <v>31</v>
      </c>
      <c r="C1687" t="s">
        <v>16</v>
      </c>
      <c r="D1687" t="s">
        <v>65</v>
      </c>
      <c r="E1687" t="s">
        <v>72</v>
      </c>
      <c r="F1687" s="1">
        <v>44440</v>
      </c>
      <c r="G1687" t="s">
        <v>13634</v>
      </c>
      <c r="H1687" t="s">
        <v>15833</v>
      </c>
      <c r="I1687" t="s">
        <v>59</v>
      </c>
      <c r="J1687">
        <v>18232.716028610099</v>
      </c>
      <c r="K1687">
        <v>370</v>
      </c>
      <c r="L1687" t="s">
        <v>22</v>
      </c>
      <c r="M1687" s="1">
        <v>44446</v>
      </c>
      <c r="N1687" t="s">
        <v>87</v>
      </c>
      <c r="O1687" t="s">
        <v>24</v>
      </c>
      <c r="P1687">
        <f t="shared" si="26"/>
        <v>6</v>
      </c>
    </row>
    <row r="1688" spans="1:16" x14ac:dyDescent="0.35">
      <c r="A1688" t="s">
        <v>22762</v>
      </c>
      <c r="B1688">
        <v>31</v>
      </c>
      <c r="C1688" t="s">
        <v>16</v>
      </c>
      <c r="D1688" t="s">
        <v>17</v>
      </c>
      <c r="E1688" t="s">
        <v>18</v>
      </c>
      <c r="F1688" s="1">
        <v>43461</v>
      </c>
      <c r="G1688" t="s">
        <v>22763</v>
      </c>
      <c r="H1688" t="s">
        <v>22764</v>
      </c>
      <c r="I1688" t="s">
        <v>63</v>
      </c>
      <c r="J1688">
        <v>11232.310797480901</v>
      </c>
      <c r="K1688">
        <v>423</v>
      </c>
      <c r="L1688" t="s">
        <v>22</v>
      </c>
      <c r="M1688" s="1">
        <v>43467</v>
      </c>
      <c r="N1688" t="s">
        <v>23</v>
      </c>
      <c r="O1688" t="s">
        <v>24</v>
      </c>
      <c r="P1688">
        <f t="shared" si="26"/>
        <v>6</v>
      </c>
    </row>
    <row r="1689" spans="1:16" x14ac:dyDescent="0.35">
      <c r="A1689" t="s">
        <v>26272</v>
      </c>
      <c r="B1689">
        <v>31</v>
      </c>
      <c r="C1689" t="s">
        <v>16</v>
      </c>
      <c r="D1689" t="s">
        <v>65</v>
      </c>
      <c r="E1689" t="s">
        <v>47</v>
      </c>
      <c r="F1689" s="1">
        <v>44979</v>
      </c>
      <c r="G1689" t="s">
        <v>26273</v>
      </c>
      <c r="H1689" t="s">
        <v>660</v>
      </c>
      <c r="I1689" t="s">
        <v>21</v>
      </c>
      <c r="J1689">
        <v>23193.9541951348</v>
      </c>
      <c r="K1689">
        <v>247</v>
      </c>
      <c r="L1689" t="s">
        <v>32</v>
      </c>
      <c r="M1689" s="1">
        <v>44985</v>
      </c>
      <c r="N1689" t="s">
        <v>33</v>
      </c>
      <c r="O1689" t="s">
        <v>45</v>
      </c>
      <c r="P1689">
        <f t="shared" si="26"/>
        <v>6</v>
      </c>
    </row>
    <row r="1690" spans="1:16" x14ac:dyDescent="0.35">
      <c r="A1690" t="s">
        <v>3988</v>
      </c>
      <c r="B1690">
        <v>32</v>
      </c>
      <c r="C1690" t="s">
        <v>26</v>
      </c>
      <c r="D1690" t="s">
        <v>17</v>
      </c>
      <c r="E1690" t="s">
        <v>18</v>
      </c>
      <c r="F1690" s="1">
        <v>44955</v>
      </c>
      <c r="G1690" t="s">
        <v>3989</v>
      </c>
      <c r="H1690" t="s">
        <v>3990</v>
      </c>
      <c r="I1690" t="s">
        <v>63</v>
      </c>
      <c r="J1690">
        <v>13393.2558005668</v>
      </c>
      <c r="K1690">
        <v>400</v>
      </c>
      <c r="L1690" t="s">
        <v>32</v>
      </c>
      <c r="M1690" s="1">
        <v>44961</v>
      </c>
      <c r="N1690" t="s">
        <v>50</v>
      </c>
      <c r="O1690" t="s">
        <v>34</v>
      </c>
      <c r="P1690">
        <f t="shared" si="26"/>
        <v>6</v>
      </c>
    </row>
    <row r="1691" spans="1:16" x14ac:dyDescent="0.35">
      <c r="A1691" t="s">
        <v>15628</v>
      </c>
      <c r="B1691">
        <v>32</v>
      </c>
      <c r="C1691" t="s">
        <v>26</v>
      </c>
      <c r="D1691" t="s">
        <v>92</v>
      </c>
      <c r="E1691" t="s">
        <v>56</v>
      </c>
      <c r="F1691" s="1">
        <v>44615</v>
      </c>
      <c r="G1691" t="s">
        <v>15629</v>
      </c>
      <c r="H1691" t="s">
        <v>12192</v>
      </c>
      <c r="I1691" t="s">
        <v>21</v>
      </c>
      <c r="J1691">
        <v>23546.824236261</v>
      </c>
      <c r="K1691">
        <v>165</v>
      </c>
      <c r="L1691" t="s">
        <v>22</v>
      </c>
      <c r="M1691" s="1">
        <v>44621</v>
      </c>
      <c r="N1691" t="s">
        <v>33</v>
      </c>
      <c r="O1691" t="s">
        <v>45</v>
      </c>
      <c r="P1691">
        <f t="shared" si="26"/>
        <v>6</v>
      </c>
    </row>
    <row r="1692" spans="1:16" x14ac:dyDescent="0.35">
      <c r="A1692" t="s">
        <v>15767</v>
      </c>
      <c r="B1692">
        <v>32</v>
      </c>
      <c r="C1692" t="s">
        <v>16</v>
      </c>
      <c r="D1692" t="s">
        <v>117</v>
      </c>
      <c r="E1692" t="s">
        <v>28</v>
      </c>
      <c r="F1692" s="1">
        <v>44631</v>
      </c>
      <c r="G1692" t="s">
        <v>15768</v>
      </c>
      <c r="H1692" t="s">
        <v>15769</v>
      </c>
      <c r="I1692" t="s">
        <v>59</v>
      </c>
      <c r="J1692">
        <v>21010.3700822549</v>
      </c>
      <c r="K1692">
        <v>405</v>
      </c>
      <c r="L1692" t="s">
        <v>32</v>
      </c>
      <c r="M1692" s="1">
        <v>44637</v>
      </c>
      <c r="N1692" t="s">
        <v>50</v>
      </c>
      <c r="O1692" t="s">
        <v>34</v>
      </c>
      <c r="P1692">
        <f t="shared" si="26"/>
        <v>6</v>
      </c>
    </row>
    <row r="1693" spans="1:16" x14ac:dyDescent="0.35">
      <c r="A1693" t="s">
        <v>15906</v>
      </c>
      <c r="B1693">
        <v>32</v>
      </c>
      <c r="C1693" t="s">
        <v>26</v>
      </c>
      <c r="D1693" t="s">
        <v>92</v>
      </c>
      <c r="E1693" t="s">
        <v>72</v>
      </c>
      <c r="F1693" s="1">
        <v>44086</v>
      </c>
      <c r="G1693" t="s">
        <v>15907</v>
      </c>
      <c r="H1693" t="s">
        <v>15908</v>
      </c>
      <c r="I1693" t="s">
        <v>31</v>
      </c>
      <c r="J1693">
        <v>34819.7154197161</v>
      </c>
      <c r="K1693">
        <v>441</v>
      </c>
      <c r="L1693" t="s">
        <v>32</v>
      </c>
      <c r="M1693" s="1">
        <v>44092</v>
      </c>
      <c r="N1693" t="s">
        <v>33</v>
      </c>
      <c r="O1693" t="s">
        <v>24</v>
      </c>
      <c r="P1693">
        <f t="shared" si="26"/>
        <v>6</v>
      </c>
    </row>
    <row r="1694" spans="1:16" x14ac:dyDescent="0.35">
      <c r="A1694" t="s">
        <v>20540</v>
      </c>
      <c r="B1694">
        <v>32</v>
      </c>
      <c r="C1694" t="s">
        <v>26</v>
      </c>
      <c r="D1694" t="s">
        <v>51</v>
      </c>
      <c r="E1694" t="s">
        <v>28</v>
      </c>
      <c r="F1694" s="1">
        <v>44082</v>
      </c>
      <c r="G1694" t="s">
        <v>20541</v>
      </c>
      <c r="H1694" t="s">
        <v>20542</v>
      </c>
      <c r="I1694" t="s">
        <v>21</v>
      </c>
      <c r="J1694">
        <v>35268.980109366901</v>
      </c>
      <c r="K1694">
        <v>281</v>
      </c>
      <c r="L1694" t="s">
        <v>43</v>
      </c>
      <c r="M1694" s="1">
        <v>44088</v>
      </c>
      <c r="N1694" t="s">
        <v>50</v>
      </c>
      <c r="O1694" t="s">
        <v>24</v>
      </c>
      <c r="P1694">
        <f t="shared" si="26"/>
        <v>6</v>
      </c>
    </row>
    <row r="1695" spans="1:16" x14ac:dyDescent="0.35">
      <c r="A1695" t="s">
        <v>24060</v>
      </c>
      <c r="B1695">
        <v>32</v>
      </c>
      <c r="C1695" t="s">
        <v>26</v>
      </c>
      <c r="D1695" t="s">
        <v>36</v>
      </c>
      <c r="E1695" t="s">
        <v>72</v>
      </c>
      <c r="F1695" s="1">
        <v>44047</v>
      </c>
      <c r="G1695" t="s">
        <v>24061</v>
      </c>
      <c r="H1695" t="s">
        <v>24062</v>
      </c>
      <c r="I1695" t="s">
        <v>54</v>
      </c>
      <c r="J1695">
        <v>46000.954910870299</v>
      </c>
      <c r="K1695">
        <v>289</v>
      </c>
      <c r="L1695" t="s">
        <v>43</v>
      </c>
      <c r="M1695" s="1">
        <v>44053</v>
      </c>
      <c r="N1695" t="s">
        <v>50</v>
      </c>
      <c r="O1695" t="s">
        <v>34</v>
      </c>
      <c r="P1695">
        <f t="shared" si="26"/>
        <v>6</v>
      </c>
    </row>
    <row r="1696" spans="1:16" x14ac:dyDescent="0.35">
      <c r="A1696" t="s">
        <v>958</v>
      </c>
      <c r="B1696">
        <v>33</v>
      </c>
      <c r="C1696" t="s">
        <v>26</v>
      </c>
      <c r="D1696" t="s">
        <v>17</v>
      </c>
      <c r="E1696" t="s">
        <v>47</v>
      </c>
      <c r="F1696" s="1">
        <v>45109</v>
      </c>
      <c r="G1696" t="s">
        <v>959</v>
      </c>
      <c r="H1696" t="s">
        <v>960</v>
      </c>
      <c r="I1696" t="s">
        <v>31</v>
      </c>
      <c r="J1696">
        <v>8129.3584987025797</v>
      </c>
      <c r="K1696">
        <v>436</v>
      </c>
      <c r="L1696" t="s">
        <v>32</v>
      </c>
      <c r="M1696" s="1">
        <v>45115</v>
      </c>
      <c r="N1696" t="s">
        <v>33</v>
      </c>
      <c r="O1696" t="s">
        <v>45</v>
      </c>
      <c r="P1696">
        <f t="shared" si="26"/>
        <v>6</v>
      </c>
    </row>
    <row r="1697" spans="1:16" x14ac:dyDescent="0.35">
      <c r="A1697" t="s">
        <v>13168</v>
      </c>
      <c r="B1697">
        <v>33</v>
      </c>
      <c r="C1697" t="s">
        <v>26</v>
      </c>
      <c r="D1697" t="s">
        <v>36</v>
      </c>
      <c r="E1697" t="s">
        <v>56</v>
      </c>
      <c r="F1697" s="1">
        <v>43519</v>
      </c>
      <c r="G1697" t="s">
        <v>13169</v>
      </c>
      <c r="H1697" t="s">
        <v>13170</v>
      </c>
      <c r="I1697" t="s">
        <v>21</v>
      </c>
      <c r="J1697">
        <v>2414.7301037011298</v>
      </c>
      <c r="K1697">
        <v>269</v>
      </c>
      <c r="L1697" t="s">
        <v>22</v>
      </c>
      <c r="M1697" s="1">
        <v>43525</v>
      </c>
      <c r="N1697" t="s">
        <v>44</v>
      </c>
      <c r="O1697" t="s">
        <v>24</v>
      </c>
      <c r="P1697">
        <f t="shared" si="26"/>
        <v>6</v>
      </c>
    </row>
    <row r="1698" spans="1:16" x14ac:dyDescent="0.35">
      <c r="A1698" t="s">
        <v>4565</v>
      </c>
      <c r="B1698">
        <v>33</v>
      </c>
      <c r="C1698" t="s">
        <v>16</v>
      </c>
      <c r="D1698" t="s">
        <v>232</v>
      </c>
      <c r="E1698" t="s">
        <v>47</v>
      </c>
      <c r="F1698" s="1">
        <v>44399</v>
      </c>
      <c r="G1698" t="s">
        <v>14327</v>
      </c>
      <c r="H1698" t="s">
        <v>188</v>
      </c>
      <c r="I1698" t="s">
        <v>31</v>
      </c>
      <c r="J1698">
        <v>7922.2593746396797</v>
      </c>
      <c r="K1698">
        <v>371</v>
      </c>
      <c r="L1698" t="s">
        <v>22</v>
      </c>
      <c r="M1698" s="1">
        <v>44405</v>
      </c>
      <c r="N1698" t="s">
        <v>23</v>
      </c>
      <c r="O1698" t="s">
        <v>45</v>
      </c>
      <c r="P1698">
        <f t="shared" si="26"/>
        <v>6</v>
      </c>
    </row>
    <row r="1699" spans="1:16" x14ac:dyDescent="0.35">
      <c r="A1699" t="s">
        <v>18426</v>
      </c>
      <c r="B1699">
        <v>33</v>
      </c>
      <c r="C1699" t="s">
        <v>16</v>
      </c>
      <c r="D1699" t="s">
        <v>51</v>
      </c>
      <c r="E1699" t="s">
        <v>28</v>
      </c>
      <c r="F1699" s="1">
        <v>44052</v>
      </c>
      <c r="G1699" t="s">
        <v>18427</v>
      </c>
      <c r="H1699" t="s">
        <v>18428</v>
      </c>
      <c r="I1699" t="s">
        <v>63</v>
      </c>
      <c r="J1699">
        <v>47827.560243011903</v>
      </c>
      <c r="K1699">
        <v>429</v>
      </c>
      <c r="L1699" t="s">
        <v>32</v>
      </c>
      <c r="M1699" s="1">
        <v>44058</v>
      </c>
      <c r="N1699" t="s">
        <v>87</v>
      </c>
      <c r="O1699" t="s">
        <v>24</v>
      </c>
      <c r="P1699">
        <f t="shared" si="26"/>
        <v>6</v>
      </c>
    </row>
    <row r="1700" spans="1:16" x14ac:dyDescent="0.35">
      <c r="A1700" t="s">
        <v>23441</v>
      </c>
      <c r="B1700">
        <v>33</v>
      </c>
      <c r="C1700" t="s">
        <v>16</v>
      </c>
      <c r="D1700" t="s">
        <v>232</v>
      </c>
      <c r="E1700" t="s">
        <v>28</v>
      </c>
      <c r="F1700" s="1">
        <v>43428</v>
      </c>
      <c r="G1700" t="s">
        <v>23442</v>
      </c>
      <c r="H1700" t="s">
        <v>23443</v>
      </c>
      <c r="I1700" t="s">
        <v>21</v>
      </c>
      <c r="J1700">
        <v>20523.4776346566</v>
      </c>
      <c r="K1700">
        <v>305</v>
      </c>
      <c r="L1700" t="s">
        <v>22</v>
      </c>
      <c r="M1700" s="1">
        <v>43434</v>
      </c>
      <c r="N1700" t="s">
        <v>87</v>
      </c>
      <c r="O1700" t="s">
        <v>45</v>
      </c>
      <c r="P1700">
        <f t="shared" si="26"/>
        <v>6</v>
      </c>
    </row>
    <row r="1701" spans="1:16" x14ac:dyDescent="0.35">
      <c r="A1701" t="s">
        <v>7326</v>
      </c>
      <c r="B1701">
        <v>34</v>
      </c>
      <c r="C1701" t="s">
        <v>26</v>
      </c>
      <c r="D1701" t="s">
        <v>92</v>
      </c>
      <c r="E1701" t="s">
        <v>47</v>
      </c>
      <c r="F1701" s="1">
        <v>43888</v>
      </c>
      <c r="G1701" t="s">
        <v>7327</v>
      </c>
      <c r="H1701" t="s">
        <v>7328</v>
      </c>
      <c r="I1701" t="s">
        <v>63</v>
      </c>
      <c r="J1701">
        <v>40323.772608163301</v>
      </c>
      <c r="K1701">
        <v>229</v>
      </c>
      <c r="L1701" t="s">
        <v>22</v>
      </c>
      <c r="M1701" s="1">
        <v>43894</v>
      </c>
      <c r="N1701" t="s">
        <v>50</v>
      </c>
      <c r="O1701" t="s">
        <v>24</v>
      </c>
      <c r="P1701">
        <f t="shared" si="26"/>
        <v>6</v>
      </c>
    </row>
    <row r="1702" spans="1:16" x14ac:dyDescent="0.35">
      <c r="A1702" t="s">
        <v>15968</v>
      </c>
      <c r="B1702">
        <v>34</v>
      </c>
      <c r="C1702" t="s">
        <v>26</v>
      </c>
      <c r="D1702" t="s">
        <v>51</v>
      </c>
      <c r="E1702" t="s">
        <v>72</v>
      </c>
      <c r="F1702" s="1">
        <v>44822</v>
      </c>
      <c r="G1702" t="s">
        <v>15969</v>
      </c>
      <c r="H1702" t="s">
        <v>1464</v>
      </c>
      <c r="I1702" t="s">
        <v>54</v>
      </c>
      <c r="J1702">
        <v>11269.9071491208</v>
      </c>
      <c r="K1702">
        <v>110</v>
      </c>
      <c r="L1702" t="s">
        <v>22</v>
      </c>
      <c r="M1702" s="1">
        <v>44828</v>
      </c>
      <c r="N1702" t="s">
        <v>50</v>
      </c>
      <c r="O1702" t="s">
        <v>45</v>
      </c>
      <c r="P1702">
        <f t="shared" si="26"/>
        <v>6</v>
      </c>
    </row>
    <row r="1703" spans="1:16" x14ac:dyDescent="0.35">
      <c r="A1703" t="s">
        <v>20314</v>
      </c>
      <c r="B1703">
        <v>34</v>
      </c>
      <c r="C1703" t="s">
        <v>26</v>
      </c>
      <c r="D1703" t="s">
        <v>117</v>
      </c>
      <c r="E1703" t="s">
        <v>28</v>
      </c>
      <c r="F1703" s="1">
        <v>43947</v>
      </c>
      <c r="G1703" t="s">
        <v>20315</v>
      </c>
      <c r="H1703" t="s">
        <v>20316</v>
      </c>
      <c r="I1703" t="s">
        <v>31</v>
      </c>
      <c r="J1703">
        <v>41866.639113638499</v>
      </c>
      <c r="K1703">
        <v>372</v>
      </c>
      <c r="L1703" t="s">
        <v>43</v>
      </c>
      <c r="M1703" s="1">
        <v>43953</v>
      </c>
      <c r="N1703" t="s">
        <v>33</v>
      </c>
      <c r="O1703" t="s">
        <v>34</v>
      </c>
      <c r="P1703">
        <f t="shared" si="26"/>
        <v>6</v>
      </c>
    </row>
    <row r="1704" spans="1:16" x14ac:dyDescent="0.35">
      <c r="A1704" t="s">
        <v>22068</v>
      </c>
      <c r="B1704">
        <v>34</v>
      </c>
      <c r="C1704" t="s">
        <v>26</v>
      </c>
      <c r="D1704" t="s">
        <v>117</v>
      </c>
      <c r="E1704" t="s">
        <v>72</v>
      </c>
      <c r="F1704" s="1">
        <v>44405</v>
      </c>
      <c r="G1704" t="s">
        <v>22069</v>
      </c>
      <c r="H1704" t="s">
        <v>22070</v>
      </c>
      <c r="I1704" t="s">
        <v>59</v>
      </c>
      <c r="J1704">
        <v>33426.449688154898</v>
      </c>
      <c r="K1704">
        <v>220</v>
      </c>
      <c r="L1704" t="s">
        <v>43</v>
      </c>
      <c r="M1704" s="1">
        <v>44411</v>
      </c>
      <c r="N1704" t="s">
        <v>23</v>
      </c>
      <c r="O1704" t="s">
        <v>45</v>
      </c>
      <c r="P1704">
        <f t="shared" si="26"/>
        <v>6</v>
      </c>
    </row>
    <row r="1705" spans="1:16" x14ac:dyDescent="0.35">
      <c r="A1705" t="s">
        <v>6386</v>
      </c>
      <c r="B1705">
        <v>35</v>
      </c>
      <c r="C1705" t="s">
        <v>26</v>
      </c>
      <c r="D1705" t="s">
        <v>27</v>
      </c>
      <c r="E1705" t="s">
        <v>37</v>
      </c>
      <c r="F1705" s="1">
        <v>44769</v>
      </c>
      <c r="G1705" t="s">
        <v>6387</v>
      </c>
      <c r="H1705" t="s">
        <v>6388</v>
      </c>
      <c r="I1705" t="s">
        <v>54</v>
      </c>
      <c r="J1705">
        <v>6805.9328214237303</v>
      </c>
      <c r="K1705">
        <v>199</v>
      </c>
      <c r="L1705" t="s">
        <v>22</v>
      </c>
      <c r="M1705" s="1">
        <v>44775</v>
      </c>
      <c r="N1705" t="s">
        <v>87</v>
      </c>
      <c r="O1705" t="s">
        <v>45</v>
      </c>
      <c r="P1705">
        <f t="shared" si="26"/>
        <v>6</v>
      </c>
    </row>
    <row r="1706" spans="1:16" x14ac:dyDescent="0.35">
      <c r="A1706" t="s">
        <v>6962</v>
      </c>
      <c r="B1706">
        <v>35</v>
      </c>
      <c r="C1706" t="s">
        <v>16</v>
      </c>
      <c r="D1706" t="s">
        <v>36</v>
      </c>
      <c r="E1706" t="s">
        <v>47</v>
      </c>
      <c r="F1706" s="1">
        <v>43706</v>
      </c>
      <c r="G1706" t="s">
        <v>6963</v>
      </c>
      <c r="H1706" t="s">
        <v>6964</v>
      </c>
      <c r="I1706" t="s">
        <v>31</v>
      </c>
      <c r="J1706">
        <v>21231.601832443601</v>
      </c>
      <c r="K1706">
        <v>448</v>
      </c>
      <c r="L1706" t="s">
        <v>32</v>
      </c>
      <c r="M1706" s="1">
        <v>43712</v>
      </c>
      <c r="N1706" t="s">
        <v>44</v>
      </c>
      <c r="O1706" t="s">
        <v>34</v>
      </c>
      <c r="P1706">
        <f t="shared" si="26"/>
        <v>6</v>
      </c>
    </row>
    <row r="1707" spans="1:16" x14ac:dyDescent="0.35">
      <c r="A1707" t="s">
        <v>12489</v>
      </c>
      <c r="B1707">
        <v>35</v>
      </c>
      <c r="C1707" t="s">
        <v>26</v>
      </c>
      <c r="D1707" t="s">
        <v>17</v>
      </c>
      <c r="E1707" t="s">
        <v>18</v>
      </c>
      <c r="F1707" s="1">
        <v>44249</v>
      </c>
      <c r="G1707" t="s">
        <v>12490</v>
      </c>
      <c r="H1707" t="s">
        <v>1312</v>
      </c>
      <c r="I1707" t="s">
        <v>59</v>
      </c>
      <c r="J1707">
        <v>24925.824078379199</v>
      </c>
      <c r="K1707">
        <v>210</v>
      </c>
      <c r="L1707" t="s">
        <v>43</v>
      </c>
      <c r="M1707" s="1">
        <v>44255</v>
      </c>
      <c r="N1707" t="s">
        <v>33</v>
      </c>
      <c r="O1707" t="s">
        <v>24</v>
      </c>
      <c r="P1707">
        <f t="shared" si="26"/>
        <v>6</v>
      </c>
    </row>
    <row r="1708" spans="1:16" x14ac:dyDescent="0.35">
      <c r="A1708" t="s">
        <v>8952</v>
      </c>
      <c r="B1708">
        <v>35</v>
      </c>
      <c r="C1708" t="s">
        <v>26</v>
      </c>
      <c r="D1708" t="s">
        <v>117</v>
      </c>
      <c r="E1708" t="s">
        <v>56</v>
      </c>
      <c r="F1708" s="1">
        <v>44564</v>
      </c>
      <c r="G1708" t="s">
        <v>15621</v>
      </c>
      <c r="H1708" t="s">
        <v>15622</v>
      </c>
      <c r="I1708" t="s">
        <v>31</v>
      </c>
      <c r="J1708">
        <v>25063.631018229298</v>
      </c>
      <c r="K1708">
        <v>438</v>
      </c>
      <c r="L1708" t="s">
        <v>43</v>
      </c>
      <c r="M1708" s="1">
        <v>44570</v>
      </c>
      <c r="N1708" t="s">
        <v>33</v>
      </c>
      <c r="O1708" t="s">
        <v>45</v>
      </c>
      <c r="P1708">
        <f t="shared" si="26"/>
        <v>6</v>
      </c>
    </row>
    <row r="1709" spans="1:16" x14ac:dyDescent="0.35">
      <c r="A1709" t="s">
        <v>15831</v>
      </c>
      <c r="B1709">
        <v>35</v>
      </c>
      <c r="C1709" t="s">
        <v>26</v>
      </c>
      <c r="D1709" t="s">
        <v>65</v>
      </c>
      <c r="E1709" t="s">
        <v>18</v>
      </c>
      <c r="F1709" s="1">
        <v>44720</v>
      </c>
      <c r="G1709" t="s">
        <v>15404</v>
      </c>
      <c r="H1709" t="s">
        <v>15832</v>
      </c>
      <c r="I1709" t="s">
        <v>54</v>
      </c>
      <c r="J1709">
        <v>48297.633357169798</v>
      </c>
      <c r="K1709">
        <v>243</v>
      </c>
      <c r="L1709" t="s">
        <v>32</v>
      </c>
      <c r="M1709" s="1">
        <v>44726</v>
      </c>
      <c r="N1709" t="s">
        <v>44</v>
      </c>
      <c r="O1709" t="s">
        <v>24</v>
      </c>
      <c r="P1709">
        <f t="shared" si="26"/>
        <v>6</v>
      </c>
    </row>
    <row r="1710" spans="1:16" x14ac:dyDescent="0.35">
      <c r="A1710" t="s">
        <v>3756</v>
      </c>
      <c r="B1710">
        <v>35</v>
      </c>
      <c r="C1710" t="s">
        <v>26</v>
      </c>
      <c r="D1710" t="s">
        <v>65</v>
      </c>
      <c r="E1710" t="s">
        <v>28</v>
      </c>
      <c r="F1710" s="1">
        <v>44482</v>
      </c>
      <c r="G1710" t="s">
        <v>16047</v>
      </c>
      <c r="H1710" t="s">
        <v>16048</v>
      </c>
      <c r="I1710" t="s">
        <v>54</v>
      </c>
      <c r="J1710">
        <v>44560.565567728801</v>
      </c>
      <c r="K1710">
        <v>236</v>
      </c>
      <c r="L1710" t="s">
        <v>43</v>
      </c>
      <c r="M1710" s="1">
        <v>44488</v>
      </c>
      <c r="N1710" t="s">
        <v>33</v>
      </c>
      <c r="O1710" t="s">
        <v>45</v>
      </c>
      <c r="P1710">
        <f t="shared" si="26"/>
        <v>6</v>
      </c>
    </row>
    <row r="1711" spans="1:16" x14ac:dyDescent="0.35">
      <c r="A1711" t="s">
        <v>22938</v>
      </c>
      <c r="B1711">
        <v>35</v>
      </c>
      <c r="C1711" t="s">
        <v>26</v>
      </c>
      <c r="D1711" t="s">
        <v>65</v>
      </c>
      <c r="E1711" t="s">
        <v>18</v>
      </c>
      <c r="F1711" s="1">
        <v>44258</v>
      </c>
      <c r="G1711" t="s">
        <v>22939</v>
      </c>
      <c r="H1711" t="s">
        <v>726</v>
      </c>
      <c r="I1711" t="s">
        <v>63</v>
      </c>
      <c r="J1711">
        <v>39887.376413489801</v>
      </c>
      <c r="K1711">
        <v>258</v>
      </c>
      <c r="L1711" t="s">
        <v>32</v>
      </c>
      <c r="M1711" s="1">
        <v>44264</v>
      </c>
      <c r="N1711" t="s">
        <v>87</v>
      </c>
      <c r="O1711" t="s">
        <v>24</v>
      </c>
      <c r="P1711">
        <f t="shared" si="26"/>
        <v>6</v>
      </c>
    </row>
    <row r="1712" spans="1:16" x14ac:dyDescent="0.35">
      <c r="A1712" t="s">
        <v>24535</v>
      </c>
      <c r="B1712">
        <v>35</v>
      </c>
      <c r="C1712" t="s">
        <v>26</v>
      </c>
      <c r="D1712" t="s">
        <v>92</v>
      </c>
      <c r="E1712" t="s">
        <v>47</v>
      </c>
      <c r="F1712" s="1">
        <v>44700</v>
      </c>
      <c r="G1712" t="s">
        <v>24536</v>
      </c>
      <c r="H1712" t="s">
        <v>3281</v>
      </c>
      <c r="I1712" t="s">
        <v>31</v>
      </c>
      <c r="J1712">
        <v>25301.234037396702</v>
      </c>
      <c r="K1712">
        <v>267</v>
      </c>
      <c r="L1712" t="s">
        <v>43</v>
      </c>
      <c r="M1712" s="1">
        <v>44706</v>
      </c>
      <c r="N1712" t="s">
        <v>50</v>
      </c>
      <c r="O1712" t="s">
        <v>45</v>
      </c>
      <c r="P1712">
        <f t="shared" si="26"/>
        <v>6</v>
      </c>
    </row>
    <row r="1713" spans="1:16" x14ac:dyDescent="0.35">
      <c r="A1713" t="s">
        <v>2435</v>
      </c>
      <c r="B1713">
        <v>36</v>
      </c>
      <c r="C1713" t="s">
        <v>16</v>
      </c>
      <c r="D1713" t="s">
        <v>92</v>
      </c>
      <c r="E1713" t="s">
        <v>72</v>
      </c>
      <c r="F1713" s="1">
        <v>44641</v>
      </c>
      <c r="G1713" t="s">
        <v>2436</v>
      </c>
      <c r="H1713" t="s">
        <v>2437</v>
      </c>
      <c r="I1713" t="s">
        <v>63</v>
      </c>
      <c r="J1713">
        <v>11523.996974043799</v>
      </c>
      <c r="K1713">
        <v>319</v>
      </c>
      <c r="L1713" t="s">
        <v>43</v>
      </c>
      <c r="M1713" s="1">
        <v>44647</v>
      </c>
      <c r="N1713" t="s">
        <v>87</v>
      </c>
      <c r="O1713" t="s">
        <v>34</v>
      </c>
      <c r="P1713">
        <f t="shared" si="26"/>
        <v>6</v>
      </c>
    </row>
    <row r="1714" spans="1:16" x14ac:dyDescent="0.35">
      <c r="A1714" t="s">
        <v>4740</v>
      </c>
      <c r="B1714">
        <v>36</v>
      </c>
      <c r="C1714" t="s">
        <v>16</v>
      </c>
      <c r="D1714" t="s">
        <v>36</v>
      </c>
      <c r="E1714" t="s">
        <v>47</v>
      </c>
      <c r="F1714" s="1">
        <v>43462</v>
      </c>
      <c r="G1714" t="s">
        <v>4741</v>
      </c>
      <c r="H1714" t="s">
        <v>4742</v>
      </c>
      <c r="I1714" t="s">
        <v>63</v>
      </c>
      <c r="J1714">
        <v>34385.611931837702</v>
      </c>
      <c r="K1714">
        <v>469</v>
      </c>
      <c r="L1714" t="s">
        <v>22</v>
      </c>
      <c r="M1714" s="1">
        <v>43468</v>
      </c>
      <c r="N1714" t="s">
        <v>33</v>
      </c>
      <c r="O1714" t="s">
        <v>45</v>
      </c>
      <c r="P1714">
        <f t="shared" si="26"/>
        <v>6</v>
      </c>
    </row>
    <row r="1715" spans="1:16" x14ac:dyDescent="0.35">
      <c r="A1715" t="s">
        <v>10699</v>
      </c>
      <c r="B1715">
        <v>36</v>
      </c>
      <c r="C1715" t="s">
        <v>26</v>
      </c>
      <c r="D1715" t="s">
        <v>232</v>
      </c>
      <c r="E1715" t="s">
        <v>28</v>
      </c>
      <c r="F1715" s="1">
        <v>43982</v>
      </c>
      <c r="G1715" t="s">
        <v>10700</v>
      </c>
      <c r="H1715" t="s">
        <v>10701</v>
      </c>
      <c r="I1715" t="s">
        <v>31</v>
      </c>
      <c r="J1715">
        <v>26876.235820389102</v>
      </c>
      <c r="K1715">
        <v>142</v>
      </c>
      <c r="L1715" t="s">
        <v>32</v>
      </c>
      <c r="M1715" s="1">
        <v>43988</v>
      </c>
      <c r="N1715" t="s">
        <v>33</v>
      </c>
      <c r="O1715" t="s">
        <v>24</v>
      </c>
      <c r="P1715">
        <f t="shared" si="26"/>
        <v>6</v>
      </c>
    </row>
    <row r="1716" spans="1:16" x14ac:dyDescent="0.35">
      <c r="A1716" t="s">
        <v>11599</v>
      </c>
      <c r="B1716">
        <v>36</v>
      </c>
      <c r="C1716" t="s">
        <v>16</v>
      </c>
      <c r="D1716" t="s">
        <v>65</v>
      </c>
      <c r="E1716" t="s">
        <v>37</v>
      </c>
      <c r="F1716" s="1">
        <v>44035</v>
      </c>
      <c r="G1716" t="s">
        <v>11600</v>
      </c>
      <c r="H1716" t="s">
        <v>11601</v>
      </c>
      <c r="I1716" t="s">
        <v>54</v>
      </c>
      <c r="J1716">
        <v>13018.5651836078</v>
      </c>
      <c r="K1716">
        <v>332</v>
      </c>
      <c r="L1716" t="s">
        <v>22</v>
      </c>
      <c r="M1716" s="1">
        <v>44041</v>
      </c>
      <c r="N1716" t="s">
        <v>33</v>
      </c>
      <c r="O1716" t="s">
        <v>34</v>
      </c>
      <c r="P1716">
        <f t="shared" si="26"/>
        <v>6</v>
      </c>
    </row>
    <row r="1717" spans="1:16" x14ac:dyDescent="0.35">
      <c r="A1717" t="s">
        <v>20244</v>
      </c>
      <c r="B1717">
        <v>36</v>
      </c>
      <c r="C1717" t="s">
        <v>16</v>
      </c>
      <c r="D1717" t="s">
        <v>17</v>
      </c>
      <c r="E1717" t="s">
        <v>56</v>
      </c>
      <c r="F1717" s="1">
        <v>44811</v>
      </c>
      <c r="G1717" t="s">
        <v>20245</v>
      </c>
      <c r="H1717" t="s">
        <v>20246</v>
      </c>
      <c r="I1717" t="s">
        <v>31</v>
      </c>
      <c r="J1717">
        <v>7221.6740701556901</v>
      </c>
      <c r="K1717">
        <v>366</v>
      </c>
      <c r="L1717" t="s">
        <v>22</v>
      </c>
      <c r="M1717" s="1">
        <v>44817</v>
      </c>
      <c r="N1717" t="s">
        <v>50</v>
      </c>
      <c r="O1717" t="s">
        <v>34</v>
      </c>
      <c r="P1717">
        <f t="shared" si="26"/>
        <v>6</v>
      </c>
    </row>
    <row r="1718" spans="1:16" x14ac:dyDescent="0.35">
      <c r="A1718" t="s">
        <v>19823</v>
      </c>
      <c r="B1718">
        <v>36</v>
      </c>
      <c r="C1718" t="s">
        <v>16</v>
      </c>
      <c r="D1718" t="s">
        <v>117</v>
      </c>
      <c r="E1718" t="s">
        <v>18</v>
      </c>
      <c r="F1718" s="1">
        <v>43865</v>
      </c>
      <c r="G1718" t="s">
        <v>22331</v>
      </c>
      <c r="H1718" t="s">
        <v>22332</v>
      </c>
      <c r="I1718" t="s">
        <v>31</v>
      </c>
      <c r="J1718">
        <v>21342.2919829844</v>
      </c>
      <c r="K1718">
        <v>349</v>
      </c>
      <c r="L1718" t="s">
        <v>22</v>
      </c>
      <c r="M1718" s="1">
        <v>43871</v>
      </c>
      <c r="N1718" t="s">
        <v>87</v>
      </c>
      <c r="O1718" t="s">
        <v>34</v>
      </c>
      <c r="P1718">
        <f t="shared" si="26"/>
        <v>6</v>
      </c>
    </row>
    <row r="1719" spans="1:16" x14ac:dyDescent="0.35">
      <c r="A1719" t="s">
        <v>4413</v>
      </c>
      <c r="B1719">
        <v>37</v>
      </c>
      <c r="C1719" t="s">
        <v>16</v>
      </c>
      <c r="D1719" t="s">
        <v>51</v>
      </c>
      <c r="E1719" t="s">
        <v>37</v>
      </c>
      <c r="F1719" s="1">
        <v>43651</v>
      </c>
      <c r="G1719" t="s">
        <v>4414</v>
      </c>
      <c r="H1719" t="s">
        <v>4415</v>
      </c>
      <c r="I1719" t="s">
        <v>59</v>
      </c>
      <c r="J1719">
        <v>44847.525268138299</v>
      </c>
      <c r="K1719">
        <v>137</v>
      </c>
      <c r="L1719" t="s">
        <v>43</v>
      </c>
      <c r="M1719" s="1">
        <v>43657</v>
      </c>
      <c r="N1719" t="s">
        <v>44</v>
      </c>
      <c r="O1719" t="s">
        <v>34</v>
      </c>
      <c r="P1719">
        <f t="shared" si="26"/>
        <v>6</v>
      </c>
    </row>
    <row r="1720" spans="1:16" x14ac:dyDescent="0.35">
      <c r="A1720" t="s">
        <v>4452</v>
      </c>
      <c r="B1720">
        <v>37</v>
      </c>
      <c r="C1720" t="s">
        <v>26</v>
      </c>
      <c r="D1720" t="s">
        <v>232</v>
      </c>
      <c r="E1720" t="s">
        <v>18</v>
      </c>
      <c r="F1720" s="1">
        <v>43750</v>
      </c>
      <c r="G1720" t="s">
        <v>4453</v>
      </c>
      <c r="H1720" t="s">
        <v>3510</v>
      </c>
      <c r="I1720" t="s">
        <v>63</v>
      </c>
      <c r="J1720">
        <v>44074.035645530901</v>
      </c>
      <c r="K1720">
        <v>301</v>
      </c>
      <c r="L1720" t="s">
        <v>22</v>
      </c>
      <c r="M1720" s="1">
        <v>43756</v>
      </c>
      <c r="N1720" t="s">
        <v>50</v>
      </c>
      <c r="O1720" t="s">
        <v>24</v>
      </c>
      <c r="P1720">
        <f t="shared" si="26"/>
        <v>6</v>
      </c>
    </row>
    <row r="1721" spans="1:16" x14ac:dyDescent="0.35">
      <c r="A1721" t="s">
        <v>5053</v>
      </c>
      <c r="B1721">
        <v>37</v>
      </c>
      <c r="C1721" t="s">
        <v>26</v>
      </c>
      <c r="D1721" t="s">
        <v>36</v>
      </c>
      <c r="E1721" t="s">
        <v>37</v>
      </c>
      <c r="F1721" s="1">
        <v>44544</v>
      </c>
      <c r="G1721" t="s">
        <v>5054</v>
      </c>
      <c r="H1721" t="s">
        <v>5055</v>
      </c>
      <c r="I1721" t="s">
        <v>54</v>
      </c>
      <c r="J1721">
        <v>42165.451226525503</v>
      </c>
      <c r="K1721">
        <v>382</v>
      </c>
      <c r="L1721" t="s">
        <v>22</v>
      </c>
      <c r="M1721" s="1">
        <v>44550</v>
      </c>
      <c r="N1721" t="s">
        <v>33</v>
      </c>
      <c r="O1721" t="s">
        <v>24</v>
      </c>
      <c r="P1721">
        <f t="shared" si="26"/>
        <v>6</v>
      </c>
    </row>
    <row r="1722" spans="1:16" x14ac:dyDescent="0.35">
      <c r="A1722" t="s">
        <v>10055</v>
      </c>
      <c r="B1722">
        <v>37</v>
      </c>
      <c r="C1722" t="s">
        <v>26</v>
      </c>
      <c r="D1722" t="s">
        <v>232</v>
      </c>
      <c r="E1722" t="s">
        <v>47</v>
      </c>
      <c r="F1722" s="1">
        <v>43905</v>
      </c>
      <c r="G1722" t="s">
        <v>10056</v>
      </c>
      <c r="H1722" t="s">
        <v>10057</v>
      </c>
      <c r="I1722" t="s">
        <v>54</v>
      </c>
      <c r="J1722">
        <v>9174.9423478383997</v>
      </c>
      <c r="K1722">
        <v>192</v>
      </c>
      <c r="L1722" t="s">
        <v>43</v>
      </c>
      <c r="M1722" s="1">
        <v>43911</v>
      </c>
      <c r="N1722" t="s">
        <v>33</v>
      </c>
      <c r="O1722" t="s">
        <v>24</v>
      </c>
      <c r="P1722">
        <f t="shared" si="26"/>
        <v>6</v>
      </c>
    </row>
    <row r="1723" spans="1:16" x14ac:dyDescent="0.35">
      <c r="A1723" t="s">
        <v>16578</v>
      </c>
      <c r="B1723">
        <v>37</v>
      </c>
      <c r="C1723" t="s">
        <v>26</v>
      </c>
      <c r="D1723" t="s">
        <v>232</v>
      </c>
      <c r="E1723" t="s">
        <v>18</v>
      </c>
      <c r="F1723" s="1">
        <v>44782</v>
      </c>
      <c r="G1723" t="s">
        <v>16579</v>
      </c>
      <c r="H1723" t="s">
        <v>16580</v>
      </c>
      <c r="I1723" t="s">
        <v>21</v>
      </c>
      <c r="J1723">
        <v>9178.5717984503899</v>
      </c>
      <c r="K1723">
        <v>256</v>
      </c>
      <c r="L1723" t="s">
        <v>43</v>
      </c>
      <c r="M1723" s="1">
        <v>44788</v>
      </c>
      <c r="N1723" t="s">
        <v>87</v>
      </c>
      <c r="O1723" t="s">
        <v>24</v>
      </c>
      <c r="P1723">
        <f t="shared" si="26"/>
        <v>6</v>
      </c>
    </row>
    <row r="1724" spans="1:16" x14ac:dyDescent="0.35">
      <c r="A1724" t="s">
        <v>16859</v>
      </c>
      <c r="B1724">
        <v>37</v>
      </c>
      <c r="C1724" t="s">
        <v>26</v>
      </c>
      <c r="D1724" t="s">
        <v>65</v>
      </c>
      <c r="E1724" t="s">
        <v>72</v>
      </c>
      <c r="F1724" s="1">
        <v>43508</v>
      </c>
      <c r="G1724" t="s">
        <v>16860</v>
      </c>
      <c r="H1724" t="s">
        <v>16861</v>
      </c>
      <c r="I1724" t="s">
        <v>54</v>
      </c>
      <c r="J1724">
        <v>33777.330221004602</v>
      </c>
      <c r="K1724">
        <v>134</v>
      </c>
      <c r="L1724" t="s">
        <v>43</v>
      </c>
      <c r="M1724" s="1">
        <v>43514</v>
      </c>
      <c r="N1724" t="s">
        <v>87</v>
      </c>
      <c r="O1724" t="s">
        <v>24</v>
      </c>
      <c r="P1724">
        <f t="shared" si="26"/>
        <v>6</v>
      </c>
    </row>
    <row r="1725" spans="1:16" x14ac:dyDescent="0.35">
      <c r="A1725" t="s">
        <v>16885</v>
      </c>
      <c r="B1725">
        <v>37</v>
      </c>
      <c r="C1725" t="s">
        <v>16</v>
      </c>
      <c r="D1725" t="s">
        <v>51</v>
      </c>
      <c r="E1725" t="s">
        <v>28</v>
      </c>
      <c r="F1725" s="1">
        <v>44522</v>
      </c>
      <c r="G1725" t="s">
        <v>16886</v>
      </c>
      <c r="H1725" t="s">
        <v>16887</v>
      </c>
      <c r="I1725" t="s">
        <v>31</v>
      </c>
      <c r="J1725">
        <v>25348.7059359054</v>
      </c>
      <c r="K1725">
        <v>387</v>
      </c>
      <c r="L1725" t="s">
        <v>32</v>
      </c>
      <c r="M1725" s="1">
        <v>44528</v>
      </c>
      <c r="N1725" t="s">
        <v>87</v>
      </c>
      <c r="O1725" t="s">
        <v>34</v>
      </c>
      <c r="P1725">
        <f t="shared" si="26"/>
        <v>6</v>
      </c>
    </row>
    <row r="1726" spans="1:16" x14ac:dyDescent="0.35">
      <c r="A1726" t="s">
        <v>17457</v>
      </c>
      <c r="B1726">
        <v>37</v>
      </c>
      <c r="C1726" t="s">
        <v>26</v>
      </c>
      <c r="D1726" t="s">
        <v>117</v>
      </c>
      <c r="E1726" t="s">
        <v>18</v>
      </c>
      <c r="F1726" s="1">
        <v>45159</v>
      </c>
      <c r="G1726" t="s">
        <v>17458</v>
      </c>
      <c r="H1726" t="s">
        <v>17459</v>
      </c>
      <c r="I1726" t="s">
        <v>59</v>
      </c>
      <c r="J1726">
        <v>5937.2560915067697</v>
      </c>
      <c r="K1726">
        <v>228</v>
      </c>
      <c r="L1726" t="s">
        <v>22</v>
      </c>
      <c r="M1726" s="1">
        <v>45165</v>
      </c>
      <c r="N1726" t="s">
        <v>33</v>
      </c>
      <c r="O1726" t="s">
        <v>45</v>
      </c>
      <c r="P1726">
        <f t="shared" si="26"/>
        <v>6</v>
      </c>
    </row>
    <row r="1727" spans="1:16" x14ac:dyDescent="0.35">
      <c r="A1727" t="s">
        <v>9750</v>
      </c>
      <c r="B1727">
        <v>37</v>
      </c>
      <c r="C1727" t="s">
        <v>26</v>
      </c>
      <c r="D1727" t="s">
        <v>27</v>
      </c>
      <c r="E1727" t="s">
        <v>56</v>
      </c>
      <c r="F1727" s="1">
        <v>43494</v>
      </c>
      <c r="G1727" t="s">
        <v>1296</v>
      </c>
      <c r="H1727" t="s">
        <v>26567</v>
      </c>
      <c r="I1727" t="s">
        <v>31</v>
      </c>
      <c r="J1727">
        <v>8296.2993223928897</v>
      </c>
      <c r="K1727">
        <v>308</v>
      </c>
      <c r="L1727" t="s">
        <v>43</v>
      </c>
      <c r="M1727" s="1">
        <v>43500</v>
      </c>
      <c r="N1727" t="s">
        <v>44</v>
      </c>
      <c r="O1727" t="s">
        <v>34</v>
      </c>
      <c r="P1727">
        <f t="shared" si="26"/>
        <v>6</v>
      </c>
    </row>
    <row r="1728" spans="1:16" x14ac:dyDescent="0.35">
      <c r="A1728" t="s">
        <v>14504</v>
      </c>
      <c r="B1728">
        <v>38</v>
      </c>
      <c r="C1728" t="s">
        <v>16</v>
      </c>
      <c r="D1728" t="s">
        <v>65</v>
      </c>
      <c r="E1728" t="s">
        <v>28</v>
      </c>
      <c r="F1728" s="1">
        <v>44445</v>
      </c>
      <c r="G1728" t="s">
        <v>14505</v>
      </c>
      <c r="H1728" t="s">
        <v>14506</v>
      </c>
      <c r="I1728" t="s">
        <v>63</v>
      </c>
      <c r="J1728">
        <v>29473.003230377199</v>
      </c>
      <c r="K1728">
        <v>295</v>
      </c>
      <c r="L1728" t="s">
        <v>22</v>
      </c>
      <c r="M1728" s="1">
        <v>44451</v>
      </c>
      <c r="N1728" t="s">
        <v>23</v>
      </c>
      <c r="O1728" t="s">
        <v>34</v>
      </c>
      <c r="P1728">
        <f t="shared" si="26"/>
        <v>6</v>
      </c>
    </row>
    <row r="1729" spans="1:16" x14ac:dyDescent="0.35">
      <c r="A1729" t="s">
        <v>16730</v>
      </c>
      <c r="B1729">
        <v>38</v>
      </c>
      <c r="C1729" t="s">
        <v>16</v>
      </c>
      <c r="D1729" t="s">
        <v>232</v>
      </c>
      <c r="E1729" t="s">
        <v>28</v>
      </c>
      <c r="F1729" s="1">
        <v>45123</v>
      </c>
      <c r="G1729" t="s">
        <v>16731</v>
      </c>
      <c r="H1729" t="s">
        <v>16732</v>
      </c>
      <c r="I1729" t="s">
        <v>31</v>
      </c>
      <c r="J1729">
        <v>41603.297206256902</v>
      </c>
      <c r="K1729">
        <v>128</v>
      </c>
      <c r="L1729" t="s">
        <v>22</v>
      </c>
      <c r="M1729" s="1">
        <v>45129</v>
      </c>
      <c r="N1729" t="s">
        <v>87</v>
      </c>
      <c r="O1729" t="s">
        <v>45</v>
      </c>
      <c r="P1729">
        <f t="shared" si="26"/>
        <v>6</v>
      </c>
    </row>
    <row r="1730" spans="1:16" x14ac:dyDescent="0.35">
      <c r="A1730" t="s">
        <v>24851</v>
      </c>
      <c r="B1730">
        <v>38</v>
      </c>
      <c r="C1730" t="s">
        <v>26</v>
      </c>
      <c r="D1730" t="s">
        <v>232</v>
      </c>
      <c r="E1730" t="s">
        <v>56</v>
      </c>
      <c r="F1730" s="1">
        <v>44409</v>
      </c>
      <c r="G1730" t="s">
        <v>7401</v>
      </c>
      <c r="H1730" t="s">
        <v>17811</v>
      </c>
      <c r="I1730" t="s">
        <v>21</v>
      </c>
      <c r="J1730">
        <v>29820.110013628098</v>
      </c>
      <c r="K1730">
        <v>415</v>
      </c>
      <c r="L1730" t="s">
        <v>43</v>
      </c>
      <c r="M1730" s="1">
        <v>44415</v>
      </c>
      <c r="N1730" t="s">
        <v>50</v>
      </c>
      <c r="O1730" t="s">
        <v>24</v>
      </c>
      <c r="P1730">
        <f t="shared" ref="P1730:P1793" si="27">(M:M-F:F)</f>
        <v>6</v>
      </c>
    </row>
    <row r="1731" spans="1:16" x14ac:dyDescent="0.35">
      <c r="A1731" t="s">
        <v>18322</v>
      </c>
      <c r="B1731">
        <v>39</v>
      </c>
      <c r="C1731" t="s">
        <v>26</v>
      </c>
      <c r="D1731" t="s">
        <v>65</v>
      </c>
      <c r="E1731" t="s">
        <v>28</v>
      </c>
      <c r="F1731" s="1">
        <v>45091</v>
      </c>
      <c r="G1731" t="s">
        <v>18323</v>
      </c>
      <c r="H1731" t="s">
        <v>18324</v>
      </c>
      <c r="I1731" t="s">
        <v>21</v>
      </c>
      <c r="J1731">
        <v>13566.5735813267</v>
      </c>
      <c r="K1731">
        <v>230</v>
      </c>
      <c r="L1731" t="s">
        <v>22</v>
      </c>
      <c r="M1731" s="1">
        <v>45097</v>
      </c>
      <c r="N1731" t="s">
        <v>50</v>
      </c>
      <c r="O1731" t="s">
        <v>24</v>
      </c>
      <c r="P1731">
        <f t="shared" si="27"/>
        <v>6</v>
      </c>
    </row>
    <row r="1732" spans="1:16" x14ac:dyDescent="0.35">
      <c r="A1732" t="s">
        <v>19239</v>
      </c>
      <c r="B1732">
        <v>39</v>
      </c>
      <c r="C1732" t="s">
        <v>26</v>
      </c>
      <c r="D1732" t="s">
        <v>17</v>
      </c>
      <c r="E1732" t="s">
        <v>18</v>
      </c>
      <c r="F1732" s="1">
        <v>43961</v>
      </c>
      <c r="G1732" t="s">
        <v>19240</v>
      </c>
      <c r="H1732" t="s">
        <v>19241</v>
      </c>
      <c r="I1732" t="s">
        <v>31</v>
      </c>
      <c r="J1732">
        <v>18452.3349511827</v>
      </c>
      <c r="K1732">
        <v>163</v>
      </c>
      <c r="L1732" t="s">
        <v>32</v>
      </c>
      <c r="M1732" s="1">
        <v>43967</v>
      </c>
      <c r="N1732" t="s">
        <v>44</v>
      </c>
      <c r="O1732" t="s">
        <v>34</v>
      </c>
      <c r="P1732">
        <f t="shared" si="27"/>
        <v>6</v>
      </c>
    </row>
    <row r="1733" spans="1:16" x14ac:dyDescent="0.35">
      <c r="A1733" t="s">
        <v>23727</v>
      </c>
      <c r="B1733">
        <v>39</v>
      </c>
      <c r="C1733" t="s">
        <v>26</v>
      </c>
      <c r="D1733" t="s">
        <v>232</v>
      </c>
      <c r="E1733" t="s">
        <v>28</v>
      </c>
      <c r="F1733" s="1">
        <v>44734</v>
      </c>
      <c r="G1733" t="s">
        <v>8736</v>
      </c>
      <c r="H1733" t="s">
        <v>13041</v>
      </c>
      <c r="I1733" t="s">
        <v>63</v>
      </c>
      <c r="J1733">
        <v>34096.991200172997</v>
      </c>
      <c r="K1733">
        <v>420</v>
      </c>
      <c r="L1733" t="s">
        <v>32</v>
      </c>
      <c r="M1733" s="1">
        <v>44740</v>
      </c>
      <c r="N1733" t="s">
        <v>33</v>
      </c>
      <c r="O1733" t="s">
        <v>45</v>
      </c>
      <c r="P1733">
        <f t="shared" si="27"/>
        <v>6</v>
      </c>
    </row>
    <row r="1734" spans="1:16" x14ac:dyDescent="0.35">
      <c r="A1734" t="s">
        <v>10274</v>
      </c>
      <c r="B1734">
        <v>40</v>
      </c>
      <c r="C1734" t="s">
        <v>16</v>
      </c>
      <c r="D1734" t="s">
        <v>65</v>
      </c>
      <c r="E1734" t="s">
        <v>28</v>
      </c>
      <c r="F1734" s="1">
        <v>44800</v>
      </c>
      <c r="G1734" t="s">
        <v>10275</v>
      </c>
      <c r="H1734" t="s">
        <v>1488</v>
      </c>
      <c r="I1734" t="s">
        <v>21</v>
      </c>
      <c r="J1734">
        <v>39385.6272875344</v>
      </c>
      <c r="K1734">
        <v>359</v>
      </c>
      <c r="L1734" t="s">
        <v>32</v>
      </c>
      <c r="M1734" s="1">
        <v>44806</v>
      </c>
      <c r="N1734" t="s">
        <v>87</v>
      </c>
      <c r="O1734" t="s">
        <v>34</v>
      </c>
      <c r="P1734">
        <f t="shared" si="27"/>
        <v>6</v>
      </c>
    </row>
    <row r="1735" spans="1:16" x14ac:dyDescent="0.35">
      <c r="A1735" t="s">
        <v>718</v>
      </c>
      <c r="B1735">
        <v>41</v>
      </c>
      <c r="C1735" t="s">
        <v>26</v>
      </c>
      <c r="D1735" t="s">
        <v>92</v>
      </c>
      <c r="E1735" t="s">
        <v>72</v>
      </c>
      <c r="F1735" s="1">
        <v>45063</v>
      </c>
      <c r="G1735" t="s">
        <v>719</v>
      </c>
      <c r="H1735" t="s">
        <v>720</v>
      </c>
      <c r="I1735" t="s">
        <v>31</v>
      </c>
      <c r="J1735">
        <v>39086.987872830097</v>
      </c>
      <c r="K1735">
        <v>472</v>
      </c>
      <c r="L1735" t="s">
        <v>32</v>
      </c>
      <c r="M1735" s="1">
        <v>45069</v>
      </c>
      <c r="N1735" t="s">
        <v>87</v>
      </c>
      <c r="O1735" t="s">
        <v>34</v>
      </c>
      <c r="P1735">
        <f t="shared" si="27"/>
        <v>6</v>
      </c>
    </row>
    <row r="1736" spans="1:16" x14ac:dyDescent="0.35">
      <c r="A1736" t="s">
        <v>17212</v>
      </c>
      <c r="B1736">
        <v>41</v>
      </c>
      <c r="C1736" t="s">
        <v>26</v>
      </c>
      <c r="D1736" t="s">
        <v>36</v>
      </c>
      <c r="E1736" t="s">
        <v>28</v>
      </c>
      <c r="F1736" s="1">
        <v>45061</v>
      </c>
      <c r="G1736" t="s">
        <v>17213</v>
      </c>
      <c r="H1736" t="s">
        <v>3088</v>
      </c>
      <c r="I1736" t="s">
        <v>63</v>
      </c>
      <c r="J1736">
        <v>23028.259108278598</v>
      </c>
      <c r="K1736">
        <v>164</v>
      </c>
      <c r="L1736" t="s">
        <v>43</v>
      </c>
      <c r="M1736" s="1">
        <v>45067</v>
      </c>
      <c r="N1736" t="s">
        <v>87</v>
      </c>
      <c r="O1736" t="s">
        <v>34</v>
      </c>
      <c r="P1736">
        <f t="shared" si="27"/>
        <v>6</v>
      </c>
    </row>
    <row r="1737" spans="1:16" x14ac:dyDescent="0.35">
      <c r="A1737" t="s">
        <v>20122</v>
      </c>
      <c r="B1737">
        <v>41</v>
      </c>
      <c r="C1737" t="s">
        <v>16</v>
      </c>
      <c r="D1737" t="s">
        <v>27</v>
      </c>
      <c r="E1737" t="s">
        <v>47</v>
      </c>
      <c r="F1737" s="1">
        <v>44044</v>
      </c>
      <c r="G1737" t="s">
        <v>20123</v>
      </c>
      <c r="H1737" t="s">
        <v>20124</v>
      </c>
      <c r="I1737" t="s">
        <v>54</v>
      </c>
      <c r="J1737">
        <v>16976.601102467899</v>
      </c>
      <c r="K1737">
        <v>412</v>
      </c>
      <c r="L1737" t="s">
        <v>32</v>
      </c>
      <c r="M1737" s="1">
        <v>44050</v>
      </c>
      <c r="N1737" t="s">
        <v>44</v>
      </c>
      <c r="O1737" t="s">
        <v>34</v>
      </c>
      <c r="P1737">
        <f t="shared" si="27"/>
        <v>6</v>
      </c>
    </row>
    <row r="1738" spans="1:16" x14ac:dyDescent="0.35">
      <c r="A1738" t="s">
        <v>5582</v>
      </c>
      <c r="B1738">
        <v>42</v>
      </c>
      <c r="C1738" t="s">
        <v>16</v>
      </c>
      <c r="D1738" t="s">
        <v>232</v>
      </c>
      <c r="E1738" t="s">
        <v>47</v>
      </c>
      <c r="F1738" s="1">
        <v>43710</v>
      </c>
      <c r="G1738" t="s">
        <v>5583</v>
      </c>
      <c r="H1738" t="s">
        <v>5584</v>
      </c>
      <c r="I1738" t="s">
        <v>59</v>
      </c>
      <c r="J1738">
        <v>29942.221676992202</v>
      </c>
      <c r="K1738">
        <v>214</v>
      </c>
      <c r="L1738" t="s">
        <v>32</v>
      </c>
      <c r="M1738" s="1">
        <v>43716</v>
      </c>
      <c r="N1738" t="s">
        <v>50</v>
      </c>
      <c r="O1738" t="s">
        <v>45</v>
      </c>
      <c r="P1738">
        <f t="shared" si="27"/>
        <v>6</v>
      </c>
    </row>
    <row r="1739" spans="1:16" x14ac:dyDescent="0.35">
      <c r="A1739" t="s">
        <v>8395</v>
      </c>
      <c r="B1739">
        <v>42</v>
      </c>
      <c r="C1739" t="s">
        <v>16</v>
      </c>
      <c r="D1739" t="s">
        <v>27</v>
      </c>
      <c r="E1739" t="s">
        <v>72</v>
      </c>
      <c r="F1739" s="1">
        <v>44989</v>
      </c>
      <c r="G1739" t="s">
        <v>8396</v>
      </c>
      <c r="H1739" t="s">
        <v>8397</v>
      </c>
      <c r="I1739" t="s">
        <v>31</v>
      </c>
      <c r="J1739">
        <v>9217.2895278981196</v>
      </c>
      <c r="K1739">
        <v>265</v>
      </c>
      <c r="L1739" t="s">
        <v>43</v>
      </c>
      <c r="M1739" s="1">
        <v>44995</v>
      </c>
      <c r="N1739" t="s">
        <v>33</v>
      </c>
      <c r="O1739" t="s">
        <v>45</v>
      </c>
      <c r="P1739">
        <f t="shared" si="27"/>
        <v>6</v>
      </c>
    </row>
    <row r="1740" spans="1:16" x14ac:dyDescent="0.35">
      <c r="A1740" t="s">
        <v>8447</v>
      </c>
      <c r="B1740">
        <v>42</v>
      </c>
      <c r="C1740" t="s">
        <v>26</v>
      </c>
      <c r="D1740" t="s">
        <v>17</v>
      </c>
      <c r="E1740" t="s">
        <v>18</v>
      </c>
      <c r="F1740" s="1">
        <v>43737</v>
      </c>
      <c r="G1740" t="s">
        <v>8448</v>
      </c>
      <c r="H1740" t="s">
        <v>8449</v>
      </c>
      <c r="I1740" t="s">
        <v>21</v>
      </c>
      <c r="J1740">
        <v>37980.817859882802</v>
      </c>
      <c r="K1740">
        <v>123</v>
      </c>
      <c r="L1740" t="s">
        <v>43</v>
      </c>
      <c r="M1740" s="1">
        <v>43743</v>
      </c>
      <c r="N1740" t="s">
        <v>33</v>
      </c>
      <c r="O1740" t="s">
        <v>45</v>
      </c>
      <c r="P1740">
        <f t="shared" si="27"/>
        <v>6</v>
      </c>
    </row>
    <row r="1741" spans="1:16" x14ac:dyDescent="0.35">
      <c r="A1741" t="s">
        <v>10992</v>
      </c>
      <c r="B1741">
        <v>42</v>
      </c>
      <c r="C1741" t="s">
        <v>26</v>
      </c>
      <c r="D1741" t="s">
        <v>232</v>
      </c>
      <c r="E1741" t="s">
        <v>56</v>
      </c>
      <c r="F1741" s="1">
        <v>44006</v>
      </c>
      <c r="G1741" t="s">
        <v>10993</v>
      </c>
      <c r="H1741" t="s">
        <v>10994</v>
      </c>
      <c r="I1741" t="s">
        <v>21</v>
      </c>
      <c r="J1741">
        <v>23000.698126196901</v>
      </c>
      <c r="K1741">
        <v>225</v>
      </c>
      <c r="L1741" t="s">
        <v>22</v>
      </c>
      <c r="M1741" s="1">
        <v>44012</v>
      </c>
      <c r="N1741" t="s">
        <v>87</v>
      </c>
      <c r="O1741" t="s">
        <v>34</v>
      </c>
      <c r="P1741">
        <f t="shared" si="27"/>
        <v>6</v>
      </c>
    </row>
    <row r="1742" spans="1:16" x14ac:dyDescent="0.35">
      <c r="A1742" t="s">
        <v>13795</v>
      </c>
      <c r="B1742">
        <v>42</v>
      </c>
      <c r="C1742" t="s">
        <v>26</v>
      </c>
      <c r="D1742" t="s">
        <v>27</v>
      </c>
      <c r="E1742" t="s">
        <v>37</v>
      </c>
      <c r="F1742" s="1">
        <v>45106</v>
      </c>
      <c r="G1742" t="s">
        <v>13796</v>
      </c>
      <c r="H1742" t="s">
        <v>13797</v>
      </c>
      <c r="I1742" t="s">
        <v>21</v>
      </c>
      <c r="J1742">
        <v>40337.834300268703</v>
      </c>
      <c r="K1742">
        <v>473</v>
      </c>
      <c r="L1742" t="s">
        <v>22</v>
      </c>
      <c r="M1742" s="1">
        <v>45112</v>
      </c>
      <c r="N1742" t="s">
        <v>44</v>
      </c>
      <c r="O1742" t="s">
        <v>24</v>
      </c>
      <c r="P1742">
        <f t="shared" si="27"/>
        <v>6</v>
      </c>
    </row>
    <row r="1743" spans="1:16" x14ac:dyDescent="0.35">
      <c r="A1743" t="s">
        <v>18230</v>
      </c>
      <c r="B1743">
        <v>42</v>
      </c>
      <c r="C1743" t="s">
        <v>16</v>
      </c>
      <c r="D1743" t="s">
        <v>92</v>
      </c>
      <c r="E1743" t="s">
        <v>47</v>
      </c>
      <c r="F1743" s="1">
        <v>44942</v>
      </c>
      <c r="G1743" t="s">
        <v>18231</v>
      </c>
      <c r="H1743" t="s">
        <v>18232</v>
      </c>
      <c r="I1743" t="s">
        <v>63</v>
      </c>
      <c r="J1743">
        <v>43857.576482959499</v>
      </c>
      <c r="K1743">
        <v>492</v>
      </c>
      <c r="L1743" t="s">
        <v>43</v>
      </c>
      <c r="M1743" s="1">
        <v>44948</v>
      </c>
      <c r="N1743" t="s">
        <v>87</v>
      </c>
      <c r="O1743" t="s">
        <v>24</v>
      </c>
      <c r="P1743">
        <f t="shared" si="27"/>
        <v>6</v>
      </c>
    </row>
    <row r="1744" spans="1:16" x14ac:dyDescent="0.35">
      <c r="A1744" t="s">
        <v>22032</v>
      </c>
      <c r="B1744">
        <v>42</v>
      </c>
      <c r="C1744" t="s">
        <v>26</v>
      </c>
      <c r="D1744" t="s">
        <v>232</v>
      </c>
      <c r="E1744" t="s">
        <v>56</v>
      </c>
      <c r="F1744" s="1">
        <v>43942</v>
      </c>
      <c r="G1744" t="s">
        <v>22033</v>
      </c>
      <c r="H1744" t="s">
        <v>22034</v>
      </c>
      <c r="I1744" t="s">
        <v>59</v>
      </c>
      <c r="J1744">
        <v>27698.527170857898</v>
      </c>
      <c r="K1744">
        <v>361</v>
      </c>
      <c r="L1744" t="s">
        <v>43</v>
      </c>
      <c r="M1744" s="1">
        <v>43948</v>
      </c>
      <c r="N1744" t="s">
        <v>23</v>
      </c>
      <c r="O1744" t="s">
        <v>45</v>
      </c>
      <c r="P1744">
        <f t="shared" si="27"/>
        <v>6</v>
      </c>
    </row>
    <row r="1745" spans="1:16" x14ac:dyDescent="0.35">
      <c r="A1745" t="s">
        <v>416</v>
      </c>
      <c r="B1745">
        <v>43</v>
      </c>
      <c r="C1745" t="s">
        <v>16</v>
      </c>
      <c r="D1745" t="s">
        <v>232</v>
      </c>
      <c r="E1745" t="s">
        <v>47</v>
      </c>
      <c r="F1745" s="1">
        <v>45044</v>
      </c>
      <c r="G1745" t="s">
        <v>417</v>
      </c>
      <c r="H1745" t="s">
        <v>418</v>
      </c>
      <c r="I1745" t="s">
        <v>63</v>
      </c>
      <c r="J1745">
        <v>31008.4793081241</v>
      </c>
      <c r="K1745">
        <v>350</v>
      </c>
      <c r="L1745" t="s">
        <v>43</v>
      </c>
      <c r="M1745" s="1">
        <v>45050</v>
      </c>
      <c r="N1745" t="s">
        <v>23</v>
      </c>
      <c r="O1745" t="s">
        <v>45</v>
      </c>
      <c r="P1745">
        <f t="shared" si="27"/>
        <v>6</v>
      </c>
    </row>
    <row r="1746" spans="1:16" x14ac:dyDescent="0.35">
      <c r="A1746" t="s">
        <v>1048</v>
      </c>
      <c r="B1746">
        <v>43</v>
      </c>
      <c r="C1746" t="s">
        <v>16</v>
      </c>
      <c r="D1746" t="s">
        <v>27</v>
      </c>
      <c r="E1746" t="s">
        <v>47</v>
      </c>
      <c r="F1746" s="1">
        <v>44267</v>
      </c>
      <c r="G1746" t="s">
        <v>858</v>
      </c>
      <c r="H1746" t="s">
        <v>5988</v>
      </c>
      <c r="I1746" t="s">
        <v>59</v>
      </c>
      <c r="J1746">
        <v>10827.123399152601</v>
      </c>
      <c r="K1746">
        <v>469</v>
      </c>
      <c r="L1746" t="s">
        <v>43</v>
      </c>
      <c r="M1746" s="1">
        <v>44273</v>
      </c>
      <c r="N1746" t="s">
        <v>50</v>
      </c>
      <c r="O1746" t="s">
        <v>45</v>
      </c>
      <c r="P1746">
        <f t="shared" si="27"/>
        <v>6</v>
      </c>
    </row>
    <row r="1747" spans="1:16" x14ac:dyDescent="0.35">
      <c r="A1747" t="s">
        <v>8767</v>
      </c>
      <c r="B1747">
        <v>43</v>
      </c>
      <c r="C1747" t="s">
        <v>26</v>
      </c>
      <c r="D1747" t="s">
        <v>36</v>
      </c>
      <c r="E1747" t="s">
        <v>56</v>
      </c>
      <c r="F1747" s="1">
        <v>44211</v>
      </c>
      <c r="G1747" t="s">
        <v>8768</v>
      </c>
      <c r="H1747" t="s">
        <v>8769</v>
      </c>
      <c r="I1747" t="s">
        <v>59</v>
      </c>
      <c r="J1747">
        <v>44132.588506755303</v>
      </c>
      <c r="K1747">
        <v>499</v>
      </c>
      <c r="L1747" t="s">
        <v>22</v>
      </c>
      <c r="M1747" s="1">
        <v>44217</v>
      </c>
      <c r="N1747" t="s">
        <v>23</v>
      </c>
      <c r="O1747" t="s">
        <v>24</v>
      </c>
      <c r="P1747">
        <f t="shared" si="27"/>
        <v>6</v>
      </c>
    </row>
    <row r="1748" spans="1:16" x14ac:dyDescent="0.35">
      <c r="A1748" t="s">
        <v>5877</v>
      </c>
      <c r="B1748">
        <v>43</v>
      </c>
      <c r="C1748" t="s">
        <v>16</v>
      </c>
      <c r="D1748" t="s">
        <v>92</v>
      </c>
      <c r="E1748" t="s">
        <v>28</v>
      </c>
      <c r="F1748" s="1">
        <v>43624</v>
      </c>
      <c r="G1748" t="s">
        <v>19807</v>
      </c>
      <c r="H1748" t="s">
        <v>3073</v>
      </c>
      <c r="I1748" t="s">
        <v>59</v>
      </c>
      <c r="J1748">
        <v>49225.376697056403</v>
      </c>
      <c r="K1748">
        <v>270</v>
      </c>
      <c r="L1748" t="s">
        <v>43</v>
      </c>
      <c r="M1748" s="1">
        <v>43630</v>
      </c>
      <c r="N1748" t="s">
        <v>23</v>
      </c>
      <c r="O1748" t="s">
        <v>34</v>
      </c>
      <c r="P1748">
        <f t="shared" si="27"/>
        <v>6</v>
      </c>
    </row>
    <row r="1749" spans="1:16" x14ac:dyDescent="0.35">
      <c r="A1749" t="s">
        <v>22917</v>
      </c>
      <c r="B1749">
        <v>43</v>
      </c>
      <c r="C1749" t="s">
        <v>16</v>
      </c>
      <c r="D1749" t="s">
        <v>232</v>
      </c>
      <c r="E1749" t="s">
        <v>72</v>
      </c>
      <c r="F1749" s="1">
        <v>43604</v>
      </c>
      <c r="G1749" t="s">
        <v>9997</v>
      </c>
      <c r="H1749" t="s">
        <v>22918</v>
      </c>
      <c r="I1749" t="s">
        <v>21</v>
      </c>
      <c r="J1749">
        <v>6804.4339248921897</v>
      </c>
      <c r="K1749">
        <v>250</v>
      </c>
      <c r="L1749" t="s">
        <v>32</v>
      </c>
      <c r="M1749" s="1">
        <v>43610</v>
      </c>
      <c r="N1749" t="s">
        <v>87</v>
      </c>
      <c r="O1749" t="s">
        <v>34</v>
      </c>
      <c r="P1749">
        <f t="shared" si="27"/>
        <v>6</v>
      </c>
    </row>
    <row r="1750" spans="1:16" x14ac:dyDescent="0.35">
      <c r="A1750" t="s">
        <v>5273</v>
      </c>
      <c r="B1750">
        <v>44</v>
      </c>
      <c r="C1750" t="s">
        <v>16</v>
      </c>
      <c r="D1750" t="s">
        <v>36</v>
      </c>
      <c r="E1750" t="s">
        <v>56</v>
      </c>
      <c r="F1750" s="1">
        <v>43521</v>
      </c>
      <c r="G1750" t="s">
        <v>5274</v>
      </c>
      <c r="H1750" t="s">
        <v>5275</v>
      </c>
      <c r="I1750" t="s">
        <v>31</v>
      </c>
      <c r="J1750">
        <v>15752.5055772823</v>
      </c>
      <c r="K1750">
        <v>431</v>
      </c>
      <c r="L1750" t="s">
        <v>22</v>
      </c>
      <c r="M1750" s="1">
        <v>43527</v>
      </c>
      <c r="N1750" t="s">
        <v>44</v>
      </c>
      <c r="O1750" t="s">
        <v>34</v>
      </c>
      <c r="P1750">
        <f t="shared" si="27"/>
        <v>6</v>
      </c>
    </row>
    <row r="1751" spans="1:16" x14ac:dyDescent="0.35">
      <c r="A1751" t="s">
        <v>5737</v>
      </c>
      <c r="B1751">
        <v>44</v>
      </c>
      <c r="C1751" t="s">
        <v>26</v>
      </c>
      <c r="D1751" t="s">
        <v>232</v>
      </c>
      <c r="E1751" t="s">
        <v>72</v>
      </c>
      <c r="F1751" s="1">
        <v>43918</v>
      </c>
      <c r="G1751" t="s">
        <v>5738</v>
      </c>
      <c r="H1751" t="s">
        <v>5739</v>
      </c>
      <c r="I1751" t="s">
        <v>54</v>
      </c>
      <c r="J1751">
        <v>37892.667941477601</v>
      </c>
      <c r="K1751">
        <v>305</v>
      </c>
      <c r="L1751" t="s">
        <v>32</v>
      </c>
      <c r="M1751" s="1">
        <v>43924</v>
      </c>
      <c r="N1751" t="s">
        <v>87</v>
      </c>
      <c r="O1751" t="s">
        <v>45</v>
      </c>
      <c r="P1751">
        <f t="shared" si="27"/>
        <v>6</v>
      </c>
    </row>
    <row r="1752" spans="1:16" x14ac:dyDescent="0.35">
      <c r="A1752" t="s">
        <v>10033</v>
      </c>
      <c r="B1752">
        <v>44</v>
      </c>
      <c r="C1752" t="s">
        <v>26</v>
      </c>
      <c r="D1752" t="s">
        <v>232</v>
      </c>
      <c r="E1752" t="s">
        <v>56</v>
      </c>
      <c r="F1752" s="1">
        <v>44592</v>
      </c>
      <c r="G1752" t="s">
        <v>10034</v>
      </c>
      <c r="H1752" t="s">
        <v>10035</v>
      </c>
      <c r="I1752" t="s">
        <v>59</v>
      </c>
      <c r="J1752">
        <v>37643.0330745182</v>
      </c>
      <c r="K1752">
        <v>434</v>
      </c>
      <c r="L1752" t="s">
        <v>32</v>
      </c>
      <c r="M1752" s="1">
        <v>44598</v>
      </c>
      <c r="N1752" t="s">
        <v>33</v>
      </c>
      <c r="O1752" t="s">
        <v>45</v>
      </c>
      <c r="P1752">
        <f t="shared" si="27"/>
        <v>6</v>
      </c>
    </row>
    <row r="1753" spans="1:16" x14ac:dyDescent="0.35">
      <c r="A1753" t="s">
        <v>596</v>
      </c>
      <c r="B1753">
        <v>45</v>
      </c>
      <c r="C1753" t="s">
        <v>26</v>
      </c>
      <c r="D1753" t="s">
        <v>117</v>
      </c>
      <c r="E1753" t="s">
        <v>72</v>
      </c>
      <c r="F1753" s="1">
        <v>44542</v>
      </c>
      <c r="G1753" t="s">
        <v>597</v>
      </c>
      <c r="H1753" t="s">
        <v>598</v>
      </c>
      <c r="I1753" t="s">
        <v>21</v>
      </c>
      <c r="J1753">
        <v>30845.782022184401</v>
      </c>
      <c r="K1753">
        <v>252</v>
      </c>
      <c r="L1753" t="s">
        <v>22</v>
      </c>
      <c r="M1753" s="1">
        <v>44548</v>
      </c>
      <c r="N1753" t="s">
        <v>23</v>
      </c>
      <c r="O1753" t="s">
        <v>24</v>
      </c>
      <c r="P1753">
        <f t="shared" si="27"/>
        <v>6</v>
      </c>
    </row>
    <row r="1754" spans="1:16" x14ac:dyDescent="0.35">
      <c r="A1754" t="s">
        <v>2366</v>
      </c>
      <c r="B1754">
        <v>45</v>
      </c>
      <c r="C1754" t="s">
        <v>16</v>
      </c>
      <c r="D1754" t="s">
        <v>117</v>
      </c>
      <c r="E1754" t="s">
        <v>47</v>
      </c>
      <c r="F1754" s="1">
        <v>43800</v>
      </c>
      <c r="G1754" t="s">
        <v>2367</v>
      </c>
      <c r="H1754" t="s">
        <v>2368</v>
      </c>
      <c r="I1754" t="s">
        <v>21</v>
      </c>
      <c r="J1754">
        <v>41082.614871218502</v>
      </c>
      <c r="K1754">
        <v>359</v>
      </c>
      <c r="L1754" t="s">
        <v>22</v>
      </c>
      <c r="M1754" s="1">
        <v>43806</v>
      </c>
      <c r="N1754" t="s">
        <v>50</v>
      </c>
      <c r="O1754" t="s">
        <v>34</v>
      </c>
      <c r="P1754">
        <f t="shared" si="27"/>
        <v>6</v>
      </c>
    </row>
    <row r="1755" spans="1:16" x14ac:dyDescent="0.35">
      <c r="A1755" t="s">
        <v>7251</v>
      </c>
      <c r="B1755">
        <v>45</v>
      </c>
      <c r="C1755" t="s">
        <v>26</v>
      </c>
      <c r="D1755" t="s">
        <v>232</v>
      </c>
      <c r="E1755" t="s">
        <v>47</v>
      </c>
      <c r="F1755" s="1">
        <v>44661</v>
      </c>
      <c r="G1755" t="s">
        <v>7252</v>
      </c>
      <c r="H1755" t="s">
        <v>7253</v>
      </c>
      <c r="I1755" t="s">
        <v>59</v>
      </c>
      <c r="J1755">
        <v>32981.515557123603</v>
      </c>
      <c r="K1755">
        <v>363</v>
      </c>
      <c r="L1755" t="s">
        <v>43</v>
      </c>
      <c r="M1755" s="1">
        <v>44667</v>
      </c>
      <c r="N1755" t="s">
        <v>33</v>
      </c>
      <c r="O1755" t="s">
        <v>34</v>
      </c>
      <c r="P1755">
        <f t="shared" si="27"/>
        <v>6</v>
      </c>
    </row>
    <row r="1756" spans="1:16" x14ac:dyDescent="0.35">
      <c r="A1756" t="s">
        <v>15113</v>
      </c>
      <c r="B1756">
        <v>45</v>
      </c>
      <c r="C1756" t="s">
        <v>26</v>
      </c>
      <c r="D1756" t="s">
        <v>92</v>
      </c>
      <c r="E1756" t="s">
        <v>56</v>
      </c>
      <c r="F1756" s="1">
        <v>44760</v>
      </c>
      <c r="G1756" t="s">
        <v>15114</v>
      </c>
      <c r="H1756" t="s">
        <v>15115</v>
      </c>
      <c r="I1756" t="s">
        <v>54</v>
      </c>
      <c r="J1756">
        <v>5752.5077082541702</v>
      </c>
      <c r="K1756">
        <v>255</v>
      </c>
      <c r="L1756" t="s">
        <v>43</v>
      </c>
      <c r="M1756" s="1">
        <v>44766</v>
      </c>
      <c r="N1756" t="s">
        <v>87</v>
      </c>
      <c r="O1756" t="s">
        <v>45</v>
      </c>
      <c r="P1756">
        <f t="shared" si="27"/>
        <v>6</v>
      </c>
    </row>
    <row r="1757" spans="1:16" x14ac:dyDescent="0.35">
      <c r="A1757" t="s">
        <v>21352</v>
      </c>
      <c r="B1757">
        <v>45</v>
      </c>
      <c r="C1757" t="s">
        <v>26</v>
      </c>
      <c r="D1757" t="s">
        <v>65</v>
      </c>
      <c r="E1757" t="s">
        <v>28</v>
      </c>
      <c r="F1757" s="1">
        <v>43948</v>
      </c>
      <c r="G1757" t="s">
        <v>21353</v>
      </c>
      <c r="H1757" t="s">
        <v>21354</v>
      </c>
      <c r="I1757" t="s">
        <v>21</v>
      </c>
      <c r="J1757">
        <v>17572.342575077801</v>
      </c>
      <c r="K1757">
        <v>179</v>
      </c>
      <c r="L1757" t="s">
        <v>22</v>
      </c>
      <c r="M1757" s="1">
        <v>43954</v>
      </c>
      <c r="N1757" t="s">
        <v>87</v>
      </c>
      <c r="O1757" t="s">
        <v>34</v>
      </c>
      <c r="P1757">
        <f t="shared" si="27"/>
        <v>6</v>
      </c>
    </row>
    <row r="1758" spans="1:16" x14ac:dyDescent="0.35">
      <c r="A1758" t="s">
        <v>3858</v>
      </c>
      <c r="B1758">
        <v>46</v>
      </c>
      <c r="C1758" t="s">
        <v>16</v>
      </c>
      <c r="D1758" t="s">
        <v>17</v>
      </c>
      <c r="E1758" t="s">
        <v>28</v>
      </c>
      <c r="F1758" s="1">
        <v>43677</v>
      </c>
      <c r="G1758" t="s">
        <v>3859</v>
      </c>
      <c r="H1758" t="s">
        <v>3860</v>
      </c>
      <c r="I1758" t="s">
        <v>21</v>
      </c>
      <c r="J1758">
        <v>8319.88193476987</v>
      </c>
      <c r="K1758">
        <v>428</v>
      </c>
      <c r="L1758" t="s">
        <v>43</v>
      </c>
      <c r="M1758" s="1">
        <v>43683</v>
      </c>
      <c r="N1758" t="s">
        <v>23</v>
      </c>
      <c r="O1758" t="s">
        <v>24</v>
      </c>
      <c r="P1758">
        <f t="shared" si="27"/>
        <v>6</v>
      </c>
    </row>
    <row r="1759" spans="1:16" x14ac:dyDescent="0.35">
      <c r="A1759" t="s">
        <v>10485</v>
      </c>
      <c r="B1759">
        <v>46</v>
      </c>
      <c r="C1759" t="s">
        <v>26</v>
      </c>
      <c r="D1759" t="s">
        <v>117</v>
      </c>
      <c r="E1759" t="s">
        <v>18</v>
      </c>
      <c r="F1759" s="1">
        <v>44415</v>
      </c>
      <c r="G1759" t="s">
        <v>10486</v>
      </c>
      <c r="H1759" t="s">
        <v>10487</v>
      </c>
      <c r="I1759" t="s">
        <v>63</v>
      </c>
      <c r="J1759">
        <v>13726.940177549301</v>
      </c>
      <c r="K1759">
        <v>261</v>
      </c>
      <c r="L1759" t="s">
        <v>32</v>
      </c>
      <c r="M1759" s="1">
        <v>44421</v>
      </c>
      <c r="N1759" t="s">
        <v>44</v>
      </c>
      <c r="O1759" t="s">
        <v>45</v>
      </c>
      <c r="P1759">
        <f t="shared" si="27"/>
        <v>6</v>
      </c>
    </row>
    <row r="1760" spans="1:16" x14ac:dyDescent="0.35">
      <c r="A1760" t="s">
        <v>14468</v>
      </c>
      <c r="B1760">
        <v>46</v>
      </c>
      <c r="C1760" t="s">
        <v>26</v>
      </c>
      <c r="D1760" t="s">
        <v>117</v>
      </c>
      <c r="E1760" t="s">
        <v>37</v>
      </c>
      <c r="F1760" s="1">
        <v>43749</v>
      </c>
      <c r="G1760" t="s">
        <v>14469</v>
      </c>
      <c r="H1760" t="s">
        <v>14470</v>
      </c>
      <c r="I1760" t="s">
        <v>31</v>
      </c>
      <c r="J1760">
        <v>26449.1562550327</v>
      </c>
      <c r="K1760">
        <v>151</v>
      </c>
      <c r="L1760" t="s">
        <v>32</v>
      </c>
      <c r="M1760" s="1">
        <v>43755</v>
      </c>
      <c r="N1760" t="s">
        <v>23</v>
      </c>
      <c r="O1760" t="s">
        <v>45</v>
      </c>
      <c r="P1760">
        <f t="shared" si="27"/>
        <v>6</v>
      </c>
    </row>
    <row r="1761" spans="1:16" x14ac:dyDescent="0.35">
      <c r="A1761" t="s">
        <v>21360</v>
      </c>
      <c r="B1761">
        <v>46</v>
      </c>
      <c r="C1761" t="s">
        <v>16</v>
      </c>
      <c r="D1761" t="s">
        <v>51</v>
      </c>
      <c r="E1761" t="s">
        <v>72</v>
      </c>
      <c r="F1761" s="1">
        <v>44165</v>
      </c>
      <c r="G1761" t="s">
        <v>21361</v>
      </c>
      <c r="H1761" t="s">
        <v>1488</v>
      </c>
      <c r="I1761" t="s">
        <v>63</v>
      </c>
      <c r="J1761">
        <v>23959.361719828601</v>
      </c>
      <c r="K1761">
        <v>414</v>
      </c>
      <c r="L1761" t="s">
        <v>22</v>
      </c>
      <c r="M1761" s="1">
        <v>44171</v>
      </c>
      <c r="N1761" t="s">
        <v>23</v>
      </c>
      <c r="O1761" t="s">
        <v>45</v>
      </c>
      <c r="P1761">
        <f t="shared" si="27"/>
        <v>6</v>
      </c>
    </row>
    <row r="1762" spans="1:16" x14ac:dyDescent="0.35">
      <c r="A1762" t="s">
        <v>26241</v>
      </c>
      <c r="B1762">
        <v>46</v>
      </c>
      <c r="C1762" t="s">
        <v>16</v>
      </c>
      <c r="D1762" t="s">
        <v>51</v>
      </c>
      <c r="E1762" t="s">
        <v>18</v>
      </c>
      <c r="F1762" s="1">
        <v>43583</v>
      </c>
      <c r="G1762" t="s">
        <v>26242</v>
      </c>
      <c r="H1762" t="s">
        <v>26243</v>
      </c>
      <c r="I1762" t="s">
        <v>21</v>
      </c>
      <c r="J1762">
        <v>18184.4801364177</v>
      </c>
      <c r="K1762">
        <v>258</v>
      </c>
      <c r="L1762" t="s">
        <v>43</v>
      </c>
      <c r="M1762" s="1">
        <v>43589</v>
      </c>
      <c r="N1762" t="s">
        <v>50</v>
      </c>
      <c r="O1762" t="s">
        <v>34</v>
      </c>
      <c r="P1762">
        <f t="shared" si="27"/>
        <v>6</v>
      </c>
    </row>
    <row r="1763" spans="1:16" x14ac:dyDescent="0.35">
      <c r="A1763" t="s">
        <v>8197</v>
      </c>
      <c r="B1763">
        <v>47</v>
      </c>
      <c r="C1763" t="s">
        <v>16</v>
      </c>
      <c r="D1763" t="s">
        <v>232</v>
      </c>
      <c r="E1763" t="s">
        <v>18</v>
      </c>
      <c r="F1763" s="1">
        <v>44556</v>
      </c>
      <c r="G1763" t="s">
        <v>8198</v>
      </c>
      <c r="H1763" t="s">
        <v>8199</v>
      </c>
      <c r="I1763" t="s">
        <v>63</v>
      </c>
      <c r="J1763">
        <v>12891.2212973608</v>
      </c>
      <c r="K1763">
        <v>471</v>
      </c>
      <c r="L1763" t="s">
        <v>43</v>
      </c>
      <c r="M1763" s="1">
        <v>44562</v>
      </c>
      <c r="N1763" t="s">
        <v>50</v>
      </c>
      <c r="O1763" t="s">
        <v>24</v>
      </c>
      <c r="P1763">
        <f t="shared" si="27"/>
        <v>6</v>
      </c>
    </row>
    <row r="1764" spans="1:16" x14ac:dyDescent="0.35">
      <c r="A1764" t="s">
        <v>15030</v>
      </c>
      <c r="B1764">
        <v>47</v>
      </c>
      <c r="C1764" t="s">
        <v>16</v>
      </c>
      <c r="D1764" t="s">
        <v>65</v>
      </c>
      <c r="E1764" t="s">
        <v>28</v>
      </c>
      <c r="F1764" s="1">
        <v>44440</v>
      </c>
      <c r="G1764" t="s">
        <v>15031</v>
      </c>
      <c r="H1764" t="s">
        <v>15032</v>
      </c>
      <c r="I1764" t="s">
        <v>63</v>
      </c>
      <c r="J1764">
        <v>3237.2037960223001</v>
      </c>
      <c r="K1764">
        <v>427</v>
      </c>
      <c r="L1764" t="s">
        <v>22</v>
      </c>
      <c r="M1764" s="1">
        <v>44446</v>
      </c>
      <c r="N1764" t="s">
        <v>87</v>
      </c>
      <c r="O1764" t="s">
        <v>34</v>
      </c>
      <c r="P1764">
        <f t="shared" si="27"/>
        <v>6</v>
      </c>
    </row>
    <row r="1765" spans="1:16" x14ac:dyDescent="0.35">
      <c r="A1765" t="s">
        <v>22943</v>
      </c>
      <c r="B1765">
        <v>47</v>
      </c>
      <c r="C1765" t="s">
        <v>26</v>
      </c>
      <c r="D1765" t="s">
        <v>92</v>
      </c>
      <c r="E1765" t="s">
        <v>47</v>
      </c>
      <c r="F1765" s="1">
        <v>43473</v>
      </c>
      <c r="G1765" t="s">
        <v>22944</v>
      </c>
      <c r="H1765" t="s">
        <v>22945</v>
      </c>
      <c r="I1765" t="s">
        <v>59</v>
      </c>
      <c r="J1765">
        <v>28622.025406534602</v>
      </c>
      <c r="K1765">
        <v>173</v>
      </c>
      <c r="L1765" t="s">
        <v>32</v>
      </c>
      <c r="M1765" s="1">
        <v>43479</v>
      </c>
      <c r="N1765" t="s">
        <v>50</v>
      </c>
      <c r="O1765" t="s">
        <v>45</v>
      </c>
      <c r="P1765">
        <f t="shared" si="27"/>
        <v>6</v>
      </c>
    </row>
    <row r="1766" spans="1:16" x14ac:dyDescent="0.35">
      <c r="A1766" t="s">
        <v>23213</v>
      </c>
      <c r="B1766">
        <v>47</v>
      </c>
      <c r="C1766" t="s">
        <v>26</v>
      </c>
      <c r="D1766" t="s">
        <v>27</v>
      </c>
      <c r="E1766" t="s">
        <v>72</v>
      </c>
      <c r="F1766" s="1">
        <v>43584</v>
      </c>
      <c r="G1766" t="s">
        <v>23214</v>
      </c>
      <c r="H1766" t="s">
        <v>842</v>
      </c>
      <c r="I1766" t="s">
        <v>54</v>
      </c>
      <c r="J1766">
        <v>33733.332286762299</v>
      </c>
      <c r="K1766">
        <v>492</v>
      </c>
      <c r="L1766" t="s">
        <v>22</v>
      </c>
      <c r="M1766" s="1">
        <v>43590</v>
      </c>
      <c r="N1766" t="s">
        <v>44</v>
      </c>
      <c r="O1766" t="s">
        <v>45</v>
      </c>
      <c r="P1766">
        <f t="shared" si="27"/>
        <v>6</v>
      </c>
    </row>
    <row r="1767" spans="1:16" x14ac:dyDescent="0.35">
      <c r="A1767" t="s">
        <v>536</v>
      </c>
      <c r="B1767">
        <v>48</v>
      </c>
      <c r="C1767" t="s">
        <v>26</v>
      </c>
      <c r="D1767" t="s">
        <v>51</v>
      </c>
      <c r="E1767" t="s">
        <v>28</v>
      </c>
      <c r="F1767" s="1">
        <v>44998</v>
      </c>
      <c r="G1767" t="s">
        <v>602</v>
      </c>
      <c r="H1767" t="s">
        <v>603</v>
      </c>
      <c r="I1767" t="s">
        <v>21</v>
      </c>
      <c r="J1767">
        <v>37318.522530848197</v>
      </c>
      <c r="K1767">
        <v>372</v>
      </c>
      <c r="L1767" t="s">
        <v>43</v>
      </c>
      <c r="M1767" s="1">
        <v>45004</v>
      </c>
      <c r="N1767" t="s">
        <v>33</v>
      </c>
      <c r="O1767" t="s">
        <v>34</v>
      </c>
      <c r="P1767">
        <f t="shared" si="27"/>
        <v>6</v>
      </c>
    </row>
    <row r="1768" spans="1:16" x14ac:dyDescent="0.35">
      <c r="A1768" t="s">
        <v>4681</v>
      </c>
      <c r="B1768">
        <v>48</v>
      </c>
      <c r="C1768" t="s">
        <v>26</v>
      </c>
      <c r="D1768" t="s">
        <v>17</v>
      </c>
      <c r="E1768" t="s">
        <v>37</v>
      </c>
      <c r="F1768" s="1">
        <v>43831</v>
      </c>
      <c r="G1768" t="s">
        <v>4682</v>
      </c>
      <c r="H1768" t="s">
        <v>4683</v>
      </c>
      <c r="I1768" t="s">
        <v>59</v>
      </c>
      <c r="J1768">
        <v>25062.9046948205</v>
      </c>
      <c r="K1768">
        <v>303</v>
      </c>
      <c r="L1768" t="s">
        <v>32</v>
      </c>
      <c r="M1768" s="1">
        <v>43837</v>
      </c>
      <c r="N1768" t="s">
        <v>50</v>
      </c>
      <c r="O1768" t="s">
        <v>24</v>
      </c>
      <c r="P1768">
        <f t="shared" si="27"/>
        <v>6</v>
      </c>
    </row>
    <row r="1769" spans="1:16" x14ac:dyDescent="0.35">
      <c r="A1769" t="s">
        <v>6325</v>
      </c>
      <c r="B1769">
        <v>48</v>
      </c>
      <c r="C1769" t="s">
        <v>26</v>
      </c>
      <c r="D1769" t="s">
        <v>232</v>
      </c>
      <c r="E1769" t="s">
        <v>28</v>
      </c>
      <c r="F1769" s="1">
        <v>43981</v>
      </c>
      <c r="G1769" t="s">
        <v>6326</v>
      </c>
      <c r="H1769" t="s">
        <v>6327</v>
      </c>
      <c r="I1769" t="s">
        <v>21</v>
      </c>
      <c r="J1769">
        <v>26491.544721336501</v>
      </c>
      <c r="K1769">
        <v>398</v>
      </c>
      <c r="L1769" t="s">
        <v>22</v>
      </c>
      <c r="M1769" s="1">
        <v>43987</v>
      </c>
      <c r="N1769" t="s">
        <v>33</v>
      </c>
      <c r="O1769" t="s">
        <v>34</v>
      </c>
      <c r="P1769">
        <f t="shared" si="27"/>
        <v>6</v>
      </c>
    </row>
    <row r="1770" spans="1:16" x14ac:dyDescent="0.35">
      <c r="A1770" t="s">
        <v>9026</v>
      </c>
      <c r="B1770">
        <v>48</v>
      </c>
      <c r="C1770" t="s">
        <v>16</v>
      </c>
      <c r="D1770" t="s">
        <v>232</v>
      </c>
      <c r="E1770" t="s">
        <v>37</v>
      </c>
      <c r="F1770" s="1">
        <v>43462</v>
      </c>
      <c r="G1770" t="s">
        <v>1756</v>
      </c>
      <c r="H1770" t="s">
        <v>1422</v>
      </c>
      <c r="I1770" t="s">
        <v>63</v>
      </c>
      <c r="J1770">
        <v>5301.1686680525199</v>
      </c>
      <c r="K1770">
        <v>171</v>
      </c>
      <c r="L1770" t="s">
        <v>32</v>
      </c>
      <c r="M1770" s="1">
        <v>43468</v>
      </c>
      <c r="N1770" t="s">
        <v>50</v>
      </c>
      <c r="O1770" t="s">
        <v>45</v>
      </c>
      <c r="P1770">
        <f t="shared" si="27"/>
        <v>6</v>
      </c>
    </row>
    <row r="1771" spans="1:16" x14ac:dyDescent="0.35">
      <c r="A1771" t="s">
        <v>17259</v>
      </c>
      <c r="B1771">
        <v>49</v>
      </c>
      <c r="C1771" t="s">
        <v>26</v>
      </c>
      <c r="D1771" t="s">
        <v>92</v>
      </c>
      <c r="E1771" t="s">
        <v>56</v>
      </c>
      <c r="F1771" s="1">
        <v>43681</v>
      </c>
      <c r="G1771" t="s">
        <v>17260</v>
      </c>
      <c r="H1771" t="s">
        <v>17261</v>
      </c>
      <c r="I1771" t="s">
        <v>63</v>
      </c>
      <c r="J1771">
        <v>33869.326218005699</v>
      </c>
      <c r="K1771">
        <v>293</v>
      </c>
      <c r="L1771" t="s">
        <v>22</v>
      </c>
      <c r="M1771" s="1">
        <v>43687</v>
      </c>
      <c r="N1771" t="s">
        <v>44</v>
      </c>
      <c r="O1771" t="s">
        <v>34</v>
      </c>
      <c r="P1771">
        <f t="shared" si="27"/>
        <v>6</v>
      </c>
    </row>
    <row r="1772" spans="1:16" x14ac:dyDescent="0.35">
      <c r="A1772" t="s">
        <v>9511</v>
      </c>
      <c r="B1772">
        <v>50</v>
      </c>
      <c r="C1772" t="s">
        <v>16</v>
      </c>
      <c r="D1772" t="s">
        <v>51</v>
      </c>
      <c r="E1772" t="s">
        <v>72</v>
      </c>
      <c r="F1772" s="1">
        <v>44238</v>
      </c>
      <c r="G1772" t="s">
        <v>9512</v>
      </c>
      <c r="H1772" t="s">
        <v>6898</v>
      </c>
      <c r="I1772" t="s">
        <v>63</v>
      </c>
      <c r="J1772">
        <v>43771.4829694531</v>
      </c>
      <c r="K1772">
        <v>379</v>
      </c>
      <c r="L1772" t="s">
        <v>43</v>
      </c>
      <c r="M1772" s="1">
        <v>44244</v>
      </c>
      <c r="N1772" t="s">
        <v>33</v>
      </c>
      <c r="O1772" t="s">
        <v>34</v>
      </c>
      <c r="P1772">
        <f t="shared" si="27"/>
        <v>6</v>
      </c>
    </row>
    <row r="1773" spans="1:16" x14ac:dyDescent="0.35">
      <c r="A1773" t="s">
        <v>12224</v>
      </c>
      <c r="B1773">
        <v>50</v>
      </c>
      <c r="C1773" t="s">
        <v>26</v>
      </c>
      <c r="D1773" t="s">
        <v>17</v>
      </c>
      <c r="E1773" t="s">
        <v>72</v>
      </c>
      <c r="F1773" s="1">
        <v>44045</v>
      </c>
      <c r="G1773" t="s">
        <v>12225</v>
      </c>
      <c r="H1773" t="s">
        <v>12226</v>
      </c>
      <c r="I1773" t="s">
        <v>59</v>
      </c>
      <c r="J1773">
        <v>43083.914313453002</v>
      </c>
      <c r="K1773">
        <v>472</v>
      </c>
      <c r="L1773" t="s">
        <v>43</v>
      </c>
      <c r="M1773" s="1">
        <v>44051</v>
      </c>
      <c r="N1773" t="s">
        <v>87</v>
      </c>
      <c r="O1773" t="s">
        <v>24</v>
      </c>
      <c r="P1773">
        <f t="shared" si="27"/>
        <v>6</v>
      </c>
    </row>
    <row r="1774" spans="1:16" x14ac:dyDescent="0.35">
      <c r="A1774" t="s">
        <v>13630</v>
      </c>
      <c r="B1774">
        <v>50</v>
      </c>
      <c r="C1774" t="s">
        <v>26</v>
      </c>
      <c r="D1774" t="s">
        <v>17</v>
      </c>
      <c r="E1774" t="s">
        <v>47</v>
      </c>
      <c r="F1774" s="1">
        <v>45020</v>
      </c>
      <c r="G1774" t="s">
        <v>17748</v>
      </c>
      <c r="H1774" t="s">
        <v>17749</v>
      </c>
      <c r="I1774" t="s">
        <v>63</v>
      </c>
      <c r="J1774">
        <v>4429.2499194806096</v>
      </c>
      <c r="K1774">
        <v>312</v>
      </c>
      <c r="L1774" t="s">
        <v>43</v>
      </c>
      <c r="M1774" s="1">
        <v>45026</v>
      </c>
      <c r="N1774" t="s">
        <v>44</v>
      </c>
      <c r="O1774" t="s">
        <v>34</v>
      </c>
      <c r="P1774">
        <f t="shared" si="27"/>
        <v>6</v>
      </c>
    </row>
    <row r="1775" spans="1:16" x14ac:dyDescent="0.35">
      <c r="A1775" t="s">
        <v>19874</v>
      </c>
      <c r="B1775">
        <v>50</v>
      </c>
      <c r="C1775" t="s">
        <v>16</v>
      </c>
      <c r="D1775" t="s">
        <v>17</v>
      </c>
      <c r="E1775" t="s">
        <v>18</v>
      </c>
      <c r="F1775" s="1">
        <v>43422</v>
      </c>
      <c r="G1775" t="s">
        <v>19875</v>
      </c>
      <c r="H1775" t="s">
        <v>19876</v>
      </c>
      <c r="I1775" t="s">
        <v>21</v>
      </c>
      <c r="J1775">
        <v>6384.25968316545</v>
      </c>
      <c r="K1775">
        <v>360</v>
      </c>
      <c r="L1775" t="s">
        <v>22</v>
      </c>
      <c r="M1775" s="1">
        <v>43428</v>
      </c>
      <c r="N1775" t="s">
        <v>23</v>
      </c>
      <c r="O1775" t="s">
        <v>45</v>
      </c>
      <c r="P1775">
        <f t="shared" si="27"/>
        <v>6</v>
      </c>
    </row>
    <row r="1776" spans="1:16" x14ac:dyDescent="0.35">
      <c r="A1776" t="s">
        <v>24248</v>
      </c>
      <c r="B1776">
        <v>50</v>
      </c>
      <c r="C1776" t="s">
        <v>16</v>
      </c>
      <c r="D1776" t="s">
        <v>92</v>
      </c>
      <c r="E1776" t="s">
        <v>28</v>
      </c>
      <c r="F1776" s="1">
        <v>44619</v>
      </c>
      <c r="G1776" t="s">
        <v>24249</v>
      </c>
      <c r="H1776" t="s">
        <v>24250</v>
      </c>
      <c r="I1776" t="s">
        <v>59</v>
      </c>
      <c r="J1776">
        <v>41457.563773629998</v>
      </c>
      <c r="K1776">
        <v>105</v>
      </c>
      <c r="L1776" t="s">
        <v>43</v>
      </c>
      <c r="M1776" s="1">
        <v>44625</v>
      </c>
      <c r="N1776" t="s">
        <v>23</v>
      </c>
      <c r="O1776" t="s">
        <v>45</v>
      </c>
      <c r="P1776">
        <f t="shared" si="27"/>
        <v>6</v>
      </c>
    </row>
    <row r="1777" spans="1:16" x14ac:dyDescent="0.35">
      <c r="A1777" t="s">
        <v>25333</v>
      </c>
      <c r="B1777">
        <v>50</v>
      </c>
      <c r="C1777" t="s">
        <v>26</v>
      </c>
      <c r="D1777" t="s">
        <v>232</v>
      </c>
      <c r="E1777" t="s">
        <v>72</v>
      </c>
      <c r="F1777" s="1">
        <v>44796</v>
      </c>
      <c r="G1777" t="s">
        <v>25334</v>
      </c>
      <c r="H1777" t="s">
        <v>25335</v>
      </c>
      <c r="I1777" t="s">
        <v>54</v>
      </c>
      <c r="J1777">
        <v>36845.368376636703</v>
      </c>
      <c r="K1777">
        <v>153</v>
      </c>
      <c r="L1777" t="s">
        <v>32</v>
      </c>
      <c r="M1777" s="1">
        <v>44802</v>
      </c>
      <c r="N1777" t="s">
        <v>33</v>
      </c>
      <c r="O1777" t="s">
        <v>24</v>
      </c>
      <c r="P1777">
        <f t="shared" si="27"/>
        <v>6</v>
      </c>
    </row>
    <row r="1778" spans="1:16" x14ac:dyDescent="0.35">
      <c r="A1778" t="s">
        <v>2756</v>
      </c>
      <c r="B1778">
        <v>51</v>
      </c>
      <c r="C1778" t="s">
        <v>26</v>
      </c>
      <c r="D1778" t="s">
        <v>51</v>
      </c>
      <c r="E1778" t="s">
        <v>47</v>
      </c>
      <c r="F1778" s="1">
        <v>44155</v>
      </c>
      <c r="G1778" t="s">
        <v>2757</v>
      </c>
      <c r="H1778" t="s">
        <v>2758</v>
      </c>
      <c r="I1778" t="s">
        <v>31</v>
      </c>
      <c r="J1778">
        <v>42322.889901344803</v>
      </c>
      <c r="K1778">
        <v>148</v>
      </c>
      <c r="L1778" t="s">
        <v>43</v>
      </c>
      <c r="M1778" s="1">
        <v>44161</v>
      </c>
      <c r="N1778" t="s">
        <v>23</v>
      </c>
      <c r="O1778" t="s">
        <v>24</v>
      </c>
      <c r="P1778">
        <f t="shared" si="27"/>
        <v>6</v>
      </c>
    </row>
    <row r="1779" spans="1:16" x14ac:dyDescent="0.35">
      <c r="A1779" t="s">
        <v>3276</v>
      </c>
      <c r="B1779">
        <v>51</v>
      </c>
      <c r="C1779" t="s">
        <v>16</v>
      </c>
      <c r="D1779" t="s">
        <v>17</v>
      </c>
      <c r="E1779" t="s">
        <v>47</v>
      </c>
      <c r="F1779" s="1">
        <v>44512</v>
      </c>
      <c r="G1779" t="s">
        <v>3277</v>
      </c>
      <c r="H1779" t="s">
        <v>3278</v>
      </c>
      <c r="I1779" t="s">
        <v>21</v>
      </c>
      <c r="J1779">
        <v>36578.769637882899</v>
      </c>
      <c r="K1779">
        <v>110</v>
      </c>
      <c r="L1779" t="s">
        <v>22</v>
      </c>
      <c r="M1779" s="1">
        <v>44518</v>
      </c>
      <c r="N1779" t="s">
        <v>23</v>
      </c>
      <c r="O1779" t="s">
        <v>24</v>
      </c>
      <c r="P1779">
        <f t="shared" si="27"/>
        <v>6</v>
      </c>
    </row>
    <row r="1780" spans="1:16" x14ac:dyDescent="0.35">
      <c r="A1780" t="s">
        <v>5979</v>
      </c>
      <c r="B1780">
        <v>51</v>
      </c>
      <c r="C1780" t="s">
        <v>26</v>
      </c>
      <c r="D1780" t="s">
        <v>117</v>
      </c>
      <c r="E1780" t="s">
        <v>18</v>
      </c>
      <c r="F1780" s="1">
        <v>44436</v>
      </c>
      <c r="G1780" t="s">
        <v>5980</v>
      </c>
      <c r="H1780" t="s">
        <v>5981</v>
      </c>
      <c r="I1780" t="s">
        <v>63</v>
      </c>
      <c r="J1780">
        <v>5540.5018716734203</v>
      </c>
      <c r="K1780">
        <v>163</v>
      </c>
      <c r="L1780" t="s">
        <v>22</v>
      </c>
      <c r="M1780" s="1">
        <v>44442</v>
      </c>
      <c r="N1780" t="s">
        <v>87</v>
      </c>
      <c r="O1780" t="s">
        <v>24</v>
      </c>
      <c r="P1780">
        <f t="shared" si="27"/>
        <v>6</v>
      </c>
    </row>
    <row r="1781" spans="1:16" x14ac:dyDescent="0.35">
      <c r="A1781" t="s">
        <v>8191</v>
      </c>
      <c r="B1781">
        <v>51</v>
      </c>
      <c r="C1781" t="s">
        <v>26</v>
      </c>
      <c r="D1781" t="s">
        <v>51</v>
      </c>
      <c r="E1781" t="s">
        <v>18</v>
      </c>
      <c r="F1781" s="1">
        <v>44526</v>
      </c>
      <c r="G1781" t="s">
        <v>8192</v>
      </c>
      <c r="H1781" t="s">
        <v>8193</v>
      </c>
      <c r="I1781" t="s">
        <v>31</v>
      </c>
      <c r="J1781">
        <v>37003.446071630002</v>
      </c>
      <c r="K1781">
        <v>357</v>
      </c>
      <c r="L1781" t="s">
        <v>22</v>
      </c>
      <c r="M1781" s="1">
        <v>44532</v>
      </c>
      <c r="N1781" t="s">
        <v>23</v>
      </c>
      <c r="O1781" t="s">
        <v>24</v>
      </c>
      <c r="P1781">
        <f t="shared" si="27"/>
        <v>6</v>
      </c>
    </row>
    <row r="1782" spans="1:16" x14ac:dyDescent="0.35">
      <c r="A1782" t="s">
        <v>8960</v>
      </c>
      <c r="B1782">
        <v>51</v>
      </c>
      <c r="C1782" t="s">
        <v>26</v>
      </c>
      <c r="D1782" t="s">
        <v>17</v>
      </c>
      <c r="E1782" t="s">
        <v>28</v>
      </c>
      <c r="F1782" s="1">
        <v>45110</v>
      </c>
      <c r="G1782" t="s">
        <v>8961</v>
      </c>
      <c r="H1782" t="s">
        <v>8962</v>
      </c>
      <c r="I1782" t="s">
        <v>63</v>
      </c>
      <c r="J1782">
        <v>49628.883628654898</v>
      </c>
      <c r="K1782">
        <v>149</v>
      </c>
      <c r="L1782" t="s">
        <v>43</v>
      </c>
      <c r="M1782" s="1">
        <v>45116</v>
      </c>
      <c r="N1782" t="s">
        <v>33</v>
      </c>
      <c r="O1782" t="s">
        <v>45</v>
      </c>
      <c r="P1782">
        <f t="shared" si="27"/>
        <v>6</v>
      </c>
    </row>
    <row r="1783" spans="1:16" x14ac:dyDescent="0.35">
      <c r="A1783" t="s">
        <v>10031</v>
      </c>
      <c r="B1783">
        <v>51</v>
      </c>
      <c r="C1783" t="s">
        <v>26</v>
      </c>
      <c r="D1783" t="s">
        <v>36</v>
      </c>
      <c r="E1783" t="s">
        <v>28</v>
      </c>
      <c r="F1783" s="1">
        <v>44717</v>
      </c>
      <c r="G1783" t="s">
        <v>5385</v>
      </c>
      <c r="H1783" t="s">
        <v>10032</v>
      </c>
      <c r="I1783" t="s">
        <v>21</v>
      </c>
      <c r="J1783">
        <v>37697.425332122701</v>
      </c>
      <c r="K1783">
        <v>403</v>
      </c>
      <c r="L1783" t="s">
        <v>22</v>
      </c>
      <c r="M1783" s="1">
        <v>44723</v>
      </c>
      <c r="N1783" t="s">
        <v>44</v>
      </c>
      <c r="O1783" t="s">
        <v>45</v>
      </c>
      <c r="P1783">
        <f t="shared" si="27"/>
        <v>6</v>
      </c>
    </row>
    <row r="1784" spans="1:16" x14ac:dyDescent="0.35">
      <c r="A1784" t="s">
        <v>10995</v>
      </c>
      <c r="B1784">
        <v>51</v>
      </c>
      <c r="C1784" t="s">
        <v>26</v>
      </c>
      <c r="D1784" t="s">
        <v>65</v>
      </c>
      <c r="E1784" t="s">
        <v>56</v>
      </c>
      <c r="F1784" s="1">
        <v>44613</v>
      </c>
      <c r="G1784" t="s">
        <v>10996</v>
      </c>
      <c r="H1784" t="s">
        <v>10997</v>
      </c>
      <c r="I1784" t="s">
        <v>31</v>
      </c>
      <c r="J1784">
        <v>45763.565849012601</v>
      </c>
      <c r="K1784">
        <v>417</v>
      </c>
      <c r="L1784" t="s">
        <v>43</v>
      </c>
      <c r="M1784" s="1">
        <v>44619</v>
      </c>
      <c r="N1784" t="s">
        <v>44</v>
      </c>
      <c r="O1784" t="s">
        <v>24</v>
      </c>
      <c r="P1784">
        <f t="shared" si="27"/>
        <v>6</v>
      </c>
    </row>
    <row r="1785" spans="1:16" x14ac:dyDescent="0.35">
      <c r="A1785" t="s">
        <v>18420</v>
      </c>
      <c r="B1785">
        <v>51</v>
      </c>
      <c r="C1785" t="s">
        <v>26</v>
      </c>
      <c r="D1785" t="s">
        <v>17</v>
      </c>
      <c r="E1785" t="s">
        <v>37</v>
      </c>
      <c r="F1785" s="1">
        <v>44808</v>
      </c>
      <c r="G1785" t="s">
        <v>18421</v>
      </c>
      <c r="H1785" t="s">
        <v>18422</v>
      </c>
      <c r="I1785" t="s">
        <v>21</v>
      </c>
      <c r="J1785">
        <v>5530.7176385995799</v>
      </c>
      <c r="K1785">
        <v>461</v>
      </c>
      <c r="L1785" t="s">
        <v>32</v>
      </c>
      <c r="M1785" s="1">
        <v>44814</v>
      </c>
      <c r="N1785" t="s">
        <v>23</v>
      </c>
      <c r="O1785" t="s">
        <v>34</v>
      </c>
      <c r="P1785">
        <f t="shared" si="27"/>
        <v>6</v>
      </c>
    </row>
    <row r="1786" spans="1:16" x14ac:dyDescent="0.35">
      <c r="A1786" t="s">
        <v>6871</v>
      </c>
      <c r="B1786">
        <v>51</v>
      </c>
      <c r="C1786" t="s">
        <v>16</v>
      </c>
      <c r="D1786" t="s">
        <v>27</v>
      </c>
      <c r="E1786" t="s">
        <v>56</v>
      </c>
      <c r="F1786" s="1">
        <v>45139</v>
      </c>
      <c r="G1786" t="s">
        <v>23380</v>
      </c>
      <c r="H1786" t="s">
        <v>2576</v>
      </c>
      <c r="I1786" t="s">
        <v>54</v>
      </c>
      <c r="J1786">
        <v>14496.099640500101</v>
      </c>
      <c r="K1786">
        <v>298</v>
      </c>
      <c r="L1786" t="s">
        <v>22</v>
      </c>
      <c r="M1786" s="1">
        <v>45145</v>
      </c>
      <c r="N1786" t="s">
        <v>23</v>
      </c>
      <c r="O1786" t="s">
        <v>24</v>
      </c>
      <c r="P1786">
        <f t="shared" si="27"/>
        <v>6</v>
      </c>
    </row>
    <row r="1787" spans="1:16" x14ac:dyDescent="0.35">
      <c r="A1787" t="s">
        <v>987</v>
      </c>
      <c r="B1787">
        <v>52</v>
      </c>
      <c r="C1787" t="s">
        <v>16</v>
      </c>
      <c r="D1787" t="s">
        <v>27</v>
      </c>
      <c r="E1787" t="s">
        <v>28</v>
      </c>
      <c r="F1787" s="1">
        <v>44920</v>
      </c>
      <c r="G1787" t="s">
        <v>988</v>
      </c>
      <c r="H1787" t="s">
        <v>989</v>
      </c>
      <c r="I1787" t="s">
        <v>54</v>
      </c>
      <c r="J1787">
        <v>46868.408184011001</v>
      </c>
      <c r="K1787">
        <v>244</v>
      </c>
      <c r="L1787" t="s">
        <v>43</v>
      </c>
      <c r="M1787" s="1">
        <v>44926</v>
      </c>
      <c r="N1787" t="s">
        <v>50</v>
      </c>
      <c r="O1787" t="s">
        <v>34</v>
      </c>
      <c r="P1787">
        <f t="shared" si="27"/>
        <v>6</v>
      </c>
    </row>
    <row r="1788" spans="1:16" x14ac:dyDescent="0.35">
      <c r="A1788" t="s">
        <v>3308</v>
      </c>
      <c r="B1788">
        <v>52</v>
      </c>
      <c r="C1788" t="s">
        <v>16</v>
      </c>
      <c r="D1788" t="s">
        <v>27</v>
      </c>
      <c r="E1788" t="s">
        <v>72</v>
      </c>
      <c r="F1788" s="1">
        <v>43903</v>
      </c>
      <c r="G1788" t="s">
        <v>3309</v>
      </c>
      <c r="H1788" t="s">
        <v>3310</v>
      </c>
      <c r="I1788" t="s">
        <v>59</v>
      </c>
      <c r="J1788">
        <v>12858.3296808206</v>
      </c>
      <c r="K1788">
        <v>358</v>
      </c>
      <c r="L1788" t="s">
        <v>22</v>
      </c>
      <c r="M1788" s="1">
        <v>43909</v>
      </c>
      <c r="N1788" t="s">
        <v>33</v>
      </c>
      <c r="O1788" t="s">
        <v>24</v>
      </c>
      <c r="P1788">
        <f t="shared" si="27"/>
        <v>6</v>
      </c>
    </row>
    <row r="1789" spans="1:16" x14ac:dyDescent="0.35">
      <c r="A1789" t="s">
        <v>3623</v>
      </c>
      <c r="B1789">
        <v>52</v>
      </c>
      <c r="C1789" t="s">
        <v>26</v>
      </c>
      <c r="D1789" t="s">
        <v>65</v>
      </c>
      <c r="E1789" t="s">
        <v>37</v>
      </c>
      <c r="F1789" s="1">
        <v>43877</v>
      </c>
      <c r="G1789" t="s">
        <v>3624</v>
      </c>
      <c r="H1789" t="s">
        <v>1838</v>
      </c>
      <c r="I1789" t="s">
        <v>21</v>
      </c>
      <c r="J1789">
        <v>26047.705097458002</v>
      </c>
      <c r="K1789">
        <v>124</v>
      </c>
      <c r="L1789" t="s">
        <v>32</v>
      </c>
      <c r="M1789" s="1">
        <v>43883</v>
      </c>
      <c r="N1789" t="s">
        <v>50</v>
      </c>
      <c r="O1789" t="s">
        <v>34</v>
      </c>
      <c r="P1789">
        <f t="shared" si="27"/>
        <v>6</v>
      </c>
    </row>
    <row r="1790" spans="1:16" x14ac:dyDescent="0.35">
      <c r="A1790" t="s">
        <v>18866</v>
      </c>
      <c r="B1790">
        <v>52</v>
      </c>
      <c r="C1790" t="s">
        <v>26</v>
      </c>
      <c r="D1790" t="s">
        <v>51</v>
      </c>
      <c r="E1790" t="s">
        <v>72</v>
      </c>
      <c r="F1790" s="1">
        <v>44561</v>
      </c>
      <c r="G1790" t="s">
        <v>10482</v>
      </c>
      <c r="H1790" t="s">
        <v>18867</v>
      </c>
      <c r="I1790" t="s">
        <v>59</v>
      </c>
      <c r="J1790">
        <v>27010.5741309552</v>
      </c>
      <c r="K1790">
        <v>114</v>
      </c>
      <c r="L1790" t="s">
        <v>22</v>
      </c>
      <c r="M1790" s="1">
        <v>44567</v>
      </c>
      <c r="N1790" t="s">
        <v>23</v>
      </c>
      <c r="O1790" t="s">
        <v>45</v>
      </c>
      <c r="P1790">
        <f t="shared" si="27"/>
        <v>6</v>
      </c>
    </row>
    <row r="1791" spans="1:16" x14ac:dyDescent="0.35">
      <c r="A1791" t="s">
        <v>18993</v>
      </c>
      <c r="B1791">
        <v>52</v>
      </c>
      <c r="C1791" t="s">
        <v>26</v>
      </c>
      <c r="D1791" t="s">
        <v>92</v>
      </c>
      <c r="E1791" t="s">
        <v>72</v>
      </c>
      <c r="F1791" s="1">
        <v>44093</v>
      </c>
      <c r="G1791" t="s">
        <v>18994</v>
      </c>
      <c r="H1791" t="s">
        <v>18995</v>
      </c>
      <c r="I1791" t="s">
        <v>21</v>
      </c>
      <c r="J1791">
        <v>36569.735901563203</v>
      </c>
      <c r="K1791">
        <v>415</v>
      </c>
      <c r="L1791" t="s">
        <v>22</v>
      </c>
      <c r="M1791" s="1">
        <v>44099</v>
      </c>
      <c r="N1791" t="s">
        <v>44</v>
      </c>
      <c r="O1791" t="s">
        <v>34</v>
      </c>
      <c r="P1791">
        <f t="shared" si="27"/>
        <v>6</v>
      </c>
    </row>
    <row r="1792" spans="1:16" x14ac:dyDescent="0.35">
      <c r="A1792" t="s">
        <v>19694</v>
      </c>
      <c r="B1792">
        <v>52</v>
      </c>
      <c r="C1792" t="s">
        <v>26</v>
      </c>
      <c r="D1792" t="s">
        <v>27</v>
      </c>
      <c r="E1792" t="s">
        <v>72</v>
      </c>
      <c r="F1792" s="1">
        <v>43865</v>
      </c>
      <c r="G1792" t="s">
        <v>19695</v>
      </c>
      <c r="H1792" t="s">
        <v>3889</v>
      </c>
      <c r="I1792" t="s">
        <v>59</v>
      </c>
      <c r="J1792">
        <v>12208.788597447099</v>
      </c>
      <c r="K1792">
        <v>401</v>
      </c>
      <c r="L1792" t="s">
        <v>43</v>
      </c>
      <c r="M1792" s="1">
        <v>43871</v>
      </c>
      <c r="N1792" t="s">
        <v>87</v>
      </c>
      <c r="O1792" t="s">
        <v>45</v>
      </c>
      <c r="P1792">
        <f t="shared" si="27"/>
        <v>6</v>
      </c>
    </row>
    <row r="1793" spans="1:16" x14ac:dyDescent="0.35">
      <c r="A1793" t="s">
        <v>21084</v>
      </c>
      <c r="B1793">
        <v>52</v>
      </c>
      <c r="C1793" t="s">
        <v>16</v>
      </c>
      <c r="D1793" t="s">
        <v>117</v>
      </c>
      <c r="E1793" t="s">
        <v>18</v>
      </c>
      <c r="F1793" s="1">
        <v>44363</v>
      </c>
      <c r="G1793" t="s">
        <v>21085</v>
      </c>
      <c r="H1793" t="s">
        <v>18833</v>
      </c>
      <c r="I1793" t="s">
        <v>59</v>
      </c>
      <c r="J1793">
        <v>10491.4051622645</v>
      </c>
      <c r="K1793">
        <v>275</v>
      </c>
      <c r="L1793" t="s">
        <v>22</v>
      </c>
      <c r="M1793" s="1">
        <v>44369</v>
      </c>
      <c r="N1793" t="s">
        <v>23</v>
      </c>
      <c r="O1793" t="s">
        <v>45</v>
      </c>
      <c r="P1793">
        <f t="shared" si="27"/>
        <v>6</v>
      </c>
    </row>
    <row r="1794" spans="1:16" x14ac:dyDescent="0.35">
      <c r="A1794" t="s">
        <v>2131</v>
      </c>
      <c r="B1794">
        <v>53</v>
      </c>
      <c r="C1794" t="s">
        <v>26</v>
      </c>
      <c r="D1794" t="s">
        <v>92</v>
      </c>
      <c r="E1794" t="s">
        <v>56</v>
      </c>
      <c r="F1794" s="1">
        <v>44610</v>
      </c>
      <c r="G1794" t="s">
        <v>2132</v>
      </c>
      <c r="H1794" t="s">
        <v>2133</v>
      </c>
      <c r="I1794" t="s">
        <v>31</v>
      </c>
      <c r="J1794">
        <v>42307.779652791301</v>
      </c>
      <c r="K1794">
        <v>306</v>
      </c>
      <c r="L1794" t="s">
        <v>22</v>
      </c>
      <c r="M1794" s="1">
        <v>44616</v>
      </c>
      <c r="N1794" t="s">
        <v>50</v>
      </c>
      <c r="O1794" t="s">
        <v>34</v>
      </c>
      <c r="P1794">
        <f t="shared" ref="P1794:P1857" si="28">(M:M-F:F)</f>
        <v>6</v>
      </c>
    </row>
    <row r="1795" spans="1:16" x14ac:dyDescent="0.35">
      <c r="A1795" t="s">
        <v>3743</v>
      </c>
      <c r="B1795">
        <v>53</v>
      </c>
      <c r="C1795" t="s">
        <v>16</v>
      </c>
      <c r="D1795" t="s">
        <v>232</v>
      </c>
      <c r="E1795" t="s">
        <v>18</v>
      </c>
      <c r="F1795" s="1">
        <v>43940</v>
      </c>
      <c r="G1795" t="s">
        <v>3744</v>
      </c>
      <c r="H1795" t="s">
        <v>3745</v>
      </c>
      <c r="I1795" t="s">
        <v>63</v>
      </c>
      <c r="J1795">
        <v>41556.094066668004</v>
      </c>
      <c r="K1795">
        <v>143</v>
      </c>
      <c r="L1795" t="s">
        <v>43</v>
      </c>
      <c r="M1795" s="1">
        <v>43946</v>
      </c>
      <c r="N1795" t="s">
        <v>23</v>
      </c>
      <c r="O1795" t="s">
        <v>34</v>
      </c>
      <c r="P1795">
        <f t="shared" si="28"/>
        <v>6</v>
      </c>
    </row>
    <row r="1796" spans="1:16" x14ac:dyDescent="0.35">
      <c r="A1796" t="s">
        <v>21718</v>
      </c>
      <c r="B1796">
        <v>53</v>
      </c>
      <c r="C1796" t="s">
        <v>16</v>
      </c>
      <c r="D1796" t="s">
        <v>36</v>
      </c>
      <c r="E1796" t="s">
        <v>72</v>
      </c>
      <c r="F1796" s="1">
        <v>44900</v>
      </c>
      <c r="G1796" t="s">
        <v>21719</v>
      </c>
      <c r="H1796" t="s">
        <v>21720</v>
      </c>
      <c r="I1796" t="s">
        <v>21</v>
      </c>
      <c r="J1796">
        <v>30813.723100019201</v>
      </c>
      <c r="K1796">
        <v>393</v>
      </c>
      <c r="L1796" t="s">
        <v>22</v>
      </c>
      <c r="M1796" s="1">
        <v>44906</v>
      </c>
      <c r="N1796" t="s">
        <v>50</v>
      </c>
      <c r="O1796" t="s">
        <v>45</v>
      </c>
      <c r="P1796">
        <f t="shared" si="28"/>
        <v>6</v>
      </c>
    </row>
    <row r="1797" spans="1:16" x14ac:dyDescent="0.35">
      <c r="A1797" t="s">
        <v>1975</v>
      </c>
      <c r="B1797">
        <v>54</v>
      </c>
      <c r="C1797" t="s">
        <v>26</v>
      </c>
      <c r="D1797" t="s">
        <v>17</v>
      </c>
      <c r="E1797" t="s">
        <v>28</v>
      </c>
      <c r="F1797" s="1">
        <v>44827</v>
      </c>
      <c r="G1797" t="s">
        <v>1976</v>
      </c>
      <c r="H1797" t="s">
        <v>1977</v>
      </c>
      <c r="I1797" t="s">
        <v>21</v>
      </c>
      <c r="J1797">
        <v>39298.313979066799</v>
      </c>
      <c r="K1797">
        <v>499</v>
      </c>
      <c r="L1797" t="s">
        <v>32</v>
      </c>
      <c r="M1797" s="1">
        <v>44833</v>
      </c>
      <c r="N1797" t="s">
        <v>44</v>
      </c>
      <c r="O1797" t="s">
        <v>34</v>
      </c>
      <c r="P1797">
        <f t="shared" si="28"/>
        <v>6</v>
      </c>
    </row>
    <row r="1798" spans="1:16" x14ac:dyDescent="0.35">
      <c r="A1798" t="s">
        <v>6695</v>
      </c>
      <c r="B1798">
        <v>54</v>
      </c>
      <c r="C1798" t="s">
        <v>16</v>
      </c>
      <c r="D1798" t="s">
        <v>51</v>
      </c>
      <c r="E1798" t="s">
        <v>47</v>
      </c>
      <c r="F1798" s="1">
        <v>44108</v>
      </c>
      <c r="G1798" t="s">
        <v>6696</v>
      </c>
      <c r="H1798" t="s">
        <v>6697</v>
      </c>
      <c r="I1798" t="s">
        <v>21</v>
      </c>
      <c r="J1798">
        <v>16200.4109325477</v>
      </c>
      <c r="K1798">
        <v>407</v>
      </c>
      <c r="L1798" t="s">
        <v>22</v>
      </c>
      <c r="M1798" s="1">
        <v>44114</v>
      </c>
      <c r="N1798" t="s">
        <v>87</v>
      </c>
      <c r="O1798" t="s">
        <v>34</v>
      </c>
      <c r="P1798">
        <f t="shared" si="28"/>
        <v>6</v>
      </c>
    </row>
    <row r="1799" spans="1:16" x14ac:dyDescent="0.35">
      <c r="A1799" t="s">
        <v>12585</v>
      </c>
      <c r="B1799">
        <v>54</v>
      </c>
      <c r="C1799" t="s">
        <v>16</v>
      </c>
      <c r="D1799" t="s">
        <v>65</v>
      </c>
      <c r="E1799" t="s">
        <v>47</v>
      </c>
      <c r="F1799" s="1">
        <v>43600</v>
      </c>
      <c r="G1799" t="s">
        <v>12586</v>
      </c>
      <c r="H1799" t="s">
        <v>12587</v>
      </c>
      <c r="I1799" t="s">
        <v>63</v>
      </c>
      <c r="J1799">
        <v>23882.725270582701</v>
      </c>
      <c r="K1799">
        <v>420</v>
      </c>
      <c r="L1799" t="s">
        <v>43</v>
      </c>
      <c r="M1799" s="1">
        <v>43606</v>
      </c>
      <c r="N1799" t="s">
        <v>33</v>
      </c>
      <c r="O1799" t="s">
        <v>34</v>
      </c>
      <c r="P1799">
        <f t="shared" si="28"/>
        <v>6</v>
      </c>
    </row>
    <row r="1800" spans="1:16" x14ac:dyDescent="0.35">
      <c r="A1800" t="s">
        <v>12925</v>
      </c>
      <c r="B1800">
        <v>54</v>
      </c>
      <c r="C1800" t="s">
        <v>16</v>
      </c>
      <c r="D1800" t="s">
        <v>232</v>
      </c>
      <c r="E1800" t="s">
        <v>72</v>
      </c>
      <c r="F1800" s="1">
        <v>44682</v>
      </c>
      <c r="G1800" t="s">
        <v>12926</v>
      </c>
      <c r="H1800" t="s">
        <v>12927</v>
      </c>
      <c r="I1800" t="s">
        <v>59</v>
      </c>
      <c r="J1800">
        <v>19455.7964491616</v>
      </c>
      <c r="K1800">
        <v>327</v>
      </c>
      <c r="L1800" t="s">
        <v>32</v>
      </c>
      <c r="M1800" s="1">
        <v>44688</v>
      </c>
      <c r="N1800" t="s">
        <v>33</v>
      </c>
      <c r="O1800" t="s">
        <v>45</v>
      </c>
      <c r="P1800">
        <f t="shared" si="28"/>
        <v>6</v>
      </c>
    </row>
    <row r="1801" spans="1:16" x14ac:dyDescent="0.35">
      <c r="A1801" t="s">
        <v>14419</v>
      </c>
      <c r="B1801">
        <v>54</v>
      </c>
      <c r="C1801" t="s">
        <v>16</v>
      </c>
      <c r="D1801" t="s">
        <v>51</v>
      </c>
      <c r="E1801" t="s">
        <v>47</v>
      </c>
      <c r="F1801" s="1">
        <v>44682</v>
      </c>
      <c r="G1801" t="s">
        <v>14420</v>
      </c>
      <c r="H1801" t="s">
        <v>14421</v>
      </c>
      <c r="I1801" t="s">
        <v>54</v>
      </c>
      <c r="J1801">
        <v>37856.318861531101</v>
      </c>
      <c r="K1801">
        <v>486</v>
      </c>
      <c r="L1801" t="s">
        <v>32</v>
      </c>
      <c r="M1801" s="1">
        <v>44688</v>
      </c>
      <c r="N1801" t="s">
        <v>44</v>
      </c>
      <c r="O1801" t="s">
        <v>34</v>
      </c>
      <c r="P1801">
        <f t="shared" si="28"/>
        <v>6</v>
      </c>
    </row>
    <row r="1802" spans="1:16" x14ac:dyDescent="0.35">
      <c r="A1802" t="s">
        <v>20173</v>
      </c>
      <c r="B1802">
        <v>54</v>
      </c>
      <c r="C1802" t="s">
        <v>26</v>
      </c>
      <c r="D1802" t="s">
        <v>65</v>
      </c>
      <c r="E1802" t="s">
        <v>18</v>
      </c>
      <c r="F1802" s="1">
        <v>44123</v>
      </c>
      <c r="G1802" t="s">
        <v>20174</v>
      </c>
      <c r="H1802" t="s">
        <v>20175</v>
      </c>
      <c r="I1802" t="s">
        <v>21</v>
      </c>
      <c r="J1802">
        <v>11012.499862889699</v>
      </c>
      <c r="K1802">
        <v>268</v>
      </c>
      <c r="L1802" t="s">
        <v>32</v>
      </c>
      <c r="M1802" s="1">
        <v>44129</v>
      </c>
      <c r="N1802" t="s">
        <v>50</v>
      </c>
      <c r="O1802" t="s">
        <v>34</v>
      </c>
      <c r="P1802">
        <f t="shared" si="28"/>
        <v>6</v>
      </c>
    </row>
    <row r="1803" spans="1:16" x14ac:dyDescent="0.35">
      <c r="A1803" t="s">
        <v>24685</v>
      </c>
      <c r="B1803">
        <v>54</v>
      </c>
      <c r="C1803" t="s">
        <v>26</v>
      </c>
      <c r="D1803" t="s">
        <v>36</v>
      </c>
      <c r="E1803" t="s">
        <v>47</v>
      </c>
      <c r="F1803" s="1">
        <v>44824</v>
      </c>
      <c r="G1803" t="s">
        <v>13585</v>
      </c>
      <c r="H1803" t="s">
        <v>24686</v>
      </c>
      <c r="I1803" t="s">
        <v>59</v>
      </c>
      <c r="J1803">
        <v>41310.604553457102</v>
      </c>
      <c r="K1803">
        <v>219</v>
      </c>
      <c r="L1803" t="s">
        <v>43</v>
      </c>
      <c r="M1803" s="1">
        <v>44830</v>
      </c>
      <c r="N1803" t="s">
        <v>50</v>
      </c>
      <c r="O1803" t="s">
        <v>34</v>
      </c>
      <c r="P1803">
        <f t="shared" si="28"/>
        <v>6</v>
      </c>
    </row>
    <row r="1804" spans="1:16" x14ac:dyDescent="0.35">
      <c r="A1804" t="s">
        <v>1745</v>
      </c>
      <c r="B1804">
        <v>55</v>
      </c>
      <c r="C1804" t="s">
        <v>16</v>
      </c>
      <c r="D1804" t="s">
        <v>36</v>
      </c>
      <c r="E1804" t="s">
        <v>28</v>
      </c>
      <c r="F1804" s="1">
        <v>44916</v>
      </c>
      <c r="G1804" t="s">
        <v>1777</v>
      </c>
      <c r="H1804" t="s">
        <v>1778</v>
      </c>
      <c r="I1804" t="s">
        <v>54</v>
      </c>
      <c r="J1804">
        <v>25651.524166615702</v>
      </c>
      <c r="K1804">
        <v>210</v>
      </c>
      <c r="L1804" t="s">
        <v>43</v>
      </c>
      <c r="M1804" s="1">
        <v>44922</v>
      </c>
      <c r="N1804" t="s">
        <v>33</v>
      </c>
      <c r="O1804" t="s">
        <v>45</v>
      </c>
      <c r="P1804">
        <f t="shared" si="28"/>
        <v>6</v>
      </c>
    </row>
    <row r="1805" spans="1:16" x14ac:dyDescent="0.35">
      <c r="A1805" t="s">
        <v>5553</v>
      </c>
      <c r="B1805">
        <v>55</v>
      </c>
      <c r="C1805" t="s">
        <v>16</v>
      </c>
      <c r="D1805" t="s">
        <v>117</v>
      </c>
      <c r="E1805" t="s">
        <v>72</v>
      </c>
      <c r="F1805" s="1">
        <v>43567</v>
      </c>
      <c r="G1805" t="s">
        <v>5554</v>
      </c>
      <c r="H1805" t="s">
        <v>5555</v>
      </c>
      <c r="I1805" t="s">
        <v>31</v>
      </c>
      <c r="J1805">
        <v>27781.6421653984</v>
      </c>
      <c r="K1805">
        <v>141</v>
      </c>
      <c r="L1805" t="s">
        <v>22</v>
      </c>
      <c r="M1805" s="1">
        <v>43573</v>
      </c>
      <c r="N1805" t="s">
        <v>50</v>
      </c>
      <c r="O1805" t="s">
        <v>45</v>
      </c>
      <c r="P1805">
        <f t="shared" si="28"/>
        <v>6</v>
      </c>
    </row>
    <row r="1806" spans="1:16" x14ac:dyDescent="0.35">
      <c r="A1806" t="s">
        <v>5867</v>
      </c>
      <c r="B1806">
        <v>55</v>
      </c>
      <c r="C1806" t="s">
        <v>26</v>
      </c>
      <c r="D1806" t="s">
        <v>65</v>
      </c>
      <c r="E1806" t="s">
        <v>56</v>
      </c>
      <c r="F1806" s="1">
        <v>44482</v>
      </c>
      <c r="G1806" t="s">
        <v>5868</v>
      </c>
      <c r="H1806" t="s">
        <v>5869</v>
      </c>
      <c r="I1806" t="s">
        <v>59</v>
      </c>
      <c r="J1806">
        <v>40297.072759562703</v>
      </c>
      <c r="K1806">
        <v>174</v>
      </c>
      <c r="L1806" t="s">
        <v>22</v>
      </c>
      <c r="M1806" s="1">
        <v>44488</v>
      </c>
      <c r="N1806" t="s">
        <v>87</v>
      </c>
      <c r="O1806" t="s">
        <v>34</v>
      </c>
      <c r="P1806">
        <f t="shared" si="28"/>
        <v>6</v>
      </c>
    </row>
    <row r="1807" spans="1:16" x14ac:dyDescent="0.35">
      <c r="A1807" t="s">
        <v>5107</v>
      </c>
      <c r="B1807">
        <v>55</v>
      </c>
      <c r="C1807" t="s">
        <v>26</v>
      </c>
      <c r="D1807" t="s">
        <v>232</v>
      </c>
      <c r="E1807" t="s">
        <v>18</v>
      </c>
      <c r="F1807" s="1">
        <v>44336</v>
      </c>
      <c r="G1807" t="s">
        <v>3190</v>
      </c>
      <c r="H1807" t="s">
        <v>3972</v>
      </c>
      <c r="I1807" t="s">
        <v>59</v>
      </c>
      <c r="J1807">
        <v>6281.2700918723804</v>
      </c>
      <c r="K1807">
        <v>127</v>
      </c>
      <c r="L1807" t="s">
        <v>22</v>
      </c>
      <c r="M1807" s="1">
        <v>44342</v>
      </c>
      <c r="N1807" t="s">
        <v>44</v>
      </c>
      <c r="O1807" t="s">
        <v>24</v>
      </c>
      <c r="P1807">
        <f t="shared" si="28"/>
        <v>6</v>
      </c>
    </row>
    <row r="1808" spans="1:16" x14ac:dyDescent="0.35">
      <c r="A1808" t="s">
        <v>2075</v>
      </c>
      <c r="B1808">
        <v>55</v>
      </c>
      <c r="C1808" t="s">
        <v>26</v>
      </c>
      <c r="D1808" t="s">
        <v>92</v>
      </c>
      <c r="E1808" t="s">
        <v>18</v>
      </c>
      <c r="F1808" s="1">
        <v>44393</v>
      </c>
      <c r="G1808" t="s">
        <v>23296</v>
      </c>
      <c r="H1808" t="s">
        <v>23297</v>
      </c>
      <c r="I1808" t="s">
        <v>59</v>
      </c>
      <c r="J1808">
        <v>37424.8967129741</v>
      </c>
      <c r="K1808">
        <v>357</v>
      </c>
      <c r="L1808" t="s">
        <v>32</v>
      </c>
      <c r="M1808" s="1">
        <v>44399</v>
      </c>
      <c r="N1808" t="s">
        <v>87</v>
      </c>
      <c r="O1808" t="s">
        <v>24</v>
      </c>
      <c r="P1808">
        <f t="shared" si="28"/>
        <v>6</v>
      </c>
    </row>
    <row r="1809" spans="1:16" x14ac:dyDescent="0.35">
      <c r="A1809" t="s">
        <v>18081</v>
      </c>
      <c r="B1809">
        <v>56</v>
      </c>
      <c r="C1809" t="s">
        <v>16</v>
      </c>
      <c r="D1809" t="s">
        <v>51</v>
      </c>
      <c r="E1809" t="s">
        <v>47</v>
      </c>
      <c r="F1809" s="1">
        <v>45211</v>
      </c>
      <c r="G1809" t="s">
        <v>18082</v>
      </c>
      <c r="H1809" t="s">
        <v>18083</v>
      </c>
      <c r="I1809" t="s">
        <v>63</v>
      </c>
      <c r="J1809">
        <v>14445.1681885332</v>
      </c>
      <c r="K1809">
        <v>168</v>
      </c>
      <c r="L1809" t="s">
        <v>43</v>
      </c>
      <c r="M1809" s="1">
        <v>45217</v>
      </c>
      <c r="N1809" t="s">
        <v>50</v>
      </c>
      <c r="O1809" t="s">
        <v>24</v>
      </c>
      <c r="P1809">
        <f t="shared" si="28"/>
        <v>6</v>
      </c>
    </row>
    <row r="1810" spans="1:16" x14ac:dyDescent="0.35">
      <c r="A1810" t="s">
        <v>10823</v>
      </c>
      <c r="B1810">
        <v>57</v>
      </c>
      <c r="C1810" t="s">
        <v>16</v>
      </c>
      <c r="D1810" t="s">
        <v>232</v>
      </c>
      <c r="E1810" t="s">
        <v>47</v>
      </c>
      <c r="F1810" s="1">
        <v>43981</v>
      </c>
      <c r="G1810" t="s">
        <v>10824</v>
      </c>
      <c r="H1810" t="s">
        <v>10825</v>
      </c>
      <c r="I1810" t="s">
        <v>54</v>
      </c>
      <c r="J1810">
        <v>27847.144671803599</v>
      </c>
      <c r="K1810">
        <v>119</v>
      </c>
      <c r="L1810" t="s">
        <v>32</v>
      </c>
      <c r="M1810" s="1">
        <v>43987</v>
      </c>
      <c r="N1810" t="s">
        <v>50</v>
      </c>
      <c r="O1810" t="s">
        <v>45</v>
      </c>
      <c r="P1810">
        <f t="shared" si="28"/>
        <v>6</v>
      </c>
    </row>
    <row r="1811" spans="1:16" x14ac:dyDescent="0.35">
      <c r="A1811" t="s">
        <v>11191</v>
      </c>
      <c r="B1811">
        <v>57</v>
      </c>
      <c r="C1811" t="s">
        <v>16</v>
      </c>
      <c r="D1811" t="s">
        <v>92</v>
      </c>
      <c r="E1811" t="s">
        <v>37</v>
      </c>
      <c r="F1811" s="1">
        <v>44507</v>
      </c>
      <c r="G1811" t="s">
        <v>11192</v>
      </c>
      <c r="H1811" t="s">
        <v>11193</v>
      </c>
      <c r="I1811" t="s">
        <v>63</v>
      </c>
      <c r="J1811">
        <v>9078.3332629341803</v>
      </c>
      <c r="K1811">
        <v>273</v>
      </c>
      <c r="L1811" t="s">
        <v>32</v>
      </c>
      <c r="M1811" s="1">
        <v>44513</v>
      </c>
      <c r="N1811" t="s">
        <v>50</v>
      </c>
      <c r="O1811" t="s">
        <v>24</v>
      </c>
      <c r="P1811">
        <f t="shared" si="28"/>
        <v>6</v>
      </c>
    </row>
    <row r="1812" spans="1:16" x14ac:dyDescent="0.35">
      <c r="A1812" t="s">
        <v>3800</v>
      </c>
      <c r="B1812">
        <v>57</v>
      </c>
      <c r="C1812" t="s">
        <v>16</v>
      </c>
      <c r="D1812" t="s">
        <v>51</v>
      </c>
      <c r="E1812" t="s">
        <v>18</v>
      </c>
      <c r="F1812" s="1">
        <v>44738</v>
      </c>
      <c r="G1812" t="s">
        <v>17625</v>
      </c>
      <c r="H1812" t="s">
        <v>12383</v>
      </c>
      <c r="I1812" t="s">
        <v>63</v>
      </c>
      <c r="J1812">
        <v>44132.981572714903</v>
      </c>
      <c r="K1812">
        <v>466</v>
      </c>
      <c r="L1812" t="s">
        <v>22</v>
      </c>
      <c r="M1812" s="1">
        <v>44744</v>
      </c>
      <c r="N1812" t="s">
        <v>44</v>
      </c>
      <c r="O1812" t="s">
        <v>24</v>
      </c>
      <c r="P1812">
        <f t="shared" si="28"/>
        <v>6</v>
      </c>
    </row>
    <row r="1813" spans="1:16" x14ac:dyDescent="0.35">
      <c r="A1813" t="s">
        <v>20072</v>
      </c>
      <c r="B1813">
        <v>57</v>
      </c>
      <c r="C1813" t="s">
        <v>16</v>
      </c>
      <c r="D1813" t="s">
        <v>65</v>
      </c>
      <c r="E1813" t="s">
        <v>72</v>
      </c>
      <c r="F1813" s="1">
        <v>43917</v>
      </c>
      <c r="G1813" t="s">
        <v>20073</v>
      </c>
      <c r="H1813" t="s">
        <v>20074</v>
      </c>
      <c r="I1813" t="s">
        <v>63</v>
      </c>
      <c r="J1813">
        <v>7446.2012720264202</v>
      </c>
      <c r="K1813">
        <v>484</v>
      </c>
      <c r="L1813" t="s">
        <v>43</v>
      </c>
      <c r="M1813" s="1">
        <v>43923</v>
      </c>
      <c r="N1813" t="s">
        <v>23</v>
      </c>
      <c r="O1813" t="s">
        <v>24</v>
      </c>
      <c r="P1813">
        <f t="shared" si="28"/>
        <v>6</v>
      </c>
    </row>
    <row r="1814" spans="1:16" x14ac:dyDescent="0.35">
      <c r="A1814" t="s">
        <v>23531</v>
      </c>
      <c r="B1814">
        <v>57</v>
      </c>
      <c r="C1814" t="s">
        <v>16</v>
      </c>
      <c r="D1814" t="s">
        <v>117</v>
      </c>
      <c r="E1814" t="s">
        <v>28</v>
      </c>
      <c r="F1814" s="1">
        <v>44337</v>
      </c>
      <c r="G1814" t="s">
        <v>9160</v>
      </c>
      <c r="H1814" t="s">
        <v>23532</v>
      </c>
      <c r="I1814" t="s">
        <v>59</v>
      </c>
      <c r="J1814">
        <v>42537.047682726501</v>
      </c>
      <c r="K1814">
        <v>459</v>
      </c>
      <c r="L1814" t="s">
        <v>32</v>
      </c>
      <c r="M1814" s="1">
        <v>44343</v>
      </c>
      <c r="N1814" t="s">
        <v>23</v>
      </c>
      <c r="O1814" t="s">
        <v>34</v>
      </c>
      <c r="P1814">
        <f t="shared" si="28"/>
        <v>6</v>
      </c>
    </row>
    <row r="1815" spans="1:16" x14ac:dyDescent="0.35">
      <c r="A1815" t="s">
        <v>23765</v>
      </c>
      <c r="B1815">
        <v>57</v>
      </c>
      <c r="C1815" t="s">
        <v>16</v>
      </c>
      <c r="D1815" t="s">
        <v>65</v>
      </c>
      <c r="E1815" t="s">
        <v>56</v>
      </c>
      <c r="F1815" s="1">
        <v>44420</v>
      </c>
      <c r="G1815" t="s">
        <v>23766</v>
      </c>
      <c r="H1815" t="s">
        <v>23767</v>
      </c>
      <c r="I1815" t="s">
        <v>54</v>
      </c>
      <c r="J1815">
        <v>45622.740888085202</v>
      </c>
      <c r="K1815">
        <v>127</v>
      </c>
      <c r="L1815" t="s">
        <v>32</v>
      </c>
      <c r="M1815" s="1">
        <v>44426</v>
      </c>
      <c r="N1815" t="s">
        <v>44</v>
      </c>
      <c r="O1815" t="s">
        <v>34</v>
      </c>
      <c r="P1815">
        <f t="shared" si="28"/>
        <v>6</v>
      </c>
    </row>
    <row r="1816" spans="1:16" x14ac:dyDescent="0.35">
      <c r="A1816" t="s">
        <v>5627</v>
      </c>
      <c r="B1816">
        <v>58</v>
      </c>
      <c r="C1816" t="s">
        <v>16</v>
      </c>
      <c r="D1816" t="s">
        <v>17</v>
      </c>
      <c r="E1816" t="s">
        <v>18</v>
      </c>
      <c r="F1816" s="1">
        <v>44778</v>
      </c>
      <c r="G1816" t="s">
        <v>5628</v>
      </c>
      <c r="H1816" t="s">
        <v>5629</v>
      </c>
      <c r="I1816" t="s">
        <v>54</v>
      </c>
      <c r="J1816">
        <v>25154.132547820001</v>
      </c>
      <c r="K1816">
        <v>386</v>
      </c>
      <c r="L1816" t="s">
        <v>22</v>
      </c>
      <c r="M1816" s="1">
        <v>44784</v>
      </c>
      <c r="N1816" t="s">
        <v>87</v>
      </c>
      <c r="O1816" t="s">
        <v>34</v>
      </c>
      <c r="P1816">
        <f t="shared" si="28"/>
        <v>6</v>
      </c>
    </row>
    <row r="1817" spans="1:16" x14ac:dyDescent="0.35">
      <c r="A1817" t="s">
        <v>9968</v>
      </c>
      <c r="B1817">
        <v>58</v>
      </c>
      <c r="C1817" t="s">
        <v>26</v>
      </c>
      <c r="D1817" t="s">
        <v>36</v>
      </c>
      <c r="E1817" t="s">
        <v>28</v>
      </c>
      <c r="F1817" s="1">
        <v>43636</v>
      </c>
      <c r="G1817" t="s">
        <v>9969</v>
      </c>
      <c r="H1817" t="s">
        <v>9970</v>
      </c>
      <c r="I1817" t="s">
        <v>54</v>
      </c>
      <c r="J1817">
        <v>15456.2605605795</v>
      </c>
      <c r="K1817">
        <v>415</v>
      </c>
      <c r="L1817" t="s">
        <v>43</v>
      </c>
      <c r="M1817" s="1">
        <v>43642</v>
      </c>
      <c r="N1817" t="s">
        <v>23</v>
      </c>
      <c r="O1817" t="s">
        <v>24</v>
      </c>
      <c r="P1817">
        <f t="shared" si="28"/>
        <v>6</v>
      </c>
    </row>
    <row r="1818" spans="1:16" x14ac:dyDescent="0.35">
      <c r="A1818" t="s">
        <v>16543</v>
      </c>
      <c r="B1818">
        <v>58</v>
      </c>
      <c r="C1818" t="s">
        <v>26</v>
      </c>
      <c r="D1818" t="s">
        <v>232</v>
      </c>
      <c r="E1818" t="s">
        <v>47</v>
      </c>
      <c r="F1818" s="1">
        <v>45203</v>
      </c>
      <c r="G1818" t="s">
        <v>9411</v>
      </c>
      <c r="H1818" t="s">
        <v>2882</v>
      </c>
      <c r="I1818" t="s">
        <v>59</v>
      </c>
      <c r="J1818">
        <v>14240.5665720245</v>
      </c>
      <c r="K1818">
        <v>259</v>
      </c>
      <c r="L1818" t="s">
        <v>32</v>
      </c>
      <c r="M1818" s="1">
        <v>45209</v>
      </c>
      <c r="N1818" t="s">
        <v>44</v>
      </c>
      <c r="O1818" t="s">
        <v>45</v>
      </c>
      <c r="P1818">
        <f t="shared" si="28"/>
        <v>6</v>
      </c>
    </row>
    <row r="1819" spans="1:16" x14ac:dyDescent="0.35">
      <c r="A1819" t="s">
        <v>21340</v>
      </c>
      <c r="B1819">
        <v>58</v>
      </c>
      <c r="C1819" t="s">
        <v>26</v>
      </c>
      <c r="D1819" t="s">
        <v>27</v>
      </c>
      <c r="E1819" t="s">
        <v>28</v>
      </c>
      <c r="F1819" s="1">
        <v>44211</v>
      </c>
      <c r="G1819" t="s">
        <v>21341</v>
      </c>
      <c r="H1819" t="s">
        <v>21342</v>
      </c>
      <c r="I1819" t="s">
        <v>54</v>
      </c>
      <c r="J1819">
        <v>4505.2774209551899</v>
      </c>
      <c r="K1819">
        <v>410</v>
      </c>
      <c r="L1819" t="s">
        <v>43</v>
      </c>
      <c r="M1819" s="1">
        <v>44217</v>
      </c>
      <c r="N1819" t="s">
        <v>50</v>
      </c>
      <c r="O1819" t="s">
        <v>24</v>
      </c>
      <c r="P1819">
        <f t="shared" si="28"/>
        <v>6</v>
      </c>
    </row>
    <row r="1820" spans="1:16" x14ac:dyDescent="0.35">
      <c r="A1820" t="s">
        <v>3991</v>
      </c>
      <c r="B1820">
        <v>58</v>
      </c>
      <c r="C1820" t="s">
        <v>26</v>
      </c>
      <c r="D1820" t="s">
        <v>51</v>
      </c>
      <c r="E1820" t="s">
        <v>72</v>
      </c>
      <c r="F1820" s="1">
        <v>44053</v>
      </c>
      <c r="G1820" t="s">
        <v>22347</v>
      </c>
      <c r="H1820" t="s">
        <v>22348</v>
      </c>
      <c r="I1820" t="s">
        <v>59</v>
      </c>
      <c r="J1820">
        <v>17683.872010708601</v>
      </c>
      <c r="K1820">
        <v>158</v>
      </c>
      <c r="L1820" t="s">
        <v>22</v>
      </c>
      <c r="M1820" s="1">
        <v>44059</v>
      </c>
      <c r="N1820" t="s">
        <v>87</v>
      </c>
      <c r="O1820" t="s">
        <v>45</v>
      </c>
      <c r="P1820">
        <f t="shared" si="28"/>
        <v>6</v>
      </c>
    </row>
    <row r="1821" spans="1:16" x14ac:dyDescent="0.35">
      <c r="A1821" t="s">
        <v>4468</v>
      </c>
      <c r="B1821">
        <v>59</v>
      </c>
      <c r="C1821" t="s">
        <v>16</v>
      </c>
      <c r="D1821" t="s">
        <v>92</v>
      </c>
      <c r="E1821" t="s">
        <v>37</v>
      </c>
      <c r="F1821" s="1">
        <v>44089</v>
      </c>
      <c r="G1821" t="s">
        <v>4469</v>
      </c>
      <c r="H1821" t="s">
        <v>4470</v>
      </c>
      <c r="I1821" t="s">
        <v>54</v>
      </c>
      <c r="J1821">
        <v>29869.7560452004</v>
      </c>
      <c r="K1821">
        <v>265</v>
      </c>
      <c r="L1821" t="s">
        <v>43</v>
      </c>
      <c r="M1821" s="1">
        <v>44095</v>
      </c>
      <c r="N1821" t="s">
        <v>23</v>
      </c>
      <c r="O1821" t="s">
        <v>24</v>
      </c>
      <c r="P1821">
        <f t="shared" si="28"/>
        <v>6</v>
      </c>
    </row>
    <row r="1822" spans="1:16" x14ac:dyDescent="0.35">
      <c r="A1822" t="s">
        <v>7508</v>
      </c>
      <c r="B1822">
        <v>59</v>
      </c>
      <c r="C1822" t="s">
        <v>26</v>
      </c>
      <c r="D1822" t="s">
        <v>117</v>
      </c>
      <c r="E1822" t="s">
        <v>37</v>
      </c>
      <c r="F1822" s="1">
        <v>43555</v>
      </c>
      <c r="G1822" t="s">
        <v>7509</v>
      </c>
      <c r="H1822" t="s">
        <v>7510</v>
      </c>
      <c r="I1822" t="s">
        <v>21</v>
      </c>
      <c r="J1822">
        <v>5449.0989276195496</v>
      </c>
      <c r="K1822">
        <v>149</v>
      </c>
      <c r="L1822" t="s">
        <v>43</v>
      </c>
      <c r="M1822" s="1">
        <v>43561</v>
      </c>
      <c r="N1822" t="s">
        <v>87</v>
      </c>
      <c r="O1822" t="s">
        <v>24</v>
      </c>
      <c r="P1822">
        <f t="shared" si="28"/>
        <v>6</v>
      </c>
    </row>
    <row r="1823" spans="1:16" x14ac:dyDescent="0.35">
      <c r="A1823" t="s">
        <v>1486</v>
      </c>
      <c r="B1823">
        <v>60</v>
      </c>
      <c r="C1823" t="s">
        <v>26</v>
      </c>
      <c r="D1823" t="s">
        <v>232</v>
      </c>
      <c r="E1823" t="s">
        <v>47</v>
      </c>
      <c r="F1823" s="1">
        <v>43687</v>
      </c>
      <c r="G1823" t="s">
        <v>1487</v>
      </c>
      <c r="H1823" t="s">
        <v>1488</v>
      </c>
      <c r="I1823" t="s">
        <v>31</v>
      </c>
      <c r="J1823">
        <v>1733.3650274449601</v>
      </c>
      <c r="K1823">
        <v>139</v>
      </c>
      <c r="L1823" t="s">
        <v>43</v>
      </c>
      <c r="M1823" s="1">
        <v>43693</v>
      </c>
      <c r="N1823" t="s">
        <v>23</v>
      </c>
      <c r="O1823" t="s">
        <v>45</v>
      </c>
      <c r="P1823">
        <f t="shared" si="28"/>
        <v>6</v>
      </c>
    </row>
    <row r="1824" spans="1:16" x14ac:dyDescent="0.35">
      <c r="A1824" t="s">
        <v>2589</v>
      </c>
      <c r="B1824">
        <v>60</v>
      </c>
      <c r="C1824" t="s">
        <v>16</v>
      </c>
      <c r="D1824" t="s">
        <v>51</v>
      </c>
      <c r="E1824" t="s">
        <v>56</v>
      </c>
      <c r="F1824" s="1">
        <v>43928</v>
      </c>
      <c r="G1824" t="s">
        <v>4416</v>
      </c>
      <c r="H1824" t="s">
        <v>4417</v>
      </c>
      <c r="I1824" t="s">
        <v>54</v>
      </c>
      <c r="J1824">
        <v>2378.1039321950602</v>
      </c>
      <c r="K1824">
        <v>473</v>
      </c>
      <c r="L1824" t="s">
        <v>32</v>
      </c>
      <c r="M1824" s="1">
        <v>43934</v>
      </c>
      <c r="N1824" t="s">
        <v>44</v>
      </c>
      <c r="O1824" t="s">
        <v>24</v>
      </c>
      <c r="P1824">
        <f t="shared" si="28"/>
        <v>6</v>
      </c>
    </row>
    <row r="1825" spans="1:16" x14ac:dyDescent="0.35">
      <c r="A1825" t="s">
        <v>13986</v>
      </c>
      <c r="B1825">
        <v>60</v>
      </c>
      <c r="C1825" t="s">
        <v>16</v>
      </c>
      <c r="D1825" t="s">
        <v>51</v>
      </c>
      <c r="E1825" t="s">
        <v>28</v>
      </c>
      <c r="F1825" s="1">
        <v>43972</v>
      </c>
      <c r="G1825" t="s">
        <v>13987</v>
      </c>
      <c r="H1825" t="s">
        <v>13988</v>
      </c>
      <c r="I1825" t="s">
        <v>54</v>
      </c>
      <c r="J1825">
        <v>45768.487807306701</v>
      </c>
      <c r="K1825">
        <v>492</v>
      </c>
      <c r="L1825" t="s">
        <v>22</v>
      </c>
      <c r="M1825" s="1">
        <v>43978</v>
      </c>
      <c r="N1825" t="s">
        <v>87</v>
      </c>
      <c r="O1825" t="s">
        <v>34</v>
      </c>
      <c r="P1825">
        <f t="shared" si="28"/>
        <v>6</v>
      </c>
    </row>
    <row r="1826" spans="1:16" x14ac:dyDescent="0.35">
      <c r="A1826" t="s">
        <v>18239</v>
      </c>
      <c r="B1826">
        <v>60</v>
      </c>
      <c r="C1826" t="s">
        <v>26</v>
      </c>
      <c r="D1826" t="s">
        <v>232</v>
      </c>
      <c r="E1826" t="s">
        <v>47</v>
      </c>
      <c r="F1826" s="1">
        <v>43423</v>
      </c>
      <c r="G1826" t="s">
        <v>18240</v>
      </c>
      <c r="H1826" t="s">
        <v>18241</v>
      </c>
      <c r="I1826" t="s">
        <v>54</v>
      </c>
      <c r="J1826">
        <v>27229.912943286701</v>
      </c>
      <c r="K1826">
        <v>301</v>
      </c>
      <c r="L1826" t="s">
        <v>43</v>
      </c>
      <c r="M1826" s="1">
        <v>43429</v>
      </c>
      <c r="N1826" t="s">
        <v>50</v>
      </c>
      <c r="O1826" t="s">
        <v>34</v>
      </c>
      <c r="P1826">
        <f t="shared" si="28"/>
        <v>6</v>
      </c>
    </row>
    <row r="1827" spans="1:16" x14ac:dyDescent="0.35">
      <c r="A1827" t="s">
        <v>21319</v>
      </c>
      <c r="B1827">
        <v>60</v>
      </c>
      <c r="C1827" t="s">
        <v>16</v>
      </c>
      <c r="D1827" t="s">
        <v>92</v>
      </c>
      <c r="E1827" t="s">
        <v>47</v>
      </c>
      <c r="F1827" s="1">
        <v>43735</v>
      </c>
      <c r="G1827" t="s">
        <v>5148</v>
      </c>
      <c r="H1827" t="s">
        <v>4866</v>
      </c>
      <c r="I1827" t="s">
        <v>59</v>
      </c>
      <c r="J1827">
        <v>32362.406429892901</v>
      </c>
      <c r="K1827">
        <v>286</v>
      </c>
      <c r="L1827" t="s">
        <v>32</v>
      </c>
      <c r="M1827" s="1">
        <v>43741</v>
      </c>
      <c r="N1827" t="s">
        <v>44</v>
      </c>
      <c r="O1827" t="s">
        <v>34</v>
      </c>
      <c r="P1827">
        <f t="shared" si="28"/>
        <v>6</v>
      </c>
    </row>
    <row r="1828" spans="1:16" x14ac:dyDescent="0.35">
      <c r="A1828" t="s">
        <v>9212</v>
      </c>
      <c r="B1828">
        <v>61</v>
      </c>
      <c r="C1828" t="s">
        <v>26</v>
      </c>
      <c r="D1828" t="s">
        <v>232</v>
      </c>
      <c r="E1828" t="s">
        <v>18</v>
      </c>
      <c r="F1828" s="1">
        <v>44373</v>
      </c>
      <c r="G1828" t="s">
        <v>9213</v>
      </c>
      <c r="H1828" t="s">
        <v>9214</v>
      </c>
      <c r="I1828" t="s">
        <v>59</v>
      </c>
      <c r="J1828">
        <v>29618.637058229499</v>
      </c>
      <c r="K1828">
        <v>481</v>
      </c>
      <c r="L1828" t="s">
        <v>22</v>
      </c>
      <c r="M1828" s="1">
        <v>44379</v>
      </c>
      <c r="N1828" t="s">
        <v>50</v>
      </c>
      <c r="O1828" t="s">
        <v>24</v>
      </c>
      <c r="P1828">
        <f t="shared" si="28"/>
        <v>6</v>
      </c>
    </row>
    <row r="1829" spans="1:16" x14ac:dyDescent="0.35">
      <c r="A1829" t="s">
        <v>18374</v>
      </c>
      <c r="B1829">
        <v>61</v>
      </c>
      <c r="C1829" t="s">
        <v>16</v>
      </c>
      <c r="D1829" t="s">
        <v>17</v>
      </c>
      <c r="E1829" t="s">
        <v>72</v>
      </c>
      <c r="F1829" s="1">
        <v>44062</v>
      </c>
      <c r="G1829" t="s">
        <v>18375</v>
      </c>
      <c r="H1829" t="s">
        <v>6382</v>
      </c>
      <c r="I1829" t="s">
        <v>59</v>
      </c>
      <c r="J1829">
        <v>38136.540605082198</v>
      </c>
      <c r="K1829">
        <v>218</v>
      </c>
      <c r="L1829" t="s">
        <v>22</v>
      </c>
      <c r="M1829" s="1">
        <v>44068</v>
      </c>
      <c r="N1829" t="s">
        <v>23</v>
      </c>
      <c r="O1829" t="s">
        <v>45</v>
      </c>
      <c r="P1829">
        <f t="shared" si="28"/>
        <v>6</v>
      </c>
    </row>
    <row r="1830" spans="1:16" x14ac:dyDescent="0.35">
      <c r="A1830" t="s">
        <v>1732</v>
      </c>
      <c r="B1830">
        <v>62</v>
      </c>
      <c r="C1830" t="s">
        <v>26</v>
      </c>
      <c r="D1830" t="s">
        <v>17</v>
      </c>
      <c r="E1830" t="s">
        <v>28</v>
      </c>
      <c r="F1830" s="1">
        <v>43565</v>
      </c>
      <c r="G1830" t="s">
        <v>1733</v>
      </c>
      <c r="H1830" t="s">
        <v>1734</v>
      </c>
      <c r="I1830" t="s">
        <v>21</v>
      </c>
      <c r="J1830">
        <v>29057.337887835201</v>
      </c>
      <c r="K1830">
        <v>292</v>
      </c>
      <c r="L1830" t="s">
        <v>43</v>
      </c>
      <c r="M1830" s="1">
        <v>43571</v>
      </c>
      <c r="N1830" t="s">
        <v>33</v>
      </c>
      <c r="O1830" t="s">
        <v>24</v>
      </c>
      <c r="P1830">
        <f t="shared" si="28"/>
        <v>6</v>
      </c>
    </row>
    <row r="1831" spans="1:16" x14ac:dyDescent="0.35">
      <c r="A1831" t="s">
        <v>2450</v>
      </c>
      <c r="B1831">
        <v>62</v>
      </c>
      <c r="C1831" t="s">
        <v>26</v>
      </c>
      <c r="D1831" t="s">
        <v>117</v>
      </c>
      <c r="E1831" t="s">
        <v>56</v>
      </c>
      <c r="F1831" s="1">
        <v>43713</v>
      </c>
      <c r="G1831" t="s">
        <v>2451</v>
      </c>
      <c r="H1831" t="s">
        <v>2452</v>
      </c>
      <c r="I1831" t="s">
        <v>31</v>
      </c>
      <c r="J1831">
        <v>24048.266596627702</v>
      </c>
      <c r="K1831">
        <v>370</v>
      </c>
      <c r="L1831" t="s">
        <v>32</v>
      </c>
      <c r="M1831" s="1">
        <v>43719</v>
      </c>
      <c r="N1831" t="s">
        <v>23</v>
      </c>
      <c r="O1831" t="s">
        <v>34</v>
      </c>
      <c r="P1831">
        <f t="shared" si="28"/>
        <v>6</v>
      </c>
    </row>
    <row r="1832" spans="1:16" x14ac:dyDescent="0.35">
      <c r="A1832" t="s">
        <v>9030</v>
      </c>
      <c r="B1832">
        <v>62</v>
      </c>
      <c r="C1832" t="s">
        <v>16</v>
      </c>
      <c r="D1832" t="s">
        <v>92</v>
      </c>
      <c r="E1832" t="s">
        <v>47</v>
      </c>
      <c r="F1832" s="1">
        <v>44509</v>
      </c>
      <c r="G1832" t="s">
        <v>9031</v>
      </c>
      <c r="H1832" t="s">
        <v>3168</v>
      </c>
      <c r="I1832" t="s">
        <v>54</v>
      </c>
      <c r="J1832">
        <v>1009.41732689542</v>
      </c>
      <c r="K1832">
        <v>491</v>
      </c>
      <c r="L1832" t="s">
        <v>32</v>
      </c>
      <c r="M1832" s="1">
        <v>44515</v>
      </c>
      <c r="N1832" t="s">
        <v>87</v>
      </c>
      <c r="O1832" t="s">
        <v>24</v>
      </c>
      <c r="P1832">
        <f t="shared" si="28"/>
        <v>6</v>
      </c>
    </row>
    <row r="1833" spans="1:16" x14ac:dyDescent="0.35">
      <c r="A1833" t="s">
        <v>8640</v>
      </c>
      <c r="B1833">
        <v>62</v>
      </c>
      <c r="C1833" t="s">
        <v>16</v>
      </c>
      <c r="D1833" t="s">
        <v>51</v>
      </c>
      <c r="E1833" t="s">
        <v>37</v>
      </c>
      <c r="F1833" s="1">
        <v>43835</v>
      </c>
      <c r="G1833" t="s">
        <v>16858</v>
      </c>
      <c r="H1833" t="s">
        <v>3883</v>
      </c>
      <c r="I1833" t="s">
        <v>63</v>
      </c>
      <c r="J1833">
        <v>26108.379155993302</v>
      </c>
      <c r="K1833">
        <v>130</v>
      </c>
      <c r="L1833" t="s">
        <v>22</v>
      </c>
      <c r="M1833" s="1">
        <v>43841</v>
      </c>
      <c r="N1833" t="s">
        <v>87</v>
      </c>
      <c r="O1833" t="s">
        <v>34</v>
      </c>
      <c r="P1833">
        <f t="shared" si="28"/>
        <v>6</v>
      </c>
    </row>
    <row r="1834" spans="1:16" x14ac:dyDescent="0.35">
      <c r="A1834" t="s">
        <v>20277</v>
      </c>
      <c r="B1834">
        <v>62</v>
      </c>
      <c r="C1834" t="s">
        <v>26</v>
      </c>
      <c r="D1834" t="s">
        <v>65</v>
      </c>
      <c r="E1834" t="s">
        <v>37</v>
      </c>
      <c r="F1834" s="1">
        <v>44363</v>
      </c>
      <c r="G1834" t="s">
        <v>20278</v>
      </c>
      <c r="H1834" t="s">
        <v>20279</v>
      </c>
      <c r="I1834" t="s">
        <v>54</v>
      </c>
      <c r="J1834">
        <v>32650.0722361974</v>
      </c>
      <c r="K1834">
        <v>224</v>
      </c>
      <c r="L1834" t="s">
        <v>43</v>
      </c>
      <c r="M1834" s="1">
        <v>44369</v>
      </c>
      <c r="N1834" t="s">
        <v>44</v>
      </c>
      <c r="O1834" t="s">
        <v>45</v>
      </c>
      <c r="P1834">
        <f t="shared" si="28"/>
        <v>6</v>
      </c>
    </row>
    <row r="1835" spans="1:16" x14ac:dyDescent="0.35">
      <c r="A1835" t="s">
        <v>20812</v>
      </c>
      <c r="B1835">
        <v>62</v>
      </c>
      <c r="C1835" t="s">
        <v>16</v>
      </c>
      <c r="D1835" t="s">
        <v>51</v>
      </c>
      <c r="E1835" t="s">
        <v>47</v>
      </c>
      <c r="F1835" s="1">
        <v>45087</v>
      </c>
      <c r="G1835" t="s">
        <v>20813</v>
      </c>
      <c r="H1835" t="s">
        <v>20814</v>
      </c>
      <c r="I1835" t="s">
        <v>59</v>
      </c>
      <c r="J1835">
        <v>6935.3455645035901</v>
      </c>
      <c r="K1835">
        <v>337</v>
      </c>
      <c r="L1835" t="s">
        <v>32</v>
      </c>
      <c r="M1835" s="1">
        <v>45093</v>
      </c>
      <c r="N1835" t="s">
        <v>23</v>
      </c>
      <c r="O1835" t="s">
        <v>45</v>
      </c>
      <c r="P1835">
        <f t="shared" si="28"/>
        <v>6</v>
      </c>
    </row>
    <row r="1836" spans="1:16" x14ac:dyDescent="0.35">
      <c r="A1836" t="s">
        <v>23611</v>
      </c>
      <c r="B1836">
        <v>62</v>
      </c>
      <c r="C1836" t="s">
        <v>16</v>
      </c>
      <c r="D1836" t="s">
        <v>232</v>
      </c>
      <c r="E1836" t="s">
        <v>18</v>
      </c>
      <c r="F1836" s="1">
        <v>43532</v>
      </c>
      <c r="G1836" t="s">
        <v>23612</v>
      </c>
      <c r="H1836" t="s">
        <v>23613</v>
      </c>
      <c r="I1836" t="s">
        <v>54</v>
      </c>
      <c r="J1836">
        <v>40219.590871076703</v>
      </c>
      <c r="K1836">
        <v>152</v>
      </c>
      <c r="L1836" t="s">
        <v>22</v>
      </c>
      <c r="M1836" s="1">
        <v>43538</v>
      </c>
      <c r="N1836" t="s">
        <v>87</v>
      </c>
      <c r="O1836" t="s">
        <v>34</v>
      </c>
      <c r="P1836">
        <f t="shared" si="28"/>
        <v>6</v>
      </c>
    </row>
    <row r="1837" spans="1:16" x14ac:dyDescent="0.35">
      <c r="A1837" t="s">
        <v>21796</v>
      </c>
      <c r="B1837">
        <v>62</v>
      </c>
      <c r="C1837" t="s">
        <v>16</v>
      </c>
      <c r="D1837" t="s">
        <v>51</v>
      </c>
      <c r="E1837" t="s">
        <v>47</v>
      </c>
      <c r="F1837" s="1">
        <v>44242</v>
      </c>
      <c r="G1837" t="s">
        <v>24040</v>
      </c>
      <c r="H1837" t="s">
        <v>24041</v>
      </c>
      <c r="I1837" t="s">
        <v>63</v>
      </c>
      <c r="J1837">
        <v>25017.528171226</v>
      </c>
      <c r="K1837">
        <v>118</v>
      </c>
      <c r="L1837" t="s">
        <v>43</v>
      </c>
      <c r="M1837" s="1">
        <v>44248</v>
      </c>
      <c r="N1837" t="s">
        <v>50</v>
      </c>
      <c r="O1837" t="s">
        <v>45</v>
      </c>
      <c r="P1837">
        <f t="shared" si="28"/>
        <v>6</v>
      </c>
    </row>
    <row r="1838" spans="1:16" x14ac:dyDescent="0.35">
      <c r="A1838" t="s">
        <v>7620</v>
      </c>
      <c r="B1838">
        <v>63</v>
      </c>
      <c r="C1838" t="s">
        <v>26</v>
      </c>
      <c r="D1838" t="s">
        <v>92</v>
      </c>
      <c r="E1838" t="s">
        <v>28</v>
      </c>
      <c r="F1838" s="1">
        <v>44647</v>
      </c>
      <c r="G1838" t="s">
        <v>7621</v>
      </c>
      <c r="H1838" t="s">
        <v>7622</v>
      </c>
      <c r="I1838" t="s">
        <v>59</v>
      </c>
      <c r="J1838">
        <v>32730.6881235744</v>
      </c>
      <c r="K1838">
        <v>362</v>
      </c>
      <c r="L1838" t="s">
        <v>43</v>
      </c>
      <c r="M1838" s="1">
        <v>44653</v>
      </c>
      <c r="N1838" t="s">
        <v>87</v>
      </c>
      <c r="O1838" t="s">
        <v>24</v>
      </c>
      <c r="P1838">
        <f t="shared" si="28"/>
        <v>6</v>
      </c>
    </row>
    <row r="1839" spans="1:16" x14ac:dyDescent="0.35">
      <c r="A1839" t="s">
        <v>9000</v>
      </c>
      <c r="B1839">
        <v>63</v>
      </c>
      <c r="C1839" t="s">
        <v>26</v>
      </c>
      <c r="D1839" t="s">
        <v>51</v>
      </c>
      <c r="E1839" t="s">
        <v>28</v>
      </c>
      <c r="F1839" s="1">
        <v>44292</v>
      </c>
      <c r="G1839" t="s">
        <v>9001</v>
      </c>
      <c r="H1839" t="s">
        <v>9002</v>
      </c>
      <c r="I1839" t="s">
        <v>54</v>
      </c>
      <c r="J1839">
        <v>23421.7133672829</v>
      </c>
      <c r="K1839">
        <v>296</v>
      </c>
      <c r="L1839" t="s">
        <v>32</v>
      </c>
      <c r="M1839" s="1">
        <v>44298</v>
      </c>
      <c r="N1839" t="s">
        <v>23</v>
      </c>
      <c r="O1839" t="s">
        <v>24</v>
      </c>
      <c r="P1839">
        <f t="shared" si="28"/>
        <v>6</v>
      </c>
    </row>
    <row r="1840" spans="1:16" x14ac:dyDescent="0.35">
      <c r="A1840" t="s">
        <v>9807</v>
      </c>
      <c r="B1840">
        <v>63</v>
      </c>
      <c r="C1840" t="s">
        <v>26</v>
      </c>
      <c r="D1840" t="s">
        <v>36</v>
      </c>
      <c r="E1840" t="s">
        <v>47</v>
      </c>
      <c r="F1840" s="1">
        <v>44000</v>
      </c>
      <c r="G1840" t="s">
        <v>9808</v>
      </c>
      <c r="H1840" t="s">
        <v>9809</v>
      </c>
      <c r="I1840" t="s">
        <v>54</v>
      </c>
      <c r="J1840">
        <v>12257.2824964839</v>
      </c>
      <c r="K1840">
        <v>143</v>
      </c>
      <c r="L1840" t="s">
        <v>22</v>
      </c>
      <c r="M1840" s="1">
        <v>44006</v>
      </c>
      <c r="N1840" t="s">
        <v>23</v>
      </c>
      <c r="O1840" t="s">
        <v>24</v>
      </c>
      <c r="P1840">
        <f t="shared" si="28"/>
        <v>6</v>
      </c>
    </row>
    <row r="1841" spans="1:16" x14ac:dyDescent="0.35">
      <c r="A1841" t="s">
        <v>10231</v>
      </c>
      <c r="B1841">
        <v>63</v>
      </c>
      <c r="C1841" t="s">
        <v>26</v>
      </c>
      <c r="D1841" t="s">
        <v>36</v>
      </c>
      <c r="E1841" t="s">
        <v>47</v>
      </c>
      <c r="F1841" s="1">
        <v>44724</v>
      </c>
      <c r="G1841" t="s">
        <v>10232</v>
      </c>
      <c r="H1841" t="s">
        <v>10233</v>
      </c>
      <c r="I1841" t="s">
        <v>63</v>
      </c>
      <c r="J1841">
        <v>47751.172160374103</v>
      </c>
      <c r="K1841">
        <v>381</v>
      </c>
      <c r="L1841" t="s">
        <v>43</v>
      </c>
      <c r="M1841" s="1">
        <v>44730</v>
      </c>
      <c r="N1841" t="s">
        <v>23</v>
      </c>
      <c r="O1841" t="s">
        <v>24</v>
      </c>
      <c r="P1841">
        <f t="shared" si="28"/>
        <v>6</v>
      </c>
    </row>
    <row r="1842" spans="1:16" x14ac:dyDescent="0.35">
      <c r="A1842" t="s">
        <v>16540</v>
      </c>
      <c r="B1842">
        <v>63</v>
      </c>
      <c r="C1842" t="s">
        <v>16</v>
      </c>
      <c r="D1842" t="s">
        <v>65</v>
      </c>
      <c r="E1842" t="s">
        <v>47</v>
      </c>
      <c r="F1842" s="1">
        <v>45147</v>
      </c>
      <c r="G1842" t="s">
        <v>16541</v>
      </c>
      <c r="H1842" t="s">
        <v>16542</v>
      </c>
      <c r="I1842" t="s">
        <v>31</v>
      </c>
      <c r="J1842">
        <v>17192.194092857801</v>
      </c>
      <c r="K1842">
        <v>478</v>
      </c>
      <c r="L1842" t="s">
        <v>22</v>
      </c>
      <c r="M1842" s="1">
        <v>45153</v>
      </c>
      <c r="N1842" t="s">
        <v>33</v>
      </c>
      <c r="O1842" t="s">
        <v>45</v>
      </c>
      <c r="P1842">
        <f t="shared" si="28"/>
        <v>6</v>
      </c>
    </row>
    <row r="1843" spans="1:16" x14ac:dyDescent="0.35">
      <c r="A1843" t="s">
        <v>23424</v>
      </c>
      <c r="B1843">
        <v>63</v>
      </c>
      <c r="C1843" t="s">
        <v>16</v>
      </c>
      <c r="D1843" t="s">
        <v>36</v>
      </c>
      <c r="E1843" t="s">
        <v>56</v>
      </c>
      <c r="F1843" s="1">
        <v>43477</v>
      </c>
      <c r="G1843" t="s">
        <v>23425</v>
      </c>
      <c r="H1843" t="s">
        <v>23426</v>
      </c>
      <c r="I1843" t="s">
        <v>54</v>
      </c>
      <c r="J1843">
        <v>42521.873760269998</v>
      </c>
      <c r="K1843">
        <v>424</v>
      </c>
      <c r="L1843" t="s">
        <v>22</v>
      </c>
      <c r="M1843" s="1">
        <v>43483</v>
      </c>
      <c r="N1843" t="s">
        <v>87</v>
      </c>
      <c r="O1843" t="s">
        <v>34</v>
      </c>
      <c r="P1843">
        <f t="shared" si="28"/>
        <v>6</v>
      </c>
    </row>
    <row r="1844" spans="1:16" x14ac:dyDescent="0.35">
      <c r="A1844" t="s">
        <v>26087</v>
      </c>
      <c r="B1844">
        <v>63</v>
      </c>
      <c r="C1844" t="s">
        <v>16</v>
      </c>
      <c r="D1844" t="s">
        <v>232</v>
      </c>
      <c r="E1844" t="s">
        <v>56</v>
      </c>
      <c r="F1844" s="1">
        <v>45214</v>
      </c>
      <c r="G1844" t="s">
        <v>26088</v>
      </c>
      <c r="H1844" t="s">
        <v>20589</v>
      </c>
      <c r="I1844" t="s">
        <v>54</v>
      </c>
      <c r="J1844">
        <v>5079.1715863665804</v>
      </c>
      <c r="K1844">
        <v>200</v>
      </c>
      <c r="L1844" t="s">
        <v>32</v>
      </c>
      <c r="M1844" s="1">
        <v>45220</v>
      </c>
      <c r="N1844" t="s">
        <v>23</v>
      </c>
      <c r="O1844" t="s">
        <v>45</v>
      </c>
      <c r="P1844">
        <f t="shared" si="28"/>
        <v>6</v>
      </c>
    </row>
    <row r="1845" spans="1:16" x14ac:dyDescent="0.35">
      <c r="A1845" t="s">
        <v>5995</v>
      </c>
      <c r="B1845">
        <v>64</v>
      </c>
      <c r="C1845" t="s">
        <v>26</v>
      </c>
      <c r="D1845" t="s">
        <v>17</v>
      </c>
      <c r="E1845" t="s">
        <v>28</v>
      </c>
      <c r="F1845" s="1">
        <v>44193</v>
      </c>
      <c r="G1845" t="s">
        <v>142</v>
      </c>
      <c r="H1845" t="s">
        <v>5996</v>
      </c>
      <c r="I1845" t="s">
        <v>59</v>
      </c>
      <c r="J1845">
        <v>48362.080013409599</v>
      </c>
      <c r="K1845">
        <v>101</v>
      </c>
      <c r="L1845" t="s">
        <v>22</v>
      </c>
      <c r="M1845" s="1">
        <v>44199</v>
      </c>
      <c r="N1845" t="s">
        <v>33</v>
      </c>
      <c r="O1845" t="s">
        <v>45</v>
      </c>
      <c r="P1845">
        <f t="shared" si="28"/>
        <v>6</v>
      </c>
    </row>
    <row r="1846" spans="1:16" x14ac:dyDescent="0.35">
      <c r="A1846" t="s">
        <v>6076</v>
      </c>
      <c r="B1846">
        <v>64</v>
      </c>
      <c r="C1846" t="s">
        <v>26</v>
      </c>
      <c r="D1846" t="s">
        <v>65</v>
      </c>
      <c r="E1846" t="s">
        <v>56</v>
      </c>
      <c r="F1846" s="1">
        <v>44904</v>
      </c>
      <c r="G1846" t="s">
        <v>6077</v>
      </c>
      <c r="H1846" t="s">
        <v>6078</v>
      </c>
      <c r="I1846" t="s">
        <v>63</v>
      </c>
      <c r="J1846">
        <v>46465.229683261699</v>
      </c>
      <c r="K1846">
        <v>449</v>
      </c>
      <c r="L1846" t="s">
        <v>22</v>
      </c>
      <c r="M1846" s="1">
        <v>44910</v>
      </c>
      <c r="N1846" t="s">
        <v>87</v>
      </c>
      <c r="O1846" t="s">
        <v>45</v>
      </c>
      <c r="P1846">
        <f t="shared" si="28"/>
        <v>6</v>
      </c>
    </row>
    <row r="1847" spans="1:16" x14ac:dyDescent="0.35">
      <c r="A1847" t="s">
        <v>17192</v>
      </c>
      <c r="B1847">
        <v>64</v>
      </c>
      <c r="C1847" t="s">
        <v>26</v>
      </c>
      <c r="D1847" t="s">
        <v>36</v>
      </c>
      <c r="E1847" t="s">
        <v>47</v>
      </c>
      <c r="F1847" s="1">
        <v>44186</v>
      </c>
      <c r="G1847" t="s">
        <v>17193</v>
      </c>
      <c r="H1847" t="s">
        <v>17194</v>
      </c>
      <c r="I1847" t="s">
        <v>21</v>
      </c>
      <c r="J1847">
        <v>45169.532020508297</v>
      </c>
      <c r="K1847">
        <v>308</v>
      </c>
      <c r="L1847" t="s">
        <v>22</v>
      </c>
      <c r="M1847" s="1">
        <v>44192</v>
      </c>
      <c r="N1847" t="s">
        <v>87</v>
      </c>
      <c r="O1847" t="s">
        <v>24</v>
      </c>
      <c r="P1847">
        <f t="shared" si="28"/>
        <v>6</v>
      </c>
    </row>
    <row r="1848" spans="1:16" x14ac:dyDescent="0.35">
      <c r="A1848" t="s">
        <v>25758</v>
      </c>
      <c r="B1848">
        <v>64</v>
      </c>
      <c r="C1848" t="s">
        <v>26</v>
      </c>
      <c r="D1848" t="s">
        <v>17</v>
      </c>
      <c r="E1848" t="s">
        <v>72</v>
      </c>
      <c r="F1848" s="1">
        <v>43848</v>
      </c>
      <c r="G1848" t="s">
        <v>19846</v>
      </c>
      <c r="H1848" t="s">
        <v>25759</v>
      </c>
      <c r="I1848" t="s">
        <v>59</v>
      </c>
      <c r="J1848">
        <v>16717.665164573998</v>
      </c>
      <c r="K1848">
        <v>345</v>
      </c>
      <c r="L1848" t="s">
        <v>43</v>
      </c>
      <c r="M1848" s="1">
        <v>43854</v>
      </c>
      <c r="N1848" t="s">
        <v>23</v>
      </c>
      <c r="O1848" t="s">
        <v>24</v>
      </c>
      <c r="P1848">
        <f t="shared" si="28"/>
        <v>6</v>
      </c>
    </row>
    <row r="1849" spans="1:16" x14ac:dyDescent="0.35">
      <c r="A1849" t="s">
        <v>26362</v>
      </c>
      <c r="B1849">
        <v>64</v>
      </c>
      <c r="C1849" t="s">
        <v>16</v>
      </c>
      <c r="D1849" t="s">
        <v>36</v>
      </c>
      <c r="E1849" t="s">
        <v>28</v>
      </c>
      <c r="F1849" s="1">
        <v>43657</v>
      </c>
      <c r="G1849" t="s">
        <v>26363</v>
      </c>
      <c r="H1849" t="s">
        <v>26364</v>
      </c>
      <c r="I1849" t="s">
        <v>21</v>
      </c>
      <c r="J1849">
        <v>26808.059313445799</v>
      </c>
      <c r="K1849">
        <v>442</v>
      </c>
      <c r="L1849" t="s">
        <v>32</v>
      </c>
      <c r="M1849" s="1">
        <v>43663</v>
      </c>
      <c r="N1849" t="s">
        <v>87</v>
      </c>
      <c r="O1849" t="s">
        <v>24</v>
      </c>
      <c r="P1849">
        <f t="shared" si="28"/>
        <v>6</v>
      </c>
    </row>
    <row r="1850" spans="1:16" x14ac:dyDescent="0.35">
      <c r="A1850" t="s">
        <v>1735</v>
      </c>
      <c r="B1850">
        <v>65</v>
      </c>
      <c r="C1850" t="s">
        <v>16</v>
      </c>
      <c r="D1850" t="s">
        <v>117</v>
      </c>
      <c r="E1850" t="s">
        <v>18</v>
      </c>
      <c r="F1850" s="1">
        <v>43884</v>
      </c>
      <c r="G1850" t="s">
        <v>1736</v>
      </c>
      <c r="H1850" t="s">
        <v>1737</v>
      </c>
      <c r="I1850" t="s">
        <v>54</v>
      </c>
      <c r="J1850">
        <v>11798.2726351124</v>
      </c>
      <c r="K1850">
        <v>120</v>
      </c>
      <c r="L1850" t="s">
        <v>43</v>
      </c>
      <c r="M1850" s="1">
        <v>43890</v>
      </c>
      <c r="N1850" t="s">
        <v>33</v>
      </c>
      <c r="O1850" t="s">
        <v>34</v>
      </c>
      <c r="P1850">
        <f t="shared" si="28"/>
        <v>6</v>
      </c>
    </row>
    <row r="1851" spans="1:16" x14ac:dyDescent="0.35">
      <c r="A1851" t="s">
        <v>4161</v>
      </c>
      <c r="B1851">
        <v>65</v>
      </c>
      <c r="C1851" t="s">
        <v>16</v>
      </c>
      <c r="D1851" t="s">
        <v>232</v>
      </c>
      <c r="E1851" t="s">
        <v>37</v>
      </c>
      <c r="F1851" s="1">
        <v>45151</v>
      </c>
      <c r="G1851" t="s">
        <v>4162</v>
      </c>
      <c r="H1851" t="s">
        <v>4163</v>
      </c>
      <c r="I1851" t="s">
        <v>54</v>
      </c>
      <c r="J1851">
        <v>36346.617528460702</v>
      </c>
      <c r="K1851">
        <v>312</v>
      </c>
      <c r="L1851" t="s">
        <v>43</v>
      </c>
      <c r="M1851" s="1">
        <v>45157</v>
      </c>
      <c r="N1851" t="s">
        <v>33</v>
      </c>
      <c r="O1851" t="s">
        <v>45</v>
      </c>
      <c r="P1851">
        <f t="shared" si="28"/>
        <v>6</v>
      </c>
    </row>
    <row r="1852" spans="1:16" x14ac:dyDescent="0.35">
      <c r="A1852" t="s">
        <v>15247</v>
      </c>
      <c r="B1852">
        <v>65</v>
      </c>
      <c r="C1852" t="s">
        <v>26</v>
      </c>
      <c r="D1852" t="s">
        <v>27</v>
      </c>
      <c r="E1852" t="s">
        <v>28</v>
      </c>
      <c r="F1852" s="1">
        <v>44020</v>
      </c>
      <c r="G1852" t="s">
        <v>5835</v>
      </c>
      <c r="H1852" t="s">
        <v>15248</v>
      </c>
      <c r="I1852" t="s">
        <v>31</v>
      </c>
      <c r="J1852">
        <v>29167.341197121201</v>
      </c>
      <c r="K1852">
        <v>466</v>
      </c>
      <c r="L1852" t="s">
        <v>32</v>
      </c>
      <c r="M1852" s="1">
        <v>44026</v>
      </c>
      <c r="N1852" t="s">
        <v>44</v>
      </c>
      <c r="O1852" t="s">
        <v>24</v>
      </c>
      <c r="P1852">
        <f t="shared" si="28"/>
        <v>6</v>
      </c>
    </row>
    <row r="1853" spans="1:16" x14ac:dyDescent="0.35">
      <c r="A1853" t="s">
        <v>8351</v>
      </c>
      <c r="B1853">
        <v>66</v>
      </c>
      <c r="C1853" t="s">
        <v>26</v>
      </c>
      <c r="D1853" t="s">
        <v>51</v>
      </c>
      <c r="E1853" t="s">
        <v>37</v>
      </c>
      <c r="F1853" s="1">
        <v>45174</v>
      </c>
      <c r="G1853" t="s">
        <v>8352</v>
      </c>
      <c r="H1853" t="s">
        <v>8353</v>
      </c>
      <c r="I1853" t="s">
        <v>63</v>
      </c>
      <c r="J1853">
        <v>25927.495938800399</v>
      </c>
      <c r="K1853">
        <v>371</v>
      </c>
      <c r="L1853" t="s">
        <v>43</v>
      </c>
      <c r="M1853" s="1">
        <v>45180</v>
      </c>
      <c r="N1853" t="s">
        <v>23</v>
      </c>
      <c r="O1853" t="s">
        <v>34</v>
      </c>
      <c r="P1853">
        <f t="shared" si="28"/>
        <v>6</v>
      </c>
    </row>
    <row r="1854" spans="1:16" x14ac:dyDescent="0.35">
      <c r="A1854" t="s">
        <v>10711</v>
      </c>
      <c r="B1854">
        <v>66</v>
      </c>
      <c r="C1854" t="s">
        <v>26</v>
      </c>
      <c r="D1854" t="s">
        <v>17</v>
      </c>
      <c r="E1854" t="s">
        <v>47</v>
      </c>
      <c r="F1854" s="1">
        <v>44146</v>
      </c>
      <c r="G1854" t="s">
        <v>10712</v>
      </c>
      <c r="H1854" t="s">
        <v>10713</v>
      </c>
      <c r="I1854" t="s">
        <v>54</v>
      </c>
      <c r="J1854">
        <v>1443.2385392245001</v>
      </c>
      <c r="K1854">
        <v>198</v>
      </c>
      <c r="L1854" t="s">
        <v>22</v>
      </c>
      <c r="M1854" s="1">
        <v>44152</v>
      </c>
      <c r="N1854" t="s">
        <v>87</v>
      </c>
      <c r="O1854" t="s">
        <v>24</v>
      </c>
      <c r="P1854">
        <f t="shared" si="28"/>
        <v>6</v>
      </c>
    </row>
    <row r="1855" spans="1:16" x14ac:dyDescent="0.35">
      <c r="A1855" t="s">
        <v>17912</v>
      </c>
      <c r="B1855">
        <v>66</v>
      </c>
      <c r="C1855" t="s">
        <v>26</v>
      </c>
      <c r="D1855" t="s">
        <v>27</v>
      </c>
      <c r="E1855" t="s">
        <v>37</v>
      </c>
      <c r="F1855" s="1">
        <v>44342</v>
      </c>
      <c r="G1855" t="s">
        <v>16424</v>
      </c>
      <c r="H1855" t="s">
        <v>17913</v>
      </c>
      <c r="I1855" t="s">
        <v>21</v>
      </c>
      <c r="J1855">
        <v>43995.632734304701</v>
      </c>
      <c r="K1855">
        <v>369</v>
      </c>
      <c r="L1855" t="s">
        <v>22</v>
      </c>
      <c r="M1855" s="1">
        <v>44348</v>
      </c>
      <c r="N1855" t="s">
        <v>23</v>
      </c>
      <c r="O1855" t="s">
        <v>45</v>
      </c>
      <c r="P1855">
        <f t="shared" si="28"/>
        <v>6</v>
      </c>
    </row>
    <row r="1856" spans="1:16" x14ac:dyDescent="0.35">
      <c r="A1856" t="s">
        <v>21416</v>
      </c>
      <c r="B1856">
        <v>66</v>
      </c>
      <c r="C1856" t="s">
        <v>16</v>
      </c>
      <c r="D1856" t="s">
        <v>27</v>
      </c>
      <c r="E1856" t="s">
        <v>18</v>
      </c>
      <c r="F1856" s="1">
        <v>43874</v>
      </c>
      <c r="G1856" t="s">
        <v>21417</v>
      </c>
      <c r="H1856" t="s">
        <v>21418</v>
      </c>
      <c r="I1856" t="s">
        <v>31</v>
      </c>
      <c r="J1856">
        <v>28163.4912700073</v>
      </c>
      <c r="K1856">
        <v>299</v>
      </c>
      <c r="L1856" t="s">
        <v>43</v>
      </c>
      <c r="M1856" s="1">
        <v>43880</v>
      </c>
      <c r="N1856" t="s">
        <v>23</v>
      </c>
      <c r="O1856" t="s">
        <v>24</v>
      </c>
      <c r="P1856">
        <f t="shared" si="28"/>
        <v>6</v>
      </c>
    </row>
    <row r="1857" spans="1:16" x14ac:dyDescent="0.35">
      <c r="A1857" t="s">
        <v>22776</v>
      </c>
      <c r="B1857">
        <v>66</v>
      </c>
      <c r="C1857" t="s">
        <v>26</v>
      </c>
      <c r="D1857" t="s">
        <v>51</v>
      </c>
      <c r="E1857" t="s">
        <v>56</v>
      </c>
      <c r="F1857" s="1">
        <v>44531</v>
      </c>
      <c r="G1857" t="s">
        <v>22777</v>
      </c>
      <c r="H1857" t="s">
        <v>17448</v>
      </c>
      <c r="I1857" t="s">
        <v>63</v>
      </c>
      <c r="J1857">
        <v>22679.0452207944</v>
      </c>
      <c r="K1857">
        <v>399</v>
      </c>
      <c r="L1857" t="s">
        <v>22</v>
      </c>
      <c r="M1857" s="1">
        <v>44537</v>
      </c>
      <c r="N1857" t="s">
        <v>44</v>
      </c>
      <c r="O1857" t="s">
        <v>24</v>
      </c>
      <c r="P1857">
        <f t="shared" si="28"/>
        <v>6</v>
      </c>
    </row>
    <row r="1858" spans="1:16" x14ac:dyDescent="0.35">
      <c r="A1858" t="s">
        <v>2001</v>
      </c>
      <c r="B1858">
        <v>67</v>
      </c>
      <c r="C1858" t="s">
        <v>16</v>
      </c>
      <c r="D1858" t="s">
        <v>27</v>
      </c>
      <c r="E1858" t="s">
        <v>56</v>
      </c>
      <c r="F1858" s="1">
        <v>43841</v>
      </c>
      <c r="G1858" t="s">
        <v>1469</v>
      </c>
      <c r="H1858" t="s">
        <v>2002</v>
      </c>
      <c r="I1858" t="s">
        <v>59</v>
      </c>
      <c r="J1858">
        <v>8941.4695186572699</v>
      </c>
      <c r="K1858">
        <v>155</v>
      </c>
      <c r="L1858" t="s">
        <v>32</v>
      </c>
      <c r="M1858" s="1">
        <v>43847</v>
      </c>
      <c r="N1858" t="s">
        <v>33</v>
      </c>
      <c r="O1858" t="s">
        <v>45</v>
      </c>
      <c r="P1858">
        <f t="shared" ref="P1858:P1921" si="29">(M:M-F:F)</f>
        <v>6</v>
      </c>
    </row>
    <row r="1859" spans="1:16" x14ac:dyDescent="0.35">
      <c r="A1859" t="s">
        <v>11103</v>
      </c>
      <c r="B1859">
        <v>67</v>
      </c>
      <c r="C1859" t="s">
        <v>26</v>
      </c>
      <c r="D1859" t="s">
        <v>51</v>
      </c>
      <c r="E1859" t="s">
        <v>18</v>
      </c>
      <c r="F1859" s="1">
        <v>44692</v>
      </c>
      <c r="G1859" t="s">
        <v>11104</v>
      </c>
      <c r="H1859" t="s">
        <v>11105</v>
      </c>
      <c r="I1859" t="s">
        <v>54</v>
      </c>
      <c r="J1859">
        <v>14604.7347311055</v>
      </c>
      <c r="K1859">
        <v>158</v>
      </c>
      <c r="L1859" t="s">
        <v>32</v>
      </c>
      <c r="M1859" s="1">
        <v>44698</v>
      </c>
      <c r="N1859" t="s">
        <v>33</v>
      </c>
      <c r="O1859" t="s">
        <v>24</v>
      </c>
      <c r="P1859">
        <f t="shared" si="29"/>
        <v>6</v>
      </c>
    </row>
    <row r="1860" spans="1:16" x14ac:dyDescent="0.35">
      <c r="A1860" t="s">
        <v>4015</v>
      </c>
      <c r="B1860">
        <v>67</v>
      </c>
      <c r="C1860" t="s">
        <v>16</v>
      </c>
      <c r="D1860" t="s">
        <v>92</v>
      </c>
      <c r="E1860" t="s">
        <v>47</v>
      </c>
      <c r="F1860" s="1">
        <v>43607</v>
      </c>
      <c r="G1860" t="s">
        <v>19119</v>
      </c>
      <c r="H1860" t="s">
        <v>19120</v>
      </c>
      <c r="I1860" t="s">
        <v>59</v>
      </c>
      <c r="J1860">
        <v>28071.4771445447</v>
      </c>
      <c r="K1860">
        <v>319</v>
      </c>
      <c r="L1860" t="s">
        <v>32</v>
      </c>
      <c r="M1860" s="1">
        <v>43613</v>
      </c>
      <c r="N1860" t="s">
        <v>44</v>
      </c>
      <c r="O1860" t="s">
        <v>34</v>
      </c>
      <c r="P1860">
        <f t="shared" si="29"/>
        <v>6</v>
      </c>
    </row>
    <row r="1861" spans="1:16" x14ac:dyDescent="0.35">
      <c r="A1861" t="s">
        <v>19447</v>
      </c>
      <c r="B1861">
        <v>67</v>
      </c>
      <c r="C1861" t="s">
        <v>16</v>
      </c>
      <c r="D1861" t="s">
        <v>17</v>
      </c>
      <c r="E1861" t="s">
        <v>37</v>
      </c>
      <c r="F1861" s="1">
        <v>44832</v>
      </c>
      <c r="G1861" t="s">
        <v>19448</v>
      </c>
      <c r="H1861" t="s">
        <v>19449</v>
      </c>
      <c r="I1861" t="s">
        <v>31</v>
      </c>
      <c r="J1861">
        <v>8030.7215291397297</v>
      </c>
      <c r="K1861">
        <v>326</v>
      </c>
      <c r="L1861" t="s">
        <v>32</v>
      </c>
      <c r="M1861" s="1">
        <v>44838</v>
      </c>
      <c r="N1861" t="s">
        <v>23</v>
      </c>
      <c r="O1861" t="s">
        <v>34</v>
      </c>
      <c r="P1861">
        <f t="shared" si="29"/>
        <v>6</v>
      </c>
    </row>
    <row r="1862" spans="1:16" x14ac:dyDescent="0.35">
      <c r="A1862" t="s">
        <v>23940</v>
      </c>
      <c r="B1862">
        <v>67</v>
      </c>
      <c r="C1862" t="s">
        <v>16</v>
      </c>
      <c r="D1862" t="s">
        <v>27</v>
      </c>
      <c r="E1862" t="s">
        <v>28</v>
      </c>
      <c r="F1862" s="1">
        <v>43480</v>
      </c>
      <c r="G1862" t="s">
        <v>23941</v>
      </c>
      <c r="H1862" t="s">
        <v>23942</v>
      </c>
      <c r="I1862" t="s">
        <v>59</v>
      </c>
      <c r="J1862">
        <v>25957.890155685898</v>
      </c>
      <c r="K1862">
        <v>457</v>
      </c>
      <c r="L1862" t="s">
        <v>43</v>
      </c>
      <c r="M1862" s="1">
        <v>43486</v>
      </c>
      <c r="N1862" t="s">
        <v>50</v>
      </c>
      <c r="O1862" t="s">
        <v>34</v>
      </c>
      <c r="P1862">
        <f t="shared" si="29"/>
        <v>6</v>
      </c>
    </row>
    <row r="1863" spans="1:16" x14ac:dyDescent="0.35">
      <c r="A1863" t="s">
        <v>2385</v>
      </c>
      <c r="B1863">
        <v>67</v>
      </c>
      <c r="C1863" t="s">
        <v>26</v>
      </c>
      <c r="D1863" t="s">
        <v>92</v>
      </c>
      <c r="E1863" t="s">
        <v>47</v>
      </c>
      <c r="F1863" s="1">
        <v>44097</v>
      </c>
      <c r="G1863" t="s">
        <v>25108</v>
      </c>
      <c r="H1863" t="s">
        <v>25109</v>
      </c>
      <c r="I1863" t="s">
        <v>31</v>
      </c>
      <c r="J1863">
        <v>18925.580990275401</v>
      </c>
      <c r="K1863">
        <v>494</v>
      </c>
      <c r="L1863" t="s">
        <v>43</v>
      </c>
      <c r="M1863" s="1">
        <v>44103</v>
      </c>
      <c r="N1863" t="s">
        <v>44</v>
      </c>
      <c r="O1863" t="s">
        <v>45</v>
      </c>
      <c r="P1863">
        <f t="shared" si="29"/>
        <v>6</v>
      </c>
    </row>
    <row r="1864" spans="1:16" x14ac:dyDescent="0.35">
      <c r="A1864" t="s">
        <v>4524</v>
      </c>
      <c r="B1864">
        <v>68</v>
      </c>
      <c r="C1864" t="s">
        <v>26</v>
      </c>
      <c r="D1864" t="s">
        <v>65</v>
      </c>
      <c r="E1864" t="s">
        <v>56</v>
      </c>
      <c r="F1864" s="1">
        <v>44100</v>
      </c>
      <c r="G1864" t="s">
        <v>4525</v>
      </c>
      <c r="H1864" t="s">
        <v>4526</v>
      </c>
      <c r="I1864" t="s">
        <v>31</v>
      </c>
      <c r="J1864">
        <v>14709.218199151601</v>
      </c>
      <c r="K1864">
        <v>201</v>
      </c>
      <c r="L1864" t="s">
        <v>22</v>
      </c>
      <c r="M1864" s="1">
        <v>44106</v>
      </c>
      <c r="N1864" t="s">
        <v>23</v>
      </c>
      <c r="O1864" t="s">
        <v>45</v>
      </c>
      <c r="P1864">
        <f t="shared" si="29"/>
        <v>6</v>
      </c>
    </row>
    <row r="1865" spans="1:16" x14ac:dyDescent="0.35">
      <c r="A1865" t="s">
        <v>9160</v>
      </c>
      <c r="B1865">
        <v>68</v>
      </c>
      <c r="C1865" t="s">
        <v>16</v>
      </c>
      <c r="D1865" t="s">
        <v>51</v>
      </c>
      <c r="E1865" t="s">
        <v>28</v>
      </c>
      <c r="F1865" s="1">
        <v>44353</v>
      </c>
      <c r="G1865" t="s">
        <v>9161</v>
      </c>
      <c r="H1865" t="s">
        <v>9162</v>
      </c>
      <c r="I1865" t="s">
        <v>54</v>
      </c>
      <c r="J1865">
        <v>44957.680279341301</v>
      </c>
      <c r="K1865">
        <v>151</v>
      </c>
      <c r="L1865" t="s">
        <v>32</v>
      </c>
      <c r="M1865" s="1">
        <v>44359</v>
      </c>
      <c r="N1865" t="s">
        <v>33</v>
      </c>
      <c r="O1865" t="s">
        <v>34</v>
      </c>
      <c r="P1865">
        <f t="shared" si="29"/>
        <v>6</v>
      </c>
    </row>
    <row r="1866" spans="1:16" x14ac:dyDescent="0.35">
      <c r="A1866" t="s">
        <v>19403</v>
      </c>
      <c r="B1866">
        <v>68</v>
      </c>
      <c r="C1866" t="s">
        <v>26</v>
      </c>
      <c r="D1866" t="s">
        <v>27</v>
      </c>
      <c r="E1866" t="s">
        <v>72</v>
      </c>
      <c r="F1866" s="1">
        <v>43833</v>
      </c>
      <c r="G1866" t="s">
        <v>19404</v>
      </c>
      <c r="H1866" t="s">
        <v>19405</v>
      </c>
      <c r="I1866" t="s">
        <v>54</v>
      </c>
      <c r="J1866">
        <v>17199.672597827201</v>
      </c>
      <c r="K1866">
        <v>409</v>
      </c>
      <c r="L1866" t="s">
        <v>32</v>
      </c>
      <c r="M1866" s="1">
        <v>43839</v>
      </c>
      <c r="N1866" t="s">
        <v>23</v>
      </c>
      <c r="O1866" t="s">
        <v>45</v>
      </c>
      <c r="P1866">
        <f t="shared" si="29"/>
        <v>6</v>
      </c>
    </row>
    <row r="1867" spans="1:16" x14ac:dyDescent="0.35">
      <c r="A1867" t="s">
        <v>1677</v>
      </c>
      <c r="B1867">
        <v>69</v>
      </c>
      <c r="C1867" t="s">
        <v>16</v>
      </c>
      <c r="D1867" t="s">
        <v>117</v>
      </c>
      <c r="E1867" t="s">
        <v>37</v>
      </c>
      <c r="F1867" s="1">
        <v>43836</v>
      </c>
      <c r="G1867" t="s">
        <v>1678</v>
      </c>
      <c r="H1867" t="s">
        <v>1679</v>
      </c>
      <c r="I1867" t="s">
        <v>63</v>
      </c>
      <c r="J1867">
        <v>44848.3132673047</v>
      </c>
      <c r="K1867">
        <v>394</v>
      </c>
      <c r="L1867" t="s">
        <v>32</v>
      </c>
      <c r="M1867" s="1">
        <v>43842</v>
      </c>
      <c r="N1867" t="s">
        <v>23</v>
      </c>
      <c r="O1867" t="s">
        <v>34</v>
      </c>
      <c r="P1867">
        <f t="shared" si="29"/>
        <v>6</v>
      </c>
    </row>
    <row r="1868" spans="1:16" x14ac:dyDescent="0.35">
      <c r="A1868" t="s">
        <v>1969</v>
      </c>
      <c r="B1868">
        <v>69</v>
      </c>
      <c r="C1868" t="s">
        <v>26</v>
      </c>
      <c r="D1868" t="s">
        <v>232</v>
      </c>
      <c r="E1868" t="s">
        <v>47</v>
      </c>
      <c r="F1868" s="1">
        <v>44498</v>
      </c>
      <c r="G1868" t="s">
        <v>1970</v>
      </c>
      <c r="H1868" t="s">
        <v>1971</v>
      </c>
      <c r="I1868" t="s">
        <v>54</v>
      </c>
      <c r="J1868">
        <v>25646.982769784801</v>
      </c>
      <c r="K1868">
        <v>384</v>
      </c>
      <c r="L1868" t="s">
        <v>32</v>
      </c>
      <c r="M1868" s="1">
        <v>44504</v>
      </c>
      <c r="N1868" t="s">
        <v>23</v>
      </c>
      <c r="O1868" t="s">
        <v>34</v>
      </c>
      <c r="P1868">
        <f t="shared" si="29"/>
        <v>6</v>
      </c>
    </row>
    <row r="1869" spans="1:16" x14ac:dyDescent="0.35">
      <c r="A1869" t="s">
        <v>20939</v>
      </c>
      <c r="B1869">
        <v>69</v>
      </c>
      <c r="C1869" t="s">
        <v>26</v>
      </c>
      <c r="D1869" t="s">
        <v>117</v>
      </c>
      <c r="E1869" t="s">
        <v>72</v>
      </c>
      <c r="F1869" s="1">
        <v>44503</v>
      </c>
      <c r="G1869" t="s">
        <v>20940</v>
      </c>
      <c r="H1869" t="s">
        <v>20941</v>
      </c>
      <c r="I1869" t="s">
        <v>63</v>
      </c>
      <c r="J1869">
        <v>49746.207799581302</v>
      </c>
      <c r="K1869">
        <v>188</v>
      </c>
      <c r="L1869" t="s">
        <v>22</v>
      </c>
      <c r="M1869" s="1">
        <v>44509</v>
      </c>
      <c r="N1869" t="s">
        <v>87</v>
      </c>
      <c r="O1869" t="s">
        <v>24</v>
      </c>
      <c r="P1869">
        <f t="shared" si="29"/>
        <v>6</v>
      </c>
    </row>
    <row r="1870" spans="1:16" x14ac:dyDescent="0.35">
      <c r="A1870" t="s">
        <v>24506</v>
      </c>
      <c r="B1870">
        <v>69</v>
      </c>
      <c r="C1870" t="s">
        <v>26</v>
      </c>
      <c r="D1870" t="s">
        <v>65</v>
      </c>
      <c r="E1870" t="s">
        <v>47</v>
      </c>
      <c r="F1870" s="1">
        <v>44415</v>
      </c>
      <c r="G1870" t="s">
        <v>24507</v>
      </c>
      <c r="H1870" t="s">
        <v>24508</v>
      </c>
      <c r="I1870" t="s">
        <v>31</v>
      </c>
      <c r="J1870">
        <v>14429.2216306113</v>
      </c>
      <c r="K1870">
        <v>378</v>
      </c>
      <c r="L1870" t="s">
        <v>43</v>
      </c>
      <c r="M1870" s="1">
        <v>44421</v>
      </c>
      <c r="N1870" t="s">
        <v>33</v>
      </c>
      <c r="O1870" t="s">
        <v>45</v>
      </c>
      <c r="P1870">
        <f t="shared" si="29"/>
        <v>6</v>
      </c>
    </row>
    <row r="1871" spans="1:16" x14ac:dyDescent="0.35">
      <c r="A1871" t="s">
        <v>3767</v>
      </c>
      <c r="B1871">
        <v>70</v>
      </c>
      <c r="C1871" t="s">
        <v>26</v>
      </c>
      <c r="D1871" t="s">
        <v>27</v>
      </c>
      <c r="E1871" t="s">
        <v>47</v>
      </c>
      <c r="F1871" s="1">
        <v>44896</v>
      </c>
      <c r="G1871" t="s">
        <v>3768</v>
      </c>
      <c r="H1871" t="s">
        <v>3769</v>
      </c>
      <c r="I1871" t="s">
        <v>63</v>
      </c>
      <c r="J1871">
        <v>36147.162256974501</v>
      </c>
      <c r="K1871">
        <v>150</v>
      </c>
      <c r="L1871" t="s">
        <v>22</v>
      </c>
      <c r="M1871" s="1">
        <v>44902</v>
      </c>
      <c r="N1871" t="s">
        <v>87</v>
      </c>
      <c r="O1871" t="s">
        <v>34</v>
      </c>
      <c r="P1871">
        <f t="shared" si="29"/>
        <v>6</v>
      </c>
    </row>
    <row r="1872" spans="1:16" x14ac:dyDescent="0.35">
      <c r="A1872" t="s">
        <v>6743</v>
      </c>
      <c r="B1872">
        <v>70</v>
      </c>
      <c r="C1872" t="s">
        <v>26</v>
      </c>
      <c r="D1872" t="s">
        <v>36</v>
      </c>
      <c r="E1872" t="s">
        <v>28</v>
      </c>
      <c r="F1872" s="1">
        <v>44753</v>
      </c>
      <c r="G1872" t="s">
        <v>6744</v>
      </c>
      <c r="H1872" t="s">
        <v>6745</v>
      </c>
      <c r="I1872" t="s">
        <v>59</v>
      </c>
      <c r="J1872">
        <v>35275.923748964902</v>
      </c>
      <c r="K1872">
        <v>140</v>
      </c>
      <c r="L1872" t="s">
        <v>43</v>
      </c>
      <c r="M1872" s="1">
        <v>44759</v>
      </c>
      <c r="N1872" t="s">
        <v>23</v>
      </c>
      <c r="O1872" t="s">
        <v>34</v>
      </c>
      <c r="P1872">
        <f t="shared" si="29"/>
        <v>6</v>
      </c>
    </row>
    <row r="1873" spans="1:16" x14ac:dyDescent="0.35">
      <c r="A1873" t="s">
        <v>9327</v>
      </c>
      <c r="B1873">
        <v>70</v>
      </c>
      <c r="C1873" t="s">
        <v>16</v>
      </c>
      <c r="D1873" t="s">
        <v>117</v>
      </c>
      <c r="E1873" t="s">
        <v>56</v>
      </c>
      <c r="F1873" s="1">
        <v>44807</v>
      </c>
      <c r="G1873" t="s">
        <v>9328</v>
      </c>
      <c r="H1873" t="s">
        <v>9329</v>
      </c>
      <c r="I1873" t="s">
        <v>31</v>
      </c>
      <c r="J1873">
        <v>37707.330982138497</v>
      </c>
      <c r="K1873">
        <v>413</v>
      </c>
      <c r="L1873" t="s">
        <v>43</v>
      </c>
      <c r="M1873" s="1">
        <v>44813</v>
      </c>
      <c r="N1873" t="s">
        <v>50</v>
      </c>
      <c r="O1873" t="s">
        <v>24</v>
      </c>
      <c r="P1873">
        <f t="shared" si="29"/>
        <v>6</v>
      </c>
    </row>
    <row r="1874" spans="1:16" x14ac:dyDescent="0.35">
      <c r="A1874" t="s">
        <v>12054</v>
      </c>
      <c r="B1874">
        <v>70</v>
      </c>
      <c r="C1874" t="s">
        <v>16</v>
      </c>
      <c r="D1874" t="s">
        <v>232</v>
      </c>
      <c r="E1874" t="s">
        <v>56</v>
      </c>
      <c r="F1874" s="1">
        <v>44817</v>
      </c>
      <c r="G1874" t="s">
        <v>12055</v>
      </c>
      <c r="H1874" t="s">
        <v>4073</v>
      </c>
      <c r="I1874" t="s">
        <v>21</v>
      </c>
      <c r="J1874">
        <v>37726.7506041612</v>
      </c>
      <c r="K1874">
        <v>172</v>
      </c>
      <c r="L1874" t="s">
        <v>32</v>
      </c>
      <c r="M1874" s="1">
        <v>44823</v>
      </c>
      <c r="N1874" t="s">
        <v>87</v>
      </c>
      <c r="O1874" t="s">
        <v>45</v>
      </c>
      <c r="P1874">
        <f t="shared" si="29"/>
        <v>6</v>
      </c>
    </row>
    <row r="1875" spans="1:16" x14ac:dyDescent="0.35">
      <c r="A1875" t="s">
        <v>15607</v>
      </c>
      <c r="B1875">
        <v>70</v>
      </c>
      <c r="C1875" t="s">
        <v>16</v>
      </c>
      <c r="D1875" t="s">
        <v>51</v>
      </c>
      <c r="E1875" t="s">
        <v>37</v>
      </c>
      <c r="F1875" s="1">
        <v>44047</v>
      </c>
      <c r="G1875" t="s">
        <v>15608</v>
      </c>
      <c r="H1875" t="s">
        <v>523</v>
      </c>
      <c r="I1875" t="s">
        <v>63</v>
      </c>
      <c r="J1875">
        <v>31737.4012907857</v>
      </c>
      <c r="K1875">
        <v>122</v>
      </c>
      <c r="L1875" t="s">
        <v>22</v>
      </c>
      <c r="M1875" s="1">
        <v>44053</v>
      </c>
      <c r="N1875" t="s">
        <v>23</v>
      </c>
      <c r="O1875" t="s">
        <v>45</v>
      </c>
      <c r="P1875">
        <f t="shared" si="29"/>
        <v>6</v>
      </c>
    </row>
    <row r="1876" spans="1:16" x14ac:dyDescent="0.35">
      <c r="A1876" t="s">
        <v>22205</v>
      </c>
      <c r="B1876">
        <v>70</v>
      </c>
      <c r="C1876" t="s">
        <v>16</v>
      </c>
      <c r="D1876" t="s">
        <v>117</v>
      </c>
      <c r="E1876" t="s">
        <v>56</v>
      </c>
      <c r="F1876" s="1">
        <v>44816</v>
      </c>
      <c r="G1876" t="s">
        <v>22206</v>
      </c>
      <c r="H1876" t="s">
        <v>22207</v>
      </c>
      <c r="I1876" t="s">
        <v>63</v>
      </c>
      <c r="J1876">
        <v>11041.1791460693</v>
      </c>
      <c r="K1876">
        <v>225</v>
      </c>
      <c r="L1876" t="s">
        <v>32</v>
      </c>
      <c r="M1876" s="1">
        <v>44822</v>
      </c>
      <c r="N1876" t="s">
        <v>50</v>
      </c>
      <c r="O1876" t="s">
        <v>45</v>
      </c>
      <c r="P1876">
        <f t="shared" si="29"/>
        <v>6</v>
      </c>
    </row>
    <row r="1877" spans="1:16" x14ac:dyDescent="0.35">
      <c r="A1877" t="s">
        <v>247</v>
      </c>
      <c r="B1877">
        <v>71</v>
      </c>
      <c r="C1877" t="s">
        <v>16</v>
      </c>
      <c r="D1877" t="s">
        <v>65</v>
      </c>
      <c r="E1877" t="s">
        <v>37</v>
      </c>
      <c r="F1877" s="1">
        <v>44888</v>
      </c>
      <c r="G1877" t="s">
        <v>248</v>
      </c>
      <c r="H1877" t="s">
        <v>249</v>
      </c>
      <c r="I1877" t="s">
        <v>31</v>
      </c>
      <c r="J1877">
        <v>8311.3973892222803</v>
      </c>
      <c r="K1877">
        <v>205</v>
      </c>
      <c r="L1877" t="s">
        <v>43</v>
      </c>
      <c r="M1877" s="1">
        <v>44894</v>
      </c>
      <c r="N1877" t="s">
        <v>33</v>
      </c>
      <c r="O1877" t="s">
        <v>45</v>
      </c>
      <c r="P1877">
        <f t="shared" si="29"/>
        <v>6</v>
      </c>
    </row>
    <row r="1878" spans="1:16" x14ac:dyDescent="0.35">
      <c r="A1878" t="s">
        <v>4059</v>
      </c>
      <c r="B1878">
        <v>71</v>
      </c>
      <c r="C1878" t="s">
        <v>16</v>
      </c>
      <c r="D1878" t="s">
        <v>27</v>
      </c>
      <c r="E1878" t="s">
        <v>47</v>
      </c>
      <c r="F1878" s="1">
        <v>43432</v>
      </c>
      <c r="G1878" t="s">
        <v>4001</v>
      </c>
      <c r="H1878" t="s">
        <v>12986</v>
      </c>
      <c r="I1878" t="s">
        <v>59</v>
      </c>
      <c r="J1878">
        <v>11888.1545938779</v>
      </c>
      <c r="K1878">
        <v>402</v>
      </c>
      <c r="L1878" t="s">
        <v>22</v>
      </c>
      <c r="M1878" s="1">
        <v>43438</v>
      </c>
      <c r="N1878" t="s">
        <v>23</v>
      </c>
      <c r="O1878" t="s">
        <v>34</v>
      </c>
      <c r="P1878">
        <f t="shared" si="29"/>
        <v>6</v>
      </c>
    </row>
    <row r="1879" spans="1:16" x14ac:dyDescent="0.35">
      <c r="A1879" t="s">
        <v>14894</v>
      </c>
      <c r="B1879">
        <v>71</v>
      </c>
      <c r="C1879" t="s">
        <v>16</v>
      </c>
      <c r="D1879" t="s">
        <v>92</v>
      </c>
      <c r="E1879" t="s">
        <v>37</v>
      </c>
      <c r="F1879" s="1">
        <v>44841</v>
      </c>
      <c r="G1879" t="s">
        <v>16488</v>
      </c>
      <c r="H1879" t="s">
        <v>16489</v>
      </c>
      <c r="I1879" t="s">
        <v>21</v>
      </c>
      <c r="J1879">
        <v>28911.821710081302</v>
      </c>
      <c r="K1879">
        <v>422</v>
      </c>
      <c r="L1879" t="s">
        <v>22</v>
      </c>
      <c r="M1879" s="1">
        <v>44847</v>
      </c>
      <c r="N1879" t="s">
        <v>50</v>
      </c>
      <c r="O1879" t="s">
        <v>34</v>
      </c>
      <c r="P1879">
        <f t="shared" si="29"/>
        <v>6</v>
      </c>
    </row>
    <row r="1880" spans="1:16" x14ac:dyDescent="0.35">
      <c r="A1880" t="s">
        <v>20699</v>
      </c>
      <c r="B1880">
        <v>71</v>
      </c>
      <c r="C1880" t="s">
        <v>16</v>
      </c>
      <c r="D1880" t="s">
        <v>36</v>
      </c>
      <c r="E1880" t="s">
        <v>28</v>
      </c>
      <c r="F1880" s="1">
        <v>44481</v>
      </c>
      <c r="G1880" t="s">
        <v>20700</v>
      </c>
      <c r="H1880" t="s">
        <v>20701</v>
      </c>
      <c r="I1880" t="s">
        <v>21</v>
      </c>
      <c r="J1880">
        <v>31995.645625012301</v>
      </c>
      <c r="K1880">
        <v>147</v>
      </c>
      <c r="L1880" t="s">
        <v>22</v>
      </c>
      <c r="M1880" s="1">
        <v>44487</v>
      </c>
      <c r="N1880" t="s">
        <v>23</v>
      </c>
      <c r="O1880" t="s">
        <v>45</v>
      </c>
      <c r="P1880">
        <f t="shared" si="29"/>
        <v>6</v>
      </c>
    </row>
    <row r="1881" spans="1:16" x14ac:dyDescent="0.35">
      <c r="A1881" t="s">
        <v>9724</v>
      </c>
      <c r="B1881">
        <v>71</v>
      </c>
      <c r="C1881" t="s">
        <v>26</v>
      </c>
      <c r="D1881" t="s">
        <v>51</v>
      </c>
      <c r="E1881" t="s">
        <v>18</v>
      </c>
      <c r="F1881" s="1">
        <v>44588</v>
      </c>
      <c r="G1881" t="s">
        <v>22116</v>
      </c>
      <c r="H1881" t="s">
        <v>22117</v>
      </c>
      <c r="I1881" t="s">
        <v>21</v>
      </c>
      <c r="J1881">
        <v>31753.0776346042</v>
      </c>
      <c r="K1881">
        <v>372</v>
      </c>
      <c r="L1881" t="s">
        <v>22</v>
      </c>
      <c r="M1881" s="1">
        <v>44594</v>
      </c>
      <c r="N1881" t="s">
        <v>33</v>
      </c>
      <c r="O1881" t="s">
        <v>24</v>
      </c>
      <c r="P1881">
        <f t="shared" si="29"/>
        <v>6</v>
      </c>
    </row>
    <row r="1882" spans="1:16" x14ac:dyDescent="0.35">
      <c r="A1882" t="s">
        <v>2618</v>
      </c>
      <c r="B1882">
        <v>72</v>
      </c>
      <c r="C1882" t="s">
        <v>26</v>
      </c>
      <c r="D1882" t="s">
        <v>232</v>
      </c>
      <c r="E1882" t="s">
        <v>28</v>
      </c>
      <c r="F1882" s="1">
        <v>44381</v>
      </c>
      <c r="G1882" t="s">
        <v>2619</v>
      </c>
      <c r="H1882" t="s">
        <v>2620</v>
      </c>
      <c r="I1882" t="s">
        <v>59</v>
      </c>
      <c r="J1882">
        <v>24982.0468727966</v>
      </c>
      <c r="K1882">
        <v>475</v>
      </c>
      <c r="L1882" t="s">
        <v>43</v>
      </c>
      <c r="M1882" s="1">
        <v>44387</v>
      </c>
      <c r="N1882" t="s">
        <v>23</v>
      </c>
      <c r="O1882" t="s">
        <v>34</v>
      </c>
      <c r="P1882">
        <f t="shared" si="29"/>
        <v>6</v>
      </c>
    </row>
    <row r="1883" spans="1:16" x14ac:dyDescent="0.35">
      <c r="A1883" t="s">
        <v>3311</v>
      </c>
      <c r="B1883">
        <v>72</v>
      </c>
      <c r="C1883" t="s">
        <v>16</v>
      </c>
      <c r="D1883" t="s">
        <v>117</v>
      </c>
      <c r="E1883" t="s">
        <v>47</v>
      </c>
      <c r="F1883" s="1">
        <v>43893</v>
      </c>
      <c r="G1883" t="s">
        <v>3312</v>
      </c>
      <c r="H1883" t="s">
        <v>3313</v>
      </c>
      <c r="I1883" t="s">
        <v>59</v>
      </c>
      <c r="J1883">
        <v>29766.397827913999</v>
      </c>
      <c r="K1883">
        <v>371</v>
      </c>
      <c r="L1883" t="s">
        <v>22</v>
      </c>
      <c r="M1883" s="1">
        <v>43899</v>
      </c>
      <c r="N1883" t="s">
        <v>50</v>
      </c>
      <c r="O1883" t="s">
        <v>24</v>
      </c>
      <c r="P1883">
        <f t="shared" si="29"/>
        <v>6</v>
      </c>
    </row>
    <row r="1884" spans="1:16" x14ac:dyDescent="0.35">
      <c r="A1884" t="s">
        <v>4042</v>
      </c>
      <c r="B1884">
        <v>72</v>
      </c>
      <c r="C1884" t="s">
        <v>16</v>
      </c>
      <c r="D1884" t="s">
        <v>27</v>
      </c>
      <c r="E1884" t="s">
        <v>18</v>
      </c>
      <c r="F1884" s="1">
        <v>43986</v>
      </c>
      <c r="G1884" t="s">
        <v>4043</v>
      </c>
      <c r="H1884" t="s">
        <v>4044</v>
      </c>
      <c r="I1884" t="s">
        <v>63</v>
      </c>
      <c r="J1884">
        <v>14618.0543419924</v>
      </c>
      <c r="K1884">
        <v>220</v>
      </c>
      <c r="L1884" t="s">
        <v>22</v>
      </c>
      <c r="M1884" s="1">
        <v>43992</v>
      </c>
      <c r="N1884" t="s">
        <v>33</v>
      </c>
      <c r="O1884" t="s">
        <v>45</v>
      </c>
      <c r="P1884">
        <f t="shared" si="29"/>
        <v>6</v>
      </c>
    </row>
    <row r="1885" spans="1:16" x14ac:dyDescent="0.35">
      <c r="A1885" t="s">
        <v>5876</v>
      </c>
      <c r="B1885">
        <v>72</v>
      </c>
      <c r="C1885" t="s">
        <v>26</v>
      </c>
      <c r="D1885" t="s">
        <v>65</v>
      </c>
      <c r="E1885" t="s">
        <v>18</v>
      </c>
      <c r="F1885" s="1">
        <v>44193</v>
      </c>
      <c r="G1885" t="s">
        <v>5877</v>
      </c>
      <c r="H1885" t="s">
        <v>5878</v>
      </c>
      <c r="I1885" t="s">
        <v>63</v>
      </c>
      <c r="J1885">
        <v>31137.503276117299</v>
      </c>
      <c r="K1885">
        <v>262</v>
      </c>
      <c r="L1885" t="s">
        <v>32</v>
      </c>
      <c r="M1885" s="1">
        <v>44199</v>
      </c>
      <c r="N1885" t="s">
        <v>44</v>
      </c>
      <c r="O1885" t="s">
        <v>24</v>
      </c>
      <c r="P1885">
        <f t="shared" si="29"/>
        <v>6</v>
      </c>
    </row>
    <row r="1886" spans="1:16" x14ac:dyDescent="0.35">
      <c r="A1886" t="s">
        <v>7306</v>
      </c>
      <c r="B1886">
        <v>72</v>
      </c>
      <c r="C1886" t="s">
        <v>26</v>
      </c>
      <c r="D1886" t="s">
        <v>232</v>
      </c>
      <c r="E1886" t="s">
        <v>37</v>
      </c>
      <c r="F1886" s="1">
        <v>44422</v>
      </c>
      <c r="G1886" t="s">
        <v>7307</v>
      </c>
      <c r="H1886" t="s">
        <v>7308</v>
      </c>
      <c r="I1886" t="s">
        <v>21</v>
      </c>
      <c r="J1886">
        <v>13380.820122757201</v>
      </c>
      <c r="K1886">
        <v>276</v>
      </c>
      <c r="L1886" t="s">
        <v>32</v>
      </c>
      <c r="M1886" s="1">
        <v>44428</v>
      </c>
      <c r="N1886" t="s">
        <v>44</v>
      </c>
      <c r="O1886" t="s">
        <v>45</v>
      </c>
      <c r="P1886">
        <f t="shared" si="29"/>
        <v>6</v>
      </c>
    </row>
    <row r="1887" spans="1:16" x14ac:dyDescent="0.35">
      <c r="A1887" t="s">
        <v>13834</v>
      </c>
      <c r="B1887">
        <v>72</v>
      </c>
      <c r="C1887" t="s">
        <v>16</v>
      </c>
      <c r="D1887" t="s">
        <v>117</v>
      </c>
      <c r="E1887" t="s">
        <v>28</v>
      </c>
      <c r="F1887" s="1">
        <v>44859</v>
      </c>
      <c r="G1887" t="s">
        <v>13835</v>
      </c>
      <c r="H1887" t="s">
        <v>13836</v>
      </c>
      <c r="I1887" t="s">
        <v>54</v>
      </c>
      <c r="J1887">
        <v>44454.410314869499</v>
      </c>
      <c r="K1887">
        <v>103</v>
      </c>
      <c r="L1887" t="s">
        <v>43</v>
      </c>
      <c r="M1887" s="1">
        <v>44865</v>
      </c>
      <c r="N1887" t="s">
        <v>33</v>
      </c>
      <c r="O1887" t="s">
        <v>45</v>
      </c>
      <c r="P1887">
        <f t="shared" si="29"/>
        <v>6</v>
      </c>
    </row>
    <row r="1888" spans="1:16" x14ac:dyDescent="0.35">
      <c r="A1888" t="s">
        <v>19917</v>
      </c>
      <c r="B1888">
        <v>72</v>
      </c>
      <c r="C1888" t="s">
        <v>26</v>
      </c>
      <c r="D1888" t="s">
        <v>117</v>
      </c>
      <c r="E1888" t="s">
        <v>18</v>
      </c>
      <c r="F1888" s="1">
        <v>44142</v>
      </c>
      <c r="G1888" t="s">
        <v>19918</v>
      </c>
      <c r="H1888" t="s">
        <v>13591</v>
      </c>
      <c r="I1888" t="s">
        <v>63</v>
      </c>
      <c r="J1888">
        <v>11395.1429285084</v>
      </c>
      <c r="K1888">
        <v>239</v>
      </c>
      <c r="L1888" t="s">
        <v>22</v>
      </c>
      <c r="M1888" s="1">
        <v>44148</v>
      </c>
      <c r="N1888" t="s">
        <v>87</v>
      </c>
      <c r="O1888" t="s">
        <v>45</v>
      </c>
      <c r="P1888">
        <f t="shared" si="29"/>
        <v>6</v>
      </c>
    </row>
    <row r="1889" spans="1:16" x14ac:dyDescent="0.35">
      <c r="A1889" t="s">
        <v>3535</v>
      </c>
      <c r="B1889">
        <v>73</v>
      </c>
      <c r="C1889" t="s">
        <v>16</v>
      </c>
      <c r="D1889" t="s">
        <v>51</v>
      </c>
      <c r="E1889" t="s">
        <v>56</v>
      </c>
      <c r="F1889" s="1">
        <v>44932</v>
      </c>
      <c r="G1889" t="s">
        <v>3536</v>
      </c>
      <c r="H1889" t="s">
        <v>3537</v>
      </c>
      <c r="I1889" t="s">
        <v>21</v>
      </c>
      <c r="J1889">
        <v>18485.087442828</v>
      </c>
      <c r="K1889">
        <v>414</v>
      </c>
      <c r="L1889" t="s">
        <v>22</v>
      </c>
      <c r="M1889" s="1">
        <v>44938</v>
      </c>
      <c r="N1889" t="s">
        <v>33</v>
      </c>
      <c r="O1889" t="s">
        <v>34</v>
      </c>
      <c r="P1889">
        <f t="shared" si="29"/>
        <v>6</v>
      </c>
    </row>
    <row r="1890" spans="1:16" x14ac:dyDescent="0.35">
      <c r="A1890" t="s">
        <v>6168</v>
      </c>
      <c r="B1890">
        <v>73</v>
      </c>
      <c r="C1890" t="s">
        <v>16</v>
      </c>
      <c r="D1890" t="s">
        <v>17</v>
      </c>
      <c r="E1890" t="s">
        <v>28</v>
      </c>
      <c r="F1890" s="1">
        <v>44764</v>
      </c>
      <c r="G1890" t="s">
        <v>6169</v>
      </c>
      <c r="H1890" t="s">
        <v>6170</v>
      </c>
      <c r="I1890" t="s">
        <v>31</v>
      </c>
      <c r="J1890">
        <v>38033.322615780497</v>
      </c>
      <c r="K1890">
        <v>172</v>
      </c>
      <c r="L1890" t="s">
        <v>22</v>
      </c>
      <c r="M1890" s="1">
        <v>44770</v>
      </c>
      <c r="N1890" t="s">
        <v>33</v>
      </c>
      <c r="O1890" t="s">
        <v>24</v>
      </c>
      <c r="P1890">
        <f t="shared" si="29"/>
        <v>6</v>
      </c>
    </row>
    <row r="1891" spans="1:16" x14ac:dyDescent="0.35">
      <c r="A1891" t="s">
        <v>5393</v>
      </c>
      <c r="B1891">
        <v>73</v>
      </c>
      <c r="C1891" t="s">
        <v>26</v>
      </c>
      <c r="D1891" t="s">
        <v>65</v>
      </c>
      <c r="E1891" t="s">
        <v>28</v>
      </c>
      <c r="F1891" s="1">
        <v>43716</v>
      </c>
      <c r="G1891" t="s">
        <v>10722</v>
      </c>
      <c r="H1891" t="s">
        <v>10723</v>
      </c>
      <c r="I1891" t="s">
        <v>31</v>
      </c>
      <c r="J1891">
        <v>31484.254282814101</v>
      </c>
      <c r="K1891">
        <v>497</v>
      </c>
      <c r="L1891" t="s">
        <v>43</v>
      </c>
      <c r="M1891" s="1">
        <v>43722</v>
      </c>
      <c r="N1891" t="s">
        <v>33</v>
      </c>
      <c r="O1891" t="s">
        <v>45</v>
      </c>
      <c r="P1891">
        <f t="shared" si="29"/>
        <v>6</v>
      </c>
    </row>
    <row r="1892" spans="1:16" x14ac:dyDescent="0.35">
      <c r="A1892" t="s">
        <v>19774</v>
      </c>
      <c r="B1892">
        <v>73</v>
      </c>
      <c r="C1892" t="s">
        <v>16</v>
      </c>
      <c r="D1892" t="s">
        <v>17</v>
      </c>
      <c r="E1892" t="s">
        <v>56</v>
      </c>
      <c r="F1892" s="1">
        <v>44364</v>
      </c>
      <c r="G1892" t="s">
        <v>19775</v>
      </c>
      <c r="H1892" t="s">
        <v>19776</v>
      </c>
      <c r="I1892" t="s">
        <v>59</v>
      </c>
      <c r="J1892">
        <v>19769.610089432099</v>
      </c>
      <c r="K1892">
        <v>275</v>
      </c>
      <c r="L1892" t="s">
        <v>43</v>
      </c>
      <c r="M1892" s="1">
        <v>44370</v>
      </c>
      <c r="N1892" t="s">
        <v>50</v>
      </c>
      <c r="O1892" t="s">
        <v>34</v>
      </c>
      <c r="P1892">
        <f t="shared" si="29"/>
        <v>6</v>
      </c>
    </row>
    <row r="1893" spans="1:16" x14ac:dyDescent="0.35">
      <c r="A1893" t="s">
        <v>22040</v>
      </c>
      <c r="B1893">
        <v>73</v>
      </c>
      <c r="C1893" t="s">
        <v>16</v>
      </c>
      <c r="D1893" t="s">
        <v>92</v>
      </c>
      <c r="E1893" t="s">
        <v>72</v>
      </c>
      <c r="F1893" s="1">
        <v>45229</v>
      </c>
      <c r="G1893" t="s">
        <v>22041</v>
      </c>
      <c r="H1893" t="s">
        <v>6964</v>
      </c>
      <c r="I1893" t="s">
        <v>63</v>
      </c>
      <c r="J1893">
        <v>11449.7166768801</v>
      </c>
      <c r="K1893">
        <v>490</v>
      </c>
      <c r="L1893" t="s">
        <v>32</v>
      </c>
      <c r="M1893" s="1">
        <v>45235</v>
      </c>
      <c r="N1893" t="s">
        <v>50</v>
      </c>
      <c r="O1893" t="s">
        <v>45</v>
      </c>
      <c r="P1893">
        <f t="shared" si="29"/>
        <v>6</v>
      </c>
    </row>
    <row r="1894" spans="1:16" x14ac:dyDescent="0.35">
      <c r="A1894" t="s">
        <v>23005</v>
      </c>
      <c r="B1894">
        <v>73</v>
      </c>
      <c r="C1894" t="s">
        <v>26</v>
      </c>
      <c r="D1894" t="s">
        <v>27</v>
      </c>
      <c r="E1894" t="s">
        <v>18</v>
      </c>
      <c r="F1894" s="1">
        <v>43518</v>
      </c>
      <c r="G1894" t="s">
        <v>23006</v>
      </c>
      <c r="H1894" t="s">
        <v>23007</v>
      </c>
      <c r="I1894" t="s">
        <v>54</v>
      </c>
      <c r="J1894">
        <v>12776.8730619705</v>
      </c>
      <c r="K1894">
        <v>435</v>
      </c>
      <c r="L1894" t="s">
        <v>32</v>
      </c>
      <c r="M1894" s="1">
        <v>43524</v>
      </c>
      <c r="N1894" t="s">
        <v>50</v>
      </c>
      <c r="O1894" t="s">
        <v>24</v>
      </c>
      <c r="P1894">
        <f t="shared" si="29"/>
        <v>6</v>
      </c>
    </row>
    <row r="1895" spans="1:16" x14ac:dyDescent="0.35">
      <c r="A1895" t="s">
        <v>24006</v>
      </c>
      <c r="B1895">
        <v>73</v>
      </c>
      <c r="C1895" t="s">
        <v>26</v>
      </c>
      <c r="D1895" t="s">
        <v>232</v>
      </c>
      <c r="E1895" t="s">
        <v>18</v>
      </c>
      <c r="F1895" s="1">
        <v>45180</v>
      </c>
      <c r="G1895" t="s">
        <v>24007</v>
      </c>
      <c r="H1895" t="s">
        <v>24008</v>
      </c>
      <c r="I1895" t="s">
        <v>21</v>
      </c>
      <c r="J1895">
        <v>10237.9289638544</v>
      </c>
      <c r="K1895">
        <v>118</v>
      </c>
      <c r="L1895" t="s">
        <v>32</v>
      </c>
      <c r="M1895" s="1">
        <v>45186</v>
      </c>
      <c r="N1895" t="s">
        <v>87</v>
      </c>
      <c r="O1895" t="s">
        <v>24</v>
      </c>
      <c r="P1895">
        <f t="shared" si="29"/>
        <v>6</v>
      </c>
    </row>
    <row r="1896" spans="1:16" x14ac:dyDescent="0.35">
      <c r="A1896" t="s">
        <v>25168</v>
      </c>
      <c r="B1896">
        <v>73</v>
      </c>
      <c r="C1896" t="s">
        <v>26</v>
      </c>
      <c r="D1896" t="s">
        <v>117</v>
      </c>
      <c r="E1896" t="s">
        <v>18</v>
      </c>
      <c r="F1896" s="1">
        <v>44711</v>
      </c>
      <c r="G1896" t="s">
        <v>25169</v>
      </c>
      <c r="H1896" t="s">
        <v>25170</v>
      </c>
      <c r="I1896" t="s">
        <v>63</v>
      </c>
      <c r="J1896">
        <v>35047.3597068811</v>
      </c>
      <c r="K1896">
        <v>274</v>
      </c>
      <c r="L1896" t="s">
        <v>32</v>
      </c>
      <c r="M1896" s="1">
        <v>44717</v>
      </c>
      <c r="N1896" t="s">
        <v>50</v>
      </c>
      <c r="O1896" t="s">
        <v>45</v>
      </c>
      <c r="P1896">
        <f t="shared" si="29"/>
        <v>6</v>
      </c>
    </row>
    <row r="1897" spans="1:16" x14ac:dyDescent="0.35">
      <c r="A1897" t="s">
        <v>17801</v>
      </c>
      <c r="B1897">
        <v>73</v>
      </c>
      <c r="C1897" t="s">
        <v>26</v>
      </c>
      <c r="D1897" t="s">
        <v>65</v>
      </c>
      <c r="E1897" t="s">
        <v>37</v>
      </c>
      <c r="F1897" s="1">
        <v>43582</v>
      </c>
      <c r="G1897" t="s">
        <v>26474</v>
      </c>
      <c r="H1897" t="s">
        <v>26475</v>
      </c>
      <c r="I1897" t="s">
        <v>31</v>
      </c>
      <c r="J1897">
        <v>29534.064378737901</v>
      </c>
      <c r="K1897">
        <v>450</v>
      </c>
      <c r="L1897" t="s">
        <v>43</v>
      </c>
      <c r="M1897" s="1">
        <v>43588</v>
      </c>
      <c r="N1897" t="s">
        <v>33</v>
      </c>
      <c r="O1897" t="s">
        <v>45</v>
      </c>
      <c r="P1897">
        <f t="shared" si="29"/>
        <v>6</v>
      </c>
    </row>
    <row r="1898" spans="1:16" x14ac:dyDescent="0.35">
      <c r="A1898" t="s">
        <v>766</v>
      </c>
      <c r="B1898">
        <v>74</v>
      </c>
      <c r="C1898" t="s">
        <v>26</v>
      </c>
      <c r="D1898" t="s">
        <v>65</v>
      </c>
      <c r="E1898" t="s">
        <v>56</v>
      </c>
      <c r="F1898" s="1">
        <v>45113</v>
      </c>
      <c r="G1898" t="s">
        <v>767</v>
      </c>
      <c r="H1898" t="s">
        <v>768</v>
      </c>
      <c r="I1898" t="s">
        <v>59</v>
      </c>
      <c r="J1898">
        <v>3866.3370522312298</v>
      </c>
      <c r="K1898">
        <v>375</v>
      </c>
      <c r="L1898" t="s">
        <v>32</v>
      </c>
      <c r="M1898" s="1">
        <v>45119</v>
      </c>
      <c r="N1898" t="s">
        <v>44</v>
      </c>
      <c r="O1898" t="s">
        <v>45</v>
      </c>
      <c r="P1898">
        <f t="shared" si="29"/>
        <v>6</v>
      </c>
    </row>
    <row r="1899" spans="1:16" x14ac:dyDescent="0.35">
      <c r="A1899" t="s">
        <v>21704</v>
      </c>
      <c r="B1899">
        <v>74</v>
      </c>
      <c r="C1899" t="s">
        <v>26</v>
      </c>
      <c r="D1899" t="s">
        <v>117</v>
      </c>
      <c r="E1899" t="s">
        <v>37</v>
      </c>
      <c r="F1899" s="1">
        <v>44245</v>
      </c>
      <c r="G1899" t="s">
        <v>21705</v>
      </c>
      <c r="H1899" t="s">
        <v>21706</v>
      </c>
      <c r="I1899" t="s">
        <v>54</v>
      </c>
      <c r="J1899">
        <v>15137.3162101405</v>
      </c>
      <c r="K1899">
        <v>465</v>
      </c>
      <c r="L1899" t="s">
        <v>43</v>
      </c>
      <c r="M1899" s="1">
        <v>44251</v>
      </c>
      <c r="N1899" t="s">
        <v>87</v>
      </c>
      <c r="O1899" t="s">
        <v>34</v>
      </c>
      <c r="P1899">
        <f t="shared" si="29"/>
        <v>6</v>
      </c>
    </row>
    <row r="1900" spans="1:16" x14ac:dyDescent="0.35">
      <c r="A1900" t="s">
        <v>22700</v>
      </c>
      <c r="B1900">
        <v>74</v>
      </c>
      <c r="C1900" t="s">
        <v>26</v>
      </c>
      <c r="D1900" t="s">
        <v>92</v>
      </c>
      <c r="E1900" t="s">
        <v>56</v>
      </c>
      <c r="F1900" s="1">
        <v>43823</v>
      </c>
      <c r="G1900" t="s">
        <v>22701</v>
      </c>
      <c r="H1900" t="s">
        <v>22702</v>
      </c>
      <c r="I1900" t="s">
        <v>31</v>
      </c>
      <c r="J1900">
        <v>46112.823634523796</v>
      </c>
      <c r="K1900">
        <v>331</v>
      </c>
      <c r="L1900" t="s">
        <v>43</v>
      </c>
      <c r="M1900" s="1">
        <v>43829</v>
      </c>
      <c r="N1900" t="s">
        <v>50</v>
      </c>
      <c r="O1900" t="s">
        <v>45</v>
      </c>
      <c r="P1900">
        <f t="shared" si="29"/>
        <v>6</v>
      </c>
    </row>
    <row r="1901" spans="1:16" x14ac:dyDescent="0.35">
      <c r="A1901" t="s">
        <v>2892</v>
      </c>
      <c r="B1901">
        <v>75</v>
      </c>
      <c r="C1901" t="s">
        <v>16</v>
      </c>
      <c r="D1901" t="s">
        <v>92</v>
      </c>
      <c r="E1901" t="s">
        <v>56</v>
      </c>
      <c r="F1901" s="1">
        <v>44121</v>
      </c>
      <c r="G1901" t="s">
        <v>2893</v>
      </c>
      <c r="H1901" t="s">
        <v>2894</v>
      </c>
      <c r="I1901" t="s">
        <v>59</v>
      </c>
      <c r="J1901">
        <v>2737.6761092319098</v>
      </c>
      <c r="K1901">
        <v>370</v>
      </c>
      <c r="L1901" t="s">
        <v>43</v>
      </c>
      <c r="M1901" s="1">
        <v>44127</v>
      </c>
      <c r="N1901" t="s">
        <v>50</v>
      </c>
      <c r="O1901" t="s">
        <v>34</v>
      </c>
      <c r="P1901">
        <f t="shared" si="29"/>
        <v>6</v>
      </c>
    </row>
    <row r="1902" spans="1:16" x14ac:dyDescent="0.35">
      <c r="A1902" t="s">
        <v>3656</v>
      </c>
      <c r="B1902">
        <v>75</v>
      </c>
      <c r="C1902" t="s">
        <v>26</v>
      </c>
      <c r="D1902" t="s">
        <v>36</v>
      </c>
      <c r="E1902" t="s">
        <v>72</v>
      </c>
      <c r="F1902" s="1">
        <v>44277</v>
      </c>
      <c r="G1902" t="s">
        <v>3657</v>
      </c>
      <c r="H1902" t="s">
        <v>3658</v>
      </c>
      <c r="I1902" t="s">
        <v>54</v>
      </c>
      <c r="J1902">
        <v>11561.8118433171</v>
      </c>
      <c r="K1902">
        <v>468</v>
      </c>
      <c r="L1902" t="s">
        <v>43</v>
      </c>
      <c r="M1902" s="1">
        <v>44283</v>
      </c>
      <c r="N1902" t="s">
        <v>23</v>
      </c>
      <c r="O1902" t="s">
        <v>24</v>
      </c>
      <c r="P1902">
        <f t="shared" si="29"/>
        <v>6</v>
      </c>
    </row>
    <row r="1903" spans="1:16" x14ac:dyDescent="0.35">
      <c r="A1903" t="s">
        <v>5427</v>
      </c>
      <c r="B1903">
        <v>75</v>
      </c>
      <c r="C1903" t="s">
        <v>26</v>
      </c>
      <c r="D1903" t="s">
        <v>27</v>
      </c>
      <c r="E1903" t="s">
        <v>72</v>
      </c>
      <c r="F1903" s="1">
        <v>43989</v>
      </c>
      <c r="G1903" t="s">
        <v>5428</v>
      </c>
      <c r="H1903" t="s">
        <v>5429</v>
      </c>
      <c r="I1903" t="s">
        <v>59</v>
      </c>
      <c r="J1903">
        <v>2943.02677820706</v>
      </c>
      <c r="K1903">
        <v>195</v>
      </c>
      <c r="L1903" t="s">
        <v>32</v>
      </c>
      <c r="M1903" s="1">
        <v>43995</v>
      </c>
      <c r="N1903" t="s">
        <v>87</v>
      </c>
      <c r="O1903" t="s">
        <v>24</v>
      </c>
      <c r="P1903">
        <f t="shared" si="29"/>
        <v>6</v>
      </c>
    </row>
    <row r="1904" spans="1:16" x14ac:dyDescent="0.35">
      <c r="A1904" t="s">
        <v>6899</v>
      </c>
      <c r="B1904">
        <v>75</v>
      </c>
      <c r="C1904" t="s">
        <v>26</v>
      </c>
      <c r="D1904" t="s">
        <v>17</v>
      </c>
      <c r="E1904" t="s">
        <v>47</v>
      </c>
      <c r="F1904" s="1">
        <v>44118</v>
      </c>
      <c r="G1904" t="s">
        <v>6900</v>
      </c>
      <c r="H1904" t="s">
        <v>6901</v>
      </c>
      <c r="I1904" t="s">
        <v>59</v>
      </c>
      <c r="J1904">
        <v>2414.0209154806298</v>
      </c>
      <c r="K1904">
        <v>218</v>
      </c>
      <c r="L1904" t="s">
        <v>43</v>
      </c>
      <c r="M1904" s="1">
        <v>44124</v>
      </c>
      <c r="N1904" t="s">
        <v>44</v>
      </c>
      <c r="O1904" t="s">
        <v>24</v>
      </c>
      <c r="P1904">
        <f t="shared" si="29"/>
        <v>6</v>
      </c>
    </row>
    <row r="1905" spans="1:16" x14ac:dyDescent="0.35">
      <c r="A1905" t="s">
        <v>9909</v>
      </c>
      <c r="B1905">
        <v>75</v>
      </c>
      <c r="C1905" t="s">
        <v>26</v>
      </c>
      <c r="D1905" t="s">
        <v>65</v>
      </c>
      <c r="E1905" t="s">
        <v>56</v>
      </c>
      <c r="F1905" s="1">
        <v>44318</v>
      </c>
      <c r="G1905" t="s">
        <v>9910</v>
      </c>
      <c r="H1905" t="s">
        <v>9911</v>
      </c>
      <c r="I1905" t="s">
        <v>31</v>
      </c>
      <c r="J1905">
        <v>4318.3171105300398</v>
      </c>
      <c r="K1905">
        <v>214</v>
      </c>
      <c r="L1905" t="s">
        <v>22</v>
      </c>
      <c r="M1905" s="1">
        <v>44324</v>
      </c>
      <c r="N1905" t="s">
        <v>33</v>
      </c>
      <c r="O1905" t="s">
        <v>34</v>
      </c>
      <c r="P1905">
        <f t="shared" si="29"/>
        <v>6</v>
      </c>
    </row>
    <row r="1906" spans="1:16" x14ac:dyDescent="0.35">
      <c r="A1906" t="s">
        <v>11631</v>
      </c>
      <c r="B1906">
        <v>75</v>
      </c>
      <c r="C1906" t="s">
        <v>26</v>
      </c>
      <c r="D1906" t="s">
        <v>17</v>
      </c>
      <c r="E1906" t="s">
        <v>18</v>
      </c>
      <c r="F1906" s="1">
        <v>44464</v>
      </c>
      <c r="G1906" t="s">
        <v>11632</v>
      </c>
      <c r="H1906" t="s">
        <v>3501</v>
      </c>
      <c r="I1906" t="s">
        <v>31</v>
      </c>
      <c r="J1906">
        <v>20829.347631649998</v>
      </c>
      <c r="K1906">
        <v>426</v>
      </c>
      <c r="L1906" t="s">
        <v>22</v>
      </c>
      <c r="M1906" s="1">
        <v>44470</v>
      </c>
      <c r="N1906" t="s">
        <v>23</v>
      </c>
      <c r="O1906" t="s">
        <v>45</v>
      </c>
      <c r="P1906">
        <f t="shared" si="29"/>
        <v>6</v>
      </c>
    </row>
    <row r="1907" spans="1:16" x14ac:dyDescent="0.35">
      <c r="A1907" t="s">
        <v>13317</v>
      </c>
      <c r="B1907">
        <v>75</v>
      </c>
      <c r="C1907" t="s">
        <v>16</v>
      </c>
      <c r="D1907" t="s">
        <v>117</v>
      </c>
      <c r="E1907" t="s">
        <v>47</v>
      </c>
      <c r="F1907" s="1">
        <v>44084</v>
      </c>
      <c r="G1907" t="s">
        <v>13318</v>
      </c>
      <c r="H1907" t="s">
        <v>7485</v>
      </c>
      <c r="I1907" t="s">
        <v>54</v>
      </c>
      <c r="J1907">
        <v>3286.3346975183399</v>
      </c>
      <c r="K1907">
        <v>414</v>
      </c>
      <c r="L1907" t="s">
        <v>43</v>
      </c>
      <c r="M1907" s="1">
        <v>44090</v>
      </c>
      <c r="N1907" t="s">
        <v>33</v>
      </c>
      <c r="O1907" t="s">
        <v>24</v>
      </c>
      <c r="P1907">
        <f t="shared" si="29"/>
        <v>6</v>
      </c>
    </row>
    <row r="1908" spans="1:16" x14ac:dyDescent="0.35">
      <c r="A1908" t="s">
        <v>19782</v>
      </c>
      <c r="B1908">
        <v>75</v>
      </c>
      <c r="C1908" t="s">
        <v>26</v>
      </c>
      <c r="D1908" t="s">
        <v>17</v>
      </c>
      <c r="E1908" t="s">
        <v>37</v>
      </c>
      <c r="F1908" s="1">
        <v>43786</v>
      </c>
      <c r="G1908" t="s">
        <v>19783</v>
      </c>
      <c r="H1908" t="s">
        <v>19784</v>
      </c>
      <c r="I1908" t="s">
        <v>59</v>
      </c>
      <c r="J1908">
        <v>34543.670246557798</v>
      </c>
      <c r="K1908">
        <v>418</v>
      </c>
      <c r="L1908" t="s">
        <v>22</v>
      </c>
      <c r="M1908" s="1">
        <v>43792</v>
      </c>
      <c r="N1908" t="s">
        <v>44</v>
      </c>
      <c r="O1908" t="s">
        <v>24</v>
      </c>
      <c r="P1908">
        <f t="shared" si="29"/>
        <v>6</v>
      </c>
    </row>
    <row r="1909" spans="1:16" x14ac:dyDescent="0.35">
      <c r="A1909" t="s">
        <v>25076</v>
      </c>
      <c r="B1909">
        <v>75</v>
      </c>
      <c r="C1909" t="s">
        <v>26</v>
      </c>
      <c r="D1909" t="s">
        <v>232</v>
      </c>
      <c r="E1909" t="s">
        <v>72</v>
      </c>
      <c r="F1909" s="1">
        <v>44157</v>
      </c>
      <c r="G1909" t="s">
        <v>25077</v>
      </c>
      <c r="H1909" t="s">
        <v>25078</v>
      </c>
      <c r="I1909" t="s">
        <v>31</v>
      </c>
      <c r="J1909">
        <v>49994.984740124703</v>
      </c>
      <c r="K1909">
        <v>296</v>
      </c>
      <c r="L1909" t="s">
        <v>43</v>
      </c>
      <c r="M1909" s="1">
        <v>44163</v>
      </c>
      <c r="N1909" t="s">
        <v>23</v>
      </c>
      <c r="O1909" t="s">
        <v>24</v>
      </c>
      <c r="P1909">
        <f t="shared" si="29"/>
        <v>6</v>
      </c>
    </row>
    <row r="1910" spans="1:16" x14ac:dyDescent="0.35">
      <c r="A1910" t="s">
        <v>4979</v>
      </c>
      <c r="B1910">
        <v>76</v>
      </c>
      <c r="C1910" t="s">
        <v>26</v>
      </c>
      <c r="D1910" t="s">
        <v>27</v>
      </c>
      <c r="E1910" t="s">
        <v>56</v>
      </c>
      <c r="F1910" s="1">
        <v>44030</v>
      </c>
      <c r="G1910" t="s">
        <v>4980</v>
      </c>
      <c r="H1910" t="s">
        <v>4981</v>
      </c>
      <c r="I1910" t="s">
        <v>54</v>
      </c>
      <c r="J1910">
        <v>33327.360290062999</v>
      </c>
      <c r="K1910">
        <v>453</v>
      </c>
      <c r="L1910" t="s">
        <v>22</v>
      </c>
      <c r="M1910" s="1">
        <v>44036</v>
      </c>
      <c r="N1910" t="s">
        <v>33</v>
      </c>
      <c r="O1910" t="s">
        <v>45</v>
      </c>
      <c r="P1910">
        <f t="shared" si="29"/>
        <v>6</v>
      </c>
    </row>
    <row r="1911" spans="1:16" x14ac:dyDescent="0.35">
      <c r="A1911" t="s">
        <v>14553</v>
      </c>
      <c r="B1911">
        <v>76</v>
      </c>
      <c r="C1911" t="s">
        <v>16</v>
      </c>
      <c r="D1911" t="s">
        <v>51</v>
      </c>
      <c r="E1911" t="s">
        <v>56</v>
      </c>
      <c r="F1911" s="1">
        <v>44529</v>
      </c>
      <c r="G1911" t="s">
        <v>14554</v>
      </c>
      <c r="H1911" t="s">
        <v>14555</v>
      </c>
      <c r="I1911" t="s">
        <v>31</v>
      </c>
      <c r="J1911">
        <v>46691.968961800201</v>
      </c>
      <c r="K1911">
        <v>135</v>
      </c>
      <c r="L1911" t="s">
        <v>32</v>
      </c>
      <c r="M1911" s="1">
        <v>44535</v>
      </c>
      <c r="N1911" t="s">
        <v>50</v>
      </c>
      <c r="O1911" t="s">
        <v>45</v>
      </c>
      <c r="P1911">
        <f t="shared" si="29"/>
        <v>6</v>
      </c>
    </row>
    <row r="1912" spans="1:16" x14ac:dyDescent="0.35">
      <c r="A1912" t="s">
        <v>19912</v>
      </c>
      <c r="B1912">
        <v>76</v>
      </c>
      <c r="C1912" t="s">
        <v>16</v>
      </c>
      <c r="D1912" t="s">
        <v>51</v>
      </c>
      <c r="E1912" t="s">
        <v>37</v>
      </c>
      <c r="F1912" s="1">
        <v>44307</v>
      </c>
      <c r="G1912" t="s">
        <v>19913</v>
      </c>
      <c r="H1912" t="s">
        <v>19914</v>
      </c>
      <c r="I1912" t="s">
        <v>54</v>
      </c>
      <c r="J1912">
        <v>20736.5057225247</v>
      </c>
      <c r="K1912">
        <v>120</v>
      </c>
      <c r="L1912" t="s">
        <v>32</v>
      </c>
      <c r="M1912" s="1">
        <v>44313</v>
      </c>
      <c r="N1912" t="s">
        <v>33</v>
      </c>
      <c r="O1912" t="s">
        <v>45</v>
      </c>
      <c r="P1912">
        <f t="shared" si="29"/>
        <v>6</v>
      </c>
    </row>
    <row r="1913" spans="1:16" x14ac:dyDescent="0.35">
      <c r="A1913" t="s">
        <v>8974</v>
      </c>
      <c r="B1913">
        <v>77</v>
      </c>
      <c r="C1913" t="s">
        <v>16</v>
      </c>
      <c r="D1913" t="s">
        <v>117</v>
      </c>
      <c r="E1913" t="s">
        <v>72</v>
      </c>
      <c r="F1913" s="1">
        <v>44435</v>
      </c>
      <c r="G1913" t="s">
        <v>5960</v>
      </c>
      <c r="H1913" t="s">
        <v>8975</v>
      </c>
      <c r="I1913" t="s">
        <v>59</v>
      </c>
      <c r="J1913">
        <v>40970.272957616202</v>
      </c>
      <c r="K1913">
        <v>222</v>
      </c>
      <c r="L1913" t="s">
        <v>43</v>
      </c>
      <c r="M1913" s="1">
        <v>44441</v>
      </c>
      <c r="N1913" t="s">
        <v>23</v>
      </c>
      <c r="O1913" t="s">
        <v>34</v>
      </c>
      <c r="P1913">
        <f t="shared" si="29"/>
        <v>6</v>
      </c>
    </row>
    <row r="1914" spans="1:16" x14ac:dyDescent="0.35">
      <c r="A1914" t="s">
        <v>13455</v>
      </c>
      <c r="B1914">
        <v>77</v>
      </c>
      <c r="C1914" t="s">
        <v>26</v>
      </c>
      <c r="D1914" t="s">
        <v>51</v>
      </c>
      <c r="E1914" t="s">
        <v>72</v>
      </c>
      <c r="F1914" s="1">
        <v>45012</v>
      </c>
      <c r="G1914" t="s">
        <v>13456</v>
      </c>
      <c r="H1914" t="s">
        <v>13457</v>
      </c>
      <c r="I1914" t="s">
        <v>54</v>
      </c>
      <c r="J1914">
        <v>35809.342286597799</v>
      </c>
      <c r="K1914">
        <v>314</v>
      </c>
      <c r="L1914" t="s">
        <v>43</v>
      </c>
      <c r="M1914" s="1">
        <v>45018</v>
      </c>
      <c r="N1914" t="s">
        <v>23</v>
      </c>
      <c r="O1914" t="s">
        <v>34</v>
      </c>
      <c r="P1914">
        <f t="shared" si="29"/>
        <v>6</v>
      </c>
    </row>
    <row r="1915" spans="1:16" x14ac:dyDescent="0.35">
      <c r="A1915" t="s">
        <v>16066</v>
      </c>
      <c r="B1915">
        <v>77</v>
      </c>
      <c r="C1915" t="s">
        <v>16</v>
      </c>
      <c r="D1915" t="s">
        <v>117</v>
      </c>
      <c r="E1915" t="s">
        <v>28</v>
      </c>
      <c r="F1915" s="1">
        <v>44362</v>
      </c>
      <c r="G1915" t="s">
        <v>17547</v>
      </c>
      <c r="H1915" t="s">
        <v>17548</v>
      </c>
      <c r="I1915" t="s">
        <v>31</v>
      </c>
      <c r="J1915">
        <v>24606.999430397798</v>
      </c>
      <c r="K1915">
        <v>478</v>
      </c>
      <c r="L1915" t="s">
        <v>32</v>
      </c>
      <c r="M1915" s="1">
        <v>44368</v>
      </c>
      <c r="N1915" t="s">
        <v>87</v>
      </c>
      <c r="O1915" t="s">
        <v>24</v>
      </c>
      <c r="P1915">
        <f t="shared" si="29"/>
        <v>6</v>
      </c>
    </row>
    <row r="1916" spans="1:16" x14ac:dyDescent="0.35">
      <c r="A1916" t="s">
        <v>19669</v>
      </c>
      <c r="B1916">
        <v>77</v>
      </c>
      <c r="C1916" t="s">
        <v>26</v>
      </c>
      <c r="D1916" t="s">
        <v>65</v>
      </c>
      <c r="E1916" t="s">
        <v>18</v>
      </c>
      <c r="F1916" s="1">
        <v>43986</v>
      </c>
      <c r="G1916" t="s">
        <v>2220</v>
      </c>
      <c r="H1916" t="s">
        <v>19670</v>
      </c>
      <c r="I1916" t="s">
        <v>54</v>
      </c>
      <c r="J1916">
        <v>42271.120737814803</v>
      </c>
      <c r="K1916">
        <v>246</v>
      </c>
      <c r="L1916" t="s">
        <v>22</v>
      </c>
      <c r="M1916" s="1">
        <v>43992</v>
      </c>
      <c r="N1916" t="s">
        <v>33</v>
      </c>
      <c r="O1916" t="s">
        <v>24</v>
      </c>
      <c r="P1916">
        <f t="shared" si="29"/>
        <v>6</v>
      </c>
    </row>
    <row r="1917" spans="1:16" x14ac:dyDescent="0.35">
      <c r="A1917" t="s">
        <v>24074</v>
      </c>
      <c r="B1917">
        <v>77</v>
      </c>
      <c r="C1917" t="s">
        <v>26</v>
      </c>
      <c r="D1917" t="s">
        <v>27</v>
      </c>
      <c r="E1917" t="s">
        <v>37</v>
      </c>
      <c r="F1917" s="1">
        <v>44009</v>
      </c>
      <c r="G1917" t="s">
        <v>24075</v>
      </c>
      <c r="H1917" t="s">
        <v>24076</v>
      </c>
      <c r="I1917" t="s">
        <v>54</v>
      </c>
      <c r="J1917">
        <v>1068.4196591442101</v>
      </c>
      <c r="K1917">
        <v>438</v>
      </c>
      <c r="L1917" t="s">
        <v>43</v>
      </c>
      <c r="M1917" s="1">
        <v>44015</v>
      </c>
      <c r="N1917" t="s">
        <v>33</v>
      </c>
      <c r="O1917" t="s">
        <v>34</v>
      </c>
      <c r="P1917">
        <f t="shared" si="29"/>
        <v>6</v>
      </c>
    </row>
    <row r="1918" spans="1:16" x14ac:dyDescent="0.35">
      <c r="A1918" t="s">
        <v>24174</v>
      </c>
      <c r="B1918">
        <v>77</v>
      </c>
      <c r="C1918" t="s">
        <v>16</v>
      </c>
      <c r="D1918" t="s">
        <v>65</v>
      </c>
      <c r="E1918" t="s">
        <v>28</v>
      </c>
      <c r="F1918" s="1">
        <v>43480</v>
      </c>
      <c r="G1918" t="s">
        <v>24175</v>
      </c>
      <c r="H1918" t="s">
        <v>24176</v>
      </c>
      <c r="I1918" t="s">
        <v>59</v>
      </c>
      <c r="J1918">
        <v>9110.6616126639401</v>
      </c>
      <c r="K1918">
        <v>473</v>
      </c>
      <c r="L1918" t="s">
        <v>22</v>
      </c>
      <c r="M1918" s="1">
        <v>43486</v>
      </c>
      <c r="N1918" t="s">
        <v>33</v>
      </c>
      <c r="O1918" t="s">
        <v>24</v>
      </c>
      <c r="P1918">
        <f t="shared" si="29"/>
        <v>6</v>
      </c>
    </row>
    <row r="1919" spans="1:16" x14ac:dyDescent="0.35">
      <c r="A1919" t="s">
        <v>250</v>
      </c>
      <c r="B1919">
        <v>78</v>
      </c>
      <c r="C1919" t="s">
        <v>26</v>
      </c>
      <c r="D1919" t="s">
        <v>27</v>
      </c>
      <c r="E1919" t="s">
        <v>72</v>
      </c>
      <c r="F1919" s="1">
        <v>44196</v>
      </c>
      <c r="G1919" t="s">
        <v>251</v>
      </c>
      <c r="H1919" t="s">
        <v>252</v>
      </c>
      <c r="I1919" t="s">
        <v>63</v>
      </c>
      <c r="J1919">
        <v>43547.772222266904</v>
      </c>
      <c r="K1919">
        <v>134</v>
      </c>
      <c r="L1919" t="s">
        <v>43</v>
      </c>
      <c r="M1919" s="1">
        <v>44202</v>
      </c>
      <c r="N1919" t="s">
        <v>33</v>
      </c>
      <c r="O1919" t="s">
        <v>45</v>
      </c>
      <c r="P1919">
        <f t="shared" si="29"/>
        <v>6</v>
      </c>
    </row>
    <row r="1920" spans="1:16" x14ac:dyDescent="0.35">
      <c r="A1920" t="s">
        <v>16977</v>
      </c>
      <c r="B1920">
        <v>78</v>
      </c>
      <c r="C1920" t="s">
        <v>16</v>
      </c>
      <c r="D1920" t="s">
        <v>232</v>
      </c>
      <c r="E1920" t="s">
        <v>56</v>
      </c>
      <c r="F1920" s="1">
        <v>44124</v>
      </c>
      <c r="G1920" t="s">
        <v>16978</v>
      </c>
      <c r="H1920" t="s">
        <v>16979</v>
      </c>
      <c r="I1920" t="s">
        <v>59</v>
      </c>
      <c r="J1920">
        <v>10226.808542182</v>
      </c>
      <c r="K1920">
        <v>299</v>
      </c>
      <c r="L1920" t="s">
        <v>32</v>
      </c>
      <c r="M1920" s="1">
        <v>44130</v>
      </c>
      <c r="N1920" t="s">
        <v>50</v>
      </c>
      <c r="O1920" t="s">
        <v>34</v>
      </c>
      <c r="P1920">
        <f t="shared" si="29"/>
        <v>6</v>
      </c>
    </row>
    <row r="1921" spans="1:16" x14ac:dyDescent="0.35">
      <c r="A1921" t="s">
        <v>21656</v>
      </c>
      <c r="B1921">
        <v>78</v>
      </c>
      <c r="C1921" t="s">
        <v>26</v>
      </c>
      <c r="D1921" t="s">
        <v>27</v>
      </c>
      <c r="E1921" t="s">
        <v>28</v>
      </c>
      <c r="F1921" s="1">
        <v>43642</v>
      </c>
      <c r="G1921" t="s">
        <v>21657</v>
      </c>
      <c r="H1921" t="s">
        <v>21658</v>
      </c>
      <c r="I1921" t="s">
        <v>31</v>
      </c>
      <c r="J1921">
        <v>28522.686838835401</v>
      </c>
      <c r="K1921">
        <v>448</v>
      </c>
      <c r="L1921" t="s">
        <v>43</v>
      </c>
      <c r="M1921" s="1">
        <v>43648</v>
      </c>
      <c r="N1921" t="s">
        <v>44</v>
      </c>
      <c r="O1921" t="s">
        <v>45</v>
      </c>
      <c r="P1921">
        <f t="shared" si="29"/>
        <v>6</v>
      </c>
    </row>
    <row r="1922" spans="1:16" x14ac:dyDescent="0.35">
      <c r="A1922" t="s">
        <v>15159</v>
      </c>
      <c r="B1922">
        <v>78</v>
      </c>
      <c r="C1922" t="s">
        <v>16</v>
      </c>
      <c r="D1922" t="s">
        <v>232</v>
      </c>
      <c r="E1922" t="s">
        <v>28</v>
      </c>
      <c r="F1922" s="1">
        <v>44290</v>
      </c>
      <c r="G1922" t="s">
        <v>7332</v>
      </c>
      <c r="H1922" t="s">
        <v>22226</v>
      </c>
      <c r="I1922" t="s">
        <v>31</v>
      </c>
      <c r="J1922">
        <v>46809.304315829897</v>
      </c>
      <c r="K1922">
        <v>104</v>
      </c>
      <c r="L1922" t="s">
        <v>43</v>
      </c>
      <c r="M1922" s="1">
        <v>44296</v>
      </c>
      <c r="N1922" t="s">
        <v>23</v>
      </c>
      <c r="O1922" t="s">
        <v>24</v>
      </c>
      <c r="P1922">
        <f t="shared" ref="P1922:P1985" si="30">(M:M-F:F)</f>
        <v>6</v>
      </c>
    </row>
    <row r="1923" spans="1:16" x14ac:dyDescent="0.35">
      <c r="A1923" t="s">
        <v>24137</v>
      </c>
      <c r="B1923">
        <v>78</v>
      </c>
      <c r="C1923" t="s">
        <v>26</v>
      </c>
      <c r="D1923" t="s">
        <v>117</v>
      </c>
      <c r="E1923" t="s">
        <v>18</v>
      </c>
      <c r="F1923" s="1">
        <v>44815</v>
      </c>
      <c r="G1923" t="s">
        <v>16055</v>
      </c>
      <c r="H1923" t="s">
        <v>24138</v>
      </c>
      <c r="I1923" t="s">
        <v>21</v>
      </c>
      <c r="J1923">
        <v>15702.215911687599</v>
      </c>
      <c r="K1923">
        <v>170</v>
      </c>
      <c r="L1923" t="s">
        <v>22</v>
      </c>
      <c r="M1923" s="1">
        <v>44821</v>
      </c>
      <c r="N1923" t="s">
        <v>87</v>
      </c>
      <c r="O1923" t="s">
        <v>24</v>
      </c>
      <c r="P1923">
        <f t="shared" si="30"/>
        <v>6</v>
      </c>
    </row>
    <row r="1924" spans="1:16" x14ac:dyDescent="0.35">
      <c r="A1924" t="s">
        <v>20991</v>
      </c>
      <c r="B1924">
        <v>78</v>
      </c>
      <c r="C1924" t="s">
        <v>16</v>
      </c>
      <c r="D1924" t="s">
        <v>232</v>
      </c>
      <c r="E1924" t="s">
        <v>37</v>
      </c>
      <c r="F1924" s="1">
        <v>44954</v>
      </c>
      <c r="G1924" t="s">
        <v>24666</v>
      </c>
      <c r="H1924" t="s">
        <v>24667</v>
      </c>
      <c r="I1924" t="s">
        <v>63</v>
      </c>
      <c r="J1924">
        <v>25298.1760980586</v>
      </c>
      <c r="K1924">
        <v>353</v>
      </c>
      <c r="L1924" t="s">
        <v>43</v>
      </c>
      <c r="M1924" s="1">
        <v>44960</v>
      </c>
      <c r="N1924" t="s">
        <v>50</v>
      </c>
      <c r="O1924" t="s">
        <v>34</v>
      </c>
      <c r="P1924">
        <f t="shared" si="30"/>
        <v>6</v>
      </c>
    </row>
    <row r="1925" spans="1:16" x14ac:dyDescent="0.35">
      <c r="A1925" t="s">
        <v>4098</v>
      </c>
      <c r="B1925">
        <v>79</v>
      </c>
      <c r="C1925" t="s">
        <v>16</v>
      </c>
      <c r="D1925" t="s">
        <v>117</v>
      </c>
      <c r="E1925" t="s">
        <v>56</v>
      </c>
      <c r="F1925" s="1">
        <v>44661</v>
      </c>
      <c r="G1925" t="s">
        <v>4099</v>
      </c>
      <c r="H1925" t="s">
        <v>4100</v>
      </c>
      <c r="I1925" t="s">
        <v>59</v>
      </c>
      <c r="J1925">
        <v>25357.525362125001</v>
      </c>
      <c r="K1925">
        <v>241</v>
      </c>
      <c r="L1925" t="s">
        <v>22</v>
      </c>
      <c r="M1925" s="1">
        <v>44667</v>
      </c>
      <c r="N1925" t="s">
        <v>33</v>
      </c>
      <c r="O1925" t="s">
        <v>45</v>
      </c>
      <c r="P1925">
        <f t="shared" si="30"/>
        <v>6</v>
      </c>
    </row>
    <row r="1926" spans="1:16" x14ac:dyDescent="0.35">
      <c r="A1926" t="s">
        <v>10448</v>
      </c>
      <c r="B1926">
        <v>79</v>
      </c>
      <c r="C1926" t="s">
        <v>16</v>
      </c>
      <c r="D1926" t="s">
        <v>117</v>
      </c>
      <c r="E1926" t="s">
        <v>18</v>
      </c>
      <c r="F1926" s="1">
        <v>44802</v>
      </c>
      <c r="G1926" t="s">
        <v>10449</v>
      </c>
      <c r="H1926" t="s">
        <v>10450</v>
      </c>
      <c r="I1926" t="s">
        <v>59</v>
      </c>
      <c r="J1926">
        <v>7600.3126715157296</v>
      </c>
      <c r="K1926">
        <v>499</v>
      </c>
      <c r="L1926" t="s">
        <v>32</v>
      </c>
      <c r="M1926" s="1">
        <v>44808</v>
      </c>
      <c r="N1926" t="s">
        <v>50</v>
      </c>
      <c r="O1926" t="s">
        <v>34</v>
      </c>
      <c r="P1926">
        <f t="shared" si="30"/>
        <v>6</v>
      </c>
    </row>
    <row r="1927" spans="1:16" x14ac:dyDescent="0.35">
      <c r="A1927" t="s">
        <v>14768</v>
      </c>
      <c r="B1927">
        <v>79</v>
      </c>
      <c r="C1927" t="s">
        <v>26</v>
      </c>
      <c r="D1927" t="s">
        <v>117</v>
      </c>
      <c r="E1927" t="s">
        <v>28</v>
      </c>
      <c r="F1927" s="1">
        <v>44606</v>
      </c>
      <c r="G1927" t="s">
        <v>14769</v>
      </c>
      <c r="H1927" t="s">
        <v>14770</v>
      </c>
      <c r="I1927" t="s">
        <v>54</v>
      </c>
      <c r="J1927">
        <v>16975.993989791401</v>
      </c>
      <c r="K1927">
        <v>115</v>
      </c>
      <c r="L1927" t="s">
        <v>22</v>
      </c>
      <c r="M1927" s="1">
        <v>44612</v>
      </c>
      <c r="N1927" t="s">
        <v>33</v>
      </c>
      <c r="O1927" t="s">
        <v>45</v>
      </c>
      <c r="P1927">
        <f t="shared" si="30"/>
        <v>6</v>
      </c>
    </row>
    <row r="1928" spans="1:16" x14ac:dyDescent="0.35">
      <c r="A1928" t="s">
        <v>26353</v>
      </c>
      <c r="B1928">
        <v>79</v>
      </c>
      <c r="C1928" t="s">
        <v>26</v>
      </c>
      <c r="D1928" t="s">
        <v>232</v>
      </c>
      <c r="E1928" t="s">
        <v>37</v>
      </c>
      <c r="F1928" s="1">
        <v>44981</v>
      </c>
      <c r="G1928" t="s">
        <v>26354</v>
      </c>
      <c r="H1928" t="s">
        <v>26355</v>
      </c>
      <c r="I1928" t="s">
        <v>31</v>
      </c>
      <c r="J1928">
        <v>3639.9027171622802</v>
      </c>
      <c r="K1928">
        <v>113</v>
      </c>
      <c r="L1928" t="s">
        <v>22</v>
      </c>
      <c r="M1928" s="1">
        <v>44987</v>
      </c>
      <c r="N1928" t="s">
        <v>23</v>
      </c>
      <c r="O1928" t="s">
        <v>34</v>
      </c>
      <c r="P1928">
        <f t="shared" si="30"/>
        <v>6</v>
      </c>
    </row>
    <row r="1929" spans="1:16" x14ac:dyDescent="0.35">
      <c r="A1929" t="s">
        <v>15485</v>
      </c>
      <c r="B1929">
        <v>80</v>
      </c>
      <c r="C1929" t="s">
        <v>16</v>
      </c>
      <c r="D1929" t="s">
        <v>51</v>
      </c>
      <c r="E1929" t="s">
        <v>18</v>
      </c>
      <c r="F1929" s="1">
        <v>44896</v>
      </c>
      <c r="G1929" t="s">
        <v>15486</v>
      </c>
      <c r="H1929" t="s">
        <v>15487</v>
      </c>
      <c r="I1929" t="s">
        <v>21</v>
      </c>
      <c r="J1929">
        <v>9220.1675479790101</v>
      </c>
      <c r="K1929">
        <v>116</v>
      </c>
      <c r="L1929" t="s">
        <v>43</v>
      </c>
      <c r="M1929" s="1">
        <v>44902</v>
      </c>
      <c r="N1929" t="s">
        <v>23</v>
      </c>
      <c r="O1929" t="s">
        <v>34</v>
      </c>
      <c r="P1929">
        <f t="shared" si="30"/>
        <v>6</v>
      </c>
    </row>
    <row r="1930" spans="1:16" x14ac:dyDescent="0.35">
      <c r="A1930" t="s">
        <v>15491</v>
      </c>
      <c r="B1930">
        <v>80</v>
      </c>
      <c r="C1930" t="s">
        <v>26</v>
      </c>
      <c r="D1930" t="s">
        <v>117</v>
      </c>
      <c r="E1930" t="s">
        <v>28</v>
      </c>
      <c r="F1930" s="1">
        <v>44859</v>
      </c>
      <c r="G1930" t="s">
        <v>15492</v>
      </c>
      <c r="H1930" t="s">
        <v>15493</v>
      </c>
      <c r="I1930" t="s">
        <v>21</v>
      </c>
      <c r="J1930">
        <v>42799.599184126397</v>
      </c>
      <c r="K1930">
        <v>289</v>
      </c>
      <c r="L1930" t="s">
        <v>32</v>
      </c>
      <c r="M1930" s="1">
        <v>44865</v>
      </c>
      <c r="N1930" t="s">
        <v>44</v>
      </c>
      <c r="O1930" t="s">
        <v>45</v>
      </c>
      <c r="P1930">
        <f t="shared" si="30"/>
        <v>6</v>
      </c>
    </row>
    <row r="1931" spans="1:16" x14ac:dyDescent="0.35">
      <c r="A1931" t="s">
        <v>6357</v>
      </c>
      <c r="B1931">
        <v>81</v>
      </c>
      <c r="C1931" t="s">
        <v>26</v>
      </c>
      <c r="D1931" t="s">
        <v>65</v>
      </c>
      <c r="E1931" t="s">
        <v>18</v>
      </c>
      <c r="F1931" s="1">
        <v>43835</v>
      </c>
      <c r="G1931" t="s">
        <v>6358</v>
      </c>
      <c r="H1931" t="s">
        <v>6359</v>
      </c>
      <c r="I1931" t="s">
        <v>63</v>
      </c>
      <c r="J1931">
        <v>3558.2116770570601</v>
      </c>
      <c r="K1931">
        <v>253</v>
      </c>
      <c r="L1931" t="s">
        <v>32</v>
      </c>
      <c r="M1931" s="1">
        <v>43841</v>
      </c>
      <c r="N1931" t="s">
        <v>44</v>
      </c>
      <c r="O1931" t="s">
        <v>45</v>
      </c>
      <c r="P1931">
        <f t="shared" si="30"/>
        <v>6</v>
      </c>
    </row>
    <row r="1932" spans="1:16" x14ac:dyDescent="0.35">
      <c r="A1932" t="s">
        <v>9322</v>
      </c>
      <c r="B1932">
        <v>81</v>
      </c>
      <c r="C1932" t="s">
        <v>16</v>
      </c>
      <c r="D1932" t="s">
        <v>232</v>
      </c>
      <c r="E1932" t="s">
        <v>56</v>
      </c>
      <c r="F1932" s="1">
        <v>44877</v>
      </c>
      <c r="G1932" t="s">
        <v>9323</v>
      </c>
      <c r="H1932" t="s">
        <v>9324</v>
      </c>
      <c r="I1932" t="s">
        <v>54</v>
      </c>
      <c r="J1932">
        <v>21746.8831963456</v>
      </c>
      <c r="K1932">
        <v>367</v>
      </c>
      <c r="L1932" t="s">
        <v>22</v>
      </c>
      <c r="M1932" s="1">
        <v>44883</v>
      </c>
      <c r="N1932" t="s">
        <v>33</v>
      </c>
      <c r="O1932" t="s">
        <v>34</v>
      </c>
      <c r="P1932">
        <f t="shared" si="30"/>
        <v>6</v>
      </c>
    </row>
    <row r="1933" spans="1:16" x14ac:dyDescent="0.35">
      <c r="A1933" t="s">
        <v>11742</v>
      </c>
      <c r="B1933">
        <v>81</v>
      </c>
      <c r="C1933" t="s">
        <v>16</v>
      </c>
      <c r="D1933" t="s">
        <v>117</v>
      </c>
      <c r="E1933" t="s">
        <v>18</v>
      </c>
      <c r="F1933" s="1">
        <v>44240</v>
      </c>
      <c r="G1933" t="s">
        <v>11743</v>
      </c>
      <c r="H1933" t="s">
        <v>11744</v>
      </c>
      <c r="I1933" t="s">
        <v>59</v>
      </c>
      <c r="J1933">
        <v>38815.747530168403</v>
      </c>
      <c r="K1933">
        <v>335</v>
      </c>
      <c r="L1933" t="s">
        <v>43</v>
      </c>
      <c r="M1933" s="1">
        <v>44246</v>
      </c>
      <c r="N1933" t="s">
        <v>44</v>
      </c>
      <c r="O1933" t="s">
        <v>45</v>
      </c>
      <c r="P1933">
        <f t="shared" si="30"/>
        <v>6</v>
      </c>
    </row>
    <row r="1934" spans="1:16" x14ac:dyDescent="0.35">
      <c r="A1934" t="s">
        <v>15632</v>
      </c>
      <c r="B1934">
        <v>81</v>
      </c>
      <c r="C1934" t="s">
        <v>26</v>
      </c>
      <c r="D1934" t="s">
        <v>27</v>
      </c>
      <c r="E1934" t="s">
        <v>18</v>
      </c>
      <c r="F1934" s="1">
        <v>45135</v>
      </c>
      <c r="G1934" t="s">
        <v>15633</v>
      </c>
      <c r="H1934" t="s">
        <v>15634</v>
      </c>
      <c r="I1934" t="s">
        <v>54</v>
      </c>
      <c r="J1934">
        <v>46966.755842675499</v>
      </c>
      <c r="K1934">
        <v>331</v>
      </c>
      <c r="L1934" t="s">
        <v>43</v>
      </c>
      <c r="M1934" s="1">
        <v>45141</v>
      </c>
      <c r="N1934" t="s">
        <v>44</v>
      </c>
      <c r="O1934" t="s">
        <v>24</v>
      </c>
      <c r="P1934">
        <f t="shared" si="30"/>
        <v>6</v>
      </c>
    </row>
    <row r="1935" spans="1:16" x14ac:dyDescent="0.35">
      <c r="A1935" t="s">
        <v>13394</v>
      </c>
      <c r="B1935">
        <v>81</v>
      </c>
      <c r="C1935" t="s">
        <v>16</v>
      </c>
      <c r="D1935" t="s">
        <v>92</v>
      </c>
      <c r="E1935" t="s">
        <v>37</v>
      </c>
      <c r="F1935" s="1">
        <v>43907</v>
      </c>
      <c r="G1935" t="s">
        <v>16923</v>
      </c>
      <c r="H1935" t="s">
        <v>16924</v>
      </c>
      <c r="I1935" t="s">
        <v>54</v>
      </c>
      <c r="J1935">
        <v>37655.169720123798</v>
      </c>
      <c r="K1935">
        <v>426</v>
      </c>
      <c r="L1935" t="s">
        <v>22</v>
      </c>
      <c r="M1935" s="1">
        <v>43913</v>
      </c>
      <c r="N1935" t="s">
        <v>23</v>
      </c>
      <c r="O1935" t="s">
        <v>34</v>
      </c>
      <c r="P1935">
        <f t="shared" si="30"/>
        <v>6</v>
      </c>
    </row>
    <row r="1936" spans="1:16" x14ac:dyDescent="0.35">
      <c r="A1936" t="s">
        <v>11703</v>
      </c>
      <c r="B1936">
        <v>81</v>
      </c>
      <c r="C1936" t="s">
        <v>16</v>
      </c>
      <c r="D1936" t="s">
        <v>17</v>
      </c>
      <c r="E1936" t="s">
        <v>18</v>
      </c>
      <c r="F1936" s="1">
        <v>43914</v>
      </c>
      <c r="G1936" t="s">
        <v>22108</v>
      </c>
      <c r="H1936" t="s">
        <v>22109</v>
      </c>
      <c r="I1936" t="s">
        <v>21</v>
      </c>
      <c r="J1936">
        <v>13891.219526876401</v>
      </c>
      <c r="K1936">
        <v>413</v>
      </c>
      <c r="L1936" t="s">
        <v>43</v>
      </c>
      <c r="M1936" s="1">
        <v>43920</v>
      </c>
      <c r="N1936" t="s">
        <v>23</v>
      </c>
      <c r="O1936" t="s">
        <v>45</v>
      </c>
      <c r="P1936">
        <f t="shared" si="30"/>
        <v>6</v>
      </c>
    </row>
    <row r="1937" spans="1:16" x14ac:dyDescent="0.35">
      <c r="A1937" t="s">
        <v>23427</v>
      </c>
      <c r="B1937">
        <v>81</v>
      </c>
      <c r="C1937" t="s">
        <v>16</v>
      </c>
      <c r="D1937" t="s">
        <v>65</v>
      </c>
      <c r="E1937" t="s">
        <v>37</v>
      </c>
      <c r="F1937" s="1">
        <v>44474</v>
      </c>
      <c r="G1937" t="s">
        <v>23428</v>
      </c>
      <c r="H1937" t="s">
        <v>23429</v>
      </c>
      <c r="I1937" t="s">
        <v>31</v>
      </c>
      <c r="J1937">
        <v>26139.543144827301</v>
      </c>
      <c r="K1937">
        <v>182</v>
      </c>
      <c r="L1937" t="s">
        <v>43</v>
      </c>
      <c r="M1937" s="1">
        <v>44480</v>
      </c>
      <c r="N1937" t="s">
        <v>33</v>
      </c>
      <c r="O1937" t="s">
        <v>24</v>
      </c>
      <c r="P1937">
        <f t="shared" si="30"/>
        <v>6</v>
      </c>
    </row>
    <row r="1938" spans="1:16" x14ac:dyDescent="0.35">
      <c r="A1938" t="s">
        <v>6121</v>
      </c>
      <c r="B1938">
        <v>82</v>
      </c>
      <c r="C1938" t="s">
        <v>16</v>
      </c>
      <c r="D1938" t="s">
        <v>17</v>
      </c>
      <c r="E1938" t="s">
        <v>47</v>
      </c>
      <c r="F1938" s="1">
        <v>44036</v>
      </c>
      <c r="G1938" t="s">
        <v>6122</v>
      </c>
      <c r="H1938" t="s">
        <v>6123</v>
      </c>
      <c r="I1938" t="s">
        <v>31</v>
      </c>
      <c r="J1938">
        <v>10732.594352325599</v>
      </c>
      <c r="K1938">
        <v>456</v>
      </c>
      <c r="L1938" t="s">
        <v>22</v>
      </c>
      <c r="M1938" s="1">
        <v>44042</v>
      </c>
      <c r="N1938" t="s">
        <v>87</v>
      </c>
      <c r="O1938" t="s">
        <v>24</v>
      </c>
      <c r="P1938">
        <f t="shared" si="30"/>
        <v>6</v>
      </c>
    </row>
    <row r="1939" spans="1:16" x14ac:dyDescent="0.35">
      <c r="A1939" t="s">
        <v>6973</v>
      </c>
      <c r="B1939">
        <v>82</v>
      </c>
      <c r="C1939" t="s">
        <v>26</v>
      </c>
      <c r="D1939" t="s">
        <v>36</v>
      </c>
      <c r="E1939" t="s">
        <v>37</v>
      </c>
      <c r="F1939" s="1">
        <v>44289</v>
      </c>
      <c r="G1939" t="s">
        <v>6974</v>
      </c>
      <c r="H1939" t="s">
        <v>6975</v>
      </c>
      <c r="I1939" t="s">
        <v>54</v>
      </c>
      <c r="J1939">
        <v>35239.642723172103</v>
      </c>
      <c r="K1939">
        <v>139</v>
      </c>
      <c r="L1939" t="s">
        <v>43</v>
      </c>
      <c r="M1939" s="1">
        <v>44295</v>
      </c>
      <c r="N1939" t="s">
        <v>44</v>
      </c>
      <c r="O1939" t="s">
        <v>45</v>
      </c>
      <c r="P1939">
        <f t="shared" si="30"/>
        <v>6</v>
      </c>
    </row>
    <row r="1940" spans="1:16" x14ac:dyDescent="0.35">
      <c r="A1940" t="s">
        <v>9490</v>
      </c>
      <c r="B1940">
        <v>82</v>
      </c>
      <c r="C1940" t="s">
        <v>16</v>
      </c>
      <c r="D1940" t="s">
        <v>65</v>
      </c>
      <c r="E1940" t="s">
        <v>18</v>
      </c>
      <c r="F1940" s="1">
        <v>44105</v>
      </c>
      <c r="G1940" t="s">
        <v>9491</v>
      </c>
      <c r="H1940" t="s">
        <v>9492</v>
      </c>
      <c r="I1940" t="s">
        <v>59</v>
      </c>
      <c r="J1940">
        <v>8916.9159811157806</v>
      </c>
      <c r="K1940">
        <v>131</v>
      </c>
      <c r="L1940" t="s">
        <v>22</v>
      </c>
      <c r="M1940" s="1">
        <v>44111</v>
      </c>
      <c r="N1940" t="s">
        <v>44</v>
      </c>
      <c r="O1940" t="s">
        <v>24</v>
      </c>
      <c r="P1940">
        <f t="shared" si="30"/>
        <v>6</v>
      </c>
    </row>
    <row r="1941" spans="1:16" x14ac:dyDescent="0.35">
      <c r="A1941" t="s">
        <v>15088</v>
      </c>
      <c r="B1941">
        <v>82</v>
      </c>
      <c r="C1941" t="s">
        <v>26</v>
      </c>
      <c r="D1941" t="s">
        <v>36</v>
      </c>
      <c r="E1941" t="s">
        <v>28</v>
      </c>
      <c r="F1941" s="1">
        <v>44292</v>
      </c>
      <c r="G1941" t="s">
        <v>8749</v>
      </c>
      <c r="H1941" t="s">
        <v>15089</v>
      </c>
      <c r="I1941" t="s">
        <v>21</v>
      </c>
      <c r="J1941">
        <v>36935.610437049698</v>
      </c>
      <c r="K1941">
        <v>176</v>
      </c>
      <c r="L1941" t="s">
        <v>22</v>
      </c>
      <c r="M1941" s="1">
        <v>44298</v>
      </c>
      <c r="N1941" t="s">
        <v>23</v>
      </c>
      <c r="O1941" t="s">
        <v>24</v>
      </c>
      <c r="P1941">
        <f t="shared" si="30"/>
        <v>6</v>
      </c>
    </row>
    <row r="1942" spans="1:16" x14ac:dyDescent="0.35">
      <c r="A1942" t="s">
        <v>16385</v>
      </c>
      <c r="B1942">
        <v>82</v>
      </c>
      <c r="C1942" t="s">
        <v>16</v>
      </c>
      <c r="D1942" t="s">
        <v>232</v>
      </c>
      <c r="E1942" t="s">
        <v>28</v>
      </c>
      <c r="F1942" s="1">
        <v>44692</v>
      </c>
      <c r="G1942" t="s">
        <v>16386</v>
      </c>
      <c r="H1942" t="s">
        <v>16387</v>
      </c>
      <c r="I1942" t="s">
        <v>59</v>
      </c>
      <c r="J1942">
        <v>6883.3933943517704</v>
      </c>
      <c r="K1942">
        <v>333</v>
      </c>
      <c r="L1942" t="s">
        <v>43</v>
      </c>
      <c r="M1942" s="1">
        <v>44698</v>
      </c>
      <c r="N1942" t="s">
        <v>87</v>
      </c>
      <c r="O1942" t="s">
        <v>34</v>
      </c>
      <c r="P1942">
        <f t="shared" si="30"/>
        <v>6</v>
      </c>
    </row>
    <row r="1943" spans="1:16" x14ac:dyDescent="0.35">
      <c r="A1943" t="s">
        <v>8298</v>
      </c>
      <c r="B1943">
        <v>83</v>
      </c>
      <c r="C1943" t="s">
        <v>16</v>
      </c>
      <c r="D1943" t="s">
        <v>27</v>
      </c>
      <c r="E1943" t="s">
        <v>28</v>
      </c>
      <c r="F1943" s="1">
        <v>43662</v>
      </c>
      <c r="G1943" t="s">
        <v>8299</v>
      </c>
      <c r="H1943" t="s">
        <v>8300</v>
      </c>
      <c r="I1943" t="s">
        <v>21</v>
      </c>
      <c r="J1943">
        <v>21022.123524873299</v>
      </c>
      <c r="K1943">
        <v>292</v>
      </c>
      <c r="L1943" t="s">
        <v>22</v>
      </c>
      <c r="M1943" s="1">
        <v>43668</v>
      </c>
      <c r="N1943" t="s">
        <v>23</v>
      </c>
      <c r="O1943" t="s">
        <v>45</v>
      </c>
      <c r="P1943">
        <f t="shared" si="30"/>
        <v>6</v>
      </c>
    </row>
    <row r="1944" spans="1:16" x14ac:dyDescent="0.35">
      <c r="A1944" t="s">
        <v>12563</v>
      </c>
      <c r="B1944">
        <v>83</v>
      </c>
      <c r="C1944" t="s">
        <v>16</v>
      </c>
      <c r="D1944" t="s">
        <v>17</v>
      </c>
      <c r="E1944" t="s">
        <v>28</v>
      </c>
      <c r="F1944" s="1">
        <v>43421</v>
      </c>
      <c r="G1944" t="s">
        <v>12564</v>
      </c>
      <c r="H1944" t="s">
        <v>12565</v>
      </c>
      <c r="I1944" t="s">
        <v>54</v>
      </c>
      <c r="J1944">
        <v>45191.279417017802</v>
      </c>
      <c r="K1944">
        <v>469</v>
      </c>
      <c r="L1944" t="s">
        <v>22</v>
      </c>
      <c r="M1944" s="1">
        <v>43427</v>
      </c>
      <c r="N1944" t="s">
        <v>33</v>
      </c>
      <c r="O1944" t="s">
        <v>34</v>
      </c>
      <c r="P1944">
        <f t="shared" si="30"/>
        <v>6</v>
      </c>
    </row>
    <row r="1945" spans="1:16" x14ac:dyDescent="0.35">
      <c r="A1945" t="s">
        <v>15027</v>
      </c>
      <c r="B1945">
        <v>83</v>
      </c>
      <c r="C1945" t="s">
        <v>16</v>
      </c>
      <c r="D1945" t="s">
        <v>65</v>
      </c>
      <c r="E1945" t="s">
        <v>56</v>
      </c>
      <c r="F1945" s="1">
        <v>44398</v>
      </c>
      <c r="G1945" t="s">
        <v>15028</v>
      </c>
      <c r="H1945" t="s">
        <v>15029</v>
      </c>
      <c r="I1945" t="s">
        <v>63</v>
      </c>
      <c r="J1945">
        <v>38730.710824954302</v>
      </c>
      <c r="K1945">
        <v>330</v>
      </c>
      <c r="L1945" t="s">
        <v>22</v>
      </c>
      <c r="M1945" s="1">
        <v>44404</v>
      </c>
      <c r="N1945" t="s">
        <v>23</v>
      </c>
      <c r="O1945" t="s">
        <v>34</v>
      </c>
      <c r="P1945">
        <f t="shared" si="30"/>
        <v>6</v>
      </c>
    </row>
    <row r="1946" spans="1:16" x14ac:dyDescent="0.35">
      <c r="A1946" t="s">
        <v>17812</v>
      </c>
      <c r="B1946">
        <v>83</v>
      </c>
      <c r="C1946" t="s">
        <v>16</v>
      </c>
      <c r="D1946" t="s">
        <v>92</v>
      </c>
      <c r="E1946" t="s">
        <v>47</v>
      </c>
      <c r="F1946" s="1">
        <v>44603</v>
      </c>
      <c r="G1946" t="s">
        <v>17813</v>
      </c>
      <c r="H1946" t="s">
        <v>17814</v>
      </c>
      <c r="I1946" t="s">
        <v>59</v>
      </c>
      <c r="J1946">
        <v>48137.361534009899</v>
      </c>
      <c r="K1946">
        <v>427</v>
      </c>
      <c r="L1946" t="s">
        <v>22</v>
      </c>
      <c r="M1946" s="1">
        <v>44609</v>
      </c>
      <c r="N1946" t="s">
        <v>33</v>
      </c>
      <c r="O1946" t="s">
        <v>24</v>
      </c>
      <c r="P1946">
        <f t="shared" si="30"/>
        <v>6</v>
      </c>
    </row>
    <row r="1947" spans="1:16" x14ac:dyDescent="0.35">
      <c r="A1947" t="s">
        <v>18905</v>
      </c>
      <c r="B1947">
        <v>83</v>
      </c>
      <c r="C1947" t="s">
        <v>16</v>
      </c>
      <c r="D1947" t="s">
        <v>117</v>
      </c>
      <c r="E1947" t="s">
        <v>28</v>
      </c>
      <c r="F1947" s="1">
        <v>44398</v>
      </c>
      <c r="G1947" t="s">
        <v>18906</v>
      </c>
      <c r="H1947" t="s">
        <v>18907</v>
      </c>
      <c r="I1947" t="s">
        <v>63</v>
      </c>
      <c r="J1947">
        <v>25721.757753734499</v>
      </c>
      <c r="K1947">
        <v>229</v>
      </c>
      <c r="L1947" t="s">
        <v>22</v>
      </c>
      <c r="M1947" s="1">
        <v>44404</v>
      </c>
      <c r="N1947" t="s">
        <v>87</v>
      </c>
      <c r="O1947" t="s">
        <v>45</v>
      </c>
      <c r="P1947">
        <f t="shared" si="30"/>
        <v>6</v>
      </c>
    </row>
    <row r="1948" spans="1:16" x14ac:dyDescent="0.35">
      <c r="A1948" t="s">
        <v>25271</v>
      </c>
      <c r="B1948">
        <v>83</v>
      </c>
      <c r="C1948" t="s">
        <v>16</v>
      </c>
      <c r="D1948" t="s">
        <v>92</v>
      </c>
      <c r="E1948" t="s">
        <v>56</v>
      </c>
      <c r="F1948" s="1">
        <v>45073</v>
      </c>
      <c r="G1948" t="s">
        <v>25272</v>
      </c>
      <c r="H1948" t="s">
        <v>25273</v>
      </c>
      <c r="I1948" t="s">
        <v>63</v>
      </c>
      <c r="J1948">
        <v>25660.6225240776</v>
      </c>
      <c r="K1948">
        <v>343</v>
      </c>
      <c r="L1948" t="s">
        <v>32</v>
      </c>
      <c r="M1948" s="1">
        <v>45079</v>
      </c>
      <c r="N1948" t="s">
        <v>33</v>
      </c>
      <c r="O1948" t="s">
        <v>45</v>
      </c>
      <c r="P1948">
        <f t="shared" si="30"/>
        <v>6</v>
      </c>
    </row>
    <row r="1949" spans="1:16" x14ac:dyDescent="0.35">
      <c r="A1949" t="s">
        <v>259</v>
      </c>
      <c r="B1949">
        <v>84</v>
      </c>
      <c r="C1949" t="s">
        <v>26</v>
      </c>
      <c r="D1949" t="s">
        <v>117</v>
      </c>
      <c r="E1949" t="s">
        <v>72</v>
      </c>
      <c r="F1949" s="1">
        <v>43918</v>
      </c>
      <c r="G1949" t="s">
        <v>260</v>
      </c>
      <c r="H1949" t="s">
        <v>261</v>
      </c>
      <c r="I1949" t="s">
        <v>59</v>
      </c>
      <c r="J1949">
        <v>6575.1394679001396</v>
      </c>
      <c r="K1949">
        <v>213</v>
      </c>
      <c r="L1949" t="s">
        <v>32</v>
      </c>
      <c r="M1949" s="1">
        <v>43924</v>
      </c>
      <c r="N1949" t="s">
        <v>23</v>
      </c>
      <c r="O1949" t="s">
        <v>45</v>
      </c>
      <c r="P1949">
        <f t="shared" si="30"/>
        <v>6</v>
      </c>
    </row>
    <row r="1950" spans="1:16" x14ac:dyDescent="0.35">
      <c r="A1950" t="s">
        <v>1122</v>
      </c>
      <c r="B1950">
        <v>84</v>
      </c>
      <c r="C1950" t="s">
        <v>16</v>
      </c>
      <c r="D1950" t="s">
        <v>17</v>
      </c>
      <c r="E1950" t="s">
        <v>47</v>
      </c>
      <c r="F1950" s="1">
        <v>44515</v>
      </c>
      <c r="G1950" t="s">
        <v>1123</v>
      </c>
      <c r="H1950" t="s">
        <v>1124</v>
      </c>
      <c r="I1950" t="s">
        <v>54</v>
      </c>
      <c r="J1950">
        <v>20846.383322027901</v>
      </c>
      <c r="K1950">
        <v>407</v>
      </c>
      <c r="L1950" t="s">
        <v>22</v>
      </c>
      <c r="M1950" s="1">
        <v>44521</v>
      </c>
      <c r="N1950" t="s">
        <v>50</v>
      </c>
      <c r="O1950" t="s">
        <v>34</v>
      </c>
      <c r="P1950">
        <f t="shared" si="30"/>
        <v>6</v>
      </c>
    </row>
    <row r="1951" spans="1:16" x14ac:dyDescent="0.35">
      <c r="A1951" t="s">
        <v>11832</v>
      </c>
      <c r="B1951">
        <v>84</v>
      </c>
      <c r="C1951" t="s">
        <v>16</v>
      </c>
      <c r="D1951" t="s">
        <v>65</v>
      </c>
      <c r="E1951" t="s">
        <v>28</v>
      </c>
      <c r="F1951" s="1">
        <v>43478</v>
      </c>
      <c r="G1951" t="s">
        <v>11833</v>
      </c>
      <c r="H1951" t="s">
        <v>11834</v>
      </c>
      <c r="I1951" t="s">
        <v>63</v>
      </c>
      <c r="J1951">
        <v>30414.607126771501</v>
      </c>
      <c r="K1951">
        <v>455</v>
      </c>
      <c r="L1951" t="s">
        <v>32</v>
      </c>
      <c r="M1951" s="1">
        <v>43484</v>
      </c>
      <c r="N1951" t="s">
        <v>50</v>
      </c>
      <c r="O1951" t="s">
        <v>34</v>
      </c>
      <c r="P1951">
        <f t="shared" si="30"/>
        <v>6</v>
      </c>
    </row>
    <row r="1952" spans="1:16" x14ac:dyDescent="0.35">
      <c r="A1952" t="s">
        <v>13302</v>
      </c>
      <c r="B1952">
        <v>84</v>
      </c>
      <c r="C1952" t="s">
        <v>26</v>
      </c>
      <c r="D1952" t="s">
        <v>27</v>
      </c>
      <c r="E1952" t="s">
        <v>37</v>
      </c>
      <c r="F1952" s="1">
        <v>44531</v>
      </c>
      <c r="G1952" t="s">
        <v>13303</v>
      </c>
      <c r="H1952" t="s">
        <v>13304</v>
      </c>
      <c r="I1952" t="s">
        <v>59</v>
      </c>
      <c r="J1952">
        <v>17474.835574949699</v>
      </c>
      <c r="K1952">
        <v>207</v>
      </c>
      <c r="L1952" t="s">
        <v>32</v>
      </c>
      <c r="M1952" s="1">
        <v>44537</v>
      </c>
      <c r="N1952" t="s">
        <v>23</v>
      </c>
      <c r="O1952" t="s">
        <v>45</v>
      </c>
      <c r="P1952">
        <f t="shared" si="30"/>
        <v>6</v>
      </c>
    </row>
    <row r="1953" spans="1:16" x14ac:dyDescent="0.35">
      <c r="A1953" t="s">
        <v>18775</v>
      </c>
      <c r="B1953">
        <v>84</v>
      </c>
      <c r="C1953" t="s">
        <v>26</v>
      </c>
      <c r="D1953" t="s">
        <v>117</v>
      </c>
      <c r="E1953" t="s">
        <v>47</v>
      </c>
      <c r="F1953" s="1">
        <v>44549</v>
      </c>
      <c r="G1953" t="s">
        <v>18776</v>
      </c>
      <c r="H1953" t="s">
        <v>18777</v>
      </c>
      <c r="I1953" t="s">
        <v>31</v>
      </c>
      <c r="J1953">
        <v>36048.728350138299</v>
      </c>
      <c r="K1953">
        <v>174</v>
      </c>
      <c r="L1953" t="s">
        <v>43</v>
      </c>
      <c r="M1953" s="1">
        <v>44555</v>
      </c>
      <c r="N1953" t="s">
        <v>33</v>
      </c>
      <c r="O1953" t="s">
        <v>45</v>
      </c>
      <c r="P1953">
        <f t="shared" si="30"/>
        <v>6</v>
      </c>
    </row>
    <row r="1954" spans="1:16" x14ac:dyDescent="0.35">
      <c r="A1954" t="s">
        <v>9600</v>
      </c>
      <c r="B1954">
        <v>85</v>
      </c>
      <c r="C1954" t="s">
        <v>16</v>
      </c>
      <c r="D1954" t="s">
        <v>117</v>
      </c>
      <c r="E1954" t="s">
        <v>37</v>
      </c>
      <c r="F1954" s="1">
        <v>44080</v>
      </c>
      <c r="G1954" t="s">
        <v>9601</v>
      </c>
      <c r="H1954" t="s">
        <v>9602</v>
      </c>
      <c r="I1954" t="s">
        <v>21</v>
      </c>
      <c r="J1954">
        <v>15614.2398547992</v>
      </c>
      <c r="K1954">
        <v>308</v>
      </c>
      <c r="L1954" t="s">
        <v>32</v>
      </c>
      <c r="M1954" s="1">
        <v>44086</v>
      </c>
      <c r="N1954" t="s">
        <v>23</v>
      </c>
      <c r="O1954" t="s">
        <v>34</v>
      </c>
      <c r="P1954">
        <f t="shared" si="30"/>
        <v>6</v>
      </c>
    </row>
    <row r="1955" spans="1:16" x14ac:dyDescent="0.35">
      <c r="A1955" t="s">
        <v>13162</v>
      </c>
      <c r="B1955">
        <v>85</v>
      </c>
      <c r="C1955" t="s">
        <v>26</v>
      </c>
      <c r="D1955" t="s">
        <v>17</v>
      </c>
      <c r="E1955" t="s">
        <v>47</v>
      </c>
      <c r="F1955" s="1">
        <v>43572</v>
      </c>
      <c r="G1955" t="s">
        <v>13163</v>
      </c>
      <c r="H1955" t="s">
        <v>13164</v>
      </c>
      <c r="I1955" t="s">
        <v>63</v>
      </c>
      <c r="J1955">
        <v>33147.491058059102</v>
      </c>
      <c r="K1955">
        <v>225</v>
      </c>
      <c r="L1955" t="s">
        <v>22</v>
      </c>
      <c r="M1955" s="1">
        <v>43578</v>
      </c>
      <c r="N1955" t="s">
        <v>50</v>
      </c>
      <c r="O1955" t="s">
        <v>45</v>
      </c>
      <c r="P1955">
        <f t="shared" si="30"/>
        <v>6</v>
      </c>
    </row>
    <row r="1956" spans="1:16" x14ac:dyDescent="0.35">
      <c r="A1956" t="s">
        <v>8523</v>
      </c>
      <c r="B1956">
        <v>18</v>
      </c>
      <c r="C1956" t="s">
        <v>26</v>
      </c>
      <c r="D1956" t="s">
        <v>92</v>
      </c>
      <c r="E1956" t="s">
        <v>72</v>
      </c>
      <c r="F1956" s="1">
        <v>44360</v>
      </c>
      <c r="G1956" t="s">
        <v>8524</v>
      </c>
      <c r="H1956" t="s">
        <v>8525</v>
      </c>
      <c r="I1956" t="s">
        <v>59</v>
      </c>
      <c r="J1956">
        <v>36154.280192666898</v>
      </c>
      <c r="K1956">
        <v>225</v>
      </c>
      <c r="L1956" t="s">
        <v>32</v>
      </c>
      <c r="M1956" s="1">
        <v>44367</v>
      </c>
      <c r="N1956" t="s">
        <v>50</v>
      </c>
      <c r="O1956" t="s">
        <v>34</v>
      </c>
      <c r="P1956">
        <f t="shared" si="30"/>
        <v>7</v>
      </c>
    </row>
    <row r="1957" spans="1:16" x14ac:dyDescent="0.35">
      <c r="A1957" t="s">
        <v>20193</v>
      </c>
      <c r="B1957">
        <v>18</v>
      </c>
      <c r="C1957" t="s">
        <v>26</v>
      </c>
      <c r="D1957" t="s">
        <v>117</v>
      </c>
      <c r="E1957" t="s">
        <v>47</v>
      </c>
      <c r="F1957" s="1">
        <v>44158</v>
      </c>
      <c r="G1957" t="s">
        <v>20194</v>
      </c>
      <c r="H1957" t="s">
        <v>20195</v>
      </c>
      <c r="I1957" t="s">
        <v>21</v>
      </c>
      <c r="J1957">
        <v>35326.633794842201</v>
      </c>
      <c r="K1957">
        <v>319</v>
      </c>
      <c r="L1957" t="s">
        <v>43</v>
      </c>
      <c r="M1957" s="1">
        <v>44165</v>
      </c>
      <c r="N1957" t="s">
        <v>50</v>
      </c>
      <c r="O1957" t="s">
        <v>34</v>
      </c>
      <c r="P1957">
        <f t="shared" si="30"/>
        <v>7</v>
      </c>
    </row>
    <row r="1958" spans="1:16" x14ac:dyDescent="0.35">
      <c r="A1958" t="s">
        <v>20804</v>
      </c>
      <c r="B1958">
        <v>18</v>
      </c>
      <c r="C1958" t="s">
        <v>26</v>
      </c>
      <c r="D1958" t="s">
        <v>36</v>
      </c>
      <c r="E1958" t="s">
        <v>72</v>
      </c>
      <c r="F1958" s="1">
        <v>44841</v>
      </c>
      <c r="G1958" t="s">
        <v>20805</v>
      </c>
      <c r="H1958" t="s">
        <v>3769</v>
      </c>
      <c r="I1958" t="s">
        <v>63</v>
      </c>
      <c r="J1958">
        <v>34805.2032418823</v>
      </c>
      <c r="K1958">
        <v>184</v>
      </c>
      <c r="L1958" t="s">
        <v>22</v>
      </c>
      <c r="M1958" s="1">
        <v>44848</v>
      </c>
      <c r="N1958" t="s">
        <v>87</v>
      </c>
      <c r="O1958" t="s">
        <v>34</v>
      </c>
      <c r="P1958">
        <f t="shared" si="30"/>
        <v>7</v>
      </c>
    </row>
    <row r="1959" spans="1:16" x14ac:dyDescent="0.35">
      <c r="A1959" t="s">
        <v>21634</v>
      </c>
      <c r="B1959">
        <v>18</v>
      </c>
      <c r="C1959" t="s">
        <v>26</v>
      </c>
      <c r="D1959" t="s">
        <v>17</v>
      </c>
      <c r="E1959" t="s">
        <v>47</v>
      </c>
      <c r="F1959" s="1">
        <v>44234</v>
      </c>
      <c r="G1959" t="s">
        <v>21635</v>
      </c>
      <c r="H1959" t="s">
        <v>14291</v>
      </c>
      <c r="I1959" t="s">
        <v>54</v>
      </c>
      <c r="J1959">
        <v>23677.850469685101</v>
      </c>
      <c r="K1959">
        <v>357</v>
      </c>
      <c r="L1959" t="s">
        <v>43</v>
      </c>
      <c r="M1959" s="1">
        <v>44241</v>
      </c>
      <c r="N1959" t="s">
        <v>50</v>
      </c>
      <c r="O1959" t="s">
        <v>45</v>
      </c>
      <c r="P1959">
        <f t="shared" si="30"/>
        <v>7</v>
      </c>
    </row>
    <row r="1960" spans="1:16" x14ac:dyDescent="0.35">
      <c r="A1960" t="s">
        <v>12567</v>
      </c>
      <c r="B1960">
        <v>18</v>
      </c>
      <c r="C1960" t="s">
        <v>26</v>
      </c>
      <c r="D1960" t="s">
        <v>65</v>
      </c>
      <c r="E1960" t="s">
        <v>56</v>
      </c>
      <c r="F1960" s="1">
        <v>44883</v>
      </c>
      <c r="G1960" t="s">
        <v>9589</v>
      </c>
      <c r="H1960" t="s">
        <v>23172</v>
      </c>
      <c r="I1960" t="s">
        <v>21</v>
      </c>
      <c r="J1960">
        <v>4246.6255537625802</v>
      </c>
      <c r="K1960">
        <v>340</v>
      </c>
      <c r="L1960" t="s">
        <v>43</v>
      </c>
      <c r="M1960" s="1">
        <v>44890</v>
      </c>
      <c r="N1960" t="s">
        <v>23</v>
      </c>
      <c r="O1960" t="s">
        <v>45</v>
      </c>
      <c r="P1960">
        <f t="shared" si="30"/>
        <v>7</v>
      </c>
    </row>
    <row r="1961" spans="1:16" x14ac:dyDescent="0.35">
      <c r="A1961" t="s">
        <v>20374</v>
      </c>
      <c r="B1961">
        <v>18</v>
      </c>
      <c r="C1961" t="s">
        <v>16</v>
      </c>
      <c r="D1961" t="s">
        <v>92</v>
      </c>
      <c r="E1961" t="s">
        <v>56</v>
      </c>
      <c r="F1961" s="1">
        <v>43539</v>
      </c>
      <c r="G1961" t="s">
        <v>23841</v>
      </c>
      <c r="H1961" t="s">
        <v>23842</v>
      </c>
      <c r="I1961" t="s">
        <v>59</v>
      </c>
      <c r="J1961">
        <v>16118.4645199638</v>
      </c>
      <c r="K1961">
        <v>469</v>
      </c>
      <c r="L1961" t="s">
        <v>32</v>
      </c>
      <c r="M1961" s="1">
        <v>43546</v>
      </c>
      <c r="N1961" t="s">
        <v>33</v>
      </c>
      <c r="O1961" t="s">
        <v>24</v>
      </c>
      <c r="P1961">
        <f t="shared" si="30"/>
        <v>7</v>
      </c>
    </row>
    <row r="1962" spans="1:16" x14ac:dyDescent="0.35">
      <c r="A1962" t="s">
        <v>7112</v>
      </c>
      <c r="B1962">
        <v>19</v>
      </c>
      <c r="C1962" t="s">
        <v>16</v>
      </c>
      <c r="D1962" t="s">
        <v>65</v>
      </c>
      <c r="E1962" t="s">
        <v>72</v>
      </c>
      <c r="F1962" s="1">
        <v>44286</v>
      </c>
      <c r="G1962" t="s">
        <v>7113</v>
      </c>
      <c r="H1962" t="s">
        <v>4941</v>
      </c>
      <c r="I1962" t="s">
        <v>31</v>
      </c>
      <c r="J1962">
        <v>5438.3665800211502</v>
      </c>
      <c r="K1962">
        <v>258</v>
      </c>
      <c r="L1962" t="s">
        <v>22</v>
      </c>
      <c r="M1962" s="1">
        <v>44293</v>
      </c>
      <c r="N1962" t="s">
        <v>50</v>
      </c>
      <c r="O1962" t="s">
        <v>45</v>
      </c>
      <c r="P1962">
        <f t="shared" si="30"/>
        <v>7</v>
      </c>
    </row>
    <row r="1963" spans="1:16" x14ac:dyDescent="0.35">
      <c r="A1963" t="s">
        <v>7329</v>
      </c>
      <c r="B1963">
        <v>19</v>
      </c>
      <c r="C1963" t="s">
        <v>16</v>
      </c>
      <c r="D1963" t="s">
        <v>92</v>
      </c>
      <c r="E1963" t="s">
        <v>72</v>
      </c>
      <c r="F1963" s="1">
        <v>44466</v>
      </c>
      <c r="G1963" t="s">
        <v>7330</v>
      </c>
      <c r="H1963" t="s">
        <v>7331</v>
      </c>
      <c r="I1963" t="s">
        <v>21</v>
      </c>
      <c r="J1963">
        <v>37382.580996878401</v>
      </c>
      <c r="K1963">
        <v>405</v>
      </c>
      <c r="L1963" t="s">
        <v>22</v>
      </c>
      <c r="M1963" s="1">
        <v>44473</v>
      </c>
      <c r="N1963" t="s">
        <v>50</v>
      </c>
      <c r="O1963" t="s">
        <v>34</v>
      </c>
      <c r="P1963">
        <f t="shared" si="30"/>
        <v>7</v>
      </c>
    </row>
    <row r="1964" spans="1:16" x14ac:dyDescent="0.35">
      <c r="A1964" t="s">
        <v>11210</v>
      </c>
      <c r="B1964">
        <v>19</v>
      </c>
      <c r="C1964" t="s">
        <v>16</v>
      </c>
      <c r="D1964" t="s">
        <v>65</v>
      </c>
      <c r="E1964" t="s">
        <v>47</v>
      </c>
      <c r="F1964" s="1">
        <v>45133</v>
      </c>
      <c r="G1964" t="s">
        <v>11211</v>
      </c>
      <c r="H1964" t="s">
        <v>11212</v>
      </c>
      <c r="I1964" t="s">
        <v>54</v>
      </c>
      <c r="J1964">
        <v>44684.5578754405</v>
      </c>
      <c r="K1964">
        <v>207</v>
      </c>
      <c r="L1964" t="s">
        <v>43</v>
      </c>
      <c r="M1964" s="1">
        <v>45140</v>
      </c>
      <c r="N1964" t="s">
        <v>50</v>
      </c>
      <c r="O1964" t="s">
        <v>45</v>
      </c>
      <c r="P1964">
        <f t="shared" si="30"/>
        <v>7</v>
      </c>
    </row>
    <row r="1965" spans="1:16" x14ac:dyDescent="0.35">
      <c r="A1965" t="s">
        <v>18001</v>
      </c>
      <c r="B1965">
        <v>19</v>
      </c>
      <c r="C1965" t="s">
        <v>16</v>
      </c>
      <c r="D1965" t="s">
        <v>117</v>
      </c>
      <c r="E1965" t="s">
        <v>56</v>
      </c>
      <c r="F1965" s="1">
        <v>43700</v>
      </c>
      <c r="G1965" t="s">
        <v>18002</v>
      </c>
      <c r="H1965" t="s">
        <v>18003</v>
      </c>
      <c r="I1965" t="s">
        <v>63</v>
      </c>
      <c r="J1965">
        <v>17657.4163515154</v>
      </c>
      <c r="K1965">
        <v>311</v>
      </c>
      <c r="L1965" t="s">
        <v>22</v>
      </c>
      <c r="M1965" s="1">
        <v>43707</v>
      </c>
      <c r="N1965" t="s">
        <v>23</v>
      </c>
      <c r="O1965" t="s">
        <v>34</v>
      </c>
      <c r="P1965">
        <f t="shared" si="30"/>
        <v>7</v>
      </c>
    </row>
    <row r="1966" spans="1:16" x14ac:dyDescent="0.35">
      <c r="A1966" t="s">
        <v>26379</v>
      </c>
      <c r="B1966">
        <v>19</v>
      </c>
      <c r="C1966" t="s">
        <v>26</v>
      </c>
      <c r="D1966" t="s">
        <v>36</v>
      </c>
      <c r="E1966" t="s">
        <v>18</v>
      </c>
      <c r="F1966" s="1">
        <v>44841</v>
      </c>
      <c r="G1966" t="s">
        <v>26380</v>
      </c>
      <c r="H1966" t="s">
        <v>9777</v>
      </c>
      <c r="I1966" t="s">
        <v>54</v>
      </c>
      <c r="J1966">
        <v>20330.483167828999</v>
      </c>
      <c r="K1966">
        <v>296</v>
      </c>
      <c r="L1966" t="s">
        <v>22</v>
      </c>
      <c r="M1966" s="1">
        <v>44848</v>
      </c>
      <c r="N1966" t="s">
        <v>44</v>
      </c>
      <c r="O1966" t="s">
        <v>34</v>
      </c>
      <c r="P1966">
        <f t="shared" si="30"/>
        <v>7</v>
      </c>
    </row>
    <row r="1967" spans="1:16" x14ac:dyDescent="0.35">
      <c r="A1967" t="s">
        <v>1002</v>
      </c>
      <c r="B1967">
        <v>20</v>
      </c>
      <c r="C1967" t="s">
        <v>26</v>
      </c>
      <c r="D1967" t="s">
        <v>65</v>
      </c>
      <c r="E1967" t="s">
        <v>72</v>
      </c>
      <c r="F1967" s="1">
        <v>44322</v>
      </c>
      <c r="G1967" t="s">
        <v>1003</v>
      </c>
      <c r="H1967" t="s">
        <v>1004</v>
      </c>
      <c r="I1967" t="s">
        <v>63</v>
      </c>
      <c r="J1967">
        <v>9731.39531830136</v>
      </c>
      <c r="K1967">
        <v>109</v>
      </c>
      <c r="L1967" t="s">
        <v>22</v>
      </c>
      <c r="M1967" s="1">
        <v>44329</v>
      </c>
      <c r="N1967" t="s">
        <v>50</v>
      </c>
      <c r="O1967" t="s">
        <v>24</v>
      </c>
      <c r="P1967">
        <f t="shared" si="30"/>
        <v>7</v>
      </c>
    </row>
    <row r="1968" spans="1:16" x14ac:dyDescent="0.35">
      <c r="A1968" t="s">
        <v>9108</v>
      </c>
      <c r="B1968">
        <v>20</v>
      </c>
      <c r="C1968" t="s">
        <v>16</v>
      </c>
      <c r="D1968" t="s">
        <v>51</v>
      </c>
      <c r="E1968" t="s">
        <v>37</v>
      </c>
      <c r="F1968" s="1">
        <v>44529</v>
      </c>
      <c r="G1968" t="s">
        <v>9109</v>
      </c>
      <c r="H1968" t="s">
        <v>9110</v>
      </c>
      <c r="I1968" t="s">
        <v>59</v>
      </c>
      <c r="J1968">
        <v>41498.664297844698</v>
      </c>
      <c r="K1968">
        <v>171</v>
      </c>
      <c r="L1968" t="s">
        <v>43</v>
      </c>
      <c r="M1968" s="1">
        <v>44536</v>
      </c>
      <c r="N1968" t="s">
        <v>87</v>
      </c>
      <c r="O1968" t="s">
        <v>34</v>
      </c>
      <c r="P1968">
        <f t="shared" si="30"/>
        <v>7</v>
      </c>
    </row>
    <row r="1969" spans="1:16" x14ac:dyDescent="0.35">
      <c r="A1969" t="s">
        <v>10845</v>
      </c>
      <c r="B1969">
        <v>20</v>
      </c>
      <c r="C1969" t="s">
        <v>26</v>
      </c>
      <c r="D1969" t="s">
        <v>17</v>
      </c>
      <c r="E1969" t="s">
        <v>56</v>
      </c>
      <c r="F1969" s="1">
        <v>44621</v>
      </c>
      <c r="G1969" t="s">
        <v>10846</v>
      </c>
      <c r="H1969" t="s">
        <v>10847</v>
      </c>
      <c r="I1969" t="s">
        <v>31</v>
      </c>
      <c r="J1969">
        <v>19428.560918929699</v>
      </c>
      <c r="K1969">
        <v>163</v>
      </c>
      <c r="L1969" t="s">
        <v>22</v>
      </c>
      <c r="M1969" s="1">
        <v>44628</v>
      </c>
      <c r="N1969" t="s">
        <v>33</v>
      </c>
      <c r="O1969" t="s">
        <v>24</v>
      </c>
      <c r="P1969">
        <f t="shared" si="30"/>
        <v>7</v>
      </c>
    </row>
    <row r="1970" spans="1:16" x14ac:dyDescent="0.35">
      <c r="A1970" t="s">
        <v>12715</v>
      </c>
      <c r="B1970">
        <v>20</v>
      </c>
      <c r="C1970" t="s">
        <v>16</v>
      </c>
      <c r="D1970" t="s">
        <v>27</v>
      </c>
      <c r="E1970" t="s">
        <v>72</v>
      </c>
      <c r="F1970" s="1">
        <v>43920</v>
      </c>
      <c r="G1970" t="s">
        <v>12637</v>
      </c>
      <c r="H1970" t="s">
        <v>12716</v>
      </c>
      <c r="I1970" t="s">
        <v>54</v>
      </c>
      <c r="J1970">
        <v>48259.752805820099</v>
      </c>
      <c r="K1970">
        <v>256</v>
      </c>
      <c r="L1970" t="s">
        <v>22</v>
      </c>
      <c r="M1970" s="1">
        <v>43927</v>
      </c>
      <c r="N1970" t="s">
        <v>23</v>
      </c>
      <c r="O1970" t="s">
        <v>34</v>
      </c>
      <c r="P1970">
        <f t="shared" si="30"/>
        <v>7</v>
      </c>
    </row>
    <row r="1971" spans="1:16" x14ac:dyDescent="0.35">
      <c r="A1971" t="s">
        <v>21316</v>
      </c>
      <c r="B1971">
        <v>20</v>
      </c>
      <c r="C1971" t="s">
        <v>16</v>
      </c>
      <c r="D1971" t="s">
        <v>65</v>
      </c>
      <c r="E1971" t="s">
        <v>28</v>
      </c>
      <c r="F1971" s="1">
        <v>43521</v>
      </c>
      <c r="G1971" t="s">
        <v>21317</v>
      </c>
      <c r="H1971" t="s">
        <v>21318</v>
      </c>
      <c r="I1971" t="s">
        <v>63</v>
      </c>
      <c r="J1971">
        <v>33842.457246643098</v>
      </c>
      <c r="K1971">
        <v>113</v>
      </c>
      <c r="L1971" t="s">
        <v>43</v>
      </c>
      <c r="M1971" s="1">
        <v>43528</v>
      </c>
      <c r="N1971" t="s">
        <v>23</v>
      </c>
      <c r="O1971" t="s">
        <v>24</v>
      </c>
      <c r="P1971">
        <f t="shared" si="30"/>
        <v>7</v>
      </c>
    </row>
    <row r="1972" spans="1:16" x14ac:dyDescent="0.35">
      <c r="A1972" t="s">
        <v>5963</v>
      </c>
      <c r="B1972">
        <v>21</v>
      </c>
      <c r="C1972" t="s">
        <v>26</v>
      </c>
      <c r="D1972" t="s">
        <v>27</v>
      </c>
      <c r="E1972" t="s">
        <v>37</v>
      </c>
      <c r="F1972" s="1">
        <v>43841</v>
      </c>
      <c r="G1972" t="s">
        <v>5964</v>
      </c>
      <c r="H1972" t="s">
        <v>5965</v>
      </c>
      <c r="I1972" t="s">
        <v>31</v>
      </c>
      <c r="J1972">
        <v>38265.866503436097</v>
      </c>
      <c r="K1972">
        <v>103</v>
      </c>
      <c r="L1972" t="s">
        <v>22</v>
      </c>
      <c r="M1972" s="1">
        <v>43848</v>
      </c>
      <c r="N1972" t="s">
        <v>33</v>
      </c>
      <c r="O1972" t="s">
        <v>24</v>
      </c>
      <c r="P1972">
        <f t="shared" si="30"/>
        <v>7</v>
      </c>
    </row>
    <row r="1973" spans="1:16" x14ac:dyDescent="0.35">
      <c r="A1973" t="s">
        <v>14232</v>
      </c>
      <c r="B1973">
        <v>21</v>
      </c>
      <c r="C1973" t="s">
        <v>26</v>
      </c>
      <c r="D1973" t="s">
        <v>51</v>
      </c>
      <c r="E1973" t="s">
        <v>18</v>
      </c>
      <c r="F1973" s="1">
        <v>43963</v>
      </c>
      <c r="G1973" t="s">
        <v>14233</v>
      </c>
      <c r="H1973" t="s">
        <v>14234</v>
      </c>
      <c r="I1973" t="s">
        <v>54</v>
      </c>
      <c r="J1973">
        <v>47551.642575215803</v>
      </c>
      <c r="K1973">
        <v>450</v>
      </c>
      <c r="L1973" t="s">
        <v>22</v>
      </c>
      <c r="M1973" s="1">
        <v>43970</v>
      </c>
      <c r="N1973" t="s">
        <v>23</v>
      </c>
      <c r="O1973" t="s">
        <v>34</v>
      </c>
      <c r="P1973">
        <f t="shared" si="30"/>
        <v>7</v>
      </c>
    </row>
    <row r="1974" spans="1:16" x14ac:dyDescent="0.35">
      <c r="A1974" t="s">
        <v>15460</v>
      </c>
      <c r="B1974">
        <v>21</v>
      </c>
      <c r="C1974" t="s">
        <v>26</v>
      </c>
      <c r="D1974" t="s">
        <v>51</v>
      </c>
      <c r="E1974" t="s">
        <v>56</v>
      </c>
      <c r="F1974" s="1">
        <v>44124</v>
      </c>
      <c r="G1974" t="s">
        <v>15461</v>
      </c>
      <c r="H1974" t="s">
        <v>15462</v>
      </c>
      <c r="I1974" t="s">
        <v>59</v>
      </c>
      <c r="J1974">
        <v>45927.484161951099</v>
      </c>
      <c r="K1974">
        <v>195</v>
      </c>
      <c r="L1974" t="s">
        <v>22</v>
      </c>
      <c r="M1974" s="1">
        <v>44131</v>
      </c>
      <c r="N1974" t="s">
        <v>33</v>
      </c>
      <c r="O1974" t="s">
        <v>45</v>
      </c>
      <c r="P1974">
        <f t="shared" si="30"/>
        <v>7</v>
      </c>
    </row>
    <row r="1975" spans="1:16" x14ac:dyDescent="0.35">
      <c r="A1975" t="s">
        <v>3102</v>
      </c>
      <c r="B1975">
        <v>21</v>
      </c>
      <c r="C1975" t="s">
        <v>26</v>
      </c>
      <c r="D1975" t="s">
        <v>232</v>
      </c>
      <c r="E1975" t="s">
        <v>56</v>
      </c>
      <c r="F1975" s="1">
        <v>44508</v>
      </c>
      <c r="G1975" t="s">
        <v>17793</v>
      </c>
      <c r="H1975" t="s">
        <v>17794</v>
      </c>
      <c r="I1975" t="s">
        <v>54</v>
      </c>
      <c r="J1975">
        <v>36016.938351156197</v>
      </c>
      <c r="K1975">
        <v>271</v>
      </c>
      <c r="L1975" t="s">
        <v>32</v>
      </c>
      <c r="M1975" s="1">
        <v>44515</v>
      </c>
      <c r="N1975" t="s">
        <v>33</v>
      </c>
      <c r="O1975" t="s">
        <v>45</v>
      </c>
      <c r="P1975">
        <f t="shared" si="30"/>
        <v>7</v>
      </c>
    </row>
    <row r="1976" spans="1:16" x14ac:dyDescent="0.35">
      <c r="A1976" t="s">
        <v>3276</v>
      </c>
      <c r="B1976">
        <v>21</v>
      </c>
      <c r="C1976" t="s">
        <v>26</v>
      </c>
      <c r="D1976" t="s">
        <v>65</v>
      </c>
      <c r="E1976" t="s">
        <v>18</v>
      </c>
      <c r="F1976" s="1">
        <v>43849</v>
      </c>
      <c r="G1976" t="s">
        <v>21713</v>
      </c>
      <c r="H1976" t="s">
        <v>21714</v>
      </c>
      <c r="I1976" t="s">
        <v>21</v>
      </c>
      <c r="J1976">
        <v>41992.043006720698</v>
      </c>
      <c r="K1976">
        <v>363</v>
      </c>
      <c r="L1976" t="s">
        <v>32</v>
      </c>
      <c r="M1976" s="1">
        <v>43856</v>
      </c>
      <c r="N1976" t="s">
        <v>50</v>
      </c>
      <c r="O1976" t="s">
        <v>24</v>
      </c>
      <c r="P1976">
        <f t="shared" si="30"/>
        <v>7</v>
      </c>
    </row>
    <row r="1977" spans="1:16" x14ac:dyDescent="0.35">
      <c r="A1977" t="s">
        <v>25021</v>
      </c>
      <c r="B1977">
        <v>21</v>
      </c>
      <c r="C1977" t="s">
        <v>16</v>
      </c>
      <c r="D1977" t="s">
        <v>27</v>
      </c>
      <c r="E1977" t="s">
        <v>37</v>
      </c>
      <c r="F1977" s="1">
        <v>44460</v>
      </c>
      <c r="G1977" t="s">
        <v>25022</v>
      </c>
      <c r="H1977" t="s">
        <v>15481</v>
      </c>
      <c r="I1977" t="s">
        <v>21</v>
      </c>
      <c r="J1977">
        <v>49676.427317931302</v>
      </c>
      <c r="K1977">
        <v>273</v>
      </c>
      <c r="L1977" t="s">
        <v>22</v>
      </c>
      <c r="M1977" s="1">
        <v>44467</v>
      </c>
      <c r="N1977" t="s">
        <v>44</v>
      </c>
      <c r="O1977" t="s">
        <v>24</v>
      </c>
      <c r="P1977">
        <f t="shared" si="30"/>
        <v>7</v>
      </c>
    </row>
    <row r="1978" spans="1:16" x14ac:dyDescent="0.35">
      <c r="A1978" t="s">
        <v>25154</v>
      </c>
      <c r="B1978">
        <v>21</v>
      </c>
      <c r="C1978" t="s">
        <v>26</v>
      </c>
      <c r="D1978" t="s">
        <v>232</v>
      </c>
      <c r="E1978" t="s">
        <v>37</v>
      </c>
      <c r="F1978" s="1">
        <v>43982</v>
      </c>
      <c r="G1978" t="s">
        <v>25155</v>
      </c>
      <c r="H1978" t="s">
        <v>25156</v>
      </c>
      <c r="I1978" t="s">
        <v>54</v>
      </c>
      <c r="J1978">
        <v>3934.3505548011999</v>
      </c>
      <c r="K1978">
        <v>383</v>
      </c>
      <c r="L1978" t="s">
        <v>43</v>
      </c>
      <c r="M1978" s="1">
        <v>43989</v>
      </c>
      <c r="N1978" t="s">
        <v>33</v>
      </c>
      <c r="O1978" t="s">
        <v>45</v>
      </c>
      <c r="P1978">
        <f t="shared" si="30"/>
        <v>7</v>
      </c>
    </row>
    <row r="1979" spans="1:16" x14ac:dyDescent="0.35">
      <c r="A1979" t="s">
        <v>5404</v>
      </c>
      <c r="B1979">
        <v>22</v>
      </c>
      <c r="C1979" t="s">
        <v>26</v>
      </c>
      <c r="D1979" t="s">
        <v>117</v>
      </c>
      <c r="E1979" t="s">
        <v>56</v>
      </c>
      <c r="F1979" s="1">
        <v>45012</v>
      </c>
      <c r="G1979" t="s">
        <v>5405</v>
      </c>
      <c r="H1979" t="s">
        <v>5406</v>
      </c>
      <c r="I1979" t="s">
        <v>31</v>
      </c>
      <c r="J1979">
        <v>20774.565915104999</v>
      </c>
      <c r="K1979">
        <v>482</v>
      </c>
      <c r="L1979" t="s">
        <v>43</v>
      </c>
      <c r="M1979" s="1">
        <v>45019</v>
      </c>
      <c r="N1979" t="s">
        <v>23</v>
      </c>
      <c r="O1979" t="s">
        <v>45</v>
      </c>
      <c r="P1979">
        <f t="shared" si="30"/>
        <v>7</v>
      </c>
    </row>
    <row r="1980" spans="1:16" x14ac:dyDescent="0.35">
      <c r="A1980" t="s">
        <v>16171</v>
      </c>
      <c r="B1980">
        <v>22</v>
      </c>
      <c r="C1980" t="s">
        <v>16</v>
      </c>
      <c r="D1980" t="s">
        <v>92</v>
      </c>
      <c r="E1980" t="s">
        <v>56</v>
      </c>
      <c r="F1980" s="1">
        <v>44821</v>
      </c>
      <c r="G1980" t="s">
        <v>16172</v>
      </c>
      <c r="H1980" t="s">
        <v>16173</v>
      </c>
      <c r="I1980" t="s">
        <v>59</v>
      </c>
      <c r="J1980">
        <v>14907.719566043501</v>
      </c>
      <c r="K1980">
        <v>328</v>
      </c>
      <c r="L1980" t="s">
        <v>43</v>
      </c>
      <c r="M1980" s="1">
        <v>44828</v>
      </c>
      <c r="N1980" t="s">
        <v>50</v>
      </c>
      <c r="O1980" t="s">
        <v>45</v>
      </c>
      <c r="P1980">
        <f t="shared" si="30"/>
        <v>7</v>
      </c>
    </row>
    <row r="1981" spans="1:16" x14ac:dyDescent="0.35">
      <c r="A1981" t="s">
        <v>19040</v>
      </c>
      <c r="B1981">
        <v>22</v>
      </c>
      <c r="C1981" t="s">
        <v>16</v>
      </c>
      <c r="D1981" t="s">
        <v>92</v>
      </c>
      <c r="E1981" t="s">
        <v>28</v>
      </c>
      <c r="F1981" s="1">
        <v>43423</v>
      </c>
      <c r="G1981" t="s">
        <v>19041</v>
      </c>
      <c r="H1981" t="s">
        <v>19042</v>
      </c>
      <c r="I1981" t="s">
        <v>63</v>
      </c>
      <c r="J1981">
        <v>44594.510480925303</v>
      </c>
      <c r="K1981">
        <v>444</v>
      </c>
      <c r="L1981" t="s">
        <v>43</v>
      </c>
      <c r="M1981" s="1">
        <v>43430</v>
      </c>
      <c r="N1981" t="s">
        <v>33</v>
      </c>
      <c r="O1981" t="s">
        <v>45</v>
      </c>
      <c r="P1981">
        <f t="shared" si="30"/>
        <v>7</v>
      </c>
    </row>
    <row r="1982" spans="1:16" x14ac:dyDescent="0.35">
      <c r="A1982" t="s">
        <v>1468</v>
      </c>
      <c r="B1982">
        <v>23</v>
      </c>
      <c r="C1982" t="s">
        <v>26</v>
      </c>
      <c r="D1982" t="s">
        <v>36</v>
      </c>
      <c r="E1982" t="s">
        <v>47</v>
      </c>
      <c r="F1982" s="1">
        <v>44391</v>
      </c>
      <c r="G1982" t="s">
        <v>1469</v>
      </c>
      <c r="H1982" t="s">
        <v>1470</v>
      </c>
      <c r="I1982" t="s">
        <v>59</v>
      </c>
      <c r="J1982">
        <v>5181.7973294712801</v>
      </c>
      <c r="K1982">
        <v>277</v>
      </c>
      <c r="L1982" t="s">
        <v>43</v>
      </c>
      <c r="M1982" s="1">
        <v>44398</v>
      </c>
      <c r="N1982" t="s">
        <v>87</v>
      </c>
      <c r="O1982" t="s">
        <v>34</v>
      </c>
      <c r="P1982">
        <f t="shared" si="30"/>
        <v>7</v>
      </c>
    </row>
    <row r="1983" spans="1:16" x14ac:dyDescent="0.35">
      <c r="A1983" t="s">
        <v>8606</v>
      </c>
      <c r="B1983">
        <v>23</v>
      </c>
      <c r="C1983" t="s">
        <v>16</v>
      </c>
      <c r="D1983" t="s">
        <v>27</v>
      </c>
      <c r="E1983" t="s">
        <v>72</v>
      </c>
      <c r="F1983" s="1">
        <v>44874</v>
      </c>
      <c r="G1983" t="s">
        <v>8607</v>
      </c>
      <c r="H1983" t="s">
        <v>8608</v>
      </c>
      <c r="I1983" t="s">
        <v>21</v>
      </c>
      <c r="J1983">
        <v>19160.384652235502</v>
      </c>
      <c r="K1983">
        <v>219</v>
      </c>
      <c r="L1983" t="s">
        <v>43</v>
      </c>
      <c r="M1983" s="1">
        <v>44881</v>
      </c>
      <c r="N1983" t="s">
        <v>23</v>
      </c>
      <c r="O1983" t="s">
        <v>24</v>
      </c>
      <c r="P1983">
        <f t="shared" si="30"/>
        <v>7</v>
      </c>
    </row>
    <row r="1984" spans="1:16" x14ac:dyDescent="0.35">
      <c r="A1984" t="s">
        <v>8796</v>
      </c>
      <c r="B1984">
        <v>23</v>
      </c>
      <c r="C1984" t="s">
        <v>16</v>
      </c>
      <c r="D1984" t="s">
        <v>117</v>
      </c>
      <c r="E1984" t="s">
        <v>56</v>
      </c>
      <c r="F1984" s="1">
        <v>44566</v>
      </c>
      <c r="G1984" t="s">
        <v>8797</v>
      </c>
      <c r="H1984" t="s">
        <v>8798</v>
      </c>
      <c r="I1984" t="s">
        <v>54</v>
      </c>
      <c r="J1984">
        <v>16702.289676733901</v>
      </c>
      <c r="K1984">
        <v>157</v>
      </c>
      <c r="L1984" t="s">
        <v>43</v>
      </c>
      <c r="M1984" s="1">
        <v>44573</v>
      </c>
      <c r="N1984" t="s">
        <v>50</v>
      </c>
      <c r="O1984" t="s">
        <v>45</v>
      </c>
      <c r="P1984">
        <f t="shared" si="30"/>
        <v>7</v>
      </c>
    </row>
    <row r="1985" spans="1:16" x14ac:dyDescent="0.35">
      <c r="A1985" t="s">
        <v>9100</v>
      </c>
      <c r="B1985">
        <v>23</v>
      </c>
      <c r="C1985" t="s">
        <v>26</v>
      </c>
      <c r="D1985" t="s">
        <v>51</v>
      </c>
      <c r="E1985" t="s">
        <v>37</v>
      </c>
      <c r="F1985" s="1">
        <v>44670</v>
      </c>
      <c r="G1985" t="s">
        <v>9101</v>
      </c>
      <c r="H1985" t="s">
        <v>9102</v>
      </c>
      <c r="I1985" t="s">
        <v>63</v>
      </c>
      <c r="J1985">
        <v>25217.789735130598</v>
      </c>
      <c r="K1985">
        <v>249</v>
      </c>
      <c r="L1985" t="s">
        <v>43</v>
      </c>
      <c r="M1985" s="1">
        <v>44677</v>
      </c>
      <c r="N1985" t="s">
        <v>33</v>
      </c>
      <c r="O1985" t="s">
        <v>45</v>
      </c>
      <c r="P1985">
        <f t="shared" si="30"/>
        <v>7</v>
      </c>
    </row>
    <row r="1986" spans="1:16" x14ac:dyDescent="0.35">
      <c r="A1986" t="s">
        <v>6002</v>
      </c>
      <c r="B1986">
        <v>24</v>
      </c>
      <c r="C1986" t="s">
        <v>26</v>
      </c>
      <c r="D1986" t="s">
        <v>232</v>
      </c>
      <c r="E1986" t="s">
        <v>72</v>
      </c>
      <c r="F1986" s="1">
        <v>44149</v>
      </c>
      <c r="G1986" t="s">
        <v>6003</v>
      </c>
      <c r="H1986" t="s">
        <v>2446</v>
      </c>
      <c r="I1986" t="s">
        <v>59</v>
      </c>
      <c r="J1986">
        <v>15959.3713857558</v>
      </c>
      <c r="K1986">
        <v>170</v>
      </c>
      <c r="L1986" t="s">
        <v>43</v>
      </c>
      <c r="M1986" s="1">
        <v>44156</v>
      </c>
      <c r="N1986" t="s">
        <v>50</v>
      </c>
      <c r="O1986" t="s">
        <v>45</v>
      </c>
      <c r="P1986">
        <f t="shared" ref="P1986:P2049" si="31">(M:M-F:F)</f>
        <v>7</v>
      </c>
    </row>
    <row r="1987" spans="1:16" x14ac:dyDescent="0.35">
      <c r="A1987" t="s">
        <v>10775</v>
      </c>
      <c r="B1987">
        <v>24</v>
      </c>
      <c r="C1987" t="s">
        <v>16</v>
      </c>
      <c r="D1987" t="s">
        <v>17</v>
      </c>
      <c r="E1987" t="s">
        <v>72</v>
      </c>
      <c r="F1987" s="1">
        <v>44475</v>
      </c>
      <c r="G1987" t="s">
        <v>10776</v>
      </c>
      <c r="H1987" t="s">
        <v>10777</v>
      </c>
      <c r="I1987" t="s">
        <v>31</v>
      </c>
      <c r="J1987">
        <v>34445.927914373198</v>
      </c>
      <c r="K1987">
        <v>289</v>
      </c>
      <c r="L1987" t="s">
        <v>32</v>
      </c>
      <c r="M1987" s="1">
        <v>44482</v>
      </c>
      <c r="N1987" t="s">
        <v>33</v>
      </c>
      <c r="O1987" t="s">
        <v>24</v>
      </c>
      <c r="P1987">
        <f t="shared" si="31"/>
        <v>7</v>
      </c>
    </row>
    <row r="1988" spans="1:16" x14ac:dyDescent="0.35">
      <c r="A1988" t="s">
        <v>14380</v>
      </c>
      <c r="B1988">
        <v>24</v>
      </c>
      <c r="C1988" t="s">
        <v>26</v>
      </c>
      <c r="D1988" t="s">
        <v>17</v>
      </c>
      <c r="E1988" t="s">
        <v>28</v>
      </c>
      <c r="F1988" s="1">
        <v>43486</v>
      </c>
      <c r="G1988" t="s">
        <v>14381</v>
      </c>
      <c r="H1988" t="s">
        <v>14382</v>
      </c>
      <c r="I1988" t="s">
        <v>31</v>
      </c>
      <c r="J1988">
        <v>1272.0514204487599</v>
      </c>
      <c r="K1988">
        <v>234</v>
      </c>
      <c r="L1988" t="s">
        <v>43</v>
      </c>
      <c r="M1988" s="1">
        <v>43493</v>
      </c>
      <c r="N1988" t="s">
        <v>87</v>
      </c>
      <c r="O1988" t="s">
        <v>34</v>
      </c>
      <c r="P1988">
        <f t="shared" si="31"/>
        <v>7</v>
      </c>
    </row>
    <row r="1989" spans="1:16" x14ac:dyDescent="0.35">
      <c r="A1989" t="s">
        <v>16727</v>
      </c>
      <c r="B1989">
        <v>24</v>
      </c>
      <c r="C1989" t="s">
        <v>16</v>
      </c>
      <c r="D1989" t="s">
        <v>92</v>
      </c>
      <c r="E1989" t="s">
        <v>37</v>
      </c>
      <c r="F1989" s="1">
        <v>45042</v>
      </c>
      <c r="G1989" t="s">
        <v>16728</v>
      </c>
      <c r="H1989" t="s">
        <v>16729</v>
      </c>
      <c r="I1989" t="s">
        <v>59</v>
      </c>
      <c r="J1989">
        <v>11287.348222840399</v>
      </c>
      <c r="K1989">
        <v>193</v>
      </c>
      <c r="L1989" t="s">
        <v>32</v>
      </c>
      <c r="M1989" s="1">
        <v>45049</v>
      </c>
      <c r="N1989" t="s">
        <v>44</v>
      </c>
      <c r="O1989" t="s">
        <v>34</v>
      </c>
      <c r="P1989">
        <f t="shared" si="31"/>
        <v>7</v>
      </c>
    </row>
    <row r="1990" spans="1:16" x14ac:dyDescent="0.35">
      <c r="A1990" t="s">
        <v>3955</v>
      </c>
      <c r="B1990">
        <v>25</v>
      </c>
      <c r="C1990" t="s">
        <v>16</v>
      </c>
      <c r="D1990" t="s">
        <v>117</v>
      </c>
      <c r="E1990" t="s">
        <v>47</v>
      </c>
      <c r="F1990" s="1">
        <v>44567</v>
      </c>
      <c r="G1990" t="s">
        <v>3956</v>
      </c>
      <c r="H1990" t="s">
        <v>2213</v>
      </c>
      <c r="I1990" t="s">
        <v>54</v>
      </c>
      <c r="J1990">
        <v>44259.741805229998</v>
      </c>
      <c r="K1990">
        <v>256</v>
      </c>
      <c r="L1990" t="s">
        <v>32</v>
      </c>
      <c r="M1990" s="1">
        <v>44574</v>
      </c>
      <c r="N1990" t="s">
        <v>33</v>
      </c>
      <c r="O1990" t="s">
        <v>34</v>
      </c>
      <c r="P1990">
        <f t="shared" si="31"/>
        <v>7</v>
      </c>
    </row>
    <row r="1991" spans="1:16" x14ac:dyDescent="0.35">
      <c r="A1991" t="s">
        <v>10988</v>
      </c>
      <c r="B1991">
        <v>25</v>
      </c>
      <c r="C1991" t="s">
        <v>16</v>
      </c>
      <c r="D1991" t="s">
        <v>27</v>
      </c>
      <c r="E1991" t="s">
        <v>72</v>
      </c>
      <c r="F1991" s="1">
        <v>44726</v>
      </c>
      <c r="G1991" t="s">
        <v>2697</v>
      </c>
      <c r="H1991" t="s">
        <v>3398</v>
      </c>
      <c r="I1991" t="s">
        <v>54</v>
      </c>
      <c r="J1991">
        <v>48521.188858720903</v>
      </c>
      <c r="K1991">
        <v>137</v>
      </c>
      <c r="L1991" t="s">
        <v>32</v>
      </c>
      <c r="M1991" s="1">
        <v>44733</v>
      </c>
      <c r="N1991" t="s">
        <v>87</v>
      </c>
      <c r="O1991" t="s">
        <v>34</v>
      </c>
      <c r="P1991">
        <f t="shared" si="31"/>
        <v>7</v>
      </c>
    </row>
    <row r="1992" spans="1:16" x14ac:dyDescent="0.35">
      <c r="A1992" t="s">
        <v>12780</v>
      </c>
      <c r="B1992">
        <v>25</v>
      </c>
      <c r="C1992" t="s">
        <v>16</v>
      </c>
      <c r="D1992" t="s">
        <v>51</v>
      </c>
      <c r="E1992" t="s">
        <v>18</v>
      </c>
      <c r="F1992" s="1">
        <v>45160</v>
      </c>
      <c r="G1992" t="s">
        <v>12781</v>
      </c>
      <c r="H1992" t="s">
        <v>12782</v>
      </c>
      <c r="I1992" t="s">
        <v>63</v>
      </c>
      <c r="J1992">
        <v>10783.038409454201</v>
      </c>
      <c r="K1992">
        <v>326</v>
      </c>
      <c r="L1992" t="s">
        <v>43</v>
      </c>
      <c r="M1992" s="1">
        <v>45167</v>
      </c>
      <c r="N1992" t="s">
        <v>44</v>
      </c>
      <c r="O1992" t="s">
        <v>34</v>
      </c>
      <c r="P1992">
        <f t="shared" si="31"/>
        <v>7</v>
      </c>
    </row>
    <row r="1993" spans="1:16" x14ac:dyDescent="0.35">
      <c r="A1993" t="s">
        <v>24067</v>
      </c>
      <c r="B1993">
        <v>25</v>
      </c>
      <c r="C1993" t="s">
        <v>16</v>
      </c>
      <c r="D1993" t="s">
        <v>65</v>
      </c>
      <c r="E1993" t="s">
        <v>56</v>
      </c>
      <c r="F1993" s="1">
        <v>44547</v>
      </c>
      <c r="G1993" t="s">
        <v>24068</v>
      </c>
      <c r="H1993" t="s">
        <v>20945</v>
      </c>
      <c r="I1993" t="s">
        <v>31</v>
      </c>
      <c r="J1993">
        <v>25656.667166199499</v>
      </c>
      <c r="K1993">
        <v>414</v>
      </c>
      <c r="L1993" t="s">
        <v>32</v>
      </c>
      <c r="M1993" s="1">
        <v>44554</v>
      </c>
      <c r="N1993" t="s">
        <v>23</v>
      </c>
      <c r="O1993" t="s">
        <v>45</v>
      </c>
      <c r="P1993">
        <f t="shared" si="31"/>
        <v>7</v>
      </c>
    </row>
    <row r="1994" spans="1:16" x14ac:dyDescent="0.35">
      <c r="A1994" t="s">
        <v>8046</v>
      </c>
      <c r="B1994">
        <v>26</v>
      </c>
      <c r="C1994" t="s">
        <v>16</v>
      </c>
      <c r="D1994" t="s">
        <v>27</v>
      </c>
      <c r="E1994" t="s">
        <v>37</v>
      </c>
      <c r="F1994" s="1">
        <v>44310</v>
      </c>
      <c r="G1994" t="s">
        <v>8047</v>
      </c>
      <c r="H1994" t="s">
        <v>8048</v>
      </c>
      <c r="I1994" t="s">
        <v>63</v>
      </c>
      <c r="J1994">
        <v>25854.589084590702</v>
      </c>
      <c r="K1994">
        <v>391</v>
      </c>
      <c r="L1994" t="s">
        <v>32</v>
      </c>
      <c r="M1994" s="1">
        <v>44317</v>
      </c>
      <c r="N1994" t="s">
        <v>33</v>
      </c>
      <c r="O1994" t="s">
        <v>24</v>
      </c>
      <c r="P1994">
        <f t="shared" si="31"/>
        <v>7</v>
      </c>
    </row>
    <row r="1995" spans="1:16" x14ac:dyDescent="0.35">
      <c r="A1995" t="s">
        <v>21042</v>
      </c>
      <c r="B1995">
        <v>26</v>
      </c>
      <c r="C1995" t="s">
        <v>16</v>
      </c>
      <c r="D1995" t="s">
        <v>92</v>
      </c>
      <c r="E1995" t="s">
        <v>47</v>
      </c>
      <c r="F1995" s="1">
        <v>45189</v>
      </c>
      <c r="G1995" t="s">
        <v>21043</v>
      </c>
      <c r="H1995" t="s">
        <v>13565</v>
      </c>
      <c r="I1995" t="s">
        <v>31</v>
      </c>
      <c r="J1995">
        <v>31377.657134786299</v>
      </c>
      <c r="K1995">
        <v>284</v>
      </c>
      <c r="L1995" t="s">
        <v>43</v>
      </c>
      <c r="M1995" s="1">
        <v>45196</v>
      </c>
      <c r="N1995" t="s">
        <v>44</v>
      </c>
      <c r="O1995" t="s">
        <v>34</v>
      </c>
      <c r="P1995">
        <f t="shared" si="31"/>
        <v>7</v>
      </c>
    </row>
    <row r="1996" spans="1:16" x14ac:dyDescent="0.35">
      <c r="A1996" t="s">
        <v>23619</v>
      </c>
      <c r="B1996">
        <v>26</v>
      </c>
      <c r="C1996" t="s">
        <v>26</v>
      </c>
      <c r="D1996" t="s">
        <v>51</v>
      </c>
      <c r="E1996" t="s">
        <v>18</v>
      </c>
      <c r="F1996" s="1">
        <v>44990</v>
      </c>
      <c r="G1996" t="s">
        <v>23620</v>
      </c>
      <c r="H1996" t="s">
        <v>23621</v>
      </c>
      <c r="I1996" t="s">
        <v>31</v>
      </c>
      <c r="J1996">
        <v>32694.662165246598</v>
      </c>
      <c r="K1996">
        <v>140</v>
      </c>
      <c r="L1996" t="s">
        <v>32</v>
      </c>
      <c r="M1996" s="1">
        <v>44997</v>
      </c>
      <c r="N1996" t="s">
        <v>44</v>
      </c>
      <c r="O1996" t="s">
        <v>45</v>
      </c>
      <c r="P1996">
        <f t="shared" si="31"/>
        <v>7</v>
      </c>
    </row>
    <row r="1997" spans="1:16" x14ac:dyDescent="0.35">
      <c r="A1997" t="s">
        <v>4345</v>
      </c>
      <c r="B1997">
        <v>26</v>
      </c>
      <c r="C1997" t="s">
        <v>16</v>
      </c>
      <c r="D1997" t="s">
        <v>27</v>
      </c>
      <c r="E1997" t="s">
        <v>28</v>
      </c>
      <c r="F1997" s="1">
        <v>44385</v>
      </c>
      <c r="G1997" t="s">
        <v>24208</v>
      </c>
      <c r="H1997" t="s">
        <v>24209</v>
      </c>
      <c r="I1997" t="s">
        <v>21</v>
      </c>
      <c r="J1997">
        <v>29210.176374035698</v>
      </c>
      <c r="K1997">
        <v>126</v>
      </c>
      <c r="L1997" t="s">
        <v>32</v>
      </c>
      <c r="M1997" s="1">
        <v>44392</v>
      </c>
      <c r="N1997" t="s">
        <v>23</v>
      </c>
      <c r="O1997" t="s">
        <v>45</v>
      </c>
      <c r="P1997">
        <f t="shared" si="31"/>
        <v>7</v>
      </c>
    </row>
    <row r="1998" spans="1:16" x14ac:dyDescent="0.35">
      <c r="A1998" t="s">
        <v>25730</v>
      </c>
      <c r="B1998">
        <v>26</v>
      </c>
      <c r="C1998" t="s">
        <v>16</v>
      </c>
      <c r="D1998" t="s">
        <v>51</v>
      </c>
      <c r="E1998" t="s">
        <v>47</v>
      </c>
      <c r="F1998" s="1">
        <v>43453</v>
      </c>
      <c r="G1998" t="s">
        <v>25731</v>
      </c>
      <c r="H1998" t="s">
        <v>6024</v>
      </c>
      <c r="I1998" t="s">
        <v>59</v>
      </c>
      <c r="J1998">
        <v>35365.036875674901</v>
      </c>
      <c r="K1998">
        <v>423</v>
      </c>
      <c r="L1998" t="s">
        <v>22</v>
      </c>
      <c r="M1998" s="1">
        <v>43460</v>
      </c>
      <c r="N1998" t="s">
        <v>33</v>
      </c>
      <c r="O1998" t="s">
        <v>34</v>
      </c>
      <c r="P1998">
        <f t="shared" si="31"/>
        <v>7</v>
      </c>
    </row>
    <row r="1999" spans="1:16" x14ac:dyDescent="0.35">
      <c r="A1999" t="s">
        <v>8708</v>
      </c>
      <c r="B1999">
        <v>27</v>
      </c>
      <c r="C1999" t="s">
        <v>26</v>
      </c>
      <c r="D1999" t="s">
        <v>92</v>
      </c>
      <c r="E1999" t="s">
        <v>37</v>
      </c>
      <c r="F1999" s="1">
        <v>44189</v>
      </c>
      <c r="G1999" t="s">
        <v>8709</v>
      </c>
      <c r="H1999" t="s">
        <v>8710</v>
      </c>
      <c r="I1999" t="s">
        <v>63</v>
      </c>
      <c r="J1999">
        <v>31329.929405729501</v>
      </c>
      <c r="K1999">
        <v>405</v>
      </c>
      <c r="L1999" t="s">
        <v>22</v>
      </c>
      <c r="M1999" s="1">
        <v>44196</v>
      </c>
      <c r="N1999" t="s">
        <v>87</v>
      </c>
      <c r="O1999" t="s">
        <v>34</v>
      </c>
      <c r="P1999">
        <f t="shared" si="31"/>
        <v>7</v>
      </c>
    </row>
    <row r="2000" spans="1:16" x14ac:dyDescent="0.35">
      <c r="A2000" t="s">
        <v>22198</v>
      </c>
      <c r="B2000">
        <v>27</v>
      </c>
      <c r="C2000" t="s">
        <v>16</v>
      </c>
      <c r="D2000" t="s">
        <v>36</v>
      </c>
      <c r="E2000" t="s">
        <v>28</v>
      </c>
      <c r="F2000" s="1">
        <v>44543</v>
      </c>
      <c r="G2000" t="s">
        <v>22199</v>
      </c>
      <c r="H2000" t="s">
        <v>22200</v>
      </c>
      <c r="I2000" t="s">
        <v>59</v>
      </c>
      <c r="J2000">
        <v>27535.205056834799</v>
      </c>
      <c r="K2000">
        <v>308</v>
      </c>
      <c r="L2000" t="s">
        <v>22</v>
      </c>
      <c r="M2000" s="1">
        <v>44550</v>
      </c>
      <c r="N2000" t="s">
        <v>87</v>
      </c>
      <c r="O2000" t="s">
        <v>34</v>
      </c>
      <c r="P2000">
        <f t="shared" si="31"/>
        <v>7</v>
      </c>
    </row>
    <row r="2001" spans="1:16" x14ac:dyDescent="0.35">
      <c r="A2001" t="s">
        <v>2691</v>
      </c>
      <c r="B2001">
        <v>28</v>
      </c>
      <c r="C2001" t="s">
        <v>26</v>
      </c>
      <c r="D2001" t="s">
        <v>27</v>
      </c>
      <c r="E2001" t="s">
        <v>72</v>
      </c>
      <c r="F2001" s="1">
        <v>43832</v>
      </c>
      <c r="G2001" t="s">
        <v>2692</v>
      </c>
      <c r="H2001" t="s">
        <v>2693</v>
      </c>
      <c r="I2001" t="s">
        <v>31</v>
      </c>
      <c r="J2001">
        <v>18793.673611654802</v>
      </c>
      <c r="K2001">
        <v>184</v>
      </c>
      <c r="L2001" t="s">
        <v>43</v>
      </c>
      <c r="M2001" s="1">
        <v>43839</v>
      </c>
      <c r="N2001" t="s">
        <v>87</v>
      </c>
      <c r="O2001" t="s">
        <v>34</v>
      </c>
      <c r="P2001">
        <f t="shared" si="31"/>
        <v>7</v>
      </c>
    </row>
    <row r="2002" spans="1:16" x14ac:dyDescent="0.35">
      <c r="A2002" t="s">
        <v>12158</v>
      </c>
      <c r="B2002">
        <v>28</v>
      </c>
      <c r="C2002" t="s">
        <v>16</v>
      </c>
      <c r="D2002" t="s">
        <v>92</v>
      </c>
      <c r="E2002" t="s">
        <v>47</v>
      </c>
      <c r="F2002" s="1">
        <v>45188</v>
      </c>
      <c r="G2002" t="s">
        <v>12159</v>
      </c>
      <c r="H2002" t="s">
        <v>12160</v>
      </c>
      <c r="I2002" t="s">
        <v>59</v>
      </c>
      <c r="J2002">
        <v>28550.982132253899</v>
      </c>
      <c r="K2002">
        <v>291</v>
      </c>
      <c r="L2002" t="s">
        <v>43</v>
      </c>
      <c r="M2002" s="1">
        <v>45195</v>
      </c>
      <c r="N2002" t="s">
        <v>33</v>
      </c>
      <c r="O2002" t="s">
        <v>45</v>
      </c>
      <c r="P2002">
        <f t="shared" si="31"/>
        <v>7</v>
      </c>
    </row>
    <row r="2003" spans="1:16" x14ac:dyDescent="0.35">
      <c r="A2003" t="s">
        <v>23011</v>
      </c>
      <c r="B2003">
        <v>28</v>
      </c>
      <c r="C2003" t="s">
        <v>26</v>
      </c>
      <c r="D2003" t="s">
        <v>117</v>
      </c>
      <c r="E2003" t="s">
        <v>56</v>
      </c>
      <c r="F2003" s="1">
        <v>44032</v>
      </c>
      <c r="G2003" t="s">
        <v>23012</v>
      </c>
      <c r="H2003" t="s">
        <v>10985</v>
      </c>
      <c r="I2003" t="s">
        <v>21</v>
      </c>
      <c r="J2003">
        <v>1939.8693089734099</v>
      </c>
      <c r="K2003">
        <v>134</v>
      </c>
      <c r="L2003" t="s">
        <v>32</v>
      </c>
      <c r="M2003" s="1">
        <v>44039</v>
      </c>
      <c r="N2003" t="s">
        <v>23</v>
      </c>
      <c r="O2003" t="s">
        <v>45</v>
      </c>
      <c r="P2003">
        <f t="shared" si="31"/>
        <v>7</v>
      </c>
    </row>
    <row r="2004" spans="1:16" x14ac:dyDescent="0.35">
      <c r="A2004" t="s">
        <v>25647</v>
      </c>
      <c r="B2004">
        <v>28</v>
      </c>
      <c r="C2004" t="s">
        <v>16</v>
      </c>
      <c r="D2004" t="s">
        <v>36</v>
      </c>
      <c r="E2004" t="s">
        <v>47</v>
      </c>
      <c r="F2004" s="1">
        <v>45024</v>
      </c>
      <c r="G2004" t="s">
        <v>25648</v>
      </c>
      <c r="H2004" t="s">
        <v>25649</v>
      </c>
      <c r="I2004" t="s">
        <v>63</v>
      </c>
      <c r="J2004">
        <v>21329.582052576301</v>
      </c>
      <c r="K2004">
        <v>360</v>
      </c>
      <c r="L2004" t="s">
        <v>43</v>
      </c>
      <c r="M2004" s="1">
        <v>45031</v>
      </c>
      <c r="N2004" t="s">
        <v>87</v>
      </c>
      <c r="O2004" t="s">
        <v>45</v>
      </c>
      <c r="P2004">
        <f t="shared" si="31"/>
        <v>7</v>
      </c>
    </row>
    <row r="2005" spans="1:16" x14ac:dyDescent="0.35">
      <c r="A2005" t="s">
        <v>8086</v>
      </c>
      <c r="B2005">
        <v>29</v>
      </c>
      <c r="C2005" t="s">
        <v>16</v>
      </c>
      <c r="D2005" t="s">
        <v>17</v>
      </c>
      <c r="E2005" t="s">
        <v>56</v>
      </c>
      <c r="F2005" s="1">
        <v>44142</v>
      </c>
      <c r="G2005" t="s">
        <v>8087</v>
      </c>
      <c r="H2005" t="s">
        <v>2684</v>
      </c>
      <c r="I2005" t="s">
        <v>31</v>
      </c>
      <c r="J2005">
        <v>17809.3344907756</v>
      </c>
      <c r="K2005">
        <v>277</v>
      </c>
      <c r="L2005" t="s">
        <v>43</v>
      </c>
      <c r="M2005" s="1">
        <v>44149</v>
      </c>
      <c r="N2005" t="s">
        <v>33</v>
      </c>
      <c r="O2005" t="s">
        <v>34</v>
      </c>
      <c r="P2005">
        <f t="shared" si="31"/>
        <v>7</v>
      </c>
    </row>
    <row r="2006" spans="1:16" x14ac:dyDescent="0.35">
      <c r="A2006" t="s">
        <v>8909</v>
      </c>
      <c r="B2006">
        <v>29</v>
      </c>
      <c r="C2006" t="s">
        <v>16</v>
      </c>
      <c r="D2006" t="s">
        <v>92</v>
      </c>
      <c r="E2006" t="s">
        <v>47</v>
      </c>
      <c r="F2006" s="1">
        <v>44676</v>
      </c>
      <c r="G2006" t="s">
        <v>8910</v>
      </c>
      <c r="H2006" t="s">
        <v>8911</v>
      </c>
      <c r="I2006" t="s">
        <v>63</v>
      </c>
      <c r="J2006">
        <v>44180.090371280203</v>
      </c>
      <c r="K2006">
        <v>162</v>
      </c>
      <c r="L2006" t="s">
        <v>22</v>
      </c>
      <c r="M2006" s="1">
        <v>44683</v>
      </c>
      <c r="N2006" t="s">
        <v>23</v>
      </c>
      <c r="O2006" t="s">
        <v>45</v>
      </c>
      <c r="P2006">
        <f t="shared" si="31"/>
        <v>7</v>
      </c>
    </row>
    <row r="2007" spans="1:16" x14ac:dyDescent="0.35">
      <c r="A2007" t="s">
        <v>8273</v>
      </c>
      <c r="B2007">
        <v>29</v>
      </c>
      <c r="C2007" t="s">
        <v>26</v>
      </c>
      <c r="D2007" t="s">
        <v>17</v>
      </c>
      <c r="E2007" t="s">
        <v>72</v>
      </c>
      <c r="F2007" s="1">
        <v>43460</v>
      </c>
      <c r="G2007" t="s">
        <v>11929</v>
      </c>
      <c r="H2007" t="s">
        <v>11930</v>
      </c>
      <c r="I2007" t="s">
        <v>54</v>
      </c>
      <c r="J2007">
        <v>16006.593417939799</v>
      </c>
      <c r="K2007">
        <v>264</v>
      </c>
      <c r="L2007" t="s">
        <v>22</v>
      </c>
      <c r="M2007" s="1">
        <v>43467</v>
      </c>
      <c r="N2007" t="s">
        <v>23</v>
      </c>
      <c r="O2007" t="s">
        <v>24</v>
      </c>
      <c r="P2007">
        <f t="shared" si="31"/>
        <v>7</v>
      </c>
    </row>
    <row r="2008" spans="1:16" x14ac:dyDescent="0.35">
      <c r="A2008" t="s">
        <v>13293</v>
      </c>
      <c r="B2008">
        <v>29</v>
      </c>
      <c r="C2008" t="s">
        <v>16</v>
      </c>
      <c r="D2008" t="s">
        <v>65</v>
      </c>
      <c r="E2008" t="s">
        <v>37</v>
      </c>
      <c r="F2008" s="1">
        <v>43654</v>
      </c>
      <c r="G2008" t="s">
        <v>6150</v>
      </c>
      <c r="H2008" t="s">
        <v>13294</v>
      </c>
      <c r="I2008" t="s">
        <v>31</v>
      </c>
      <c r="J2008">
        <v>11319.770913922201</v>
      </c>
      <c r="K2008">
        <v>384</v>
      </c>
      <c r="L2008" t="s">
        <v>22</v>
      </c>
      <c r="M2008" s="1">
        <v>43661</v>
      </c>
      <c r="N2008" t="s">
        <v>44</v>
      </c>
      <c r="O2008" t="s">
        <v>45</v>
      </c>
      <c r="P2008">
        <f t="shared" si="31"/>
        <v>7</v>
      </c>
    </row>
    <row r="2009" spans="1:16" x14ac:dyDescent="0.35">
      <c r="A2009" t="s">
        <v>16309</v>
      </c>
      <c r="B2009">
        <v>29</v>
      </c>
      <c r="C2009" t="s">
        <v>16</v>
      </c>
      <c r="D2009" t="s">
        <v>232</v>
      </c>
      <c r="E2009" t="s">
        <v>47</v>
      </c>
      <c r="F2009" s="1">
        <v>44022</v>
      </c>
      <c r="G2009" t="s">
        <v>16310</v>
      </c>
      <c r="H2009" t="s">
        <v>16311</v>
      </c>
      <c r="I2009" t="s">
        <v>21</v>
      </c>
      <c r="J2009">
        <v>16520.170273697098</v>
      </c>
      <c r="K2009">
        <v>391</v>
      </c>
      <c r="L2009" t="s">
        <v>43</v>
      </c>
      <c r="M2009" s="1">
        <v>44029</v>
      </c>
      <c r="N2009" t="s">
        <v>33</v>
      </c>
      <c r="O2009" t="s">
        <v>24</v>
      </c>
      <c r="P2009">
        <f t="shared" si="31"/>
        <v>7</v>
      </c>
    </row>
    <row r="2010" spans="1:16" x14ac:dyDescent="0.35">
      <c r="A2010" t="s">
        <v>1251</v>
      </c>
      <c r="B2010">
        <v>29</v>
      </c>
      <c r="C2010" t="s">
        <v>26</v>
      </c>
      <c r="D2010" t="s">
        <v>92</v>
      </c>
      <c r="E2010" t="s">
        <v>18</v>
      </c>
      <c r="F2010" s="1">
        <v>44813</v>
      </c>
      <c r="G2010" t="s">
        <v>1954</v>
      </c>
      <c r="H2010" t="s">
        <v>18930</v>
      </c>
      <c r="I2010" t="s">
        <v>63</v>
      </c>
      <c r="J2010">
        <v>2976.7440454205698</v>
      </c>
      <c r="K2010">
        <v>441</v>
      </c>
      <c r="L2010" t="s">
        <v>43</v>
      </c>
      <c r="M2010" s="1">
        <v>44820</v>
      </c>
      <c r="N2010" t="s">
        <v>23</v>
      </c>
      <c r="O2010" t="s">
        <v>45</v>
      </c>
      <c r="P2010">
        <f t="shared" si="31"/>
        <v>7</v>
      </c>
    </row>
    <row r="2011" spans="1:16" x14ac:dyDescent="0.35">
      <c r="A2011" t="s">
        <v>22392</v>
      </c>
      <c r="B2011">
        <v>29</v>
      </c>
      <c r="C2011" t="s">
        <v>26</v>
      </c>
      <c r="D2011" t="s">
        <v>51</v>
      </c>
      <c r="E2011" t="s">
        <v>47</v>
      </c>
      <c r="F2011" s="1">
        <v>44863</v>
      </c>
      <c r="G2011" t="s">
        <v>22393</v>
      </c>
      <c r="H2011" t="s">
        <v>9733</v>
      </c>
      <c r="I2011" t="s">
        <v>63</v>
      </c>
      <c r="J2011">
        <v>28072.654601027902</v>
      </c>
      <c r="K2011">
        <v>245</v>
      </c>
      <c r="L2011" t="s">
        <v>32</v>
      </c>
      <c r="M2011" s="1">
        <v>44870</v>
      </c>
      <c r="N2011" t="s">
        <v>87</v>
      </c>
      <c r="O2011" t="s">
        <v>34</v>
      </c>
      <c r="P2011">
        <f t="shared" si="31"/>
        <v>7</v>
      </c>
    </row>
    <row r="2012" spans="1:16" x14ac:dyDescent="0.35">
      <c r="A2012" t="s">
        <v>6805</v>
      </c>
      <c r="B2012">
        <v>30</v>
      </c>
      <c r="C2012" t="s">
        <v>16</v>
      </c>
      <c r="D2012" t="s">
        <v>17</v>
      </c>
      <c r="E2012" t="s">
        <v>37</v>
      </c>
      <c r="F2012" s="1">
        <v>43511</v>
      </c>
      <c r="G2012" t="s">
        <v>6806</v>
      </c>
      <c r="H2012" t="s">
        <v>6807</v>
      </c>
      <c r="I2012" t="s">
        <v>21</v>
      </c>
      <c r="J2012">
        <v>5194.22190463879</v>
      </c>
      <c r="K2012">
        <v>218</v>
      </c>
      <c r="L2012" t="s">
        <v>43</v>
      </c>
      <c r="M2012" s="1">
        <v>43518</v>
      </c>
      <c r="N2012" t="s">
        <v>44</v>
      </c>
      <c r="O2012" t="s">
        <v>34</v>
      </c>
      <c r="P2012">
        <f t="shared" si="31"/>
        <v>7</v>
      </c>
    </row>
    <row r="2013" spans="1:16" x14ac:dyDescent="0.35">
      <c r="A2013" t="s">
        <v>9055</v>
      </c>
      <c r="B2013">
        <v>30</v>
      </c>
      <c r="C2013" t="s">
        <v>16</v>
      </c>
      <c r="D2013" t="s">
        <v>92</v>
      </c>
      <c r="E2013" t="s">
        <v>37</v>
      </c>
      <c r="F2013" s="1">
        <v>44379</v>
      </c>
      <c r="G2013" t="s">
        <v>9056</v>
      </c>
      <c r="H2013" t="s">
        <v>9057</v>
      </c>
      <c r="I2013" t="s">
        <v>59</v>
      </c>
      <c r="J2013">
        <v>44403.424064573002</v>
      </c>
      <c r="K2013">
        <v>226</v>
      </c>
      <c r="L2013" t="s">
        <v>22</v>
      </c>
      <c r="M2013" s="1">
        <v>44386</v>
      </c>
      <c r="N2013" t="s">
        <v>44</v>
      </c>
      <c r="O2013" t="s">
        <v>45</v>
      </c>
      <c r="P2013">
        <f t="shared" si="31"/>
        <v>7</v>
      </c>
    </row>
    <row r="2014" spans="1:16" x14ac:dyDescent="0.35">
      <c r="A2014" t="s">
        <v>13185</v>
      </c>
      <c r="B2014">
        <v>30</v>
      </c>
      <c r="C2014" t="s">
        <v>26</v>
      </c>
      <c r="D2014" t="s">
        <v>232</v>
      </c>
      <c r="E2014" t="s">
        <v>18</v>
      </c>
      <c r="F2014" s="1">
        <v>44799</v>
      </c>
      <c r="G2014" t="s">
        <v>13186</v>
      </c>
      <c r="H2014" t="s">
        <v>13187</v>
      </c>
      <c r="I2014" t="s">
        <v>31</v>
      </c>
      <c r="J2014">
        <v>8409.7853048920897</v>
      </c>
      <c r="K2014">
        <v>159</v>
      </c>
      <c r="L2014" t="s">
        <v>32</v>
      </c>
      <c r="M2014" s="1">
        <v>44806</v>
      </c>
      <c r="N2014" t="s">
        <v>50</v>
      </c>
      <c r="O2014" t="s">
        <v>45</v>
      </c>
      <c r="P2014">
        <f t="shared" si="31"/>
        <v>7</v>
      </c>
    </row>
    <row r="2015" spans="1:16" x14ac:dyDescent="0.35">
      <c r="A2015" t="s">
        <v>13807</v>
      </c>
      <c r="B2015">
        <v>30</v>
      </c>
      <c r="C2015" t="s">
        <v>26</v>
      </c>
      <c r="D2015" t="s">
        <v>17</v>
      </c>
      <c r="E2015" t="s">
        <v>28</v>
      </c>
      <c r="F2015" s="1">
        <v>45117</v>
      </c>
      <c r="G2015" t="s">
        <v>13808</v>
      </c>
      <c r="H2015" t="s">
        <v>13809</v>
      </c>
      <c r="I2015" t="s">
        <v>54</v>
      </c>
      <c r="J2015">
        <v>22476.353080588</v>
      </c>
      <c r="K2015">
        <v>255</v>
      </c>
      <c r="L2015" t="s">
        <v>32</v>
      </c>
      <c r="M2015" s="1">
        <v>45124</v>
      </c>
      <c r="N2015" t="s">
        <v>44</v>
      </c>
      <c r="O2015" t="s">
        <v>24</v>
      </c>
      <c r="P2015">
        <f t="shared" si="31"/>
        <v>7</v>
      </c>
    </row>
    <row r="2016" spans="1:16" x14ac:dyDescent="0.35">
      <c r="A2016" t="s">
        <v>14252</v>
      </c>
      <c r="B2016">
        <v>30</v>
      </c>
      <c r="C2016" t="s">
        <v>26</v>
      </c>
      <c r="D2016" t="s">
        <v>117</v>
      </c>
      <c r="E2016" t="s">
        <v>72</v>
      </c>
      <c r="F2016" s="1">
        <v>44668</v>
      </c>
      <c r="G2016" t="s">
        <v>14253</v>
      </c>
      <c r="H2016" t="s">
        <v>14254</v>
      </c>
      <c r="I2016" t="s">
        <v>63</v>
      </c>
      <c r="J2016">
        <v>7889.0797819788404</v>
      </c>
      <c r="K2016">
        <v>120</v>
      </c>
      <c r="L2016" t="s">
        <v>32</v>
      </c>
      <c r="M2016" s="1">
        <v>44675</v>
      </c>
      <c r="N2016" t="s">
        <v>44</v>
      </c>
      <c r="O2016" t="s">
        <v>24</v>
      </c>
      <c r="P2016">
        <f t="shared" si="31"/>
        <v>7</v>
      </c>
    </row>
    <row r="2017" spans="1:16" x14ac:dyDescent="0.35">
      <c r="A2017" t="s">
        <v>8551</v>
      </c>
      <c r="B2017">
        <v>30</v>
      </c>
      <c r="C2017" t="s">
        <v>26</v>
      </c>
      <c r="D2017" t="s">
        <v>117</v>
      </c>
      <c r="E2017" t="s">
        <v>37</v>
      </c>
      <c r="F2017" s="1">
        <v>43706</v>
      </c>
      <c r="G2017" t="s">
        <v>15017</v>
      </c>
      <c r="H2017" t="s">
        <v>15018</v>
      </c>
      <c r="I2017" t="s">
        <v>63</v>
      </c>
      <c r="J2017">
        <v>17633.003523691201</v>
      </c>
      <c r="K2017">
        <v>280</v>
      </c>
      <c r="L2017" t="s">
        <v>22</v>
      </c>
      <c r="M2017" s="1">
        <v>43713</v>
      </c>
      <c r="N2017" t="s">
        <v>44</v>
      </c>
      <c r="O2017" t="s">
        <v>45</v>
      </c>
      <c r="P2017">
        <f t="shared" si="31"/>
        <v>7</v>
      </c>
    </row>
    <row r="2018" spans="1:16" x14ac:dyDescent="0.35">
      <c r="A2018" t="s">
        <v>18506</v>
      </c>
      <c r="B2018">
        <v>30</v>
      </c>
      <c r="C2018" t="s">
        <v>26</v>
      </c>
      <c r="D2018" t="s">
        <v>36</v>
      </c>
      <c r="E2018" t="s">
        <v>28</v>
      </c>
      <c r="F2018" s="1">
        <v>44115</v>
      </c>
      <c r="G2018" t="s">
        <v>18507</v>
      </c>
      <c r="H2018" t="s">
        <v>18508</v>
      </c>
      <c r="I2018" t="s">
        <v>54</v>
      </c>
      <c r="J2018">
        <v>5688.8759932837402</v>
      </c>
      <c r="K2018">
        <v>359</v>
      </c>
      <c r="L2018" t="s">
        <v>32</v>
      </c>
      <c r="M2018" s="1">
        <v>44122</v>
      </c>
      <c r="N2018" t="s">
        <v>50</v>
      </c>
      <c r="O2018" t="s">
        <v>34</v>
      </c>
      <c r="P2018">
        <f t="shared" si="31"/>
        <v>7</v>
      </c>
    </row>
    <row r="2019" spans="1:16" x14ac:dyDescent="0.35">
      <c r="A2019" t="s">
        <v>20728</v>
      </c>
      <c r="B2019">
        <v>30</v>
      </c>
      <c r="C2019" t="s">
        <v>26</v>
      </c>
      <c r="D2019" t="s">
        <v>232</v>
      </c>
      <c r="E2019" t="s">
        <v>28</v>
      </c>
      <c r="F2019" s="1">
        <v>44783</v>
      </c>
      <c r="G2019" t="s">
        <v>20729</v>
      </c>
      <c r="H2019" t="s">
        <v>20730</v>
      </c>
      <c r="I2019" t="s">
        <v>21</v>
      </c>
      <c r="J2019">
        <v>31204.6231194434</v>
      </c>
      <c r="K2019">
        <v>374</v>
      </c>
      <c r="L2019" t="s">
        <v>32</v>
      </c>
      <c r="M2019" s="1">
        <v>44790</v>
      </c>
      <c r="N2019" t="s">
        <v>23</v>
      </c>
      <c r="O2019" t="s">
        <v>45</v>
      </c>
      <c r="P2019">
        <f t="shared" si="31"/>
        <v>7</v>
      </c>
    </row>
    <row r="2020" spans="1:16" x14ac:dyDescent="0.35">
      <c r="A2020" t="s">
        <v>23099</v>
      </c>
      <c r="B2020">
        <v>30</v>
      </c>
      <c r="C2020" t="s">
        <v>26</v>
      </c>
      <c r="D2020" t="s">
        <v>117</v>
      </c>
      <c r="E2020" t="s">
        <v>28</v>
      </c>
      <c r="F2020" s="1">
        <v>43973</v>
      </c>
      <c r="G2020" t="s">
        <v>23100</v>
      </c>
      <c r="H2020" t="s">
        <v>23101</v>
      </c>
      <c r="I2020" t="s">
        <v>59</v>
      </c>
      <c r="J2020">
        <v>23192.0217117625</v>
      </c>
      <c r="K2020">
        <v>353</v>
      </c>
      <c r="L2020" t="s">
        <v>43</v>
      </c>
      <c r="M2020" s="1">
        <v>43980</v>
      </c>
      <c r="N2020" t="s">
        <v>44</v>
      </c>
      <c r="O2020" t="s">
        <v>24</v>
      </c>
      <c r="P2020">
        <f t="shared" si="31"/>
        <v>7</v>
      </c>
    </row>
    <row r="2021" spans="1:16" x14ac:dyDescent="0.35">
      <c r="A2021" t="s">
        <v>228</v>
      </c>
      <c r="B2021">
        <v>31</v>
      </c>
      <c r="C2021" t="s">
        <v>26</v>
      </c>
      <c r="D2021" t="s">
        <v>65</v>
      </c>
      <c r="E2021" t="s">
        <v>72</v>
      </c>
      <c r="F2021" s="1">
        <v>44315</v>
      </c>
      <c r="G2021" t="s">
        <v>229</v>
      </c>
      <c r="H2021" t="s">
        <v>230</v>
      </c>
      <c r="I2021" t="s">
        <v>54</v>
      </c>
      <c r="J2021">
        <v>13794.7204420814</v>
      </c>
      <c r="K2021">
        <v>194</v>
      </c>
      <c r="L2021" t="s">
        <v>43</v>
      </c>
      <c r="M2021" s="1">
        <v>44322</v>
      </c>
      <c r="N2021" t="s">
        <v>23</v>
      </c>
      <c r="O2021" t="s">
        <v>24</v>
      </c>
      <c r="P2021">
        <f t="shared" si="31"/>
        <v>7</v>
      </c>
    </row>
    <row r="2022" spans="1:16" x14ac:dyDescent="0.35">
      <c r="A2022" t="s">
        <v>3187</v>
      </c>
      <c r="B2022">
        <v>31</v>
      </c>
      <c r="C2022" t="s">
        <v>16</v>
      </c>
      <c r="D2022" t="s">
        <v>27</v>
      </c>
      <c r="E2022" t="s">
        <v>28</v>
      </c>
      <c r="F2022" s="1">
        <v>44396</v>
      </c>
      <c r="G2022" t="s">
        <v>10547</v>
      </c>
      <c r="H2022" t="s">
        <v>3839</v>
      </c>
      <c r="I2022" t="s">
        <v>21</v>
      </c>
      <c r="J2022">
        <v>28628.990971004201</v>
      </c>
      <c r="K2022">
        <v>407</v>
      </c>
      <c r="L2022" t="s">
        <v>43</v>
      </c>
      <c r="M2022" s="1">
        <v>44403</v>
      </c>
      <c r="N2022" t="s">
        <v>50</v>
      </c>
      <c r="O2022" t="s">
        <v>45</v>
      </c>
      <c r="P2022">
        <f t="shared" si="31"/>
        <v>7</v>
      </c>
    </row>
    <row r="2023" spans="1:16" x14ac:dyDescent="0.35">
      <c r="A2023" t="s">
        <v>13655</v>
      </c>
      <c r="B2023">
        <v>31</v>
      </c>
      <c r="C2023" t="s">
        <v>16</v>
      </c>
      <c r="D2023" t="s">
        <v>17</v>
      </c>
      <c r="E2023" t="s">
        <v>56</v>
      </c>
      <c r="F2023" s="1">
        <v>44791</v>
      </c>
      <c r="G2023" t="s">
        <v>13656</v>
      </c>
      <c r="H2023" t="s">
        <v>2918</v>
      </c>
      <c r="I2023" t="s">
        <v>54</v>
      </c>
      <c r="J2023">
        <v>13069.286920754501</v>
      </c>
      <c r="K2023">
        <v>335</v>
      </c>
      <c r="L2023" t="s">
        <v>43</v>
      </c>
      <c r="M2023" s="1">
        <v>44798</v>
      </c>
      <c r="N2023" t="s">
        <v>44</v>
      </c>
      <c r="O2023" t="s">
        <v>34</v>
      </c>
      <c r="P2023">
        <f t="shared" si="31"/>
        <v>7</v>
      </c>
    </row>
    <row r="2024" spans="1:16" x14ac:dyDescent="0.35">
      <c r="A2024" t="s">
        <v>16362</v>
      </c>
      <c r="B2024">
        <v>31</v>
      </c>
      <c r="C2024" t="s">
        <v>26</v>
      </c>
      <c r="D2024" t="s">
        <v>36</v>
      </c>
      <c r="E2024" t="s">
        <v>47</v>
      </c>
      <c r="F2024" s="1">
        <v>44257</v>
      </c>
      <c r="G2024" t="s">
        <v>3876</v>
      </c>
      <c r="H2024" t="s">
        <v>16363</v>
      </c>
      <c r="I2024" t="s">
        <v>54</v>
      </c>
      <c r="J2024">
        <v>14332.3693051645</v>
      </c>
      <c r="K2024">
        <v>477</v>
      </c>
      <c r="L2024" t="s">
        <v>32</v>
      </c>
      <c r="M2024" s="1">
        <v>44264</v>
      </c>
      <c r="N2024" t="s">
        <v>33</v>
      </c>
      <c r="O2024" t="s">
        <v>45</v>
      </c>
      <c r="P2024">
        <f t="shared" si="31"/>
        <v>7</v>
      </c>
    </row>
    <row r="2025" spans="1:16" x14ac:dyDescent="0.35">
      <c r="A2025" t="s">
        <v>17173</v>
      </c>
      <c r="B2025">
        <v>31</v>
      </c>
      <c r="C2025" t="s">
        <v>16</v>
      </c>
      <c r="D2025" t="s">
        <v>17</v>
      </c>
      <c r="E2025" t="s">
        <v>56</v>
      </c>
      <c r="F2025" s="1">
        <v>44173</v>
      </c>
      <c r="G2025" t="s">
        <v>17174</v>
      </c>
      <c r="H2025" t="s">
        <v>17175</v>
      </c>
      <c r="I2025" t="s">
        <v>21</v>
      </c>
      <c r="J2025">
        <v>26973.663555245101</v>
      </c>
      <c r="K2025">
        <v>458</v>
      </c>
      <c r="L2025" t="s">
        <v>32</v>
      </c>
      <c r="M2025" s="1">
        <v>44180</v>
      </c>
      <c r="N2025" t="s">
        <v>44</v>
      </c>
      <c r="O2025" t="s">
        <v>34</v>
      </c>
      <c r="P2025">
        <f t="shared" si="31"/>
        <v>7</v>
      </c>
    </row>
    <row r="2026" spans="1:16" x14ac:dyDescent="0.35">
      <c r="A2026" t="s">
        <v>22458</v>
      </c>
      <c r="B2026">
        <v>31</v>
      </c>
      <c r="C2026" t="s">
        <v>16</v>
      </c>
      <c r="D2026" t="s">
        <v>232</v>
      </c>
      <c r="E2026" t="s">
        <v>18</v>
      </c>
      <c r="F2026" s="1">
        <v>44851</v>
      </c>
      <c r="G2026" t="s">
        <v>3628</v>
      </c>
      <c r="H2026" t="s">
        <v>4557</v>
      </c>
      <c r="I2026" t="s">
        <v>59</v>
      </c>
      <c r="J2026">
        <v>39135.322554736398</v>
      </c>
      <c r="K2026">
        <v>383</v>
      </c>
      <c r="L2026" t="s">
        <v>22</v>
      </c>
      <c r="M2026" s="1">
        <v>44858</v>
      </c>
      <c r="N2026" t="s">
        <v>23</v>
      </c>
      <c r="O2026" t="s">
        <v>24</v>
      </c>
      <c r="P2026">
        <f t="shared" si="31"/>
        <v>7</v>
      </c>
    </row>
    <row r="2027" spans="1:16" x14ac:dyDescent="0.35">
      <c r="A2027" t="s">
        <v>24274</v>
      </c>
      <c r="B2027">
        <v>31</v>
      </c>
      <c r="C2027" t="s">
        <v>26</v>
      </c>
      <c r="D2027" t="s">
        <v>232</v>
      </c>
      <c r="E2027" t="s">
        <v>28</v>
      </c>
      <c r="F2027" s="1">
        <v>44332</v>
      </c>
      <c r="G2027" t="s">
        <v>24275</v>
      </c>
      <c r="H2027" t="s">
        <v>10380</v>
      </c>
      <c r="I2027" t="s">
        <v>31</v>
      </c>
      <c r="J2027">
        <v>26578.871163079199</v>
      </c>
      <c r="K2027">
        <v>228</v>
      </c>
      <c r="L2027" t="s">
        <v>32</v>
      </c>
      <c r="M2027" s="1">
        <v>44339</v>
      </c>
      <c r="N2027" t="s">
        <v>33</v>
      </c>
      <c r="O2027" t="s">
        <v>34</v>
      </c>
      <c r="P2027">
        <f t="shared" si="31"/>
        <v>7</v>
      </c>
    </row>
    <row r="2028" spans="1:16" x14ac:dyDescent="0.35">
      <c r="A2028" t="s">
        <v>88</v>
      </c>
      <c r="B2028">
        <v>32</v>
      </c>
      <c r="C2028" t="s">
        <v>16</v>
      </c>
      <c r="D2028" t="s">
        <v>27</v>
      </c>
      <c r="E2028" t="s">
        <v>47</v>
      </c>
      <c r="F2028" s="1">
        <v>44415</v>
      </c>
      <c r="G2028" t="s">
        <v>89</v>
      </c>
      <c r="H2028" t="s">
        <v>90</v>
      </c>
      <c r="I2028" t="s">
        <v>54</v>
      </c>
      <c r="J2028">
        <v>27174.942906232402</v>
      </c>
      <c r="K2028">
        <v>492</v>
      </c>
      <c r="L2028" t="s">
        <v>32</v>
      </c>
      <c r="M2028" s="1">
        <v>44422</v>
      </c>
      <c r="N2028" t="s">
        <v>23</v>
      </c>
      <c r="O2028" t="s">
        <v>24</v>
      </c>
      <c r="P2028">
        <f t="shared" si="31"/>
        <v>7</v>
      </c>
    </row>
    <row r="2029" spans="1:16" x14ac:dyDescent="0.35">
      <c r="A2029" t="s">
        <v>17702</v>
      </c>
      <c r="B2029">
        <v>32</v>
      </c>
      <c r="C2029" t="s">
        <v>16</v>
      </c>
      <c r="D2029" t="s">
        <v>17</v>
      </c>
      <c r="E2029" t="s">
        <v>37</v>
      </c>
      <c r="F2029" s="1">
        <v>44240</v>
      </c>
      <c r="G2029" t="s">
        <v>17703</v>
      </c>
      <c r="H2029" t="s">
        <v>17704</v>
      </c>
      <c r="I2029" t="s">
        <v>63</v>
      </c>
      <c r="J2029">
        <v>2742.3709276833101</v>
      </c>
      <c r="K2029">
        <v>392</v>
      </c>
      <c r="L2029" t="s">
        <v>32</v>
      </c>
      <c r="M2029" s="1">
        <v>44247</v>
      </c>
      <c r="N2029" t="s">
        <v>44</v>
      </c>
      <c r="O2029" t="s">
        <v>45</v>
      </c>
      <c r="P2029">
        <f t="shared" si="31"/>
        <v>7</v>
      </c>
    </row>
    <row r="2030" spans="1:16" x14ac:dyDescent="0.35">
      <c r="A2030" t="s">
        <v>14902</v>
      </c>
      <c r="B2030">
        <v>32</v>
      </c>
      <c r="C2030" t="s">
        <v>26</v>
      </c>
      <c r="D2030" t="s">
        <v>27</v>
      </c>
      <c r="E2030" t="s">
        <v>28</v>
      </c>
      <c r="F2030" s="1">
        <v>44933</v>
      </c>
      <c r="G2030" t="s">
        <v>20285</v>
      </c>
      <c r="H2030" t="s">
        <v>20286</v>
      </c>
      <c r="I2030" t="s">
        <v>63</v>
      </c>
      <c r="J2030">
        <v>41047.749214774398</v>
      </c>
      <c r="K2030">
        <v>221</v>
      </c>
      <c r="L2030" t="s">
        <v>22</v>
      </c>
      <c r="M2030" s="1">
        <v>44940</v>
      </c>
      <c r="N2030" t="s">
        <v>44</v>
      </c>
      <c r="O2030" t="s">
        <v>45</v>
      </c>
      <c r="P2030">
        <f t="shared" si="31"/>
        <v>7</v>
      </c>
    </row>
    <row r="2031" spans="1:16" x14ac:dyDescent="0.35">
      <c r="A2031" t="s">
        <v>24743</v>
      </c>
      <c r="B2031">
        <v>32</v>
      </c>
      <c r="C2031" t="s">
        <v>16</v>
      </c>
      <c r="D2031" t="s">
        <v>92</v>
      </c>
      <c r="E2031" t="s">
        <v>56</v>
      </c>
      <c r="F2031" s="1">
        <v>44842</v>
      </c>
      <c r="G2031" t="s">
        <v>24744</v>
      </c>
      <c r="H2031" t="s">
        <v>24745</v>
      </c>
      <c r="I2031" t="s">
        <v>21</v>
      </c>
      <c r="J2031">
        <v>46881.140900522099</v>
      </c>
      <c r="K2031">
        <v>256</v>
      </c>
      <c r="L2031" t="s">
        <v>22</v>
      </c>
      <c r="M2031" s="1">
        <v>44849</v>
      </c>
      <c r="N2031" t="s">
        <v>44</v>
      </c>
      <c r="O2031" t="s">
        <v>24</v>
      </c>
      <c r="P2031">
        <f t="shared" si="31"/>
        <v>7</v>
      </c>
    </row>
    <row r="2032" spans="1:16" x14ac:dyDescent="0.35">
      <c r="A2032" t="s">
        <v>15556</v>
      </c>
      <c r="B2032">
        <v>33</v>
      </c>
      <c r="C2032" t="s">
        <v>26</v>
      </c>
      <c r="D2032" t="s">
        <v>92</v>
      </c>
      <c r="E2032" t="s">
        <v>28</v>
      </c>
      <c r="F2032" s="1">
        <v>44601</v>
      </c>
      <c r="G2032" t="s">
        <v>286</v>
      </c>
      <c r="H2032" t="s">
        <v>11276</v>
      </c>
      <c r="I2032" t="s">
        <v>63</v>
      </c>
      <c r="J2032">
        <v>5270.7090860605704</v>
      </c>
      <c r="K2032">
        <v>363</v>
      </c>
      <c r="L2032" t="s">
        <v>43</v>
      </c>
      <c r="M2032" s="1">
        <v>44608</v>
      </c>
      <c r="N2032" t="s">
        <v>23</v>
      </c>
      <c r="O2032" t="s">
        <v>24</v>
      </c>
      <c r="P2032">
        <f t="shared" si="31"/>
        <v>7</v>
      </c>
    </row>
    <row r="2033" spans="1:16" x14ac:dyDescent="0.35">
      <c r="A2033" t="s">
        <v>18496</v>
      </c>
      <c r="B2033">
        <v>33</v>
      </c>
      <c r="C2033" t="s">
        <v>16</v>
      </c>
      <c r="D2033" t="s">
        <v>36</v>
      </c>
      <c r="E2033" t="s">
        <v>28</v>
      </c>
      <c r="F2033" s="1">
        <v>44726</v>
      </c>
      <c r="G2033" t="s">
        <v>18497</v>
      </c>
      <c r="H2033" t="s">
        <v>18498</v>
      </c>
      <c r="I2033" t="s">
        <v>21</v>
      </c>
      <c r="J2033">
        <v>13167.2792999863</v>
      </c>
      <c r="K2033">
        <v>465</v>
      </c>
      <c r="L2033" t="s">
        <v>43</v>
      </c>
      <c r="M2033" s="1">
        <v>44733</v>
      </c>
      <c r="N2033" t="s">
        <v>44</v>
      </c>
      <c r="O2033" t="s">
        <v>34</v>
      </c>
      <c r="P2033">
        <f t="shared" si="31"/>
        <v>7</v>
      </c>
    </row>
    <row r="2034" spans="1:16" x14ac:dyDescent="0.35">
      <c r="A2034" t="s">
        <v>18699</v>
      </c>
      <c r="B2034">
        <v>33</v>
      </c>
      <c r="C2034" t="s">
        <v>26</v>
      </c>
      <c r="D2034" t="s">
        <v>117</v>
      </c>
      <c r="E2034" t="s">
        <v>28</v>
      </c>
      <c r="F2034" s="1">
        <v>44615</v>
      </c>
      <c r="G2034" t="s">
        <v>18700</v>
      </c>
      <c r="H2034" t="s">
        <v>18701</v>
      </c>
      <c r="I2034" t="s">
        <v>21</v>
      </c>
      <c r="J2034">
        <v>36561.0522196479</v>
      </c>
      <c r="K2034">
        <v>296</v>
      </c>
      <c r="L2034" t="s">
        <v>43</v>
      </c>
      <c r="M2034" s="1">
        <v>44622</v>
      </c>
      <c r="N2034" t="s">
        <v>44</v>
      </c>
      <c r="O2034" t="s">
        <v>24</v>
      </c>
      <c r="P2034">
        <f t="shared" si="31"/>
        <v>7</v>
      </c>
    </row>
    <row r="2035" spans="1:16" x14ac:dyDescent="0.35">
      <c r="A2035" t="s">
        <v>834</v>
      </c>
      <c r="B2035">
        <v>33</v>
      </c>
      <c r="C2035" t="s">
        <v>16</v>
      </c>
      <c r="D2035" t="s">
        <v>117</v>
      </c>
      <c r="E2035" t="s">
        <v>37</v>
      </c>
      <c r="F2035" s="1">
        <v>44808</v>
      </c>
      <c r="G2035" t="s">
        <v>20291</v>
      </c>
      <c r="H2035" t="s">
        <v>20292</v>
      </c>
      <c r="I2035" t="s">
        <v>63</v>
      </c>
      <c r="J2035">
        <v>18258.382134254702</v>
      </c>
      <c r="K2035">
        <v>476</v>
      </c>
      <c r="L2035" t="s">
        <v>22</v>
      </c>
      <c r="M2035" s="1">
        <v>44815</v>
      </c>
      <c r="N2035" t="s">
        <v>87</v>
      </c>
      <c r="O2035" t="s">
        <v>24</v>
      </c>
      <c r="P2035">
        <f t="shared" si="31"/>
        <v>7</v>
      </c>
    </row>
    <row r="2036" spans="1:16" x14ac:dyDescent="0.35">
      <c r="A2036" t="s">
        <v>1295</v>
      </c>
      <c r="B2036">
        <v>34</v>
      </c>
      <c r="C2036" t="s">
        <v>16</v>
      </c>
      <c r="D2036" t="s">
        <v>27</v>
      </c>
      <c r="E2036" t="s">
        <v>47</v>
      </c>
      <c r="F2036" s="1">
        <v>43874</v>
      </c>
      <c r="G2036" t="s">
        <v>1296</v>
      </c>
      <c r="H2036" t="s">
        <v>1297</v>
      </c>
      <c r="I2036" t="s">
        <v>59</v>
      </c>
      <c r="J2036">
        <v>19528.401762947698</v>
      </c>
      <c r="K2036">
        <v>268</v>
      </c>
      <c r="L2036" t="s">
        <v>22</v>
      </c>
      <c r="M2036" s="1">
        <v>43881</v>
      </c>
      <c r="N2036" t="s">
        <v>44</v>
      </c>
      <c r="O2036" t="s">
        <v>24</v>
      </c>
      <c r="P2036">
        <f t="shared" si="31"/>
        <v>7</v>
      </c>
    </row>
    <row r="2037" spans="1:16" x14ac:dyDescent="0.35">
      <c r="A2037" t="s">
        <v>6016</v>
      </c>
      <c r="B2037">
        <v>34</v>
      </c>
      <c r="C2037" t="s">
        <v>16</v>
      </c>
      <c r="D2037" t="s">
        <v>27</v>
      </c>
      <c r="E2037" t="s">
        <v>28</v>
      </c>
      <c r="F2037" s="1">
        <v>44705</v>
      </c>
      <c r="G2037" t="s">
        <v>6017</v>
      </c>
      <c r="H2037" t="s">
        <v>6018</v>
      </c>
      <c r="I2037" t="s">
        <v>59</v>
      </c>
      <c r="J2037">
        <v>14789.310597157501</v>
      </c>
      <c r="K2037">
        <v>261</v>
      </c>
      <c r="L2037" t="s">
        <v>43</v>
      </c>
      <c r="M2037" s="1">
        <v>44712</v>
      </c>
      <c r="N2037" t="s">
        <v>87</v>
      </c>
      <c r="O2037" t="s">
        <v>34</v>
      </c>
      <c r="P2037">
        <f t="shared" si="31"/>
        <v>7</v>
      </c>
    </row>
    <row r="2038" spans="1:16" x14ac:dyDescent="0.35">
      <c r="A2038" t="s">
        <v>9670</v>
      </c>
      <c r="B2038">
        <v>34</v>
      </c>
      <c r="C2038" t="s">
        <v>16</v>
      </c>
      <c r="D2038" t="s">
        <v>92</v>
      </c>
      <c r="E2038" t="s">
        <v>18</v>
      </c>
      <c r="F2038" s="1">
        <v>43794</v>
      </c>
      <c r="G2038" t="s">
        <v>9671</v>
      </c>
      <c r="H2038" t="s">
        <v>9672</v>
      </c>
      <c r="I2038" t="s">
        <v>21</v>
      </c>
      <c r="J2038">
        <v>40278.113430011603</v>
      </c>
      <c r="K2038">
        <v>205</v>
      </c>
      <c r="L2038" t="s">
        <v>22</v>
      </c>
      <c r="M2038" s="1">
        <v>43801</v>
      </c>
      <c r="N2038" t="s">
        <v>44</v>
      </c>
      <c r="O2038" t="s">
        <v>45</v>
      </c>
      <c r="P2038">
        <f t="shared" si="31"/>
        <v>7</v>
      </c>
    </row>
    <row r="2039" spans="1:16" x14ac:dyDescent="0.35">
      <c r="A2039" t="s">
        <v>15069</v>
      </c>
      <c r="B2039">
        <v>34</v>
      </c>
      <c r="C2039" t="s">
        <v>16</v>
      </c>
      <c r="D2039" t="s">
        <v>92</v>
      </c>
      <c r="E2039" t="s">
        <v>72</v>
      </c>
      <c r="F2039" s="1">
        <v>44626</v>
      </c>
      <c r="G2039" t="s">
        <v>15070</v>
      </c>
      <c r="H2039" t="s">
        <v>15071</v>
      </c>
      <c r="I2039" t="s">
        <v>54</v>
      </c>
      <c r="J2039">
        <v>45552.596173658698</v>
      </c>
      <c r="K2039">
        <v>284</v>
      </c>
      <c r="L2039" t="s">
        <v>43</v>
      </c>
      <c r="M2039" s="1">
        <v>44633</v>
      </c>
      <c r="N2039" t="s">
        <v>33</v>
      </c>
      <c r="O2039" t="s">
        <v>34</v>
      </c>
      <c r="P2039">
        <f t="shared" si="31"/>
        <v>7</v>
      </c>
    </row>
    <row r="2040" spans="1:16" x14ac:dyDescent="0.35">
      <c r="A2040" t="s">
        <v>15295</v>
      </c>
      <c r="B2040">
        <v>34</v>
      </c>
      <c r="C2040" t="s">
        <v>26</v>
      </c>
      <c r="D2040" t="s">
        <v>65</v>
      </c>
      <c r="E2040" t="s">
        <v>37</v>
      </c>
      <c r="F2040" s="1">
        <v>43656</v>
      </c>
      <c r="G2040" t="s">
        <v>15296</v>
      </c>
      <c r="H2040" t="s">
        <v>13883</v>
      </c>
      <c r="I2040" t="s">
        <v>63</v>
      </c>
      <c r="J2040">
        <v>27241.209026550099</v>
      </c>
      <c r="K2040">
        <v>298</v>
      </c>
      <c r="L2040" t="s">
        <v>32</v>
      </c>
      <c r="M2040" s="1">
        <v>43663</v>
      </c>
      <c r="N2040" t="s">
        <v>44</v>
      </c>
      <c r="O2040" t="s">
        <v>24</v>
      </c>
      <c r="P2040">
        <f t="shared" si="31"/>
        <v>7</v>
      </c>
    </row>
    <row r="2041" spans="1:16" x14ac:dyDescent="0.35">
      <c r="A2041" t="s">
        <v>22718</v>
      </c>
      <c r="B2041">
        <v>34</v>
      </c>
      <c r="C2041" t="s">
        <v>16</v>
      </c>
      <c r="D2041" t="s">
        <v>117</v>
      </c>
      <c r="E2041" t="s">
        <v>72</v>
      </c>
      <c r="F2041" s="1">
        <v>43486</v>
      </c>
      <c r="G2041" t="s">
        <v>22719</v>
      </c>
      <c r="H2041" t="s">
        <v>22720</v>
      </c>
      <c r="I2041" t="s">
        <v>59</v>
      </c>
      <c r="J2041">
        <v>49100.4583635737</v>
      </c>
      <c r="K2041">
        <v>244</v>
      </c>
      <c r="L2041" t="s">
        <v>22</v>
      </c>
      <c r="M2041" s="1">
        <v>43493</v>
      </c>
      <c r="N2041" t="s">
        <v>33</v>
      </c>
      <c r="O2041" t="s">
        <v>34</v>
      </c>
      <c r="P2041">
        <f t="shared" si="31"/>
        <v>7</v>
      </c>
    </row>
    <row r="2042" spans="1:16" x14ac:dyDescent="0.35">
      <c r="A2042" t="s">
        <v>23991</v>
      </c>
      <c r="B2042">
        <v>34</v>
      </c>
      <c r="C2042" t="s">
        <v>26</v>
      </c>
      <c r="D2042" t="s">
        <v>232</v>
      </c>
      <c r="E2042" t="s">
        <v>37</v>
      </c>
      <c r="F2042" s="1">
        <v>44652</v>
      </c>
      <c r="G2042" t="s">
        <v>23992</v>
      </c>
      <c r="H2042" t="s">
        <v>23993</v>
      </c>
      <c r="I2042" t="s">
        <v>63</v>
      </c>
      <c r="J2042">
        <v>41619.302479895698</v>
      </c>
      <c r="K2042">
        <v>266</v>
      </c>
      <c r="L2042" t="s">
        <v>32</v>
      </c>
      <c r="M2042" s="1">
        <v>44659</v>
      </c>
      <c r="N2042" t="s">
        <v>44</v>
      </c>
      <c r="O2042" t="s">
        <v>34</v>
      </c>
      <c r="P2042">
        <f t="shared" si="31"/>
        <v>7</v>
      </c>
    </row>
    <row r="2043" spans="1:16" x14ac:dyDescent="0.35">
      <c r="A2043" t="s">
        <v>6019</v>
      </c>
      <c r="B2043">
        <v>35</v>
      </c>
      <c r="C2043" t="s">
        <v>16</v>
      </c>
      <c r="D2043" t="s">
        <v>92</v>
      </c>
      <c r="E2043" t="s">
        <v>72</v>
      </c>
      <c r="F2043" s="1">
        <v>44141</v>
      </c>
      <c r="G2043" t="s">
        <v>6020</v>
      </c>
      <c r="H2043" t="s">
        <v>6021</v>
      </c>
      <c r="I2043" t="s">
        <v>54</v>
      </c>
      <c r="J2043">
        <v>45704.802912428902</v>
      </c>
      <c r="K2043">
        <v>158</v>
      </c>
      <c r="L2043" t="s">
        <v>32</v>
      </c>
      <c r="M2043" s="1">
        <v>44148</v>
      </c>
      <c r="N2043" t="s">
        <v>50</v>
      </c>
      <c r="O2043" t="s">
        <v>24</v>
      </c>
      <c r="P2043">
        <f t="shared" si="31"/>
        <v>7</v>
      </c>
    </row>
    <row r="2044" spans="1:16" x14ac:dyDescent="0.35">
      <c r="A2044" t="s">
        <v>11541</v>
      </c>
      <c r="B2044">
        <v>35</v>
      </c>
      <c r="C2044" t="s">
        <v>16</v>
      </c>
      <c r="D2044" t="s">
        <v>36</v>
      </c>
      <c r="E2044" t="s">
        <v>37</v>
      </c>
      <c r="F2044" s="1">
        <v>45028</v>
      </c>
      <c r="G2044" t="s">
        <v>11542</v>
      </c>
      <c r="H2044" t="s">
        <v>11543</v>
      </c>
      <c r="I2044" t="s">
        <v>54</v>
      </c>
      <c r="J2044">
        <v>10827.9283126379</v>
      </c>
      <c r="K2044">
        <v>404</v>
      </c>
      <c r="L2044" t="s">
        <v>32</v>
      </c>
      <c r="M2044" s="1">
        <v>45035</v>
      </c>
      <c r="N2044" t="s">
        <v>87</v>
      </c>
      <c r="O2044" t="s">
        <v>34</v>
      </c>
      <c r="P2044">
        <f t="shared" si="31"/>
        <v>7</v>
      </c>
    </row>
    <row r="2045" spans="1:16" x14ac:dyDescent="0.35">
      <c r="A2045" t="s">
        <v>24977</v>
      </c>
      <c r="B2045">
        <v>35</v>
      </c>
      <c r="C2045" t="s">
        <v>26</v>
      </c>
      <c r="D2045" t="s">
        <v>17</v>
      </c>
      <c r="E2045" t="s">
        <v>56</v>
      </c>
      <c r="F2045" s="1">
        <v>44680</v>
      </c>
      <c r="G2045" t="s">
        <v>24978</v>
      </c>
      <c r="H2045" t="s">
        <v>523</v>
      </c>
      <c r="I2045" t="s">
        <v>54</v>
      </c>
      <c r="J2045">
        <v>24676.963650680998</v>
      </c>
      <c r="K2045">
        <v>109</v>
      </c>
      <c r="L2045" t="s">
        <v>43</v>
      </c>
      <c r="M2045" s="1">
        <v>44687</v>
      </c>
      <c r="N2045" t="s">
        <v>87</v>
      </c>
      <c r="O2045" t="s">
        <v>24</v>
      </c>
      <c r="P2045">
        <f t="shared" si="31"/>
        <v>7</v>
      </c>
    </row>
    <row r="2046" spans="1:16" x14ac:dyDescent="0.35">
      <c r="A2046" t="s">
        <v>4698</v>
      </c>
      <c r="B2046">
        <v>36</v>
      </c>
      <c r="C2046" t="s">
        <v>16</v>
      </c>
      <c r="D2046" t="s">
        <v>117</v>
      </c>
      <c r="E2046" t="s">
        <v>47</v>
      </c>
      <c r="F2046" s="1">
        <v>43837</v>
      </c>
      <c r="G2046" t="s">
        <v>4699</v>
      </c>
      <c r="H2046" t="s">
        <v>4700</v>
      </c>
      <c r="I2046" t="s">
        <v>31</v>
      </c>
      <c r="J2046">
        <v>4661.9759251405703</v>
      </c>
      <c r="K2046">
        <v>489</v>
      </c>
      <c r="L2046" t="s">
        <v>22</v>
      </c>
      <c r="M2046" s="1">
        <v>43844</v>
      </c>
      <c r="N2046" t="s">
        <v>50</v>
      </c>
      <c r="O2046" t="s">
        <v>45</v>
      </c>
      <c r="P2046">
        <f t="shared" si="31"/>
        <v>7</v>
      </c>
    </row>
    <row r="2047" spans="1:16" x14ac:dyDescent="0.35">
      <c r="A2047" t="s">
        <v>8997</v>
      </c>
      <c r="B2047">
        <v>36</v>
      </c>
      <c r="C2047" t="s">
        <v>26</v>
      </c>
      <c r="D2047" t="s">
        <v>51</v>
      </c>
      <c r="E2047" t="s">
        <v>18</v>
      </c>
      <c r="F2047" s="1">
        <v>44283</v>
      </c>
      <c r="G2047" t="s">
        <v>8998</v>
      </c>
      <c r="H2047" t="s">
        <v>8999</v>
      </c>
      <c r="I2047" t="s">
        <v>59</v>
      </c>
      <c r="J2047">
        <v>28686.230988315201</v>
      </c>
      <c r="K2047">
        <v>198</v>
      </c>
      <c r="L2047" t="s">
        <v>43</v>
      </c>
      <c r="M2047" s="1">
        <v>44290</v>
      </c>
      <c r="N2047" t="s">
        <v>87</v>
      </c>
      <c r="O2047" t="s">
        <v>34</v>
      </c>
      <c r="P2047">
        <f t="shared" si="31"/>
        <v>7</v>
      </c>
    </row>
    <row r="2048" spans="1:16" x14ac:dyDescent="0.35">
      <c r="A2048" t="s">
        <v>10183</v>
      </c>
      <c r="B2048">
        <v>36</v>
      </c>
      <c r="C2048" t="s">
        <v>26</v>
      </c>
      <c r="D2048" t="s">
        <v>27</v>
      </c>
      <c r="E2048" t="s">
        <v>56</v>
      </c>
      <c r="F2048" s="1">
        <v>44569</v>
      </c>
      <c r="G2048" t="s">
        <v>10184</v>
      </c>
      <c r="H2048" t="s">
        <v>2144</v>
      </c>
      <c r="I2048" t="s">
        <v>54</v>
      </c>
      <c r="J2048">
        <v>31172.5731416327</v>
      </c>
      <c r="K2048">
        <v>206</v>
      </c>
      <c r="L2048" t="s">
        <v>22</v>
      </c>
      <c r="M2048" s="1">
        <v>44576</v>
      </c>
      <c r="N2048" t="s">
        <v>44</v>
      </c>
      <c r="O2048" t="s">
        <v>45</v>
      </c>
      <c r="P2048">
        <f t="shared" si="31"/>
        <v>7</v>
      </c>
    </row>
    <row r="2049" spans="1:16" x14ac:dyDescent="0.35">
      <c r="A2049" t="s">
        <v>10720</v>
      </c>
      <c r="B2049">
        <v>36</v>
      </c>
      <c r="C2049" t="s">
        <v>16</v>
      </c>
      <c r="D2049" t="s">
        <v>117</v>
      </c>
      <c r="E2049" t="s">
        <v>56</v>
      </c>
      <c r="F2049" s="1">
        <v>43664</v>
      </c>
      <c r="G2049" t="s">
        <v>566</v>
      </c>
      <c r="H2049" t="s">
        <v>10721</v>
      </c>
      <c r="I2049" t="s">
        <v>54</v>
      </c>
      <c r="J2049">
        <v>29279.012506875901</v>
      </c>
      <c r="K2049">
        <v>399</v>
      </c>
      <c r="L2049" t="s">
        <v>22</v>
      </c>
      <c r="M2049" s="1">
        <v>43671</v>
      </c>
      <c r="N2049" t="s">
        <v>33</v>
      </c>
      <c r="O2049" t="s">
        <v>45</v>
      </c>
      <c r="P2049">
        <f t="shared" si="31"/>
        <v>7</v>
      </c>
    </row>
    <row r="2050" spans="1:16" x14ac:dyDescent="0.35">
      <c r="A2050" t="s">
        <v>3841</v>
      </c>
      <c r="B2050">
        <v>36</v>
      </c>
      <c r="C2050" t="s">
        <v>16</v>
      </c>
      <c r="D2050" t="s">
        <v>65</v>
      </c>
      <c r="E2050" t="s">
        <v>18</v>
      </c>
      <c r="F2050" s="1">
        <v>44913</v>
      </c>
      <c r="G2050" t="s">
        <v>15985</v>
      </c>
      <c r="H2050" t="s">
        <v>15986</v>
      </c>
      <c r="I2050" t="s">
        <v>54</v>
      </c>
      <c r="J2050">
        <v>26959.1807532819</v>
      </c>
      <c r="K2050">
        <v>376</v>
      </c>
      <c r="L2050" t="s">
        <v>43</v>
      </c>
      <c r="M2050" s="1">
        <v>44920</v>
      </c>
      <c r="N2050" t="s">
        <v>87</v>
      </c>
      <c r="O2050" t="s">
        <v>24</v>
      </c>
      <c r="P2050">
        <f t="shared" ref="P2050:P2113" si="32">(M:M-F:F)</f>
        <v>7</v>
      </c>
    </row>
    <row r="2051" spans="1:16" x14ac:dyDescent="0.35">
      <c r="A2051" t="s">
        <v>16093</v>
      </c>
      <c r="B2051">
        <v>36</v>
      </c>
      <c r="C2051" t="s">
        <v>16</v>
      </c>
      <c r="D2051" t="s">
        <v>65</v>
      </c>
      <c r="E2051" t="s">
        <v>37</v>
      </c>
      <c r="F2051" s="1">
        <v>44927</v>
      </c>
      <c r="G2051" t="s">
        <v>16094</v>
      </c>
      <c r="H2051" t="s">
        <v>16095</v>
      </c>
      <c r="I2051" t="s">
        <v>31</v>
      </c>
      <c r="J2051">
        <v>11276.3822043363</v>
      </c>
      <c r="K2051">
        <v>404</v>
      </c>
      <c r="L2051" t="s">
        <v>22</v>
      </c>
      <c r="M2051" s="1">
        <v>44934</v>
      </c>
      <c r="N2051" t="s">
        <v>50</v>
      </c>
      <c r="O2051" t="s">
        <v>45</v>
      </c>
      <c r="P2051">
        <f t="shared" si="32"/>
        <v>7</v>
      </c>
    </row>
    <row r="2052" spans="1:16" x14ac:dyDescent="0.35">
      <c r="A2052" t="s">
        <v>664</v>
      </c>
      <c r="B2052">
        <v>37</v>
      </c>
      <c r="C2052" t="s">
        <v>26</v>
      </c>
      <c r="D2052" t="s">
        <v>51</v>
      </c>
      <c r="E2052" t="s">
        <v>72</v>
      </c>
      <c r="F2052" s="1">
        <v>44283</v>
      </c>
      <c r="G2052" t="s">
        <v>665</v>
      </c>
      <c r="H2052" t="s">
        <v>666</v>
      </c>
      <c r="I2052" t="s">
        <v>21</v>
      </c>
      <c r="J2052">
        <v>25146.9666533932</v>
      </c>
      <c r="K2052">
        <v>148</v>
      </c>
      <c r="L2052" t="s">
        <v>32</v>
      </c>
      <c r="M2052" s="1">
        <v>44290</v>
      </c>
      <c r="N2052" t="s">
        <v>33</v>
      </c>
      <c r="O2052" t="s">
        <v>34</v>
      </c>
      <c r="P2052">
        <f t="shared" si="32"/>
        <v>7</v>
      </c>
    </row>
    <row r="2053" spans="1:16" x14ac:dyDescent="0.35">
      <c r="A2053" t="s">
        <v>10088</v>
      </c>
      <c r="B2053">
        <v>37</v>
      </c>
      <c r="C2053" t="s">
        <v>16</v>
      </c>
      <c r="D2053" t="s">
        <v>36</v>
      </c>
      <c r="E2053" t="s">
        <v>47</v>
      </c>
      <c r="F2053" s="1">
        <v>44736</v>
      </c>
      <c r="G2053" t="s">
        <v>10089</v>
      </c>
      <c r="H2053" t="s">
        <v>10090</v>
      </c>
      <c r="I2053" t="s">
        <v>21</v>
      </c>
      <c r="J2053">
        <v>26907.892296575501</v>
      </c>
      <c r="K2053">
        <v>404</v>
      </c>
      <c r="L2053" t="s">
        <v>32</v>
      </c>
      <c r="M2053" s="1">
        <v>44743</v>
      </c>
      <c r="N2053" t="s">
        <v>23</v>
      </c>
      <c r="O2053" t="s">
        <v>45</v>
      </c>
      <c r="P2053">
        <f t="shared" si="32"/>
        <v>7</v>
      </c>
    </row>
    <row r="2054" spans="1:16" x14ac:dyDescent="0.35">
      <c r="A2054" t="s">
        <v>14277</v>
      </c>
      <c r="B2054">
        <v>37</v>
      </c>
      <c r="C2054" t="s">
        <v>26</v>
      </c>
      <c r="D2054" t="s">
        <v>117</v>
      </c>
      <c r="E2054" t="s">
        <v>28</v>
      </c>
      <c r="F2054" s="1">
        <v>43628</v>
      </c>
      <c r="G2054" t="s">
        <v>12288</v>
      </c>
      <c r="H2054" t="s">
        <v>14278</v>
      </c>
      <c r="I2054" t="s">
        <v>31</v>
      </c>
      <c r="J2054">
        <v>3501.2265960132499</v>
      </c>
      <c r="K2054">
        <v>281</v>
      </c>
      <c r="L2054" t="s">
        <v>32</v>
      </c>
      <c r="M2054" s="1">
        <v>43635</v>
      </c>
      <c r="N2054" t="s">
        <v>50</v>
      </c>
      <c r="O2054" t="s">
        <v>24</v>
      </c>
      <c r="P2054">
        <f t="shared" si="32"/>
        <v>7</v>
      </c>
    </row>
    <row r="2055" spans="1:16" x14ac:dyDescent="0.35">
      <c r="A2055" t="s">
        <v>16274</v>
      </c>
      <c r="B2055">
        <v>37</v>
      </c>
      <c r="C2055" t="s">
        <v>16</v>
      </c>
      <c r="D2055" t="s">
        <v>117</v>
      </c>
      <c r="E2055" t="s">
        <v>56</v>
      </c>
      <c r="F2055" s="1">
        <v>43849</v>
      </c>
      <c r="G2055" t="s">
        <v>16275</v>
      </c>
      <c r="H2055" t="s">
        <v>16276</v>
      </c>
      <c r="I2055" t="s">
        <v>63</v>
      </c>
      <c r="J2055">
        <v>12601.5339980811</v>
      </c>
      <c r="K2055">
        <v>253</v>
      </c>
      <c r="L2055" t="s">
        <v>32</v>
      </c>
      <c r="M2055" s="1">
        <v>43856</v>
      </c>
      <c r="N2055" t="s">
        <v>44</v>
      </c>
      <c r="O2055" t="s">
        <v>45</v>
      </c>
      <c r="P2055">
        <f t="shared" si="32"/>
        <v>7</v>
      </c>
    </row>
    <row r="2056" spans="1:16" x14ac:dyDescent="0.35">
      <c r="A2056" t="s">
        <v>16902</v>
      </c>
      <c r="B2056">
        <v>37</v>
      </c>
      <c r="C2056" t="s">
        <v>26</v>
      </c>
      <c r="D2056" t="s">
        <v>232</v>
      </c>
      <c r="E2056" t="s">
        <v>47</v>
      </c>
      <c r="F2056" s="1">
        <v>44371</v>
      </c>
      <c r="G2056" t="s">
        <v>1462</v>
      </c>
      <c r="H2056" t="s">
        <v>16903</v>
      </c>
      <c r="I2056" t="s">
        <v>63</v>
      </c>
      <c r="J2056">
        <v>20237.994088604501</v>
      </c>
      <c r="K2056">
        <v>262</v>
      </c>
      <c r="L2056" t="s">
        <v>32</v>
      </c>
      <c r="M2056" s="1">
        <v>44378</v>
      </c>
      <c r="N2056" t="s">
        <v>33</v>
      </c>
      <c r="O2056" t="s">
        <v>45</v>
      </c>
      <c r="P2056">
        <f t="shared" si="32"/>
        <v>7</v>
      </c>
    </row>
    <row r="2057" spans="1:16" x14ac:dyDescent="0.35">
      <c r="A2057" t="s">
        <v>25677</v>
      </c>
      <c r="B2057">
        <v>37</v>
      </c>
      <c r="C2057" t="s">
        <v>16</v>
      </c>
      <c r="D2057" t="s">
        <v>92</v>
      </c>
      <c r="E2057" t="s">
        <v>18</v>
      </c>
      <c r="F2057" s="1">
        <v>45016</v>
      </c>
      <c r="G2057" t="s">
        <v>25678</v>
      </c>
      <c r="H2057" t="s">
        <v>25679</v>
      </c>
      <c r="I2057" t="s">
        <v>21</v>
      </c>
      <c r="J2057">
        <v>48532.6939731983</v>
      </c>
      <c r="K2057">
        <v>293</v>
      </c>
      <c r="L2057" t="s">
        <v>32</v>
      </c>
      <c r="M2057" s="1">
        <v>45023</v>
      </c>
      <c r="N2057" t="s">
        <v>33</v>
      </c>
      <c r="O2057" t="s">
        <v>34</v>
      </c>
      <c r="P2057">
        <f t="shared" si="32"/>
        <v>7</v>
      </c>
    </row>
    <row r="2058" spans="1:16" x14ac:dyDescent="0.35">
      <c r="A2058" t="s">
        <v>253</v>
      </c>
      <c r="B2058">
        <v>38</v>
      </c>
      <c r="C2058" t="s">
        <v>26</v>
      </c>
      <c r="D2058" t="s">
        <v>117</v>
      </c>
      <c r="E2058" t="s">
        <v>56</v>
      </c>
      <c r="F2058" s="1">
        <v>43881</v>
      </c>
      <c r="G2058" t="s">
        <v>254</v>
      </c>
      <c r="H2058" t="s">
        <v>255</v>
      </c>
      <c r="I2058" t="s">
        <v>21</v>
      </c>
      <c r="J2058">
        <v>24509.041814010201</v>
      </c>
      <c r="K2058">
        <v>407</v>
      </c>
      <c r="L2058" t="s">
        <v>43</v>
      </c>
      <c r="M2058" s="1">
        <v>43888</v>
      </c>
      <c r="N2058" t="s">
        <v>33</v>
      </c>
      <c r="O2058" t="s">
        <v>24</v>
      </c>
      <c r="P2058">
        <f t="shared" si="32"/>
        <v>7</v>
      </c>
    </row>
    <row r="2059" spans="1:16" x14ac:dyDescent="0.35">
      <c r="A2059" t="s">
        <v>2604</v>
      </c>
      <c r="B2059">
        <v>38</v>
      </c>
      <c r="C2059" t="s">
        <v>16</v>
      </c>
      <c r="D2059" t="s">
        <v>65</v>
      </c>
      <c r="E2059" t="s">
        <v>18</v>
      </c>
      <c r="F2059" s="1">
        <v>44658</v>
      </c>
      <c r="G2059" t="s">
        <v>2605</v>
      </c>
      <c r="H2059" t="s">
        <v>2606</v>
      </c>
      <c r="I2059" t="s">
        <v>63</v>
      </c>
      <c r="J2059">
        <v>42041.612745959399</v>
      </c>
      <c r="K2059">
        <v>455</v>
      </c>
      <c r="L2059" t="s">
        <v>43</v>
      </c>
      <c r="M2059" s="1">
        <v>44665</v>
      </c>
      <c r="N2059" t="s">
        <v>44</v>
      </c>
      <c r="O2059" t="s">
        <v>34</v>
      </c>
      <c r="P2059">
        <f t="shared" si="32"/>
        <v>7</v>
      </c>
    </row>
    <row r="2060" spans="1:16" x14ac:dyDescent="0.35">
      <c r="A2060" t="s">
        <v>8026</v>
      </c>
      <c r="B2060">
        <v>38</v>
      </c>
      <c r="C2060" t="s">
        <v>16</v>
      </c>
      <c r="D2060" t="s">
        <v>17</v>
      </c>
      <c r="E2060" t="s">
        <v>18</v>
      </c>
      <c r="F2060" s="1">
        <v>44605</v>
      </c>
      <c r="G2060" t="s">
        <v>8027</v>
      </c>
      <c r="H2060" t="s">
        <v>8028</v>
      </c>
      <c r="I2060" t="s">
        <v>54</v>
      </c>
      <c r="J2060">
        <v>14199.9869996957</v>
      </c>
      <c r="K2060">
        <v>284</v>
      </c>
      <c r="L2060" t="s">
        <v>22</v>
      </c>
      <c r="M2060" s="1">
        <v>44612</v>
      </c>
      <c r="N2060" t="s">
        <v>33</v>
      </c>
      <c r="O2060" t="s">
        <v>34</v>
      </c>
      <c r="P2060">
        <f t="shared" si="32"/>
        <v>7</v>
      </c>
    </row>
    <row r="2061" spans="1:16" x14ac:dyDescent="0.35">
      <c r="A2061" t="s">
        <v>23087</v>
      </c>
      <c r="B2061">
        <v>38</v>
      </c>
      <c r="C2061" t="s">
        <v>26</v>
      </c>
      <c r="D2061" t="s">
        <v>36</v>
      </c>
      <c r="E2061" t="s">
        <v>47</v>
      </c>
      <c r="F2061" s="1">
        <v>44071</v>
      </c>
      <c r="G2061" t="s">
        <v>23088</v>
      </c>
      <c r="H2061" t="s">
        <v>23089</v>
      </c>
      <c r="I2061" t="s">
        <v>59</v>
      </c>
      <c r="J2061">
        <v>18532.066112945999</v>
      </c>
      <c r="K2061">
        <v>444</v>
      </c>
      <c r="L2061" t="s">
        <v>43</v>
      </c>
      <c r="M2061" s="1">
        <v>44078</v>
      </c>
      <c r="N2061" t="s">
        <v>23</v>
      </c>
      <c r="O2061" t="s">
        <v>24</v>
      </c>
      <c r="P2061">
        <f t="shared" si="32"/>
        <v>7</v>
      </c>
    </row>
    <row r="2062" spans="1:16" x14ac:dyDescent="0.35">
      <c r="A2062" t="s">
        <v>23587</v>
      </c>
      <c r="B2062">
        <v>38</v>
      </c>
      <c r="C2062" t="s">
        <v>26</v>
      </c>
      <c r="D2062" t="s">
        <v>117</v>
      </c>
      <c r="E2062" t="s">
        <v>56</v>
      </c>
      <c r="F2062" s="1">
        <v>43482</v>
      </c>
      <c r="G2062" t="s">
        <v>23588</v>
      </c>
      <c r="H2062" t="s">
        <v>23589</v>
      </c>
      <c r="I2062" t="s">
        <v>31</v>
      </c>
      <c r="J2062">
        <v>26899.292786988899</v>
      </c>
      <c r="K2062">
        <v>176</v>
      </c>
      <c r="L2062" t="s">
        <v>22</v>
      </c>
      <c r="M2062" s="1">
        <v>43489</v>
      </c>
      <c r="N2062" t="s">
        <v>87</v>
      </c>
      <c r="O2062" t="s">
        <v>45</v>
      </c>
      <c r="P2062">
        <f t="shared" si="32"/>
        <v>7</v>
      </c>
    </row>
    <row r="2063" spans="1:16" x14ac:dyDescent="0.35">
      <c r="A2063" t="s">
        <v>1729</v>
      </c>
      <c r="B2063">
        <v>39</v>
      </c>
      <c r="C2063" t="s">
        <v>16</v>
      </c>
      <c r="D2063" t="s">
        <v>17</v>
      </c>
      <c r="E2063" t="s">
        <v>28</v>
      </c>
      <c r="F2063" s="1">
        <v>44329</v>
      </c>
      <c r="G2063" t="s">
        <v>1730</v>
      </c>
      <c r="H2063" t="s">
        <v>1731</v>
      </c>
      <c r="I2063" t="s">
        <v>21</v>
      </c>
      <c r="J2063">
        <v>35921.2499751328</v>
      </c>
      <c r="K2063">
        <v>312</v>
      </c>
      <c r="L2063" t="s">
        <v>22</v>
      </c>
      <c r="M2063" s="1">
        <v>44336</v>
      </c>
      <c r="N2063" t="s">
        <v>44</v>
      </c>
      <c r="O2063" t="s">
        <v>34</v>
      </c>
      <c r="P2063">
        <f t="shared" si="32"/>
        <v>7</v>
      </c>
    </row>
    <row r="2064" spans="1:16" x14ac:dyDescent="0.35">
      <c r="A2064" t="s">
        <v>12621</v>
      </c>
      <c r="B2064">
        <v>39</v>
      </c>
      <c r="C2064" t="s">
        <v>26</v>
      </c>
      <c r="D2064" t="s">
        <v>51</v>
      </c>
      <c r="E2064" t="s">
        <v>37</v>
      </c>
      <c r="F2064" s="1">
        <v>44312</v>
      </c>
      <c r="G2064" t="s">
        <v>12622</v>
      </c>
      <c r="H2064" t="s">
        <v>12623</v>
      </c>
      <c r="I2064" t="s">
        <v>63</v>
      </c>
      <c r="J2064">
        <v>41540.561263172902</v>
      </c>
      <c r="K2064">
        <v>186</v>
      </c>
      <c r="L2064" t="s">
        <v>22</v>
      </c>
      <c r="M2064" s="1">
        <v>44319</v>
      </c>
      <c r="N2064" t="s">
        <v>33</v>
      </c>
      <c r="O2064" t="s">
        <v>34</v>
      </c>
      <c r="P2064">
        <f t="shared" si="32"/>
        <v>7</v>
      </c>
    </row>
    <row r="2065" spans="1:16" x14ac:dyDescent="0.35">
      <c r="A2065" t="s">
        <v>2533</v>
      </c>
      <c r="B2065">
        <v>39</v>
      </c>
      <c r="C2065" t="s">
        <v>16</v>
      </c>
      <c r="D2065" t="s">
        <v>27</v>
      </c>
      <c r="E2065" t="s">
        <v>47</v>
      </c>
      <c r="F2065" s="1">
        <v>45080</v>
      </c>
      <c r="G2065" t="s">
        <v>22229</v>
      </c>
      <c r="H2065" t="s">
        <v>22230</v>
      </c>
      <c r="I2065" t="s">
        <v>54</v>
      </c>
      <c r="J2065">
        <v>21495.738111991599</v>
      </c>
      <c r="K2065">
        <v>310</v>
      </c>
      <c r="L2065" t="s">
        <v>32</v>
      </c>
      <c r="M2065" s="1">
        <v>45087</v>
      </c>
      <c r="N2065" t="s">
        <v>23</v>
      </c>
      <c r="O2065" t="s">
        <v>45</v>
      </c>
      <c r="P2065">
        <f t="shared" si="32"/>
        <v>7</v>
      </c>
    </row>
    <row r="2066" spans="1:16" x14ac:dyDescent="0.35">
      <c r="A2066" t="s">
        <v>22832</v>
      </c>
      <c r="B2066">
        <v>39</v>
      </c>
      <c r="C2066" t="s">
        <v>16</v>
      </c>
      <c r="D2066" t="s">
        <v>36</v>
      </c>
      <c r="E2066" t="s">
        <v>72</v>
      </c>
      <c r="F2066" s="1">
        <v>43614</v>
      </c>
      <c r="G2066" t="s">
        <v>22833</v>
      </c>
      <c r="H2066" t="s">
        <v>22834</v>
      </c>
      <c r="I2066" t="s">
        <v>31</v>
      </c>
      <c r="J2066">
        <v>22292.417553734798</v>
      </c>
      <c r="K2066">
        <v>257</v>
      </c>
      <c r="L2066" t="s">
        <v>32</v>
      </c>
      <c r="M2066" s="1">
        <v>43621</v>
      </c>
      <c r="N2066" t="s">
        <v>23</v>
      </c>
      <c r="O2066" t="s">
        <v>34</v>
      </c>
      <c r="P2066">
        <f t="shared" si="32"/>
        <v>7</v>
      </c>
    </row>
    <row r="2067" spans="1:16" x14ac:dyDescent="0.35">
      <c r="A2067" t="s">
        <v>11917</v>
      </c>
      <c r="B2067">
        <v>40</v>
      </c>
      <c r="C2067" t="s">
        <v>16</v>
      </c>
      <c r="D2067" t="s">
        <v>232</v>
      </c>
      <c r="E2067" t="s">
        <v>47</v>
      </c>
      <c r="F2067" s="1">
        <v>44254</v>
      </c>
      <c r="G2067" t="s">
        <v>11918</v>
      </c>
      <c r="H2067" t="s">
        <v>11919</v>
      </c>
      <c r="I2067" t="s">
        <v>21</v>
      </c>
      <c r="J2067">
        <v>48849.725305353597</v>
      </c>
      <c r="K2067">
        <v>258</v>
      </c>
      <c r="L2067" t="s">
        <v>22</v>
      </c>
      <c r="M2067" s="1">
        <v>44261</v>
      </c>
      <c r="N2067" t="s">
        <v>33</v>
      </c>
      <c r="O2067" t="s">
        <v>34</v>
      </c>
      <c r="P2067">
        <f t="shared" si="32"/>
        <v>7</v>
      </c>
    </row>
    <row r="2068" spans="1:16" x14ac:dyDescent="0.35">
      <c r="A2068" t="s">
        <v>19059</v>
      </c>
      <c r="B2068">
        <v>40</v>
      </c>
      <c r="C2068" t="s">
        <v>16</v>
      </c>
      <c r="D2068" t="s">
        <v>92</v>
      </c>
      <c r="E2068" t="s">
        <v>37</v>
      </c>
      <c r="F2068" s="1">
        <v>44976</v>
      </c>
      <c r="G2068" t="s">
        <v>19060</v>
      </c>
      <c r="H2068" t="s">
        <v>19061</v>
      </c>
      <c r="I2068" t="s">
        <v>31</v>
      </c>
      <c r="J2068">
        <v>36922.407950234803</v>
      </c>
      <c r="K2068">
        <v>318</v>
      </c>
      <c r="L2068" t="s">
        <v>43</v>
      </c>
      <c r="M2068" s="1">
        <v>44983</v>
      </c>
      <c r="N2068" t="s">
        <v>33</v>
      </c>
      <c r="O2068" t="s">
        <v>34</v>
      </c>
      <c r="P2068">
        <f t="shared" si="32"/>
        <v>7</v>
      </c>
    </row>
    <row r="2069" spans="1:16" x14ac:dyDescent="0.35">
      <c r="A2069" t="s">
        <v>22897</v>
      </c>
      <c r="B2069">
        <v>40</v>
      </c>
      <c r="C2069" t="s">
        <v>16</v>
      </c>
      <c r="D2069" t="s">
        <v>65</v>
      </c>
      <c r="E2069" t="s">
        <v>37</v>
      </c>
      <c r="F2069" s="1">
        <v>43779</v>
      </c>
      <c r="G2069" t="s">
        <v>13461</v>
      </c>
      <c r="H2069" t="s">
        <v>22898</v>
      </c>
      <c r="I2069" t="s">
        <v>21</v>
      </c>
      <c r="J2069">
        <v>44321.099513363901</v>
      </c>
      <c r="K2069">
        <v>264</v>
      </c>
      <c r="L2069" t="s">
        <v>43</v>
      </c>
      <c r="M2069" s="1">
        <v>43786</v>
      </c>
      <c r="N2069" t="s">
        <v>50</v>
      </c>
      <c r="O2069" t="s">
        <v>34</v>
      </c>
      <c r="P2069">
        <f t="shared" si="32"/>
        <v>7</v>
      </c>
    </row>
    <row r="2070" spans="1:16" x14ac:dyDescent="0.35">
      <c r="A2070" t="s">
        <v>23030</v>
      </c>
      <c r="B2070">
        <v>40</v>
      </c>
      <c r="C2070" t="s">
        <v>16</v>
      </c>
      <c r="D2070" t="s">
        <v>36</v>
      </c>
      <c r="E2070" t="s">
        <v>37</v>
      </c>
      <c r="F2070" s="1">
        <v>43860</v>
      </c>
      <c r="G2070" t="s">
        <v>15765</v>
      </c>
      <c r="H2070" t="s">
        <v>23031</v>
      </c>
      <c r="I2070" t="s">
        <v>63</v>
      </c>
      <c r="J2070">
        <v>37997.508453566399</v>
      </c>
      <c r="K2070">
        <v>444</v>
      </c>
      <c r="L2070" t="s">
        <v>43</v>
      </c>
      <c r="M2070" s="1">
        <v>43867</v>
      </c>
      <c r="N2070" t="s">
        <v>87</v>
      </c>
      <c r="O2070" t="s">
        <v>34</v>
      </c>
      <c r="P2070">
        <f t="shared" si="32"/>
        <v>7</v>
      </c>
    </row>
    <row r="2071" spans="1:16" x14ac:dyDescent="0.35">
      <c r="A2071" t="s">
        <v>7138</v>
      </c>
      <c r="B2071">
        <v>41</v>
      </c>
      <c r="C2071" t="s">
        <v>26</v>
      </c>
      <c r="D2071" t="s">
        <v>27</v>
      </c>
      <c r="E2071" t="s">
        <v>28</v>
      </c>
      <c r="F2071" s="1">
        <v>43798</v>
      </c>
      <c r="G2071" t="s">
        <v>7139</v>
      </c>
      <c r="H2071" t="s">
        <v>7140</v>
      </c>
      <c r="I2071" t="s">
        <v>31</v>
      </c>
      <c r="J2071">
        <v>8161.2010239228402</v>
      </c>
      <c r="K2071">
        <v>152</v>
      </c>
      <c r="L2071" t="s">
        <v>43</v>
      </c>
      <c r="M2071" s="1">
        <v>43805</v>
      </c>
      <c r="N2071" t="s">
        <v>33</v>
      </c>
      <c r="O2071" t="s">
        <v>24</v>
      </c>
      <c r="P2071">
        <f t="shared" si="32"/>
        <v>7</v>
      </c>
    </row>
    <row r="2072" spans="1:16" x14ac:dyDescent="0.35">
      <c r="A2072" t="s">
        <v>12681</v>
      </c>
      <c r="B2072">
        <v>41</v>
      </c>
      <c r="C2072" t="s">
        <v>26</v>
      </c>
      <c r="D2072" t="s">
        <v>27</v>
      </c>
      <c r="E2072" t="s">
        <v>18</v>
      </c>
      <c r="F2072" s="1">
        <v>43436</v>
      </c>
      <c r="G2072" t="s">
        <v>12682</v>
      </c>
      <c r="H2072" t="s">
        <v>12683</v>
      </c>
      <c r="I2072" t="s">
        <v>54</v>
      </c>
      <c r="J2072">
        <v>4389.0447182028001</v>
      </c>
      <c r="K2072">
        <v>241</v>
      </c>
      <c r="L2072" t="s">
        <v>43</v>
      </c>
      <c r="M2072" s="1">
        <v>43443</v>
      </c>
      <c r="N2072" t="s">
        <v>50</v>
      </c>
      <c r="O2072" t="s">
        <v>34</v>
      </c>
      <c r="P2072">
        <f t="shared" si="32"/>
        <v>7</v>
      </c>
    </row>
    <row r="2073" spans="1:16" x14ac:dyDescent="0.35">
      <c r="A2073" t="s">
        <v>18094</v>
      </c>
      <c r="B2073">
        <v>41</v>
      </c>
      <c r="C2073" t="s">
        <v>16</v>
      </c>
      <c r="D2073" t="s">
        <v>51</v>
      </c>
      <c r="E2073" t="s">
        <v>72</v>
      </c>
      <c r="F2073" s="1">
        <v>43742</v>
      </c>
      <c r="G2073" t="s">
        <v>18095</v>
      </c>
      <c r="H2073" t="s">
        <v>2631</v>
      </c>
      <c r="I2073" t="s">
        <v>54</v>
      </c>
      <c r="J2073">
        <v>42051.586444843102</v>
      </c>
      <c r="K2073">
        <v>386</v>
      </c>
      <c r="L2073" t="s">
        <v>43</v>
      </c>
      <c r="M2073" s="1">
        <v>43749</v>
      </c>
      <c r="N2073" t="s">
        <v>87</v>
      </c>
      <c r="O2073" t="s">
        <v>45</v>
      </c>
      <c r="P2073">
        <f t="shared" si="32"/>
        <v>7</v>
      </c>
    </row>
    <row r="2074" spans="1:16" x14ac:dyDescent="0.35">
      <c r="A2074" t="s">
        <v>25722</v>
      </c>
      <c r="B2074">
        <v>41</v>
      </c>
      <c r="C2074" t="s">
        <v>16</v>
      </c>
      <c r="D2074" t="s">
        <v>27</v>
      </c>
      <c r="E2074" t="s">
        <v>47</v>
      </c>
      <c r="F2074" s="1">
        <v>45159</v>
      </c>
      <c r="G2074" t="s">
        <v>25723</v>
      </c>
      <c r="H2074" t="s">
        <v>25724</v>
      </c>
      <c r="I2074" t="s">
        <v>59</v>
      </c>
      <c r="J2074">
        <v>18171.276029255499</v>
      </c>
      <c r="K2074">
        <v>300</v>
      </c>
      <c r="L2074" t="s">
        <v>22</v>
      </c>
      <c r="M2074" s="1">
        <v>45166</v>
      </c>
      <c r="N2074" t="s">
        <v>44</v>
      </c>
      <c r="O2074" t="s">
        <v>34</v>
      </c>
      <c r="P2074">
        <f t="shared" si="32"/>
        <v>7</v>
      </c>
    </row>
    <row r="2075" spans="1:16" x14ac:dyDescent="0.35">
      <c r="A2075" t="s">
        <v>1886</v>
      </c>
      <c r="B2075">
        <v>42</v>
      </c>
      <c r="C2075" t="s">
        <v>26</v>
      </c>
      <c r="D2075" t="s">
        <v>232</v>
      </c>
      <c r="E2075" t="s">
        <v>47</v>
      </c>
      <c r="F2075" s="1">
        <v>43455</v>
      </c>
      <c r="G2075" t="s">
        <v>1887</v>
      </c>
      <c r="H2075" t="s">
        <v>1888</v>
      </c>
      <c r="I2075" t="s">
        <v>63</v>
      </c>
      <c r="J2075">
        <v>17774.513460335798</v>
      </c>
      <c r="K2075">
        <v>315</v>
      </c>
      <c r="L2075" t="s">
        <v>32</v>
      </c>
      <c r="M2075" s="1">
        <v>43462</v>
      </c>
      <c r="N2075" t="s">
        <v>44</v>
      </c>
      <c r="O2075" t="s">
        <v>34</v>
      </c>
      <c r="P2075">
        <f t="shared" si="32"/>
        <v>7</v>
      </c>
    </row>
    <row r="2076" spans="1:16" x14ac:dyDescent="0.35">
      <c r="A2076" t="s">
        <v>3562</v>
      </c>
      <c r="B2076">
        <v>42</v>
      </c>
      <c r="C2076" t="s">
        <v>16</v>
      </c>
      <c r="D2076" t="s">
        <v>17</v>
      </c>
      <c r="E2076" t="s">
        <v>47</v>
      </c>
      <c r="F2076" s="1">
        <v>44310</v>
      </c>
      <c r="G2076" t="s">
        <v>3563</v>
      </c>
      <c r="H2076" t="s">
        <v>3564</v>
      </c>
      <c r="I2076" t="s">
        <v>59</v>
      </c>
      <c r="J2076">
        <v>6082.6681470554304</v>
      </c>
      <c r="K2076">
        <v>251</v>
      </c>
      <c r="L2076" t="s">
        <v>32</v>
      </c>
      <c r="M2076" s="1">
        <v>44317</v>
      </c>
      <c r="N2076" t="s">
        <v>33</v>
      </c>
      <c r="O2076" t="s">
        <v>24</v>
      </c>
      <c r="P2076">
        <f t="shared" si="32"/>
        <v>7</v>
      </c>
    </row>
    <row r="2077" spans="1:16" x14ac:dyDescent="0.35">
      <c r="A2077" t="s">
        <v>19938</v>
      </c>
      <c r="B2077">
        <v>42</v>
      </c>
      <c r="C2077" t="s">
        <v>16</v>
      </c>
      <c r="D2077" t="s">
        <v>117</v>
      </c>
      <c r="E2077" t="s">
        <v>72</v>
      </c>
      <c r="F2077" s="1">
        <v>43521</v>
      </c>
      <c r="G2077" t="s">
        <v>19939</v>
      </c>
      <c r="H2077" t="s">
        <v>19940</v>
      </c>
      <c r="I2077" t="s">
        <v>54</v>
      </c>
      <c r="J2077">
        <v>32789.184430280402</v>
      </c>
      <c r="K2077">
        <v>206</v>
      </c>
      <c r="L2077" t="s">
        <v>22</v>
      </c>
      <c r="M2077" s="1">
        <v>43528</v>
      </c>
      <c r="N2077" t="s">
        <v>33</v>
      </c>
      <c r="O2077" t="s">
        <v>45</v>
      </c>
      <c r="P2077">
        <f t="shared" si="32"/>
        <v>7</v>
      </c>
    </row>
    <row r="2078" spans="1:16" x14ac:dyDescent="0.35">
      <c r="A2078" t="s">
        <v>20559</v>
      </c>
      <c r="B2078">
        <v>42</v>
      </c>
      <c r="C2078" t="s">
        <v>16</v>
      </c>
      <c r="D2078" t="s">
        <v>117</v>
      </c>
      <c r="E2078" t="s">
        <v>72</v>
      </c>
      <c r="F2078" s="1">
        <v>44640</v>
      </c>
      <c r="G2078" t="s">
        <v>20560</v>
      </c>
      <c r="H2078" t="s">
        <v>20561</v>
      </c>
      <c r="I2078" t="s">
        <v>54</v>
      </c>
      <c r="J2078">
        <v>35202.748677486597</v>
      </c>
      <c r="K2078">
        <v>256</v>
      </c>
      <c r="L2078" t="s">
        <v>43</v>
      </c>
      <c r="M2078" s="1">
        <v>44647</v>
      </c>
      <c r="N2078" t="s">
        <v>23</v>
      </c>
      <c r="O2078" t="s">
        <v>24</v>
      </c>
      <c r="P2078">
        <f t="shared" si="32"/>
        <v>7</v>
      </c>
    </row>
    <row r="2079" spans="1:16" x14ac:dyDescent="0.35">
      <c r="A2079" t="s">
        <v>21922</v>
      </c>
      <c r="B2079">
        <v>42</v>
      </c>
      <c r="C2079" t="s">
        <v>26</v>
      </c>
      <c r="D2079" t="s">
        <v>232</v>
      </c>
      <c r="E2079" t="s">
        <v>47</v>
      </c>
      <c r="F2079" s="1">
        <v>44388</v>
      </c>
      <c r="G2079" t="s">
        <v>21923</v>
      </c>
      <c r="H2079" t="s">
        <v>21924</v>
      </c>
      <c r="I2079" t="s">
        <v>63</v>
      </c>
      <c r="J2079">
        <v>12858.591567064601</v>
      </c>
      <c r="K2079">
        <v>276</v>
      </c>
      <c r="L2079" t="s">
        <v>22</v>
      </c>
      <c r="M2079" s="1">
        <v>44395</v>
      </c>
      <c r="N2079" t="s">
        <v>50</v>
      </c>
      <c r="O2079" t="s">
        <v>45</v>
      </c>
      <c r="P2079">
        <f t="shared" si="32"/>
        <v>7</v>
      </c>
    </row>
    <row r="2080" spans="1:16" x14ac:dyDescent="0.35">
      <c r="A2080" t="s">
        <v>22727</v>
      </c>
      <c r="B2080">
        <v>42</v>
      </c>
      <c r="C2080" t="s">
        <v>16</v>
      </c>
      <c r="D2080" t="s">
        <v>92</v>
      </c>
      <c r="E2080" t="s">
        <v>37</v>
      </c>
      <c r="F2080" s="1">
        <v>44965</v>
      </c>
      <c r="G2080" t="s">
        <v>19074</v>
      </c>
      <c r="H2080" t="s">
        <v>230</v>
      </c>
      <c r="I2080" t="s">
        <v>59</v>
      </c>
      <c r="J2080">
        <v>18697.998489384401</v>
      </c>
      <c r="K2080">
        <v>147</v>
      </c>
      <c r="L2080" t="s">
        <v>22</v>
      </c>
      <c r="M2080" s="1">
        <v>44972</v>
      </c>
      <c r="N2080" t="s">
        <v>87</v>
      </c>
      <c r="O2080" t="s">
        <v>24</v>
      </c>
      <c r="P2080">
        <f t="shared" si="32"/>
        <v>7</v>
      </c>
    </row>
    <row r="2081" spans="1:16" x14ac:dyDescent="0.35">
      <c r="A2081" t="s">
        <v>13783</v>
      </c>
      <c r="B2081">
        <v>42</v>
      </c>
      <c r="C2081" t="s">
        <v>16</v>
      </c>
      <c r="D2081" t="s">
        <v>17</v>
      </c>
      <c r="E2081" t="s">
        <v>37</v>
      </c>
      <c r="F2081" s="1">
        <v>44131</v>
      </c>
      <c r="G2081" t="s">
        <v>25202</v>
      </c>
      <c r="H2081" t="s">
        <v>25203</v>
      </c>
      <c r="I2081" t="s">
        <v>59</v>
      </c>
      <c r="J2081">
        <v>4091.4110310219999</v>
      </c>
      <c r="K2081">
        <v>108</v>
      </c>
      <c r="L2081" t="s">
        <v>22</v>
      </c>
      <c r="M2081" s="1">
        <v>44138</v>
      </c>
      <c r="N2081" t="s">
        <v>50</v>
      </c>
      <c r="O2081" t="s">
        <v>45</v>
      </c>
      <c r="P2081">
        <f t="shared" si="32"/>
        <v>7</v>
      </c>
    </row>
    <row r="2082" spans="1:16" x14ac:dyDescent="0.35">
      <c r="A2082" t="s">
        <v>11546</v>
      </c>
      <c r="B2082">
        <v>43</v>
      </c>
      <c r="C2082" t="s">
        <v>16</v>
      </c>
      <c r="D2082" t="s">
        <v>117</v>
      </c>
      <c r="E2082" t="s">
        <v>72</v>
      </c>
      <c r="F2082" s="1">
        <v>43643</v>
      </c>
      <c r="G2082" t="s">
        <v>11547</v>
      </c>
      <c r="H2082" t="s">
        <v>11548</v>
      </c>
      <c r="I2082" t="s">
        <v>21</v>
      </c>
      <c r="J2082">
        <v>12747.706991290201</v>
      </c>
      <c r="K2082">
        <v>239</v>
      </c>
      <c r="L2082" t="s">
        <v>22</v>
      </c>
      <c r="M2082" s="1">
        <v>43650</v>
      </c>
      <c r="N2082" t="s">
        <v>33</v>
      </c>
      <c r="O2082" t="s">
        <v>45</v>
      </c>
      <c r="P2082">
        <f t="shared" si="32"/>
        <v>7</v>
      </c>
    </row>
    <row r="2083" spans="1:16" x14ac:dyDescent="0.35">
      <c r="A2083" t="s">
        <v>13113</v>
      </c>
      <c r="B2083">
        <v>43</v>
      </c>
      <c r="C2083" t="s">
        <v>16</v>
      </c>
      <c r="D2083" t="s">
        <v>17</v>
      </c>
      <c r="E2083" t="s">
        <v>72</v>
      </c>
      <c r="F2083" s="1">
        <v>43734</v>
      </c>
      <c r="G2083" t="s">
        <v>13114</v>
      </c>
      <c r="H2083" t="s">
        <v>13115</v>
      </c>
      <c r="I2083" t="s">
        <v>59</v>
      </c>
      <c r="J2083">
        <v>16811.788967004599</v>
      </c>
      <c r="K2083">
        <v>460</v>
      </c>
      <c r="L2083" t="s">
        <v>22</v>
      </c>
      <c r="M2083" s="1">
        <v>43741</v>
      </c>
      <c r="N2083" t="s">
        <v>87</v>
      </c>
      <c r="O2083" t="s">
        <v>34</v>
      </c>
      <c r="P2083">
        <f t="shared" si="32"/>
        <v>7</v>
      </c>
    </row>
    <row r="2084" spans="1:16" x14ac:dyDescent="0.35">
      <c r="A2084" t="s">
        <v>22164</v>
      </c>
      <c r="B2084">
        <v>43</v>
      </c>
      <c r="C2084" t="s">
        <v>26</v>
      </c>
      <c r="D2084" t="s">
        <v>27</v>
      </c>
      <c r="E2084" t="s">
        <v>18</v>
      </c>
      <c r="F2084" s="1">
        <v>43562</v>
      </c>
      <c r="G2084" t="s">
        <v>22165</v>
      </c>
      <c r="H2084" t="s">
        <v>4659</v>
      </c>
      <c r="I2084" t="s">
        <v>21</v>
      </c>
      <c r="J2084">
        <v>34038.910669455399</v>
      </c>
      <c r="K2084">
        <v>348</v>
      </c>
      <c r="L2084" t="s">
        <v>32</v>
      </c>
      <c r="M2084" s="1">
        <v>43569</v>
      </c>
      <c r="N2084" t="s">
        <v>50</v>
      </c>
      <c r="O2084" t="s">
        <v>24</v>
      </c>
      <c r="P2084">
        <f t="shared" si="32"/>
        <v>7</v>
      </c>
    </row>
    <row r="2085" spans="1:16" x14ac:dyDescent="0.35">
      <c r="A2085" t="s">
        <v>12734</v>
      </c>
      <c r="B2085">
        <v>43</v>
      </c>
      <c r="C2085" t="s">
        <v>26</v>
      </c>
      <c r="D2085" t="s">
        <v>232</v>
      </c>
      <c r="E2085" t="s">
        <v>18</v>
      </c>
      <c r="F2085" s="1">
        <v>44131</v>
      </c>
      <c r="G2085" t="s">
        <v>26123</v>
      </c>
      <c r="H2085" t="s">
        <v>26124</v>
      </c>
      <c r="I2085" t="s">
        <v>21</v>
      </c>
      <c r="J2085">
        <v>47216.045086621598</v>
      </c>
      <c r="K2085">
        <v>129</v>
      </c>
      <c r="L2085" t="s">
        <v>32</v>
      </c>
      <c r="M2085" s="1">
        <v>44138</v>
      </c>
      <c r="N2085" t="s">
        <v>23</v>
      </c>
      <c r="O2085" t="s">
        <v>24</v>
      </c>
      <c r="P2085">
        <f t="shared" si="32"/>
        <v>7</v>
      </c>
    </row>
    <row r="2086" spans="1:16" x14ac:dyDescent="0.35">
      <c r="A2086" t="s">
        <v>4793</v>
      </c>
      <c r="B2086">
        <v>44</v>
      </c>
      <c r="C2086" t="s">
        <v>26</v>
      </c>
      <c r="D2086" t="s">
        <v>65</v>
      </c>
      <c r="E2086" t="s">
        <v>18</v>
      </c>
      <c r="F2086" s="1">
        <v>44470</v>
      </c>
      <c r="G2086" t="s">
        <v>4794</v>
      </c>
      <c r="H2086" t="s">
        <v>4795</v>
      </c>
      <c r="I2086" t="s">
        <v>31</v>
      </c>
      <c r="J2086">
        <v>9929.6804024141293</v>
      </c>
      <c r="K2086">
        <v>373</v>
      </c>
      <c r="L2086" t="s">
        <v>43</v>
      </c>
      <c r="M2086" s="1">
        <v>44477</v>
      </c>
      <c r="N2086" t="s">
        <v>33</v>
      </c>
      <c r="O2086" t="s">
        <v>34</v>
      </c>
      <c r="P2086">
        <f t="shared" si="32"/>
        <v>7</v>
      </c>
    </row>
    <row r="2087" spans="1:16" x14ac:dyDescent="0.35">
      <c r="A2087" t="s">
        <v>9156</v>
      </c>
      <c r="B2087">
        <v>44</v>
      </c>
      <c r="C2087" t="s">
        <v>26</v>
      </c>
      <c r="D2087" t="s">
        <v>92</v>
      </c>
      <c r="E2087" t="s">
        <v>72</v>
      </c>
      <c r="F2087" s="1">
        <v>43934</v>
      </c>
      <c r="G2087" t="s">
        <v>9157</v>
      </c>
      <c r="H2087" t="s">
        <v>951</v>
      </c>
      <c r="I2087" t="s">
        <v>54</v>
      </c>
      <c r="J2087">
        <v>30730.496854594301</v>
      </c>
      <c r="K2087">
        <v>341</v>
      </c>
      <c r="L2087" t="s">
        <v>22</v>
      </c>
      <c r="M2087" s="1">
        <v>43941</v>
      </c>
      <c r="N2087" t="s">
        <v>23</v>
      </c>
      <c r="O2087" t="s">
        <v>45</v>
      </c>
      <c r="P2087">
        <f t="shared" si="32"/>
        <v>7</v>
      </c>
    </row>
    <row r="2088" spans="1:16" x14ac:dyDescent="0.35">
      <c r="A2088" t="s">
        <v>14062</v>
      </c>
      <c r="B2088">
        <v>44</v>
      </c>
      <c r="C2088" t="s">
        <v>26</v>
      </c>
      <c r="D2088" t="s">
        <v>51</v>
      </c>
      <c r="E2088" t="s">
        <v>18</v>
      </c>
      <c r="F2088" s="1">
        <v>43819</v>
      </c>
      <c r="G2088" t="s">
        <v>14063</v>
      </c>
      <c r="H2088" t="s">
        <v>14064</v>
      </c>
      <c r="I2088" t="s">
        <v>54</v>
      </c>
      <c r="J2088">
        <v>25043.463075238898</v>
      </c>
      <c r="K2088">
        <v>476</v>
      </c>
      <c r="L2088" t="s">
        <v>22</v>
      </c>
      <c r="M2088" s="1">
        <v>43826</v>
      </c>
      <c r="N2088" t="s">
        <v>87</v>
      </c>
      <c r="O2088" t="s">
        <v>24</v>
      </c>
      <c r="P2088">
        <f t="shared" si="32"/>
        <v>7</v>
      </c>
    </row>
    <row r="2089" spans="1:16" x14ac:dyDescent="0.35">
      <c r="A2089" t="s">
        <v>18677</v>
      </c>
      <c r="B2089">
        <v>44</v>
      </c>
      <c r="C2089" t="s">
        <v>26</v>
      </c>
      <c r="D2089" t="s">
        <v>117</v>
      </c>
      <c r="E2089" t="s">
        <v>37</v>
      </c>
      <c r="F2089" s="1">
        <v>45219</v>
      </c>
      <c r="G2089" t="s">
        <v>15211</v>
      </c>
      <c r="H2089" t="s">
        <v>18678</v>
      </c>
      <c r="I2089" t="s">
        <v>31</v>
      </c>
      <c r="J2089">
        <v>46919.172747968099</v>
      </c>
      <c r="K2089">
        <v>443</v>
      </c>
      <c r="L2089" t="s">
        <v>22</v>
      </c>
      <c r="M2089" s="1">
        <v>45226</v>
      </c>
      <c r="N2089" t="s">
        <v>44</v>
      </c>
      <c r="O2089" t="s">
        <v>45</v>
      </c>
      <c r="P2089">
        <f t="shared" si="32"/>
        <v>7</v>
      </c>
    </row>
    <row r="2090" spans="1:16" x14ac:dyDescent="0.35">
      <c r="A2090" t="s">
        <v>20280</v>
      </c>
      <c r="B2090">
        <v>44</v>
      </c>
      <c r="C2090" t="s">
        <v>26</v>
      </c>
      <c r="D2090" t="s">
        <v>36</v>
      </c>
      <c r="E2090" t="s">
        <v>28</v>
      </c>
      <c r="F2090" s="1">
        <v>45180</v>
      </c>
      <c r="G2090" t="s">
        <v>20281</v>
      </c>
      <c r="H2090" t="s">
        <v>20282</v>
      </c>
      <c r="I2090" t="s">
        <v>31</v>
      </c>
      <c r="J2090">
        <v>47133.112376567697</v>
      </c>
      <c r="K2090">
        <v>361</v>
      </c>
      <c r="L2090" t="s">
        <v>43</v>
      </c>
      <c r="M2090" s="1">
        <v>45187</v>
      </c>
      <c r="N2090" t="s">
        <v>87</v>
      </c>
      <c r="O2090" t="s">
        <v>34</v>
      </c>
      <c r="P2090">
        <f t="shared" si="32"/>
        <v>7</v>
      </c>
    </row>
    <row r="2091" spans="1:16" x14ac:dyDescent="0.35">
      <c r="A2091" t="s">
        <v>20498</v>
      </c>
      <c r="B2091">
        <v>44</v>
      </c>
      <c r="C2091" t="s">
        <v>16</v>
      </c>
      <c r="D2091" t="s">
        <v>27</v>
      </c>
      <c r="E2091" t="s">
        <v>56</v>
      </c>
      <c r="F2091" s="1">
        <v>44854</v>
      </c>
      <c r="G2091" t="s">
        <v>20499</v>
      </c>
      <c r="H2091" t="s">
        <v>568</v>
      </c>
      <c r="I2091" t="s">
        <v>59</v>
      </c>
      <c r="J2091">
        <v>25600.230799819801</v>
      </c>
      <c r="K2091">
        <v>366</v>
      </c>
      <c r="L2091" t="s">
        <v>43</v>
      </c>
      <c r="M2091" s="1">
        <v>44861</v>
      </c>
      <c r="N2091" t="s">
        <v>44</v>
      </c>
      <c r="O2091" t="s">
        <v>45</v>
      </c>
      <c r="P2091">
        <f t="shared" si="32"/>
        <v>7</v>
      </c>
    </row>
    <row r="2092" spans="1:16" x14ac:dyDescent="0.35">
      <c r="A2092" t="s">
        <v>21950</v>
      </c>
      <c r="B2092">
        <v>44</v>
      </c>
      <c r="C2092" t="s">
        <v>16</v>
      </c>
      <c r="D2092" t="s">
        <v>27</v>
      </c>
      <c r="E2092" t="s">
        <v>47</v>
      </c>
      <c r="F2092" s="1">
        <v>45196</v>
      </c>
      <c r="G2092" t="s">
        <v>21951</v>
      </c>
      <c r="H2092" t="s">
        <v>21952</v>
      </c>
      <c r="I2092" t="s">
        <v>21</v>
      </c>
      <c r="J2092">
        <v>10233.6465388532</v>
      </c>
      <c r="K2092">
        <v>115</v>
      </c>
      <c r="L2092" t="s">
        <v>22</v>
      </c>
      <c r="M2092" s="1">
        <v>45203</v>
      </c>
      <c r="N2092" t="s">
        <v>87</v>
      </c>
      <c r="O2092" t="s">
        <v>45</v>
      </c>
      <c r="P2092">
        <f t="shared" si="32"/>
        <v>7</v>
      </c>
    </row>
    <row r="2093" spans="1:16" x14ac:dyDescent="0.35">
      <c r="A2093" t="s">
        <v>23332</v>
      </c>
      <c r="B2093">
        <v>44</v>
      </c>
      <c r="C2093" t="s">
        <v>26</v>
      </c>
      <c r="D2093" t="s">
        <v>117</v>
      </c>
      <c r="E2093" t="s">
        <v>47</v>
      </c>
      <c r="F2093" s="1">
        <v>44538</v>
      </c>
      <c r="G2093" t="s">
        <v>23333</v>
      </c>
      <c r="H2093" t="s">
        <v>23334</v>
      </c>
      <c r="I2093" t="s">
        <v>31</v>
      </c>
      <c r="J2093">
        <v>37392.013974712201</v>
      </c>
      <c r="K2093">
        <v>160</v>
      </c>
      <c r="L2093" t="s">
        <v>32</v>
      </c>
      <c r="M2093" s="1">
        <v>44545</v>
      </c>
      <c r="N2093" t="s">
        <v>23</v>
      </c>
      <c r="O2093" t="s">
        <v>24</v>
      </c>
      <c r="P2093">
        <f t="shared" si="32"/>
        <v>7</v>
      </c>
    </row>
    <row r="2094" spans="1:16" x14ac:dyDescent="0.35">
      <c r="A2094" t="s">
        <v>25943</v>
      </c>
      <c r="B2094">
        <v>44</v>
      </c>
      <c r="C2094" t="s">
        <v>16</v>
      </c>
      <c r="D2094" t="s">
        <v>27</v>
      </c>
      <c r="E2094" t="s">
        <v>37</v>
      </c>
      <c r="F2094" s="1">
        <v>43743</v>
      </c>
      <c r="G2094" t="s">
        <v>25944</v>
      </c>
      <c r="H2094" t="s">
        <v>25945</v>
      </c>
      <c r="I2094" t="s">
        <v>31</v>
      </c>
      <c r="J2094">
        <v>22208.328318435801</v>
      </c>
      <c r="K2094">
        <v>318</v>
      </c>
      <c r="L2094" t="s">
        <v>22</v>
      </c>
      <c r="M2094" s="1">
        <v>43750</v>
      </c>
      <c r="N2094" t="s">
        <v>33</v>
      </c>
      <c r="O2094" t="s">
        <v>24</v>
      </c>
      <c r="P2094">
        <f t="shared" si="32"/>
        <v>7</v>
      </c>
    </row>
    <row r="2095" spans="1:16" x14ac:dyDescent="0.35">
      <c r="A2095" t="s">
        <v>2075</v>
      </c>
      <c r="B2095">
        <v>45</v>
      </c>
      <c r="C2095" t="s">
        <v>16</v>
      </c>
      <c r="D2095" t="s">
        <v>27</v>
      </c>
      <c r="E2095" t="s">
        <v>47</v>
      </c>
      <c r="F2095" s="1">
        <v>43721</v>
      </c>
      <c r="G2095" t="s">
        <v>2076</v>
      </c>
      <c r="H2095" t="s">
        <v>2077</v>
      </c>
      <c r="I2095" t="s">
        <v>63</v>
      </c>
      <c r="J2095">
        <v>25726.2988873088</v>
      </c>
      <c r="K2095">
        <v>493</v>
      </c>
      <c r="L2095" t="s">
        <v>32</v>
      </c>
      <c r="M2095" s="1">
        <v>43728</v>
      </c>
      <c r="N2095" t="s">
        <v>87</v>
      </c>
      <c r="O2095" t="s">
        <v>24</v>
      </c>
      <c r="P2095">
        <f t="shared" si="32"/>
        <v>7</v>
      </c>
    </row>
    <row r="2096" spans="1:16" x14ac:dyDescent="0.35">
      <c r="A2096" t="s">
        <v>3303</v>
      </c>
      <c r="B2096">
        <v>45</v>
      </c>
      <c r="C2096" t="s">
        <v>16</v>
      </c>
      <c r="D2096" t="s">
        <v>92</v>
      </c>
      <c r="E2096" t="s">
        <v>18</v>
      </c>
      <c r="F2096" s="1">
        <v>44786</v>
      </c>
      <c r="G2096" t="s">
        <v>3304</v>
      </c>
      <c r="H2096" t="s">
        <v>62</v>
      </c>
      <c r="I2096" t="s">
        <v>54</v>
      </c>
      <c r="J2096">
        <v>21308.016492603299</v>
      </c>
      <c r="K2096">
        <v>154</v>
      </c>
      <c r="L2096" t="s">
        <v>22</v>
      </c>
      <c r="M2096" s="1">
        <v>44793</v>
      </c>
      <c r="N2096" t="s">
        <v>87</v>
      </c>
      <c r="O2096" t="s">
        <v>24</v>
      </c>
      <c r="P2096">
        <f t="shared" si="32"/>
        <v>7</v>
      </c>
    </row>
    <row r="2097" spans="1:16" x14ac:dyDescent="0.35">
      <c r="A2097" t="s">
        <v>4327</v>
      </c>
      <c r="B2097">
        <v>45</v>
      </c>
      <c r="C2097" t="s">
        <v>26</v>
      </c>
      <c r="D2097" t="s">
        <v>117</v>
      </c>
      <c r="E2097" t="s">
        <v>56</v>
      </c>
      <c r="F2097" s="1">
        <v>45019</v>
      </c>
      <c r="G2097" t="s">
        <v>4328</v>
      </c>
      <c r="H2097" t="s">
        <v>2882</v>
      </c>
      <c r="I2097" t="s">
        <v>59</v>
      </c>
      <c r="J2097">
        <v>15417.000001193401</v>
      </c>
      <c r="K2097">
        <v>423</v>
      </c>
      <c r="L2097" t="s">
        <v>43</v>
      </c>
      <c r="M2097" s="1">
        <v>45026</v>
      </c>
      <c r="N2097" t="s">
        <v>23</v>
      </c>
      <c r="O2097" t="s">
        <v>34</v>
      </c>
      <c r="P2097">
        <f t="shared" si="32"/>
        <v>7</v>
      </c>
    </row>
    <row r="2098" spans="1:16" x14ac:dyDescent="0.35">
      <c r="A2098" t="s">
        <v>11232</v>
      </c>
      <c r="B2098">
        <v>45</v>
      </c>
      <c r="C2098" t="s">
        <v>16</v>
      </c>
      <c r="D2098" t="s">
        <v>232</v>
      </c>
      <c r="E2098" t="s">
        <v>37</v>
      </c>
      <c r="F2098" s="1">
        <v>44691</v>
      </c>
      <c r="G2098" t="s">
        <v>11233</v>
      </c>
      <c r="H2098" t="s">
        <v>11234</v>
      </c>
      <c r="I2098" t="s">
        <v>54</v>
      </c>
      <c r="J2098">
        <v>18051.707230751599</v>
      </c>
      <c r="K2098">
        <v>370</v>
      </c>
      <c r="L2098" t="s">
        <v>43</v>
      </c>
      <c r="M2098" s="1">
        <v>44698</v>
      </c>
      <c r="N2098" t="s">
        <v>33</v>
      </c>
      <c r="O2098" t="s">
        <v>24</v>
      </c>
      <c r="P2098">
        <f t="shared" si="32"/>
        <v>7</v>
      </c>
    </row>
    <row r="2099" spans="1:16" x14ac:dyDescent="0.35">
      <c r="A2099" t="s">
        <v>11500</v>
      </c>
      <c r="B2099">
        <v>45</v>
      </c>
      <c r="C2099" t="s">
        <v>26</v>
      </c>
      <c r="D2099" t="s">
        <v>51</v>
      </c>
      <c r="E2099" t="s">
        <v>37</v>
      </c>
      <c r="F2099" s="1">
        <v>43729</v>
      </c>
      <c r="G2099" t="s">
        <v>11501</v>
      </c>
      <c r="H2099" t="s">
        <v>11502</v>
      </c>
      <c r="I2099" t="s">
        <v>31</v>
      </c>
      <c r="J2099">
        <v>36154.460070413203</v>
      </c>
      <c r="K2099">
        <v>124</v>
      </c>
      <c r="L2099" t="s">
        <v>32</v>
      </c>
      <c r="M2099" s="1">
        <v>43736</v>
      </c>
      <c r="N2099" t="s">
        <v>33</v>
      </c>
      <c r="O2099" t="s">
        <v>24</v>
      </c>
      <c r="P2099">
        <f t="shared" si="32"/>
        <v>7</v>
      </c>
    </row>
    <row r="2100" spans="1:16" x14ac:dyDescent="0.35">
      <c r="A2100" t="s">
        <v>19771</v>
      </c>
      <c r="B2100">
        <v>45</v>
      </c>
      <c r="C2100" t="s">
        <v>26</v>
      </c>
      <c r="D2100" t="s">
        <v>17</v>
      </c>
      <c r="E2100" t="s">
        <v>37</v>
      </c>
      <c r="F2100" s="1">
        <v>43492</v>
      </c>
      <c r="G2100" t="s">
        <v>19772</v>
      </c>
      <c r="H2100" t="s">
        <v>19773</v>
      </c>
      <c r="I2100" t="s">
        <v>63</v>
      </c>
      <c r="J2100">
        <v>8586.6710632460508</v>
      </c>
      <c r="K2100">
        <v>349</v>
      </c>
      <c r="L2100" t="s">
        <v>32</v>
      </c>
      <c r="M2100" s="1">
        <v>43499</v>
      </c>
      <c r="N2100" t="s">
        <v>23</v>
      </c>
      <c r="O2100" t="s">
        <v>24</v>
      </c>
      <c r="P2100">
        <f t="shared" si="32"/>
        <v>7</v>
      </c>
    </row>
    <row r="2101" spans="1:16" x14ac:dyDescent="0.35">
      <c r="A2101" t="s">
        <v>23634</v>
      </c>
      <c r="B2101">
        <v>45</v>
      </c>
      <c r="C2101" t="s">
        <v>16</v>
      </c>
      <c r="D2101" t="s">
        <v>92</v>
      </c>
      <c r="E2101" t="s">
        <v>56</v>
      </c>
      <c r="F2101" s="1">
        <v>44136</v>
      </c>
      <c r="G2101" t="s">
        <v>23635</v>
      </c>
      <c r="H2101" t="s">
        <v>23636</v>
      </c>
      <c r="I2101" t="s">
        <v>54</v>
      </c>
      <c r="J2101">
        <v>37441.3346924047</v>
      </c>
      <c r="K2101">
        <v>140</v>
      </c>
      <c r="L2101" t="s">
        <v>43</v>
      </c>
      <c r="M2101" s="1">
        <v>44143</v>
      </c>
      <c r="N2101" t="s">
        <v>44</v>
      </c>
      <c r="O2101" t="s">
        <v>45</v>
      </c>
      <c r="P2101">
        <f t="shared" si="32"/>
        <v>7</v>
      </c>
    </row>
    <row r="2102" spans="1:16" x14ac:dyDescent="0.35">
      <c r="A2102" t="s">
        <v>3665</v>
      </c>
      <c r="B2102">
        <v>46</v>
      </c>
      <c r="C2102" t="s">
        <v>16</v>
      </c>
      <c r="D2102" t="s">
        <v>117</v>
      </c>
      <c r="E2102" t="s">
        <v>18</v>
      </c>
      <c r="F2102" s="1">
        <v>44337</v>
      </c>
      <c r="G2102" t="s">
        <v>3666</v>
      </c>
      <c r="H2102" t="s">
        <v>3667</v>
      </c>
      <c r="I2102" t="s">
        <v>21</v>
      </c>
      <c r="J2102">
        <v>49898.231558452302</v>
      </c>
      <c r="K2102">
        <v>339</v>
      </c>
      <c r="L2102" t="s">
        <v>22</v>
      </c>
      <c r="M2102" s="1">
        <v>44344</v>
      </c>
      <c r="N2102" t="s">
        <v>87</v>
      </c>
      <c r="O2102" t="s">
        <v>34</v>
      </c>
      <c r="P2102">
        <f t="shared" si="32"/>
        <v>7</v>
      </c>
    </row>
    <row r="2103" spans="1:16" x14ac:dyDescent="0.35">
      <c r="A2103" t="s">
        <v>4188</v>
      </c>
      <c r="B2103">
        <v>46</v>
      </c>
      <c r="C2103" t="s">
        <v>26</v>
      </c>
      <c r="D2103" t="s">
        <v>17</v>
      </c>
      <c r="E2103" t="s">
        <v>56</v>
      </c>
      <c r="F2103" s="1">
        <v>44171</v>
      </c>
      <c r="G2103" t="s">
        <v>4189</v>
      </c>
      <c r="H2103" t="s">
        <v>4190</v>
      </c>
      <c r="I2103" t="s">
        <v>21</v>
      </c>
      <c r="J2103">
        <v>45499.040213812201</v>
      </c>
      <c r="K2103">
        <v>113</v>
      </c>
      <c r="L2103" t="s">
        <v>22</v>
      </c>
      <c r="M2103" s="1">
        <v>44178</v>
      </c>
      <c r="N2103" t="s">
        <v>33</v>
      </c>
      <c r="O2103" t="s">
        <v>45</v>
      </c>
      <c r="P2103">
        <f t="shared" si="32"/>
        <v>7</v>
      </c>
    </row>
    <row r="2104" spans="1:16" x14ac:dyDescent="0.35">
      <c r="A2104" t="s">
        <v>8619</v>
      </c>
      <c r="B2104">
        <v>46</v>
      </c>
      <c r="C2104" t="s">
        <v>26</v>
      </c>
      <c r="D2104" t="s">
        <v>65</v>
      </c>
      <c r="E2104" t="s">
        <v>47</v>
      </c>
      <c r="F2104" s="1">
        <v>44802</v>
      </c>
      <c r="G2104" t="s">
        <v>8620</v>
      </c>
      <c r="H2104" t="s">
        <v>8621</v>
      </c>
      <c r="I2104" t="s">
        <v>59</v>
      </c>
      <c r="J2104">
        <v>23486.2753350686</v>
      </c>
      <c r="K2104">
        <v>157</v>
      </c>
      <c r="L2104" t="s">
        <v>32</v>
      </c>
      <c r="M2104" s="1">
        <v>44809</v>
      </c>
      <c r="N2104" t="s">
        <v>44</v>
      </c>
      <c r="O2104" t="s">
        <v>45</v>
      </c>
      <c r="P2104">
        <f t="shared" si="32"/>
        <v>7</v>
      </c>
    </row>
    <row r="2105" spans="1:16" x14ac:dyDescent="0.35">
      <c r="A2105" t="s">
        <v>14496</v>
      </c>
      <c r="B2105">
        <v>46</v>
      </c>
      <c r="C2105" t="s">
        <v>16</v>
      </c>
      <c r="D2105" t="s">
        <v>232</v>
      </c>
      <c r="E2105" t="s">
        <v>28</v>
      </c>
      <c r="F2105" s="1">
        <v>44680</v>
      </c>
      <c r="G2105" t="s">
        <v>14497</v>
      </c>
      <c r="H2105" t="s">
        <v>14498</v>
      </c>
      <c r="I2105" t="s">
        <v>63</v>
      </c>
      <c r="J2105">
        <v>32627.3422234059</v>
      </c>
      <c r="K2105">
        <v>335</v>
      </c>
      <c r="L2105" t="s">
        <v>22</v>
      </c>
      <c r="M2105" s="1">
        <v>44687</v>
      </c>
      <c r="N2105" t="s">
        <v>87</v>
      </c>
      <c r="O2105" t="s">
        <v>45</v>
      </c>
      <c r="P2105">
        <f t="shared" si="32"/>
        <v>7</v>
      </c>
    </row>
    <row r="2106" spans="1:16" x14ac:dyDescent="0.35">
      <c r="A2106" t="s">
        <v>14992</v>
      </c>
      <c r="B2106">
        <v>46</v>
      </c>
      <c r="C2106" t="s">
        <v>16</v>
      </c>
      <c r="D2106" t="s">
        <v>92</v>
      </c>
      <c r="E2106" t="s">
        <v>37</v>
      </c>
      <c r="F2106" s="1">
        <v>43801</v>
      </c>
      <c r="G2106" t="s">
        <v>14993</v>
      </c>
      <c r="H2106" t="s">
        <v>14994</v>
      </c>
      <c r="I2106" t="s">
        <v>31</v>
      </c>
      <c r="J2106">
        <v>43428.362029518001</v>
      </c>
      <c r="K2106">
        <v>425</v>
      </c>
      <c r="L2106" t="s">
        <v>32</v>
      </c>
      <c r="M2106" s="1">
        <v>43808</v>
      </c>
      <c r="N2106" t="s">
        <v>44</v>
      </c>
      <c r="O2106" t="s">
        <v>45</v>
      </c>
      <c r="P2106">
        <f t="shared" si="32"/>
        <v>7</v>
      </c>
    </row>
    <row r="2107" spans="1:16" x14ac:dyDescent="0.35">
      <c r="A2107" t="s">
        <v>16676</v>
      </c>
      <c r="B2107">
        <v>46</v>
      </c>
      <c r="C2107" t="s">
        <v>26</v>
      </c>
      <c r="D2107" t="s">
        <v>51</v>
      </c>
      <c r="E2107" t="s">
        <v>18</v>
      </c>
      <c r="F2107" s="1">
        <v>44197</v>
      </c>
      <c r="G2107" t="s">
        <v>16677</v>
      </c>
      <c r="H2107" t="s">
        <v>16678</v>
      </c>
      <c r="I2107" t="s">
        <v>63</v>
      </c>
      <c r="J2107">
        <v>41398.916113884297</v>
      </c>
      <c r="K2107">
        <v>174</v>
      </c>
      <c r="L2107" t="s">
        <v>43</v>
      </c>
      <c r="M2107" s="1">
        <v>44204</v>
      </c>
      <c r="N2107" t="s">
        <v>87</v>
      </c>
      <c r="O2107" t="s">
        <v>24</v>
      </c>
      <c r="P2107">
        <f t="shared" si="32"/>
        <v>7</v>
      </c>
    </row>
    <row r="2108" spans="1:16" x14ac:dyDescent="0.35">
      <c r="A2108" t="s">
        <v>17401</v>
      </c>
      <c r="B2108">
        <v>46</v>
      </c>
      <c r="C2108" t="s">
        <v>16</v>
      </c>
      <c r="D2108" t="s">
        <v>232</v>
      </c>
      <c r="E2108" t="s">
        <v>28</v>
      </c>
      <c r="F2108" s="1">
        <v>44836</v>
      </c>
      <c r="G2108" t="s">
        <v>17402</v>
      </c>
      <c r="H2108" t="s">
        <v>17403</v>
      </c>
      <c r="I2108" t="s">
        <v>63</v>
      </c>
      <c r="J2108">
        <v>23174.406843495799</v>
      </c>
      <c r="K2108">
        <v>379</v>
      </c>
      <c r="L2108" t="s">
        <v>43</v>
      </c>
      <c r="M2108" s="1">
        <v>44843</v>
      </c>
      <c r="N2108" t="s">
        <v>50</v>
      </c>
      <c r="O2108" t="s">
        <v>24</v>
      </c>
      <c r="P2108">
        <f t="shared" si="32"/>
        <v>7</v>
      </c>
    </row>
    <row r="2109" spans="1:16" x14ac:dyDescent="0.35">
      <c r="A2109" t="s">
        <v>1061</v>
      </c>
      <c r="B2109">
        <v>47</v>
      </c>
      <c r="C2109" t="s">
        <v>16</v>
      </c>
      <c r="D2109" t="s">
        <v>51</v>
      </c>
      <c r="E2109" t="s">
        <v>72</v>
      </c>
      <c r="F2109" s="1">
        <v>43442</v>
      </c>
      <c r="G2109" t="s">
        <v>1062</v>
      </c>
      <c r="H2109" t="s">
        <v>1063</v>
      </c>
      <c r="I2109" t="s">
        <v>59</v>
      </c>
      <c r="J2109">
        <v>5674.2143374650004</v>
      </c>
      <c r="K2109">
        <v>209</v>
      </c>
      <c r="L2109" t="s">
        <v>43</v>
      </c>
      <c r="M2109" s="1">
        <v>43449</v>
      </c>
      <c r="N2109" t="s">
        <v>87</v>
      </c>
      <c r="O2109" t="s">
        <v>45</v>
      </c>
      <c r="P2109">
        <f t="shared" si="32"/>
        <v>7</v>
      </c>
    </row>
    <row r="2110" spans="1:16" x14ac:dyDescent="0.35">
      <c r="A2110" t="s">
        <v>10758</v>
      </c>
      <c r="B2110">
        <v>47</v>
      </c>
      <c r="C2110" t="s">
        <v>26</v>
      </c>
      <c r="D2110" t="s">
        <v>117</v>
      </c>
      <c r="E2110" t="s">
        <v>28</v>
      </c>
      <c r="F2110" s="1">
        <v>43551</v>
      </c>
      <c r="G2110" t="s">
        <v>10759</v>
      </c>
      <c r="H2110" t="s">
        <v>10760</v>
      </c>
      <c r="I2110" t="s">
        <v>31</v>
      </c>
      <c r="J2110">
        <v>42090.003019604403</v>
      </c>
      <c r="K2110">
        <v>123</v>
      </c>
      <c r="L2110" t="s">
        <v>32</v>
      </c>
      <c r="M2110" s="1">
        <v>43558</v>
      </c>
      <c r="N2110" t="s">
        <v>50</v>
      </c>
      <c r="O2110" t="s">
        <v>45</v>
      </c>
      <c r="P2110">
        <f t="shared" si="32"/>
        <v>7</v>
      </c>
    </row>
    <row r="2111" spans="1:16" x14ac:dyDescent="0.35">
      <c r="A2111" t="s">
        <v>11107</v>
      </c>
      <c r="B2111">
        <v>47</v>
      </c>
      <c r="C2111" t="s">
        <v>16</v>
      </c>
      <c r="D2111" t="s">
        <v>36</v>
      </c>
      <c r="E2111" t="s">
        <v>37</v>
      </c>
      <c r="F2111" s="1">
        <v>44164</v>
      </c>
      <c r="G2111" t="s">
        <v>11108</v>
      </c>
      <c r="H2111" t="s">
        <v>11109</v>
      </c>
      <c r="I2111" t="s">
        <v>59</v>
      </c>
      <c r="J2111">
        <v>16471.421879970501</v>
      </c>
      <c r="K2111">
        <v>247</v>
      </c>
      <c r="L2111" t="s">
        <v>43</v>
      </c>
      <c r="M2111" s="1">
        <v>44171</v>
      </c>
      <c r="N2111" t="s">
        <v>87</v>
      </c>
      <c r="O2111" t="s">
        <v>34</v>
      </c>
      <c r="P2111">
        <f t="shared" si="32"/>
        <v>7</v>
      </c>
    </row>
    <row r="2112" spans="1:16" x14ac:dyDescent="0.35">
      <c r="A2112" t="s">
        <v>11910</v>
      </c>
      <c r="B2112">
        <v>47</v>
      </c>
      <c r="C2112" t="s">
        <v>16</v>
      </c>
      <c r="D2112" t="s">
        <v>232</v>
      </c>
      <c r="E2112" t="s">
        <v>18</v>
      </c>
      <c r="F2112" s="1">
        <v>44994</v>
      </c>
      <c r="G2112" t="s">
        <v>11911</v>
      </c>
      <c r="H2112" t="s">
        <v>11912</v>
      </c>
      <c r="I2112" t="s">
        <v>54</v>
      </c>
      <c r="J2112">
        <v>40376.168315060997</v>
      </c>
      <c r="K2112">
        <v>126</v>
      </c>
      <c r="L2112" t="s">
        <v>32</v>
      </c>
      <c r="M2112" s="1">
        <v>45001</v>
      </c>
      <c r="N2112" t="s">
        <v>23</v>
      </c>
      <c r="O2112" t="s">
        <v>34</v>
      </c>
      <c r="P2112">
        <f t="shared" si="32"/>
        <v>7</v>
      </c>
    </row>
    <row r="2113" spans="1:16" x14ac:dyDescent="0.35">
      <c r="A2113" t="s">
        <v>15228</v>
      </c>
      <c r="B2113">
        <v>47</v>
      </c>
      <c r="C2113" t="s">
        <v>16</v>
      </c>
      <c r="D2113" t="s">
        <v>232</v>
      </c>
      <c r="E2113" t="s">
        <v>28</v>
      </c>
      <c r="F2113" s="1">
        <v>44835</v>
      </c>
      <c r="G2113" t="s">
        <v>15229</v>
      </c>
      <c r="H2113" t="s">
        <v>15230</v>
      </c>
      <c r="I2113" t="s">
        <v>63</v>
      </c>
      <c r="J2113">
        <v>47868.677730144802</v>
      </c>
      <c r="K2113">
        <v>226</v>
      </c>
      <c r="L2113" t="s">
        <v>43</v>
      </c>
      <c r="M2113" s="1">
        <v>44842</v>
      </c>
      <c r="N2113" t="s">
        <v>50</v>
      </c>
      <c r="O2113" t="s">
        <v>45</v>
      </c>
      <c r="P2113">
        <f t="shared" si="32"/>
        <v>7</v>
      </c>
    </row>
    <row r="2114" spans="1:16" x14ac:dyDescent="0.35">
      <c r="A2114" t="s">
        <v>20869</v>
      </c>
      <c r="B2114">
        <v>47</v>
      </c>
      <c r="C2114" t="s">
        <v>26</v>
      </c>
      <c r="D2114" t="s">
        <v>92</v>
      </c>
      <c r="E2114" t="s">
        <v>72</v>
      </c>
      <c r="F2114" s="1">
        <v>44572</v>
      </c>
      <c r="G2114" t="s">
        <v>20870</v>
      </c>
      <c r="H2114" t="s">
        <v>17840</v>
      </c>
      <c r="I2114" t="s">
        <v>54</v>
      </c>
      <c r="J2114">
        <v>45038.430451347398</v>
      </c>
      <c r="K2114">
        <v>298</v>
      </c>
      <c r="L2114" t="s">
        <v>22</v>
      </c>
      <c r="M2114" s="1">
        <v>44579</v>
      </c>
      <c r="N2114" t="s">
        <v>33</v>
      </c>
      <c r="O2114" t="s">
        <v>24</v>
      </c>
      <c r="P2114">
        <f t="shared" ref="P2114:P2177" si="33">(M:M-F:F)</f>
        <v>7</v>
      </c>
    </row>
    <row r="2115" spans="1:16" x14ac:dyDescent="0.35">
      <c r="A2115" t="s">
        <v>24110</v>
      </c>
      <c r="B2115">
        <v>47</v>
      </c>
      <c r="C2115" t="s">
        <v>16</v>
      </c>
      <c r="D2115" t="s">
        <v>232</v>
      </c>
      <c r="E2115" t="s">
        <v>72</v>
      </c>
      <c r="F2115" s="1">
        <v>43505</v>
      </c>
      <c r="G2115" t="s">
        <v>24111</v>
      </c>
      <c r="H2115" t="s">
        <v>24112</v>
      </c>
      <c r="I2115" t="s">
        <v>31</v>
      </c>
      <c r="J2115">
        <v>17204.349052327299</v>
      </c>
      <c r="K2115">
        <v>258</v>
      </c>
      <c r="L2115" t="s">
        <v>43</v>
      </c>
      <c r="M2115" s="1">
        <v>43512</v>
      </c>
      <c r="N2115" t="s">
        <v>50</v>
      </c>
      <c r="O2115" t="s">
        <v>34</v>
      </c>
      <c r="P2115">
        <f t="shared" si="33"/>
        <v>7</v>
      </c>
    </row>
    <row r="2116" spans="1:16" x14ac:dyDescent="0.35">
      <c r="A2116" t="s">
        <v>3415</v>
      </c>
      <c r="B2116">
        <v>47</v>
      </c>
      <c r="C2116" t="s">
        <v>26</v>
      </c>
      <c r="D2116" t="s">
        <v>17</v>
      </c>
      <c r="E2116" t="s">
        <v>56</v>
      </c>
      <c r="F2116" s="1">
        <v>44379</v>
      </c>
      <c r="G2116" t="s">
        <v>24566</v>
      </c>
      <c r="H2116" t="s">
        <v>24567</v>
      </c>
      <c r="I2116" t="s">
        <v>63</v>
      </c>
      <c r="J2116">
        <v>40389.991448140798</v>
      </c>
      <c r="K2116">
        <v>305</v>
      </c>
      <c r="L2116" t="s">
        <v>22</v>
      </c>
      <c r="M2116" s="1">
        <v>44386</v>
      </c>
      <c r="N2116" t="s">
        <v>50</v>
      </c>
      <c r="O2116" t="s">
        <v>24</v>
      </c>
      <c r="P2116">
        <f t="shared" si="33"/>
        <v>7</v>
      </c>
    </row>
    <row r="2117" spans="1:16" x14ac:dyDescent="0.35">
      <c r="A2117" t="s">
        <v>219</v>
      </c>
      <c r="B2117">
        <v>48</v>
      </c>
      <c r="C2117" t="s">
        <v>16</v>
      </c>
      <c r="D2117" t="s">
        <v>27</v>
      </c>
      <c r="E2117" t="s">
        <v>28</v>
      </c>
      <c r="F2117" s="1">
        <v>43696</v>
      </c>
      <c r="G2117" t="s">
        <v>5407</v>
      </c>
      <c r="H2117" t="s">
        <v>5408</v>
      </c>
      <c r="I2117" t="s">
        <v>21</v>
      </c>
      <c r="J2117">
        <v>49228.707833991401</v>
      </c>
      <c r="K2117">
        <v>271</v>
      </c>
      <c r="L2117" t="s">
        <v>32</v>
      </c>
      <c r="M2117" s="1">
        <v>43703</v>
      </c>
      <c r="N2117" t="s">
        <v>44</v>
      </c>
      <c r="O2117" t="s">
        <v>24</v>
      </c>
      <c r="P2117">
        <f t="shared" si="33"/>
        <v>7</v>
      </c>
    </row>
    <row r="2118" spans="1:16" x14ac:dyDescent="0.35">
      <c r="A2118" t="s">
        <v>6610</v>
      </c>
      <c r="B2118">
        <v>48</v>
      </c>
      <c r="C2118" t="s">
        <v>16</v>
      </c>
      <c r="D2118" t="s">
        <v>36</v>
      </c>
      <c r="E2118" t="s">
        <v>72</v>
      </c>
      <c r="F2118" s="1">
        <v>44332</v>
      </c>
      <c r="G2118" t="s">
        <v>6611</v>
      </c>
      <c r="H2118" t="s">
        <v>6612</v>
      </c>
      <c r="I2118" t="s">
        <v>59</v>
      </c>
      <c r="J2118">
        <v>1469.3568232657401</v>
      </c>
      <c r="K2118">
        <v>262</v>
      </c>
      <c r="L2118" t="s">
        <v>22</v>
      </c>
      <c r="M2118" s="1">
        <v>44339</v>
      </c>
      <c r="N2118" t="s">
        <v>23</v>
      </c>
      <c r="O2118" t="s">
        <v>45</v>
      </c>
      <c r="P2118">
        <f t="shared" si="33"/>
        <v>7</v>
      </c>
    </row>
    <row r="2119" spans="1:16" x14ac:dyDescent="0.35">
      <c r="A2119" t="s">
        <v>9426</v>
      </c>
      <c r="B2119">
        <v>48</v>
      </c>
      <c r="C2119" t="s">
        <v>16</v>
      </c>
      <c r="D2119" t="s">
        <v>17</v>
      </c>
      <c r="E2119" t="s">
        <v>18</v>
      </c>
      <c r="F2119" s="1">
        <v>43575</v>
      </c>
      <c r="G2119" t="s">
        <v>9427</v>
      </c>
      <c r="H2119" t="s">
        <v>9428</v>
      </c>
      <c r="I2119" t="s">
        <v>54</v>
      </c>
      <c r="J2119">
        <v>46585.3426172174</v>
      </c>
      <c r="K2119">
        <v>275</v>
      </c>
      <c r="L2119" t="s">
        <v>32</v>
      </c>
      <c r="M2119" s="1">
        <v>43582</v>
      </c>
      <c r="N2119" t="s">
        <v>44</v>
      </c>
      <c r="O2119" t="s">
        <v>45</v>
      </c>
      <c r="P2119">
        <f t="shared" si="33"/>
        <v>7</v>
      </c>
    </row>
    <row r="2120" spans="1:16" x14ac:dyDescent="0.35">
      <c r="A2120" t="s">
        <v>10800</v>
      </c>
      <c r="B2120">
        <v>48</v>
      </c>
      <c r="C2120" t="s">
        <v>26</v>
      </c>
      <c r="D2120" t="s">
        <v>51</v>
      </c>
      <c r="E2120" t="s">
        <v>18</v>
      </c>
      <c r="F2120" s="1">
        <v>44228</v>
      </c>
      <c r="G2120" t="s">
        <v>10801</v>
      </c>
      <c r="H2120" t="s">
        <v>10802</v>
      </c>
      <c r="I2120" t="s">
        <v>21</v>
      </c>
      <c r="J2120">
        <v>35023.3759837373</v>
      </c>
      <c r="K2120">
        <v>393</v>
      </c>
      <c r="L2120" t="s">
        <v>32</v>
      </c>
      <c r="M2120" s="1">
        <v>44235</v>
      </c>
      <c r="N2120" t="s">
        <v>44</v>
      </c>
      <c r="O2120" t="s">
        <v>34</v>
      </c>
      <c r="P2120">
        <f t="shared" si="33"/>
        <v>7</v>
      </c>
    </row>
    <row r="2121" spans="1:16" x14ac:dyDescent="0.35">
      <c r="A2121" t="s">
        <v>13747</v>
      </c>
      <c r="B2121">
        <v>48</v>
      </c>
      <c r="C2121" t="s">
        <v>26</v>
      </c>
      <c r="D2121" t="s">
        <v>17</v>
      </c>
      <c r="E2121" t="s">
        <v>72</v>
      </c>
      <c r="F2121" s="1">
        <v>44682</v>
      </c>
      <c r="G2121" t="s">
        <v>13748</v>
      </c>
      <c r="H2121" t="s">
        <v>13749</v>
      </c>
      <c r="I2121" t="s">
        <v>54</v>
      </c>
      <c r="J2121">
        <v>26683.8602337913</v>
      </c>
      <c r="K2121">
        <v>285</v>
      </c>
      <c r="L2121" t="s">
        <v>43</v>
      </c>
      <c r="M2121" s="1">
        <v>44689</v>
      </c>
      <c r="N2121" t="s">
        <v>33</v>
      </c>
      <c r="O2121" t="s">
        <v>45</v>
      </c>
      <c r="P2121">
        <f t="shared" si="33"/>
        <v>7</v>
      </c>
    </row>
    <row r="2122" spans="1:16" x14ac:dyDescent="0.35">
      <c r="A2122" t="s">
        <v>4815</v>
      </c>
      <c r="B2122">
        <v>48</v>
      </c>
      <c r="C2122" t="s">
        <v>16</v>
      </c>
      <c r="D2122" t="s">
        <v>232</v>
      </c>
      <c r="E2122" t="s">
        <v>18</v>
      </c>
      <c r="F2122" s="1">
        <v>43669</v>
      </c>
      <c r="G2122" t="s">
        <v>9366</v>
      </c>
      <c r="H2122" t="s">
        <v>20262</v>
      </c>
      <c r="I2122" t="s">
        <v>59</v>
      </c>
      <c r="J2122">
        <v>49324.727971318403</v>
      </c>
      <c r="K2122">
        <v>337</v>
      </c>
      <c r="L2122" t="s">
        <v>32</v>
      </c>
      <c r="M2122" s="1">
        <v>43676</v>
      </c>
      <c r="N2122" t="s">
        <v>33</v>
      </c>
      <c r="O2122" t="s">
        <v>34</v>
      </c>
      <c r="P2122">
        <f t="shared" si="33"/>
        <v>7</v>
      </c>
    </row>
    <row r="2123" spans="1:16" x14ac:dyDescent="0.35">
      <c r="A2123" t="s">
        <v>21247</v>
      </c>
      <c r="B2123">
        <v>48</v>
      </c>
      <c r="C2123" t="s">
        <v>16</v>
      </c>
      <c r="D2123" t="s">
        <v>232</v>
      </c>
      <c r="E2123" t="s">
        <v>47</v>
      </c>
      <c r="F2123" s="1">
        <v>43725</v>
      </c>
      <c r="G2123" t="s">
        <v>21248</v>
      </c>
      <c r="H2123" t="s">
        <v>4210</v>
      </c>
      <c r="I2123" t="s">
        <v>63</v>
      </c>
      <c r="J2123">
        <v>4400.2853373382904</v>
      </c>
      <c r="K2123">
        <v>360</v>
      </c>
      <c r="L2123" t="s">
        <v>32</v>
      </c>
      <c r="M2123" s="1">
        <v>43732</v>
      </c>
      <c r="N2123" t="s">
        <v>87</v>
      </c>
      <c r="O2123" t="s">
        <v>45</v>
      </c>
      <c r="P2123">
        <f t="shared" si="33"/>
        <v>7</v>
      </c>
    </row>
    <row r="2124" spans="1:16" x14ac:dyDescent="0.35">
      <c r="A2124" t="s">
        <v>2719</v>
      </c>
      <c r="B2124">
        <v>49</v>
      </c>
      <c r="C2124" t="s">
        <v>26</v>
      </c>
      <c r="D2124" t="s">
        <v>117</v>
      </c>
      <c r="E2124" t="s">
        <v>37</v>
      </c>
      <c r="F2124" s="1">
        <v>44344</v>
      </c>
      <c r="G2124" t="s">
        <v>5688</v>
      </c>
      <c r="H2124" t="s">
        <v>5689</v>
      </c>
      <c r="I2124" t="s">
        <v>54</v>
      </c>
      <c r="J2124">
        <v>44681.1173242937</v>
      </c>
      <c r="K2124">
        <v>330</v>
      </c>
      <c r="L2124" t="s">
        <v>32</v>
      </c>
      <c r="M2124" s="1">
        <v>44351</v>
      </c>
      <c r="N2124" t="s">
        <v>50</v>
      </c>
      <c r="O2124" t="s">
        <v>24</v>
      </c>
      <c r="P2124">
        <f t="shared" si="33"/>
        <v>7</v>
      </c>
    </row>
    <row r="2125" spans="1:16" x14ac:dyDescent="0.35">
      <c r="A2125" t="s">
        <v>7647</v>
      </c>
      <c r="B2125">
        <v>49</v>
      </c>
      <c r="C2125" t="s">
        <v>16</v>
      </c>
      <c r="D2125" t="s">
        <v>51</v>
      </c>
      <c r="E2125" t="s">
        <v>37</v>
      </c>
      <c r="F2125" s="1">
        <v>43854</v>
      </c>
      <c r="G2125" t="s">
        <v>7648</v>
      </c>
      <c r="H2125" t="s">
        <v>7649</v>
      </c>
      <c r="I2125" t="s">
        <v>21</v>
      </c>
      <c r="J2125">
        <v>25816.652579251</v>
      </c>
      <c r="K2125">
        <v>249</v>
      </c>
      <c r="L2125" t="s">
        <v>43</v>
      </c>
      <c r="M2125" s="1">
        <v>43861</v>
      </c>
      <c r="N2125" t="s">
        <v>87</v>
      </c>
      <c r="O2125" t="s">
        <v>34</v>
      </c>
      <c r="P2125">
        <f t="shared" si="33"/>
        <v>7</v>
      </c>
    </row>
    <row r="2126" spans="1:16" x14ac:dyDescent="0.35">
      <c r="A2126" t="s">
        <v>13649</v>
      </c>
      <c r="B2126">
        <v>49</v>
      </c>
      <c r="C2126" t="s">
        <v>26</v>
      </c>
      <c r="D2126" t="s">
        <v>51</v>
      </c>
      <c r="E2126" t="s">
        <v>47</v>
      </c>
      <c r="F2126" s="1">
        <v>44156</v>
      </c>
      <c r="G2126" t="s">
        <v>13650</v>
      </c>
      <c r="H2126" t="s">
        <v>13651</v>
      </c>
      <c r="I2126" t="s">
        <v>63</v>
      </c>
      <c r="J2126">
        <v>14185.518865034401</v>
      </c>
      <c r="K2126">
        <v>144</v>
      </c>
      <c r="L2126" t="s">
        <v>22</v>
      </c>
      <c r="M2126" s="1">
        <v>44163</v>
      </c>
      <c r="N2126" t="s">
        <v>23</v>
      </c>
      <c r="O2126" t="s">
        <v>45</v>
      </c>
      <c r="P2126">
        <f t="shared" si="33"/>
        <v>7</v>
      </c>
    </row>
    <row r="2127" spans="1:16" x14ac:dyDescent="0.35">
      <c r="A2127" t="s">
        <v>15759</v>
      </c>
      <c r="B2127">
        <v>49</v>
      </c>
      <c r="C2127" t="s">
        <v>26</v>
      </c>
      <c r="D2127" t="s">
        <v>27</v>
      </c>
      <c r="E2127" t="s">
        <v>18</v>
      </c>
      <c r="F2127" s="1">
        <v>43580</v>
      </c>
      <c r="G2127" t="s">
        <v>2126</v>
      </c>
      <c r="H2127" t="s">
        <v>15760</v>
      </c>
      <c r="I2127" t="s">
        <v>31</v>
      </c>
      <c r="J2127">
        <v>8512.0984139817392</v>
      </c>
      <c r="K2127">
        <v>361</v>
      </c>
      <c r="L2127" t="s">
        <v>32</v>
      </c>
      <c r="M2127" s="1">
        <v>43587</v>
      </c>
      <c r="N2127" t="s">
        <v>50</v>
      </c>
      <c r="O2127" t="s">
        <v>34</v>
      </c>
      <c r="P2127">
        <f t="shared" si="33"/>
        <v>7</v>
      </c>
    </row>
    <row r="2128" spans="1:16" x14ac:dyDescent="0.35">
      <c r="A2128" t="s">
        <v>10676</v>
      </c>
      <c r="B2128">
        <v>49</v>
      </c>
      <c r="C2128" t="s">
        <v>26</v>
      </c>
      <c r="D2128" t="s">
        <v>27</v>
      </c>
      <c r="E2128" t="s">
        <v>72</v>
      </c>
      <c r="F2128" s="1">
        <v>43853</v>
      </c>
      <c r="G2128" t="s">
        <v>16682</v>
      </c>
      <c r="H2128" t="s">
        <v>16683</v>
      </c>
      <c r="I2128" t="s">
        <v>54</v>
      </c>
      <c r="J2128">
        <v>6944.7937028222004</v>
      </c>
      <c r="K2128">
        <v>270</v>
      </c>
      <c r="L2128" t="s">
        <v>32</v>
      </c>
      <c r="M2128" s="1">
        <v>43860</v>
      </c>
      <c r="N2128" t="s">
        <v>50</v>
      </c>
      <c r="O2128" t="s">
        <v>34</v>
      </c>
      <c r="P2128">
        <f t="shared" si="33"/>
        <v>7</v>
      </c>
    </row>
    <row r="2129" spans="1:16" x14ac:dyDescent="0.35">
      <c r="A2129" t="s">
        <v>18417</v>
      </c>
      <c r="B2129">
        <v>49</v>
      </c>
      <c r="C2129" t="s">
        <v>16</v>
      </c>
      <c r="D2129" t="s">
        <v>117</v>
      </c>
      <c r="E2129" t="s">
        <v>72</v>
      </c>
      <c r="F2129" s="1">
        <v>43964</v>
      </c>
      <c r="G2129" t="s">
        <v>18418</v>
      </c>
      <c r="H2129" t="s">
        <v>18419</v>
      </c>
      <c r="I2129" t="s">
        <v>59</v>
      </c>
      <c r="J2129">
        <v>13242.635557259</v>
      </c>
      <c r="K2129">
        <v>139</v>
      </c>
      <c r="L2129" t="s">
        <v>32</v>
      </c>
      <c r="M2129" s="1">
        <v>43971</v>
      </c>
      <c r="N2129" t="s">
        <v>50</v>
      </c>
      <c r="O2129" t="s">
        <v>45</v>
      </c>
      <c r="P2129">
        <f t="shared" si="33"/>
        <v>7</v>
      </c>
    </row>
    <row r="2130" spans="1:16" x14ac:dyDescent="0.35">
      <c r="A2130" t="s">
        <v>24985</v>
      </c>
      <c r="B2130">
        <v>49</v>
      </c>
      <c r="C2130" t="s">
        <v>26</v>
      </c>
      <c r="D2130" t="s">
        <v>117</v>
      </c>
      <c r="E2130" t="s">
        <v>56</v>
      </c>
      <c r="F2130" s="1">
        <v>44828</v>
      </c>
      <c r="G2130" t="s">
        <v>9305</v>
      </c>
      <c r="H2130" t="s">
        <v>6140</v>
      </c>
      <c r="I2130" t="s">
        <v>21</v>
      </c>
      <c r="J2130">
        <v>39678.658237243297</v>
      </c>
      <c r="K2130">
        <v>313</v>
      </c>
      <c r="L2130" t="s">
        <v>43</v>
      </c>
      <c r="M2130" s="1">
        <v>44835</v>
      </c>
      <c r="N2130" t="s">
        <v>50</v>
      </c>
      <c r="O2130" t="s">
        <v>24</v>
      </c>
      <c r="P2130">
        <f t="shared" si="33"/>
        <v>7</v>
      </c>
    </row>
    <row r="2131" spans="1:16" x14ac:dyDescent="0.35">
      <c r="A2131" t="s">
        <v>1980</v>
      </c>
      <c r="B2131">
        <v>50</v>
      </c>
      <c r="C2131" t="s">
        <v>16</v>
      </c>
      <c r="D2131" t="s">
        <v>117</v>
      </c>
      <c r="E2131" t="s">
        <v>72</v>
      </c>
      <c r="F2131" s="1">
        <v>43439</v>
      </c>
      <c r="G2131" t="s">
        <v>1981</v>
      </c>
      <c r="H2131" t="s">
        <v>1982</v>
      </c>
      <c r="I2131" t="s">
        <v>63</v>
      </c>
      <c r="J2131">
        <v>3240.3099231891301</v>
      </c>
      <c r="K2131">
        <v>310</v>
      </c>
      <c r="L2131" t="s">
        <v>43</v>
      </c>
      <c r="M2131" s="1">
        <v>43446</v>
      </c>
      <c r="N2131" t="s">
        <v>44</v>
      </c>
      <c r="O2131" t="s">
        <v>24</v>
      </c>
      <c r="P2131">
        <f t="shared" si="33"/>
        <v>7</v>
      </c>
    </row>
    <row r="2132" spans="1:16" x14ac:dyDescent="0.35">
      <c r="A2132" t="s">
        <v>18281</v>
      </c>
      <c r="B2132">
        <v>50</v>
      </c>
      <c r="C2132" t="s">
        <v>26</v>
      </c>
      <c r="D2132" t="s">
        <v>232</v>
      </c>
      <c r="E2132" t="s">
        <v>18</v>
      </c>
      <c r="F2132" s="1">
        <v>43690</v>
      </c>
      <c r="G2132" t="s">
        <v>18282</v>
      </c>
      <c r="H2132" t="s">
        <v>18283</v>
      </c>
      <c r="I2132" t="s">
        <v>21</v>
      </c>
      <c r="J2132">
        <v>8849.1299674432994</v>
      </c>
      <c r="K2132">
        <v>300</v>
      </c>
      <c r="L2132" t="s">
        <v>22</v>
      </c>
      <c r="M2132" s="1">
        <v>43697</v>
      </c>
      <c r="N2132" t="s">
        <v>50</v>
      </c>
      <c r="O2132" t="s">
        <v>24</v>
      </c>
      <c r="P2132">
        <f t="shared" si="33"/>
        <v>7</v>
      </c>
    </row>
    <row r="2133" spans="1:16" x14ac:dyDescent="0.35">
      <c r="A2133" t="s">
        <v>4669</v>
      </c>
      <c r="B2133">
        <v>51</v>
      </c>
      <c r="C2133" t="s">
        <v>16</v>
      </c>
      <c r="D2133" t="s">
        <v>17</v>
      </c>
      <c r="E2133" t="s">
        <v>18</v>
      </c>
      <c r="F2133" s="1">
        <v>43784</v>
      </c>
      <c r="G2133" t="s">
        <v>4670</v>
      </c>
      <c r="H2133" t="s">
        <v>4671</v>
      </c>
      <c r="I2133" t="s">
        <v>59</v>
      </c>
      <c r="J2133">
        <v>8408.0614785020098</v>
      </c>
      <c r="K2133">
        <v>202</v>
      </c>
      <c r="L2133" t="s">
        <v>43</v>
      </c>
      <c r="M2133" s="1">
        <v>43791</v>
      </c>
      <c r="N2133" t="s">
        <v>50</v>
      </c>
      <c r="O2133" t="s">
        <v>24</v>
      </c>
      <c r="P2133">
        <f t="shared" si="33"/>
        <v>7</v>
      </c>
    </row>
    <row r="2134" spans="1:16" x14ac:dyDescent="0.35">
      <c r="A2134" t="s">
        <v>5463</v>
      </c>
      <c r="B2134">
        <v>51</v>
      </c>
      <c r="C2134" t="s">
        <v>16</v>
      </c>
      <c r="D2134" t="s">
        <v>17</v>
      </c>
      <c r="E2134" t="s">
        <v>56</v>
      </c>
      <c r="F2134" s="1">
        <v>43647</v>
      </c>
      <c r="G2134" t="s">
        <v>5464</v>
      </c>
      <c r="H2134" t="s">
        <v>5465</v>
      </c>
      <c r="I2134" t="s">
        <v>31</v>
      </c>
      <c r="J2134">
        <v>44139.103801110097</v>
      </c>
      <c r="K2134">
        <v>397</v>
      </c>
      <c r="L2134" t="s">
        <v>43</v>
      </c>
      <c r="M2134" s="1">
        <v>43654</v>
      </c>
      <c r="N2134" t="s">
        <v>50</v>
      </c>
      <c r="O2134" t="s">
        <v>45</v>
      </c>
      <c r="P2134">
        <f t="shared" si="33"/>
        <v>7</v>
      </c>
    </row>
    <row r="2135" spans="1:16" x14ac:dyDescent="0.35">
      <c r="A2135" t="s">
        <v>4296</v>
      </c>
      <c r="B2135">
        <v>51</v>
      </c>
      <c r="C2135" t="s">
        <v>16</v>
      </c>
      <c r="D2135" t="s">
        <v>27</v>
      </c>
      <c r="E2135" t="s">
        <v>47</v>
      </c>
      <c r="F2135" s="1">
        <v>44529</v>
      </c>
      <c r="G2135" t="s">
        <v>7540</v>
      </c>
      <c r="H2135" t="s">
        <v>7541</v>
      </c>
      <c r="I2135" t="s">
        <v>59</v>
      </c>
      <c r="J2135">
        <v>9889.4907449500006</v>
      </c>
      <c r="K2135">
        <v>473</v>
      </c>
      <c r="L2135" t="s">
        <v>32</v>
      </c>
      <c r="M2135" s="1">
        <v>44536</v>
      </c>
      <c r="N2135" t="s">
        <v>44</v>
      </c>
      <c r="O2135" t="s">
        <v>45</v>
      </c>
      <c r="P2135">
        <f t="shared" si="33"/>
        <v>7</v>
      </c>
    </row>
    <row r="2136" spans="1:16" x14ac:dyDescent="0.35">
      <c r="A2136" t="s">
        <v>5025</v>
      </c>
      <c r="B2136">
        <v>51</v>
      </c>
      <c r="C2136" t="s">
        <v>16</v>
      </c>
      <c r="D2136" t="s">
        <v>27</v>
      </c>
      <c r="E2136" t="s">
        <v>72</v>
      </c>
      <c r="F2136" s="1">
        <v>43786</v>
      </c>
      <c r="G2136" t="s">
        <v>10668</v>
      </c>
      <c r="H2136" t="s">
        <v>5500</v>
      </c>
      <c r="I2136" t="s">
        <v>31</v>
      </c>
      <c r="J2136">
        <v>11818.093252196601</v>
      </c>
      <c r="K2136">
        <v>214</v>
      </c>
      <c r="L2136" t="s">
        <v>43</v>
      </c>
      <c r="M2136" s="1">
        <v>43793</v>
      </c>
      <c r="N2136" t="s">
        <v>50</v>
      </c>
      <c r="O2136" t="s">
        <v>45</v>
      </c>
      <c r="P2136">
        <f t="shared" si="33"/>
        <v>7</v>
      </c>
    </row>
    <row r="2137" spans="1:16" x14ac:dyDescent="0.35">
      <c r="A2137" t="s">
        <v>12364</v>
      </c>
      <c r="B2137">
        <v>51</v>
      </c>
      <c r="C2137" t="s">
        <v>16</v>
      </c>
      <c r="D2137" t="s">
        <v>117</v>
      </c>
      <c r="E2137" t="s">
        <v>18</v>
      </c>
      <c r="F2137" s="1">
        <v>43540</v>
      </c>
      <c r="G2137" t="s">
        <v>12365</v>
      </c>
      <c r="H2137" t="s">
        <v>12366</v>
      </c>
      <c r="I2137" t="s">
        <v>31</v>
      </c>
      <c r="J2137">
        <v>27800.773986255899</v>
      </c>
      <c r="K2137">
        <v>196</v>
      </c>
      <c r="L2137" t="s">
        <v>43</v>
      </c>
      <c r="M2137" s="1">
        <v>43547</v>
      </c>
      <c r="N2137" t="s">
        <v>44</v>
      </c>
      <c r="O2137" t="s">
        <v>45</v>
      </c>
      <c r="P2137">
        <f t="shared" si="33"/>
        <v>7</v>
      </c>
    </row>
    <row r="2138" spans="1:16" x14ac:dyDescent="0.35">
      <c r="A2138" t="s">
        <v>17464</v>
      </c>
      <c r="B2138">
        <v>51</v>
      </c>
      <c r="C2138" t="s">
        <v>26</v>
      </c>
      <c r="D2138" t="s">
        <v>17</v>
      </c>
      <c r="E2138" t="s">
        <v>72</v>
      </c>
      <c r="F2138" s="1">
        <v>44043</v>
      </c>
      <c r="G2138" t="s">
        <v>20616</v>
      </c>
      <c r="H2138" t="s">
        <v>20617</v>
      </c>
      <c r="I2138" t="s">
        <v>63</v>
      </c>
      <c r="J2138">
        <v>25687.3034026883</v>
      </c>
      <c r="K2138">
        <v>389</v>
      </c>
      <c r="L2138" t="s">
        <v>22</v>
      </c>
      <c r="M2138" s="1">
        <v>44050</v>
      </c>
      <c r="N2138" t="s">
        <v>50</v>
      </c>
      <c r="O2138" t="s">
        <v>45</v>
      </c>
      <c r="P2138">
        <f t="shared" si="33"/>
        <v>7</v>
      </c>
    </row>
    <row r="2139" spans="1:16" x14ac:dyDescent="0.35">
      <c r="A2139" t="s">
        <v>21209</v>
      </c>
      <c r="B2139">
        <v>51</v>
      </c>
      <c r="C2139" t="s">
        <v>16</v>
      </c>
      <c r="D2139" t="s">
        <v>92</v>
      </c>
      <c r="E2139" t="s">
        <v>56</v>
      </c>
      <c r="F2139" s="1">
        <v>45223</v>
      </c>
      <c r="G2139" t="s">
        <v>21210</v>
      </c>
      <c r="H2139" t="s">
        <v>21211</v>
      </c>
      <c r="I2139" t="s">
        <v>54</v>
      </c>
      <c r="J2139">
        <v>23314.307677866502</v>
      </c>
      <c r="K2139">
        <v>176</v>
      </c>
      <c r="L2139" t="s">
        <v>22</v>
      </c>
      <c r="M2139" s="1">
        <v>45230</v>
      </c>
      <c r="N2139" t="s">
        <v>23</v>
      </c>
      <c r="O2139" t="s">
        <v>45</v>
      </c>
      <c r="P2139">
        <f t="shared" si="33"/>
        <v>7</v>
      </c>
    </row>
    <row r="2140" spans="1:16" x14ac:dyDescent="0.35">
      <c r="A2140" t="s">
        <v>1892</v>
      </c>
      <c r="B2140">
        <v>52</v>
      </c>
      <c r="C2140" t="s">
        <v>26</v>
      </c>
      <c r="D2140" t="s">
        <v>51</v>
      </c>
      <c r="E2140" t="s">
        <v>72</v>
      </c>
      <c r="F2140" s="1">
        <v>44863</v>
      </c>
      <c r="G2140" t="s">
        <v>1893</v>
      </c>
      <c r="H2140" t="s">
        <v>1894</v>
      </c>
      <c r="I2140" t="s">
        <v>54</v>
      </c>
      <c r="J2140">
        <v>35327.496805934599</v>
      </c>
      <c r="K2140">
        <v>187</v>
      </c>
      <c r="L2140" t="s">
        <v>22</v>
      </c>
      <c r="M2140" s="1">
        <v>44870</v>
      </c>
      <c r="N2140" t="s">
        <v>44</v>
      </c>
      <c r="O2140" t="s">
        <v>45</v>
      </c>
      <c r="P2140">
        <f t="shared" si="33"/>
        <v>7</v>
      </c>
    </row>
    <row r="2141" spans="1:16" x14ac:dyDescent="0.35">
      <c r="A2141" t="s">
        <v>23354</v>
      </c>
      <c r="B2141">
        <v>52</v>
      </c>
      <c r="C2141" t="s">
        <v>26</v>
      </c>
      <c r="D2141" t="s">
        <v>117</v>
      </c>
      <c r="E2141" t="s">
        <v>47</v>
      </c>
      <c r="F2141" s="1">
        <v>44457</v>
      </c>
      <c r="G2141" t="s">
        <v>8530</v>
      </c>
      <c r="H2141" t="s">
        <v>23355</v>
      </c>
      <c r="I2141" t="s">
        <v>31</v>
      </c>
      <c r="J2141">
        <v>38752.271690966802</v>
      </c>
      <c r="K2141">
        <v>267</v>
      </c>
      <c r="L2141" t="s">
        <v>32</v>
      </c>
      <c r="M2141" s="1">
        <v>44464</v>
      </c>
      <c r="N2141" t="s">
        <v>87</v>
      </c>
      <c r="O2141" t="s">
        <v>34</v>
      </c>
      <c r="P2141">
        <f t="shared" si="33"/>
        <v>7</v>
      </c>
    </row>
    <row r="2142" spans="1:16" x14ac:dyDescent="0.35">
      <c r="A2142" t="s">
        <v>7530</v>
      </c>
      <c r="B2142">
        <v>53</v>
      </c>
      <c r="C2142" t="s">
        <v>16</v>
      </c>
      <c r="D2142" t="s">
        <v>92</v>
      </c>
      <c r="E2142" t="s">
        <v>47</v>
      </c>
      <c r="F2142" s="1">
        <v>43481</v>
      </c>
      <c r="G2142" t="s">
        <v>7531</v>
      </c>
      <c r="H2142" t="s">
        <v>7532</v>
      </c>
      <c r="I2142" t="s">
        <v>31</v>
      </c>
      <c r="J2142">
        <v>27748.8548138611</v>
      </c>
      <c r="K2142">
        <v>174</v>
      </c>
      <c r="L2142" t="s">
        <v>22</v>
      </c>
      <c r="M2142" s="1">
        <v>43488</v>
      </c>
      <c r="N2142" t="s">
        <v>23</v>
      </c>
      <c r="O2142" t="s">
        <v>34</v>
      </c>
      <c r="P2142">
        <f t="shared" si="33"/>
        <v>7</v>
      </c>
    </row>
    <row r="2143" spans="1:16" x14ac:dyDescent="0.35">
      <c r="A2143" t="s">
        <v>25674</v>
      </c>
      <c r="B2143">
        <v>53</v>
      </c>
      <c r="C2143" t="s">
        <v>16</v>
      </c>
      <c r="D2143" t="s">
        <v>92</v>
      </c>
      <c r="E2143" t="s">
        <v>37</v>
      </c>
      <c r="F2143" s="1">
        <v>44634</v>
      </c>
      <c r="G2143" t="s">
        <v>25675</v>
      </c>
      <c r="H2143" t="s">
        <v>25676</v>
      </c>
      <c r="I2143" t="s">
        <v>59</v>
      </c>
      <c r="J2143">
        <v>28369.142535520401</v>
      </c>
      <c r="K2143">
        <v>336</v>
      </c>
      <c r="L2143" t="s">
        <v>43</v>
      </c>
      <c r="M2143" s="1">
        <v>44641</v>
      </c>
      <c r="N2143" t="s">
        <v>87</v>
      </c>
      <c r="O2143" t="s">
        <v>24</v>
      </c>
      <c r="P2143">
        <f t="shared" si="33"/>
        <v>7</v>
      </c>
    </row>
    <row r="2144" spans="1:16" x14ac:dyDescent="0.35">
      <c r="A2144" t="s">
        <v>7935</v>
      </c>
      <c r="B2144">
        <v>54</v>
      </c>
      <c r="C2144" t="s">
        <v>26</v>
      </c>
      <c r="D2144" t="s">
        <v>65</v>
      </c>
      <c r="E2144" t="s">
        <v>72</v>
      </c>
      <c r="F2144" s="1">
        <v>44058</v>
      </c>
      <c r="G2144" t="s">
        <v>7936</v>
      </c>
      <c r="H2144" t="s">
        <v>7937</v>
      </c>
      <c r="I2144" t="s">
        <v>54</v>
      </c>
      <c r="J2144">
        <v>16583.476294370601</v>
      </c>
      <c r="K2144">
        <v>471</v>
      </c>
      <c r="L2144" t="s">
        <v>32</v>
      </c>
      <c r="M2144" s="1">
        <v>44065</v>
      </c>
      <c r="N2144" t="s">
        <v>50</v>
      </c>
      <c r="O2144" t="s">
        <v>45</v>
      </c>
      <c r="P2144">
        <f t="shared" si="33"/>
        <v>7</v>
      </c>
    </row>
    <row r="2145" spans="1:16" x14ac:dyDescent="0.35">
      <c r="A2145" t="s">
        <v>8738</v>
      </c>
      <c r="B2145">
        <v>54</v>
      </c>
      <c r="C2145" t="s">
        <v>26</v>
      </c>
      <c r="D2145" t="s">
        <v>51</v>
      </c>
      <c r="E2145" t="s">
        <v>47</v>
      </c>
      <c r="F2145" s="1">
        <v>43863</v>
      </c>
      <c r="G2145" t="s">
        <v>8739</v>
      </c>
      <c r="H2145" t="s">
        <v>8740</v>
      </c>
      <c r="I2145" t="s">
        <v>63</v>
      </c>
      <c r="J2145">
        <v>12227.695798175801</v>
      </c>
      <c r="K2145">
        <v>295</v>
      </c>
      <c r="L2145" t="s">
        <v>43</v>
      </c>
      <c r="M2145" s="1">
        <v>43870</v>
      </c>
      <c r="N2145" t="s">
        <v>87</v>
      </c>
      <c r="O2145" t="s">
        <v>34</v>
      </c>
      <c r="P2145">
        <f t="shared" si="33"/>
        <v>7</v>
      </c>
    </row>
    <row r="2146" spans="1:16" x14ac:dyDescent="0.35">
      <c r="A2146" t="s">
        <v>16912</v>
      </c>
      <c r="B2146">
        <v>54</v>
      </c>
      <c r="C2146" t="s">
        <v>26</v>
      </c>
      <c r="D2146" t="s">
        <v>232</v>
      </c>
      <c r="E2146" t="s">
        <v>56</v>
      </c>
      <c r="F2146" s="1">
        <v>44935</v>
      </c>
      <c r="G2146" t="s">
        <v>16913</v>
      </c>
      <c r="H2146" t="s">
        <v>16914</v>
      </c>
      <c r="I2146" t="s">
        <v>21</v>
      </c>
      <c r="J2146">
        <v>26396.068332462601</v>
      </c>
      <c r="K2146">
        <v>239</v>
      </c>
      <c r="L2146" t="s">
        <v>43</v>
      </c>
      <c r="M2146" s="1">
        <v>44942</v>
      </c>
      <c r="N2146" t="s">
        <v>44</v>
      </c>
      <c r="O2146" t="s">
        <v>34</v>
      </c>
      <c r="P2146">
        <f t="shared" si="33"/>
        <v>7</v>
      </c>
    </row>
    <row r="2147" spans="1:16" x14ac:dyDescent="0.35">
      <c r="A2147" t="s">
        <v>1271</v>
      </c>
      <c r="B2147">
        <v>55</v>
      </c>
      <c r="C2147" t="s">
        <v>26</v>
      </c>
      <c r="D2147" t="s">
        <v>27</v>
      </c>
      <c r="E2147" t="s">
        <v>28</v>
      </c>
      <c r="F2147" s="1">
        <v>45172</v>
      </c>
      <c r="G2147" t="s">
        <v>1272</v>
      </c>
      <c r="H2147" t="s">
        <v>1273</v>
      </c>
      <c r="I2147" t="s">
        <v>63</v>
      </c>
      <c r="J2147">
        <v>38734.813541835101</v>
      </c>
      <c r="K2147">
        <v>259</v>
      </c>
      <c r="L2147" t="s">
        <v>22</v>
      </c>
      <c r="M2147" s="1">
        <v>45179</v>
      </c>
      <c r="N2147" t="s">
        <v>44</v>
      </c>
      <c r="O2147" t="s">
        <v>45</v>
      </c>
      <c r="P2147">
        <f t="shared" si="33"/>
        <v>7</v>
      </c>
    </row>
    <row r="2148" spans="1:16" x14ac:dyDescent="0.35">
      <c r="A2148" t="s">
        <v>3101</v>
      </c>
      <c r="B2148">
        <v>55</v>
      </c>
      <c r="C2148" t="s">
        <v>16</v>
      </c>
      <c r="D2148" t="s">
        <v>232</v>
      </c>
      <c r="E2148" t="s">
        <v>56</v>
      </c>
      <c r="F2148" s="1">
        <v>43487</v>
      </c>
      <c r="G2148" t="s">
        <v>3102</v>
      </c>
      <c r="H2148" t="s">
        <v>3103</v>
      </c>
      <c r="I2148" t="s">
        <v>31</v>
      </c>
      <c r="J2148">
        <v>36909.158358545901</v>
      </c>
      <c r="K2148">
        <v>262</v>
      </c>
      <c r="L2148" t="s">
        <v>32</v>
      </c>
      <c r="M2148" s="1">
        <v>43494</v>
      </c>
      <c r="N2148" t="s">
        <v>23</v>
      </c>
      <c r="O2148" t="s">
        <v>24</v>
      </c>
      <c r="P2148">
        <f t="shared" si="33"/>
        <v>7</v>
      </c>
    </row>
    <row r="2149" spans="1:16" x14ac:dyDescent="0.35">
      <c r="A2149" t="s">
        <v>3211</v>
      </c>
      <c r="B2149">
        <v>55</v>
      </c>
      <c r="C2149" t="s">
        <v>26</v>
      </c>
      <c r="D2149" t="s">
        <v>17</v>
      </c>
      <c r="E2149" t="s">
        <v>72</v>
      </c>
      <c r="F2149" s="1">
        <v>44036</v>
      </c>
      <c r="G2149" t="s">
        <v>3212</v>
      </c>
      <c r="H2149" t="s">
        <v>3213</v>
      </c>
      <c r="I2149" t="s">
        <v>21</v>
      </c>
      <c r="J2149">
        <v>36803.181737419603</v>
      </c>
      <c r="K2149">
        <v>182</v>
      </c>
      <c r="L2149" t="s">
        <v>43</v>
      </c>
      <c r="M2149" s="1">
        <v>44043</v>
      </c>
      <c r="N2149" t="s">
        <v>87</v>
      </c>
      <c r="O2149" t="s">
        <v>45</v>
      </c>
      <c r="P2149">
        <f t="shared" si="33"/>
        <v>7</v>
      </c>
    </row>
    <row r="2150" spans="1:16" x14ac:dyDescent="0.35">
      <c r="A2150" t="s">
        <v>4466</v>
      </c>
      <c r="B2150">
        <v>55</v>
      </c>
      <c r="C2150" t="s">
        <v>26</v>
      </c>
      <c r="D2150" t="s">
        <v>232</v>
      </c>
      <c r="E2150" t="s">
        <v>56</v>
      </c>
      <c r="F2150" s="1">
        <v>44039</v>
      </c>
      <c r="G2150" t="s">
        <v>4467</v>
      </c>
      <c r="H2150" t="s">
        <v>726</v>
      </c>
      <c r="I2150" t="s">
        <v>54</v>
      </c>
      <c r="J2150">
        <v>13318.4063464465</v>
      </c>
      <c r="K2150">
        <v>379</v>
      </c>
      <c r="L2150" t="s">
        <v>43</v>
      </c>
      <c r="M2150" s="1">
        <v>44046</v>
      </c>
      <c r="N2150" t="s">
        <v>50</v>
      </c>
      <c r="O2150" t="s">
        <v>24</v>
      </c>
      <c r="P2150">
        <f t="shared" si="33"/>
        <v>7</v>
      </c>
    </row>
    <row r="2151" spans="1:16" x14ac:dyDescent="0.35">
      <c r="A2151" t="s">
        <v>328</v>
      </c>
      <c r="B2151">
        <v>55</v>
      </c>
      <c r="C2151" t="s">
        <v>16</v>
      </c>
      <c r="D2151" t="s">
        <v>36</v>
      </c>
      <c r="E2151" t="s">
        <v>56</v>
      </c>
      <c r="F2151" s="1">
        <v>43882</v>
      </c>
      <c r="G2151" t="s">
        <v>12052</v>
      </c>
      <c r="H2151" t="s">
        <v>12053</v>
      </c>
      <c r="I2151" t="s">
        <v>31</v>
      </c>
      <c r="J2151">
        <v>15157.013579451799</v>
      </c>
      <c r="K2151">
        <v>313</v>
      </c>
      <c r="L2151" t="s">
        <v>22</v>
      </c>
      <c r="M2151" s="1">
        <v>43889</v>
      </c>
      <c r="N2151" t="s">
        <v>44</v>
      </c>
      <c r="O2151" t="s">
        <v>24</v>
      </c>
      <c r="P2151">
        <f t="shared" si="33"/>
        <v>7</v>
      </c>
    </row>
    <row r="2152" spans="1:16" x14ac:dyDescent="0.35">
      <c r="A2152" t="s">
        <v>21355</v>
      </c>
      <c r="B2152">
        <v>55</v>
      </c>
      <c r="C2152" t="s">
        <v>26</v>
      </c>
      <c r="D2152" t="s">
        <v>17</v>
      </c>
      <c r="E2152" t="s">
        <v>37</v>
      </c>
      <c r="F2152" s="1">
        <v>44147</v>
      </c>
      <c r="G2152" t="s">
        <v>17461</v>
      </c>
      <c r="H2152" t="s">
        <v>21356</v>
      </c>
      <c r="I2152" t="s">
        <v>21</v>
      </c>
      <c r="J2152">
        <v>40976.0894288665</v>
      </c>
      <c r="K2152">
        <v>265</v>
      </c>
      <c r="L2152" t="s">
        <v>22</v>
      </c>
      <c r="M2152" s="1">
        <v>44154</v>
      </c>
      <c r="N2152" t="s">
        <v>44</v>
      </c>
      <c r="O2152" t="s">
        <v>45</v>
      </c>
      <c r="P2152">
        <f t="shared" si="33"/>
        <v>7</v>
      </c>
    </row>
    <row r="2153" spans="1:16" x14ac:dyDescent="0.35">
      <c r="A2153" t="s">
        <v>25114</v>
      </c>
      <c r="B2153">
        <v>55</v>
      </c>
      <c r="C2153" t="s">
        <v>26</v>
      </c>
      <c r="D2153" t="s">
        <v>51</v>
      </c>
      <c r="E2153" t="s">
        <v>28</v>
      </c>
      <c r="F2153" s="1">
        <v>44501</v>
      </c>
      <c r="G2153" t="s">
        <v>25115</v>
      </c>
      <c r="H2153" t="s">
        <v>25116</v>
      </c>
      <c r="I2153" t="s">
        <v>54</v>
      </c>
      <c r="J2153">
        <v>38332.051132604603</v>
      </c>
      <c r="K2153">
        <v>103</v>
      </c>
      <c r="L2153" t="s">
        <v>43</v>
      </c>
      <c r="M2153" s="1">
        <v>44508</v>
      </c>
      <c r="N2153" t="s">
        <v>23</v>
      </c>
      <c r="O2153" t="s">
        <v>34</v>
      </c>
      <c r="P2153">
        <f t="shared" si="33"/>
        <v>7</v>
      </c>
    </row>
    <row r="2154" spans="1:16" x14ac:dyDescent="0.35">
      <c r="A2154" t="s">
        <v>26162</v>
      </c>
      <c r="B2154">
        <v>55</v>
      </c>
      <c r="C2154" t="s">
        <v>26</v>
      </c>
      <c r="D2154" t="s">
        <v>17</v>
      </c>
      <c r="E2154" t="s">
        <v>28</v>
      </c>
      <c r="F2154" s="1">
        <v>45157</v>
      </c>
      <c r="G2154" t="s">
        <v>26163</v>
      </c>
      <c r="H2154" t="s">
        <v>26164</v>
      </c>
      <c r="I2154" t="s">
        <v>21</v>
      </c>
      <c r="J2154">
        <v>12118.785653512299</v>
      </c>
      <c r="K2154">
        <v>391</v>
      </c>
      <c r="L2154" t="s">
        <v>32</v>
      </c>
      <c r="M2154" s="1">
        <v>45164</v>
      </c>
      <c r="N2154" t="s">
        <v>87</v>
      </c>
      <c r="O2154" t="s">
        <v>45</v>
      </c>
      <c r="P2154">
        <f t="shared" si="33"/>
        <v>7</v>
      </c>
    </row>
    <row r="2155" spans="1:16" x14ac:dyDescent="0.35">
      <c r="A2155" t="s">
        <v>5478</v>
      </c>
      <c r="B2155">
        <v>56</v>
      </c>
      <c r="C2155" t="s">
        <v>16</v>
      </c>
      <c r="D2155" t="s">
        <v>27</v>
      </c>
      <c r="E2155" t="s">
        <v>47</v>
      </c>
      <c r="F2155" s="1">
        <v>44370</v>
      </c>
      <c r="G2155" t="s">
        <v>5479</v>
      </c>
      <c r="H2155" t="s">
        <v>3889</v>
      </c>
      <c r="I2155" t="s">
        <v>21</v>
      </c>
      <c r="J2155">
        <v>20359.316840134401</v>
      </c>
      <c r="K2155">
        <v>254</v>
      </c>
      <c r="L2155" t="s">
        <v>43</v>
      </c>
      <c r="M2155" s="1">
        <v>44377</v>
      </c>
      <c r="N2155" t="s">
        <v>44</v>
      </c>
      <c r="O2155" t="s">
        <v>45</v>
      </c>
      <c r="P2155">
        <f t="shared" si="33"/>
        <v>7</v>
      </c>
    </row>
    <row r="2156" spans="1:16" x14ac:dyDescent="0.35">
      <c r="A2156" t="s">
        <v>16077</v>
      </c>
      <c r="B2156">
        <v>56</v>
      </c>
      <c r="C2156" t="s">
        <v>26</v>
      </c>
      <c r="D2156" t="s">
        <v>51</v>
      </c>
      <c r="E2156" t="s">
        <v>56</v>
      </c>
      <c r="F2156" s="1">
        <v>43593</v>
      </c>
      <c r="G2156" t="s">
        <v>16078</v>
      </c>
      <c r="H2156" t="s">
        <v>16079</v>
      </c>
      <c r="I2156" t="s">
        <v>63</v>
      </c>
      <c r="J2156">
        <v>14622.616924559599</v>
      </c>
      <c r="K2156">
        <v>213</v>
      </c>
      <c r="L2156" t="s">
        <v>43</v>
      </c>
      <c r="M2156" s="1">
        <v>43600</v>
      </c>
      <c r="N2156" t="s">
        <v>23</v>
      </c>
      <c r="O2156" t="s">
        <v>45</v>
      </c>
      <c r="P2156">
        <f t="shared" si="33"/>
        <v>7</v>
      </c>
    </row>
    <row r="2157" spans="1:16" x14ac:dyDescent="0.35">
      <c r="A2157" t="s">
        <v>17893</v>
      </c>
      <c r="B2157">
        <v>56</v>
      </c>
      <c r="C2157" t="s">
        <v>26</v>
      </c>
      <c r="D2157" t="s">
        <v>232</v>
      </c>
      <c r="E2157" t="s">
        <v>28</v>
      </c>
      <c r="F2157" s="1">
        <v>45229</v>
      </c>
      <c r="G2157" t="s">
        <v>17894</v>
      </c>
      <c r="H2157" t="s">
        <v>17895</v>
      </c>
      <c r="I2157" t="s">
        <v>31</v>
      </c>
      <c r="J2157">
        <v>25084.6106510483</v>
      </c>
      <c r="K2157">
        <v>152</v>
      </c>
      <c r="L2157" t="s">
        <v>32</v>
      </c>
      <c r="M2157" s="1">
        <v>45236</v>
      </c>
      <c r="N2157" t="s">
        <v>50</v>
      </c>
      <c r="O2157" t="s">
        <v>24</v>
      </c>
      <c r="P2157">
        <f t="shared" si="33"/>
        <v>7</v>
      </c>
    </row>
    <row r="2158" spans="1:16" x14ac:dyDescent="0.35">
      <c r="A2158" t="s">
        <v>19368</v>
      </c>
      <c r="B2158">
        <v>56</v>
      </c>
      <c r="C2158" t="s">
        <v>26</v>
      </c>
      <c r="D2158" t="s">
        <v>27</v>
      </c>
      <c r="E2158" t="s">
        <v>47</v>
      </c>
      <c r="F2158" s="1">
        <v>44732</v>
      </c>
      <c r="G2158" t="s">
        <v>19369</v>
      </c>
      <c r="H2158" t="s">
        <v>2000</v>
      </c>
      <c r="I2158" t="s">
        <v>31</v>
      </c>
      <c r="J2158">
        <v>37102.007021229198</v>
      </c>
      <c r="K2158">
        <v>213</v>
      </c>
      <c r="L2158" t="s">
        <v>22</v>
      </c>
      <c r="M2158" s="1">
        <v>44739</v>
      </c>
      <c r="N2158" t="s">
        <v>23</v>
      </c>
      <c r="O2158" t="s">
        <v>24</v>
      </c>
      <c r="P2158">
        <f t="shared" si="33"/>
        <v>7</v>
      </c>
    </row>
    <row r="2159" spans="1:16" x14ac:dyDescent="0.35">
      <c r="A2159" t="s">
        <v>25391</v>
      </c>
      <c r="B2159">
        <v>56</v>
      </c>
      <c r="C2159" t="s">
        <v>26</v>
      </c>
      <c r="D2159" t="s">
        <v>117</v>
      </c>
      <c r="E2159" t="s">
        <v>18</v>
      </c>
      <c r="F2159" s="1">
        <v>44579</v>
      </c>
      <c r="G2159" t="s">
        <v>12091</v>
      </c>
      <c r="H2159" t="s">
        <v>25392</v>
      </c>
      <c r="I2159" t="s">
        <v>63</v>
      </c>
      <c r="J2159">
        <v>29665.209360506102</v>
      </c>
      <c r="K2159">
        <v>497</v>
      </c>
      <c r="L2159" t="s">
        <v>43</v>
      </c>
      <c r="M2159" s="1">
        <v>44586</v>
      </c>
      <c r="N2159" t="s">
        <v>44</v>
      </c>
      <c r="O2159" t="s">
        <v>34</v>
      </c>
      <c r="P2159">
        <f t="shared" si="33"/>
        <v>7</v>
      </c>
    </row>
    <row r="2160" spans="1:16" x14ac:dyDescent="0.35">
      <c r="A2160" t="s">
        <v>5080</v>
      </c>
      <c r="B2160">
        <v>57</v>
      </c>
      <c r="C2160" t="s">
        <v>16</v>
      </c>
      <c r="D2160" t="s">
        <v>232</v>
      </c>
      <c r="E2160" t="s">
        <v>72</v>
      </c>
      <c r="F2160" s="1">
        <v>43672</v>
      </c>
      <c r="G2160" t="s">
        <v>5081</v>
      </c>
      <c r="H2160" t="s">
        <v>5082</v>
      </c>
      <c r="I2160" t="s">
        <v>31</v>
      </c>
      <c r="J2160">
        <v>49014.336975744198</v>
      </c>
      <c r="K2160">
        <v>387</v>
      </c>
      <c r="L2160" t="s">
        <v>32</v>
      </c>
      <c r="M2160" s="1">
        <v>43679</v>
      </c>
      <c r="N2160" t="s">
        <v>33</v>
      </c>
      <c r="O2160" t="s">
        <v>24</v>
      </c>
      <c r="P2160">
        <f t="shared" si="33"/>
        <v>7</v>
      </c>
    </row>
    <row r="2161" spans="1:16" x14ac:dyDescent="0.35">
      <c r="A2161" t="s">
        <v>6304</v>
      </c>
      <c r="B2161">
        <v>57</v>
      </c>
      <c r="C2161" t="s">
        <v>26</v>
      </c>
      <c r="D2161" t="s">
        <v>232</v>
      </c>
      <c r="E2161" t="s">
        <v>72</v>
      </c>
      <c r="F2161" s="1">
        <v>43949</v>
      </c>
      <c r="G2161" t="s">
        <v>6305</v>
      </c>
      <c r="H2161" t="s">
        <v>6306</v>
      </c>
      <c r="I2161" t="s">
        <v>63</v>
      </c>
      <c r="J2161">
        <v>33877.328451877402</v>
      </c>
      <c r="K2161">
        <v>301</v>
      </c>
      <c r="L2161" t="s">
        <v>43</v>
      </c>
      <c r="M2161" s="1">
        <v>43956</v>
      </c>
      <c r="N2161" t="s">
        <v>50</v>
      </c>
      <c r="O2161" t="s">
        <v>24</v>
      </c>
      <c r="P2161">
        <f t="shared" si="33"/>
        <v>7</v>
      </c>
    </row>
    <row r="2162" spans="1:16" x14ac:dyDescent="0.35">
      <c r="A2162" t="s">
        <v>6495</v>
      </c>
      <c r="B2162">
        <v>57</v>
      </c>
      <c r="C2162" t="s">
        <v>26</v>
      </c>
      <c r="D2162" t="s">
        <v>17</v>
      </c>
      <c r="E2162" t="s">
        <v>72</v>
      </c>
      <c r="F2162" s="1">
        <v>43778</v>
      </c>
      <c r="G2162" t="s">
        <v>6496</v>
      </c>
      <c r="H2162" t="s">
        <v>6497</v>
      </c>
      <c r="I2162" t="s">
        <v>31</v>
      </c>
      <c r="J2162">
        <v>45798.9397058248</v>
      </c>
      <c r="K2162">
        <v>281</v>
      </c>
      <c r="L2162" t="s">
        <v>43</v>
      </c>
      <c r="M2162" s="1">
        <v>43785</v>
      </c>
      <c r="N2162" t="s">
        <v>87</v>
      </c>
      <c r="O2162" t="s">
        <v>34</v>
      </c>
      <c r="P2162">
        <f t="shared" si="33"/>
        <v>7</v>
      </c>
    </row>
    <row r="2163" spans="1:16" x14ac:dyDescent="0.35">
      <c r="A2163" t="s">
        <v>7030</v>
      </c>
      <c r="B2163">
        <v>57</v>
      </c>
      <c r="C2163" t="s">
        <v>16</v>
      </c>
      <c r="D2163" t="s">
        <v>36</v>
      </c>
      <c r="E2163" t="s">
        <v>72</v>
      </c>
      <c r="F2163" s="1">
        <v>43884</v>
      </c>
      <c r="G2163" t="s">
        <v>7031</v>
      </c>
      <c r="H2163" t="s">
        <v>7032</v>
      </c>
      <c r="I2163" t="s">
        <v>59</v>
      </c>
      <c r="J2163">
        <v>40329.8233181381</v>
      </c>
      <c r="K2163">
        <v>189</v>
      </c>
      <c r="L2163" t="s">
        <v>32</v>
      </c>
      <c r="M2163" s="1">
        <v>43891</v>
      </c>
      <c r="N2163" t="s">
        <v>50</v>
      </c>
      <c r="O2163" t="s">
        <v>34</v>
      </c>
      <c r="P2163">
        <f t="shared" si="33"/>
        <v>7</v>
      </c>
    </row>
    <row r="2164" spans="1:16" x14ac:dyDescent="0.35">
      <c r="A2164" t="s">
        <v>8436</v>
      </c>
      <c r="B2164">
        <v>57</v>
      </c>
      <c r="C2164" t="s">
        <v>26</v>
      </c>
      <c r="D2164" t="s">
        <v>36</v>
      </c>
      <c r="E2164" t="s">
        <v>47</v>
      </c>
      <c r="F2164" s="1">
        <v>45025</v>
      </c>
      <c r="G2164" t="s">
        <v>5407</v>
      </c>
      <c r="H2164" t="s">
        <v>8437</v>
      </c>
      <c r="I2164" t="s">
        <v>54</v>
      </c>
      <c r="J2164">
        <v>24087.1634182284</v>
      </c>
      <c r="K2164">
        <v>372</v>
      </c>
      <c r="L2164" t="s">
        <v>22</v>
      </c>
      <c r="M2164" s="1">
        <v>45032</v>
      </c>
      <c r="N2164" t="s">
        <v>23</v>
      </c>
      <c r="O2164" t="s">
        <v>34</v>
      </c>
      <c r="P2164">
        <f t="shared" si="33"/>
        <v>7</v>
      </c>
    </row>
    <row r="2165" spans="1:16" x14ac:dyDescent="0.35">
      <c r="A2165" t="s">
        <v>1277</v>
      </c>
      <c r="B2165">
        <v>57</v>
      </c>
      <c r="C2165" t="s">
        <v>26</v>
      </c>
      <c r="D2165" t="s">
        <v>232</v>
      </c>
      <c r="E2165" t="s">
        <v>72</v>
      </c>
      <c r="F2165" s="1">
        <v>44794</v>
      </c>
      <c r="G2165" t="s">
        <v>10971</v>
      </c>
      <c r="H2165" t="s">
        <v>10972</v>
      </c>
      <c r="I2165" t="s">
        <v>63</v>
      </c>
      <c r="J2165">
        <v>11786.019631084901</v>
      </c>
      <c r="K2165">
        <v>210</v>
      </c>
      <c r="L2165" t="s">
        <v>22</v>
      </c>
      <c r="M2165" s="1">
        <v>44801</v>
      </c>
      <c r="N2165" t="s">
        <v>44</v>
      </c>
      <c r="O2165" t="s">
        <v>45</v>
      </c>
      <c r="P2165">
        <f t="shared" si="33"/>
        <v>7</v>
      </c>
    </row>
    <row r="2166" spans="1:16" x14ac:dyDescent="0.35">
      <c r="A2166" t="s">
        <v>12838</v>
      </c>
      <c r="B2166">
        <v>57</v>
      </c>
      <c r="C2166" t="s">
        <v>16</v>
      </c>
      <c r="D2166" t="s">
        <v>27</v>
      </c>
      <c r="E2166" t="s">
        <v>72</v>
      </c>
      <c r="F2166" s="1">
        <v>44144</v>
      </c>
      <c r="G2166" t="s">
        <v>12839</v>
      </c>
      <c r="H2166" t="s">
        <v>12840</v>
      </c>
      <c r="I2166" t="s">
        <v>63</v>
      </c>
      <c r="J2166">
        <v>3466.91575672506</v>
      </c>
      <c r="K2166">
        <v>245</v>
      </c>
      <c r="L2166" t="s">
        <v>43</v>
      </c>
      <c r="M2166" s="1">
        <v>44151</v>
      </c>
      <c r="N2166" t="s">
        <v>44</v>
      </c>
      <c r="O2166" t="s">
        <v>34</v>
      </c>
      <c r="P2166">
        <f t="shared" si="33"/>
        <v>7</v>
      </c>
    </row>
    <row r="2167" spans="1:16" x14ac:dyDescent="0.35">
      <c r="A2167" t="s">
        <v>17745</v>
      </c>
      <c r="B2167">
        <v>57</v>
      </c>
      <c r="C2167" t="s">
        <v>26</v>
      </c>
      <c r="D2167" t="s">
        <v>232</v>
      </c>
      <c r="E2167" t="s">
        <v>37</v>
      </c>
      <c r="F2167" s="1">
        <v>44396</v>
      </c>
      <c r="G2167" t="s">
        <v>17746</v>
      </c>
      <c r="H2167" t="s">
        <v>17747</v>
      </c>
      <c r="I2167" t="s">
        <v>31</v>
      </c>
      <c r="J2167">
        <v>18925.557002901402</v>
      </c>
      <c r="K2167">
        <v>229</v>
      </c>
      <c r="L2167" t="s">
        <v>32</v>
      </c>
      <c r="M2167" s="1">
        <v>44403</v>
      </c>
      <c r="N2167" t="s">
        <v>87</v>
      </c>
      <c r="O2167" t="s">
        <v>34</v>
      </c>
      <c r="P2167">
        <f t="shared" si="33"/>
        <v>7</v>
      </c>
    </row>
    <row r="2168" spans="1:16" x14ac:dyDescent="0.35">
      <c r="A2168" t="s">
        <v>22180</v>
      </c>
      <c r="B2168">
        <v>57</v>
      </c>
      <c r="C2168" t="s">
        <v>16</v>
      </c>
      <c r="D2168" t="s">
        <v>117</v>
      </c>
      <c r="E2168" t="s">
        <v>56</v>
      </c>
      <c r="F2168" s="1">
        <v>43596</v>
      </c>
      <c r="G2168" t="s">
        <v>22181</v>
      </c>
      <c r="H2168" t="s">
        <v>22182</v>
      </c>
      <c r="I2168" t="s">
        <v>21</v>
      </c>
      <c r="J2168">
        <v>34279.987392401497</v>
      </c>
      <c r="K2168">
        <v>414</v>
      </c>
      <c r="L2168" t="s">
        <v>43</v>
      </c>
      <c r="M2168" s="1">
        <v>43603</v>
      </c>
      <c r="N2168" t="s">
        <v>87</v>
      </c>
      <c r="O2168" t="s">
        <v>34</v>
      </c>
      <c r="P2168">
        <f t="shared" si="33"/>
        <v>7</v>
      </c>
    </row>
    <row r="2169" spans="1:16" x14ac:dyDescent="0.35">
      <c r="A2169" t="s">
        <v>4471</v>
      </c>
      <c r="B2169">
        <v>58</v>
      </c>
      <c r="C2169" t="s">
        <v>26</v>
      </c>
      <c r="D2169" t="s">
        <v>232</v>
      </c>
      <c r="E2169" t="s">
        <v>18</v>
      </c>
      <c r="F2169" s="1">
        <v>44721</v>
      </c>
      <c r="G2169" t="s">
        <v>4472</v>
      </c>
      <c r="H2169" t="s">
        <v>4473</v>
      </c>
      <c r="I2169" t="s">
        <v>63</v>
      </c>
      <c r="J2169">
        <v>18176.316545724701</v>
      </c>
      <c r="K2169">
        <v>416</v>
      </c>
      <c r="L2169" t="s">
        <v>22</v>
      </c>
      <c r="M2169" s="1">
        <v>44728</v>
      </c>
      <c r="N2169" t="s">
        <v>23</v>
      </c>
      <c r="O2169" t="s">
        <v>34</v>
      </c>
      <c r="P2169">
        <f t="shared" si="33"/>
        <v>7</v>
      </c>
    </row>
    <row r="2170" spans="1:16" x14ac:dyDescent="0.35">
      <c r="A2170" t="s">
        <v>9642</v>
      </c>
      <c r="B2170">
        <v>58</v>
      </c>
      <c r="C2170" t="s">
        <v>16</v>
      </c>
      <c r="D2170" t="s">
        <v>232</v>
      </c>
      <c r="E2170" t="s">
        <v>56</v>
      </c>
      <c r="F2170" s="1">
        <v>44641</v>
      </c>
      <c r="G2170" t="s">
        <v>9643</v>
      </c>
      <c r="H2170" t="s">
        <v>9644</v>
      </c>
      <c r="I2170" t="s">
        <v>54</v>
      </c>
      <c r="J2170">
        <v>26535.500058773501</v>
      </c>
      <c r="K2170">
        <v>191</v>
      </c>
      <c r="L2170" t="s">
        <v>22</v>
      </c>
      <c r="M2170" s="1">
        <v>44648</v>
      </c>
      <c r="N2170" t="s">
        <v>50</v>
      </c>
      <c r="O2170" t="s">
        <v>45</v>
      </c>
      <c r="P2170">
        <f t="shared" si="33"/>
        <v>7</v>
      </c>
    </row>
    <row r="2171" spans="1:16" x14ac:dyDescent="0.35">
      <c r="A2171" t="s">
        <v>12370</v>
      </c>
      <c r="B2171">
        <v>58</v>
      </c>
      <c r="C2171" t="s">
        <v>16</v>
      </c>
      <c r="D2171" t="s">
        <v>17</v>
      </c>
      <c r="E2171" t="s">
        <v>56</v>
      </c>
      <c r="F2171" s="1">
        <v>44313</v>
      </c>
      <c r="G2171" t="s">
        <v>12371</v>
      </c>
      <c r="H2171" t="s">
        <v>12372</v>
      </c>
      <c r="I2171" t="s">
        <v>21</v>
      </c>
      <c r="J2171">
        <v>10168.2003294148</v>
      </c>
      <c r="K2171">
        <v>118</v>
      </c>
      <c r="L2171" t="s">
        <v>32</v>
      </c>
      <c r="M2171" s="1">
        <v>44320</v>
      </c>
      <c r="N2171" t="s">
        <v>87</v>
      </c>
      <c r="O2171" t="s">
        <v>45</v>
      </c>
      <c r="P2171">
        <f t="shared" si="33"/>
        <v>7</v>
      </c>
    </row>
    <row r="2172" spans="1:16" x14ac:dyDescent="0.35">
      <c r="A2172" t="s">
        <v>13703</v>
      </c>
      <c r="B2172">
        <v>58</v>
      </c>
      <c r="C2172" t="s">
        <v>26</v>
      </c>
      <c r="D2172" t="s">
        <v>65</v>
      </c>
      <c r="E2172" t="s">
        <v>37</v>
      </c>
      <c r="F2172" s="1">
        <v>43700</v>
      </c>
      <c r="G2172" t="s">
        <v>13704</v>
      </c>
      <c r="H2172" t="s">
        <v>13705</v>
      </c>
      <c r="I2172" t="s">
        <v>31</v>
      </c>
      <c r="J2172">
        <v>37787.362435619099</v>
      </c>
      <c r="K2172">
        <v>130</v>
      </c>
      <c r="L2172" t="s">
        <v>43</v>
      </c>
      <c r="M2172" s="1">
        <v>43707</v>
      </c>
      <c r="N2172" t="s">
        <v>50</v>
      </c>
      <c r="O2172" t="s">
        <v>45</v>
      </c>
      <c r="P2172">
        <f t="shared" si="33"/>
        <v>7</v>
      </c>
    </row>
    <row r="2173" spans="1:16" x14ac:dyDescent="0.35">
      <c r="A2173" t="s">
        <v>1516</v>
      </c>
      <c r="B2173">
        <v>59</v>
      </c>
      <c r="C2173" t="s">
        <v>16</v>
      </c>
      <c r="D2173" t="s">
        <v>117</v>
      </c>
      <c r="E2173" t="s">
        <v>72</v>
      </c>
      <c r="F2173" s="1">
        <v>44262</v>
      </c>
      <c r="G2173" t="s">
        <v>1517</v>
      </c>
      <c r="H2173" t="s">
        <v>1464</v>
      </c>
      <c r="I2173" t="s">
        <v>21</v>
      </c>
      <c r="J2173">
        <v>16579.523111324699</v>
      </c>
      <c r="K2173">
        <v>181</v>
      </c>
      <c r="L2173" t="s">
        <v>22</v>
      </c>
      <c r="M2173" s="1">
        <v>44269</v>
      </c>
      <c r="N2173" t="s">
        <v>44</v>
      </c>
      <c r="O2173" t="s">
        <v>45</v>
      </c>
      <c r="P2173">
        <f t="shared" si="33"/>
        <v>7</v>
      </c>
    </row>
    <row r="2174" spans="1:16" x14ac:dyDescent="0.35">
      <c r="A2174" t="s">
        <v>9753</v>
      </c>
      <c r="B2174">
        <v>59</v>
      </c>
      <c r="C2174" t="s">
        <v>16</v>
      </c>
      <c r="D2174" t="s">
        <v>65</v>
      </c>
      <c r="E2174" t="s">
        <v>28</v>
      </c>
      <c r="F2174" s="1">
        <v>43784</v>
      </c>
      <c r="G2174" t="s">
        <v>9754</v>
      </c>
      <c r="H2174" t="s">
        <v>9755</v>
      </c>
      <c r="I2174" t="s">
        <v>21</v>
      </c>
      <c r="J2174">
        <v>2371.2789835827002</v>
      </c>
      <c r="K2174">
        <v>279</v>
      </c>
      <c r="L2174" t="s">
        <v>32</v>
      </c>
      <c r="M2174" s="1">
        <v>43791</v>
      </c>
      <c r="N2174" t="s">
        <v>23</v>
      </c>
      <c r="O2174" t="s">
        <v>34</v>
      </c>
      <c r="P2174">
        <f t="shared" si="33"/>
        <v>7</v>
      </c>
    </row>
    <row r="2175" spans="1:16" x14ac:dyDescent="0.35">
      <c r="A2175" t="s">
        <v>13945</v>
      </c>
      <c r="B2175">
        <v>59</v>
      </c>
      <c r="C2175" t="s">
        <v>16</v>
      </c>
      <c r="D2175" t="s">
        <v>117</v>
      </c>
      <c r="E2175" t="s">
        <v>28</v>
      </c>
      <c r="F2175" s="1">
        <v>45015</v>
      </c>
      <c r="G2175" t="s">
        <v>12885</v>
      </c>
      <c r="H2175" t="s">
        <v>1139</v>
      </c>
      <c r="I2175" t="s">
        <v>54</v>
      </c>
      <c r="J2175">
        <v>22326.324817573499</v>
      </c>
      <c r="K2175">
        <v>334</v>
      </c>
      <c r="L2175" t="s">
        <v>43</v>
      </c>
      <c r="M2175" s="1">
        <v>45022</v>
      </c>
      <c r="N2175" t="s">
        <v>44</v>
      </c>
      <c r="O2175" t="s">
        <v>24</v>
      </c>
      <c r="P2175">
        <f t="shared" si="33"/>
        <v>7</v>
      </c>
    </row>
    <row r="2176" spans="1:16" x14ac:dyDescent="0.35">
      <c r="A2176" t="s">
        <v>4598</v>
      </c>
      <c r="B2176">
        <v>59</v>
      </c>
      <c r="C2176" t="s">
        <v>26</v>
      </c>
      <c r="D2176" t="s">
        <v>51</v>
      </c>
      <c r="E2176" t="s">
        <v>37</v>
      </c>
      <c r="F2176" s="1">
        <v>44322</v>
      </c>
      <c r="G2176" t="s">
        <v>15455</v>
      </c>
      <c r="H2176" t="s">
        <v>15456</v>
      </c>
      <c r="I2176" t="s">
        <v>31</v>
      </c>
      <c r="J2176">
        <v>22422.5428116818</v>
      </c>
      <c r="K2176">
        <v>428</v>
      </c>
      <c r="L2176" t="s">
        <v>32</v>
      </c>
      <c r="M2176" s="1">
        <v>44329</v>
      </c>
      <c r="N2176" t="s">
        <v>23</v>
      </c>
      <c r="O2176" t="s">
        <v>45</v>
      </c>
      <c r="P2176">
        <f t="shared" si="33"/>
        <v>7</v>
      </c>
    </row>
    <row r="2177" spans="1:16" x14ac:dyDescent="0.35">
      <c r="A2177" t="s">
        <v>17684</v>
      </c>
      <c r="B2177">
        <v>59</v>
      </c>
      <c r="C2177" t="s">
        <v>16</v>
      </c>
      <c r="D2177" t="s">
        <v>51</v>
      </c>
      <c r="E2177" t="s">
        <v>18</v>
      </c>
      <c r="F2177" s="1">
        <v>43898</v>
      </c>
      <c r="G2177" t="s">
        <v>17685</v>
      </c>
      <c r="H2177" t="s">
        <v>17686</v>
      </c>
      <c r="I2177" t="s">
        <v>54</v>
      </c>
      <c r="J2177">
        <v>38533.424557936502</v>
      </c>
      <c r="K2177">
        <v>193</v>
      </c>
      <c r="L2177" t="s">
        <v>32</v>
      </c>
      <c r="M2177" s="1">
        <v>43905</v>
      </c>
      <c r="N2177" t="s">
        <v>23</v>
      </c>
      <c r="O2177" t="s">
        <v>24</v>
      </c>
      <c r="P2177">
        <f t="shared" si="33"/>
        <v>7</v>
      </c>
    </row>
    <row r="2178" spans="1:16" x14ac:dyDescent="0.35">
      <c r="A2178" t="s">
        <v>21112</v>
      </c>
      <c r="B2178">
        <v>59</v>
      </c>
      <c r="C2178" t="s">
        <v>26</v>
      </c>
      <c r="D2178" t="s">
        <v>117</v>
      </c>
      <c r="E2178" t="s">
        <v>56</v>
      </c>
      <c r="F2178" s="1">
        <v>44309</v>
      </c>
      <c r="G2178" t="s">
        <v>21113</v>
      </c>
      <c r="H2178" t="s">
        <v>21114</v>
      </c>
      <c r="I2178" t="s">
        <v>31</v>
      </c>
      <c r="J2178">
        <v>14142.877526157001</v>
      </c>
      <c r="K2178">
        <v>418</v>
      </c>
      <c r="L2178" t="s">
        <v>32</v>
      </c>
      <c r="M2178" s="1">
        <v>44316</v>
      </c>
      <c r="N2178" t="s">
        <v>44</v>
      </c>
      <c r="O2178" t="s">
        <v>24</v>
      </c>
      <c r="P2178">
        <f t="shared" ref="P2178:P2241" si="34">(M:M-F:F)</f>
        <v>7</v>
      </c>
    </row>
    <row r="2179" spans="1:16" x14ac:dyDescent="0.35">
      <c r="A2179" t="s">
        <v>22894</v>
      </c>
      <c r="B2179">
        <v>59</v>
      </c>
      <c r="C2179" t="s">
        <v>16</v>
      </c>
      <c r="D2179" t="s">
        <v>27</v>
      </c>
      <c r="E2179" t="s">
        <v>72</v>
      </c>
      <c r="F2179" s="1">
        <v>44349</v>
      </c>
      <c r="G2179" t="s">
        <v>22895</v>
      </c>
      <c r="H2179" t="s">
        <v>22896</v>
      </c>
      <c r="I2179" t="s">
        <v>54</v>
      </c>
      <c r="J2179">
        <v>1709.90475164697</v>
      </c>
      <c r="K2179">
        <v>500</v>
      </c>
      <c r="L2179" t="s">
        <v>43</v>
      </c>
      <c r="M2179" s="1">
        <v>44356</v>
      </c>
      <c r="N2179" t="s">
        <v>23</v>
      </c>
      <c r="O2179" t="s">
        <v>24</v>
      </c>
      <c r="P2179">
        <f t="shared" si="34"/>
        <v>7</v>
      </c>
    </row>
    <row r="2180" spans="1:16" x14ac:dyDescent="0.35">
      <c r="A2180" t="s">
        <v>24290</v>
      </c>
      <c r="B2180">
        <v>59</v>
      </c>
      <c r="C2180" t="s">
        <v>16</v>
      </c>
      <c r="D2180" t="s">
        <v>36</v>
      </c>
      <c r="E2180" t="s">
        <v>47</v>
      </c>
      <c r="F2180" s="1">
        <v>44633</v>
      </c>
      <c r="G2180" t="s">
        <v>7859</v>
      </c>
      <c r="H2180" t="s">
        <v>24291</v>
      </c>
      <c r="I2180" t="s">
        <v>54</v>
      </c>
      <c r="J2180">
        <v>41365.999000531803</v>
      </c>
      <c r="K2180">
        <v>436</v>
      </c>
      <c r="L2180" t="s">
        <v>32</v>
      </c>
      <c r="M2180" s="1">
        <v>44640</v>
      </c>
      <c r="N2180" t="s">
        <v>44</v>
      </c>
      <c r="O2180" t="s">
        <v>45</v>
      </c>
      <c r="P2180">
        <f t="shared" si="34"/>
        <v>7</v>
      </c>
    </row>
    <row r="2181" spans="1:16" x14ac:dyDescent="0.35">
      <c r="A2181" t="s">
        <v>20120</v>
      </c>
      <c r="B2181">
        <v>59</v>
      </c>
      <c r="C2181" t="s">
        <v>26</v>
      </c>
      <c r="D2181" t="s">
        <v>17</v>
      </c>
      <c r="E2181" t="s">
        <v>56</v>
      </c>
      <c r="F2181" s="1">
        <v>45059</v>
      </c>
      <c r="G2181" t="s">
        <v>24640</v>
      </c>
      <c r="H2181" t="s">
        <v>24641</v>
      </c>
      <c r="I2181" t="s">
        <v>63</v>
      </c>
      <c r="J2181">
        <v>20321.8297907171</v>
      </c>
      <c r="K2181">
        <v>296</v>
      </c>
      <c r="L2181" t="s">
        <v>43</v>
      </c>
      <c r="M2181" s="1">
        <v>45066</v>
      </c>
      <c r="N2181" t="s">
        <v>23</v>
      </c>
      <c r="O2181" t="s">
        <v>24</v>
      </c>
      <c r="P2181">
        <f t="shared" si="34"/>
        <v>7</v>
      </c>
    </row>
    <row r="2182" spans="1:16" x14ac:dyDescent="0.35">
      <c r="A2182" t="s">
        <v>11862</v>
      </c>
      <c r="B2182">
        <v>60</v>
      </c>
      <c r="C2182" t="s">
        <v>26</v>
      </c>
      <c r="D2182" t="s">
        <v>27</v>
      </c>
      <c r="E2182" t="s">
        <v>47</v>
      </c>
      <c r="F2182" s="1">
        <v>43489</v>
      </c>
      <c r="G2182" t="s">
        <v>13441</v>
      </c>
      <c r="H2182" t="s">
        <v>13442</v>
      </c>
      <c r="I2182" t="s">
        <v>59</v>
      </c>
      <c r="J2182">
        <v>26674.827831697901</v>
      </c>
      <c r="K2182">
        <v>240</v>
      </c>
      <c r="L2182" t="s">
        <v>32</v>
      </c>
      <c r="M2182" s="1">
        <v>43496</v>
      </c>
      <c r="N2182" t="s">
        <v>87</v>
      </c>
      <c r="O2182" t="s">
        <v>34</v>
      </c>
      <c r="P2182">
        <f t="shared" si="34"/>
        <v>7</v>
      </c>
    </row>
    <row r="2183" spans="1:16" x14ac:dyDescent="0.35">
      <c r="A2183" t="s">
        <v>22527</v>
      </c>
      <c r="B2183">
        <v>60</v>
      </c>
      <c r="C2183" t="s">
        <v>26</v>
      </c>
      <c r="D2183" t="s">
        <v>117</v>
      </c>
      <c r="E2183" t="s">
        <v>47</v>
      </c>
      <c r="F2183" s="1">
        <v>43635</v>
      </c>
      <c r="G2183" t="s">
        <v>22528</v>
      </c>
      <c r="H2183" t="s">
        <v>2216</v>
      </c>
      <c r="I2183" t="s">
        <v>31</v>
      </c>
      <c r="J2183">
        <v>29905.183380294999</v>
      </c>
      <c r="K2183">
        <v>318</v>
      </c>
      <c r="L2183" t="s">
        <v>43</v>
      </c>
      <c r="M2183" s="1">
        <v>43642</v>
      </c>
      <c r="N2183" t="s">
        <v>33</v>
      </c>
      <c r="O2183" t="s">
        <v>34</v>
      </c>
      <c r="P2183">
        <f t="shared" si="34"/>
        <v>7</v>
      </c>
    </row>
    <row r="2184" spans="1:16" x14ac:dyDescent="0.35">
      <c r="A2184" t="s">
        <v>23585</v>
      </c>
      <c r="B2184">
        <v>60</v>
      </c>
      <c r="C2184" t="s">
        <v>16</v>
      </c>
      <c r="D2184" t="s">
        <v>92</v>
      </c>
      <c r="E2184" t="s">
        <v>56</v>
      </c>
      <c r="F2184" s="1">
        <v>43629</v>
      </c>
      <c r="G2184" t="s">
        <v>23586</v>
      </c>
      <c r="H2184" t="s">
        <v>2631</v>
      </c>
      <c r="I2184" t="s">
        <v>63</v>
      </c>
      <c r="J2184">
        <v>32543.397376433899</v>
      </c>
      <c r="K2184">
        <v>156</v>
      </c>
      <c r="L2184" t="s">
        <v>22</v>
      </c>
      <c r="M2184" s="1">
        <v>43636</v>
      </c>
      <c r="N2184" t="s">
        <v>23</v>
      </c>
      <c r="O2184" t="s">
        <v>34</v>
      </c>
      <c r="P2184">
        <f t="shared" si="34"/>
        <v>7</v>
      </c>
    </row>
    <row r="2185" spans="1:16" x14ac:dyDescent="0.35">
      <c r="A2185" t="s">
        <v>1574</v>
      </c>
      <c r="B2185">
        <v>61</v>
      </c>
      <c r="C2185" t="s">
        <v>26</v>
      </c>
      <c r="D2185" t="s">
        <v>117</v>
      </c>
      <c r="E2185" t="s">
        <v>56</v>
      </c>
      <c r="F2185" s="1">
        <v>44662</v>
      </c>
      <c r="G2185" t="s">
        <v>5095</v>
      </c>
      <c r="H2185" t="s">
        <v>5096</v>
      </c>
      <c r="I2185" t="s">
        <v>31</v>
      </c>
      <c r="J2185">
        <v>9736.7931133443708</v>
      </c>
      <c r="K2185">
        <v>202</v>
      </c>
      <c r="L2185" t="s">
        <v>43</v>
      </c>
      <c r="M2185" s="1">
        <v>44669</v>
      </c>
      <c r="N2185" t="s">
        <v>44</v>
      </c>
      <c r="O2185" t="s">
        <v>45</v>
      </c>
      <c r="P2185">
        <f t="shared" si="34"/>
        <v>7</v>
      </c>
    </row>
    <row r="2186" spans="1:16" x14ac:dyDescent="0.35">
      <c r="A2186" t="s">
        <v>19996</v>
      </c>
      <c r="B2186">
        <v>61</v>
      </c>
      <c r="C2186" t="s">
        <v>26</v>
      </c>
      <c r="D2186" t="s">
        <v>17</v>
      </c>
      <c r="E2186" t="s">
        <v>18</v>
      </c>
      <c r="F2186" s="1">
        <v>45067</v>
      </c>
      <c r="G2186" t="s">
        <v>11766</v>
      </c>
      <c r="H2186" t="s">
        <v>19997</v>
      </c>
      <c r="I2186" t="s">
        <v>54</v>
      </c>
      <c r="J2186">
        <v>22384.474105809601</v>
      </c>
      <c r="K2186">
        <v>401</v>
      </c>
      <c r="L2186" t="s">
        <v>22</v>
      </c>
      <c r="M2186" s="1">
        <v>45074</v>
      </c>
      <c r="N2186" t="s">
        <v>23</v>
      </c>
      <c r="O2186" t="s">
        <v>45</v>
      </c>
      <c r="P2186">
        <f t="shared" si="34"/>
        <v>7</v>
      </c>
    </row>
    <row r="2187" spans="1:16" x14ac:dyDescent="0.35">
      <c r="A2187" t="s">
        <v>22239</v>
      </c>
      <c r="B2187">
        <v>61</v>
      </c>
      <c r="C2187" t="s">
        <v>16</v>
      </c>
      <c r="D2187" t="s">
        <v>27</v>
      </c>
      <c r="E2187" t="s">
        <v>47</v>
      </c>
      <c r="F2187" s="1">
        <v>44842</v>
      </c>
      <c r="G2187" t="s">
        <v>22240</v>
      </c>
      <c r="H2187" t="s">
        <v>22241</v>
      </c>
      <c r="I2187" t="s">
        <v>21</v>
      </c>
      <c r="J2187">
        <v>29820.1974638022</v>
      </c>
      <c r="K2187">
        <v>490</v>
      </c>
      <c r="L2187" t="s">
        <v>32</v>
      </c>
      <c r="M2187" s="1">
        <v>44849</v>
      </c>
      <c r="N2187" t="s">
        <v>33</v>
      </c>
      <c r="O2187" t="s">
        <v>34</v>
      </c>
      <c r="P2187">
        <f t="shared" si="34"/>
        <v>7</v>
      </c>
    </row>
    <row r="2188" spans="1:16" x14ac:dyDescent="0.35">
      <c r="A2188" t="s">
        <v>22426</v>
      </c>
      <c r="B2188">
        <v>61</v>
      </c>
      <c r="C2188" t="s">
        <v>26</v>
      </c>
      <c r="D2188" t="s">
        <v>27</v>
      </c>
      <c r="E2188" t="s">
        <v>37</v>
      </c>
      <c r="F2188" s="1">
        <v>44561</v>
      </c>
      <c r="G2188" t="s">
        <v>22427</v>
      </c>
      <c r="H2188" t="s">
        <v>3528</v>
      </c>
      <c r="I2188" t="s">
        <v>31</v>
      </c>
      <c r="J2188">
        <v>44281.658024764198</v>
      </c>
      <c r="K2188">
        <v>428</v>
      </c>
      <c r="L2188" t="s">
        <v>32</v>
      </c>
      <c r="M2188" s="1">
        <v>44568</v>
      </c>
      <c r="N2188" t="s">
        <v>50</v>
      </c>
      <c r="O2188" t="s">
        <v>34</v>
      </c>
      <c r="P2188">
        <f t="shared" si="34"/>
        <v>7</v>
      </c>
    </row>
    <row r="2189" spans="1:16" x14ac:dyDescent="0.35">
      <c r="A2189" t="s">
        <v>780</v>
      </c>
      <c r="B2189">
        <v>62</v>
      </c>
      <c r="C2189" t="s">
        <v>26</v>
      </c>
      <c r="D2189" t="s">
        <v>92</v>
      </c>
      <c r="E2189" t="s">
        <v>56</v>
      </c>
      <c r="F2189" s="1">
        <v>44762</v>
      </c>
      <c r="G2189" t="s">
        <v>781</v>
      </c>
      <c r="H2189" t="s">
        <v>782</v>
      </c>
      <c r="I2189" t="s">
        <v>54</v>
      </c>
      <c r="J2189">
        <v>49488.200779255603</v>
      </c>
      <c r="K2189">
        <v>287</v>
      </c>
      <c r="L2189" t="s">
        <v>43</v>
      </c>
      <c r="M2189" s="1">
        <v>44769</v>
      </c>
      <c r="N2189" t="s">
        <v>87</v>
      </c>
      <c r="O2189" t="s">
        <v>34</v>
      </c>
      <c r="P2189">
        <f t="shared" si="34"/>
        <v>7</v>
      </c>
    </row>
    <row r="2190" spans="1:16" x14ac:dyDescent="0.35">
      <c r="A2190" t="s">
        <v>17444</v>
      </c>
      <c r="B2190">
        <v>62</v>
      </c>
      <c r="C2190" t="s">
        <v>16</v>
      </c>
      <c r="D2190" t="s">
        <v>232</v>
      </c>
      <c r="E2190" t="s">
        <v>18</v>
      </c>
      <c r="F2190" s="1">
        <v>44971</v>
      </c>
      <c r="G2190" t="s">
        <v>17445</v>
      </c>
      <c r="H2190" t="s">
        <v>17446</v>
      </c>
      <c r="I2190" t="s">
        <v>54</v>
      </c>
      <c r="J2190">
        <v>28854.674675059199</v>
      </c>
      <c r="K2190">
        <v>220</v>
      </c>
      <c r="L2190" t="s">
        <v>22</v>
      </c>
      <c r="M2190" s="1">
        <v>44978</v>
      </c>
      <c r="N2190" t="s">
        <v>87</v>
      </c>
      <c r="O2190" t="s">
        <v>34</v>
      </c>
      <c r="P2190">
        <f t="shared" si="34"/>
        <v>7</v>
      </c>
    </row>
    <row r="2191" spans="1:16" x14ac:dyDescent="0.35">
      <c r="A2191" t="s">
        <v>19696</v>
      </c>
      <c r="B2191">
        <v>62</v>
      </c>
      <c r="C2191" t="s">
        <v>16</v>
      </c>
      <c r="D2191" t="s">
        <v>51</v>
      </c>
      <c r="E2191" t="s">
        <v>18</v>
      </c>
      <c r="F2191" s="1">
        <v>44755</v>
      </c>
      <c r="G2191" t="s">
        <v>19697</v>
      </c>
      <c r="H2191" t="s">
        <v>19698</v>
      </c>
      <c r="I2191" t="s">
        <v>21</v>
      </c>
      <c r="J2191">
        <v>42823.306546033302</v>
      </c>
      <c r="K2191">
        <v>412</v>
      </c>
      <c r="L2191" t="s">
        <v>32</v>
      </c>
      <c r="M2191" s="1">
        <v>44762</v>
      </c>
      <c r="N2191" t="s">
        <v>23</v>
      </c>
      <c r="O2191" t="s">
        <v>34</v>
      </c>
      <c r="P2191">
        <f t="shared" si="34"/>
        <v>7</v>
      </c>
    </row>
    <row r="2192" spans="1:16" x14ac:dyDescent="0.35">
      <c r="A2192" t="s">
        <v>23293</v>
      </c>
      <c r="B2192">
        <v>62</v>
      </c>
      <c r="C2192" t="s">
        <v>16</v>
      </c>
      <c r="D2192" t="s">
        <v>27</v>
      </c>
      <c r="E2192" t="s">
        <v>72</v>
      </c>
      <c r="F2192" s="1">
        <v>44419</v>
      </c>
      <c r="G2192" t="s">
        <v>23294</v>
      </c>
      <c r="H2192" t="s">
        <v>23295</v>
      </c>
      <c r="I2192" t="s">
        <v>31</v>
      </c>
      <c r="J2192">
        <v>17453.282069960998</v>
      </c>
      <c r="K2192">
        <v>128</v>
      </c>
      <c r="L2192" t="s">
        <v>32</v>
      </c>
      <c r="M2192" s="1">
        <v>44426</v>
      </c>
      <c r="N2192" t="s">
        <v>87</v>
      </c>
      <c r="O2192" t="s">
        <v>34</v>
      </c>
      <c r="P2192">
        <f t="shared" si="34"/>
        <v>7</v>
      </c>
    </row>
    <row r="2193" spans="1:16" x14ac:dyDescent="0.35">
      <c r="A2193" t="s">
        <v>26016</v>
      </c>
      <c r="B2193">
        <v>62</v>
      </c>
      <c r="C2193" t="s">
        <v>26</v>
      </c>
      <c r="D2193" t="s">
        <v>92</v>
      </c>
      <c r="E2193" t="s">
        <v>28</v>
      </c>
      <c r="F2193" s="1">
        <v>45012</v>
      </c>
      <c r="G2193" t="s">
        <v>26017</v>
      </c>
      <c r="H2193" t="s">
        <v>26018</v>
      </c>
      <c r="I2193" t="s">
        <v>31</v>
      </c>
      <c r="J2193">
        <v>30737.386124893601</v>
      </c>
      <c r="K2193">
        <v>150</v>
      </c>
      <c r="L2193" t="s">
        <v>32</v>
      </c>
      <c r="M2193" s="1">
        <v>45019</v>
      </c>
      <c r="N2193" t="s">
        <v>87</v>
      </c>
      <c r="O2193" t="s">
        <v>24</v>
      </c>
      <c r="P2193">
        <f t="shared" si="34"/>
        <v>7</v>
      </c>
    </row>
    <row r="2194" spans="1:16" x14ac:dyDescent="0.35">
      <c r="A2194" t="s">
        <v>4056</v>
      </c>
      <c r="B2194">
        <v>63</v>
      </c>
      <c r="C2194" t="s">
        <v>26</v>
      </c>
      <c r="D2194" t="s">
        <v>36</v>
      </c>
      <c r="E2194" t="s">
        <v>18</v>
      </c>
      <c r="F2194" s="1">
        <v>44713</v>
      </c>
      <c r="G2194" t="s">
        <v>4057</v>
      </c>
      <c r="H2194" t="s">
        <v>4058</v>
      </c>
      <c r="I2194" t="s">
        <v>21</v>
      </c>
      <c r="J2194">
        <v>17975.2932954059</v>
      </c>
      <c r="K2194">
        <v>309</v>
      </c>
      <c r="L2194" t="s">
        <v>43</v>
      </c>
      <c r="M2194" s="1">
        <v>44720</v>
      </c>
      <c r="N2194" t="s">
        <v>87</v>
      </c>
      <c r="O2194" t="s">
        <v>45</v>
      </c>
      <c r="P2194">
        <f t="shared" si="34"/>
        <v>7</v>
      </c>
    </row>
    <row r="2195" spans="1:16" x14ac:dyDescent="0.35">
      <c r="A2195" t="s">
        <v>142</v>
      </c>
      <c r="B2195">
        <v>63</v>
      </c>
      <c r="C2195" t="s">
        <v>26</v>
      </c>
      <c r="D2195" t="s">
        <v>51</v>
      </c>
      <c r="E2195" t="s">
        <v>47</v>
      </c>
      <c r="F2195" s="1">
        <v>43759</v>
      </c>
      <c r="G2195" t="s">
        <v>8506</v>
      </c>
      <c r="H2195" t="s">
        <v>8507</v>
      </c>
      <c r="I2195" t="s">
        <v>59</v>
      </c>
      <c r="J2195">
        <v>30414.234531776699</v>
      </c>
      <c r="K2195">
        <v>449</v>
      </c>
      <c r="L2195" t="s">
        <v>43</v>
      </c>
      <c r="M2195" s="1">
        <v>43766</v>
      </c>
      <c r="N2195" t="s">
        <v>33</v>
      </c>
      <c r="O2195" t="s">
        <v>24</v>
      </c>
      <c r="P2195">
        <f t="shared" si="34"/>
        <v>7</v>
      </c>
    </row>
    <row r="2196" spans="1:16" x14ac:dyDescent="0.35">
      <c r="A2196" t="s">
        <v>8122</v>
      </c>
      <c r="B2196">
        <v>63</v>
      </c>
      <c r="C2196" t="s">
        <v>16</v>
      </c>
      <c r="D2196" t="s">
        <v>65</v>
      </c>
      <c r="E2196" t="s">
        <v>28</v>
      </c>
      <c r="F2196" s="1">
        <v>45181</v>
      </c>
      <c r="G2196" t="s">
        <v>9355</v>
      </c>
      <c r="H2196" t="s">
        <v>9356</v>
      </c>
      <c r="I2196" t="s">
        <v>63</v>
      </c>
      <c r="J2196">
        <v>18943.143871043801</v>
      </c>
      <c r="K2196">
        <v>307</v>
      </c>
      <c r="L2196" t="s">
        <v>43</v>
      </c>
      <c r="M2196" s="1">
        <v>45188</v>
      </c>
      <c r="N2196" t="s">
        <v>87</v>
      </c>
      <c r="O2196" t="s">
        <v>24</v>
      </c>
      <c r="P2196">
        <f t="shared" si="34"/>
        <v>7</v>
      </c>
    </row>
    <row r="2197" spans="1:16" x14ac:dyDescent="0.35">
      <c r="A2197" t="s">
        <v>12717</v>
      </c>
      <c r="B2197">
        <v>63</v>
      </c>
      <c r="C2197" t="s">
        <v>26</v>
      </c>
      <c r="D2197" t="s">
        <v>17</v>
      </c>
      <c r="E2197" t="s">
        <v>28</v>
      </c>
      <c r="F2197" s="1">
        <v>44151</v>
      </c>
      <c r="G2197" t="s">
        <v>12718</v>
      </c>
      <c r="H2197" t="s">
        <v>12719</v>
      </c>
      <c r="I2197" t="s">
        <v>59</v>
      </c>
      <c r="J2197">
        <v>29937.092507237099</v>
      </c>
      <c r="K2197">
        <v>475</v>
      </c>
      <c r="L2197" t="s">
        <v>43</v>
      </c>
      <c r="M2197" s="1">
        <v>44158</v>
      </c>
      <c r="N2197" t="s">
        <v>33</v>
      </c>
      <c r="O2197" t="s">
        <v>34</v>
      </c>
      <c r="P2197">
        <f t="shared" si="34"/>
        <v>7</v>
      </c>
    </row>
    <row r="2198" spans="1:16" x14ac:dyDescent="0.35">
      <c r="A2198" t="s">
        <v>15813</v>
      </c>
      <c r="B2198">
        <v>63</v>
      </c>
      <c r="C2198" t="s">
        <v>16</v>
      </c>
      <c r="D2198" t="s">
        <v>92</v>
      </c>
      <c r="E2198" t="s">
        <v>56</v>
      </c>
      <c r="F2198" s="1">
        <v>44928</v>
      </c>
      <c r="G2198" t="s">
        <v>11653</v>
      </c>
      <c r="H2198" t="s">
        <v>7611</v>
      </c>
      <c r="I2198" t="s">
        <v>31</v>
      </c>
      <c r="J2198">
        <v>41861.691280515297</v>
      </c>
      <c r="K2198">
        <v>168</v>
      </c>
      <c r="L2198" t="s">
        <v>43</v>
      </c>
      <c r="M2198" s="1">
        <v>44935</v>
      </c>
      <c r="N2198" t="s">
        <v>87</v>
      </c>
      <c r="O2198" t="s">
        <v>45</v>
      </c>
      <c r="P2198">
        <f t="shared" si="34"/>
        <v>7</v>
      </c>
    </row>
    <row r="2199" spans="1:16" x14ac:dyDescent="0.35">
      <c r="A2199" t="s">
        <v>16786</v>
      </c>
      <c r="B2199">
        <v>63</v>
      </c>
      <c r="C2199" t="s">
        <v>16</v>
      </c>
      <c r="D2199" t="s">
        <v>232</v>
      </c>
      <c r="E2199" t="s">
        <v>72</v>
      </c>
      <c r="F2199" s="1">
        <v>45197</v>
      </c>
      <c r="G2199" t="s">
        <v>16787</v>
      </c>
      <c r="H2199" t="s">
        <v>16788</v>
      </c>
      <c r="I2199" t="s">
        <v>54</v>
      </c>
      <c r="J2199">
        <v>48710.629559314599</v>
      </c>
      <c r="K2199">
        <v>252</v>
      </c>
      <c r="L2199" t="s">
        <v>32</v>
      </c>
      <c r="M2199" s="1">
        <v>45204</v>
      </c>
      <c r="N2199" t="s">
        <v>87</v>
      </c>
      <c r="O2199" t="s">
        <v>24</v>
      </c>
      <c r="P2199">
        <f t="shared" si="34"/>
        <v>7</v>
      </c>
    </row>
    <row r="2200" spans="1:16" x14ac:dyDescent="0.35">
      <c r="A2200" t="s">
        <v>19357</v>
      </c>
      <c r="B2200">
        <v>63</v>
      </c>
      <c r="C2200" t="s">
        <v>16</v>
      </c>
      <c r="D2200" t="s">
        <v>51</v>
      </c>
      <c r="E2200" t="s">
        <v>47</v>
      </c>
      <c r="F2200" s="1">
        <v>44780</v>
      </c>
      <c r="G2200" t="s">
        <v>19358</v>
      </c>
      <c r="H2200" t="s">
        <v>19359</v>
      </c>
      <c r="I2200" t="s">
        <v>63</v>
      </c>
      <c r="J2200">
        <v>12291.300932341999</v>
      </c>
      <c r="K2200">
        <v>135</v>
      </c>
      <c r="L2200" t="s">
        <v>43</v>
      </c>
      <c r="M2200" s="1">
        <v>44787</v>
      </c>
      <c r="N2200" t="s">
        <v>50</v>
      </c>
      <c r="O2200" t="s">
        <v>24</v>
      </c>
      <c r="P2200">
        <f t="shared" si="34"/>
        <v>7</v>
      </c>
    </row>
    <row r="2201" spans="1:16" x14ac:dyDescent="0.35">
      <c r="A2201" t="s">
        <v>6054</v>
      </c>
      <c r="B2201">
        <v>64</v>
      </c>
      <c r="C2201" t="s">
        <v>16</v>
      </c>
      <c r="D2201" t="s">
        <v>92</v>
      </c>
      <c r="E2201" t="s">
        <v>47</v>
      </c>
      <c r="F2201" s="1">
        <v>43438</v>
      </c>
      <c r="G2201" t="s">
        <v>6055</v>
      </c>
      <c r="H2201" t="s">
        <v>6056</v>
      </c>
      <c r="I2201" t="s">
        <v>21</v>
      </c>
      <c r="J2201">
        <v>32670.461867808001</v>
      </c>
      <c r="K2201">
        <v>316</v>
      </c>
      <c r="L2201" t="s">
        <v>43</v>
      </c>
      <c r="M2201" s="1">
        <v>43445</v>
      </c>
      <c r="N2201" t="s">
        <v>33</v>
      </c>
      <c r="O2201" t="s">
        <v>34</v>
      </c>
      <c r="P2201">
        <f t="shared" si="34"/>
        <v>7</v>
      </c>
    </row>
    <row r="2202" spans="1:16" x14ac:dyDescent="0.35">
      <c r="A2202" t="s">
        <v>11378</v>
      </c>
      <c r="B2202">
        <v>64</v>
      </c>
      <c r="C2202" t="s">
        <v>16</v>
      </c>
      <c r="D2202" t="s">
        <v>92</v>
      </c>
      <c r="E2202" t="s">
        <v>37</v>
      </c>
      <c r="F2202" s="1">
        <v>43555</v>
      </c>
      <c r="G2202" t="s">
        <v>11379</v>
      </c>
      <c r="H2202" t="s">
        <v>11380</v>
      </c>
      <c r="I2202" t="s">
        <v>21</v>
      </c>
      <c r="J2202">
        <v>10918.823390829501</v>
      </c>
      <c r="K2202">
        <v>252</v>
      </c>
      <c r="L2202" t="s">
        <v>43</v>
      </c>
      <c r="M2202" s="1">
        <v>43562</v>
      </c>
      <c r="N2202" t="s">
        <v>50</v>
      </c>
      <c r="O2202" t="s">
        <v>34</v>
      </c>
      <c r="P2202">
        <f t="shared" si="34"/>
        <v>7</v>
      </c>
    </row>
    <row r="2203" spans="1:16" x14ac:dyDescent="0.35">
      <c r="A2203" t="s">
        <v>10443</v>
      </c>
      <c r="B2203">
        <v>65</v>
      </c>
      <c r="C2203" t="s">
        <v>16</v>
      </c>
      <c r="D2203" t="s">
        <v>117</v>
      </c>
      <c r="E2203" t="s">
        <v>18</v>
      </c>
      <c r="F2203" s="1">
        <v>44950</v>
      </c>
      <c r="G2203" t="s">
        <v>10444</v>
      </c>
      <c r="H2203" t="s">
        <v>10445</v>
      </c>
      <c r="I2203" t="s">
        <v>54</v>
      </c>
      <c r="J2203">
        <v>40042.313762390302</v>
      </c>
      <c r="K2203">
        <v>249</v>
      </c>
      <c r="L2203" t="s">
        <v>22</v>
      </c>
      <c r="M2203" s="1">
        <v>44957</v>
      </c>
      <c r="N2203" t="s">
        <v>33</v>
      </c>
      <c r="O2203" t="s">
        <v>24</v>
      </c>
      <c r="P2203">
        <f t="shared" si="34"/>
        <v>7</v>
      </c>
    </row>
    <row r="2204" spans="1:16" x14ac:dyDescent="0.35">
      <c r="A2204" t="s">
        <v>14796</v>
      </c>
      <c r="B2204">
        <v>65</v>
      </c>
      <c r="C2204" t="s">
        <v>26</v>
      </c>
      <c r="D2204" t="s">
        <v>17</v>
      </c>
      <c r="E2204" t="s">
        <v>18</v>
      </c>
      <c r="F2204" s="1">
        <v>43924</v>
      </c>
      <c r="G2204" t="s">
        <v>14797</v>
      </c>
      <c r="H2204" t="s">
        <v>10495</v>
      </c>
      <c r="I2204" t="s">
        <v>54</v>
      </c>
      <c r="J2204">
        <v>31421.336058303499</v>
      </c>
      <c r="K2204">
        <v>435</v>
      </c>
      <c r="L2204" t="s">
        <v>32</v>
      </c>
      <c r="M2204" s="1">
        <v>43931</v>
      </c>
      <c r="N2204" t="s">
        <v>33</v>
      </c>
      <c r="O2204" t="s">
        <v>45</v>
      </c>
      <c r="P2204">
        <f t="shared" si="34"/>
        <v>7</v>
      </c>
    </row>
    <row r="2205" spans="1:16" x14ac:dyDescent="0.35">
      <c r="A2205" t="s">
        <v>18068</v>
      </c>
      <c r="B2205">
        <v>65</v>
      </c>
      <c r="C2205" t="s">
        <v>16</v>
      </c>
      <c r="D2205" t="s">
        <v>65</v>
      </c>
      <c r="E2205" t="s">
        <v>37</v>
      </c>
      <c r="F2205" s="1">
        <v>44057</v>
      </c>
      <c r="G2205" t="s">
        <v>18069</v>
      </c>
      <c r="H2205" t="s">
        <v>17806</v>
      </c>
      <c r="I2205" t="s">
        <v>63</v>
      </c>
      <c r="J2205">
        <v>45844.4725866156</v>
      </c>
      <c r="K2205">
        <v>236</v>
      </c>
      <c r="L2205" t="s">
        <v>43</v>
      </c>
      <c r="M2205" s="1">
        <v>44064</v>
      </c>
      <c r="N2205" t="s">
        <v>33</v>
      </c>
      <c r="O2205" t="s">
        <v>45</v>
      </c>
      <c r="P2205">
        <f t="shared" si="34"/>
        <v>7</v>
      </c>
    </row>
    <row r="2206" spans="1:16" x14ac:dyDescent="0.35">
      <c r="A2206" t="s">
        <v>20438</v>
      </c>
      <c r="B2206">
        <v>65</v>
      </c>
      <c r="C2206" t="s">
        <v>26</v>
      </c>
      <c r="D2206" t="s">
        <v>27</v>
      </c>
      <c r="E2206" t="s">
        <v>47</v>
      </c>
      <c r="F2206" s="1">
        <v>44256</v>
      </c>
      <c r="G2206" t="s">
        <v>20439</v>
      </c>
      <c r="H2206" t="s">
        <v>20440</v>
      </c>
      <c r="I2206" t="s">
        <v>31</v>
      </c>
      <c r="J2206">
        <v>17281.2750603807</v>
      </c>
      <c r="K2206">
        <v>229</v>
      </c>
      <c r="L2206" t="s">
        <v>22</v>
      </c>
      <c r="M2206" s="1">
        <v>44263</v>
      </c>
      <c r="N2206" t="s">
        <v>50</v>
      </c>
      <c r="O2206" t="s">
        <v>24</v>
      </c>
      <c r="P2206">
        <f t="shared" si="34"/>
        <v>7</v>
      </c>
    </row>
    <row r="2207" spans="1:16" x14ac:dyDescent="0.35">
      <c r="A2207" t="s">
        <v>24896</v>
      </c>
      <c r="B2207">
        <v>65</v>
      </c>
      <c r="C2207" t="s">
        <v>26</v>
      </c>
      <c r="D2207" t="s">
        <v>27</v>
      </c>
      <c r="E2207" t="s">
        <v>18</v>
      </c>
      <c r="F2207" s="1">
        <v>43555</v>
      </c>
      <c r="G2207" t="s">
        <v>24897</v>
      </c>
      <c r="H2207" t="s">
        <v>24898</v>
      </c>
      <c r="I2207" t="s">
        <v>54</v>
      </c>
      <c r="J2207">
        <v>4777.1181502780601</v>
      </c>
      <c r="K2207">
        <v>389</v>
      </c>
      <c r="L2207" t="s">
        <v>32</v>
      </c>
      <c r="M2207" s="1">
        <v>43562</v>
      </c>
      <c r="N2207" t="s">
        <v>23</v>
      </c>
      <c r="O2207" t="s">
        <v>24</v>
      </c>
      <c r="P2207">
        <f t="shared" si="34"/>
        <v>7</v>
      </c>
    </row>
    <row r="2208" spans="1:16" x14ac:dyDescent="0.35">
      <c r="A2208" t="s">
        <v>4362</v>
      </c>
      <c r="B2208">
        <v>66</v>
      </c>
      <c r="C2208" t="s">
        <v>16</v>
      </c>
      <c r="D2208" t="s">
        <v>65</v>
      </c>
      <c r="E2208" t="s">
        <v>28</v>
      </c>
      <c r="F2208" s="1">
        <v>44712</v>
      </c>
      <c r="G2208" t="s">
        <v>4363</v>
      </c>
      <c r="H2208" t="s">
        <v>4364</v>
      </c>
      <c r="I2208" t="s">
        <v>59</v>
      </c>
      <c r="J2208">
        <v>48098.556551672104</v>
      </c>
      <c r="K2208">
        <v>466</v>
      </c>
      <c r="L2208" t="s">
        <v>22</v>
      </c>
      <c r="M2208" s="1">
        <v>44719</v>
      </c>
      <c r="N2208" t="s">
        <v>87</v>
      </c>
      <c r="O2208" t="s">
        <v>34</v>
      </c>
      <c r="P2208">
        <f t="shared" si="34"/>
        <v>7</v>
      </c>
    </row>
    <row r="2209" spans="1:16" x14ac:dyDescent="0.35">
      <c r="A2209" t="s">
        <v>8759</v>
      </c>
      <c r="B2209">
        <v>66</v>
      </c>
      <c r="C2209" t="s">
        <v>26</v>
      </c>
      <c r="D2209" t="s">
        <v>117</v>
      </c>
      <c r="E2209" t="s">
        <v>72</v>
      </c>
      <c r="F2209" s="1">
        <v>43769</v>
      </c>
      <c r="G2209" t="s">
        <v>8760</v>
      </c>
      <c r="H2209" t="s">
        <v>8761</v>
      </c>
      <c r="I2209" t="s">
        <v>54</v>
      </c>
      <c r="J2209">
        <v>19345.154118649902</v>
      </c>
      <c r="K2209">
        <v>470</v>
      </c>
      <c r="L2209" t="s">
        <v>22</v>
      </c>
      <c r="M2209" s="1">
        <v>43776</v>
      </c>
      <c r="N2209" t="s">
        <v>50</v>
      </c>
      <c r="O2209" t="s">
        <v>45</v>
      </c>
      <c r="P2209">
        <f t="shared" si="34"/>
        <v>7</v>
      </c>
    </row>
    <row r="2210" spans="1:16" x14ac:dyDescent="0.35">
      <c r="A2210" t="s">
        <v>10279</v>
      </c>
      <c r="B2210">
        <v>66</v>
      </c>
      <c r="C2210" t="s">
        <v>16</v>
      </c>
      <c r="D2210" t="s">
        <v>51</v>
      </c>
      <c r="E2210" t="s">
        <v>56</v>
      </c>
      <c r="F2210" s="1">
        <v>43703</v>
      </c>
      <c r="G2210" t="s">
        <v>10280</v>
      </c>
      <c r="H2210" t="s">
        <v>10281</v>
      </c>
      <c r="I2210" t="s">
        <v>63</v>
      </c>
      <c r="J2210">
        <v>23384.2914162286</v>
      </c>
      <c r="K2210">
        <v>425</v>
      </c>
      <c r="L2210" t="s">
        <v>32</v>
      </c>
      <c r="M2210" s="1">
        <v>43710</v>
      </c>
      <c r="N2210" t="s">
        <v>50</v>
      </c>
      <c r="O2210" t="s">
        <v>45</v>
      </c>
      <c r="P2210">
        <f t="shared" si="34"/>
        <v>7</v>
      </c>
    </row>
    <row r="2211" spans="1:16" x14ac:dyDescent="0.35">
      <c r="A2211" t="s">
        <v>14519</v>
      </c>
      <c r="B2211">
        <v>66</v>
      </c>
      <c r="C2211" t="s">
        <v>26</v>
      </c>
      <c r="D2211" t="s">
        <v>36</v>
      </c>
      <c r="E2211" t="s">
        <v>56</v>
      </c>
      <c r="F2211" s="1">
        <v>43726</v>
      </c>
      <c r="G2211" t="s">
        <v>14520</v>
      </c>
      <c r="H2211" t="s">
        <v>7845</v>
      </c>
      <c r="I2211" t="s">
        <v>21</v>
      </c>
      <c r="J2211">
        <v>25492.354986840499</v>
      </c>
      <c r="K2211">
        <v>458</v>
      </c>
      <c r="L2211" t="s">
        <v>32</v>
      </c>
      <c r="M2211" s="1">
        <v>43733</v>
      </c>
      <c r="N2211" t="s">
        <v>87</v>
      </c>
      <c r="O2211" t="s">
        <v>34</v>
      </c>
      <c r="P2211">
        <f t="shared" si="34"/>
        <v>7</v>
      </c>
    </row>
    <row r="2212" spans="1:16" x14ac:dyDescent="0.35">
      <c r="A2212" t="s">
        <v>21329</v>
      </c>
      <c r="B2212">
        <v>66</v>
      </c>
      <c r="C2212" t="s">
        <v>26</v>
      </c>
      <c r="D2212" t="s">
        <v>17</v>
      </c>
      <c r="E2212" t="s">
        <v>72</v>
      </c>
      <c r="F2212" s="1">
        <v>44835</v>
      </c>
      <c r="G2212" t="s">
        <v>21330</v>
      </c>
      <c r="H2212" t="s">
        <v>7602</v>
      </c>
      <c r="I2212" t="s">
        <v>59</v>
      </c>
      <c r="J2212">
        <v>10726.744848153299</v>
      </c>
      <c r="K2212">
        <v>118</v>
      </c>
      <c r="L2212" t="s">
        <v>22</v>
      </c>
      <c r="M2212" s="1">
        <v>44842</v>
      </c>
      <c r="N2212" t="s">
        <v>44</v>
      </c>
      <c r="O2212" t="s">
        <v>45</v>
      </c>
      <c r="P2212">
        <f t="shared" si="34"/>
        <v>7</v>
      </c>
    </row>
    <row r="2213" spans="1:16" x14ac:dyDescent="0.35">
      <c r="A2213" t="s">
        <v>22638</v>
      </c>
      <c r="B2213">
        <v>66</v>
      </c>
      <c r="C2213" t="s">
        <v>16</v>
      </c>
      <c r="D2213" t="s">
        <v>92</v>
      </c>
      <c r="E2213" t="s">
        <v>47</v>
      </c>
      <c r="F2213" s="1">
        <v>44965</v>
      </c>
      <c r="G2213" t="s">
        <v>22639</v>
      </c>
      <c r="H2213" t="s">
        <v>22640</v>
      </c>
      <c r="I2213" t="s">
        <v>59</v>
      </c>
      <c r="J2213">
        <v>8330.7935869948105</v>
      </c>
      <c r="K2213">
        <v>157</v>
      </c>
      <c r="L2213" t="s">
        <v>32</v>
      </c>
      <c r="M2213" s="1">
        <v>44972</v>
      </c>
      <c r="N2213" t="s">
        <v>44</v>
      </c>
      <c r="O2213" t="s">
        <v>24</v>
      </c>
      <c r="P2213">
        <f t="shared" si="34"/>
        <v>7</v>
      </c>
    </row>
    <row r="2214" spans="1:16" x14ac:dyDescent="0.35">
      <c r="A2214" t="s">
        <v>6802</v>
      </c>
      <c r="B2214">
        <v>67</v>
      </c>
      <c r="C2214" t="s">
        <v>26</v>
      </c>
      <c r="D2214" t="s">
        <v>27</v>
      </c>
      <c r="E2214" t="s">
        <v>28</v>
      </c>
      <c r="F2214" s="1">
        <v>45063</v>
      </c>
      <c r="G2214" t="s">
        <v>6803</v>
      </c>
      <c r="H2214" t="s">
        <v>6804</v>
      </c>
      <c r="I2214" t="s">
        <v>63</v>
      </c>
      <c r="J2214">
        <v>11140.9413415413</v>
      </c>
      <c r="K2214">
        <v>424</v>
      </c>
      <c r="L2214" t="s">
        <v>43</v>
      </c>
      <c r="M2214" s="1">
        <v>45070</v>
      </c>
      <c r="N2214" t="s">
        <v>23</v>
      </c>
      <c r="O2214" t="s">
        <v>34</v>
      </c>
      <c r="P2214">
        <f t="shared" si="34"/>
        <v>7</v>
      </c>
    </row>
    <row r="2215" spans="1:16" x14ac:dyDescent="0.35">
      <c r="A2215" t="s">
        <v>12046</v>
      </c>
      <c r="B2215">
        <v>67</v>
      </c>
      <c r="C2215" t="s">
        <v>16</v>
      </c>
      <c r="D2215" t="s">
        <v>117</v>
      </c>
      <c r="E2215" t="s">
        <v>72</v>
      </c>
      <c r="F2215" s="1">
        <v>43849</v>
      </c>
      <c r="G2215" t="s">
        <v>12047</v>
      </c>
      <c r="H2215" t="s">
        <v>12048</v>
      </c>
      <c r="I2215" t="s">
        <v>54</v>
      </c>
      <c r="J2215">
        <v>40675.035650640399</v>
      </c>
      <c r="K2215">
        <v>112</v>
      </c>
      <c r="L2215" t="s">
        <v>32</v>
      </c>
      <c r="M2215" s="1">
        <v>43856</v>
      </c>
      <c r="N2215" t="s">
        <v>23</v>
      </c>
      <c r="O2215" t="s">
        <v>34</v>
      </c>
      <c r="P2215">
        <f t="shared" si="34"/>
        <v>7</v>
      </c>
    </row>
    <row r="2216" spans="1:16" x14ac:dyDescent="0.35">
      <c r="A2216" t="s">
        <v>17154</v>
      </c>
      <c r="B2216">
        <v>67</v>
      </c>
      <c r="C2216" t="s">
        <v>26</v>
      </c>
      <c r="D2216" t="s">
        <v>117</v>
      </c>
      <c r="E2216" t="s">
        <v>47</v>
      </c>
      <c r="F2216" s="1">
        <v>43993</v>
      </c>
      <c r="G2216" t="s">
        <v>17155</v>
      </c>
      <c r="H2216" t="s">
        <v>17156</v>
      </c>
      <c r="I2216" t="s">
        <v>21</v>
      </c>
      <c r="J2216">
        <v>38555.431049847597</v>
      </c>
      <c r="K2216">
        <v>225</v>
      </c>
      <c r="L2216" t="s">
        <v>32</v>
      </c>
      <c r="M2216" s="1">
        <v>44000</v>
      </c>
      <c r="N2216" t="s">
        <v>87</v>
      </c>
      <c r="O2216" t="s">
        <v>24</v>
      </c>
      <c r="P2216">
        <f t="shared" si="34"/>
        <v>7</v>
      </c>
    </row>
    <row r="2217" spans="1:16" x14ac:dyDescent="0.35">
      <c r="A2217" t="s">
        <v>18826</v>
      </c>
      <c r="B2217">
        <v>67</v>
      </c>
      <c r="C2217" t="s">
        <v>26</v>
      </c>
      <c r="D2217" t="s">
        <v>92</v>
      </c>
      <c r="E2217" t="s">
        <v>37</v>
      </c>
      <c r="F2217" s="1">
        <v>44181</v>
      </c>
      <c r="G2217" t="s">
        <v>18827</v>
      </c>
      <c r="H2217" t="s">
        <v>18828</v>
      </c>
      <c r="I2217" t="s">
        <v>59</v>
      </c>
      <c r="J2217">
        <v>24081.170221704499</v>
      </c>
      <c r="K2217">
        <v>109</v>
      </c>
      <c r="L2217" t="s">
        <v>22</v>
      </c>
      <c r="M2217" s="1">
        <v>44188</v>
      </c>
      <c r="N2217" t="s">
        <v>87</v>
      </c>
      <c r="O2217" t="s">
        <v>34</v>
      </c>
      <c r="P2217">
        <f t="shared" si="34"/>
        <v>7</v>
      </c>
    </row>
    <row r="2218" spans="1:16" x14ac:dyDescent="0.35">
      <c r="A2218" t="s">
        <v>22605</v>
      </c>
      <c r="B2218">
        <v>67</v>
      </c>
      <c r="C2218" t="s">
        <v>16</v>
      </c>
      <c r="D2218" t="s">
        <v>27</v>
      </c>
      <c r="E2218" t="s">
        <v>37</v>
      </c>
      <c r="F2218" s="1">
        <v>44498</v>
      </c>
      <c r="G2218" t="s">
        <v>22606</v>
      </c>
      <c r="H2218" t="s">
        <v>22607</v>
      </c>
      <c r="I2218" t="s">
        <v>21</v>
      </c>
      <c r="J2218">
        <v>14020.0301830219</v>
      </c>
      <c r="K2218">
        <v>362</v>
      </c>
      <c r="L2218" t="s">
        <v>22</v>
      </c>
      <c r="M2218" s="1">
        <v>44505</v>
      </c>
      <c r="N2218" t="s">
        <v>44</v>
      </c>
      <c r="O2218" t="s">
        <v>24</v>
      </c>
      <c r="P2218">
        <f t="shared" si="34"/>
        <v>7</v>
      </c>
    </row>
    <row r="2219" spans="1:16" x14ac:dyDescent="0.35">
      <c r="A2219" t="s">
        <v>9778</v>
      </c>
      <c r="B2219">
        <v>68</v>
      </c>
      <c r="C2219" t="s">
        <v>16</v>
      </c>
      <c r="D2219" t="s">
        <v>92</v>
      </c>
      <c r="E2219" t="s">
        <v>56</v>
      </c>
      <c r="F2219" s="1">
        <v>43807</v>
      </c>
      <c r="G2219" t="s">
        <v>9779</v>
      </c>
      <c r="H2219" t="s">
        <v>9780</v>
      </c>
      <c r="I2219" t="s">
        <v>59</v>
      </c>
      <c r="J2219">
        <v>26962.2882205352</v>
      </c>
      <c r="K2219">
        <v>323</v>
      </c>
      <c r="L2219" t="s">
        <v>32</v>
      </c>
      <c r="M2219" s="1">
        <v>43814</v>
      </c>
      <c r="N2219" t="s">
        <v>87</v>
      </c>
      <c r="O2219" t="s">
        <v>24</v>
      </c>
      <c r="P2219">
        <f t="shared" si="34"/>
        <v>7</v>
      </c>
    </row>
    <row r="2220" spans="1:16" x14ac:dyDescent="0.35">
      <c r="A2220" t="s">
        <v>9894</v>
      </c>
      <c r="B2220">
        <v>68</v>
      </c>
      <c r="C2220" t="s">
        <v>16</v>
      </c>
      <c r="D2220" t="s">
        <v>117</v>
      </c>
      <c r="E2220" t="s">
        <v>37</v>
      </c>
      <c r="F2220" s="1">
        <v>44583</v>
      </c>
      <c r="G2220" t="s">
        <v>9895</v>
      </c>
      <c r="H2220" t="s">
        <v>9896</v>
      </c>
      <c r="I2220" t="s">
        <v>59</v>
      </c>
      <c r="J2220">
        <v>45537.484907405298</v>
      </c>
      <c r="K2220">
        <v>268</v>
      </c>
      <c r="L2220" t="s">
        <v>32</v>
      </c>
      <c r="M2220" s="1">
        <v>44590</v>
      </c>
      <c r="N2220" t="s">
        <v>23</v>
      </c>
      <c r="O2220" t="s">
        <v>24</v>
      </c>
      <c r="P2220">
        <f t="shared" si="34"/>
        <v>7</v>
      </c>
    </row>
    <row r="2221" spans="1:16" x14ac:dyDescent="0.35">
      <c r="A2221" t="s">
        <v>13540</v>
      </c>
      <c r="B2221">
        <v>68</v>
      </c>
      <c r="C2221" t="s">
        <v>16</v>
      </c>
      <c r="D2221" t="s">
        <v>36</v>
      </c>
      <c r="E2221" t="s">
        <v>18</v>
      </c>
      <c r="F2221" s="1">
        <v>43987</v>
      </c>
      <c r="G2221" t="s">
        <v>13541</v>
      </c>
      <c r="H2221" t="s">
        <v>13542</v>
      </c>
      <c r="I2221" t="s">
        <v>59</v>
      </c>
      <c r="J2221">
        <v>34244.520160868902</v>
      </c>
      <c r="K2221">
        <v>434</v>
      </c>
      <c r="L2221" t="s">
        <v>43</v>
      </c>
      <c r="M2221" s="1">
        <v>43994</v>
      </c>
      <c r="N2221" t="s">
        <v>33</v>
      </c>
      <c r="O2221" t="s">
        <v>34</v>
      </c>
      <c r="P2221">
        <f t="shared" si="34"/>
        <v>7</v>
      </c>
    </row>
    <row r="2222" spans="1:16" x14ac:dyDescent="0.35">
      <c r="A2222" t="s">
        <v>22599</v>
      </c>
      <c r="B2222">
        <v>68</v>
      </c>
      <c r="C2222" t="s">
        <v>26</v>
      </c>
      <c r="D2222" t="s">
        <v>232</v>
      </c>
      <c r="E2222" t="s">
        <v>37</v>
      </c>
      <c r="F2222" s="1">
        <v>43870</v>
      </c>
      <c r="G2222" t="s">
        <v>22600</v>
      </c>
      <c r="H2222" t="s">
        <v>22601</v>
      </c>
      <c r="I2222" t="s">
        <v>54</v>
      </c>
      <c r="J2222">
        <v>46467.227563441797</v>
      </c>
      <c r="K2222">
        <v>470</v>
      </c>
      <c r="L2222" t="s">
        <v>43</v>
      </c>
      <c r="M2222" s="1">
        <v>43877</v>
      </c>
      <c r="N2222" t="s">
        <v>50</v>
      </c>
      <c r="O2222" t="s">
        <v>24</v>
      </c>
      <c r="P2222">
        <f t="shared" si="34"/>
        <v>7</v>
      </c>
    </row>
    <row r="2223" spans="1:16" x14ac:dyDescent="0.35">
      <c r="A2223" t="s">
        <v>2190</v>
      </c>
      <c r="B2223">
        <v>69</v>
      </c>
      <c r="C2223" t="s">
        <v>26</v>
      </c>
      <c r="D2223" t="s">
        <v>36</v>
      </c>
      <c r="E2223" t="s">
        <v>72</v>
      </c>
      <c r="F2223" s="1">
        <v>44233</v>
      </c>
      <c r="G2223" t="s">
        <v>2191</v>
      </c>
      <c r="H2223" t="s">
        <v>2192</v>
      </c>
      <c r="I2223" t="s">
        <v>59</v>
      </c>
      <c r="J2223">
        <v>5290.3970617896503</v>
      </c>
      <c r="K2223">
        <v>362</v>
      </c>
      <c r="L2223" t="s">
        <v>32</v>
      </c>
      <c r="M2223" s="1">
        <v>44240</v>
      </c>
      <c r="N2223" t="s">
        <v>87</v>
      </c>
      <c r="O2223" t="s">
        <v>24</v>
      </c>
      <c r="P2223">
        <f t="shared" si="34"/>
        <v>7</v>
      </c>
    </row>
    <row r="2224" spans="1:16" x14ac:dyDescent="0.35">
      <c r="A2224" t="s">
        <v>5136</v>
      </c>
      <c r="B2224">
        <v>69</v>
      </c>
      <c r="C2224" t="s">
        <v>26</v>
      </c>
      <c r="D2224" t="s">
        <v>232</v>
      </c>
      <c r="E2224" t="s">
        <v>37</v>
      </c>
      <c r="F2224" s="1">
        <v>44263</v>
      </c>
      <c r="G2224" t="s">
        <v>5137</v>
      </c>
      <c r="H2224" t="s">
        <v>5138</v>
      </c>
      <c r="I2224" t="s">
        <v>54</v>
      </c>
      <c r="J2224">
        <v>49930.031601052797</v>
      </c>
      <c r="K2224">
        <v>236</v>
      </c>
      <c r="L2224" t="s">
        <v>22</v>
      </c>
      <c r="M2224" s="1">
        <v>44270</v>
      </c>
      <c r="N2224" t="s">
        <v>87</v>
      </c>
      <c r="O2224" t="s">
        <v>24</v>
      </c>
      <c r="P2224">
        <f t="shared" si="34"/>
        <v>7</v>
      </c>
    </row>
    <row r="2225" spans="1:16" x14ac:dyDescent="0.35">
      <c r="A2225" t="s">
        <v>7343</v>
      </c>
      <c r="B2225">
        <v>69</v>
      </c>
      <c r="C2225" t="s">
        <v>16</v>
      </c>
      <c r="D2225" t="s">
        <v>17</v>
      </c>
      <c r="E2225" t="s">
        <v>28</v>
      </c>
      <c r="F2225" s="1">
        <v>44703</v>
      </c>
      <c r="G2225" t="s">
        <v>7344</v>
      </c>
      <c r="H2225" t="s">
        <v>7345</v>
      </c>
      <c r="I2225" t="s">
        <v>63</v>
      </c>
      <c r="J2225">
        <v>2437.0476671904098</v>
      </c>
      <c r="K2225">
        <v>233</v>
      </c>
      <c r="L2225" t="s">
        <v>43</v>
      </c>
      <c r="M2225" s="1">
        <v>44710</v>
      </c>
      <c r="N2225" t="s">
        <v>23</v>
      </c>
      <c r="O2225" t="s">
        <v>24</v>
      </c>
      <c r="P2225">
        <f t="shared" si="34"/>
        <v>7</v>
      </c>
    </row>
    <row r="2226" spans="1:16" x14ac:dyDescent="0.35">
      <c r="A2226" t="s">
        <v>9375</v>
      </c>
      <c r="B2226">
        <v>69</v>
      </c>
      <c r="C2226" t="s">
        <v>26</v>
      </c>
      <c r="D2226" t="s">
        <v>36</v>
      </c>
      <c r="E2226" t="s">
        <v>37</v>
      </c>
      <c r="F2226" s="1">
        <v>43694</v>
      </c>
      <c r="G2226" t="s">
        <v>9376</v>
      </c>
      <c r="H2226" t="s">
        <v>9377</v>
      </c>
      <c r="I2226" t="s">
        <v>54</v>
      </c>
      <c r="J2226">
        <v>24595.385280262701</v>
      </c>
      <c r="K2226">
        <v>371</v>
      </c>
      <c r="L2226" t="s">
        <v>43</v>
      </c>
      <c r="M2226" s="1">
        <v>43701</v>
      </c>
      <c r="N2226" t="s">
        <v>44</v>
      </c>
      <c r="O2226" t="s">
        <v>45</v>
      </c>
      <c r="P2226">
        <f t="shared" si="34"/>
        <v>7</v>
      </c>
    </row>
    <row r="2227" spans="1:16" x14ac:dyDescent="0.35">
      <c r="A2227" t="s">
        <v>12351</v>
      </c>
      <c r="B2227">
        <v>69</v>
      </c>
      <c r="C2227" t="s">
        <v>26</v>
      </c>
      <c r="D2227" t="s">
        <v>232</v>
      </c>
      <c r="E2227" t="s">
        <v>37</v>
      </c>
      <c r="F2227" s="1">
        <v>44505</v>
      </c>
      <c r="G2227" t="s">
        <v>2920</v>
      </c>
      <c r="H2227" t="s">
        <v>12352</v>
      </c>
      <c r="I2227" t="s">
        <v>54</v>
      </c>
      <c r="J2227">
        <v>14334.3329440579</v>
      </c>
      <c r="K2227">
        <v>433</v>
      </c>
      <c r="L2227" t="s">
        <v>43</v>
      </c>
      <c r="M2227" s="1">
        <v>44512</v>
      </c>
      <c r="N2227" t="s">
        <v>87</v>
      </c>
      <c r="O2227" t="s">
        <v>45</v>
      </c>
      <c r="P2227">
        <f t="shared" si="34"/>
        <v>7</v>
      </c>
    </row>
    <row r="2228" spans="1:16" x14ac:dyDescent="0.35">
      <c r="A2228" t="s">
        <v>13909</v>
      </c>
      <c r="B2228">
        <v>69</v>
      </c>
      <c r="C2228" t="s">
        <v>26</v>
      </c>
      <c r="D2228" t="s">
        <v>27</v>
      </c>
      <c r="E2228" t="s">
        <v>28</v>
      </c>
      <c r="F2228" s="1">
        <v>44004</v>
      </c>
      <c r="G2228" t="s">
        <v>13910</v>
      </c>
      <c r="H2228" t="s">
        <v>13911</v>
      </c>
      <c r="I2228" t="s">
        <v>31</v>
      </c>
      <c r="J2228">
        <v>25806.525809774601</v>
      </c>
      <c r="K2228">
        <v>447</v>
      </c>
      <c r="L2228" t="s">
        <v>43</v>
      </c>
      <c r="M2228" s="1">
        <v>44011</v>
      </c>
      <c r="N2228" t="s">
        <v>50</v>
      </c>
      <c r="O2228" t="s">
        <v>45</v>
      </c>
      <c r="P2228">
        <f t="shared" si="34"/>
        <v>7</v>
      </c>
    </row>
    <row r="2229" spans="1:16" x14ac:dyDescent="0.35">
      <c r="A2229" t="s">
        <v>19486</v>
      </c>
      <c r="B2229">
        <v>69</v>
      </c>
      <c r="C2229" t="s">
        <v>16</v>
      </c>
      <c r="D2229" t="s">
        <v>36</v>
      </c>
      <c r="E2229" t="s">
        <v>37</v>
      </c>
      <c r="F2229" s="1">
        <v>43825</v>
      </c>
      <c r="G2229" t="s">
        <v>19487</v>
      </c>
      <c r="H2229" t="s">
        <v>19488</v>
      </c>
      <c r="I2229" t="s">
        <v>54</v>
      </c>
      <c r="J2229">
        <v>30800.192578808099</v>
      </c>
      <c r="K2229">
        <v>463</v>
      </c>
      <c r="L2229" t="s">
        <v>22</v>
      </c>
      <c r="M2229" s="1">
        <v>43832</v>
      </c>
      <c r="N2229" t="s">
        <v>44</v>
      </c>
      <c r="O2229" t="s">
        <v>24</v>
      </c>
      <c r="P2229">
        <f t="shared" si="34"/>
        <v>7</v>
      </c>
    </row>
    <row r="2230" spans="1:16" x14ac:dyDescent="0.35">
      <c r="A2230" t="s">
        <v>1797</v>
      </c>
      <c r="B2230">
        <v>70</v>
      </c>
      <c r="C2230" t="s">
        <v>16</v>
      </c>
      <c r="D2230" t="s">
        <v>36</v>
      </c>
      <c r="E2230" t="s">
        <v>72</v>
      </c>
      <c r="F2230" s="1">
        <v>43973</v>
      </c>
      <c r="G2230" t="s">
        <v>1798</v>
      </c>
      <c r="H2230" t="s">
        <v>1799</v>
      </c>
      <c r="I2230" t="s">
        <v>59</v>
      </c>
      <c r="J2230">
        <v>47716.541559324003</v>
      </c>
      <c r="K2230">
        <v>150</v>
      </c>
      <c r="L2230" t="s">
        <v>22</v>
      </c>
      <c r="M2230" s="1">
        <v>43980</v>
      </c>
      <c r="N2230" t="s">
        <v>23</v>
      </c>
      <c r="O2230" t="s">
        <v>45</v>
      </c>
      <c r="P2230">
        <f t="shared" si="34"/>
        <v>7</v>
      </c>
    </row>
    <row r="2231" spans="1:16" x14ac:dyDescent="0.35">
      <c r="A2231" t="s">
        <v>3445</v>
      </c>
      <c r="B2231">
        <v>70</v>
      </c>
      <c r="C2231" t="s">
        <v>16</v>
      </c>
      <c r="D2231" t="s">
        <v>117</v>
      </c>
      <c r="E2231" t="s">
        <v>47</v>
      </c>
      <c r="F2231" s="1">
        <v>43424</v>
      </c>
      <c r="G2231" t="s">
        <v>3446</v>
      </c>
      <c r="H2231" t="s">
        <v>3447</v>
      </c>
      <c r="I2231" t="s">
        <v>59</v>
      </c>
      <c r="J2231">
        <v>20679.393198854399</v>
      </c>
      <c r="K2231">
        <v>462</v>
      </c>
      <c r="L2231" t="s">
        <v>32</v>
      </c>
      <c r="M2231" s="1">
        <v>43431</v>
      </c>
      <c r="N2231" t="s">
        <v>44</v>
      </c>
      <c r="O2231" t="s">
        <v>45</v>
      </c>
      <c r="P2231">
        <f t="shared" si="34"/>
        <v>7</v>
      </c>
    </row>
    <row r="2232" spans="1:16" x14ac:dyDescent="0.35">
      <c r="A2232" t="s">
        <v>10434</v>
      </c>
      <c r="B2232">
        <v>70</v>
      </c>
      <c r="C2232" t="s">
        <v>26</v>
      </c>
      <c r="D2232" t="s">
        <v>92</v>
      </c>
      <c r="E2232" t="s">
        <v>37</v>
      </c>
      <c r="F2232" s="1">
        <v>44714</v>
      </c>
      <c r="G2232" t="s">
        <v>10435</v>
      </c>
      <c r="H2232" t="s">
        <v>10436</v>
      </c>
      <c r="I2232" t="s">
        <v>54</v>
      </c>
      <c r="J2232">
        <v>38603.554962308001</v>
      </c>
      <c r="K2232">
        <v>447</v>
      </c>
      <c r="L2232" t="s">
        <v>32</v>
      </c>
      <c r="M2232" s="1">
        <v>44721</v>
      </c>
      <c r="N2232" t="s">
        <v>44</v>
      </c>
      <c r="O2232" t="s">
        <v>45</v>
      </c>
      <c r="P2232">
        <f t="shared" si="34"/>
        <v>7</v>
      </c>
    </row>
    <row r="2233" spans="1:16" x14ac:dyDescent="0.35">
      <c r="A2233" t="s">
        <v>13673</v>
      </c>
      <c r="B2233">
        <v>70</v>
      </c>
      <c r="C2233" t="s">
        <v>16</v>
      </c>
      <c r="D2233" t="s">
        <v>232</v>
      </c>
      <c r="E2233" t="s">
        <v>18</v>
      </c>
      <c r="F2233" s="1">
        <v>43877</v>
      </c>
      <c r="G2233" t="s">
        <v>13674</v>
      </c>
      <c r="H2233" t="s">
        <v>13675</v>
      </c>
      <c r="I2233" t="s">
        <v>21</v>
      </c>
      <c r="J2233">
        <v>22369.625033472101</v>
      </c>
      <c r="K2233">
        <v>338</v>
      </c>
      <c r="L2233" t="s">
        <v>22</v>
      </c>
      <c r="M2233" s="1">
        <v>43884</v>
      </c>
      <c r="N2233" t="s">
        <v>44</v>
      </c>
      <c r="O2233" t="s">
        <v>24</v>
      </c>
      <c r="P2233">
        <f t="shared" si="34"/>
        <v>7</v>
      </c>
    </row>
    <row r="2234" spans="1:16" x14ac:dyDescent="0.35">
      <c r="A2234" t="s">
        <v>17063</v>
      </c>
      <c r="B2234">
        <v>70</v>
      </c>
      <c r="C2234" t="s">
        <v>16</v>
      </c>
      <c r="D2234" t="s">
        <v>51</v>
      </c>
      <c r="E2234" t="s">
        <v>18</v>
      </c>
      <c r="F2234" s="1">
        <v>44450</v>
      </c>
      <c r="G2234" t="s">
        <v>12235</v>
      </c>
      <c r="H2234" t="s">
        <v>17064</v>
      </c>
      <c r="I2234" t="s">
        <v>54</v>
      </c>
      <c r="J2234">
        <v>47706.668252864998</v>
      </c>
      <c r="K2234">
        <v>230</v>
      </c>
      <c r="L2234" t="s">
        <v>43</v>
      </c>
      <c r="M2234" s="1">
        <v>44457</v>
      </c>
      <c r="N2234" t="s">
        <v>23</v>
      </c>
      <c r="O2234" t="s">
        <v>34</v>
      </c>
      <c r="P2234">
        <f t="shared" si="34"/>
        <v>7</v>
      </c>
    </row>
    <row r="2235" spans="1:16" x14ac:dyDescent="0.35">
      <c r="A2235" t="s">
        <v>4003</v>
      </c>
      <c r="B2235">
        <v>71</v>
      </c>
      <c r="C2235" t="s">
        <v>26</v>
      </c>
      <c r="D2235" t="s">
        <v>27</v>
      </c>
      <c r="E2235" t="s">
        <v>28</v>
      </c>
      <c r="F2235" s="1">
        <v>43958</v>
      </c>
      <c r="G2235" t="s">
        <v>4004</v>
      </c>
      <c r="H2235" t="s">
        <v>4005</v>
      </c>
      <c r="I2235" t="s">
        <v>59</v>
      </c>
      <c r="J2235">
        <v>40942.005631729298</v>
      </c>
      <c r="K2235">
        <v>113</v>
      </c>
      <c r="L2235" t="s">
        <v>43</v>
      </c>
      <c r="M2235" s="1">
        <v>43965</v>
      </c>
      <c r="N2235" t="s">
        <v>33</v>
      </c>
      <c r="O2235" t="s">
        <v>24</v>
      </c>
      <c r="P2235">
        <f t="shared" si="34"/>
        <v>7</v>
      </c>
    </row>
    <row r="2236" spans="1:16" x14ac:dyDescent="0.35">
      <c r="A2236" t="s">
        <v>6369</v>
      </c>
      <c r="B2236">
        <v>71</v>
      </c>
      <c r="C2236" t="s">
        <v>26</v>
      </c>
      <c r="D2236" t="s">
        <v>232</v>
      </c>
      <c r="E2236" t="s">
        <v>47</v>
      </c>
      <c r="F2236" s="1">
        <v>45001</v>
      </c>
      <c r="G2236" t="s">
        <v>6370</v>
      </c>
      <c r="H2236" t="s">
        <v>6371</v>
      </c>
      <c r="I2236" t="s">
        <v>63</v>
      </c>
      <c r="J2236">
        <v>21034.3012754552</v>
      </c>
      <c r="K2236">
        <v>254</v>
      </c>
      <c r="L2236" t="s">
        <v>22</v>
      </c>
      <c r="M2236" s="1">
        <v>45008</v>
      </c>
      <c r="N2236" t="s">
        <v>44</v>
      </c>
      <c r="O2236" t="s">
        <v>45</v>
      </c>
      <c r="P2236">
        <f t="shared" si="34"/>
        <v>7</v>
      </c>
    </row>
    <row r="2237" spans="1:16" x14ac:dyDescent="0.35">
      <c r="A2237" t="s">
        <v>10171</v>
      </c>
      <c r="B2237">
        <v>71</v>
      </c>
      <c r="C2237" t="s">
        <v>26</v>
      </c>
      <c r="D2237" t="s">
        <v>36</v>
      </c>
      <c r="E2237" t="s">
        <v>72</v>
      </c>
      <c r="F2237" s="1">
        <v>43628</v>
      </c>
      <c r="G2237" t="s">
        <v>10172</v>
      </c>
      <c r="H2237" t="s">
        <v>10173</v>
      </c>
      <c r="I2237" t="s">
        <v>21</v>
      </c>
      <c r="J2237">
        <v>26200.652879000401</v>
      </c>
      <c r="K2237">
        <v>327</v>
      </c>
      <c r="L2237" t="s">
        <v>22</v>
      </c>
      <c r="M2237" s="1">
        <v>43635</v>
      </c>
      <c r="N2237" t="s">
        <v>44</v>
      </c>
      <c r="O2237" t="s">
        <v>24</v>
      </c>
      <c r="P2237">
        <f t="shared" si="34"/>
        <v>7</v>
      </c>
    </row>
    <row r="2238" spans="1:16" x14ac:dyDescent="0.35">
      <c r="A2238" t="s">
        <v>19228</v>
      </c>
      <c r="B2238">
        <v>71</v>
      </c>
      <c r="C2238" t="s">
        <v>16</v>
      </c>
      <c r="D2238" t="s">
        <v>65</v>
      </c>
      <c r="E2238" t="s">
        <v>56</v>
      </c>
      <c r="F2238" s="1">
        <v>43976</v>
      </c>
      <c r="G2238" t="s">
        <v>19229</v>
      </c>
      <c r="H2238" t="s">
        <v>19230</v>
      </c>
      <c r="I2238" t="s">
        <v>59</v>
      </c>
      <c r="J2238">
        <v>36862.225966163402</v>
      </c>
      <c r="K2238">
        <v>197</v>
      </c>
      <c r="L2238" t="s">
        <v>32</v>
      </c>
      <c r="M2238" s="1">
        <v>43983</v>
      </c>
      <c r="N2238" t="s">
        <v>44</v>
      </c>
      <c r="O2238" t="s">
        <v>45</v>
      </c>
      <c r="P2238">
        <f t="shared" si="34"/>
        <v>7</v>
      </c>
    </row>
    <row r="2239" spans="1:16" x14ac:dyDescent="0.35">
      <c r="A2239" t="s">
        <v>20643</v>
      </c>
      <c r="B2239">
        <v>71</v>
      </c>
      <c r="C2239" t="s">
        <v>26</v>
      </c>
      <c r="D2239" t="s">
        <v>17</v>
      </c>
      <c r="E2239" t="s">
        <v>28</v>
      </c>
      <c r="F2239" s="1">
        <v>43468</v>
      </c>
      <c r="G2239" t="s">
        <v>20644</v>
      </c>
      <c r="H2239" t="s">
        <v>20645</v>
      </c>
      <c r="I2239" t="s">
        <v>63</v>
      </c>
      <c r="J2239">
        <v>17547.573809900499</v>
      </c>
      <c r="K2239">
        <v>390</v>
      </c>
      <c r="L2239" t="s">
        <v>22</v>
      </c>
      <c r="M2239" s="1">
        <v>43475</v>
      </c>
      <c r="N2239" t="s">
        <v>33</v>
      </c>
      <c r="O2239" t="s">
        <v>34</v>
      </c>
      <c r="P2239">
        <f t="shared" si="34"/>
        <v>7</v>
      </c>
    </row>
    <row r="2240" spans="1:16" x14ac:dyDescent="0.35">
      <c r="A2240" t="s">
        <v>25278</v>
      </c>
      <c r="B2240">
        <v>71</v>
      </c>
      <c r="C2240" t="s">
        <v>16</v>
      </c>
      <c r="D2240" t="s">
        <v>117</v>
      </c>
      <c r="E2240" t="s">
        <v>28</v>
      </c>
      <c r="F2240" s="1">
        <v>43672</v>
      </c>
      <c r="G2240" t="s">
        <v>25279</v>
      </c>
      <c r="H2240" t="s">
        <v>25280</v>
      </c>
      <c r="I2240" t="s">
        <v>21</v>
      </c>
      <c r="J2240">
        <v>44655.757648667</v>
      </c>
      <c r="K2240">
        <v>404</v>
      </c>
      <c r="L2240" t="s">
        <v>32</v>
      </c>
      <c r="M2240" s="1">
        <v>43679</v>
      </c>
      <c r="N2240" t="s">
        <v>50</v>
      </c>
      <c r="O2240" t="s">
        <v>24</v>
      </c>
      <c r="P2240">
        <f t="shared" si="34"/>
        <v>7</v>
      </c>
    </row>
    <row r="2241" spans="1:16" x14ac:dyDescent="0.35">
      <c r="A2241" t="s">
        <v>17531</v>
      </c>
      <c r="B2241">
        <v>71</v>
      </c>
      <c r="C2241" t="s">
        <v>26</v>
      </c>
      <c r="D2241" t="s">
        <v>65</v>
      </c>
      <c r="E2241" t="s">
        <v>18</v>
      </c>
      <c r="F2241" s="1">
        <v>44131</v>
      </c>
      <c r="G2241" t="s">
        <v>26285</v>
      </c>
      <c r="H2241" t="s">
        <v>26286</v>
      </c>
      <c r="I2241" t="s">
        <v>63</v>
      </c>
      <c r="J2241">
        <v>39196.817937550797</v>
      </c>
      <c r="K2241">
        <v>228</v>
      </c>
      <c r="L2241" t="s">
        <v>22</v>
      </c>
      <c r="M2241" s="1">
        <v>44138</v>
      </c>
      <c r="N2241" t="s">
        <v>87</v>
      </c>
      <c r="O2241" t="s">
        <v>24</v>
      </c>
      <c r="P2241">
        <f t="shared" si="34"/>
        <v>7</v>
      </c>
    </row>
    <row r="2242" spans="1:16" x14ac:dyDescent="0.35">
      <c r="A2242" t="s">
        <v>1928</v>
      </c>
      <c r="B2242">
        <v>72</v>
      </c>
      <c r="C2242" t="s">
        <v>26</v>
      </c>
      <c r="D2242" t="s">
        <v>92</v>
      </c>
      <c r="E2242" t="s">
        <v>72</v>
      </c>
      <c r="F2242" s="1">
        <v>43533</v>
      </c>
      <c r="G2242" t="s">
        <v>1929</v>
      </c>
      <c r="H2242" t="s">
        <v>1930</v>
      </c>
      <c r="I2242" t="s">
        <v>31</v>
      </c>
      <c r="J2242">
        <v>9221.5702656110097</v>
      </c>
      <c r="K2242">
        <v>415</v>
      </c>
      <c r="L2242" t="s">
        <v>22</v>
      </c>
      <c r="M2242" s="1">
        <v>43540</v>
      </c>
      <c r="N2242" t="s">
        <v>44</v>
      </c>
      <c r="O2242" t="s">
        <v>45</v>
      </c>
      <c r="P2242">
        <f t="shared" ref="P2242:P2305" si="35">(M:M-F:F)</f>
        <v>7</v>
      </c>
    </row>
    <row r="2243" spans="1:16" x14ac:dyDescent="0.35">
      <c r="A2243" t="s">
        <v>1012</v>
      </c>
      <c r="B2243">
        <v>72</v>
      </c>
      <c r="C2243" t="s">
        <v>16</v>
      </c>
      <c r="D2243" t="s">
        <v>117</v>
      </c>
      <c r="E2243" t="s">
        <v>47</v>
      </c>
      <c r="F2243" s="1">
        <v>44233</v>
      </c>
      <c r="G2243" t="s">
        <v>13706</v>
      </c>
      <c r="H2243" t="s">
        <v>23633</v>
      </c>
      <c r="I2243" t="s">
        <v>63</v>
      </c>
      <c r="J2243">
        <v>33631.463439198698</v>
      </c>
      <c r="K2243">
        <v>223</v>
      </c>
      <c r="L2243" t="s">
        <v>22</v>
      </c>
      <c r="M2243" s="1">
        <v>44240</v>
      </c>
      <c r="N2243" t="s">
        <v>44</v>
      </c>
      <c r="O2243" t="s">
        <v>45</v>
      </c>
      <c r="P2243">
        <f t="shared" si="35"/>
        <v>7</v>
      </c>
    </row>
    <row r="2244" spans="1:16" x14ac:dyDescent="0.35">
      <c r="A2244" t="s">
        <v>26147</v>
      </c>
      <c r="B2244">
        <v>72</v>
      </c>
      <c r="C2244" t="s">
        <v>26</v>
      </c>
      <c r="D2244" t="s">
        <v>117</v>
      </c>
      <c r="E2244" t="s">
        <v>18</v>
      </c>
      <c r="F2244" s="1">
        <v>44239</v>
      </c>
      <c r="G2244" t="s">
        <v>26148</v>
      </c>
      <c r="H2244" t="s">
        <v>26149</v>
      </c>
      <c r="I2244" t="s">
        <v>54</v>
      </c>
      <c r="J2244">
        <v>17269.410679558699</v>
      </c>
      <c r="K2244">
        <v>456</v>
      </c>
      <c r="L2244" t="s">
        <v>22</v>
      </c>
      <c r="M2244" s="1">
        <v>44246</v>
      </c>
      <c r="N2244" t="s">
        <v>87</v>
      </c>
      <c r="O2244" t="s">
        <v>45</v>
      </c>
      <c r="P2244">
        <f t="shared" si="35"/>
        <v>7</v>
      </c>
    </row>
    <row r="2245" spans="1:16" x14ac:dyDescent="0.35">
      <c r="A2245" t="s">
        <v>6527</v>
      </c>
      <c r="B2245">
        <v>73</v>
      </c>
      <c r="C2245" t="s">
        <v>16</v>
      </c>
      <c r="D2245" t="s">
        <v>27</v>
      </c>
      <c r="E2245" t="s">
        <v>56</v>
      </c>
      <c r="F2245" s="1">
        <v>43882</v>
      </c>
      <c r="G2245" t="s">
        <v>6528</v>
      </c>
      <c r="H2245" t="s">
        <v>3883</v>
      </c>
      <c r="I2245" t="s">
        <v>21</v>
      </c>
      <c r="J2245">
        <v>10740.624056975899</v>
      </c>
      <c r="K2245">
        <v>490</v>
      </c>
      <c r="L2245" t="s">
        <v>43</v>
      </c>
      <c r="M2245" s="1">
        <v>43889</v>
      </c>
      <c r="N2245" t="s">
        <v>23</v>
      </c>
      <c r="O2245" t="s">
        <v>45</v>
      </c>
      <c r="P2245">
        <f t="shared" si="35"/>
        <v>7</v>
      </c>
    </row>
    <row r="2246" spans="1:16" x14ac:dyDescent="0.35">
      <c r="A2246" t="s">
        <v>7125</v>
      </c>
      <c r="B2246">
        <v>73</v>
      </c>
      <c r="C2246" t="s">
        <v>26</v>
      </c>
      <c r="D2246" t="s">
        <v>92</v>
      </c>
      <c r="E2246" t="s">
        <v>37</v>
      </c>
      <c r="F2246" s="1">
        <v>44928</v>
      </c>
      <c r="G2246" t="s">
        <v>7126</v>
      </c>
      <c r="H2246" t="s">
        <v>7127</v>
      </c>
      <c r="I2246" t="s">
        <v>59</v>
      </c>
      <c r="J2246">
        <v>28194.600073883299</v>
      </c>
      <c r="K2246">
        <v>333</v>
      </c>
      <c r="L2246" t="s">
        <v>32</v>
      </c>
      <c r="M2246" s="1">
        <v>44935</v>
      </c>
      <c r="N2246" t="s">
        <v>33</v>
      </c>
      <c r="O2246" t="s">
        <v>24</v>
      </c>
      <c r="P2246">
        <f t="shared" si="35"/>
        <v>7</v>
      </c>
    </row>
    <row r="2247" spans="1:16" x14ac:dyDescent="0.35">
      <c r="A2247" t="s">
        <v>7571</v>
      </c>
      <c r="B2247">
        <v>73</v>
      </c>
      <c r="C2247" t="s">
        <v>16</v>
      </c>
      <c r="D2247" t="s">
        <v>36</v>
      </c>
      <c r="E2247" t="s">
        <v>37</v>
      </c>
      <c r="F2247" s="1">
        <v>43958</v>
      </c>
      <c r="G2247" t="s">
        <v>7572</v>
      </c>
      <c r="H2247" t="s">
        <v>7573</v>
      </c>
      <c r="I2247" t="s">
        <v>21</v>
      </c>
      <c r="J2247">
        <v>31431.377957252102</v>
      </c>
      <c r="K2247">
        <v>229</v>
      </c>
      <c r="L2247" t="s">
        <v>43</v>
      </c>
      <c r="M2247" s="1">
        <v>43965</v>
      </c>
      <c r="N2247" t="s">
        <v>33</v>
      </c>
      <c r="O2247" t="s">
        <v>24</v>
      </c>
      <c r="P2247">
        <f t="shared" si="35"/>
        <v>7</v>
      </c>
    </row>
    <row r="2248" spans="1:16" x14ac:dyDescent="0.35">
      <c r="A2248" t="s">
        <v>13443</v>
      </c>
      <c r="B2248">
        <v>73</v>
      </c>
      <c r="C2248" t="s">
        <v>16</v>
      </c>
      <c r="D2248" t="s">
        <v>17</v>
      </c>
      <c r="E2248" t="s">
        <v>72</v>
      </c>
      <c r="F2248" s="1">
        <v>44677</v>
      </c>
      <c r="G2248" t="s">
        <v>13444</v>
      </c>
      <c r="H2248" t="s">
        <v>13445</v>
      </c>
      <c r="I2248" t="s">
        <v>21</v>
      </c>
      <c r="J2248">
        <v>26972.0492460653</v>
      </c>
      <c r="K2248">
        <v>208</v>
      </c>
      <c r="L2248" t="s">
        <v>32</v>
      </c>
      <c r="M2248" s="1">
        <v>44684</v>
      </c>
      <c r="N2248" t="s">
        <v>50</v>
      </c>
      <c r="O2248" t="s">
        <v>34</v>
      </c>
      <c r="P2248">
        <f t="shared" si="35"/>
        <v>7</v>
      </c>
    </row>
    <row r="2249" spans="1:16" x14ac:dyDescent="0.35">
      <c r="A2249" t="s">
        <v>14200</v>
      </c>
      <c r="B2249">
        <v>73</v>
      </c>
      <c r="C2249" t="s">
        <v>26</v>
      </c>
      <c r="D2249" t="s">
        <v>51</v>
      </c>
      <c r="E2249" t="s">
        <v>47</v>
      </c>
      <c r="F2249" s="1">
        <v>45104</v>
      </c>
      <c r="G2249" t="s">
        <v>21826</v>
      </c>
      <c r="H2249" t="s">
        <v>21827</v>
      </c>
      <c r="I2249" t="s">
        <v>63</v>
      </c>
      <c r="J2249">
        <v>33985.195063091</v>
      </c>
      <c r="K2249">
        <v>173</v>
      </c>
      <c r="L2249" t="s">
        <v>32</v>
      </c>
      <c r="M2249" s="1">
        <v>45111</v>
      </c>
      <c r="N2249" t="s">
        <v>87</v>
      </c>
      <c r="O2249" t="s">
        <v>24</v>
      </c>
      <c r="P2249">
        <f t="shared" si="35"/>
        <v>7</v>
      </c>
    </row>
    <row r="2250" spans="1:16" x14ac:dyDescent="0.35">
      <c r="A2250" t="s">
        <v>22048</v>
      </c>
      <c r="B2250">
        <v>73</v>
      </c>
      <c r="C2250" t="s">
        <v>16</v>
      </c>
      <c r="D2250" t="s">
        <v>36</v>
      </c>
      <c r="E2250" t="s">
        <v>56</v>
      </c>
      <c r="F2250" s="1">
        <v>44840</v>
      </c>
      <c r="G2250" t="s">
        <v>22049</v>
      </c>
      <c r="H2250" t="s">
        <v>2319</v>
      </c>
      <c r="I2250" t="s">
        <v>21</v>
      </c>
      <c r="J2250">
        <v>31540.3073461774</v>
      </c>
      <c r="K2250">
        <v>305</v>
      </c>
      <c r="L2250" t="s">
        <v>43</v>
      </c>
      <c r="M2250" s="1">
        <v>44847</v>
      </c>
      <c r="N2250" t="s">
        <v>44</v>
      </c>
      <c r="O2250" t="s">
        <v>24</v>
      </c>
      <c r="P2250">
        <f t="shared" si="35"/>
        <v>7</v>
      </c>
    </row>
    <row r="2251" spans="1:16" x14ac:dyDescent="0.35">
      <c r="A2251" t="s">
        <v>24386</v>
      </c>
      <c r="B2251">
        <v>73</v>
      </c>
      <c r="C2251" t="s">
        <v>16</v>
      </c>
      <c r="D2251" t="s">
        <v>36</v>
      </c>
      <c r="E2251" t="s">
        <v>37</v>
      </c>
      <c r="F2251" s="1">
        <v>43486</v>
      </c>
      <c r="G2251" t="s">
        <v>24387</v>
      </c>
      <c r="H2251" t="s">
        <v>1252</v>
      </c>
      <c r="I2251" t="s">
        <v>21</v>
      </c>
      <c r="J2251">
        <v>38855.980883038501</v>
      </c>
      <c r="K2251">
        <v>478</v>
      </c>
      <c r="L2251" t="s">
        <v>22</v>
      </c>
      <c r="M2251" s="1">
        <v>43493</v>
      </c>
      <c r="N2251" t="s">
        <v>44</v>
      </c>
      <c r="O2251" t="s">
        <v>34</v>
      </c>
      <c r="P2251">
        <f t="shared" si="35"/>
        <v>7</v>
      </c>
    </row>
    <row r="2252" spans="1:16" x14ac:dyDescent="0.35">
      <c r="A2252" t="s">
        <v>18982</v>
      </c>
      <c r="B2252">
        <v>74</v>
      </c>
      <c r="C2252" t="s">
        <v>16</v>
      </c>
      <c r="D2252" t="s">
        <v>51</v>
      </c>
      <c r="E2252" t="s">
        <v>56</v>
      </c>
      <c r="F2252" s="1">
        <v>44538</v>
      </c>
      <c r="G2252" t="s">
        <v>18983</v>
      </c>
      <c r="H2252" t="s">
        <v>18984</v>
      </c>
      <c r="I2252" t="s">
        <v>54</v>
      </c>
      <c r="J2252">
        <v>41974.309566646203</v>
      </c>
      <c r="K2252">
        <v>495</v>
      </c>
      <c r="L2252" t="s">
        <v>22</v>
      </c>
      <c r="M2252" s="1">
        <v>44545</v>
      </c>
      <c r="N2252" t="s">
        <v>33</v>
      </c>
      <c r="O2252" t="s">
        <v>45</v>
      </c>
      <c r="P2252">
        <f t="shared" si="35"/>
        <v>7</v>
      </c>
    </row>
    <row r="2253" spans="1:16" x14ac:dyDescent="0.35">
      <c r="A2253" t="s">
        <v>23914</v>
      </c>
      <c r="B2253">
        <v>74</v>
      </c>
      <c r="C2253" t="s">
        <v>26</v>
      </c>
      <c r="D2253" t="s">
        <v>117</v>
      </c>
      <c r="E2253" t="s">
        <v>18</v>
      </c>
      <c r="F2253" s="1">
        <v>43480</v>
      </c>
      <c r="G2253" t="s">
        <v>23915</v>
      </c>
      <c r="H2253" t="s">
        <v>23916</v>
      </c>
      <c r="I2253" t="s">
        <v>63</v>
      </c>
      <c r="J2253">
        <v>45155.856245248899</v>
      </c>
      <c r="K2253">
        <v>418</v>
      </c>
      <c r="L2253" t="s">
        <v>43</v>
      </c>
      <c r="M2253" s="1">
        <v>43487</v>
      </c>
      <c r="N2253" t="s">
        <v>23</v>
      </c>
      <c r="O2253" t="s">
        <v>24</v>
      </c>
      <c r="P2253">
        <f t="shared" si="35"/>
        <v>7</v>
      </c>
    </row>
    <row r="2254" spans="1:16" x14ac:dyDescent="0.35">
      <c r="A2254" t="s">
        <v>24714</v>
      </c>
      <c r="B2254">
        <v>74</v>
      </c>
      <c r="C2254" t="s">
        <v>26</v>
      </c>
      <c r="D2254" t="s">
        <v>65</v>
      </c>
      <c r="E2254" t="s">
        <v>56</v>
      </c>
      <c r="F2254" s="1">
        <v>44640</v>
      </c>
      <c r="G2254" t="s">
        <v>24715</v>
      </c>
      <c r="H2254" t="s">
        <v>24716</v>
      </c>
      <c r="I2254" t="s">
        <v>59</v>
      </c>
      <c r="J2254">
        <v>22426.243495701499</v>
      </c>
      <c r="K2254">
        <v>147</v>
      </c>
      <c r="L2254" t="s">
        <v>22</v>
      </c>
      <c r="M2254" s="1">
        <v>44647</v>
      </c>
      <c r="N2254" t="s">
        <v>23</v>
      </c>
      <c r="O2254" t="s">
        <v>45</v>
      </c>
      <c r="P2254">
        <f t="shared" si="35"/>
        <v>7</v>
      </c>
    </row>
    <row r="2255" spans="1:16" x14ac:dyDescent="0.35">
      <c r="A2255" t="s">
        <v>9651</v>
      </c>
      <c r="B2255">
        <v>75</v>
      </c>
      <c r="C2255" t="s">
        <v>16</v>
      </c>
      <c r="D2255" t="s">
        <v>36</v>
      </c>
      <c r="E2255" t="s">
        <v>37</v>
      </c>
      <c r="F2255" s="1">
        <v>43857</v>
      </c>
      <c r="G2255" t="s">
        <v>9652</v>
      </c>
      <c r="H2255" t="s">
        <v>9653</v>
      </c>
      <c r="I2255" t="s">
        <v>21</v>
      </c>
      <c r="J2255">
        <v>17174.927579039799</v>
      </c>
      <c r="K2255">
        <v>215</v>
      </c>
      <c r="L2255" t="s">
        <v>43</v>
      </c>
      <c r="M2255" s="1">
        <v>43864</v>
      </c>
      <c r="N2255" t="s">
        <v>50</v>
      </c>
      <c r="O2255" t="s">
        <v>45</v>
      </c>
      <c r="P2255">
        <f t="shared" si="35"/>
        <v>7</v>
      </c>
    </row>
    <row r="2256" spans="1:16" x14ac:dyDescent="0.35">
      <c r="A2256" t="s">
        <v>12593</v>
      </c>
      <c r="B2256">
        <v>75</v>
      </c>
      <c r="C2256" t="s">
        <v>26</v>
      </c>
      <c r="D2256" t="s">
        <v>232</v>
      </c>
      <c r="E2256" t="s">
        <v>28</v>
      </c>
      <c r="F2256" s="1">
        <v>44847</v>
      </c>
      <c r="G2256" t="s">
        <v>12594</v>
      </c>
      <c r="H2256" t="s">
        <v>12595</v>
      </c>
      <c r="I2256" t="s">
        <v>21</v>
      </c>
      <c r="J2256">
        <v>10991.026864154501</v>
      </c>
      <c r="K2256">
        <v>221</v>
      </c>
      <c r="L2256" t="s">
        <v>43</v>
      </c>
      <c r="M2256" s="1">
        <v>44854</v>
      </c>
      <c r="N2256" t="s">
        <v>87</v>
      </c>
      <c r="O2256" t="s">
        <v>24</v>
      </c>
      <c r="P2256">
        <f t="shared" si="35"/>
        <v>7</v>
      </c>
    </row>
    <row r="2257" spans="1:16" x14ac:dyDescent="0.35">
      <c r="A2257" t="s">
        <v>21234</v>
      </c>
      <c r="B2257">
        <v>75</v>
      </c>
      <c r="C2257" t="s">
        <v>26</v>
      </c>
      <c r="D2257" t="s">
        <v>65</v>
      </c>
      <c r="E2257" t="s">
        <v>56</v>
      </c>
      <c r="F2257" s="1">
        <v>44377</v>
      </c>
      <c r="G2257" t="s">
        <v>21235</v>
      </c>
      <c r="H2257" t="s">
        <v>4532</v>
      </c>
      <c r="I2257" t="s">
        <v>59</v>
      </c>
      <c r="J2257">
        <v>49885.406193915202</v>
      </c>
      <c r="K2257">
        <v>267</v>
      </c>
      <c r="L2257" t="s">
        <v>43</v>
      </c>
      <c r="M2257" s="1">
        <v>44384</v>
      </c>
      <c r="N2257" t="s">
        <v>44</v>
      </c>
      <c r="O2257" t="s">
        <v>34</v>
      </c>
      <c r="P2257">
        <f t="shared" si="35"/>
        <v>7</v>
      </c>
    </row>
    <row r="2258" spans="1:16" x14ac:dyDescent="0.35">
      <c r="A2258" t="s">
        <v>23129</v>
      </c>
      <c r="B2258">
        <v>75</v>
      </c>
      <c r="C2258" t="s">
        <v>26</v>
      </c>
      <c r="D2258" t="s">
        <v>27</v>
      </c>
      <c r="E2258" t="s">
        <v>56</v>
      </c>
      <c r="F2258" s="1">
        <v>43919</v>
      </c>
      <c r="G2258" t="s">
        <v>23130</v>
      </c>
      <c r="H2258" t="s">
        <v>23131</v>
      </c>
      <c r="I2258" t="s">
        <v>59</v>
      </c>
      <c r="J2258">
        <v>46913.255326635801</v>
      </c>
      <c r="K2258">
        <v>186</v>
      </c>
      <c r="L2258" t="s">
        <v>43</v>
      </c>
      <c r="M2258" s="1">
        <v>43926</v>
      </c>
      <c r="N2258" t="s">
        <v>23</v>
      </c>
      <c r="O2258" t="s">
        <v>45</v>
      </c>
      <c r="P2258">
        <f t="shared" si="35"/>
        <v>7</v>
      </c>
    </row>
    <row r="2259" spans="1:16" x14ac:dyDescent="0.35">
      <c r="A2259" t="s">
        <v>24350</v>
      </c>
      <c r="B2259">
        <v>75</v>
      </c>
      <c r="C2259" t="s">
        <v>16</v>
      </c>
      <c r="D2259" t="s">
        <v>36</v>
      </c>
      <c r="E2259" t="s">
        <v>37</v>
      </c>
      <c r="F2259" s="1">
        <v>44097</v>
      </c>
      <c r="G2259" t="s">
        <v>24351</v>
      </c>
      <c r="H2259" t="s">
        <v>24352</v>
      </c>
      <c r="I2259" t="s">
        <v>59</v>
      </c>
      <c r="J2259">
        <v>31184.8806068716</v>
      </c>
      <c r="K2259">
        <v>385</v>
      </c>
      <c r="L2259" t="s">
        <v>32</v>
      </c>
      <c r="M2259" s="1">
        <v>44104</v>
      </c>
      <c r="N2259" t="s">
        <v>50</v>
      </c>
      <c r="O2259" t="s">
        <v>34</v>
      </c>
      <c r="P2259">
        <f t="shared" si="35"/>
        <v>7</v>
      </c>
    </row>
    <row r="2260" spans="1:16" x14ac:dyDescent="0.35">
      <c r="A2260" t="s">
        <v>6206</v>
      </c>
      <c r="B2260">
        <v>76</v>
      </c>
      <c r="C2260" t="s">
        <v>16</v>
      </c>
      <c r="D2260" t="s">
        <v>65</v>
      </c>
      <c r="E2260" t="s">
        <v>47</v>
      </c>
      <c r="F2260" s="1">
        <v>44788</v>
      </c>
      <c r="G2260" t="s">
        <v>6207</v>
      </c>
      <c r="H2260" t="s">
        <v>6208</v>
      </c>
      <c r="I2260" t="s">
        <v>21</v>
      </c>
      <c r="J2260">
        <v>19909.398010864399</v>
      </c>
      <c r="K2260">
        <v>154</v>
      </c>
      <c r="L2260" t="s">
        <v>43</v>
      </c>
      <c r="M2260" s="1">
        <v>44795</v>
      </c>
      <c r="N2260" t="s">
        <v>33</v>
      </c>
      <c r="O2260" t="s">
        <v>24</v>
      </c>
      <c r="P2260">
        <f t="shared" si="35"/>
        <v>7</v>
      </c>
    </row>
    <row r="2261" spans="1:16" x14ac:dyDescent="0.35">
      <c r="A2261" t="s">
        <v>9830</v>
      </c>
      <c r="B2261">
        <v>76</v>
      </c>
      <c r="C2261" t="s">
        <v>16</v>
      </c>
      <c r="D2261" t="s">
        <v>65</v>
      </c>
      <c r="E2261" t="s">
        <v>47</v>
      </c>
      <c r="F2261" s="1">
        <v>44542</v>
      </c>
      <c r="G2261" t="s">
        <v>9831</v>
      </c>
      <c r="H2261" t="s">
        <v>9832</v>
      </c>
      <c r="I2261" t="s">
        <v>54</v>
      </c>
      <c r="J2261">
        <v>12656.4696034556</v>
      </c>
      <c r="K2261">
        <v>351</v>
      </c>
      <c r="L2261" t="s">
        <v>22</v>
      </c>
      <c r="M2261" s="1">
        <v>44549</v>
      </c>
      <c r="N2261" t="s">
        <v>44</v>
      </c>
      <c r="O2261" t="s">
        <v>24</v>
      </c>
      <c r="P2261">
        <f t="shared" si="35"/>
        <v>7</v>
      </c>
    </row>
    <row r="2262" spans="1:16" x14ac:dyDescent="0.35">
      <c r="A2262" t="s">
        <v>10237</v>
      </c>
      <c r="B2262">
        <v>76</v>
      </c>
      <c r="C2262" t="s">
        <v>16</v>
      </c>
      <c r="D2262" t="s">
        <v>117</v>
      </c>
      <c r="E2262" t="s">
        <v>47</v>
      </c>
      <c r="F2262" s="1">
        <v>43887</v>
      </c>
      <c r="G2262" t="s">
        <v>10238</v>
      </c>
      <c r="H2262" t="s">
        <v>10239</v>
      </c>
      <c r="I2262" t="s">
        <v>63</v>
      </c>
      <c r="J2262">
        <v>31080.992541012802</v>
      </c>
      <c r="K2262">
        <v>427</v>
      </c>
      <c r="L2262" t="s">
        <v>43</v>
      </c>
      <c r="M2262" s="1">
        <v>43894</v>
      </c>
      <c r="N2262" t="s">
        <v>44</v>
      </c>
      <c r="O2262" t="s">
        <v>34</v>
      </c>
      <c r="P2262">
        <f t="shared" si="35"/>
        <v>7</v>
      </c>
    </row>
    <row r="2263" spans="1:16" x14ac:dyDescent="0.35">
      <c r="A2263" t="s">
        <v>15496</v>
      </c>
      <c r="B2263">
        <v>76</v>
      </c>
      <c r="C2263" t="s">
        <v>26</v>
      </c>
      <c r="D2263" t="s">
        <v>232</v>
      </c>
      <c r="E2263" t="s">
        <v>47</v>
      </c>
      <c r="F2263" s="1">
        <v>44941</v>
      </c>
      <c r="G2263" t="s">
        <v>15497</v>
      </c>
      <c r="H2263" t="s">
        <v>15498</v>
      </c>
      <c r="I2263" t="s">
        <v>31</v>
      </c>
      <c r="J2263">
        <v>39764.1171649233</v>
      </c>
      <c r="K2263">
        <v>309</v>
      </c>
      <c r="L2263" t="s">
        <v>43</v>
      </c>
      <c r="M2263" s="1">
        <v>44948</v>
      </c>
      <c r="N2263" t="s">
        <v>50</v>
      </c>
      <c r="O2263" t="s">
        <v>45</v>
      </c>
      <c r="P2263">
        <f t="shared" si="35"/>
        <v>7</v>
      </c>
    </row>
    <row r="2264" spans="1:16" x14ac:dyDescent="0.35">
      <c r="A2264" t="s">
        <v>22552</v>
      </c>
      <c r="B2264">
        <v>76</v>
      </c>
      <c r="C2264" t="s">
        <v>16</v>
      </c>
      <c r="D2264" t="s">
        <v>92</v>
      </c>
      <c r="E2264" t="s">
        <v>72</v>
      </c>
      <c r="F2264" s="1">
        <v>44073</v>
      </c>
      <c r="G2264" t="s">
        <v>22553</v>
      </c>
      <c r="H2264" t="s">
        <v>22554</v>
      </c>
      <c r="I2264" t="s">
        <v>21</v>
      </c>
      <c r="J2264">
        <v>38876.7396579911</v>
      </c>
      <c r="K2264">
        <v>393</v>
      </c>
      <c r="L2264" t="s">
        <v>32</v>
      </c>
      <c r="M2264" s="1">
        <v>44080</v>
      </c>
      <c r="N2264" t="s">
        <v>23</v>
      </c>
      <c r="O2264" t="s">
        <v>45</v>
      </c>
      <c r="P2264">
        <f t="shared" si="35"/>
        <v>7</v>
      </c>
    </row>
    <row r="2265" spans="1:16" x14ac:dyDescent="0.35">
      <c r="A2265" t="s">
        <v>3723</v>
      </c>
      <c r="B2265">
        <v>77</v>
      </c>
      <c r="C2265" t="s">
        <v>26</v>
      </c>
      <c r="D2265" t="s">
        <v>65</v>
      </c>
      <c r="E2265" t="s">
        <v>18</v>
      </c>
      <c r="F2265" s="1">
        <v>43660</v>
      </c>
      <c r="G2265" t="s">
        <v>3724</v>
      </c>
      <c r="H2265" t="s">
        <v>3725</v>
      </c>
      <c r="I2265" t="s">
        <v>31</v>
      </c>
      <c r="J2265">
        <v>39452.708699984803</v>
      </c>
      <c r="K2265">
        <v>208</v>
      </c>
      <c r="L2265" t="s">
        <v>43</v>
      </c>
      <c r="M2265" s="1">
        <v>43667</v>
      </c>
      <c r="N2265" t="s">
        <v>23</v>
      </c>
      <c r="O2265" t="s">
        <v>34</v>
      </c>
      <c r="P2265">
        <f t="shared" si="35"/>
        <v>7</v>
      </c>
    </row>
    <row r="2266" spans="1:16" x14ac:dyDescent="0.35">
      <c r="A2266" t="s">
        <v>4321</v>
      </c>
      <c r="B2266">
        <v>77</v>
      </c>
      <c r="C2266" t="s">
        <v>16</v>
      </c>
      <c r="D2266" t="s">
        <v>51</v>
      </c>
      <c r="E2266" t="s">
        <v>28</v>
      </c>
      <c r="F2266" s="1">
        <v>44231</v>
      </c>
      <c r="G2266" t="s">
        <v>4322</v>
      </c>
      <c r="H2266" t="s">
        <v>4323</v>
      </c>
      <c r="I2266" t="s">
        <v>63</v>
      </c>
      <c r="J2266">
        <v>36094.086680496701</v>
      </c>
      <c r="K2266">
        <v>163</v>
      </c>
      <c r="L2266" t="s">
        <v>22</v>
      </c>
      <c r="M2266" s="1">
        <v>44238</v>
      </c>
      <c r="N2266" t="s">
        <v>87</v>
      </c>
      <c r="O2266" t="s">
        <v>24</v>
      </c>
      <c r="P2266">
        <f t="shared" si="35"/>
        <v>7</v>
      </c>
    </row>
    <row r="2267" spans="1:16" x14ac:dyDescent="0.35">
      <c r="A2267" t="s">
        <v>9996</v>
      </c>
      <c r="B2267">
        <v>77</v>
      </c>
      <c r="C2267" t="s">
        <v>16</v>
      </c>
      <c r="D2267" t="s">
        <v>65</v>
      </c>
      <c r="E2267" t="s">
        <v>28</v>
      </c>
      <c r="F2267" s="1">
        <v>44235</v>
      </c>
      <c r="G2267" t="s">
        <v>9997</v>
      </c>
      <c r="H2267" t="s">
        <v>9998</v>
      </c>
      <c r="I2267" t="s">
        <v>54</v>
      </c>
      <c r="J2267">
        <v>49465.382724752897</v>
      </c>
      <c r="K2267">
        <v>129</v>
      </c>
      <c r="L2267" t="s">
        <v>43</v>
      </c>
      <c r="M2267" s="1">
        <v>44242</v>
      </c>
      <c r="N2267" t="s">
        <v>87</v>
      </c>
      <c r="O2267" t="s">
        <v>45</v>
      </c>
      <c r="P2267">
        <f t="shared" si="35"/>
        <v>7</v>
      </c>
    </row>
    <row r="2268" spans="1:16" x14ac:dyDescent="0.35">
      <c r="A2268" t="s">
        <v>22310</v>
      </c>
      <c r="B2268">
        <v>77</v>
      </c>
      <c r="C2268" t="s">
        <v>16</v>
      </c>
      <c r="D2268" t="s">
        <v>92</v>
      </c>
      <c r="E2268" t="s">
        <v>28</v>
      </c>
      <c r="F2268" s="1">
        <v>43810</v>
      </c>
      <c r="G2268" t="s">
        <v>22311</v>
      </c>
      <c r="H2268" t="s">
        <v>22312</v>
      </c>
      <c r="I2268" t="s">
        <v>63</v>
      </c>
      <c r="J2268">
        <v>46071.517639597398</v>
      </c>
      <c r="K2268">
        <v>212</v>
      </c>
      <c r="L2268" t="s">
        <v>32</v>
      </c>
      <c r="M2268" s="1">
        <v>43817</v>
      </c>
      <c r="N2268" t="s">
        <v>44</v>
      </c>
      <c r="O2268" t="s">
        <v>45</v>
      </c>
      <c r="P2268">
        <f t="shared" si="35"/>
        <v>7</v>
      </c>
    </row>
    <row r="2269" spans="1:16" x14ac:dyDescent="0.35">
      <c r="A2269" t="s">
        <v>15765</v>
      </c>
      <c r="B2269">
        <v>77</v>
      </c>
      <c r="C2269" t="s">
        <v>26</v>
      </c>
      <c r="D2269" t="s">
        <v>65</v>
      </c>
      <c r="E2269" t="s">
        <v>56</v>
      </c>
      <c r="F2269" s="1">
        <v>43438</v>
      </c>
      <c r="G2269" t="s">
        <v>23622</v>
      </c>
      <c r="H2269" t="s">
        <v>23623</v>
      </c>
      <c r="I2269" t="s">
        <v>54</v>
      </c>
      <c r="J2269">
        <v>49995.902283221098</v>
      </c>
      <c r="K2269">
        <v>196</v>
      </c>
      <c r="L2269" t="s">
        <v>32</v>
      </c>
      <c r="M2269" s="1">
        <v>43445</v>
      </c>
      <c r="N2269" t="s">
        <v>50</v>
      </c>
      <c r="O2269" t="s">
        <v>45</v>
      </c>
      <c r="P2269">
        <f t="shared" si="35"/>
        <v>7</v>
      </c>
    </row>
    <row r="2270" spans="1:16" x14ac:dyDescent="0.35">
      <c r="A2270" t="s">
        <v>1656</v>
      </c>
      <c r="B2270">
        <v>78</v>
      </c>
      <c r="C2270" t="s">
        <v>16</v>
      </c>
      <c r="D2270" t="s">
        <v>51</v>
      </c>
      <c r="E2270" t="s">
        <v>18</v>
      </c>
      <c r="F2270" s="1">
        <v>44245</v>
      </c>
      <c r="G2270" t="s">
        <v>1657</v>
      </c>
      <c r="H2270" t="s">
        <v>1658</v>
      </c>
      <c r="I2270" t="s">
        <v>31</v>
      </c>
      <c r="J2270">
        <v>26673.328841946299</v>
      </c>
      <c r="K2270">
        <v>151</v>
      </c>
      <c r="L2270" t="s">
        <v>22</v>
      </c>
      <c r="M2270" s="1">
        <v>44252</v>
      </c>
      <c r="N2270" t="s">
        <v>44</v>
      </c>
      <c r="O2270" t="s">
        <v>45</v>
      </c>
      <c r="P2270">
        <f t="shared" si="35"/>
        <v>7</v>
      </c>
    </row>
    <row r="2271" spans="1:16" x14ac:dyDescent="0.35">
      <c r="A2271" t="s">
        <v>3279</v>
      </c>
      <c r="B2271">
        <v>78</v>
      </c>
      <c r="C2271" t="s">
        <v>16</v>
      </c>
      <c r="D2271" t="s">
        <v>51</v>
      </c>
      <c r="E2271" t="s">
        <v>47</v>
      </c>
      <c r="F2271" s="1">
        <v>45026</v>
      </c>
      <c r="G2271" t="s">
        <v>3280</v>
      </c>
      <c r="H2271" t="s">
        <v>3281</v>
      </c>
      <c r="I2271" t="s">
        <v>63</v>
      </c>
      <c r="J2271">
        <v>34658.160215651696</v>
      </c>
      <c r="K2271">
        <v>138</v>
      </c>
      <c r="L2271" t="s">
        <v>22</v>
      </c>
      <c r="M2271" s="1">
        <v>45033</v>
      </c>
      <c r="N2271" t="s">
        <v>44</v>
      </c>
      <c r="O2271" t="s">
        <v>45</v>
      </c>
      <c r="P2271">
        <f t="shared" si="35"/>
        <v>7</v>
      </c>
    </row>
    <row r="2272" spans="1:16" x14ac:dyDescent="0.35">
      <c r="A2272" t="s">
        <v>4348</v>
      </c>
      <c r="B2272">
        <v>78</v>
      </c>
      <c r="C2272" t="s">
        <v>26</v>
      </c>
      <c r="D2272" t="s">
        <v>17</v>
      </c>
      <c r="E2272" t="s">
        <v>28</v>
      </c>
      <c r="F2272" s="1">
        <v>44423</v>
      </c>
      <c r="G2272" t="s">
        <v>4349</v>
      </c>
      <c r="H2272" t="s">
        <v>4350</v>
      </c>
      <c r="I2272" t="s">
        <v>59</v>
      </c>
      <c r="J2272">
        <v>7536.7474696765203</v>
      </c>
      <c r="K2272">
        <v>470</v>
      </c>
      <c r="L2272" t="s">
        <v>43</v>
      </c>
      <c r="M2272" s="1">
        <v>44430</v>
      </c>
      <c r="N2272" t="s">
        <v>87</v>
      </c>
      <c r="O2272" t="s">
        <v>34</v>
      </c>
      <c r="P2272">
        <f t="shared" si="35"/>
        <v>7</v>
      </c>
    </row>
    <row r="2273" spans="1:16" x14ac:dyDescent="0.35">
      <c r="A2273" t="s">
        <v>5326</v>
      </c>
      <c r="B2273">
        <v>78</v>
      </c>
      <c r="C2273" t="s">
        <v>16</v>
      </c>
      <c r="D2273" t="s">
        <v>92</v>
      </c>
      <c r="E2273" t="s">
        <v>72</v>
      </c>
      <c r="F2273" s="1">
        <v>43846</v>
      </c>
      <c r="G2273" t="s">
        <v>5327</v>
      </c>
      <c r="H2273" t="s">
        <v>5328</v>
      </c>
      <c r="I2273" t="s">
        <v>59</v>
      </c>
      <c r="J2273">
        <v>9606.9031249871696</v>
      </c>
      <c r="K2273">
        <v>127</v>
      </c>
      <c r="L2273" t="s">
        <v>32</v>
      </c>
      <c r="M2273" s="1">
        <v>43853</v>
      </c>
      <c r="N2273" t="s">
        <v>50</v>
      </c>
      <c r="O2273" t="s">
        <v>34</v>
      </c>
      <c r="P2273">
        <f t="shared" si="35"/>
        <v>7</v>
      </c>
    </row>
    <row r="2274" spans="1:16" x14ac:dyDescent="0.35">
      <c r="A2274" t="s">
        <v>5352</v>
      </c>
      <c r="B2274">
        <v>78</v>
      </c>
      <c r="C2274" t="s">
        <v>26</v>
      </c>
      <c r="D2274" t="s">
        <v>36</v>
      </c>
      <c r="E2274" t="s">
        <v>72</v>
      </c>
      <c r="F2274" s="1">
        <v>43857</v>
      </c>
      <c r="G2274" t="s">
        <v>5353</v>
      </c>
      <c r="H2274" t="s">
        <v>5354</v>
      </c>
      <c r="I2274" t="s">
        <v>21</v>
      </c>
      <c r="J2274">
        <v>14557.9778228908</v>
      </c>
      <c r="K2274">
        <v>106</v>
      </c>
      <c r="L2274" t="s">
        <v>32</v>
      </c>
      <c r="M2274" s="1">
        <v>43864</v>
      </c>
      <c r="N2274" t="s">
        <v>50</v>
      </c>
      <c r="O2274" t="s">
        <v>45</v>
      </c>
      <c r="P2274">
        <f t="shared" si="35"/>
        <v>7</v>
      </c>
    </row>
    <row r="2275" spans="1:16" x14ac:dyDescent="0.35">
      <c r="A2275" t="s">
        <v>14100</v>
      </c>
      <c r="B2275">
        <v>78</v>
      </c>
      <c r="C2275" t="s">
        <v>26</v>
      </c>
      <c r="D2275" t="s">
        <v>17</v>
      </c>
      <c r="E2275" t="s">
        <v>28</v>
      </c>
      <c r="F2275" s="1">
        <v>45034</v>
      </c>
      <c r="G2275" t="s">
        <v>14101</v>
      </c>
      <c r="H2275" t="s">
        <v>14102</v>
      </c>
      <c r="I2275" t="s">
        <v>59</v>
      </c>
      <c r="J2275">
        <v>20813.306560139899</v>
      </c>
      <c r="K2275">
        <v>146</v>
      </c>
      <c r="L2275" t="s">
        <v>22</v>
      </c>
      <c r="M2275" s="1">
        <v>45041</v>
      </c>
      <c r="N2275" t="s">
        <v>23</v>
      </c>
      <c r="O2275" t="s">
        <v>45</v>
      </c>
      <c r="P2275">
        <f t="shared" si="35"/>
        <v>7</v>
      </c>
    </row>
    <row r="2276" spans="1:16" x14ac:dyDescent="0.35">
      <c r="A2276" t="s">
        <v>17327</v>
      </c>
      <c r="B2276">
        <v>78</v>
      </c>
      <c r="C2276" t="s">
        <v>26</v>
      </c>
      <c r="D2276" t="s">
        <v>65</v>
      </c>
      <c r="E2276" t="s">
        <v>72</v>
      </c>
      <c r="F2276" s="1">
        <v>44361</v>
      </c>
      <c r="G2276" t="s">
        <v>17328</v>
      </c>
      <c r="H2276" t="s">
        <v>17329</v>
      </c>
      <c r="I2276" t="s">
        <v>59</v>
      </c>
      <c r="J2276">
        <v>41419.762281328898</v>
      </c>
      <c r="K2276">
        <v>306</v>
      </c>
      <c r="L2276" t="s">
        <v>43</v>
      </c>
      <c r="M2276" s="1">
        <v>44368</v>
      </c>
      <c r="N2276" t="s">
        <v>50</v>
      </c>
      <c r="O2276" t="s">
        <v>45</v>
      </c>
      <c r="P2276">
        <f t="shared" si="35"/>
        <v>7</v>
      </c>
    </row>
    <row r="2277" spans="1:16" x14ac:dyDescent="0.35">
      <c r="A2277" t="s">
        <v>17926</v>
      </c>
      <c r="B2277">
        <v>78</v>
      </c>
      <c r="C2277" t="s">
        <v>26</v>
      </c>
      <c r="D2277" t="s">
        <v>36</v>
      </c>
      <c r="E2277" t="s">
        <v>28</v>
      </c>
      <c r="F2277" s="1">
        <v>44442</v>
      </c>
      <c r="G2277" t="s">
        <v>17927</v>
      </c>
      <c r="H2277" t="s">
        <v>17928</v>
      </c>
      <c r="I2277" t="s">
        <v>31</v>
      </c>
      <c r="J2277">
        <v>28480.052165578199</v>
      </c>
      <c r="K2277">
        <v>358</v>
      </c>
      <c r="L2277" t="s">
        <v>43</v>
      </c>
      <c r="M2277" s="1">
        <v>44449</v>
      </c>
      <c r="N2277" t="s">
        <v>87</v>
      </c>
      <c r="O2277" t="s">
        <v>24</v>
      </c>
      <c r="P2277">
        <f t="shared" si="35"/>
        <v>7</v>
      </c>
    </row>
    <row r="2278" spans="1:16" x14ac:dyDescent="0.35">
      <c r="A2278" t="s">
        <v>18315</v>
      </c>
      <c r="B2278">
        <v>78</v>
      </c>
      <c r="C2278" t="s">
        <v>16</v>
      </c>
      <c r="D2278" t="s">
        <v>65</v>
      </c>
      <c r="E2278" t="s">
        <v>28</v>
      </c>
      <c r="F2278" s="1">
        <v>44050</v>
      </c>
      <c r="G2278" t="s">
        <v>13630</v>
      </c>
      <c r="H2278" t="s">
        <v>18316</v>
      </c>
      <c r="I2278" t="s">
        <v>54</v>
      </c>
      <c r="J2278">
        <v>31116.180508175501</v>
      </c>
      <c r="K2278">
        <v>429</v>
      </c>
      <c r="L2278" t="s">
        <v>43</v>
      </c>
      <c r="M2278" s="1">
        <v>44057</v>
      </c>
      <c r="N2278" t="s">
        <v>44</v>
      </c>
      <c r="O2278" t="s">
        <v>34</v>
      </c>
      <c r="P2278">
        <f t="shared" si="35"/>
        <v>7</v>
      </c>
    </row>
    <row r="2279" spans="1:16" x14ac:dyDescent="0.35">
      <c r="A2279" t="s">
        <v>19037</v>
      </c>
      <c r="B2279">
        <v>78</v>
      </c>
      <c r="C2279" t="s">
        <v>16</v>
      </c>
      <c r="D2279" t="s">
        <v>65</v>
      </c>
      <c r="E2279" t="s">
        <v>47</v>
      </c>
      <c r="F2279" s="1">
        <v>43891</v>
      </c>
      <c r="G2279" t="s">
        <v>19038</v>
      </c>
      <c r="H2279" t="s">
        <v>19039</v>
      </c>
      <c r="I2279" t="s">
        <v>63</v>
      </c>
      <c r="J2279">
        <v>31230.1464418756</v>
      </c>
      <c r="K2279">
        <v>114</v>
      </c>
      <c r="L2279" t="s">
        <v>43</v>
      </c>
      <c r="M2279" s="1">
        <v>43898</v>
      </c>
      <c r="N2279" t="s">
        <v>87</v>
      </c>
      <c r="O2279" t="s">
        <v>34</v>
      </c>
      <c r="P2279">
        <f t="shared" si="35"/>
        <v>7</v>
      </c>
    </row>
    <row r="2280" spans="1:16" x14ac:dyDescent="0.35">
      <c r="A2280" t="s">
        <v>24909</v>
      </c>
      <c r="B2280">
        <v>78</v>
      </c>
      <c r="C2280" t="s">
        <v>16</v>
      </c>
      <c r="D2280" t="s">
        <v>232</v>
      </c>
      <c r="E2280" t="s">
        <v>18</v>
      </c>
      <c r="F2280" s="1">
        <v>43857</v>
      </c>
      <c r="G2280" t="s">
        <v>23164</v>
      </c>
      <c r="H2280" t="s">
        <v>24910</v>
      </c>
      <c r="I2280" t="s">
        <v>59</v>
      </c>
      <c r="J2280">
        <v>24363.8256371307</v>
      </c>
      <c r="K2280">
        <v>106</v>
      </c>
      <c r="L2280" t="s">
        <v>32</v>
      </c>
      <c r="M2280" s="1">
        <v>43864</v>
      </c>
      <c r="N2280" t="s">
        <v>23</v>
      </c>
      <c r="O2280" t="s">
        <v>45</v>
      </c>
      <c r="P2280">
        <f t="shared" si="35"/>
        <v>7</v>
      </c>
    </row>
    <row r="2281" spans="1:16" x14ac:dyDescent="0.35">
      <c r="A2281" t="s">
        <v>16400</v>
      </c>
      <c r="B2281">
        <v>78</v>
      </c>
      <c r="C2281" t="s">
        <v>16</v>
      </c>
      <c r="D2281" t="s">
        <v>36</v>
      </c>
      <c r="E2281" t="s">
        <v>18</v>
      </c>
      <c r="F2281" s="1">
        <v>45037</v>
      </c>
      <c r="G2281" t="s">
        <v>26323</v>
      </c>
      <c r="H2281" t="s">
        <v>26324</v>
      </c>
      <c r="I2281" t="s">
        <v>63</v>
      </c>
      <c r="J2281">
        <v>49650.672882479899</v>
      </c>
      <c r="K2281">
        <v>150</v>
      </c>
      <c r="L2281" t="s">
        <v>22</v>
      </c>
      <c r="M2281" s="1">
        <v>45044</v>
      </c>
      <c r="N2281" t="s">
        <v>50</v>
      </c>
      <c r="O2281" t="s">
        <v>34</v>
      </c>
      <c r="P2281">
        <f t="shared" si="35"/>
        <v>7</v>
      </c>
    </row>
    <row r="2282" spans="1:16" x14ac:dyDescent="0.35">
      <c r="A2282" t="s">
        <v>1349</v>
      </c>
      <c r="B2282">
        <v>79</v>
      </c>
      <c r="C2282" t="s">
        <v>16</v>
      </c>
      <c r="D2282" t="s">
        <v>232</v>
      </c>
      <c r="E2282" t="s">
        <v>37</v>
      </c>
      <c r="F2282" s="1">
        <v>44653</v>
      </c>
      <c r="G2282" t="s">
        <v>1350</v>
      </c>
      <c r="H2282" t="s">
        <v>1351</v>
      </c>
      <c r="I2282" t="s">
        <v>63</v>
      </c>
      <c r="J2282">
        <v>12723.420482916599</v>
      </c>
      <c r="K2282">
        <v>174</v>
      </c>
      <c r="L2282" t="s">
        <v>22</v>
      </c>
      <c r="M2282" s="1">
        <v>44660</v>
      </c>
      <c r="N2282" t="s">
        <v>50</v>
      </c>
      <c r="O2282" t="s">
        <v>24</v>
      </c>
      <c r="P2282">
        <f t="shared" si="35"/>
        <v>7</v>
      </c>
    </row>
    <row r="2283" spans="1:16" x14ac:dyDescent="0.35">
      <c r="A2283" t="s">
        <v>9319</v>
      </c>
      <c r="B2283">
        <v>79</v>
      </c>
      <c r="C2283" t="s">
        <v>16</v>
      </c>
      <c r="D2283" t="s">
        <v>117</v>
      </c>
      <c r="E2283" t="s">
        <v>47</v>
      </c>
      <c r="F2283" s="1">
        <v>44140</v>
      </c>
      <c r="G2283" t="s">
        <v>9320</v>
      </c>
      <c r="H2283" t="s">
        <v>9321</v>
      </c>
      <c r="I2283" t="s">
        <v>21</v>
      </c>
      <c r="J2283">
        <v>49985.973067792598</v>
      </c>
      <c r="K2283">
        <v>483</v>
      </c>
      <c r="L2283" t="s">
        <v>22</v>
      </c>
      <c r="M2283" s="1">
        <v>44147</v>
      </c>
      <c r="N2283" t="s">
        <v>50</v>
      </c>
      <c r="O2283" t="s">
        <v>24</v>
      </c>
      <c r="P2283">
        <f t="shared" si="35"/>
        <v>7</v>
      </c>
    </row>
    <row r="2284" spans="1:16" x14ac:dyDescent="0.35">
      <c r="A2284" t="s">
        <v>9883</v>
      </c>
      <c r="B2284">
        <v>79</v>
      </c>
      <c r="C2284" t="s">
        <v>16</v>
      </c>
      <c r="D2284" t="s">
        <v>17</v>
      </c>
      <c r="E2284" t="s">
        <v>56</v>
      </c>
      <c r="F2284" s="1">
        <v>43637</v>
      </c>
      <c r="G2284" t="s">
        <v>9884</v>
      </c>
      <c r="H2284" t="s">
        <v>9885</v>
      </c>
      <c r="I2284" t="s">
        <v>21</v>
      </c>
      <c r="J2284">
        <v>48620.843664025902</v>
      </c>
      <c r="K2284">
        <v>143</v>
      </c>
      <c r="L2284" t="s">
        <v>43</v>
      </c>
      <c r="M2284" s="1">
        <v>43644</v>
      </c>
      <c r="N2284" t="s">
        <v>50</v>
      </c>
      <c r="O2284" t="s">
        <v>34</v>
      </c>
      <c r="P2284">
        <f t="shared" si="35"/>
        <v>7</v>
      </c>
    </row>
    <row r="2285" spans="1:16" x14ac:dyDescent="0.35">
      <c r="A2285" t="s">
        <v>22652</v>
      </c>
      <c r="B2285">
        <v>79</v>
      </c>
      <c r="C2285" t="s">
        <v>26</v>
      </c>
      <c r="D2285" t="s">
        <v>65</v>
      </c>
      <c r="E2285" t="s">
        <v>47</v>
      </c>
      <c r="F2285" s="1">
        <v>43584</v>
      </c>
      <c r="G2285" t="s">
        <v>23760</v>
      </c>
      <c r="H2285" t="s">
        <v>23761</v>
      </c>
      <c r="I2285" t="s">
        <v>63</v>
      </c>
      <c r="J2285">
        <v>17516.448251396399</v>
      </c>
      <c r="K2285">
        <v>157</v>
      </c>
      <c r="L2285" t="s">
        <v>22</v>
      </c>
      <c r="M2285" s="1">
        <v>43591</v>
      </c>
      <c r="N2285" t="s">
        <v>87</v>
      </c>
      <c r="O2285" t="s">
        <v>24</v>
      </c>
      <c r="P2285">
        <f t="shared" si="35"/>
        <v>7</v>
      </c>
    </row>
    <row r="2286" spans="1:16" x14ac:dyDescent="0.35">
      <c r="A2286" t="s">
        <v>2142</v>
      </c>
      <c r="B2286">
        <v>80</v>
      </c>
      <c r="C2286" t="s">
        <v>26</v>
      </c>
      <c r="D2286" t="s">
        <v>92</v>
      </c>
      <c r="E2286" t="s">
        <v>37</v>
      </c>
      <c r="F2286" s="1">
        <v>44497</v>
      </c>
      <c r="G2286" t="s">
        <v>2143</v>
      </c>
      <c r="H2286" t="s">
        <v>2144</v>
      </c>
      <c r="I2286" t="s">
        <v>31</v>
      </c>
      <c r="J2286">
        <v>39053.622943805603</v>
      </c>
      <c r="K2286">
        <v>481</v>
      </c>
      <c r="L2286" t="s">
        <v>22</v>
      </c>
      <c r="M2286" s="1">
        <v>44504</v>
      </c>
      <c r="N2286" t="s">
        <v>87</v>
      </c>
      <c r="O2286" t="s">
        <v>45</v>
      </c>
      <c r="P2286">
        <f t="shared" si="35"/>
        <v>7</v>
      </c>
    </row>
    <row r="2287" spans="1:16" x14ac:dyDescent="0.35">
      <c r="A2287" t="s">
        <v>15589</v>
      </c>
      <c r="B2287">
        <v>80</v>
      </c>
      <c r="C2287" t="s">
        <v>26</v>
      </c>
      <c r="D2287" t="s">
        <v>232</v>
      </c>
      <c r="E2287" t="s">
        <v>56</v>
      </c>
      <c r="F2287" s="1">
        <v>44443</v>
      </c>
      <c r="G2287" t="s">
        <v>15590</v>
      </c>
      <c r="H2287" t="s">
        <v>230</v>
      </c>
      <c r="I2287" t="s">
        <v>54</v>
      </c>
      <c r="J2287">
        <v>27585.572694422499</v>
      </c>
      <c r="K2287">
        <v>448</v>
      </c>
      <c r="L2287" t="s">
        <v>32</v>
      </c>
      <c r="M2287" s="1">
        <v>44450</v>
      </c>
      <c r="N2287" t="s">
        <v>23</v>
      </c>
      <c r="O2287" t="s">
        <v>24</v>
      </c>
      <c r="P2287">
        <f t="shared" si="35"/>
        <v>7</v>
      </c>
    </row>
    <row r="2288" spans="1:16" x14ac:dyDescent="0.35">
      <c r="A2288" t="s">
        <v>20911</v>
      </c>
      <c r="B2288">
        <v>80</v>
      </c>
      <c r="C2288" t="s">
        <v>16</v>
      </c>
      <c r="D2288" t="s">
        <v>27</v>
      </c>
      <c r="E2288" t="s">
        <v>28</v>
      </c>
      <c r="F2288" s="1">
        <v>44640</v>
      </c>
      <c r="G2288" t="s">
        <v>20912</v>
      </c>
      <c r="H2288" t="s">
        <v>10881</v>
      </c>
      <c r="I2288" t="s">
        <v>54</v>
      </c>
      <c r="J2288">
        <v>2049.21870982574</v>
      </c>
      <c r="K2288">
        <v>203</v>
      </c>
      <c r="L2288" t="s">
        <v>22</v>
      </c>
      <c r="M2288" s="1">
        <v>44647</v>
      </c>
      <c r="N2288" t="s">
        <v>33</v>
      </c>
      <c r="O2288" t="s">
        <v>24</v>
      </c>
      <c r="P2288">
        <f t="shared" si="35"/>
        <v>7</v>
      </c>
    </row>
    <row r="2289" spans="1:16" x14ac:dyDescent="0.35">
      <c r="A2289" t="s">
        <v>1364</v>
      </c>
      <c r="B2289">
        <v>81</v>
      </c>
      <c r="C2289" t="s">
        <v>26</v>
      </c>
      <c r="D2289" t="s">
        <v>65</v>
      </c>
      <c r="E2289" t="s">
        <v>28</v>
      </c>
      <c r="F2289" s="1">
        <v>44748</v>
      </c>
      <c r="G2289" t="s">
        <v>1365</v>
      </c>
      <c r="H2289" t="s">
        <v>1366</v>
      </c>
      <c r="I2289" t="s">
        <v>54</v>
      </c>
      <c r="J2289">
        <v>49528.921182529702</v>
      </c>
      <c r="K2289">
        <v>382</v>
      </c>
      <c r="L2289" t="s">
        <v>22</v>
      </c>
      <c r="M2289" s="1">
        <v>44755</v>
      </c>
      <c r="N2289" t="s">
        <v>87</v>
      </c>
      <c r="O2289" t="s">
        <v>24</v>
      </c>
      <c r="P2289">
        <f t="shared" si="35"/>
        <v>7</v>
      </c>
    </row>
    <row r="2290" spans="1:16" x14ac:dyDescent="0.35">
      <c r="A2290" t="s">
        <v>8565</v>
      </c>
      <c r="B2290">
        <v>81</v>
      </c>
      <c r="C2290" t="s">
        <v>26</v>
      </c>
      <c r="D2290" t="s">
        <v>36</v>
      </c>
      <c r="E2290" t="s">
        <v>18</v>
      </c>
      <c r="F2290" s="1">
        <v>44999</v>
      </c>
      <c r="G2290" t="s">
        <v>8566</v>
      </c>
      <c r="H2290" t="s">
        <v>8567</v>
      </c>
      <c r="I2290" t="s">
        <v>21</v>
      </c>
      <c r="J2290">
        <v>26604.2469603586</v>
      </c>
      <c r="K2290">
        <v>254</v>
      </c>
      <c r="L2290" t="s">
        <v>43</v>
      </c>
      <c r="M2290" s="1">
        <v>45006</v>
      </c>
      <c r="N2290" t="s">
        <v>50</v>
      </c>
      <c r="O2290" t="s">
        <v>34</v>
      </c>
      <c r="P2290">
        <f t="shared" si="35"/>
        <v>7</v>
      </c>
    </row>
    <row r="2291" spans="1:16" x14ac:dyDescent="0.35">
      <c r="A2291" t="s">
        <v>22758</v>
      </c>
      <c r="B2291">
        <v>81</v>
      </c>
      <c r="C2291" t="s">
        <v>16</v>
      </c>
      <c r="D2291" t="s">
        <v>117</v>
      </c>
      <c r="E2291" t="s">
        <v>18</v>
      </c>
      <c r="F2291" s="1">
        <v>44747</v>
      </c>
      <c r="G2291" t="s">
        <v>22759</v>
      </c>
      <c r="H2291" t="s">
        <v>14548</v>
      </c>
      <c r="I2291" t="s">
        <v>59</v>
      </c>
      <c r="J2291">
        <v>16701.953527999402</v>
      </c>
      <c r="K2291">
        <v>379</v>
      </c>
      <c r="L2291" t="s">
        <v>22</v>
      </c>
      <c r="M2291" s="1">
        <v>44754</v>
      </c>
      <c r="N2291" t="s">
        <v>33</v>
      </c>
      <c r="O2291" t="s">
        <v>45</v>
      </c>
      <c r="P2291">
        <f t="shared" si="35"/>
        <v>7</v>
      </c>
    </row>
    <row r="2292" spans="1:16" x14ac:dyDescent="0.35">
      <c r="A2292" t="s">
        <v>3601</v>
      </c>
      <c r="B2292">
        <v>82</v>
      </c>
      <c r="C2292" t="s">
        <v>16</v>
      </c>
      <c r="D2292" t="s">
        <v>117</v>
      </c>
      <c r="E2292" t="s">
        <v>18</v>
      </c>
      <c r="F2292" s="1">
        <v>44781</v>
      </c>
      <c r="G2292" t="s">
        <v>3602</v>
      </c>
      <c r="H2292" t="s">
        <v>3603</v>
      </c>
      <c r="I2292" t="s">
        <v>54</v>
      </c>
      <c r="J2292">
        <v>49690.6979114352</v>
      </c>
      <c r="K2292">
        <v>421</v>
      </c>
      <c r="L2292" t="s">
        <v>32</v>
      </c>
      <c r="M2292" s="1">
        <v>44788</v>
      </c>
      <c r="N2292" t="s">
        <v>50</v>
      </c>
      <c r="O2292" t="s">
        <v>34</v>
      </c>
      <c r="P2292">
        <f t="shared" si="35"/>
        <v>7</v>
      </c>
    </row>
    <row r="2293" spans="1:16" x14ac:dyDescent="0.35">
      <c r="A2293" t="s">
        <v>4000</v>
      </c>
      <c r="B2293">
        <v>82</v>
      </c>
      <c r="C2293" t="s">
        <v>26</v>
      </c>
      <c r="D2293" t="s">
        <v>117</v>
      </c>
      <c r="E2293" t="s">
        <v>72</v>
      </c>
      <c r="F2293" s="1">
        <v>45064</v>
      </c>
      <c r="G2293" t="s">
        <v>4001</v>
      </c>
      <c r="H2293" t="s">
        <v>4002</v>
      </c>
      <c r="I2293" t="s">
        <v>59</v>
      </c>
      <c r="J2293">
        <v>33738.625250441699</v>
      </c>
      <c r="K2293">
        <v>416</v>
      </c>
      <c r="L2293" t="s">
        <v>32</v>
      </c>
      <c r="M2293" s="1">
        <v>45071</v>
      </c>
      <c r="N2293" t="s">
        <v>44</v>
      </c>
      <c r="O2293" t="s">
        <v>45</v>
      </c>
      <c r="P2293">
        <f t="shared" si="35"/>
        <v>7</v>
      </c>
    </row>
    <row r="2294" spans="1:16" x14ac:dyDescent="0.35">
      <c r="A2294" t="s">
        <v>7006</v>
      </c>
      <c r="B2294">
        <v>82</v>
      </c>
      <c r="C2294" t="s">
        <v>16</v>
      </c>
      <c r="D2294" t="s">
        <v>36</v>
      </c>
      <c r="E2294" t="s">
        <v>18</v>
      </c>
      <c r="F2294" s="1">
        <v>45214</v>
      </c>
      <c r="G2294" t="s">
        <v>7007</v>
      </c>
      <c r="H2294" t="s">
        <v>7008</v>
      </c>
      <c r="I2294" t="s">
        <v>31</v>
      </c>
      <c r="J2294">
        <v>19260.661779308899</v>
      </c>
      <c r="K2294">
        <v>393</v>
      </c>
      <c r="L2294" t="s">
        <v>22</v>
      </c>
      <c r="M2294" s="1">
        <v>45221</v>
      </c>
      <c r="N2294" t="s">
        <v>33</v>
      </c>
      <c r="O2294" t="s">
        <v>45</v>
      </c>
      <c r="P2294">
        <f t="shared" si="35"/>
        <v>7</v>
      </c>
    </row>
    <row r="2295" spans="1:16" x14ac:dyDescent="0.35">
      <c r="A2295" t="s">
        <v>8081</v>
      </c>
      <c r="B2295">
        <v>82</v>
      </c>
      <c r="C2295" t="s">
        <v>16</v>
      </c>
      <c r="D2295" t="s">
        <v>117</v>
      </c>
      <c r="E2295" t="s">
        <v>18</v>
      </c>
      <c r="F2295" s="1">
        <v>45125</v>
      </c>
      <c r="G2295" t="s">
        <v>1215</v>
      </c>
      <c r="H2295" t="s">
        <v>8082</v>
      </c>
      <c r="I2295" t="s">
        <v>59</v>
      </c>
      <c r="J2295">
        <v>28482.889354541301</v>
      </c>
      <c r="K2295">
        <v>290</v>
      </c>
      <c r="L2295" t="s">
        <v>22</v>
      </c>
      <c r="M2295" s="1">
        <v>45132</v>
      </c>
      <c r="N2295" t="s">
        <v>87</v>
      </c>
      <c r="O2295" t="s">
        <v>34</v>
      </c>
      <c r="P2295">
        <f t="shared" si="35"/>
        <v>7</v>
      </c>
    </row>
    <row r="2296" spans="1:16" x14ac:dyDescent="0.35">
      <c r="A2296" t="s">
        <v>9127</v>
      </c>
      <c r="B2296">
        <v>82</v>
      </c>
      <c r="C2296" t="s">
        <v>26</v>
      </c>
      <c r="D2296" t="s">
        <v>27</v>
      </c>
      <c r="E2296" t="s">
        <v>18</v>
      </c>
      <c r="F2296" s="1">
        <v>44017</v>
      </c>
      <c r="G2296" t="s">
        <v>9128</v>
      </c>
      <c r="H2296" t="s">
        <v>9129</v>
      </c>
      <c r="I2296" t="s">
        <v>21</v>
      </c>
      <c r="J2296">
        <v>15894.033974104699</v>
      </c>
      <c r="K2296">
        <v>114</v>
      </c>
      <c r="L2296" t="s">
        <v>22</v>
      </c>
      <c r="M2296" s="1">
        <v>44024</v>
      </c>
      <c r="N2296" t="s">
        <v>23</v>
      </c>
      <c r="O2296" t="s">
        <v>34</v>
      </c>
      <c r="P2296">
        <f t="shared" si="35"/>
        <v>7</v>
      </c>
    </row>
    <row r="2297" spans="1:16" x14ac:dyDescent="0.35">
      <c r="A2297" t="s">
        <v>13922</v>
      </c>
      <c r="B2297">
        <v>82</v>
      </c>
      <c r="C2297" t="s">
        <v>26</v>
      </c>
      <c r="D2297" t="s">
        <v>27</v>
      </c>
      <c r="E2297" t="s">
        <v>72</v>
      </c>
      <c r="F2297" s="1">
        <v>45071</v>
      </c>
      <c r="G2297" t="s">
        <v>13923</v>
      </c>
      <c r="H2297" t="s">
        <v>13924</v>
      </c>
      <c r="I2297" t="s">
        <v>21</v>
      </c>
      <c r="J2297">
        <v>42320.032901037099</v>
      </c>
      <c r="K2297">
        <v>241</v>
      </c>
      <c r="L2297" t="s">
        <v>32</v>
      </c>
      <c r="M2297" s="1">
        <v>45078</v>
      </c>
      <c r="N2297" t="s">
        <v>23</v>
      </c>
      <c r="O2297" t="s">
        <v>34</v>
      </c>
      <c r="P2297">
        <f t="shared" si="35"/>
        <v>7</v>
      </c>
    </row>
    <row r="2298" spans="1:16" x14ac:dyDescent="0.35">
      <c r="A2298" t="s">
        <v>20348</v>
      </c>
      <c r="B2298">
        <v>82</v>
      </c>
      <c r="C2298" t="s">
        <v>16</v>
      </c>
      <c r="D2298" t="s">
        <v>27</v>
      </c>
      <c r="E2298" t="s">
        <v>72</v>
      </c>
      <c r="F2298" s="1">
        <v>43921</v>
      </c>
      <c r="G2298" t="s">
        <v>20349</v>
      </c>
      <c r="H2298" t="s">
        <v>20350</v>
      </c>
      <c r="I2298" t="s">
        <v>59</v>
      </c>
      <c r="J2298">
        <v>2237.2138297537999</v>
      </c>
      <c r="K2298">
        <v>487</v>
      </c>
      <c r="L2298" t="s">
        <v>22</v>
      </c>
      <c r="M2298" s="1">
        <v>43928</v>
      </c>
      <c r="N2298" t="s">
        <v>50</v>
      </c>
      <c r="O2298" t="s">
        <v>24</v>
      </c>
      <c r="P2298">
        <f t="shared" si="35"/>
        <v>7</v>
      </c>
    </row>
    <row r="2299" spans="1:16" x14ac:dyDescent="0.35">
      <c r="A2299" t="s">
        <v>24789</v>
      </c>
      <c r="B2299">
        <v>82</v>
      </c>
      <c r="C2299" t="s">
        <v>16</v>
      </c>
      <c r="D2299" t="s">
        <v>65</v>
      </c>
      <c r="E2299" t="s">
        <v>72</v>
      </c>
      <c r="F2299" s="1">
        <v>44750</v>
      </c>
      <c r="G2299" t="s">
        <v>24790</v>
      </c>
      <c r="H2299" t="s">
        <v>24791</v>
      </c>
      <c r="I2299" t="s">
        <v>63</v>
      </c>
      <c r="J2299">
        <v>16143.5592362979</v>
      </c>
      <c r="K2299">
        <v>241</v>
      </c>
      <c r="L2299" t="s">
        <v>22</v>
      </c>
      <c r="M2299" s="1">
        <v>44757</v>
      </c>
      <c r="N2299" t="s">
        <v>44</v>
      </c>
      <c r="O2299" t="s">
        <v>45</v>
      </c>
      <c r="P2299">
        <f t="shared" si="35"/>
        <v>7</v>
      </c>
    </row>
    <row r="2300" spans="1:16" x14ac:dyDescent="0.35">
      <c r="A2300" t="s">
        <v>1701</v>
      </c>
      <c r="B2300">
        <v>83</v>
      </c>
      <c r="C2300" t="s">
        <v>16</v>
      </c>
      <c r="D2300" t="s">
        <v>51</v>
      </c>
      <c r="E2300" t="s">
        <v>37</v>
      </c>
      <c r="F2300" s="1">
        <v>44541</v>
      </c>
      <c r="G2300" t="s">
        <v>1702</v>
      </c>
      <c r="H2300" t="s">
        <v>1703</v>
      </c>
      <c r="I2300" t="s">
        <v>54</v>
      </c>
      <c r="J2300">
        <v>30663.060917614701</v>
      </c>
      <c r="K2300">
        <v>350</v>
      </c>
      <c r="L2300" t="s">
        <v>22</v>
      </c>
      <c r="M2300" s="1">
        <v>44548</v>
      </c>
      <c r="N2300" t="s">
        <v>23</v>
      </c>
      <c r="O2300" t="s">
        <v>45</v>
      </c>
      <c r="P2300">
        <f t="shared" si="35"/>
        <v>7</v>
      </c>
    </row>
    <row r="2301" spans="1:16" x14ac:dyDescent="0.35">
      <c r="A2301" t="s">
        <v>11117</v>
      </c>
      <c r="B2301">
        <v>83</v>
      </c>
      <c r="C2301" t="s">
        <v>16</v>
      </c>
      <c r="D2301" t="s">
        <v>92</v>
      </c>
      <c r="E2301" t="s">
        <v>18</v>
      </c>
      <c r="F2301" s="1">
        <v>45034</v>
      </c>
      <c r="G2301" t="s">
        <v>11118</v>
      </c>
      <c r="H2301" t="s">
        <v>11119</v>
      </c>
      <c r="I2301" t="s">
        <v>63</v>
      </c>
      <c r="J2301">
        <v>13904.2561896179</v>
      </c>
      <c r="K2301">
        <v>231</v>
      </c>
      <c r="L2301" t="s">
        <v>32</v>
      </c>
      <c r="M2301" s="1">
        <v>45041</v>
      </c>
      <c r="N2301" t="s">
        <v>87</v>
      </c>
      <c r="O2301" t="s">
        <v>24</v>
      </c>
      <c r="P2301">
        <f t="shared" si="35"/>
        <v>7</v>
      </c>
    </row>
    <row r="2302" spans="1:16" x14ac:dyDescent="0.35">
      <c r="A2302" t="s">
        <v>11259</v>
      </c>
      <c r="B2302">
        <v>83</v>
      </c>
      <c r="C2302" t="s">
        <v>26</v>
      </c>
      <c r="D2302" t="s">
        <v>65</v>
      </c>
      <c r="E2302" t="s">
        <v>28</v>
      </c>
      <c r="F2302" s="1">
        <v>45156</v>
      </c>
      <c r="G2302" t="s">
        <v>11260</v>
      </c>
      <c r="H2302" t="s">
        <v>11261</v>
      </c>
      <c r="I2302" t="s">
        <v>59</v>
      </c>
      <c r="J2302">
        <v>48860.718386752698</v>
      </c>
      <c r="K2302">
        <v>472</v>
      </c>
      <c r="L2302" t="s">
        <v>32</v>
      </c>
      <c r="M2302" s="1">
        <v>45163</v>
      </c>
      <c r="N2302" t="s">
        <v>44</v>
      </c>
      <c r="O2302" t="s">
        <v>34</v>
      </c>
      <c r="P2302">
        <f t="shared" si="35"/>
        <v>7</v>
      </c>
    </row>
    <row r="2303" spans="1:16" x14ac:dyDescent="0.35">
      <c r="A2303" t="s">
        <v>13983</v>
      </c>
      <c r="B2303">
        <v>83</v>
      </c>
      <c r="C2303" t="s">
        <v>26</v>
      </c>
      <c r="D2303" t="s">
        <v>27</v>
      </c>
      <c r="E2303" t="s">
        <v>47</v>
      </c>
      <c r="F2303" s="1">
        <v>44507</v>
      </c>
      <c r="G2303" t="s">
        <v>13984</v>
      </c>
      <c r="H2303" t="s">
        <v>13985</v>
      </c>
      <c r="I2303" t="s">
        <v>54</v>
      </c>
      <c r="J2303">
        <v>2799.1051522478901</v>
      </c>
      <c r="K2303">
        <v>173</v>
      </c>
      <c r="L2303" t="s">
        <v>22</v>
      </c>
      <c r="M2303" s="1">
        <v>44514</v>
      </c>
      <c r="N2303" t="s">
        <v>33</v>
      </c>
      <c r="O2303" t="s">
        <v>34</v>
      </c>
      <c r="P2303">
        <f t="shared" si="35"/>
        <v>7</v>
      </c>
    </row>
    <row r="2304" spans="1:16" x14ac:dyDescent="0.35">
      <c r="A2304" t="s">
        <v>14655</v>
      </c>
      <c r="B2304">
        <v>83</v>
      </c>
      <c r="C2304" t="s">
        <v>26</v>
      </c>
      <c r="D2304" t="s">
        <v>232</v>
      </c>
      <c r="E2304" t="s">
        <v>28</v>
      </c>
      <c r="F2304" s="1">
        <v>43613</v>
      </c>
      <c r="G2304" t="s">
        <v>14656</v>
      </c>
      <c r="H2304" t="s">
        <v>14657</v>
      </c>
      <c r="I2304" t="s">
        <v>54</v>
      </c>
      <c r="J2304">
        <v>18156.3543630727</v>
      </c>
      <c r="K2304">
        <v>141</v>
      </c>
      <c r="L2304" t="s">
        <v>22</v>
      </c>
      <c r="M2304" s="1">
        <v>43620</v>
      </c>
      <c r="N2304" t="s">
        <v>44</v>
      </c>
      <c r="O2304" t="s">
        <v>45</v>
      </c>
      <c r="P2304">
        <f t="shared" si="35"/>
        <v>7</v>
      </c>
    </row>
    <row r="2305" spans="1:16" x14ac:dyDescent="0.35">
      <c r="A2305" t="s">
        <v>16301</v>
      </c>
      <c r="B2305">
        <v>83</v>
      </c>
      <c r="C2305" t="s">
        <v>16</v>
      </c>
      <c r="D2305" t="s">
        <v>117</v>
      </c>
      <c r="E2305" t="s">
        <v>28</v>
      </c>
      <c r="F2305" s="1">
        <v>44239</v>
      </c>
      <c r="G2305" t="s">
        <v>16302</v>
      </c>
      <c r="H2305" t="s">
        <v>16303</v>
      </c>
      <c r="I2305" t="s">
        <v>63</v>
      </c>
      <c r="J2305">
        <v>25215.012082755598</v>
      </c>
      <c r="K2305">
        <v>287</v>
      </c>
      <c r="L2305" t="s">
        <v>43</v>
      </c>
      <c r="M2305" s="1">
        <v>44246</v>
      </c>
      <c r="N2305" t="s">
        <v>23</v>
      </c>
      <c r="O2305" t="s">
        <v>45</v>
      </c>
      <c r="P2305">
        <f t="shared" si="35"/>
        <v>7</v>
      </c>
    </row>
    <row r="2306" spans="1:16" x14ac:dyDescent="0.35">
      <c r="A2306" t="s">
        <v>3237</v>
      </c>
      <c r="B2306">
        <v>84</v>
      </c>
      <c r="C2306" t="s">
        <v>16</v>
      </c>
      <c r="D2306" t="s">
        <v>51</v>
      </c>
      <c r="E2306" t="s">
        <v>72</v>
      </c>
      <c r="F2306" s="1">
        <v>43629</v>
      </c>
      <c r="G2306" t="s">
        <v>3238</v>
      </c>
      <c r="H2306" t="s">
        <v>3239</v>
      </c>
      <c r="I2306" t="s">
        <v>21</v>
      </c>
      <c r="J2306">
        <v>23958.476616002299</v>
      </c>
      <c r="K2306">
        <v>129</v>
      </c>
      <c r="L2306" t="s">
        <v>32</v>
      </c>
      <c r="M2306" s="1">
        <v>43636</v>
      </c>
      <c r="N2306" t="s">
        <v>23</v>
      </c>
      <c r="O2306" t="s">
        <v>45</v>
      </c>
      <c r="P2306">
        <f t="shared" ref="P2306:P2369" si="36">(M:M-F:F)</f>
        <v>7</v>
      </c>
    </row>
    <row r="2307" spans="1:16" x14ac:dyDescent="0.35">
      <c r="A2307" t="s">
        <v>4318</v>
      </c>
      <c r="B2307">
        <v>84</v>
      </c>
      <c r="C2307" t="s">
        <v>16</v>
      </c>
      <c r="D2307" t="s">
        <v>17</v>
      </c>
      <c r="E2307" t="s">
        <v>28</v>
      </c>
      <c r="F2307" s="1">
        <v>43715</v>
      </c>
      <c r="G2307" t="s">
        <v>4319</v>
      </c>
      <c r="H2307" t="s">
        <v>4320</v>
      </c>
      <c r="I2307" t="s">
        <v>54</v>
      </c>
      <c r="J2307">
        <v>33576.844385190197</v>
      </c>
      <c r="K2307">
        <v>406</v>
      </c>
      <c r="L2307" t="s">
        <v>32</v>
      </c>
      <c r="M2307" s="1">
        <v>43722</v>
      </c>
      <c r="N2307" t="s">
        <v>23</v>
      </c>
      <c r="O2307" t="s">
        <v>45</v>
      </c>
      <c r="P2307">
        <f t="shared" si="36"/>
        <v>7</v>
      </c>
    </row>
    <row r="2308" spans="1:16" x14ac:dyDescent="0.35">
      <c r="A2308" t="s">
        <v>4660</v>
      </c>
      <c r="B2308">
        <v>84</v>
      </c>
      <c r="C2308" t="s">
        <v>16</v>
      </c>
      <c r="D2308" t="s">
        <v>36</v>
      </c>
      <c r="E2308" t="s">
        <v>72</v>
      </c>
      <c r="F2308" s="1">
        <v>43630</v>
      </c>
      <c r="G2308" t="s">
        <v>4661</v>
      </c>
      <c r="H2308" t="s">
        <v>4662</v>
      </c>
      <c r="I2308" t="s">
        <v>54</v>
      </c>
      <c r="J2308">
        <v>34813.197208903097</v>
      </c>
      <c r="K2308">
        <v>323</v>
      </c>
      <c r="L2308" t="s">
        <v>43</v>
      </c>
      <c r="M2308" s="1">
        <v>43637</v>
      </c>
      <c r="N2308" t="s">
        <v>87</v>
      </c>
      <c r="O2308" t="s">
        <v>45</v>
      </c>
      <c r="P2308">
        <f t="shared" si="36"/>
        <v>7</v>
      </c>
    </row>
    <row r="2309" spans="1:16" x14ac:dyDescent="0.35">
      <c r="A2309" t="s">
        <v>14445</v>
      </c>
      <c r="B2309">
        <v>84</v>
      </c>
      <c r="C2309" t="s">
        <v>26</v>
      </c>
      <c r="D2309" t="s">
        <v>51</v>
      </c>
      <c r="E2309" t="s">
        <v>47</v>
      </c>
      <c r="F2309" s="1">
        <v>43504</v>
      </c>
      <c r="G2309" t="s">
        <v>14446</v>
      </c>
      <c r="H2309" t="s">
        <v>14447</v>
      </c>
      <c r="I2309" t="s">
        <v>54</v>
      </c>
      <c r="J2309">
        <v>47097.508973907803</v>
      </c>
      <c r="K2309">
        <v>117</v>
      </c>
      <c r="L2309" t="s">
        <v>43</v>
      </c>
      <c r="M2309" s="1">
        <v>43511</v>
      </c>
      <c r="N2309" t="s">
        <v>33</v>
      </c>
      <c r="O2309" t="s">
        <v>34</v>
      </c>
      <c r="P2309">
        <f t="shared" si="36"/>
        <v>7</v>
      </c>
    </row>
    <row r="2310" spans="1:16" x14ac:dyDescent="0.35">
      <c r="A2310" t="s">
        <v>16752</v>
      </c>
      <c r="B2310">
        <v>84</v>
      </c>
      <c r="C2310" t="s">
        <v>26</v>
      </c>
      <c r="D2310" t="s">
        <v>92</v>
      </c>
      <c r="E2310" t="s">
        <v>28</v>
      </c>
      <c r="F2310" s="1">
        <v>44675</v>
      </c>
      <c r="G2310" t="s">
        <v>16753</v>
      </c>
      <c r="H2310" t="s">
        <v>16754</v>
      </c>
      <c r="I2310" t="s">
        <v>54</v>
      </c>
      <c r="J2310">
        <v>26736.958694454199</v>
      </c>
      <c r="K2310">
        <v>311</v>
      </c>
      <c r="L2310" t="s">
        <v>43</v>
      </c>
      <c r="M2310" s="1">
        <v>44682</v>
      </c>
      <c r="N2310" t="s">
        <v>87</v>
      </c>
      <c r="O2310" t="s">
        <v>45</v>
      </c>
      <c r="P2310">
        <f t="shared" si="36"/>
        <v>7</v>
      </c>
    </row>
    <row r="2311" spans="1:16" x14ac:dyDescent="0.35">
      <c r="A2311" t="s">
        <v>17733</v>
      </c>
      <c r="B2311">
        <v>84</v>
      </c>
      <c r="C2311" t="s">
        <v>26</v>
      </c>
      <c r="D2311" t="s">
        <v>232</v>
      </c>
      <c r="E2311" t="s">
        <v>28</v>
      </c>
      <c r="F2311" s="1">
        <v>45010</v>
      </c>
      <c r="G2311" t="s">
        <v>17734</v>
      </c>
      <c r="H2311" t="s">
        <v>17735</v>
      </c>
      <c r="I2311" t="s">
        <v>31</v>
      </c>
      <c r="J2311">
        <v>35084.3003051173</v>
      </c>
      <c r="K2311">
        <v>244</v>
      </c>
      <c r="L2311" t="s">
        <v>32</v>
      </c>
      <c r="M2311" s="1">
        <v>45017</v>
      </c>
      <c r="N2311" t="s">
        <v>23</v>
      </c>
      <c r="O2311" t="s">
        <v>34</v>
      </c>
      <c r="P2311">
        <f t="shared" si="36"/>
        <v>7</v>
      </c>
    </row>
    <row r="2312" spans="1:16" x14ac:dyDescent="0.35">
      <c r="A2312" t="s">
        <v>3887</v>
      </c>
      <c r="B2312">
        <v>85</v>
      </c>
      <c r="C2312" t="s">
        <v>16</v>
      </c>
      <c r="D2312" t="s">
        <v>51</v>
      </c>
      <c r="E2312" t="s">
        <v>72</v>
      </c>
      <c r="F2312" s="1">
        <v>44866</v>
      </c>
      <c r="G2312" t="s">
        <v>3888</v>
      </c>
      <c r="H2312" t="s">
        <v>3889</v>
      </c>
      <c r="I2312" t="s">
        <v>54</v>
      </c>
      <c r="J2312">
        <v>8747.3995976548595</v>
      </c>
      <c r="K2312">
        <v>151</v>
      </c>
      <c r="L2312" t="s">
        <v>32</v>
      </c>
      <c r="M2312" s="1">
        <v>44873</v>
      </c>
      <c r="N2312" t="s">
        <v>44</v>
      </c>
      <c r="O2312" t="s">
        <v>24</v>
      </c>
      <c r="P2312">
        <f t="shared" si="36"/>
        <v>7</v>
      </c>
    </row>
    <row r="2313" spans="1:16" x14ac:dyDescent="0.35">
      <c r="A2313" t="s">
        <v>21144</v>
      </c>
      <c r="B2313">
        <v>85</v>
      </c>
      <c r="C2313" t="s">
        <v>16</v>
      </c>
      <c r="D2313" t="s">
        <v>36</v>
      </c>
      <c r="E2313" t="s">
        <v>28</v>
      </c>
      <c r="F2313" s="1">
        <v>43608</v>
      </c>
      <c r="G2313" t="s">
        <v>21145</v>
      </c>
      <c r="H2313" t="s">
        <v>5070</v>
      </c>
      <c r="I2313" t="s">
        <v>54</v>
      </c>
      <c r="J2313">
        <v>23615.173347023701</v>
      </c>
      <c r="K2313">
        <v>400</v>
      </c>
      <c r="L2313" t="s">
        <v>22</v>
      </c>
      <c r="M2313" s="1">
        <v>43615</v>
      </c>
      <c r="N2313" t="s">
        <v>33</v>
      </c>
      <c r="O2313" t="s">
        <v>34</v>
      </c>
      <c r="P2313">
        <f t="shared" si="36"/>
        <v>7</v>
      </c>
    </row>
    <row r="2314" spans="1:16" x14ac:dyDescent="0.35">
      <c r="A2314" t="s">
        <v>4232</v>
      </c>
      <c r="B2314">
        <v>18</v>
      </c>
      <c r="C2314" t="s">
        <v>16</v>
      </c>
      <c r="D2314" t="s">
        <v>232</v>
      </c>
      <c r="E2314" t="s">
        <v>47</v>
      </c>
      <c r="F2314" s="1">
        <v>44949</v>
      </c>
      <c r="G2314" t="s">
        <v>4233</v>
      </c>
      <c r="H2314" t="s">
        <v>4234</v>
      </c>
      <c r="I2314" t="s">
        <v>21</v>
      </c>
      <c r="J2314">
        <v>15451.515991292399</v>
      </c>
      <c r="K2314">
        <v>499</v>
      </c>
      <c r="L2314" t="s">
        <v>43</v>
      </c>
      <c r="M2314" s="1">
        <v>44957</v>
      </c>
      <c r="N2314" t="s">
        <v>23</v>
      </c>
      <c r="O2314" t="s">
        <v>34</v>
      </c>
      <c r="P2314">
        <f t="shared" si="36"/>
        <v>8</v>
      </c>
    </row>
    <row r="2315" spans="1:16" x14ac:dyDescent="0.35">
      <c r="A2315" t="s">
        <v>5229</v>
      </c>
      <c r="B2315">
        <v>18</v>
      </c>
      <c r="C2315" t="s">
        <v>16</v>
      </c>
      <c r="D2315" t="s">
        <v>92</v>
      </c>
      <c r="E2315" t="s">
        <v>56</v>
      </c>
      <c r="F2315" s="1">
        <v>44706</v>
      </c>
      <c r="G2315" t="s">
        <v>5230</v>
      </c>
      <c r="H2315" t="s">
        <v>5231</v>
      </c>
      <c r="I2315" t="s">
        <v>21</v>
      </c>
      <c r="J2315">
        <v>38729.127161801</v>
      </c>
      <c r="K2315">
        <v>230</v>
      </c>
      <c r="L2315" t="s">
        <v>43</v>
      </c>
      <c r="M2315" s="1">
        <v>44714</v>
      </c>
      <c r="N2315" t="s">
        <v>23</v>
      </c>
      <c r="O2315" t="s">
        <v>45</v>
      </c>
      <c r="P2315">
        <f t="shared" si="36"/>
        <v>8</v>
      </c>
    </row>
    <row r="2316" spans="1:16" x14ac:dyDescent="0.35">
      <c r="A2316" t="s">
        <v>7396</v>
      </c>
      <c r="B2316">
        <v>18</v>
      </c>
      <c r="C2316" t="s">
        <v>26</v>
      </c>
      <c r="D2316" t="s">
        <v>36</v>
      </c>
      <c r="E2316" t="s">
        <v>18</v>
      </c>
      <c r="F2316" s="1">
        <v>44229</v>
      </c>
      <c r="G2316" t="s">
        <v>7397</v>
      </c>
      <c r="H2316" t="s">
        <v>7398</v>
      </c>
      <c r="I2316" t="s">
        <v>31</v>
      </c>
      <c r="J2316">
        <v>3487.9251836506301</v>
      </c>
      <c r="K2316">
        <v>136</v>
      </c>
      <c r="L2316" t="s">
        <v>22</v>
      </c>
      <c r="M2316" s="1">
        <v>44237</v>
      </c>
      <c r="N2316" t="s">
        <v>33</v>
      </c>
      <c r="O2316" t="s">
        <v>45</v>
      </c>
      <c r="P2316">
        <f t="shared" si="36"/>
        <v>8</v>
      </c>
    </row>
    <row r="2317" spans="1:16" x14ac:dyDescent="0.35">
      <c r="A2317" t="s">
        <v>8417</v>
      </c>
      <c r="B2317">
        <v>18</v>
      </c>
      <c r="C2317" t="s">
        <v>26</v>
      </c>
      <c r="D2317" t="s">
        <v>65</v>
      </c>
      <c r="E2317" t="s">
        <v>72</v>
      </c>
      <c r="F2317" s="1">
        <v>44079</v>
      </c>
      <c r="G2317" t="s">
        <v>8418</v>
      </c>
      <c r="H2317" t="s">
        <v>8419</v>
      </c>
      <c r="I2317" t="s">
        <v>21</v>
      </c>
      <c r="J2317">
        <v>30118.142401618399</v>
      </c>
      <c r="K2317">
        <v>424</v>
      </c>
      <c r="L2317" t="s">
        <v>22</v>
      </c>
      <c r="M2317" s="1">
        <v>44087</v>
      </c>
      <c r="N2317" t="s">
        <v>23</v>
      </c>
      <c r="O2317" t="s">
        <v>24</v>
      </c>
      <c r="P2317">
        <f t="shared" si="36"/>
        <v>8</v>
      </c>
    </row>
    <row r="2318" spans="1:16" x14ac:dyDescent="0.35">
      <c r="A2318" t="s">
        <v>1536</v>
      </c>
      <c r="B2318">
        <v>18</v>
      </c>
      <c r="C2318" t="s">
        <v>26</v>
      </c>
      <c r="D2318" t="s">
        <v>92</v>
      </c>
      <c r="E2318" t="s">
        <v>37</v>
      </c>
      <c r="F2318" s="1">
        <v>43663</v>
      </c>
      <c r="G2318" t="s">
        <v>9668</v>
      </c>
      <c r="H2318" t="s">
        <v>9669</v>
      </c>
      <c r="I2318" t="s">
        <v>21</v>
      </c>
      <c r="J2318">
        <v>20851.899972969601</v>
      </c>
      <c r="K2318">
        <v>391</v>
      </c>
      <c r="L2318" t="s">
        <v>22</v>
      </c>
      <c r="M2318" s="1">
        <v>43671</v>
      </c>
      <c r="N2318" t="s">
        <v>44</v>
      </c>
      <c r="O2318" t="s">
        <v>34</v>
      </c>
      <c r="P2318">
        <f t="shared" si="36"/>
        <v>8</v>
      </c>
    </row>
    <row r="2319" spans="1:16" x14ac:dyDescent="0.35">
      <c r="A2319" t="s">
        <v>16340</v>
      </c>
      <c r="B2319">
        <v>18</v>
      </c>
      <c r="C2319" t="s">
        <v>16</v>
      </c>
      <c r="D2319" t="s">
        <v>27</v>
      </c>
      <c r="E2319" t="s">
        <v>37</v>
      </c>
      <c r="F2319" s="1">
        <v>43792</v>
      </c>
      <c r="G2319" t="s">
        <v>758</v>
      </c>
      <c r="H2319" t="s">
        <v>16341</v>
      </c>
      <c r="I2319" t="s">
        <v>63</v>
      </c>
      <c r="J2319">
        <v>24120.367577286099</v>
      </c>
      <c r="K2319">
        <v>196</v>
      </c>
      <c r="L2319" t="s">
        <v>43</v>
      </c>
      <c r="M2319" s="1">
        <v>43800</v>
      </c>
      <c r="N2319" t="s">
        <v>87</v>
      </c>
      <c r="O2319" t="s">
        <v>24</v>
      </c>
      <c r="P2319">
        <f t="shared" si="36"/>
        <v>8</v>
      </c>
    </row>
    <row r="2320" spans="1:16" x14ac:dyDescent="0.35">
      <c r="A2320" t="s">
        <v>19231</v>
      </c>
      <c r="B2320">
        <v>18</v>
      </c>
      <c r="C2320" t="s">
        <v>26</v>
      </c>
      <c r="D2320" t="s">
        <v>36</v>
      </c>
      <c r="E2320" t="s">
        <v>72</v>
      </c>
      <c r="F2320" s="1">
        <v>43544</v>
      </c>
      <c r="G2320" t="s">
        <v>19232</v>
      </c>
      <c r="H2320" t="s">
        <v>19233</v>
      </c>
      <c r="I2320" t="s">
        <v>31</v>
      </c>
      <c r="J2320">
        <v>7669.0276448181603</v>
      </c>
      <c r="K2320">
        <v>147</v>
      </c>
      <c r="L2320" t="s">
        <v>22</v>
      </c>
      <c r="M2320" s="1">
        <v>43552</v>
      </c>
      <c r="N2320" t="s">
        <v>44</v>
      </c>
      <c r="O2320" t="s">
        <v>34</v>
      </c>
      <c r="P2320">
        <f t="shared" si="36"/>
        <v>8</v>
      </c>
    </row>
    <row r="2321" spans="1:16" x14ac:dyDescent="0.35">
      <c r="A2321" t="s">
        <v>23138</v>
      </c>
      <c r="B2321">
        <v>18</v>
      </c>
      <c r="C2321" t="s">
        <v>26</v>
      </c>
      <c r="D2321" t="s">
        <v>27</v>
      </c>
      <c r="E2321" t="s">
        <v>72</v>
      </c>
      <c r="F2321" s="1">
        <v>44111</v>
      </c>
      <c r="G2321" t="s">
        <v>23139</v>
      </c>
      <c r="H2321" t="s">
        <v>8108</v>
      </c>
      <c r="I2321" t="s">
        <v>31</v>
      </c>
      <c r="J2321">
        <v>30698.234587921801</v>
      </c>
      <c r="K2321">
        <v>136</v>
      </c>
      <c r="L2321" t="s">
        <v>43</v>
      </c>
      <c r="M2321" s="1">
        <v>44119</v>
      </c>
      <c r="N2321" t="s">
        <v>33</v>
      </c>
      <c r="O2321" t="s">
        <v>34</v>
      </c>
      <c r="P2321">
        <f t="shared" si="36"/>
        <v>8</v>
      </c>
    </row>
    <row r="2322" spans="1:16" x14ac:dyDescent="0.35">
      <c r="A2322" t="s">
        <v>24560</v>
      </c>
      <c r="B2322">
        <v>18</v>
      </c>
      <c r="C2322" t="s">
        <v>16</v>
      </c>
      <c r="D2322" t="s">
        <v>51</v>
      </c>
      <c r="E2322" t="s">
        <v>18</v>
      </c>
      <c r="F2322" s="1">
        <v>44322</v>
      </c>
      <c r="G2322" t="s">
        <v>24561</v>
      </c>
      <c r="H2322" t="s">
        <v>24562</v>
      </c>
      <c r="I2322" t="s">
        <v>54</v>
      </c>
      <c r="J2322">
        <v>13067.4264972206</v>
      </c>
      <c r="K2322">
        <v>452</v>
      </c>
      <c r="L2322" t="s">
        <v>43</v>
      </c>
      <c r="M2322" s="1">
        <v>44330</v>
      </c>
      <c r="N2322" t="s">
        <v>33</v>
      </c>
      <c r="O2322" t="s">
        <v>45</v>
      </c>
      <c r="P2322">
        <f t="shared" si="36"/>
        <v>8</v>
      </c>
    </row>
    <row r="2323" spans="1:16" x14ac:dyDescent="0.35">
      <c r="A2323" t="s">
        <v>2632</v>
      </c>
      <c r="B2323">
        <v>19</v>
      </c>
      <c r="C2323" t="s">
        <v>16</v>
      </c>
      <c r="D2323" t="s">
        <v>27</v>
      </c>
      <c r="E2323" t="s">
        <v>56</v>
      </c>
      <c r="F2323" s="1">
        <v>43740</v>
      </c>
      <c r="G2323" t="s">
        <v>2633</v>
      </c>
      <c r="H2323" t="s">
        <v>2634</v>
      </c>
      <c r="I2323" t="s">
        <v>59</v>
      </c>
      <c r="J2323">
        <v>38598.059722040198</v>
      </c>
      <c r="K2323">
        <v>120</v>
      </c>
      <c r="L2323" t="s">
        <v>32</v>
      </c>
      <c r="M2323" s="1">
        <v>43748</v>
      </c>
      <c r="N2323" t="s">
        <v>33</v>
      </c>
      <c r="O2323" t="s">
        <v>24</v>
      </c>
      <c r="P2323">
        <f t="shared" si="36"/>
        <v>8</v>
      </c>
    </row>
    <row r="2324" spans="1:16" x14ac:dyDescent="0.35">
      <c r="A2324" t="s">
        <v>8631</v>
      </c>
      <c r="B2324">
        <v>19</v>
      </c>
      <c r="C2324" t="s">
        <v>16</v>
      </c>
      <c r="D2324" t="s">
        <v>36</v>
      </c>
      <c r="E2324" t="s">
        <v>28</v>
      </c>
      <c r="F2324" s="1">
        <v>43625</v>
      </c>
      <c r="G2324" t="s">
        <v>8632</v>
      </c>
      <c r="H2324" t="s">
        <v>6904</v>
      </c>
      <c r="I2324" t="s">
        <v>54</v>
      </c>
      <c r="J2324">
        <v>24158.600282604901</v>
      </c>
      <c r="K2324">
        <v>404</v>
      </c>
      <c r="L2324" t="s">
        <v>43</v>
      </c>
      <c r="M2324" s="1">
        <v>43633</v>
      </c>
      <c r="N2324" t="s">
        <v>50</v>
      </c>
      <c r="O2324" t="s">
        <v>34</v>
      </c>
      <c r="P2324">
        <f t="shared" si="36"/>
        <v>8</v>
      </c>
    </row>
    <row r="2325" spans="1:16" x14ac:dyDescent="0.35">
      <c r="A2325" t="s">
        <v>22959</v>
      </c>
      <c r="B2325">
        <v>19</v>
      </c>
      <c r="C2325" t="s">
        <v>16</v>
      </c>
      <c r="D2325" t="s">
        <v>232</v>
      </c>
      <c r="E2325" t="s">
        <v>28</v>
      </c>
      <c r="F2325" s="1">
        <v>44159</v>
      </c>
      <c r="G2325" t="s">
        <v>22960</v>
      </c>
      <c r="H2325" t="s">
        <v>22961</v>
      </c>
      <c r="I2325" t="s">
        <v>63</v>
      </c>
      <c r="J2325">
        <v>7602.8583531116101</v>
      </c>
      <c r="K2325">
        <v>180</v>
      </c>
      <c r="L2325" t="s">
        <v>22</v>
      </c>
      <c r="M2325" s="1">
        <v>44167</v>
      </c>
      <c r="N2325" t="s">
        <v>23</v>
      </c>
      <c r="O2325" t="s">
        <v>34</v>
      </c>
      <c r="P2325">
        <f t="shared" si="36"/>
        <v>8</v>
      </c>
    </row>
    <row r="2326" spans="1:16" x14ac:dyDescent="0.35">
      <c r="A2326" t="s">
        <v>25606</v>
      </c>
      <c r="B2326">
        <v>19</v>
      </c>
      <c r="C2326" t="s">
        <v>16</v>
      </c>
      <c r="D2326" t="s">
        <v>232</v>
      </c>
      <c r="E2326" t="s">
        <v>56</v>
      </c>
      <c r="F2326" s="1">
        <v>44397</v>
      </c>
      <c r="G2326" t="s">
        <v>25607</v>
      </c>
      <c r="H2326" t="s">
        <v>25608</v>
      </c>
      <c r="I2326" t="s">
        <v>54</v>
      </c>
      <c r="J2326">
        <v>33967.623063863699</v>
      </c>
      <c r="K2326">
        <v>296</v>
      </c>
      <c r="L2326" t="s">
        <v>22</v>
      </c>
      <c r="M2326" s="1">
        <v>44405</v>
      </c>
      <c r="N2326" t="s">
        <v>87</v>
      </c>
      <c r="O2326" t="s">
        <v>34</v>
      </c>
      <c r="P2326">
        <f t="shared" si="36"/>
        <v>8</v>
      </c>
    </row>
    <row r="2327" spans="1:16" x14ac:dyDescent="0.35">
      <c r="A2327" t="s">
        <v>8819</v>
      </c>
      <c r="B2327">
        <v>20</v>
      </c>
      <c r="C2327" t="s">
        <v>26</v>
      </c>
      <c r="D2327" t="s">
        <v>232</v>
      </c>
      <c r="E2327" t="s">
        <v>28</v>
      </c>
      <c r="F2327" s="1">
        <v>44026</v>
      </c>
      <c r="G2327" t="s">
        <v>8820</v>
      </c>
      <c r="H2327" t="s">
        <v>8821</v>
      </c>
      <c r="I2327" t="s">
        <v>21</v>
      </c>
      <c r="J2327">
        <v>44042.337115240101</v>
      </c>
      <c r="K2327">
        <v>422</v>
      </c>
      <c r="L2327" t="s">
        <v>22</v>
      </c>
      <c r="M2327" s="1">
        <v>44034</v>
      </c>
      <c r="N2327" t="s">
        <v>87</v>
      </c>
      <c r="O2327" t="s">
        <v>45</v>
      </c>
      <c r="P2327">
        <f t="shared" si="36"/>
        <v>8</v>
      </c>
    </row>
    <row r="2328" spans="1:16" x14ac:dyDescent="0.35">
      <c r="A2328" t="s">
        <v>8828</v>
      </c>
      <c r="B2328">
        <v>20</v>
      </c>
      <c r="C2328" t="s">
        <v>26</v>
      </c>
      <c r="D2328" t="s">
        <v>232</v>
      </c>
      <c r="E2328" t="s">
        <v>18</v>
      </c>
      <c r="F2328" s="1">
        <v>43946</v>
      </c>
      <c r="G2328" t="s">
        <v>8829</v>
      </c>
      <c r="H2328" t="s">
        <v>8830</v>
      </c>
      <c r="I2328" t="s">
        <v>63</v>
      </c>
      <c r="J2328">
        <v>46125.008414549498</v>
      </c>
      <c r="K2328">
        <v>493</v>
      </c>
      <c r="L2328" t="s">
        <v>22</v>
      </c>
      <c r="M2328" s="1">
        <v>43954</v>
      </c>
      <c r="N2328" t="s">
        <v>44</v>
      </c>
      <c r="O2328" t="s">
        <v>24</v>
      </c>
      <c r="P2328">
        <f t="shared" si="36"/>
        <v>8</v>
      </c>
    </row>
    <row r="2329" spans="1:16" x14ac:dyDescent="0.35">
      <c r="A2329" t="s">
        <v>25668</v>
      </c>
      <c r="B2329">
        <v>20</v>
      </c>
      <c r="C2329" t="s">
        <v>16</v>
      </c>
      <c r="D2329" t="s">
        <v>17</v>
      </c>
      <c r="E2329" t="s">
        <v>18</v>
      </c>
      <c r="F2329" s="1">
        <v>44859</v>
      </c>
      <c r="G2329" t="s">
        <v>25669</v>
      </c>
      <c r="H2329" t="s">
        <v>2529</v>
      </c>
      <c r="I2329" t="s">
        <v>59</v>
      </c>
      <c r="J2329">
        <v>26950.245286184501</v>
      </c>
      <c r="K2329">
        <v>298</v>
      </c>
      <c r="L2329" t="s">
        <v>22</v>
      </c>
      <c r="M2329" s="1">
        <v>44867</v>
      </c>
      <c r="N2329" t="s">
        <v>87</v>
      </c>
      <c r="O2329" t="s">
        <v>34</v>
      </c>
      <c r="P2329">
        <f t="shared" si="36"/>
        <v>8</v>
      </c>
    </row>
    <row r="2330" spans="1:16" x14ac:dyDescent="0.35">
      <c r="A2330" t="s">
        <v>26034</v>
      </c>
      <c r="B2330">
        <v>20</v>
      </c>
      <c r="C2330" t="s">
        <v>26</v>
      </c>
      <c r="D2330" t="s">
        <v>92</v>
      </c>
      <c r="E2330" t="s">
        <v>18</v>
      </c>
      <c r="F2330" s="1">
        <v>44586</v>
      </c>
      <c r="G2330" t="s">
        <v>26035</v>
      </c>
      <c r="H2330" t="s">
        <v>7270</v>
      </c>
      <c r="I2330" t="s">
        <v>31</v>
      </c>
      <c r="J2330">
        <v>33910.754738299103</v>
      </c>
      <c r="K2330">
        <v>121</v>
      </c>
      <c r="L2330" t="s">
        <v>22</v>
      </c>
      <c r="M2330" s="1">
        <v>44594</v>
      </c>
      <c r="N2330" t="s">
        <v>44</v>
      </c>
      <c r="O2330" t="s">
        <v>45</v>
      </c>
      <c r="P2330">
        <f t="shared" si="36"/>
        <v>8</v>
      </c>
    </row>
    <row r="2331" spans="1:16" x14ac:dyDescent="0.35">
      <c r="A2331" t="s">
        <v>1518</v>
      </c>
      <c r="B2331">
        <v>21</v>
      </c>
      <c r="C2331" t="s">
        <v>16</v>
      </c>
      <c r="D2331" t="s">
        <v>232</v>
      </c>
      <c r="E2331" t="s">
        <v>28</v>
      </c>
      <c r="F2331" s="1">
        <v>43677</v>
      </c>
      <c r="G2331" t="s">
        <v>1519</v>
      </c>
      <c r="H2331" t="s">
        <v>1520</v>
      </c>
      <c r="I2331" t="s">
        <v>59</v>
      </c>
      <c r="J2331">
        <v>36267.530045910098</v>
      </c>
      <c r="K2331">
        <v>359</v>
      </c>
      <c r="L2331" t="s">
        <v>22</v>
      </c>
      <c r="M2331" s="1">
        <v>43685</v>
      </c>
      <c r="N2331" t="s">
        <v>33</v>
      </c>
      <c r="O2331" t="s">
        <v>24</v>
      </c>
      <c r="P2331">
        <f t="shared" si="36"/>
        <v>8</v>
      </c>
    </row>
    <row r="2332" spans="1:16" x14ac:dyDescent="0.35">
      <c r="A2332" t="s">
        <v>21171</v>
      </c>
      <c r="B2332">
        <v>21</v>
      </c>
      <c r="C2332" t="s">
        <v>16</v>
      </c>
      <c r="D2332" t="s">
        <v>117</v>
      </c>
      <c r="E2332" t="s">
        <v>28</v>
      </c>
      <c r="F2332" s="1">
        <v>44821</v>
      </c>
      <c r="G2332" t="s">
        <v>21172</v>
      </c>
      <c r="H2332" t="s">
        <v>21173</v>
      </c>
      <c r="I2332" t="s">
        <v>59</v>
      </c>
      <c r="J2332">
        <v>45265.016442756598</v>
      </c>
      <c r="K2332">
        <v>430</v>
      </c>
      <c r="L2332" t="s">
        <v>22</v>
      </c>
      <c r="M2332" s="1">
        <v>44829</v>
      </c>
      <c r="N2332" t="s">
        <v>87</v>
      </c>
      <c r="O2332" t="s">
        <v>34</v>
      </c>
      <c r="P2332">
        <f t="shared" si="36"/>
        <v>8</v>
      </c>
    </row>
    <row r="2333" spans="1:16" x14ac:dyDescent="0.35">
      <c r="A2333" t="s">
        <v>26386</v>
      </c>
      <c r="B2333">
        <v>21</v>
      </c>
      <c r="C2333" t="s">
        <v>26</v>
      </c>
      <c r="D2333" t="s">
        <v>17</v>
      </c>
      <c r="E2333" t="s">
        <v>56</v>
      </c>
      <c r="F2333" s="1">
        <v>43523</v>
      </c>
      <c r="G2333" t="s">
        <v>26387</v>
      </c>
      <c r="H2333" t="s">
        <v>26388</v>
      </c>
      <c r="I2333" t="s">
        <v>63</v>
      </c>
      <c r="J2333">
        <v>48186.317821770601</v>
      </c>
      <c r="K2333">
        <v>360</v>
      </c>
      <c r="L2333" t="s">
        <v>22</v>
      </c>
      <c r="M2333" s="1">
        <v>43531</v>
      </c>
      <c r="N2333" t="s">
        <v>23</v>
      </c>
      <c r="O2333" t="s">
        <v>34</v>
      </c>
      <c r="P2333">
        <f t="shared" si="36"/>
        <v>8</v>
      </c>
    </row>
    <row r="2334" spans="1:16" x14ac:dyDescent="0.35">
      <c r="A2334" t="s">
        <v>884</v>
      </c>
      <c r="B2334">
        <v>22</v>
      </c>
      <c r="C2334" t="s">
        <v>16</v>
      </c>
      <c r="D2334" t="s">
        <v>92</v>
      </c>
      <c r="E2334" t="s">
        <v>56</v>
      </c>
      <c r="F2334" s="1">
        <v>44728</v>
      </c>
      <c r="G2334" t="s">
        <v>885</v>
      </c>
      <c r="H2334" t="s">
        <v>886</v>
      </c>
      <c r="I2334" t="s">
        <v>54</v>
      </c>
      <c r="J2334">
        <v>13749.9682801294</v>
      </c>
      <c r="K2334">
        <v>487</v>
      </c>
      <c r="L2334" t="s">
        <v>32</v>
      </c>
      <c r="M2334" s="1">
        <v>44736</v>
      </c>
      <c r="N2334" t="s">
        <v>87</v>
      </c>
      <c r="O2334" t="s">
        <v>34</v>
      </c>
      <c r="P2334">
        <f t="shared" si="36"/>
        <v>8</v>
      </c>
    </row>
    <row r="2335" spans="1:16" x14ac:dyDescent="0.35">
      <c r="A2335" t="s">
        <v>6057</v>
      </c>
      <c r="B2335">
        <v>22</v>
      </c>
      <c r="C2335" t="s">
        <v>26</v>
      </c>
      <c r="D2335" t="s">
        <v>51</v>
      </c>
      <c r="E2335" t="s">
        <v>72</v>
      </c>
      <c r="F2335" s="1">
        <v>44212</v>
      </c>
      <c r="G2335" t="s">
        <v>6058</v>
      </c>
      <c r="H2335" t="s">
        <v>6059</v>
      </c>
      <c r="I2335" t="s">
        <v>63</v>
      </c>
      <c r="J2335">
        <v>2559.8303424174101</v>
      </c>
      <c r="K2335">
        <v>168</v>
      </c>
      <c r="L2335" t="s">
        <v>22</v>
      </c>
      <c r="M2335" s="1">
        <v>44220</v>
      </c>
      <c r="N2335" t="s">
        <v>44</v>
      </c>
      <c r="O2335" t="s">
        <v>34</v>
      </c>
      <c r="P2335">
        <f t="shared" si="36"/>
        <v>8</v>
      </c>
    </row>
    <row r="2336" spans="1:16" x14ac:dyDescent="0.35">
      <c r="A2336" t="s">
        <v>13904</v>
      </c>
      <c r="B2336">
        <v>22</v>
      </c>
      <c r="C2336" t="s">
        <v>16</v>
      </c>
      <c r="D2336" t="s">
        <v>65</v>
      </c>
      <c r="E2336" t="s">
        <v>47</v>
      </c>
      <c r="F2336" s="1">
        <v>44787</v>
      </c>
      <c r="G2336" t="s">
        <v>13905</v>
      </c>
      <c r="H2336" t="s">
        <v>13906</v>
      </c>
      <c r="I2336" t="s">
        <v>59</v>
      </c>
      <c r="J2336">
        <v>40021.1850905643</v>
      </c>
      <c r="K2336">
        <v>280</v>
      </c>
      <c r="L2336" t="s">
        <v>32</v>
      </c>
      <c r="M2336" s="1">
        <v>44795</v>
      </c>
      <c r="N2336" t="s">
        <v>50</v>
      </c>
      <c r="O2336" t="s">
        <v>34</v>
      </c>
      <c r="P2336">
        <f t="shared" si="36"/>
        <v>8</v>
      </c>
    </row>
    <row r="2337" spans="1:16" x14ac:dyDescent="0.35">
      <c r="A2337" t="s">
        <v>18976</v>
      </c>
      <c r="B2337">
        <v>22</v>
      </c>
      <c r="C2337" t="s">
        <v>26</v>
      </c>
      <c r="D2337" t="s">
        <v>117</v>
      </c>
      <c r="E2337" t="s">
        <v>28</v>
      </c>
      <c r="F2337" s="1">
        <v>43727</v>
      </c>
      <c r="G2337" t="s">
        <v>18977</v>
      </c>
      <c r="H2337" t="s">
        <v>18978</v>
      </c>
      <c r="I2337" t="s">
        <v>59</v>
      </c>
      <c r="J2337">
        <v>49874.352051720001</v>
      </c>
      <c r="K2337">
        <v>207</v>
      </c>
      <c r="L2337" t="s">
        <v>22</v>
      </c>
      <c r="M2337" s="1">
        <v>43735</v>
      </c>
      <c r="N2337" t="s">
        <v>33</v>
      </c>
      <c r="O2337" t="s">
        <v>45</v>
      </c>
      <c r="P2337">
        <f t="shared" si="36"/>
        <v>8</v>
      </c>
    </row>
    <row r="2338" spans="1:16" x14ac:dyDescent="0.35">
      <c r="A2338" t="s">
        <v>95</v>
      </c>
      <c r="B2338">
        <v>23</v>
      </c>
      <c r="C2338" t="s">
        <v>26</v>
      </c>
      <c r="D2338" t="s">
        <v>65</v>
      </c>
      <c r="E2338" t="s">
        <v>47</v>
      </c>
      <c r="F2338" s="1">
        <v>44628</v>
      </c>
      <c r="G2338" t="s">
        <v>96</v>
      </c>
      <c r="H2338" t="s">
        <v>97</v>
      </c>
      <c r="I2338" t="s">
        <v>21</v>
      </c>
      <c r="J2338">
        <v>45213.537626419602</v>
      </c>
      <c r="K2338">
        <v>475</v>
      </c>
      <c r="L2338" t="s">
        <v>22</v>
      </c>
      <c r="M2338" s="1">
        <v>44636</v>
      </c>
      <c r="N2338" t="s">
        <v>87</v>
      </c>
      <c r="O2338" t="s">
        <v>24</v>
      </c>
      <c r="P2338">
        <f t="shared" si="36"/>
        <v>8</v>
      </c>
    </row>
    <row r="2339" spans="1:16" x14ac:dyDescent="0.35">
      <c r="A2339" t="s">
        <v>560</v>
      </c>
      <c r="B2339">
        <v>23</v>
      </c>
      <c r="C2339" t="s">
        <v>16</v>
      </c>
      <c r="D2339" t="s">
        <v>27</v>
      </c>
      <c r="E2339" t="s">
        <v>18</v>
      </c>
      <c r="F2339" s="1">
        <v>44169</v>
      </c>
      <c r="G2339" t="s">
        <v>561</v>
      </c>
      <c r="H2339" t="s">
        <v>562</v>
      </c>
      <c r="I2339" t="s">
        <v>59</v>
      </c>
      <c r="J2339">
        <v>47034.494024767497</v>
      </c>
      <c r="K2339">
        <v>499</v>
      </c>
      <c r="L2339" t="s">
        <v>32</v>
      </c>
      <c r="M2339" s="1">
        <v>44177</v>
      </c>
      <c r="N2339" t="s">
        <v>50</v>
      </c>
      <c r="O2339" t="s">
        <v>34</v>
      </c>
      <c r="P2339">
        <f t="shared" si="36"/>
        <v>8</v>
      </c>
    </row>
    <row r="2340" spans="1:16" x14ac:dyDescent="0.35">
      <c r="A2340" t="s">
        <v>3139</v>
      </c>
      <c r="B2340">
        <v>23</v>
      </c>
      <c r="C2340" t="s">
        <v>16</v>
      </c>
      <c r="D2340" t="s">
        <v>65</v>
      </c>
      <c r="E2340" t="s">
        <v>47</v>
      </c>
      <c r="F2340" s="1">
        <v>44732</v>
      </c>
      <c r="G2340" t="s">
        <v>3140</v>
      </c>
      <c r="H2340" t="s">
        <v>3141</v>
      </c>
      <c r="I2340" t="s">
        <v>31</v>
      </c>
      <c r="J2340">
        <v>13725.5855724679</v>
      </c>
      <c r="K2340">
        <v>218</v>
      </c>
      <c r="L2340" t="s">
        <v>32</v>
      </c>
      <c r="M2340" s="1">
        <v>44740</v>
      </c>
      <c r="N2340" t="s">
        <v>33</v>
      </c>
      <c r="O2340" t="s">
        <v>34</v>
      </c>
      <c r="P2340">
        <f t="shared" si="36"/>
        <v>8</v>
      </c>
    </row>
    <row r="2341" spans="1:16" x14ac:dyDescent="0.35">
      <c r="A2341" t="s">
        <v>7154</v>
      </c>
      <c r="B2341">
        <v>23</v>
      </c>
      <c r="C2341" t="s">
        <v>16</v>
      </c>
      <c r="D2341" t="s">
        <v>117</v>
      </c>
      <c r="E2341" t="s">
        <v>37</v>
      </c>
      <c r="F2341" s="1">
        <v>44773</v>
      </c>
      <c r="G2341" t="s">
        <v>7155</v>
      </c>
      <c r="H2341" t="s">
        <v>7156</v>
      </c>
      <c r="I2341" t="s">
        <v>63</v>
      </c>
      <c r="J2341">
        <v>16219.5840119115</v>
      </c>
      <c r="K2341">
        <v>165</v>
      </c>
      <c r="L2341" t="s">
        <v>43</v>
      </c>
      <c r="M2341" s="1">
        <v>44781</v>
      </c>
      <c r="N2341" t="s">
        <v>44</v>
      </c>
      <c r="O2341" t="s">
        <v>24</v>
      </c>
      <c r="P2341">
        <f t="shared" si="36"/>
        <v>8</v>
      </c>
    </row>
    <row r="2342" spans="1:16" x14ac:dyDescent="0.35">
      <c r="A2342" t="s">
        <v>15856</v>
      </c>
      <c r="B2342">
        <v>23</v>
      </c>
      <c r="C2342" t="s">
        <v>16</v>
      </c>
      <c r="D2342" t="s">
        <v>36</v>
      </c>
      <c r="E2342" t="s">
        <v>47</v>
      </c>
      <c r="F2342" s="1">
        <v>44329</v>
      </c>
      <c r="G2342" t="s">
        <v>15857</v>
      </c>
      <c r="H2342" t="s">
        <v>15858</v>
      </c>
      <c r="I2342" t="s">
        <v>21</v>
      </c>
      <c r="J2342">
        <v>48557.0160254898</v>
      </c>
      <c r="K2342">
        <v>447</v>
      </c>
      <c r="L2342" t="s">
        <v>22</v>
      </c>
      <c r="M2342" s="1">
        <v>44337</v>
      </c>
      <c r="N2342" t="s">
        <v>23</v>
      </c>
      <c r="O2342" t="s">
        <v>45</v>
      </c>
      <c r="P2342">
        <f t="shared" si="36"/>
        <v>8</v>
      </c>
    </row>
    <row r="2343" spans="1:16" x14ac:dyDescent="0.35">
      <c r="A2343" t="s">
        <v>17441</v>
      </c>
      <c r="B2343">
        <v>23</v>
      </c>
      <c r="C2343" t="s">
        <v>16</v>
      </c>
      <c r="D2343" t="s">
        <v>92</v>
      </c>
      <c r="E2343" t="s">
        <v>72</v>
      </c>
      <c r="F2343" s="1">
        <v>44625</v>
      </c>
      <c r="G2343" t="s">
        <v>17442</v>
      </c>
      <c r="H2343" t="s">
        <v>17443</v>
      </c>
      <c r="I2343" t="s">
        <v>63</v>
      </c>
      <c r="J2343">
        <v>18604.252109576399</v>
      </c>
      <c r="K2343">
        <v>110</v>
      </c>
      <c r="L2343" t="s">
        <v>32</v>
      </c>
      <c r="M2343" s="1">
        <v>44633</v>
      </c>
      <c r="N2343" t="s">
        <v>23</v>
      </c>
      <c r="O2343" t="s">
        <v>34</v>
      </c>
      <c r="P2343">
        <f t="shared" si="36"/>
        <v>8</v>
      </c>
    </row>
    <row r="2344" spans="1:16" x14ac:dyDescent="0.35">
      <c r="A2344" t="s">
        <v>20979</v>
      </c>
      <c r="B2344">
        <v>23</v>
      </c>
      <c r="C2344" t="s">
        <v>26</v>
      </c>
      <c r="D2344" t="s">
        <v>27</v>
      </c>
      <c r="E2344" t="s">
        <v>56</v>
      </c>
      <c r="F2344" s="1">
        <v>44811</v>
      </c>
      <c r="G2344" t="s">
        <v>20980</v>
      </c>
      <c r="H2344" t="s">
        <v>20981</v>
      </c>
      <c r="I2344" t="s">
        <v>59</v>
      </c>
      <c r="J2344">
        <v>41633.441068699503</v>
      </c>
      <c r="K2344">
        <v>364</v>
      </c>
      <c r="L2344" t="s">
        <v>32</v>
      </c>
      <c r="M2344" s="1">
        <v>44819</v>
      </c>
      <c r="N2344" t="s">
        <v>23</v>
      </c>
      <c r="O2344" t="s">
        <v>24</v>
      </c>
      <c r="P2344">
        <f t="shared" si="36"/>
        <v>8</v>
      </c>
    </row>
    <row r="2345" spans="1:16" x14ac:dyDescent="0.35">
      <c r="A2345" t="s">
        <v>10920</v>
      </c>
      <c r="B2345">
        <v>23</v>
      </c>
      <c r="C2345" t="s">
        <v>26</v>
      </c>
      <c r="D2345" t="s">
        <v>51</v>
      </c>
      <c r="E2345" t="s">
        <v>37</v>
      </c>
      <c r="F2345" s="1">
        <v>43687</v>
      </c>
      <c r="G2345" t="s">
        <v>23998</v>
      </c>
      <c r="H2345" t="s">
        <v>23999</v>
      </c>
      <c r="I2345" t="s">
        <v>31</v>
      </c>
      <c r="J2345">
        <v>9100.3699297643998</v>
      </c>
      <c r="K2345">
        <v>358</v>
      </c>
      <c r="L2345" t="s">
        <v>22</v>
      </c>
      <c r="M2345" s="1">
        <v>43695</v>
      </c>
      <c r="N2345" t="s">
        <v>87</v>
      </c>
      <c r="O2345" t="s">
        <v>34</v>
      </c>
      <c r="P2345">
        <f t="shared" si="36"/>
        <v>8</v>
      </c>
    </row>
    <row r="2346" spans="1:16" x14ac:dyDescent="0.35">
      <c r="A2346" t="s">
        <v>4950</v>
      </c>
      <c r="B2346">
        <v>24</v>
      </c>
      <c r="C2346" t="s">
        <v>26</v>
      </c>
      <c r="D2346" t="s">
        <v>65</v>
      </c>
      <c r="E2346" t="s">
        <v>37</v>
      </c>
      <c r="F2346" s="1">
        <v>43481</v>
      </c>
      <c r="G2346" t="s">
        <v>4951</v>
      </c>
      <c r="H2346" t="s">
        <v>4952</v>
      </c>
      <c r="I2346" t="s">
        <v>63</v>
      </c>
      <c r="J2346">
        <v>5296.7476449354499</v>
      </c>
      <c r="K2346">
        <v>495</v>
      </c>
      <c r="L2346" t="s">
        <v>32</v>
      </c>
      <c r="M2346" s="1">
        <v>43489</v>
      </c>
      <c r="N2346" t="s">
        <v>33</v>
      </c>
      <c r="O2346" t="s">
        <v>24</v>
      </c>
      <c r="P2346">
        <f t="shared" si="36"/>
        <v>8</v>
      </c>
    </row>
    <row r="2347" spans="1:16" x14ac:dyDescent="0.35">
      <c r="A2347" t="s">
        <v>5829</v>
      </c>
      <c r="B2347">
        <v>24</v>
      </c>
      <c r="C2347" t="s">
        <v>26</v>
      </c>
      <c r="D2347" t="s">
        <v>232</v>
      </c>
      <c r="E2347" t="s">
        <v>72</v>
      </c>
      <c r="F2347" s="1">
        <v>44779</v>
      </c>
      <c r="G2347" t="s">
        <v>5830</v>
      </c>
      <c r="H2347" t="s">
        <v>5831</v>
      </c>
      <c r="I2347" t="s">
        <v>31</v>
      </c>
      <c r="J2347">
        <v>49387.209655760598</v>
      </c>
      <c r="K2347">
        <v>324</v>
      </c>
      <c r="L2347" t="s">
        <v>32</v>
      </c>
      <c r="M2347" s="1">
        <v>44787</v>
      </c>
      <c r="N2347" t="s">
        <v>23</v>
      </c>
      <c r="O2347" t="s">
        <v>24</v>
      </c>
      <c r="P2347">
        <f t="shared" si="36"/>
        <v>8</v>
      </c>
    </row>
    <row r="2348" spans="1:16" x14ac:dyDescent="0.35">
      <c r="A2348" t="s">
        <v>5997</v>
      </c>
      <c r="B2348">
        <v>24</v>
      </c>
      <c r="C2348" t="s">
        <v>26</v>
      </c>
      <c r="D2348" t="s">
        <v>232</v>
      </c>
      <c r="E2348" t="s">
        <v>37</v>
      </c>
      <c r="F2348" s="1">
        <v>44402</v>
      </c>
      <c r="G2348" t="s">
        <v>219</v>
      </c>
      <c r="H2348" t="s">
        <v>5998</v>
      </c>
      <c r="I2348" t="s">
        <v>21</v>
      </c>
      <c r="J2348">
        <v>21854.0146281259</v>
      </c>
      <c r="K2348">
        <v>375</v>
      </c>
      <c r="L2348" t="s">
        <v>32</v>
      </c>
      <c r="M2348" s="1">
        <v>44410</v>
      </c>
      <c r="N2348" t="s">
        <v>23</v>
      </c>
      <c r="O2348" t="s">
        <v>45</v>
      </c>
      <c r="P2348">
        <f t="shared" si="36"/>
        <v>8</v>
      </c>
    </row>
    <row r="2349" spans="1:16" x14ac:dyDescent="0.35">
      <c r="A2349" t="s">
        <v>6010</v>
      </c>
      <c r="B2349">
        <v>24</v>
      </c>
      <c r="C2349" t="s">
        <v>26</v>
      </c>
      <c r="D2349" t="s">
        <v>65</v>
      </c>
      <c r="E2349" t="s">
        <v>18</v>
      </c>
      <c r="F2349" s="1">
        <v>44999</v>
      </c>
      <c r="G2349" t="s">
        <v>6011</v>
      </c>
      <c r="H2349" t="s">
        <v>6012</v>
      </c>
      <c r="I2349" t="s">
        <v>63</v>
      </c>
      <c r="J2349">
        <v>8377.5530449929192</v>
      </c>
      <c r="K2349">
        <v>419</v>
      </c>
      <c r="L2349" t="s">
        <v>22</v>
      </c>
      <c r="M2349" s="1">
        <v>45007</v>
      </c>
      <c r="N2349" t="s">
        <v>44</v>
      </c>
      <c r="O2349" t="s">
        <v>34</v>
      </c>
      <c r="P2349">
        <f t="shared" si="36"/>
        <v>8</v>
      </c>
    </row>
    <row r="2350" spans="1:16" x14ac:dyDescent="0.35">
      <c r="A2350" t="s">
        <v>6624</v>
      </c>
      <c r="B2350">
        <v>24</v>
      </c>
      <c r="C2350" t="s">
        <v>26</v>
      </c>
      <c r="D2350" t="s">
        <v>17</v>
      </c>
      <c r="E2350" t="s">
        <v>18</v>
      </c>
      <c r="F2350" s="1">
        <v>44707</v>
      </c>
      <c r="G2350" t="s">
        <v>6625</v>
      </c>
      <c r="H2350" t="s">
        <v>6626</v>
      </c>
      <c r="I2350" t="s">
        <v>59</v>
      </c>
      <c r="J2350">
        <v>14345.932786368599</v>
      </c>
      <c r="K2350">
        <v>244</v>
      </c>
      <c r="L2350" t="s">
        <v>22</v>
      </c>
      <c r="M2350" s="1">
        <v>44715</v>
      </c>
      <c r="N2350" t="s">
        <v>33</v>
      </c>
      <c r="O2350" t="s">
        <v>45</v>
      </c>
      <c r="P2350">
        <f t="shared" si="36"/>
        <v>8</v>
      </c>
    </row>
    <row r="2351" spans="1:16" x14ac:dyDescent="0.35">
      <c r="A2351" t="s">
        <v>11446</v>
      </c>
      <c r="B2351">
        <v>24</v>
      </c>
      <c r="C2351" t="s">
        <v>26</v>
      </c>
      <c r="D2351" t="s">
        <v>65</v>
      </c>
      <c r="E2351" t="s">
        <v>28</v>
      </c>
      <c r="F2351" s="1">
        <v>43535</v>
      </c>
      <c r="G2351" t="s">
        <v>11447</v>
      </c>
      <c r="H2351" t="s">
        <v>11448</v>
      </c>
      <c r="I2351" t="s">
        <v>59</v>
      </c>
      <c r="J2351">
        <v>23316.6011491838</v>
      </c>
      <c r="K2351">
        <v>147</v>
      </c>
      <c r="L2351" t="s">
        <v>22</v>
      </c>
      <c r="M2351" s="1">
        <v>43543</v>
      </c>
      <c r="N2351" t="s">
        <v>50</v>
      </c>
      <c r="O2351" t="s">
        <v>45</v>
      </c>
      <c r="P2351">
        <f t="shared" si="36"/>
        <v>8</v>
      </c>
    </row>
    <row r="2352" spans="1:16" x14ac:dyDescent="0.35">
      <c r="A2352" t="s">
        <v>15954</v>
      </c>
      <c r="B2352">
        <v>24</v>
      </c>
      <c r="C2352" t="s">
        <v>16</v>
      </c>
      <c r="D2352" t="s">
        <v>65</v>
      </c>
      <c r="E2352" t="s">
        <v>18</v>
      </c>
      <c r="F2352" s="1">
        <v>43851</v>
      </c>
      <c r="G2352" t="s">
        <v>15955</v>
      </c>
      <c r="H2352" t="s">
        <v>5972</v>
      </c>
      <c r="I2352" t="s">
        <v>54</v>
      </c>
      <c r="J2352">
        <v>10899.5420558809</v>
      </c>
      <c r="K2352">
        <v>412</v>
      </c>
      <c r="L2352" t="s">
        <v>22</v>
      </c>
      <c r="M2352" s="1">
        <v>43859</v>
      </c>
      <c r="N2352" t="s">
        <v>44</v>
      </c>
      <c r="O2352" t="s">
        <v>24</v>
      </c>
      <c r="P2352">
        <f t="shared" si="36"/>
        <v>8</v>
      </c>
    </row>
    <row r="2353" spans="1:16" x14ac:dyDescent="0.35">
      <c r="A2353" t="s">
        <v>3205</v>
      </c>
      <c r="B2353">
        <v>25</v>
      </c>
      <c r="C2353" t="s">
        <v>26</v>
      </c>
      <c r="D2353" t="s">
        <v>36</v>
      </c>
      <c r="E2353" t="s">
        <v>28</v>
      </c>
      <c r="F2353" s="1">
        <v>43530</v>
      </c>
      <c r="G2353" t="s">
        <v>3206</v>
      </c>
      <c r="H2353" t="s">
        <v>3207</v>
      </c>
      <c r="I2353" t="s">
        <v>31</v>
      </c>
      <c r="J2353">
        <v>14720.9296693492</v>
      </c>
      <c r="K2353">
        <v>462</v>
      </c>
      <c r="L2353" t="s">
        <v>32</v>
      </c>
      <c r="M2353" s="1">
        <v>43538</v>
      </c>
      <c r="N2353" t="s">
        <v>33</v>
      </c>
      <c r="O2353" t="s">
        <v>24</v>
      </c>
      <c r="P2353">
        <f t="shared" si="36"/>
        <v>8</v>
      </c>
    </row>
    <row r="2354" spans="1:16" x14ac:dyDescent="0.35">
      <c r="A2354" t="s">
        <v>3838</v>
      </c>
      <c r="B2354">
        <v>25</v>
      </c>
      <c r="C2354" t="s">
        <v>26</v>
      </c>
      <c r="D2354" t="s">
        <v>17</v>
      </c>
      <c r="E2354" t="s">
        <v>37</v>
      </c>
      <c r="F2354" s="1">
        <v>44610</v>
      </c>
      <c r="G2354" t="s">
        <v>1928</v>
      </c>
      <c r="H2354" t="s">
        <v>3839</v>
      </c>
      <c r="I2354" t="s">
        <v>63</v>
      </c>
      <c r="J2354">
        <v>27744.828711292001</v>
      </c>
      <c r="K2354">
        <v>230</v>
      </c>
      <c r="L2354" t="s">
        <v>32</v>
      </c>
      <c r="M2354" s="1">
        <v>44618</v>
      </c>
      <c r="N2354" t="s">
        <v>50</v>
      </c>
      <c r="O2354" t="s">
        <v>45</v>
      </c>
      <c r="P2354">
        <f t="shared" si="36"/>
        <v>8</v>
      </c>
    </row>
    <row r="2355" spans="1:16" x14ac:dyDescent="0.35">
      <c r="A2355" t="s">
        <v>7147</v>
      </c>
      <c r="B2355">
        <v>25</v>
      </c>
      <c r="C2355" t="s">
        <v>16</v>
      </c>
      <c r="D2355" t="s">
        <v>27</v>
      </c>
      <c r="E2355" t="s">
        <v>37</v>
      </c>
      <c r="F2355" s="1">
        <v>44367</v>
      </c>
      <c r="G2355" t="s">
        <v>5835</v>
      </c>
      <c r="H2355" t="s">
        <v>7148</v>
      </c>
      <c r="I2355" t="s">
        <v>54</v>
      </c>
      <c r="J2355">
        <v>15380.1343732846</v>
      </c>
      <c r="K2355">
        <v>419</v>
      </c>
      <c r="L2355" t="s">
        <v>43</v>
      </c>
      <c r="M2355" s="1">
        <v>44375</v>
      </c>
      <c r="N2355" t="s">
        <v>50</v>
      </c>
      <c r="O2355" t="s">
        <v>24</v>
      </c>
      <c r="P2355">
        <f t="shared" si="36"/>
        <v>8</v>
      </c>
    </row>
    <row r="2356" spans="1:16" x14ac:dyDescent="0.35">
      <c r="A2356" t="s">
        <v>7170</v>
      </c>
      <c r="B2356">
        <v>25</v>
      </c>
      <c r="C2356" t="s">
        <v>16</v>
      </c>
      <c r="D2356" t="s">
        <v>51</v>
      </c>
      <c r="E2356" t="s">
        <v>18</v>
      </c>
      <c r="F2356" s="1">
        <v>44157</v>
      </c>
      <c r="G2356" t="s">
        <v>7171</v>
      </c>
      <c r="H2356" t="s">
        <v>7172</v>
      </c>
      <c r="I2356" t="s">
        <v>31</v>
      </c>
      <c r="J2356">
        <v>22476.741759452201</v>
      </c>
      <c r="K2356">
        <v>213</v>
      </c>
      <c r="L2356" t="s">
        <v>43</v>
      </c>
      <c r="M2356" s="1">
        <v>44165</v>
      </c>
      <c r="N2356" t="s">
        <v>87</v>
      </c>
      <c r="O2356" t="s">
        <v>24</v>
      </c>
      <c r="P2356">
        <f t="shared" si="36"/>
        <v>8</v>
      </c>
    </row>
    <row r="2357" spans="1:16" x14ac:dyDescent="0.35">
      <c r="A2357" t="s">
        <v>9221</v>
      </c>
      <c r="B2357">
        <v>25</v>
      </c>
      <c r="C2357" t="s">
        <v>26</v>
      </c>
      <c r="D2357" t="s">
        <v>92</v>
      </c>
      <c r="E2357" t="s">
        <v>72</v>
      </c>
      <c r="F2357" s="1">
        <v>44193</v>
      </c>
      <c r="G2357" t="s">
        <v>9222</v>
      </c>
      <c r="H2357" t="s">
        <v>9223</v>
      </c>
      <c r="I2357" t="s">
        <v>63</v>
      </c>
      <c r="J2357">
        <v>26920.753145962401</v>
      </c>
      <c r="K2357">
        <v>387</v>
      </c>
      <c r="L2357" t="s">
        <v>32</v>
      </c>
      <c r="M2357" s="1">
        <v>44201</v>
      </c>
      <c r="N2357" t="s">
        <v>87</v>
      </c>
      <c r="O2357" t="s">
        <v>24</v>
      </c>
      <c r="P2357">
        <f t="shared" si="36"/>
        <v>8</v>
      </c>
    </row>
    <row r="2358" spans="1:16" x14ac:dyDescent="0.35">
      <c r="A2358" t="s">
        <v>9265</v>
      </c>
      <c r="B2358">
        <v>25</v>
      </c>
      <c r="C2358" t="s">
        <v>16</v>
      </c>
      <c r="D2358" t="s">
        <v>27</v>
      </c>
      <c r="E2358" t="s">
        <v>28</v>
      </c>
      <c r="F2358" s="1">
        <v>44891</v>
      </c>
      <c r="G2358" t="s">
        <v>13307</v>
      </c>
      <c r="H2358" t="s">
        <v>13308</v>
      </c>
      <c r="I2358" t="s">
        <v>21</v>
      </c>
      <c r="J2358">
        <v>23218.789385593602</v>
      </c>
      <c r="K2358">
        <v>203</v>
      </c>
      <c r="L2358" t="s">
        <v>22</v>
      </c>
      <c r="M2358" s="1">
        <v>44899</v>
      </c>
      <c r="N2358" t="s">
        <v>50</v>
      </c>
      <c r="O2358" t="s">
        <v>45</v>
      </c>
      <c r="P2358">
        <f t="shared" si="36"/>
        <v>8</v>
      </c>
    </row>
    <row r="2359" spans="1:16" x14ac:dyDescent="0.35">
      <c r="A2359" t="s">
        <v>8106</v>
      </c>
      <c r="B2359">
        <v>25</v>
      </c>
      <c r="C2359" t="s">
        <v>16</v>
      </c>
      <c r="D2359" t="s">
        <v>51</v>
      </c>
      <c r="E2359" t="s">
        <v>56</v>
      </c>
      <c r="F2359" s="1">
        <v>44562</v>
      </c>
      <c r="G2359" t="s">
        <v>16586</v>
      </c>
      <c r="H2359" t="s">
        <v>2207</v>
      </c>
      <c r="I2359" t="s">
        <v>31</v>
      </c>
      <c r="J2359">
        <v>22893.468375730001</v>
      </c>
      <c r="K2359">
        <v>242</v>
      </c>
      <c r="L2359" t="s">
        <v>43</v>
      </c>
      <c r="M2359" s="1">
        <v>44570</v>
      </c>
      <c r="N2359" t="s">
        <v>87</v>
      </c>
      <c r="O2359" t="s">
        <v>34</v>
      </c>
      <c r="P2359">
        <f t="shared" si="36"/>
        <v>8</v>
      </c>
    </row>
    <row r="2360" spans="1:16" x14ac:dyDescent="0.35">
      <c r="A2360" t="s">
        <v>19737</v>
      </c>
      <c r="B2360">
        <v>25</v>
      </c>
      <c r="C2360" t="s">
        <v>26</v>
      </c>
      <c r="D2360" t="s">
        <v>232</v>
      </c>
      <c r="E2360" t="s">
        <v>56</v>
      </c>
      <c r="F2360" s="1">
        <v>43758</v>
      </c>
      <c r="G2360" t="s">
        <v>19738</v>
      </c>
      <c r="H2360" t="s">
        <v>17804</v>
      </c>
      <c r="I2360" t="s">
        <v>21</v>
      </c>
      <c r="J2360">
        <v>13885.287958494901</v>
      </c>
      <c r="K2360">
        <v>195</v>
      </c>
      <c r="L2360" t="s">
        <v>43</v>
      </c>
      <c r="M2360" s="1">
        <v>43766</v>
      </c>
      <c r="N2360" t="s">
        <v>44</v>
      </c>
      <c r="O2360" t="s">
        <v>34</v>
      </c>
      <c r="P2360">
        <f t="shared" si="36"/>
        <v>8</v>
      </c>
    </row>
    <row r="2361" spans="1:16" x14ac:dyDescent="0.35">
      <c r="A2361" t="s">
        <v>5412</v>
      </c>
      <c r="B2361">
        <v>26</v>
      </c>
      <c r="C2361" t="s">
        <v>26</v>
      </c>
      <c r="D2361" t="s">
        <v>17</v>
      </c>
      <c r="E2361" t="s">
        <v>72</v>
      </c>
      <c r="F2361" s="1">
        <v>44492</v>
      </c>
      <c r="G2361" t="s">
        <v>5413</v>
      </c>
      <c r="H2361" t="s">
        <v>5414</v>
      </c>
      <c r="I2361" t="s">
        <v>31</v>
      </c>
      <c r="J2361">
        <v>33509.583655067698</v>
      </c>
      <c r="K2361">
        <v>400</v>
      </c>
      <c r="L2361" t="s">
        <v>43</v>
      </c>
      <c r="M2361" s="1">
        <v>44500</v>
      </c>
      <c r="N2361" t="s">
        <v>50</v>
      </c>
      <c r="O2361" t="s">
        <v>45</v>
      </c>
      <c r="P2361">
        <f t="shared" si="36"/>
        <v>8</v>
      </c>
    </row>
    <row r="2362" spans="1:16" x14ac:dyDescent="0.35">
      <c r="A2362" t="s">
        <v>6836</v>
      </c>
      <c r="B2362">
        <v>26</v>
      </c>
      <c r="C2362" t="s">
        <v>26</v>
      </c>
      <c r="D2362" t="s">
        <v>117</v>
      </c>
      <c r="E2362" t="s">
        <v>37</v>
      </c>
      <c r="F2362" s="1">
        <v>43561</v>
      </c>
      <c r="G2362" t="s">
        <v>6837</v>
      </c>
      <c r="H2362" t="s">
        <v>1985</v>
      </c>
      <c r="I2362" t="s">
        <v>21</v>
      </c>
      <c r="J2362">
        <v>9358.7533781746006</v>
      </c>
      <c r="K2362">
        <v>292</v>
      </c>
      <c r="L2362" t="s">
        <v>32</v>
      </c>
      <c r="M2362" s="1">
        <v>43569</v>
      </c>
      <c r="N2362" t="s">
        <v>87</v>
      </c>
      <c r="O2362" t="s">
        <v>24</v>
      </c>
      <c r="P2362">
        <f t="shared" si="36"/>
        <v>8</v>
      </c>
    </row>
    <row r="2363" spans="1:16" x14ac:dyDescent="0.35">
      <c r="A2363" t="s">
        <v>12923</v>
      </c>
      <c r="B2363">
        <v>26</v>
      </c>
      <c r="C2363" t="s">
        <v>16</v>
      </c>
      <c r="D2363" t="s">
        <v>117</v>
      </c>
      <c r="E2363" t="s">
        <v>56</v>
      </c>
      <c r="F2363" s="1">
        <v>45057</v>
      </c>
      <c r="G2363" t="s">
        <v>12924</v>
      </c>
      <c r="H2363" t="s">
        <v>8468</v>
      </c>
      <c r="I2363" t="s">
        <v>59</v>
      </c>
      <c r="J2363">
        <v>25496.8563214727</v>
      </c>
      <c r="K2363">
        <v>272</v>
      </c>
      <c r="L2363" t="s">
        <v>43</v>
      </c>
      <c r="M2363" s="1">
        <v>45065</v>
      </c>
      <c r="N2363" t="s">
        <v>87</v>
      </c>
      <c r="O2363" t="s">
        <v>34</v>
      </c>
      <c r="P2363">
        <f t="shared" si="36"/>
        <v>8</v>
      </c>
    </row>
    <row r="2364" spans="1:16" x14ac:dyDescent="0.35">
      <c r="A2364" t="s">
        <v>18471</v>
      </c>
      <c r="B2364">
        <v>26</v>
      </c>
      <c r="C2364" t="s">
        <v>16</v>
      </c>
      <c r="D2364" t="s">
        <v>51</v>
      </c>
      <c r="E2364" t="s">
        <v>72</v>
      </c>
      <c r="F2364" s="1">
        <v>43976</v>
      </c>
      <c r="G2364" t="s">
        <v>13345</v>
      </c>
      <c r="H2364" t="s">
        <v>18472</v>
      </c>
      <c r="I2364" t="s">
        <v>54</v>
      </c>
      <c r="J2364">
        <v>35733.147941214003</v>
      </c>
      <c r="K2364">
        <v>175</v>
      </c>
      <c r="L2364" t="s">
        <v>32</v>
      </c>
      <c r="M2364" s="1">
        <v>43984</v>
      </c>
      <c r="N2364" t="s">
        <v>23</v>
      </c>
      <c r="O2364" t="s">
        <v>34</v>
      </c>
      <c r="P2364">
        <f t="shared" si="36"/>
        <v>8</v>
      </c>
    </row>
    <row r="2365" spans="1:16" x14ac:dyDescent="0.35">
      <c r="A2365" t="s">
        <v>23377</v>
      </c>
      <c r="B2365">
        <v>26</v>
      </c>
      <c r="C2365" t="s">
        <v>26</v>
      </c>
      <c r="D2365" t="s">
        <v>117</v>
      </c>
      <c r="E2365" t="s">
        <v>37</v>
      </c>
      <c r="F2365" s="1">
        <v>44214</v>
      </c>
      <c r="G2365" t="s">
        <v>23378</v>
      </c>
      <c r="H2365" t="s">
        <v>23379</v>
      </c>
      <c r="I2365" t="s">
        <v>63</v>
      </c>
      <c r="J2365">
        <v>28889.051684635699</v>
      </c>
      <c r="K2365">
        <v>404</v>
      </c>
      <c r="L2365" t="s">
        <v>32</v>
      </c>
      <c r="M2365" s="1">
        <v>44222</v>
      </c>
      <c r="N2365" t="s">
        <v>33</v>
      </c>
      <c r="O2365" t="s">
        <v>24</v>
      </c>
      <c r="P2365">
        <f t="shared" si="36"/>
        <v>8</v>
      </c>
    </row>
    <row r="2366" spans="1:16" x14ac:dyDescent="0.35">
      <c r="A2366" t="s">
        <v>22957</v>
      </c>
      <c r="B2366">
        <v>26</v>
      </c>
      <c r="C2366" t="s">
        <v>26</v>
      </c>
      <c r="D2366" t="s">
        <v>27</v>
      </c>
      <c r="E2366" t="s">
        <v>18</v>
      </c>
      <c r="F2366" s="1">
        <v>44864</v>
      </c>
      <c r="G2366" t="s">
        <v>24429</v>
      </c>
      <c r="H2366" t="s">
        <v>7943</v>
      </c>
      <c r="I2366" t="s">
        <v>21</v>
      </c>
      <c r="J2366">
        <v>18484.011126589401</v>
      </c>
      <c r="K2366">
        <v>240</v>
      </c>
      <c r="L2366" t="s">
        <v>22</v>
      </c>
      <c r="M2366" s="1">
        <v>44872</v>
      </c>
      <c r="N2366" t="s">
        <v>87</v>
      </c>
      <c r="O2366" t="s">
        <v>34</v>
      </c>
      <c r="P2366">
        <f t="shared" si="36"/>
        <v>8</v>
      </c>
    </row>
    <row r="2367" spans="1:16" x14ac:dyDescent="0.35">
      <c r="A2367" t="s">
        <v>5037</v>
      </c>
      <c r="B2367">
        <v>27</v>
      </c>
      <c r="C2367" t="s">
        <v>26</v>
      </c>
      <c r="D2367" t="s">
        <v>17</v>
      </c>
      <c r="E2367" t="s">
        <v>47</v>
      </c>
      <c r="F2367" s="1">
        <v>43919</v>
      </c>
      <c r="G2367" t="s">
        <v>5038</v>
      </c>
      <c r="H2367" t="s">
        <v>5039</v>
      </c>
      <c r="I2367" t="s">
        <v>59</v>
      </c>
      <c r="J2367">
        <v>31946.377496237801</v>
      </c>
      <c r="K2367">
        <v>211</v>
      </c>
      <c r="L2367" t="s">
        <v>22</v>
      </c>
      <c r="M2367" s="1">
        <v>43927</v>
      </c>
      <c r="N2367" t="s">
        <v>44</v>
      </c>
      <c r="O2367" t="s">
        <v>34</v>
      </c>
      <c r="P2367">
        <f t="shared" si="36"/>
        <v>8</v>
      </c>
    </row>
    <row r="2368" spans="1:16" x14ac:dyDescent="0.35">
      <c r="A2368" t="s">
        <v>7653</v>
      </c>
      <c r="B2368">
        <v>27</v>
      </c>
      <c r="C2368" t="s">
        <v>16</v>
      </c>
      <c r="D2368" t="s">
        <v>65</v>
      </c>
      <c r="E2368" t="s">
        <v>18</v>
      </c>
      <c r="F2368" s="1">
        <v>44955</v>
      </c>
      <c r="G2368" t="s">
        <v>7654</v>
      </c>
      <c r="H2368" t="s">
        <v>1909</v>
      </c>
      <c r="I2368" t="s">
        <v>63</v>
      </c>
      <c r="J2368">
        <v>27448.798844876601</v>
      </c>
      <c r="K2368">
        <v>228</v>
      </c>
      <c r="L2368" t="s">
        <v>22</v>
      </c>
      <c r="M2368" s="1">
        <v>44963</v>
      </c>
      <c r="N2368" t="s">
        <v>33</v>
      </c>
      <c r="O2368" t="s">
        <v>34</v>
      </c>
      <c r="P2368">
        <f t="shared" si="36"/>
        <v>8</v>
      </c>
    </row>
    <row r="2369" spans="1:16" x14ac:dyDescent="0.35">
      <c r="A2369" t="s">
        <v>8264</v>
      </c>
      <c r="B2369">
        <v>27</v>
      </c>
      <c r="C2369" t="s">
        <v>26</v>
      </c>
      <c r="D2369" t="s">
        <v>27</v>
      </c>
      <c r="E2369" t="s">
        <v>18</v>
      </c>
      <c r="F2369" s="1">
        <v>44312</v>
      </c>
      <c r="G2369" t="s">
        <v>3602</v>
      </c>
      <c r="H2369" t="s">
        <v>8265</v>
      </c>
      <c r="I2369" t="s">
        <v>21</v>
      </c>
      <c r="J2369">
        <v>33550.537484300497</v>
      </c>
      <c r="K2369">
        <v>423</v>
      </c>
      <c r="L2369" t="s">
        <v>43</v>
      </c>
      <c r="M2369" s="1">
        <v>44320</v>
      </c>
      <c r="N2369" t="s">
        <v>33</v>
      </c>
      <c r="O2369" t="s">
        <v>45</v>
      </c>
      <c r="P2369">
        <f t="shared" si="36"/>
        <v>8</v>
      </c>
    </row>
    <row r="2370" spans="1:16" x14ac:dyDescent="0.35">
      <c r="A2370" t="s">
        <v>17909</v>
      </c>
      <c r="B2370">
        <v>27</v>
      </c>
      <c r="C2370" t="s">
        <v>26</v>
      </c>
      <c r="D2370" t="s">
        <v>17</v>
      </c>
      <c r="E2370" t="s">
        <v>72</v>
      </c>
      <c r="F2370" s="1">
        <v>43458</v>
      </c>
      <c r="G2370" t="s">
        <v>17910</v>
      </c>
      <c r="H2370" t="s">
        <v>17911</v>
      </c>
      <c r="I2370" t="s">
        <v>63</v>
      </c>
      <c r="J2370">
        <v>13700.5316514103</v>
      </c>
      <c r="K2370">
        <v>140</v>
      </c>
      <c r="L2370" t="s">
        <v>32</v>
      </c>
      <c r="M2370" s="1">
        <v>43466</v>
      </c>
      <c r="N2370" t="s">
        <v>50</v>
      </c>
      <c r="O2370" t="s">
        <v>24</v>
      </c>
      <c r="P2370">
        <f t="shared" ref="P2370:P2433" si="37">(M:M-F:F)</f>
        <v>8</v>
      </c>
    </row>
    <row r="2371" spans="1:16" x14ac:dyDescent="0.35">
      <c r="A2371" t="s">
        <v>11390</v>
      </c>
      <c r="B2371">
        <v>28</v>
      </c>
      <c r="C2371" t="s">
        <v>16</v>
      </c>
      <c r="D2371" t="s">
        <v>92</v>
      </c>
      <c r="E2371" t="s">
        <v>37</v>
      </c>
      <c r="F2371" s="1">
        <v>43658</v>
      </c>
      <c r="G2371" t="s">
        <v>11391</v>
      </c>
      <c r="H2371" t="s">
        <v>11392</v>
      </c>
      <c r="I2371" t="s">
        <v>54</v>
      </c>
      <c r="J2371">
        <v>12262.222050587399</v>
      </c>
      <c r="K2371">
        <v>363</v>
      </c>
      <c r="L2371" t="s">
        <v>32</v>
      </c>
      <c r="M2371" s="1">
        <v>43666</v>
      </c>
      <c r="N2371" t="s">
        <v>87</v>
      </c>
      <c r="O2371" t="s">
        <v>34</v>
      </c>
      <c r="P2371">
        <f t="shared" si="37"/>
        <v>8</v>
      </c>
    </row>
    <row r="2372" spans="1:16" x14ac:dyDescent="0.35">
      <c r="A2372" t="s">
        <v>16370</v>
      </c>
      <c r="B2372">
        <v>28</v>
      </c>
      <c r="C2372" t="s">
        <v>16</v>
      </c>
      <c r="D2372" t="s">
        <v>27</v>
      </c>
      <c r="E2372" t="s">
        <v>18</v>
      </c>
      <c r="F2372" s="1">
        <v>43936</v>
      </c>
      <c r="G2372" t="s">
        <v>16371</v>
      </c>
      <c r="H2372" t="s">
        <v>16372</v>
      </c>
      <c r="I2372" t="s">
        <v>21</v>
      </c>
      <c r="J2372">
        <v>21558.9944718847</v>
      </c>
      <c r="K2372">
        <v>224</v>
      </c>
      <c r="L2372" t="s">
        <v>43</v>
      </c>
      <c r="M2372" s="1">
        <v>43944</v>
      </c>
      <c r="N2372" t="s">
        <v>44</v>
      </c>
      <c r="O2372" t="s">
        <v>24</v>
      </c>
      <c r="P2372">
        <f t="shared" si="37"/>
        <v>8</v>
      </c>
    </row>
    <row r="2373" spans="1:16" x14ac:dyDescent="0.35">
      <c r="A2373" t="s">
        <v>19150</v>
      </c>
      <c r="B2373">
        <v>28</v>
      </c>
      <c r="C2373" t="s">
        <v>16</v>
      </c>
      <c r="D2373" t="s">
        <v>51</v>
      </c>
      <c r="E2373" t="s">
        <v>47</v>
      </c>
      <c r="F2373" s="1">
        <v>43530</v>
      </c>
      <c r="G2373" t="s">
        <v>19151</v>
      </c>
      <c r="H2373" t="s">
        <v>19152</v>
      </c>
      <c r="I2373" t="s">
        <v>54</v>
      </c>
      <c r="J2373">
        <v>10165.6256024128</v>
      </c>
      <c r="K2373">
        <v>312</v>
      </c>
      <c r="L2373" t="s">
        <v>32</v>
      </c>
      <c r="M2373" s="1">
        <v>43538</v>
      </c>
      <c r="N2373" t="s">
        <v>87</v>
      </c>
      <c r="O2373" t="s">
        <v>34</v>
      </c>
      <c r="P2373">
        <f t="shared" si="37"/>
        <v>8</v>
      </c>
    </row>
    <row r="2374" spans="1:16" x14ac:dyDescent="0.35">
      <c r="A2374" t="s">
        <v>19747</v>
      </c>
      <c r="B2374">
        <v>28</v>
      </c>
      <c r="C2374" t="s">
        <v>26</v>
      </c>
      <c r="D2374" t="s">
        <v>51</v>
      </c>
      <c r="E2374" t="s">
        <v>37</v>
      </c>
      <c r="F2374" s="1">
        <v>44953</v>
      </c>
      <c r="G2374" t="s">
        <v>19748</v>
      </c>
      <c r="H2374" t="s">
        <v>19749</v>
      </c>
      <c r="I2374" t="s">
        <v>54</v>
      </c>
      <c r="J2374">
        <v>44030.329838229802</v>
      </c>
      <c r="K2374">
        <v>431</v>
      </c>
      <c r="L2374" t="s">
        <v>43</v>
      </c>
      <c r="M2374" s="1">
        <v>44961</v>
      </c>
      <c r="N2374" t="s">
        <v>23</v>
      </c>
      <c r="O2374" t="s">
        <v>34</v>
      </c>
      <c r="P2374">
        <f t="shared" si="37"/>
        <v>8</v>
      </c>
    </row>
    <row r="2375" spans="1:16" x14ac:dyDescent="0.35">
      <c r="A2375" t="s">
        <v>22728</v>
      </c>
      <c r="B2375">
        <v>28</v>
      </c>
      <c r="C2375" t="s">
        <v>16</v>
      </c>
      <c r="D2375" t="s">
        <v>27</v>
      </c>
      <c r="E2375" t="s">
        <v>56</v>
      </c>
      <c r="F2375" s="1">
        <v>44971</v>
      </c>
      <c r="G2375" t="s">
        <v>22729</v>
      </c>
      <c r="H2375" t="s">
        <v>9189</v>
      </c>
      <c r="I2375" t="s">
        <v>54</v>
      </c>
      <c r="J2375">
        <v>15193.7556093474</v>
      </c>
      <c r="K2375">
        <v>384</v>
      </c>
      <c r="L2375" t="s">
        <v>43</v>
      </c>
      <c r="M2375" s="1">
        <v>44979</v>
      </c>
      <c r="N2375" t="s">
        <v>87</v>
      </c>
      <c r="O2375" t="s">
        <v>45</v>
      </c>
      <c r="P2375">
        <f t="shared" si="37"/>
        <v>8</v>
      </c>
    </row>
    <row r="2376" spans="1:16" x14ac:dyDescent="0.35">
      <c r="A2376" t="s">
        <v>24690</v>
      </c>
      <c r="B2376">
        <v>28</v>
      </c>
      <c r="C2376" t="s">
        <v>26</v>
      </c>
      <c r="D2376" t="s">
        <v>36</v>
      </c>
      <c r="E2376" t="s">
        <v>47</v>
      </c>
      <c r="F2376" s="1">
        <v>43914</v>
      </c>
      <c r="G2376" t="s">
        <v>24691</v>
      </c>
      <c r="H2376" t="s">
        <v>16954</v>
      </c>
      <c r="I2376" t="s">
        <v>21</v>
      </c>
      <c r="J2376">
        <v>20176.547475151201</v>
      </c>
      <c r="K2376">
        <v>194</v>
      </c>
      <c r="L2376" t="s">
        <v>22</v>
      </c>
      <c r="M2376" s="1">
        <v>43922</v>
      </c>
      <c r="N2376" t="s">
        <v>50</v>
      </c>
      <c r="O2376" t="s">
        <v>24</v>
      </c>
      <c r="P2376">
        <f t="shared" si="37"/>
        <v>8</v>
      </c>
    </row>
    <row r="2377" spans="1:16" x14ac:dyDescent="0.35">
      <c r="A2377" t="s">
        <v>8691</v>
      </c>
      <c r="B2377">
        <v>29</v>
      </c>
      <c r="C2377" t="s">
        <v>16</v>
      </c>
      <c r="D2377" t="s">
        <v>117</v>
      </c>
      <c r="E2377" t="s">
        <v>18</v>
      </c>
      <c r="F2377" s="1">
        <v>45194</v>
      </c>
      <c r="G2377" t="s">
        <v>8692</v>
      </c>
      <c r="H2377" t="s">
        <v>8693</v>
      </c>
      <c r="I2377" t="s">
        <v>21</v>
      </c>
      <c r="J2377">
        <v>19570.613662623899</v>
      </c>
      <c r="K2377">
        <v>106</v>
      </c>
      <c r="L2377" t="s">
        <v>22</v>
      </c>
      <c r="M2377" s="1">
        <v>45202</v>
      </c>
      <c r="N2377" t="s">
        <v>33</v>
      </c>
      <c r="O2377" t="s">
        <v>24</v>
      </c>
      <c r="P2377">
        <f t="shared" si="37"/>
        <v>8</v>
      </c>
    </row>
    <row r="2378" spans="1:16" x14ac:dyDescent="0.35">
      <c r="A2378" t="s">
        <v>15106</v>
      </c>
      <c r="B2378">
        <v>29</v>
      </c>
      <c r="C2378" t="s">
        <v>26</v>
      </c>
      <c r="D2378" t="s">
        <v>27</v>
      </c>
      <c r="E2378" t="s">
        <v>28</v>
      </c>
      <c r="F2378" s="1">
        <v>43502</v>
      </c>
      <c r="G2378" t="s">
        <v>15107</v>
      </c>
      <c r="H2378" t="s">
        <v>15108</v>
      </c>
      <c r="I2378" t="s">
        <v>21</v>
      </c>
      <c r="J2378">
        <v>5493.6916967019097</v>
      </c>
      <c r="K2378">
        <v>457</v>
      </c>
      <c r="L2378" t="s">
        <v>32</v>
      </c>
      <c r="M2378" s="1">
        <v>43510</v>
      </c>
      <c r="N2378" t="s">
        <v>87</v>
      </c>
      <c r="O2378" t="s">
        <v>24</v>
      </c>
      <c r="P2378">
        <f t="shared" si="37"/>
        <v>8</v>
      </c>
    </row>
    <row r="2379" spans="1:16" x14ac:dyDescent="0.35">
      <c r="A2379" t="s">
        <v>15399</v>
      </c>
      <c r="B2379">
        <v>29</v>
      </c>
      <c r="C2379" t="s">
        <v>16</v>
      </c>
      <c r="D2379" t="s">
        <v>92</v>
      </c>
      <c r="E2379" t="s">
        <v>56</v>
      </c>
      <c r="F2379" s="1">
        <v>44173</v>
      </c>
      <c r="G2379" t="s">
        <v>15400</v>
      </c>
      <c r="H2379" t="s">
        <v>15401</v>
      </c>
      <c r="I2379" t="s">
        <v>59</v>
      </c>
      <c r="J2379">
        <v>20096.283126410301</v>
      </c>
      <c r="K2379">
        <v>200</v>
      </c>
      <c r="L2379" t="s">
        <v>43</v>
      </c>
      <c r="M2379" s="1">
        <v>44181</v>
      </c>
      <c r="N2379" t="s">
        <v>44</v>
      </c>
      <c r="O2379" t="s">
        <v>45</v>
      </c>
      <c r="P2379">
        <f t="shared" si="37"/>
        <v>8</v>
      </c>
    </row>
    <row r="2380" spans="1:16" x14ac:dyDescent="0.35">
      <c r="A2380" t="s">
        <v>25406</v>
      </c>
      <c r="B2380">
        <v>29</v>
      </c>
      <c r="C2380" t="s">
        <v>26</v>
      </c>
      <c r="D2380" t="s">
        <v>51</v>
      </c>
      <c r="E2380" t="s">
        <v>37</v>
      </c>
      <c r="F2380" s="1">
        <v>44904</v>
      </c>
      <c r="G2380" t="s">
        <v>25407</v>
      </c>
      <c r="H2380" t="s">
        <v>25408</v>
      </c>
      <c r="I2380" t="s">
        <v>63</v>
      </c>
      <c r="J2380">
        <v>16119.092077507499</v>
      </c>
      <c r="K2380">
        <v>442</v>
      </c>
      <c r="L2380" t="s">
        <v>32</v>
      </c>
      <c r="M2380" s="1">
        <v>44912</v>
      </c>
      <c r="N2380" t="s">
        <v>50</v>
      </c>
      <c r="O2380" t="s">
        <v>34</v>
      </c>
      <c r="P2380">
        <f t="shared" si="37"/>
        <v>8</v>
      </c>
    </row>
    <row r="2381" spans="1:16" x14ac:dyDescent="0.35">
      <c r="A2381" t="s">
        <v>1824</v>
      </c>
      <c r="B2381">
        <v>30</v>
      </c>
      <c r="C2381" t="s">
        <v>16</v>
      </c>
      <c r="D2381" t="s">
        <v>232</v>
      </c>
      <c r="E2381" t="s">
        <v>28</v>
      </c>
      <c r="F2381" s="1">
        <v>44552</v>
      </c>
      <c r="G2381" t="s">
        <v>1825</v>
      </c>
      <c r="H2381" t="s">
        <v>1826</v>
      </c>
      <c r="I2381" t="s">
        <v>54</v>
      </c>
      <c r="J2381">
        <v>43169.871554592501</v>
      </c>
      <c r="K2381">
        <v>190</v>
      </c>
      <c r="L2381" t="s">
        <v>43</v>
      </c>
      <c r="M2381" s="1">
        <v>44560</v>
      </c>
      <c r="N2381" t="s">
        <v>50</v>
      </c>
      <c r="O2381" t="s">
        <v>45</v>
      </c>
      <c r="P2381">
        <f t="shared" si="37"/>
        <v>8</v>
      </c>
    </row>
    <row r="2382" spans="1:16" x14ac:dyDescent="0.35">
      <c r="A2382" t="s">
        <v>13561</v>
      </c>
      <c r="B2382">
        <v>30</v>
      </c>
      <c r="C2382" t="s">
        <v>16</v>
      </c>
      <c r="D2382" t="s">
        <v>27</v>
      </c>
      <c r="E2382" t="s">
        <v>72</v>
      </c>
      <c r="F2382" s="1">
        <v>43921</v>
      </c>
      <c r="G2382" t="s">
        <v>2125</v>
      </c>
      <c r="H2382" t="s">
        <v>13562</v>
      </c>
      <c r="I2382" t="s">
        <v>21</v>
      </c>
      <c r="J2382">
        <v>40882.135306673998</v>
      </c>
      <c r="K2382">
        <v>389</v>
      </c>
      <c r="L2382" t="s">
        <v>22</v>
      </c>
      <c r="M2382" s="1">
        <v>43929</v>
      </c>
      <c r="N2382" t="s">
        <v>87</v>
      </c>
      <c r="O2382" t="s">
        <v>45</v>
      </c>
      <c r="P2382">
        <f t="shared" si="37"/>
        <v>8</v>
      </c>
    </row>
    <row r="2383" spans="1:16" x14ac:dyDescent="0.35">
      <c r="A2383" t="s">
        <v>7902</v>
      </c>
      <c r="B2383">
        <v>30</v>
      </c>
      <c r="C2383" t="s">
        <v>26</v>
      </c>
      <c r="D2383" t="s">
        <v>117</v>
      </c>
      <c r="E2383" t="s">
        <v>37</v>
      </c>
      <c r="F2383" s="1">
        <v>44593</v>
      </c>
      <c r="G2383" t="s">
        <v>18953</v>
      </c>
      <c r="H2383" t="s">
        <v>18954</v>
      </c>
      <c r="I2383" t="s">
        <v>63</v>
      </c>
      <c r="J2383">
        <v>31465.6225365215</v>
      </c>
      <c r="K2383">
        <v>455</v>
      </c>
      <c r="L2383" t="s">
        <v>22</v>
      </c>
      <c r="M2383" s="1">
        <v>44601</v>
      </c>
      <c r="N2383" t="s">
        <v>87</v>
      </c>
      <c r="O2383" t="s">
        <v>24</v>
      </c>
      <c r="P2383">
        <f t="shared" si="37"/>
        <v>8</v>
      </c>
    </row>
    <row r="2384" spans="1:16" x14ac:dyDescent="0.35">
      <c r="A2384" t="s">
        <v>10778</v>
      </c>
      <c r="B2384">
        <v>30</v>
      </c>
      <c r="C2384" t="s">
        <v>26</v>
      </c>
      <c r="D2384" t="s">
        <v>17</v>
      </c>
      <c r="E2384" t="s">
        <v>72</v>
      </c>
      <c r="F2384" s="1">
        <v>43877</v>
      </c>
      <c r="G2384" t="s">
        <v>7332</v>
      </c>
      <c r="H2384" t="s">
        <v>19963</v>
      </c>
      <c r="I2384" t="s">
        <v>21</v>
      </c>
      <c r="J2384">
        <v>40461.4199156217</v>
      </c>
      <c r="K2384">
        <v>346</v>
      </c>
      <c r="L2384" t="s">
        <v>43</v>
      </c>
      <c r="M2384" s="1">
        <v>43885</v>
      </c>
      <c r="N2384" t="s">
        <v>33</v>
      </c>
      <c r="O2384" t="s">
        <v>45</v>
      </c>
      <c r="P2384">
        <f t="shared" si="37"/>
        <v>8</v>
      </c>
    </row>
    <row r="2385" spans="1:16" x14ac:dyDescent="0.35">
      <c r="A2385" t="s">
        <v>23616</v>
      </c>
      <c r="B2385">
        <v>30</v>
      </c>
      <c r="C2385" t="s">
        <v>26</v>
      </c>
      <c r="D2385" t="s">
        <v>27</v>
      </c>
      <c r="E2385" t="s">
        <v>56</v>
      </c>
      <c r="F2385" s="1">
        <v>44104</v>
      </c>
      <c r="G2385" t="s">
        <v>23617</v>
      </c>
      <c r="H2385" t="s">
        <v>23618</v>
      </c>
      <c r="I2385" t="s">
        <v>21</v>
      </c>
      <c r="J2385">
        <v>31385.989006774202</v>
      </c>
      <c r="K2385">
        <v>459</v>
      </c>
      <c r="L2385" t="s">
        <v>32</v>
      </c>
      <c r="M2385" s="1">
        <v>44112</v>
      </c>
      <c r="N2385" t="s">
        <v>33</v>
      </c>
      <c r="O2385" t="s">
        <v>24</v>
      </c>
      <c r="P2385">
        <f t="shared" si="37"/>
        <v>8</v>
      </c>
    </row>
    <row r="2386" spans="1:16" x14ac:dyDescent="0.35">
      <c r="A2386" t="s">
        <v>26099</v>
      </c>
      <c r="B2386">
        <v>30</v>
      </c>
      <c r="C2386" t="s">
        <v>16</v>
      </c>
      <c r="D2386" t="s">
        <v>17</v>
      </c>
      <c r="E2386" t="s">
        <v>18</v>
      </c>
      <c r="F2386" s="1">
        <v>43913</v>
      </c>
      <c r="G2386" t="s">
        <v>26100</v>
      </c>
      <c r="H2386" t="s">
        <v>26101</v>
      </c>
      <c r="I2386" t="s">
        <v>63</v>
      </c>
      <c r="J2386">
        <v>43545.9388767032</v>
      </c>
      <c r="K2386">
        <v>205</v>
      </c>
      <c r="L2386" t="s">
        <v>43</v>
      </c>
      <c r="M2386" s="1">
        <v>43921</v>
      </c>
      <c r="N2386" t="s">
        <v>33</v>
      </c>
      <c r="O2386" t="s">
        <v>24</v>
      </c>
      <c r="P2386">
        <f t="shared" si="37"/>
        <v>8</v>
      </c>
    </row>
    <row r="2387" spans="1:16" x14ac:dyDescent="0.35">
      <c r="A2387" t="s">
        <v>1791</v>
      </c>
      <c r="B2387">
        <v>31</v>
      </c>
      <c r="C2387" t="s">
        <v>16</v>
      </c>
      <c r="D2387" t="s">
        <v>27</v>
      </c>
      <c r="E2387" t="s">
        <v>28</v>
      </c>
      <c r="F2387" s="1">
        <v>44831</v>
      </c>
      <c r="G2387" t="s">
        <v>1792</v>
      </c>
      <c r="H2387" t="s">
        <v>1793</v>
      </c>
      <c r="I2387" t="s">
        <v>54</v>
      </c>
      <c r="J2387">
        <v>1580.52389936031</v>
      </c>
      <c r="K2387">
        <v>385</v>
      </c>
      <c r="L2387" t="s">
        <v>32</v>
      </c>
      <c r="M2387" s="1">
        <v>44839</v>
      </c>
      <c r="N2387" t="s">
        <v>87</v>
      </c>
      <c r="O2387" t="s">
        <v>34</v>
      </c>
      <c r="P2387">
        <f t="shared" si="37"/>
        <v>8</v>
      </c>
    </row>
    <row r="2388" spans="1:16" x14ac:dyDescent="0.35">
      <c r="A2388" t="s">
        <v>3169</v>
      </c>
      <c r="B2388">
        <v>31</v>
      </c>
      <c r="C2388" t="s">
        <v>16</v>
      </c>
      <c r="D2388" t="s">
        <v>17</v>
      </c>
      <c r="E2388" t="s">
        <v>72</v>
      </c>
      <c r="F2388" s="1">
        <v>45050</v>
      </c>
      <c r="G2388" t="s">
        <v>3170</v>
      </c>
      <c r="H2388" t="s">
        <v>3171</v>
      </c>
      <c r="I2388" t="s">
        <v>21</v>
      </c>
      <c r="J2388">
        <v>8156.6903058704702</v>
      </c>
      <c r="K2388">
        <v>410</v>
      </c>
      <c r="L2388" t="s">
        <v>43</v>
      </c>
      <c r="M2388" s="1">
        <v>45058</v>
      </c>
      <c r="N2388" t="s">
        <v>50</v>
      </c>
      <c r="O2388" t="s">
        <v>45</v>
      </c>
      <c r="P2388">
        <f t="shared" si="37"/>
        <v>8</v>
      </c>
    </row>
    <row r="2389" spans="1:16" x14ac:dyDescent="0.35">
      <c r="A2389" t="s">
        <v>8568</v>
      </c>
      <c r="B2389">
        <v>31</v>
      </c>
      <c r="C2389" t="s">
        <v>26</v>
      </c>
      <c r="D2389" t="s">
        <v>232</v>
      </c>
      <c r="E2389" t="s">
        <v>18</v>
      </c>
      <c r="F2389" s="1">
        <v>44874</v>
      </c>
      <c r="G2389" t="s">
        <v>8569</v>
      </c>
      <c r="H2389" t="s">
        <v>8570</v>
      </c>
      <c r="I2389" t="s">
        <v>31</v>
      </c>
      <c r="J2389">
        <v>44649.875677685901</v>
      </c>
      <c r="K2389">
        <v>309</v>
      </c>
      <c r="L2389" t="s">
        <v>32</v>
      </c>
      <c r="M2389" s="1">
        <v>44882</v>
      </c>
      <c r="N2389" t="s">
        <v>87</v>
      </c>
      <c r="O2389" t="s">
        <v>45</v>
      </c>
      <c r="P2389">
        <f t="shared" si="37"/>
        <v>8</v>
      </c>
    </row>
    <row r="2390" spans="1:16" x14ac:dyDescent="0.35">
      <c r="A2390" t="s">
        <v>11300</v>
      </c>
      <c r="B2390">
        <v>31</v>
      </c>
      <c r="C2390" t="s">
        <v>26</v>
      </c>
      <c r="D2390" t="s">
        <v>27</v>
      </c>
      <c r="E2390" t="s">
        <v>18</v>
      </c>
      <c r="F2390" s="1">
        <v>43632</v>
      </c>
      <c r="G2390" t="s">
        <v>9599</v>
      </c>
      <c r="H2390" t="s">
        <v>11301</v>
      </c>
      <c r="I2390" t="s">
        <v>59</v>
      </c>
      <c r="J2390">
        <v>23444.5994553565</v>
      </c>
      <c r="K2390">
        <v>119</v>
      </c>
      <c r="L2390" t="s">
        <v>43</v>
      </c>
      <c r="M2390" s="1">
        <v>43640</v>
      </c>
      <c r="N2390" t="s">
        <v>33</v>
      </c>
      <c r="O2390" t="s">
        <v>24</v>
      </c>
      <c r="P2390">
        <f t="shared" si="37"/>
        <v>8</v>
      </c>
    </row>
    <row r="2391" spans="1:16" x14ac:dyDescent="0.35">
      <c r="A2391" t="s">
        <v>13780</v>
      </c>
      <c r="B2391">
        <v>31</v>
      </c>
      <c r="C2391" t="s">
        <v>26</v>
      </c>
      <c r="D2391" t="s">
        <v>36</v>
      </c>
      <c r="E2391" t="s">
        <v>47</v>
      </c>
      <c r="F2391" s="1">
        <v>44213</v>
      </c>
      <c r="G2391" t="s">
        <v>13781</v>
      </c>
      <c r="H2391" t="s">
        <v>13782</v>
      </c>
      <c r="I2391" t="s">
        <v>59</v>
      </c>
      <c r="J2391">
        <v>40708.829900500597</v>
      </c>
      <c r="K2391">
        <v>409</v>
      </c>
      <c r="L2391" t="s">
        <v>43</v>
      </c>
      <c r="M2391" s="1">
        <v>44221</v>
      </c>
      <c r="N2391" t="s">
        <v>87</v>
      </c>
      <c r="O2391" t="s">
        <v>24</v>
      </c>
      <c r="P2391">
        <f t="shared" si="37"/>
        <v>8</v>
      </c>
    </row>
    <row r="2392" spans="1:16" x14ac:dyDescent="0.35">
      <c r="A2392" t="s">
        <v>16715</v>
      </c>
      <c r="B2392">
        <v>31</v>
      </c>
      <c r="C2392" t="s">
        <v>16</v>
      </c>
      <c r="D2392" t="s">
        <v>117</v>
      </c>
      <c r="E2392" t="s">
        <v>47</v>
      </c>
      <c r="F2392" s="1">
        <v>44648</v>
      </c>
      <c r="G2392" t="s">
        <v>16716</v>
      </c>
      <c r="H2392" t="s">
        <v>11411</v>
      </c>
      <c r="I2392" t="s">
        <v>21</v>
      </c>
      <c r="J2392">
        <v>10507.017825167</v>
      </c>
      <c r="K2392">
        <v>130</v>
      </c>
      <c r="L2392" t="s">
        <v>22</v>
      </c>
      <c r="M2392" s="1">
        <v>44656</v>
      </c>
      <c r="N2392" t="s">
        <v>23</v>
      </c>
      <c r="O2392" t="s">
        <v>24</v>
      </c>
      <c r="P2392">
        <f t="shared" si="37"/>
        <v>8</v>
      </c>
    </row>
    <row r="2393" spans="1:16" x14ac:dyDescent="0.35">
      <c r="A2393" t="s">
        <v>18598</v>
      </c>
      <c r="B2393">
        <v>31</v>
      </c>
      <c r="C2393" t="s">
        <v>16</v>
      </c>
      <c r="D2393" t="s">
        <v>65</v>
      </c>
      <c r="E2393" t="s">
        <v>56</v>
      </c>
      <c r="F2393" s="1">
        <v>44176</v>
      </c>
      <c r="G2393" t="s">
        <v>18599</v>
      </c>
      <c r="H2393" t="s">
        <v>7507</v>
      </c>
      <c r="I2393" t="s">
        <v>63</v>
      </c>
      <c r="J2393">
        <v>10724.794197778599</v>
      </c>
      <c r="K2393">
        <v>193</v>
      </c>
      <c r="L2393" t="s">
        <v>43</v>
      </c>
      <c r="M2393" s="1">
        <v>44184</v>
      </c>
      <c r="N2393" t="s">
        <v>87</v>
      </c>
      <c r="O2393" t="s">
        <v>34</v>
      </c>
      <c r="P2393">
        <f t="shared" si="37"/>
        <v>8</v>
      </c>
    </row>
    <row r="2394" spans="1:16" x14ac:dyDescent="0.35">
      <c r="A2394" t="s">
        <v>24303</v>
      </c>
      <c r="B2394">
        <v>31</v>
      </c>
      <c r="C2394" t="s">
        <v>26</v>
      </c>
      <c r="D2394" t="s">
        <v>27</v>
      </c>
      <c r="E2394" t="s">
        <v>37</v>
      </c>
      <c r="F2394" s="1">
        <v>45218</v>
      </c>
      <c r="G2394" t="s">
        <v>24304</v>
      </c>
      <c r="H2394" t="s">
        <v>24305</v>
      </c>
      <c r="I2394" t="s">
        <v>59</v>
      </c>
      <c r="J2394">
        <v>42913.035524569699</v>
      </c>
      <c r="K2394">
        <v>269</v>
      </c>
      <c r="L2394" t="s">
        <v>32</v>
      </c>
      <c r="M2394" s="1">
        <v>45226</v>
      </c>
      <c r="N2394" t="s">
        <v>33</v>
      </c>
      <c r="O2394" t="s">
        <v>24</v>
      </c>
      <c r="P2394">
        <f t="shared" si="37"/>
        <v>8</v>
      </c>
    </row>
    <row r="2395" spans="1:16" x14ac:dyDescent="0.35">
      <c r="A2395" t="s">
        <v>1239</v>
      </c>
      <c r="B2395">
        <v>31</v>
      </c>
      <c r="C2395" t="s">
        <v>16</v>
      </c>
      <c r="D2395" t="s">
        <v>65</v>
      </c>
      <c r="E2395" t="s">
        <v>28</v>
      </c>
      <c r="F2395" s="1">
        <v>43685</v>
      </c>
      <c r="G2395" t="s">
        <v>24313</v>
      </c>
      <c r="H2395" t="s">
        <v>24314</v>
      </c>
      <c r="I2395" t="s">
        <v>59</v>
      </c>
      <c r="J2395">
        <v>29235.7177585053</v>
      </c>
      <c r="K2395">
        <v>121</v>
      </c>
      <c r="L2395" t="s">
        <v>32</v>
      </c>
      <c r="M2395" s="1">
        <v>43693</v>
      </c>
      <c r="N2395" t="s">
        <v>23</v>
      </c>
      <c r="O2395" t="s">
        <v>45</v>
      </c>
      <c r="P2395">
        <f t="shared" si="37"/>
        <v>8</v>
      </c>
    </row>
    <row r="2396" spans="1:16" x14ac:dyDescent="0.35">
      <c r="A2396" t="s">
        <v>18414</v>
      </c>
      <c r="B2396">
        <v>31</v>
      </c>
      <c r="C2396" t="s">
        <v>26</v>
      </c>
      <c r="D2396" t="s">
        <v>65</v>
      </c>
      <c r="E2396" t="s">
        <v>72</v>
      </c>
      <c r="F2396" s="1">
        <v>44242</v>
      </c>
      <c r="G2396" t="s">
        <v>26239</v>
      </c>
      <c r="H2396" t="s">
        <v>26240</v>
      </c>
      <c r="I2396" t="s">
        <v>63</v>
      </c>
      <c r="J2396">
        <v>23966.741174988001</v>
      </c>
      <c r="K2396">
        <v>477</v>
      </c>
      <c r="L2396" t="s">
        <v>32</v>
      </c>
      <c r="M2396" s="1">
        <v>44250</v>
      </c>
      <c r="N2396" t="s">
        <v>50</v>
      </c>
      <c r="O2396" t="s">
        <v>45</v>
      </c>
      <c r="P2396">
        <f t="shared" si="37"/>
        <v>8</v>
      </c>
    </row>
    <row r="2397" spans="1:16" x14ac:dyDescent="0.35">
      <c r="A2397" t="s">
        <v>458</v>
      </c>
      <c r="B2397">
        <v>32</v>
      </c>
      <c r="C2397" t="s">
        <v>26</v>
      </c>
      <c r="D2397" t="s">
        <v>232</v>
      </c>
      <c r="E2397" t="s">
        <v>72</v>
      </c>
      <c r="F2397" s="1">
        <v>45116</v>
      </c>
      <c r="G2397" t="s">
        <v>459</v>
      </c>
      <c r="H2397" t="s">
        <v>460</v>
      </c>
      <c r="I2397" t="s">
        <v>63</v>
      </c>
      <c r="J2397">
        <v>44535.253036195601</v>
      </c>
      <c r="K2397">
        <v>413</v>
      </c>
      <c r="L2397" t="s">
        <v>32</v>
      </c>
      <c r="M2397" s="1">
        <v>45124</v>
      </c>
      <c r="N2397" t="s">
        <v>44</v>
      </c>
      <c r="O2397" t="s">
        <v>34</v>
      </c>
      <c r="P2397">
        <f t="shared" si="37"/>
        <v>8</v>
      </c>
    </row>
    <row r="2398" spans="1:16" x14ac:dyDescent="0.35">
      <c r="A2398" t="s">
        <v>8574</v>
      </c>
      <c r="B2398">
        <v>32</v>
      </c>
      <c r="C2398" t="s">
        <v>16</v>
      </c>
      <c r="D2398" t="s">
        <v>117</v>
      </c>
      <c r="E2398" t="s">
        <v>28</v>
      </c>
      <c r="F2398" s="1">
        <v>44669</v>
      </c>
      <c r="G2398" t="s">
        <v>8575</v>
      </c>
      <c r="H2398" t="s">
        <v>8576</v>
      </c>
      <c r="I2398" t="s">
        <v>31</v>
      </c>
      <c r="J2398">
        <v>46915.745230563203</v>
      </c>
      <c r="K2398">
        <v>294</v>
      </c>
      <c r="L2398" t="s">
        <v>32</v>
      </c>
      <c r="M2398" s="1">
        <v>44677</v>
      </c>
      <c r="N2398" t="s">
        <v>23</v>
      </c>
      <c r="O2398" t="s">
        <v>24</v>
      </c>
      <c r="P2398">
        <f t="shared" si="37"/>
        <v>8</v>
      </c>
    </row>
    <row r="2399" spans="1:16" x14ac:dyDescent="0.35">
      <c r="A2399" t="s">
        <v>1724</v>
      </c>
      <c r="B2399">
        <v>33</v>
      </c>
      <c r="C2399" t="s">
        <v>16</v>
      </c>
      <c r="D2399" t="s">
        <v>17</v>
      </c>
      <c r="E2399" t="s">
        <v>47</v>
      </c>
      <c r="F2399" s="1">
        <v>44324</v>
      </c>
      <c r="G2399" t="s">
        <v>1725</v>
      </c>
      <c r="H2399" t="s">
        <v>1726</v>
      </c>
      <c r="I2399" t="s">
        <v>31</v>
      </c>
      <c r="J2399">
        <v>42727.0625792098</v>
      </c>
      <c r="K2399">
        <v>424</v>
      </c>
      <c r="L2399" t="s">
        <v>32</v>
      </c>
      <c r="M2399" s="1">
        <v>44332</v>
      </c>
      <c r="N2399" t="s">
        <v>33</v>
      </c>
      <c r="O2399" t="s">
        <v>24</v>
      </c>
      <c r="P2399">
        <f t="shared" si="37"/>
        <v>8</v>
      </c>
    </row>
    <row r="2400" spans="1:16" x14ac:dyDescent="0.35">
      <c r="A2400" t="s">
        <v>6092</v>
      </c>
      <c r="B2400">
        <v>33</v>
      </c>
      <c r="C2400" t="s">
        <v>26</v>
      </c>
      <c r="D2400" t="s">
        <v>17</v>
      </c>
      <c r="E2400" t="s">
        <v>56</v>
      </c>
      <c r="F2400" s="1">
        <v>44102</v>
      </c>
      <c r="G2400" t="s">
        <v>6093</v>
      </c>
      <c r="H2400" t="s">
        <v>6094</v>
      </c>
      <c r="I2400" t="s">
        <v>54</v>
      </c>
      <c r="J2400">
        <v>41102.943779395202</v>
      </c>
      <c r="K2400">
        <v>305</v>
      </c>
      <c r="L2400" t="s">
        <v>22</v>
      </c>
      <c r="M2400" s="1">
        <v>44110</v>
      </c>
      <c r="N2400" t="s">
        <v>23</v>
      </c>
      <c r="O2400" t="s">
        <v>24</v>
      </c>
      <c r="P2400">
        <f t="shared" si="37"/>
        <v>8</v>
      </c>
    </row>
    <row r="2401" spans="1:16" x14ac:dyDescent="0.35">
      <c r="A2401" t="s">
        <v>12965</v>
      </c>
      <c r="B2401">
        <v>33</v>
      </c>
      <c r="C2401" t="s">
        <v>26</v>
      </c>
      <c r="D2401" t="s">
        <v>27</v>
      </c>
      <c r="E2401" t="s">
        <v>37</v>
      </c>
      <c r="F2401" s="1">
        <v>44827</v>
      </c>
      <c r="G2401" t="s">
        <v>12966</v>
      </c>
      <c r="H2401" t="s">
        <v>12967</v>
      </c>
      <c r="I2401" t="s">
        <v>31</v>
      </c>
      <c r="J2401">
        <v>41476.375717146198</v>
      </c>
      <c r="K2401">
        <v>362</v>
      </c>
      <c r="L2401" t="s">
        <v>43</v>
      </c>
      <c r="M2401" s="1">
        <v>44835</v>
      </c>
      <c r="N2401" t="s">
        <v>33</v>
      </c>
      <c r="O2401" t="s">
        <v>45</v>
      </c>
      <c r="P2401">
        <f t="shared" si="37"/>
        <v>8</v>
      </c>
    </row>
    <row r="2402" spans="1:16" x14ac:dyDescent="0.35">
      <c r="A2402" t="s">
        <v>20580</v>
      </c>
      <c r="B2402">
        <v>33</v>
      </c>
      <c r="C2402" t="s">
        <v>26</v>
      </c>
      <c r="D2402" t="s">
        <v>17</v>
      </c>
      <c r="E2402" t="s">
        <v>18</v>
      </c>
      <c r="F2402" s="1">
        <v>44270</v>
      </c>
      <c r="G2402" t="s">
        <v>20581</v>
      </c>
      <c r="H2402" t="s">
        <v>20582</v>
      </c>
      <c r="I2402" t="s">
        <v>54</v>
      </c>
      <c r="J2402">
        <v>40735.342249287402</v>
      </c>
      <c r="K2402">
        <v>487</v>
      </c>
      <c r="L2402" t="s">
        <v>32</v>
      </c>
      <c r="M2402" s="1">
        <v>44278</v>
      </c>
      <c r="N2402" t="s">
        <v>23</v>
      </c>
      <c r="O2402" t="s">
        <v>34</v>
      </c>
      <c r="P2402">
        <f t="shared" si="37"/>
        <v>8</v>
      </c>
    </row>
    <row r="2403" spans="1:16" x14ac:dyDescent="0.35">
      <c r="A2403" t="s">
        <v>20697</v>
      </c>
      <c r="B2403">
        <v>33</v>
      </c>
      <c r="C2403" t="s">
        <v>16</v>
      </c>
      <c r="D2403" t="s">
        <v>232</v>
      </c>
      <c r="E2403" t="s">
        <v>56</v>
      </c>
      <c r="F2403" s="1">
        <v>43610</v>
      </c>
      <c r="G2403" t="s">
        <v>20698</v>
      </c>
      <c r="H2403" t="s">
        <v>14064</v>
      </c>
      <c r="I2403" t="s">
        <v>31</v>
      </c>
      <c r="J2403">
        <v>21509.1506941521</v>
      </c>
      <c r="K2403">
        <v>254</v>
      </c>
      <c r="L2403" t="s">
        <v>32</v>
      </c>
      <c r="M2403" s="1">
        <v>43618</v>
      </c>
      <c r="N2403" t="s">
        <v>87</v>
      </c>
      <c r="O2403" t="s">
        <v>45</v>
      </c>
      <c r="P2403">
        <f t="shared" si="37"/>
        <v>8</v>
      </c>
    </row>
    <row r="2404" spans="1:16" x14ac:dyDescent="0.35">
      <c r="A2404" t="s">
        <v>21146</v>
      </c>
      <c r="B2404">
        <v>33</v>
      </c>
      <c r="C2404" t="s">
        <v>26</v>
      </c>
      <c r="D2404" t="s">
        <v>117</v>
      </c>
      <c r="E2404" t="s">
        <v>37</v>
      </c>
      <c r="F2404" s="1">
        <v>43728</v>
      </c>
      <c r="G2404" t="s">
        <v>21147</v>
      </c>
      <c r="H2404" t="s">
        <v>1381</v>
      </c>
      <c r="I2404" t="s">
        <v>59</v>
      </c>
      <c r="J2404">
        <v>19089.380809571601</v>
      </c>
      <c r="K2404">
        <v>245</v>
      </c>
      <c r="L2404" t="s">
        <v>22</v>
      </c>
      <c r="M2404" s="1">
        <v>43736</v>
      </c>
      <c r="N2404" t="s">
        <v>23</v>
      </c>
      <c r="O2404" t="s">
        <v>45</v>
      </c>
      <c r="P2404">
        <f t="shared" si="37"/>
        <v>8</v>
      </c>
    </row>
    <row r="2405" spans="1:16" x14ac:dyDescent="0.35">
      <c r="A2405" t="s">
        <v>23505</v>
      </c>
      <c r="B2405">
        <v>33</v>
      </c>
      <c r="C2405" t="s">
        <v>26</v>
      </c>
      <c r="D2405" t="s">
        <v>51</v>
      </c>
      <c r="E2405" t="s">
        <v>47</v>
      </c>
      <c r="F2405" s="1">
        <v>43602</v>
      </c>
      <c r="G2405" t="s">
        <v>23506</v>
      </c>
      <c r="H2405" t="s">
        <v>23507</v>
      </c>
      <c r="I2405" t="s">
        <v>21</v>
      </c>
      <c r="J2405">
        <v>24020.733817810298</v>
      </c>
      <c r="K2405">
        <v>147</v>
      </c>
      <c r="L2405" t="s">
        <v>22</v>
      </c>
      <c r="M2405" s="1">
        <v>43610</v>
      </c>
      <c r="N2405" t="s">
        <v>23</v>
      </c>
      <c r="O2405" t="s">
        <v>45</v>
      </c>
      <c r="P2405">
        <f t="shared" si="37"/>
        <v>8</v>
      </c>
    </row>
    <row r="2406" spans="1:16" x14ac:dyDescent="0.35">
      <c r="A2406" t="s">
        <v>8590</v>
      </c>
      <c r="B2406">
        <v>34</v>
      </c>
      <c r="C2406" t="s">
        <v>26</v>
      </c>
      <c r="D2406" t="s">
        <v>51</v>
      </c>
      <c r="E2406" t="s">
        <v>28</v>
      </c>
      <c r="F2406" s="1">
        <v>43766</v>
      </c>
      <c r="G2406" t="s">
        <v>2828</v>
      </c>
      <c r="H2406" t="s">
        <v>8591</v>
      </c>
      <c r="I2406" t="s">
        <v>21</v>
      </c>
      <c r="J2406">
        <v>18688.239896867799</v>
      </c>
      <c r="K2406">
        <v>476</v>
      </c>
      <c r="L2406" t="s">
        <v>43</v>
      </c>
      <c r="M2406" s="1">
        <v>43774</v>
      </c>
      <c r="N2406" t="s">
        <v>50</v>
      </c>
      <c r="O2406" t="s">
        <v>24</v>
      </c>
      <c r="P2406">
        <f t="shared" si="37"/>
        <v>8</v>
      </c>
    </row>
    <row r="2407" spans="1:16" x14ac:dyDescent="0.35">
      <c r="A2407" t="s">
        <v>9032</v>
      </c>
      <c r="B2407">
        <v>34</v>
      </c>
      <c r="C2407" t="s">
        <v>16</v>
      </c>
      <c r="D2407" t="s">
        <v>27</v>
      </c>
      <c r="E2407" t="s">
        <v>56</v>
      </c>
      <c r="F2407" s="1">
        <v>43849</v>
      </c>
      <c r="G2407" t="s">
        <v>9033</v>
      </c>
      <c r="H2407" t="s">
        <v>9034</v>
      </c>
      <c r="I2407" t="s">
        <v>54</v>
      </c>
      <c r="J2407">
        <v>44533.030578446698</v>
      </c>
      <c r="K2407">
        <v>483</v>
      </c>
      <c r="L2407" t="s">
        <v>43</v>
      </c>
      <c r="M2407" s="1">
        <v>43857</v>
      </c>
      <c r="N2407" t="s">
        <v>44</v>
      </c>
      <c r="O2407" t="s">
        <v>34</v>
      </c>
      <c r="P2407">
        <f t="shared" si="37"/>
        <v>8</v>
      </c>
    </row>
    <row r="2408" spans="1:16" x14ac:dyDescent="0.35">
      <c r="A2408" t="s">
        <v>9863</v>
      </c>
      <c r="B2408">
        <v>34</v>
      </c>
      <c r="C2408" t="s">
        <v>16</v>
      </c>
      <c r="D2408" t="s">
        <v>27</v>
      </c>
      <c r="E2408" t="s">
        <v>28</v>
      </c>
      <c r="F2408" s="1">
        <v>43525</v>
      </c>
      <c r="G2408" t="s">
        <v>9864</v>
      </c>
      <c r="H2408" t="s">
        <v>9865</v>
      </c>
      <c r="I2408" t="s">
        <v>63</v>
      </c>
      <c r="J2408">
        <v>6791.3210009315098</v>
      </c>
      <c r="K2408">
        <v>187</v>
      </c>
      <c r="L2408" t="s">
        <v>32</v>
      </c>
      <c r="M2408" s="1">
        <v>43533</v>
      </c>
      <c r="N2408" t="s">
        <v>23</v>
      </c>
      <c r="O2408" t="s">
        <v>24</v>
      </c>
      <c r="P2408">
        <f t="shared" si="37"/>
        <v>8</v>
      </c>
    </row>
    <row r="2409" spans="1:16" x14ac:dyDescent="0.35">
      <c r="A2409" t="s">
        <v>14913</v>
      </c>
      <c r="B2409">
        <v>34</v>
      </c>
      <c r="C2409" t="s">
        <v>26</v>
      </c>
      <c r="D2409" t="s">
        <v>65</v>
      </c>
      <c r="E2409" t="s">
        <v>47</v>
      </c>
      <c r="F2409" s="1">
        <v>44976</v>
      </c>
      <c r="G2409" t="s">
        <v>14914</v>
      </c>
      <c r="H2409" t="s">
        <v>14915</v>
      </c>
      <c r="I2409" t="s">
        <v>63</v>
      </c>
      <c r="J2409">
        <v>6639.0581421406196</v>
      </c>
      <c r="K2409">
        <v>234</v>
      </c>
      <c r="L2409" t="s">
        <v>43</v>
      </c>
      <c r="M2409" s="1">
        <v>44984</v>
      </c>
      <c r="N2409" t="s">
        <v>50</v>
      </c>
      <c r="O2409" t="s">
        <v>34</v>
      </c>
      <c r="P2409">
        <f t="shared" si="37"/>
        <v>8</v>
      </c>
    </row>
    <row r="2410" spans="1:16" x14ac:dyDescent="0.35">
      <c r="A2410" t="s">
        <v>16178</v>
      </c>
      <c r="B2410">
        <v>34</v>
      </c>
      <c r="C2410" t="s">
        <v>16</v>
      </c>
      <c r="D2410" t="s">
        <v>65</v>
      </c>
      <c r="E2410" t="s">
        <v>72</v>
      </c>
      <c r="F2410" s="1">
        <v>45143</v>
      </c>
      <c r="G2410" t="s">
        <v>16179</v>
      </c>
      <c r="H2410" t="s">
        <v>3186</v>
      </c>
      <c r="I2410" t="s">
        <v>54</v>
      </c>
      <c r="J2410">
        <v>14673.462505964</v>
      </c>
      <c r="K2410">
        <v>338</v>
      </c>
      <c r="L2410" t="s">
        <v>22</v>
      </c>
      <c r="M2410" s="1">
        <v>45151</v>
      </c>
      <c r="N2410" t="s">
        <v>87</v>
      </c>
      <c r="O2410" t="s">
        <v>34</v>
      </c>
      <c r="P2410">
        <f t="shared" si="37"/>
        <v>8</v>
      </c>
    </row>
    <row r="2411" spans="1:16" x14ac:dyDescent="0.35">
      <c r="A2411" t="s">
        <v>22733</v>
      </c>
      <c r="B2411">
        <v>34</v>
      </c>
      <c r="C2411" t="s">
        <v>16</v>
      </c>
      <c r="D2411" t="s">
        <v>17</v>
      </c>
      <c r="E2411" t="s">
        <v>72</v>
      </c>
      <c r="F2411" s="1">
        <v>43988</v>
      </c>
      <c r="G2411" t="s">
        <v>22734</v>
      </c>
      <c r="H2411" t="s">
        <v>22735</v>
      </c>
      <c r="I2411" t="s">
        <v>59</v>
      </c>
      <c r="J2411">
        <v>19829.0485907031</v>
      </c>
      <c r="K2411">
        <v>365</v>
      </c>
      <c r="L2411" t="s">
        <v>22</v>
      </c>
      <c r="M2411" s="1">
        <v>43996</v>
      </c>
      <c r="N2411" t="s">
        <v>50</v>
      </c>
      <c r="O2411" t="s">
        <v>45</v>
      </c>
      <c r="P2411">
        <f t="shared" si="37"/>
        <v>8</v>
      </c>
    </row>
    <row r="2412" spans="1:16" x14ac:dyDescent="0.35">
      <c r="A2412" t="s">
        <v>837</v>
      </c>
      <c r="B2412">
        <v>35</v>
      </c>
      <c r="C2412" t="s">
        <v>26</v>
      </c>
      <c r="D2412" t="s">
        <v>92</v>
      </c>
      <c r="E2412" t="s">
        <v>28</v>
      </c>
      <c r="F2412" s="1">
        <v>44903</v>
      </c>
      <c r="G2412" t="s">
        <v>838</v>
      </c>
      <c r="H2412" t="s">
        <v>839</v>
      </c>
      <c r="I2412" t="s">
        <v>54</v>
      </c>
      <c r="J2412">
        <v>49359.792061706001</v>
      </c>
      <c r="K2412">
        <v>462</v>
      </c>
      <c r="L2412" t="s">
        <v>32</v>
      </c>
      <c r="M2412" s="1">
        <v>44911</v>
      </c>
      <c r="N2412" t="s">
        <v>87</v>
      </c>
      <c r="O2412" t="s">
        <v>45</v>
      </c>
      <c r="P2412">
        <f t="shared" si="37"/>
        <v>8</v>
      </c>
    </row>
    <row r="2413" spans="1:16" x14ac:dyDescent="0.35">
      <c r="A2413" t="s">
        <v>1208</v>
      </c>
      <c r="B2413">
        <v>35</v>
      </c>
      <c r="C2413" t="s">
        <v>26</v>
      </c>
      <c r="D2413" t="s">
        <v>92</v>
      </c>
      <c r="E2413" t="s">
        <v>47</v>
      </c>
      <c r="F2413" s="1">
        <v>45179</v>
      </c>
      <c r="G2413" t="s">
        <v>1209</v>
      </c>
      <c r="H2413" t="s">
        <v>1210</v>
      </c>
      <c r="I2413" t="s">
        <v>54</v>
      </c>
      <c r="J2413">
        <v>4098.8542028788597</v>
      </c>
      <c r="K2413">
        <v>168</v>
      </c>
      <c r="L2413" t="s">
        <v>22</v>
      </c>
      <c r="M2413" s="1">
        <v>45187</v>
      </c>
      <c r="N2413" t="s">
        <v>50</v>
      </c>
      <c r="O2413" t="s">
        <v>24</v>
      </c>
      <c r="P2413">
        <f t="shared" si="37"/>
        <v>8</v>
      </c>
    </row>
    <row r="2414" spans="1:16" x14ac:dyDescent="0.35">
      <c r="A2414" t="s">
        <v>2561</v>
      </c>
      <c r="B2414">
        <v>35</v>
      </c>
      <c r="C2414" t="s">
        <v>16</v>
      </c>
      <c r="D2414" t="s">
        <v>27</v>
      </c>
      <c r="E2414" t="s">
        <v>72</v>
      </c>
      <c r="F2414" s="1">
        <v>43742</v>
      </c>
      <c r="G2414" t="s">
        <v>2562</v>
      </c>
      <c r="H2414" t="s">
        <v>2563</v>
      </c>
      <c r="I2414" t="s">
        <v>54</v>
      </c>
      <c r="J2414">
        <v>9766.8238671046602</v>
      </c>
      <c r="K2414">
        <v>133</v>
      </c>
      <c r="L2414" t="s">
        <v>32</v>
      </c>
      <c r="M2414" s="1">
        <v>43750</v>
      </c>
      <c r="N2414" t="s">
        <v>23</v>
      </c>
      <c r="O2414" t="s">
        <v>45</v>
      </c>
      <c r="P2414">
        <f t="shared" si="37"/>
        <v>8</v>
      </c>
    </row>
    <row r="2415" spans="1:16" x14ac:dyDescent="0.35">
      <c r="A2415" t="s">
        <v>9227</v>
      </c>
      <c r="B2415">
        <v>35</v>
      </c>
      <c r="C2415" t="s">
        <v>16</v>
      </c>
      <c r="D2415" t="s">
        <v>117</v>
      </c>
      <c r="E2415" t="s">
        <v>47</v>
      </c>
      <c r="F2415" s="1">
        <v>43790</v>
      </c>
      <c r="G2415" t="s">
        <v>9228</v>
      </c>
      <c r="H2415" t="s">
        <v>9229</v>
      </c>
      <c r="I2415" t="s">
        <v>31</v>
      </c>
      <c r="J2415">
        <v>37934.437674654298</v>
      </c>
      <c r="K2415">
        <v>398</v>
      </c>
      <c r="L2415" t="s">
        <v>43</v>
      </c>
      <c r="M2415" s="1">
        <v>43798</v>
      </c>
      <c r="N2415" t="s">
        <v>33</v>
      </c>
      <c r="O2415" t="s">
        <v>24</v>
      </c>
      <c r="P2415">
        <f t="shared" si="37"/>
        <v>8</v>
      </c>
    </row>
    <row r="2416" spans="1:16" x14ac:dyDescent="0.35">
      <c r="A2416" t="s">
        <v>233</v>
      </c>
      <c r="B2416">
        <v>35</v>
      </c>
      <c r="C2416" t="s">
        <v>26</v>
      </c>
      <c r="D2416" t="s">
        <v>92</v>
      </c>
      <c r="E2416" t="s">
        <v>56</v>
      </c>
      <c r="F2416" s="1">
        <v>44002</v>
      </c>
      <c r="G2416" t="s">
        <v>13203</v>
      </c>
      <c r="H2416" t="s">
        <v>13204</v>
      </c>
      <c r="I2416" t="s">
        <v>31</v>
      </c>
      <c r="J2416">
        <v>13618.0661106077</v>
      </c>
      <c r="K2416">
        <v>108</v>
      </c>
      <c r="L2416" t="s">
        <v>32</v>
      </c>
      <c r="M2416" s="1">
        <v>44010</v>
      </c>
      <c r="N2416" t="s">
        <v>44</v>
      </c>
      <c r="O2416" t="s">
        <v>45</v>
      </c>
      <c r="P2416">
        <f t="shared" si="37"/>
        <v>8</v>
      </c>
    </row>
    <row r="2417" spans="1:16" x14ac:dyDescent="0.35">
      <c r="A2417" t="s">
        <v>18097</v>
      </c>
      <c r="B2417">
        <v>35</v>
      </c>
      <c r="C2417" t="s">
        <v>16</v>
      </c>
      <c r="D2417" t="s">
        <v>232</v>
      </c>
      <c r="E2417" t="s">
        <v>18</v>
      </c>
      <c r="F2417" s="1">
        <v>44017</v>
      </c>
      <c r="G2417" t="s">
        <v>21268</v>
      </c>
      <c r="H2417" t="s">
        <v>22558</v>
      </c>
      <c r="I2417" t="s">
        <v>21</v>
      </c>
      <c r="J2417">
        <v>32532.8169174789</v>
      </c>
      <c r="K2417">
        <v>208</v>
      </c>
      <c r="L2417" t="s">
        <v>43</v>
      </c>
      <c r="M2417" s="1">
        <v>44025</v>
      </c>
      <c r="N2417" t="s">
        <v>44</v>
      </c>
      <c r="O2417" t="s">
        <v>34</v>
      </c>
      <c r="P2417">
        <f t="shared" si="37"/>
        <v>8</v>
      </c>
    </row>
    <row r="2418" spans="1:16" x14ac:dyDescent="0.35">
      <c r="A2418" t="s">
        <v>24295</v>
      </c>
      <c r="B2418">
        <v>35</v>
      </c>
      <c r="C2418" t="s">
        <v>16</v>
      </c>
      <c r="D2418" t="s">
        <v>92</v>
      </c>
      <c r="E2418" t="s">
        <v>72</v>
      </c>
      <c r="F2418" s="1">
        <v>45165</v>
      </c>
      <c r="G2418" t="s">
        <v>24296</v>
      </c>
      <c r="H2418" t="s">
        <v>24297</v>
      </c>
      <c r="I2418" t="s">
        <v>59</v>
      </c>
      <c r="J2418">
        <v>20051.093613361001</v>
      </c>
      <c r="K2418">
        <v>148</v>
      </c>
      <c r="L2418" t="s">
        <v>43</v>
      </c>
      <c r="M2418" s="1">
        <v>45173</v>
      </c>
      <c r="N2418" t="s">
        <v>44</v>
      </c>
      <c r="O2418" t="s">
        <v>34</v>
      </c>
      <c r="P2418">
        <f t="shared" si="37"/>
        <v>8</v>
      </c>
    </row>
    <row r="2419" spans="1:16" x14ac:dyDescent="0.35">
      <c r="A2419" t="s">
        <v>19284</v>
      </c>
      <c r="B2419">
        <v>36</v>
      </c>
      <c r="C2419" t="s">
        <v>26</v>
      </c>
      <c r="D2419" t="s">
        <v>117</v>
      </c>
      <c r="E2419" t="s">
        <v>37</v>
      </c>
      <c r="F2419" s="1">
        <v>44448</v>
      </c>
      <c r="G2419" t="s">
        <v>19285</v>
      </c>
      <c r="H2419" t="s">
        <v>19286</v>
      </c>
      <c r="I2419" t="s">
        <v>59</v>
      </c>
      <c r="J2419">
        <v>1491.42599080427</v>
      </c>
      <c r="K2419">
        <v>367</v>
      </c>
      <c r="L2419" t="s">
        <v>22</v>
      </c>
      <c r="M2419" s="1">
        <v>44456</v>
      </c>
      <c r="N2419" t="s">
        <v>87</v>
      </c>
      <c r="O2419" t="s">
        <v>34</v>
      </c>
      <c r="P2419">
        <f t="shared" si="37"/>
        <v>8</v>
      </c>
    </row>
    <row r="2420" spans="1:16" x14ac:dyDescent="0.35">
      <c r="A2420" t="s">
        <v>23277</v>
      </c>
      <c r="B2420">
        <v>36</v>
      </c>
      <c r="C2420" t="s">
        <v>16</v>
      </c>
      <c r="D2420" t="s">
        <v>117</v>
      </c>
      <c r="E2420" t="s">
        <v>28</v>
      </c>
      <c r="F2420" s="1">
        <v>44281</v>
      </c>
      <c r="G2420" t="s">
        <v>23278</v>
      </c>
      <c r="H2420" t="s">
        <v>15063</v>
      </c>
      <c r="I2420" t="s">
        <v>63</v>
      </c>
      <c r="J2420">
        <v>28204.476806295199</v>
      </c>
      <c r="K2420">
        <v>278</v>
      </c>
      <c r="L2420" t="s">
        <v>22</v>
      </c>
      <c r="M2420" s="1">
        <v>44289</v>
      </c>
      <c r="N2420" t="s">
        <v>33</v>
      </c>
      <c r="O2420" t="s">
        <v>45</v>
      </c>
      <c r="P2420">
        <f t="shared" si="37"/>
        <v>8</v>
      </c>
    </row>
    <row r="2421" spans="1:16" x14ac:dyDescent="0.35">
      <c r="A2421" t="s">
        <v>1785</v>
      </c>
      <c r="B2421">
        <v>37</v>
      </c>
      <c r="C2421" t="s">
        <v>16</v>
      </c>
      <c r="D2421" t="s">
        <v>92</v>
      </c>
      <c r="E2421" t="s">
        <v>47</v>
      </c>
      <c r="F2421" s="1">
        <v>44821</v>
      </c>
      <c r="G2421" t="s">
        <v>1786</v>
      </c>
      <c r="H2421" t="s">
        <v>1787</v>
      </c>
      <c r="I2421" t="s">
        <v>21</v>
      </c>
      <c r="J2421">
        <v>27740.621895862001</v>
      </c>
      <c r="K2421">
        <v>419</v>
      </c>
      <c r="L2421" t="s">
        <v>22</v>
      </c>
      <c r="M2421" s="1">
        <v>44829</v>
      </c>
      <c r="N2421" t="s">
        <v>23</v>
      </c>
      <c r="O2421" t="s">
        <v>45</v>
      </c>
      <c r="P2421">
        <f t="shared" si="37"/>
        <v>8</v>
      </c>
    </row>
    <row r="2422" spans="1:16" x14ac:dyDescent="0.35">
      <c r="A2422" t="s">
        <v>3688</v>
      </c>
      <c r="B2422">
        <v>37</v>
      </c>
      <c r="C2422" t="s">
        <v>16</v>
      </c>
      <c r="D2422" t="s">
        <v>36</v>
      </c>
      <c r="E2422" t="s">
        <v>72</v>
      </c>
      <c r="F2422" s="1">
        <v>43496</v>
      </c>
      <c r="G2422" t="s">
        <v>3689</v>
      </c>
      <c r="H2422" t="s">
        <v>3690</v>
      </c>
      <c r="I2422" t="s">
        <v>31</v>
      </c>
      <c r="J2422">
        <v>16330.957066278301</v>
      </c>
      <c r="K2422">
        <v>274</v>
      </c>
      <c r="L2422" t="s">
        <v>43</v>
      </c>
      <c r="M2422" s="1">
        <v>43504</v>
      </c>
      <c r="N2422" t="s">
        <v>33</v>
      </c>
      <c r="O2422" t="s">
        <v>45</v>
      </c>
      <c r="P2422">
        <f t="shared" si="37"/>
        <v>8</v>
      </c>
    </row>
    <row r="2423" spans="1:16" x14ac:dyDescent="0.35">
      <c r="A2423" t="s">
        <v>5226</v>
      </c>
      <c r="B2423">
        <v>37</v>
      </c>
      <c r="C2423" t="s">
        <v>26</v>
      </c>
      <c r="D2423" t="s">
        <v>27</v>
      </c>
      <c r="E2423" t="s">
        <v>72</v>
      </c>
      <c r="F2423" s="1">
        <v>45043</v>
      </c>
      <c r="G2423" t="s">
        <v>5227</v>
      </c>
      <c r="H2423" t="s">
        <v>5228</v>
      </c>
      <c r="I2423" t="s">
        <v>31</v>
      </c>
      <c r="J2423">
        <v>23860.374485493801</v>
      </c>
      <c r="K2423">
        <v>284</v>
      </c>
      <c r="L2423" t="s">
        <v>32</v>
      </c>
      <c r="M2423" s="1">
        <v>45051</v>
      </c>
      <c r="N2423" t="s">
        <v>33</v>
      </c>
      <c r="O2423" t="s">
        <v>45</v>
      </c>
      <c r="P2423">
        <f t="shared" si="37"/>
        <v>8</v>
      </c>
    </row>
    <row r="2424" spans="1:16" x14ac:dyDescent="0.35">
      <c r="A2424" t="s">
        <v>6646</v>
      </c>
      <c r="B2424">
        <v>37</v>
      </c>
      <c r="C2424" t="s">
        <v>26</v>
      </c>
      <c r="D2424" t="s">
        <v>27</v>
      </c>
      <c r="E2424" t="s">
        <v>18</v>
      </c>
      <c r="F2424" s="1">
        <v>44157</v>
      </c>
      <c r="G2424" t="s">
        <v>6647</v>
      </c>
      <c r="H2424" t="s">
        <v>6648</v>
      </c>
      <c r="I2424" t="s">
        <v>21</v>
      </c>
      <c r="J2424">
        <v>16667.598315013602</v>
      </c>
      <c r="K2424">
        <v>386</v>
      </c>
      <c r="L2424" t="s">
        <v>22</v>
      </c>
      <c r="M2424" s="1">
        <v>44165</v>
      </c>
      <c r="N2424" t="s">
        <v>23</v>
      </c>
      <c r="O2424" t="s">
        <v>24</v>
      </c>
      <c r="P2424">
        <f t="shared" si="37"/>
        <v>8</v>
      </c>
    </row>
    <row r="2425" spans="1:16" x14ac:dyDescent="0.35">
      <c r="A2425" t="s">
        <v>11666</v>
      </c>
      <c r="B2425">
        <v>37</v>
      </c>
      <c r="C2425" t="s">
        <v>16</v>
      </c>
      <c r="D2425" t="s">
        <v>27</v>
      </c>
      <c r="E2425" t="s">
        <v>47</v>
      </c>
      <c r="F2425" s="1">
        <v>43671</v>
      </c>
      <c r="G2425" t="s">
        <v>11667</v>
      </c>
      <c r="H2425" t="s">
        <v>11668</v>
      </c>
      <c r="I2425" t="s">
        <v>31</v>
      </c>
      <c r="J2425">
        <v>10726.848194099801</v>
      </c>
      <c r="K2425">
        <v>173</v>
      </c>
      <c r="L2425" t="s">
        <v>22</v>
      </c>
      <c r="M2425" s="1">
        <v>43679</v>
      </c>
      <c r="N2425" t="s">
        <v>87</v>
      </c>
      <c r="O2425" t="s">
        <v>34</v>
      </c>
      <c r="P2425">
        <f t="shared" si="37"/>
        <v>8</v>
      </c>
    </row>
    <row r="2426" spans="1:16" x14ac:dyDescent="0.35">
      <c r="A2426" t="s">
        <v>8304</v>
      </c>
      <c r="B2426">
        <v>37</v>
      </c>
      <c r="C2426" t="s">
        <v>16</v>
      </c>
      <c r="D2426" t="s">
        <v>27</v>
      </c>
      <c r="E2426" t="s">
        <v>72</v>
      </c>
      <c r="F2426" s="1">
        <v>43682</v>
      </c>
      <c r="G2426" t="s">
        <v>23533</v>
      </c>
      <c r="H2426" t="s">
        <v>23534</v>
      </c>
      <c r="I2426" t="s">
        <v>63</v>
      </c>
      <c r="J2426">
        <v>28236.858927967001</v>
      </c>
      <c r="K2426">
        <v>382</v>
      </c>
      <c r="L2426" t="s">
        <v>43</v>
      </c>
      <c r="M2426" s="1">
        <v>43690</v>
      </c>
      <c r="N2426" t="s">
        <v>50</v>
      </c>
      <c r="O2426" t="s">
        <v>45</v>
      </c>
      <c r="P2426">
        <f t="shared" si="37"/>
        <v>8</v>
      </c>
    </row>
    <row r="2427" spans="1:16" x14ac:dyDescent="0.35">
      <c r="A2427" t="s">
        <v>24382</v>
      </c>
      <c r="B2427">
        <v>37</v>
      </c>
      <c r="C2427" t="s">
        <v>16</v>
      </c>
      <c r="D2427" t="s">
        <v>65</v>
      </c>
      <c r="E2427" t="s">
        <v>28</v>
      </c>
      <c r="F2427" s="1">
        <v>44678</v>
      </c>
      <c r="G2427" t="s">
        <v>24454</v>
      </c>
      <c r="H2427" t="s">
        <v>2972</v>
      </c>
      <c r="I2427" t="s">
        <v>54</v>
      </c>
      <c r="J2427">
        <v>26105.814302826398</v>
      </c>
      <c r="K2427">
        <v>123</v>
      </c>
      <c r="L2427" t="s">
        <v>43</v>
      </c>
      <c r="M2427" s="1">
        <v>44686</v>
      </c>
      <c r="N2427" t="s">
        <v>44</v>
      </c>
      <c r="O2427" t="s">
        <v>24</v>
      </c>
      <c r="P2427">
        <f t="shared" si="37"/>
        <v>8</v>
      </c>
    </row>
    <row r="2428" spans="1:16" x14ac:dyDescent="0.35">
      <c r="A2428" t="s">
        <v>4519</v>
      </c>
      <c r="B2428">
        <v>38</v>
      </c>
      <c r="C2428" t="s">
        <v>16</v>
      </c>
      <c r="D2428" t="s">
        <v>27</v>
      </c>
      <c r="E2428" t="s">
        <v>37</v>
      </c>
      <c r="F2428" s="1">
        <v>45164</v>
      </c>
      <c r="G2428" t="s">
        <v>3651</v>
      </c>
      <c r="H2428" t="s">
        <v>4520</v>
      </c>
      <c r="I2428" t="s">
        <v>21</v>
      </c>
      <c r="J2428">
        <v>27599.3835781364</v>
      </c>
      <c r="K2428">
        <v>286</v>
      </c>
      <c r="L2428" t="s">
        <v>43</v>
      </c>
      <c r="M2428" s="1">
        <v>45172</v>
      </c>
      <c r="N2428" t="s">
        <v>87</v>
      </c>
      <c r="O2428" t="s">
        <v>24</v>
      </c>
      <c r="P2428">
        <f t="shared" si="37"/>
        <v>8</v>
      </c>
    </row>
    <row r="2429" spans="1:16" x14ac:dyDescent="0.35">
      <c r="A2429" t="s">
        <v>7908</v>
      </c>
      <c r="B2429">
        <v>38</v>
      </c>
      <c r="C2429" t="s">
        <v>16</v>
      </c>
      <c r="D2429" t="s">
        <v>232</v>
      </c>
      <c r="E2429" t="s">
        <v>37</v>
      </c>
      <c r="F2429" s="1">
        <v>44590</v>
      </c>
      <c r="G2429" t="s">
        <v>7909</v>
      </c>
      <c r="H2429" t="s">
        <v>7910</v>
      </c>
      <c r="I2429" t="s">
        <v>31</v>
      </c>
      <c r="J2429">
        <v>3710.6958521694301</v>
      </c>
      <c r="K2429">
        <v>371</v>
      </c>
      <c r="L2429" t="s">
        <v>32</v>
      </c>
      <c r="M2429" s="1">
        <v>44598</v>
      </c>
      <c r="N2429" t="s">
        <v>23</v>
      </c>
      <c r="O2429" t="s">
        <v>24</v>
      </c>
      <c r="P2429">
        <f t="shared" si="37"/>
        <v>8</v>
      </c>
    </row>
    <row r="2430" spans="1:16" x14ac:dyDescent="0.35">
      <c r="A2430" t="s">
        <v>4834</v>
      </c>
      <c r="B2430">
        <v>39</v>
      </c>
      <c r="C2430" t="s">
        <v>26</v>
      </c>
      <c r="D2430" t="s">
        <v>51</v>
      </c>
      <c r="E2430" t="s">
        <v>18</v>
      </c>
      <c r="F2430" s="1">
        <v>43652</v>
      </c>
      <c r="G2430" t="s">
        <v>4835</v>
      </c>
      <c r="H2430" t="s">
        <v>4836</v>
      </c>
      <c r="I2430" t="s">
        <v>21</v>
      </c>
      <c r="J2430">
        <v>22635.866617515901</v>
      </c>
      <c r="K2430">
        <v>292</v>
      </c>
      <c r="L2430" t="s">
        <v>43</v>
      </c>
      <c r="M2430" s="1">
        <v>43660</v>
      </c>
      <c r="N2430" t="s">
        <v>23</v>
      </c>
      <c r="O2430" t="s">
        <v>24</v>
      </c>
      <c r="P2430">
        <f t="shared" si="37"/>
        <v>8</v>
      </c>
    </row>
    <row r="2431" spans="1:16" x14ac:dyDescent="0.35">
      <c r="A2431" t="s">
        <v>5856</v>
      </c>
      <c r="B2431">
        <v>39</v>
      </c>
      <c r="C2431" t="s">
        <v>26</v>
      </c>
      <c r="D2431" t="s">
        <v>27</v>
      </c>
      <c r="E2431" t="s">
        <v>37</v>
      </c>
      <c r="F2431" s="1">
        <v>44636</v>
      </c>
      <c r="G2431" t="s">
        <v>5857</v>
      </c>
      <c r="H2431" t="s">
        <v>5858</v>
      </c>
      <c r="I2431" t="s">
        <v>21</v>
      </c>
      <c r="J2431">
        <v>10407.995137039799</v>
      </c>
      <c r="K2431">
        <v>427</v>
      </c>
      <c r="L2431" t="s">
        <v>22</v>
      </c>
      <c r="M2431" s="1">
        <v>44644</v>
      </c>
      <c r="N2431" t="s">
        <v>33</v>
      </c>
      <c r="O2431" t="s">
        <v>24</v>
      </c>
      <c r="P2431">
        <f t="shared" si="37"/>
        <v>8</v>
      </c>
    </row>
    <row r="2432" spans="1:16" x14ac:dyDescent="0.35">
      <c r="A2432" t="s">
        <v>1123</v>
      </c>
      <c r="B2432">
        <v>39</v>
      </c>
      <c r="C2432" t="s">
        <v>16</v>
      </c>
      <c r="D2432" t="s">
        <v>27</v>
      </c>
      <c r="E2432" t="s">
        <v>18</v>
      </c>
      <c r="F2432" s="1">
        <v>43795</v>
      </c>
      <c r="G2432" t="s">
        <v>6130</v>
      </c>
      <c r="H2432" t="s">
        <v>6131</v>
      </c>
      <c r="I2432" t="s">
        <v>31</v>
      </c>
      <c r="J2432">
        <v>45584.498290608703</v>
      </c>
      <c r="K2432">
        <v>162</v>
      </c>
      <c r="L2432" t="s">
        <v>32</v>
      </c>
      <c r="M2432" s="1">
        <v>43803</v>
      </c>
      <c r="N2432" t="s">
        <v>33</v>
      </c>
      <c r="O2432" t="s">
        <v>24</v>
      </c>
      <c r="P2432">
        <f t="shared" si="37"/>
        <v>8</v>
      </c>
    </row>
    <row r="2433" spans="1:16" x14ac:dyDescent="0.35">
      <c r="A2433" t="s">
        <v>6436</v>
      </c>
      <c r="B2433">
        <v>39</v>
      </c>
      <c r="C2433" t="s">
        <v>26</v>
      </c>
      <c r="D2433" t="s">
        <v>65</v>
      </c>
      <c r="E2433" t="s">
        <v>18</v>
      </c>
      <c r="F2433" s="1">
        <v>45224</v>
      </c>
      <c r="G2433" t="s">
        <v>6437</v>
      </c>
      <c r="H2433" t="s">
        <v>6438</v>
      </c>
      <c r="I2433" t="s">
        <v>31</v>
      </c>
      <c r="J2433">
        <v>28067.008091814299</v>
      </c>
      <c r="K2433">
        <v>227</v>
      </c>
      <c r="L2433" t="s">
        <v>43</v>
      </c>
      <c r="M2433" s="1">
        <v>45232</v>
      </c>
      <c r="N2433" t="s">
        <v>23</v>
      </c>
      <c r="O2433" t="s">
        <v>24</v>
      </c>
      <c r="P2433">
        <f t="shared" si="37"/>
        <v>8</v>
      </c>
    </row>
    <row r="2434" spans="1:16" x14ac:dyDescent="0.35">
      <c r="A2434" t="s">
        <v>15440</v>
      </c>
      <c r="B2434">
        <v>39</v>
      </c>
      <c r="C2434" t="s">
        <v>26</v>
      </c>
      <c r="D2434" t="s">
        <v>27</v>
      </c>
      <c r="E2434" t="s">
        <v>37</v>
      </c>
      <c r="F2434" s="1">
        <v>43418</v>
      </c>
      <c r="G2434" t="s">
        <v>9039</v>
      </c>
      <c r="H2434" t="s">
        <v>15441</v>
      </c>
      <c r="I2434" t="s">
        <v>59</v>
      </c>
      <c r="J2434">
        <v>2510.8946413030899</v>
      </c>
      <c r="K2434">
        <v>192</v>
      </c>
      <c r="L2434" t="s">
        <v>43</v>
      </c>
      <c r="M2434" s="1">
        <v>43426</v>
      </c>
      <c r="N2434" t="s">
        <v>33</v>
      </c>
      <c r="O2434" t="s">
        <v>24</v>
      </c>
      <c r="P2434">
        <f t="shared" ref="P2434:P2497" si="38">(M:M-F:F)</f>
        <v>8</v>
      </c>
    </row>
    <row r="2435" spans="1:16" x14ac:dyDescent="0.35">
      <c r="A2435" t="s">
        <v>8281</v>
      </c>
      <c r="B2435">
        <v>39</v>
      </c>
      <c r="C2435" t="s">
        <v>26</v>
      </c>
      <c r="D2435" t="s">
        <v>17</v>
      </c>
      <c r="E2435" t="s">
        <v>56</v>
      </c>
      <c r="F2435" s="1">
        <v>44406</v>
      </c>
      <c r="G2435" t="s">
        <v>17687</v>
      </c>
      <c r="H2435" t="s">
        <v>17688</v>
      </c>
      <c r="I2435" t="s">
        <v>21</v>
      </c>
      <c r="J2435">
        <v>26083.0122503372</v>
      </c>
      <c r="K2435">
        <v>414</v>
      </c>
      <c r="L2435" t="s">
        <v>43</v>
      </c>
      <c r="M2435" s="1">
        <v>44414</v>
      </c>
      <c r="N2435" t="s">
        <v>23</v>
      </c>
      <c r="O2435" t="s">
        <v>34</v>
      </c>
      <c r="P2435">
        <f t="shared" si="38"/>
        <v>8</v>
      </c>
    </row>
    <row r="2436" spans="1:16" x14ac:dyDescent="0.35">
      <c r="A2436" t="s">
        <v>18812</v>
      </c>
      <c r="B2436">
        <v>39</v>
      </c>
      <c r="C2436" t="s">
        <v>26</v>
      </c>
      <c r="D2436" t="s">
        <v>17</v>
      </c>
      <c r="E2436" t="s">
        <v>18</v>
      </c>
      <c r="F2436" s="1">
        <v>44186</v>
      </c>
      <c r="G2436" t="s">
        <v>18813</v>
      </c>
      <c r="H2436" t="s">
        <v>18814</v>
      </c>
      <c r="I2436" t="s">
        <v>59</v>
      </c>
      <c r="J2436">
        <v>49656.787451794698</v>
      </c>
      <c r="K2436">
        <v>466</v>
      </c>
      <c r="L2436" t="s">
        <v>43</v>
      </c>
      <c r="M2436" s="1">
        <v>44194</v>
      </c>
      <c r="N2436" t="s">
        <v>87</v>
      </c>
      <c r="O2436" t="s">
        <v>24</v>
      </c>
      <c r="P2436">
        <f t="shared" si="38"/>
        <v>8</v>
      </c>
    </row>
    <row r="2437" spans="1:16" x14ac:dyDescent="0.35">
      <c r="A2437" t="s">
        <v>20222</v>
      </c>
      <c r="B2437">
        <v>39</v>
      </c>
      <c r="C2437" t="s">
        <v>26</v>
      </c>
      <c r="D2437" t="s">
        <v>117</v>
      </c>
      <c r="E2437" t="s">
        <v>47</v>
      </c>
      <c r="F2437" s="1">
        <v>43853</v>
      </c>
      <c r="G2437" t="s">
        <v>15244</v>
      </c>
      <c r="H2437" t="s">
        <v>20223</v>
      </c>
      <c r="I2437" t="s">
        <v>54</v>
      </c>
      <c r="J2437">
        <v>30073.195135329901</v>
      </c>
      <c r="K2437">
        <v>150</v>
      </c>
      <c r="L2437" t="s">
        <v>22</v>
      </c>
      <c r="M2437" s="1">
        <v>43861</v>
      </c>
      <c r="N2437" t="s">
        <v>87</v>
      </c>
      <c r="O2437" t="s">
        <v>45</v>
      </c>
      <c r="P2437">
        <f t="shared" si="38"/>
        <v>8</v>
      </c>
    </row>
    <row r="2438" spans="1:16" x14ac:dyDescent="0.35">
      <c r="A2438" t="s">
        <v>23444</v>
      </c>
      <c r="B2438">
        <v>39</v>
      </c>
      <c r="C2438" t="s">
        <v>16</v>
      </c>
      <c r="D2438" t="s">
        <v>92</v>
      </c>
      <c r="E2438" t="s">
        <v>18</v>
      </c>
      <c r="F2438" s="1">
        <v>44073</v>
      </c>
      <c r="G2438" t="s">
        <v>23445</v>
      </c>
      <c r="H2438" t="s">
        <v>23446</v>
      </c>
      <c r="I2438" t="s">
        <v>31</v>
      </c>
      <c r="J2438">
        <v>21608.956225414098</v>
      </c>
      <c r="K2438">
        <v>141</v>
      </c>
      <c r="L2438" t="s">
        <v>32</v>
      </c>
      <c r="M2438" s="1">
        <v>44081</v>
      </c>
      <c r="N2438" t="s">
        <v>87</v>
      </c>
      <c r="O2438" t="s">
        <v>34</v>
      </c>
      <c r="P2438">
        <f t="shared" si="38"/>
        <v>8</v>
      </c>
    </row>
    <row r="2439" spans="1:16" x14ac:dyDescent="0.35">
      <c r="A2439" t="s">
        <v>5535</v>
      </c>
      <c r="B2439">
        <v>40</v>
      </c>
      <c r="C2439" t="s">
        <v>26</v>
      </c>
      <c r="D2439" t="s">
        <v>17</v>
      </c>
      <c r="E2439" t="s">
        <v>47</v>
      </c>
      <c r="F2439" s="1">
        <v>43660</v>
      </c>
      <c r="G2439" t="s">
        <v>5536</v>
      </c>
      <c r="H2439" t="s">
        <v>5537</v>
      </c>
      <c r="I2439" t="s">
        <v>31</v>
      </c>
      <c r="J2439">
        <v>12326.522891431099</v>
      </c>
      <c r="K2439">
        <v>492</v>
      </c>
      <c r="L2439" t="s">
        <v>22</v>
      </c>
      <c r="M2439" s="1">
        <v>43668</v>
      </c>
      <c r="N2439" t="s">
        <v>87</v>
      </c>
      <c r="O2439" t="s">
        <v>24</v>
      </c>
      <c r="P2439">
        <f t="shared" si="38"/>
        <v>8</v>
      </c>
    </row>
    <row r="2440" spans="1:16" x14ac:dyDescent="0.35">
      <c r="A2440" t="s">
        <v>7764</v>
      </c>
      <c r="B2440">
        <v>40</v>
      </c>
      <c r="C2440" t="s">
        <v>16</v>
      </c>
      <c r="D2440" t="s">
        <v>51</v>
      </c>
      <c r="E2440" t="s">
        <v>47</v>
      </c>
      <c r="F2440" s="1">
        <v>44412</v>
      </c>
      <c r="G2440" t="s">
        <v>7765</v>
      </c>
      <c r="H2440" t="s">
        <v>1464</v>
      </c>
      <c r="I2440" t="s">
        <v>59</v>
      </c>
      <c r="J2440">
        <v>20978.273017122501</v>
      </c>
      <c r="K2440">
        <v>156</v>
      </c>
      <c r="L2440" t="s">
        <v>22</v>
      </c>
      <c r="M2440" s="1">
        <v>44420</v>
      </c>
      <c r="N2440" t="s">
        <v>33</v>
      </c>
      <c r="O2440" t="s">
        <v>34</v>
      </c>
      <c r="P2440">
        <f t="shared" si="38"/>
        <v>8</v>
      </c>
    </row>
    <row r="2441" spans="1:16" x14ac:dyDescent="0.35">
      <c r="A2441" t="s">
        <v>8491</v>
      </c>
      <c r="B2441">
        <v>40</v>
      </c>
      <c r="C2441" t="s">
        <v>26</v>
      </c>
      <c r="D2441" t="s">
        <v>27</v>
      </c>
      <c r="E2441" t="s">
        <v>47</v>
      </c>
      <c r="F2441" s="1">
        <v>44946</v>
      </c>
      <c r="G2441" t="s">
        <v>8492</v>
      </c>
      <c r="H2441" t="s">
        <v>8493</v>
      </c>
      <c r="I2441" t="s">
        <v>63</v>
      </c>
      <c r="J2441">
        <v>41496.960746580997</v>
      </c>
      <c r="K2441">
        <v>137</v>
      </c>
      <c r="L2441" t="s">
        <v>22</v>
      </c>
      <c r="M2441" s="1">
        <v>44954</v>
      </c>
      <c r="N2441" t="s">
        <v>23</v>
      </c>
      <c r="O2441" t="s">
        <v>24</v>
      </c>
      <c r="P2441">
        <f t="shared" si="38"/>
        <v>8</v>
      </c>
    </row>
    <row r="2442" spans="1:16" x14ac:dyDescent="0.35">
      <c r="A2442" t="s">
        <v>20145</v>
      </c>
      <c r="B2442">
        <v>40</v>
      </c>
      <c r="C2442" t="s">
        <v>16</v>
      </c>
      <c r="D2442" t="s">
        <v>51</v>
      </c>
      <c r="E2442" t="s">
        <v>72</v>
      </c>
      <c r="F2442" s="1">
        <v>44967</v>
      </c>
      <c r="G2442" t="s">
        <v>20146</v>
      </c>
      <c r="H2442" t="s">
        <v>20147</v>
      </c>
      <c r="I2442" t="s">
        <v>21</v>
      </c>
      <c r="J2442">
        <v>5824.2624513760502</v>
      </c>
      <c r="K2442">
        <v>480</v>
      </c>
      <c r="L2442" t="s">
        <v>22</v>
      </c>
      <c r="M2442" s="1">
        <v>44975</v>
      </c>
      <c r="N2442" t="s">
        <v>50</v>
      </c>
      <c r="O2442" t="s">
        <v>45</v>
      </c>
      <c r="P2442">
        <f t="shared" si="38"/>
        <v>8</v>
      </c>
    </row>
    <row r="2443" spans="1:16" x14ac:dyDescent="0.35">
      <c r="A2443" t="s">
        <v>21182</v>
      </c>
      <c r="B2443">
        <v>40</v>
      </c>
      <c r="C2443" t="s">
        <v>26</v>
      </c>
      <c r="D2443" t="s">
        <v>27</v>
      </c>
      <c r="E2443" t="s">
        <v>37</v>
      </c>
      <c r="F2443" s="1">
        <v>44717</v>
      </c>
      <c r="G2443" t="s">
        <v>21183</v>
      </c>
      <c r="H2443" t="s">
        <v>21184</v>
      </c>
      <c r="I2443" t="s">
        <v>63</v>
      </c>
      <c r="J2443">
        <v>45443.920864526401</v>
      </c>
      <c r="K2443">
        <v>417</v>
      </c>
      <c r="L2443" t="s">
        <v>32</v>
      </c>
      <c r="M2443" s="1">
        <v>44725</v>
      </c>
      <c r="N2443" t="s">
        <v>23</v>
      </c>
      <c r="O2443" t="s">
        <v>45</v>
      </c>
      <c r="P2443">
        <f t="shared" si="38"/>
        <v>8</v>
      </c>
    </row>
    <row r="2444" spans="1:16" x14ac:dyDescent="0.35">
      <c r="A2444" t="s">
        <v>17047</v>
      </c>
      <c r="B2444">
        <v>41</v>
      </c>
      <c r="C2444" t="s">
        <v>16</v>
      </c>
      <c r="D2444" t="s">
        <v>17</v>
      </c>
      <c r="E2444" t="s">
        <v>37</v>
      </c>
      <c r="F2444" s="1">
        <v>44954</v>
      </c>
      <c r="G2444" t="s">
        <v>17048</v>
      </c>
      <c r="H2444" t="s">
        <v>17049</v>
      </c>
      <c r="I2444" t="s">
        <v>21</v>
      </c>
      <c r="J2444">
        <v>45961.126156101796</v>
      </c>
      <c r="K2444">
        <v>230</v>
      </c>
      <c r="L2444" t="s">
        <v>22</v>
      </c>
      <c r="M2444" s="1">
        <v>44962</v>
      </c>
      <c r="N2444" t="s">
        <v>50</v>
      </c>
      <c r="O2444" t="s">
        <v>34</v>
      </c>
      <c r="P2444">
        <f t="shared" si="38"/>
        <v>8</v>
      </c>
    </row>
    <row r="2445" spans="1:16" x14ac:dyDescent="0.35">
      <c r="A2445" t="s">
        <v>19031</v>
      </c>
      <c r="B2445">
        <v>41</v>
      </c>
      <c r="C2445" t="s">
        <v>16</v>
      </c>
      <c r="D2445" t="s">
        <v>51</v>
      </c>
      <c r="E2445" t="s">
        <v>56</v>
      </c>
      <c r="F2445" s="1">
        <v>44743</v>
      </c>
      <c r="G2445" t="s">
        <v>19032</v>
      </c>
      <c r="H2445" t="s">
        <v>19033</v>
      </c>
      <c r="I2445" t="s">
        <v>21</v>
      </c>
      <c r="J2445">
        <v>3921.26985865489</v>
      </c>
      <c r="K2445">
        <v>153</v>
      </c>
      <c r="L2445" t="s">
        <v>22</v>
      </c>
      <c r="M2445" s="1">
        <v>44751</v>
      </c>
      <c r="N2445" t="s">
        <v>50</v>
      </c>
      <c r="O2445" t="s">
        <v>34</v>
      </c>
      <c r="P2445">
        <f t="shared" si="38"/>
        <v>8</v>
      </c>
    </row>
    <row r="2446" spans="1:16" x14ac:dyDescent="0.35">
      <c r="A2446" t="s">
        <v>25438</v>
      </c>
      <c r="B2446">
        <v>41</v>
      </c>
      <c r="C2446" t="s">
        <v>16</v>
      </c>
      <c r="D2446" t="s">
        <v>232</v>
      </c>
      <c r="E2446" t="s">
        <v>37</v>
      </c>
      <c r="F2446" s="1">
        <v>44842</v>
      </c>
      <c r="G2446" t="s">
        <v>25439</v>
      </c>
      <c r="H2446" t="s">
        <v>25440</v>
      </c>
      <c r="I2446" t="s">
        <v>54</v>
      </c>
      <c r="J2446">
        <v>25360.569096716299</v>
      </c>
      <c r="K2446">
        <v>279</v>
      </c>
      <c r="L2446" t="s">
        <v>22</v>
      </c>
      <c r="M2446" s="1">
        <v>44850</v>
      </c>
      <c r="N2446" t="s">
        <v>50</v>
      </c>
      <c r="O2446" t="s">
        <v>24</v>
      </c>
      <c r="P2446">
        <f t="shared" si="38"/>
        <v>8</v>
      </c>
    </row>
    <row r="2447" spans="1:16" x14ac:dyDescent="0.35">
      <c r="A2447" t="s">
        <v>10402</v>
      </c>
      <c r="B2447">
        <v>42</v>
      </c>
      <c r="C2447" t="s">
        <v>16</v>
      </c>
      <c r="D2447" t="s">
        <v>232</v>
      </c>
      <c r="E2447" t="s">
        <v>56</v>
      </c>
      <c r="F2447" s="1">
        <v>43679</v>
      </c>
      <c r="G2447" t="s">
        <v>10403</v>
      </c>
      <c r="H2447" t="s">
        <v>10404</v>
      </c>
      <c r="I2447" t="s">
        <v>63</v>
      </c>
      <c r="J2447">
        <v>40039.256000043199</v>
      </c>
      <c r="K2447">
        <v>168</v>
      </c>
      <c r="L2447" t="s">
        <v>32</v>
      </c>
      <c r="M2447" s="1">
        <v>43687</v>
      </c>
      <c r="N2447" t="s">
        <v>33</v>
      </c>
      <c r="O2447" t="s">
        <v>34</v>
      </c>
      <c r="P2447">
        <f t="shared" si="38"/>
        <v>8</v>
      </c>
    </row>
    <row r="2448" spans="1:16" x14ac:dyDescent="0.35">
      <c r="A2448" t="s">
        <v>13929</v>
      </c>
      <c r="B2448">
        <v>42</v>
      </c>
      <c r="C2448" t="s">
        <v>16</v>
      </c>
      <c r="D2448" t="s">
        <v>65</v>
      </c>
      <c r="E2448" t="s">
        <v>56</v>
      </c>
      <c r="F2448" s="1">
        <v>43879</v>
      </c>
      <c r="G2448" t="s">
        <v>2920</v>
      </c>
      <c r="H2448" t="s">
        <v>13930</v>
      </c>
      <c r="I2448" t="s">
        <v>63</v>
      </c>
      <c r="J2448">
        <v>31495.293151648701</v>
      </c>
      <c r="K2448">
        <v>455</v>
      </c>
      <c r="L2448" t="s">
        <v>43</v>
      </c>
      <c r="M2448" s="1">
        <v>43887</v>
      </c>
      <c r="N2448" t="s">
        <v>44</v>
      </c>
      <c r="O2448" t="s">
        <v>45</v>
      </c>
      <c r="P2448">
        <f t="shared" si="38"/>
        <v>8</v>
      </c>
    </row>
    <row r="2449" spans="1:16" x14ac:dyDescent="0.35">
      <c r="A2449" t="s">
        <v>20778</v>
      </c>
      <c r="B2449">
        <v>42</v>
      </c>
      <c r="C2449" t="s">
        <v>16</v>
      </c>
      <c r="D2449" t="s">
        <v>27</v>
      </c>
      <c r="E2449" t="s">
        <v>37</v>
      </c>
      <c r="F2449" s="1">
        <v>43880</v>
      </c>
      <c r="G2449" t="s">
        <v>17234</v>
      </c>
      <c r="H2449" t="s">
        <v>20779</v>
      </c>
      <c r="I2449" t="s">
        <v>59</v>
      </c>
      <c r="J2449">
        <v>3158.8902639882699</v>
      </c>
      <c r="K2449">
        <v>481</v>
      </c>
      <c r="L2449" t="s">
        <v>32</v>
      </c>
      <c r="M2449" s="1">
        <v>43888</v>
      </c>
      <c r="N2449" t="s">
        <v>23</v>
      </c>
      <c r="O2449" t="s">
        <v>24</v>
      </c>
      <c r="P2449">
        <f t="shared" si="38"/>
        <v>8</v>
      </c>
    </row>
    <row r="2450" spans="1:16" x14ac:dyDescent="0.35">
      <c r="A2450" t="s">
        <v>23034</v>
      </c>
      <c r="B2450">
        <v>42</v>
      </c>
      <c r="C2450" t="s">
        <v>26</v>
      </c>
      <c r="D2450" t="s">
        <v>117</v>
      </c>
      <c r="E2450" t="s">
        <v>56</v>
      </c>
      <c r="F2450" s="1">
        <v>44733</v>
      </c>
      <c r="G2450" t="s">
        <v>23035</v>
      </c>
      <c r="H2450" t="s">
        <v>23036</v>
      </c>
      <c r="I2450" t="s">
        <v>31</v>
      </c>
      <c r="J2450">
        <v>14738.3701732677</v>
      </c>
      <c r="K2450">
        <v>105</v>
      </c>
      <c r="L2450" t="s">
        <v>43</v>
      </c>
      <c r="M2450" s="1">
        <v>44741</v>
      </c>
      <c r="N2450" t="s">
        <v>87</v>
      </c>
      <c r="O2450" t="s">
        <v>34</v>
      </c>
      <c r="P2450">
        <f t="shared" si="38"/>
        <v>8</v>
      </c>
    </row>
    <row r="2451" spans="1:16" x14ac:dyDescent="0.35">
      <c r="A2451" t="s">
        <v>23415</v>
      </c>
      <c r="B2451">
        <v>42</v>
      </c>
      <c r="C2451" t="s">
        <v>16</v>
      </c>
      <c r="D2451" t="s">
        <v>27</v>
      </c>
      <c r="E2451" t="s">
        <v>72</v>
      </c>
      <c r="F2451" s="1">
        <v>43405</v>
      </c>
      <c r="G2451" t="s">
        <v>23416</v>
      </c>
      <c r="H2451" t="s">
        <v>23417</v>
      </c>
      <c r="I2451" t="s">
        <v>59</v>
      </c>
      <c r="J2451">
        <v>16215.102176726499</v>
      </c>
      <c r="K2451">
        <v>360</v>
      </c>
      <c r="L2451" t="s">
        <v>43</v>
      </c>
      <c r="M2451" s="1">
        <v>43413</v>
      </c>
      <c r="N2451" t="s">
        <v>23</v>
      </c>
      <c r="O2451" t="s">
        <v>34</v>
      </c>
      <c r="P2451">
        <f t="shared" si="38"/>
        <v>8</v>
      </c>
    </row>
    <row r="2452" spans="1:16" x14ac:dyDescent="0.35">
      <c r="A2452" t="s">
        <v>8900</v>
      </c>
      <c r="B2452">
        <v>43</v>
      </c>
      <c r="C2452" t="s">
        <v>26</v>
      </c>
      <c r="D2452" t="s">
        <v>51</v>
      </c>
      <c r="E2452" t="s">
        <v>28</v>
      </c>
      <c r="F2452" s="1">
        <v>45120</v>
      </c>
      <c r="G2452" t="s">
        <v>8901</v>
      </c>
      <c r="H2452" t="s">
        <v>8902</v>
      </c>
      <c r="I2452" t="s">
        <v>54</v>
      </c>
      <c r="J2452">
        <v>16539.2834107987</v>
      </c>
      <c r="K2452">
        <v>138</v>
      </c>
      <c r="L2452" t="s">
        <v>32</v>
      </c>
      <c r="M2452" s="1">
        <v>45128</v>
      </c>
      <c r="N2452" t="s">
        <v>33</v>
      </c>
      <c r="O2452" t="s">
        <v>24</v>
      </c>
      <c r="P2452">
        <f t="shared" si="38"/>
        <v>8</v>
      </c>
    </row>
    <row r="2453" spans="1:16" x14ac:dyDescent="0.35">
      <c r="A2453" t="s">
        <v>5023</v>
      </c>
      <c r="B2453">
        <v>43</v>
      </c>
      <c r="C2453" t="s">
        <v>16</v>
      </c>
      <c r="D2453" t="s">
        <v>51</v>
      </c>
      <c r="E2453" t="s">
        <v>37</v>
      </c>
      <c r="F2453" s="1">
        <v>43469</v>
      </c>
      <c r="G2453" t="s">
        <v>15127</v>
      </c>
      <c r="H2453" t="s">
        <v>15128</v>
      </c>
      <c r="I2453" t="s">
        <v>59</v>
      </c>
      <c r="J2453">
        <v>16990.727072996</v>
      </c>
      <c r="K2453">
        <v>134</v>
      </c>
      <c r="L2453" t="s">
        <v>43</v>
      </c>
      <c r="M2453" s="1">
        <v>43477</v>
      </c>
      <c r="N2453" t="s">
        <v>44</v>
      </c>
      <c r="O2453" t="s">
        <v>24</v>
      </c>
      <c r="P2453">
        <f t="shared" si="38"/>
        <v>8</v>
      </c>
    </row>
    <row r="2454" spans="1:16" x14ac:dyDescent="0.35">
      <c r="A2454" t="s">
        <v>11939</v>
      </c>
      <c r="B2454">
        <v>43</v>
      </c>
      <c r="C2454" t="s">
        <v>26</v>
      </c>
      <c r="D2454" t="s">
        <v>27</v>
      </c>
      <c r="E2454" t="s">
        <v>72</v>
      </c>
      <c r="F2454" s="1">
        <v>43632</v>
      </c>
      <c r="G2454" t="s">
        <v>20362</v>
      </c>
      <c r="H2454" t="s">
        <v>182</v>
      </c>
      <c r="I2454" t="s">
        <v>54</v>
      </c>
      <c r="J2454">
        <v>22790.376840207002</v>
      </c>
      <c r="K2454">
        <v>239</v>
      </c>
      <c r="L2454" t="s">
        <v>22</v>
      </c>
      <c r="M2454" s="1">
        <v>43640</v>
      </c>
      <c r="N2454" t="s">
        <v>23</v>
      </c>
      <c r="O2454" t="s">
        <v>24</v>
      </c>
      <c r="P2454">
        <f t="shared" si="38"/>
        <v>8</v>
      </c>
    </row>
    <row r="2455" spans="1:16" x14ac:dyDescent="0.35">
      <c r="A2455" t="s">
        <v>1241</v>
      </c>
      <c r="B2455">
        <v>44</v>
      </c>
      <c r="C2455" t="s">
        <v>26</v>
      </c>
      <c r="D2455" t="s">
        <v>27</v>
      </c>
      <c r="E2455" t="s">
        <v>56</v>
      </c>
      <c r="F2455" s="1">
        <v>45002</v>
      </c>
      <c r="G2455" t="s">
        <v>1242</v>
      </c>
      <c r="H2455" t="s">
        <v>1243</v>
      </c>
      <c r="I2455" t="s">
        <v>21</v>
      </c>
      <c r="J2455">
        <v>35490.262673802499</v>
      </c>
      <c r="K2455">
        <v>403</v>
      </c>
      <c r="L2455" t="s">
        <v>43</v>
      </c>
      <c r="M2455" s="1">
        <v>45010</v>
      </c>
      <c r="N2455" t="s">
        <v>44</v>
      </c>
      <c r="O2455" t="s">
        <v>45</v>
      </c>
      <c r="P2455">
        <f t="shared" si="38"/>
        <v>8</v>
      </c>
    </row>
    <row r="2456" spans="1:16" x14ac:dyDescent="0.35">
      <c r="A2456" t="s">
        <v>8762</v>
      </c>
      <c r="B2456">
        <v>44</v>
      </c>
      <c r="C2456" t="s">
        <v>16</v>
      </c>
      <c r="D2456" t="s">
        <v>117</v>
      </c>
      <c r="E2456" t="s">
        <v>18</v>
      </c>
      <c r="F2456" s="1">
        <v>44016</v>
      </c>
      <c r="G2456" t="s">
        <v>8763</v>
      </c>
      <c r="H2456" t="s">
        <v>8764</v>
      </c>
      <c r="I2456" t="s">
        <v>54</v>
      </c>
      <c r="J2456">
        <v>44240.444029290098</v>
      </c>
      <c r="K2456">
        <v>415</v>
      </c>
      <c r="L2456" t="s">
        <v>32</v>
      </c>
      <c r="M2456" s="1">
        <v>44024</v>
      </c>
      <c r="N2456" t="s">
        <v>50</v>
      </c>
      <c r="O2456" t="s">
        <v>34</v>
      </c>
      <c r="P2456">
        <f t="shared" si="38"/>
        <v>8</v>
      </c>
    </row>
    <row r="2457" spans="1:16" x14ac:dyDescent="0.35">
      <c r="A2457" t="s">
        <v>10451</v>
      </c>
      <c r="B2457">
        <v>44</v>
      </c>
      <c r="C2457" t="s">
        <v>16</v>
      </c>
      <c r="D2457" t="s">
        <v>232</v>
      </c>
      <c r="E2457" t="s">
        <v>72</v>
      </c>
      <c r="F2457" s="1">
        <v>43489</v>
      </c>
      <c r="G2457" t="s">
        <v>10452</v>
      </c>
      <c r="H2457" t="s">
        <v>10453</v>
      </c>
      <c r="I2457" t="s">
        <v>31</v>
      </c>
      <c r="J2457">
        <v>29233.173683028599</v>
      </c>
      <c r="K2457">
        <v>400</v>
      </c>
      <c r="L2457" t="s">
        <v>43</v>
      </c>
      <c r="M2457" s="1">
        <v>43497</v>
      </c>
      <c r="N2457" t="s">
        <v>50</v>
      </c>
      <c r="O2457" t="s">
        <v>34</v>
      </c>
      <c r="P2457">
        <f t="shared" si="38"/>
        <v>8</v>
      </c>
    </row>
    <row r="2458" spans="1:16" x14ac:dyDescent="0.35">
      <c r="A2458" t="s">
        <v>24673</v>
      </c>
      <c r="B2458">
        <v>44</v>
      </c>
      <c r="C2458" t="s">
        <v>16</v>
      </c>
      <c r="D2458" t="s">
        <v>36</v>
      </c>
      <c r="E2458" t="s">
        <v>28</v>
      </c>
      <c r="F2458" s="1">
        <v>43661</v>
      </c>
      <c r="G2458" t="s">
        <v>24674</v>
      </c>
      <c r="H2458" t="s">
        <v>24675</v>
      </c>
      <c r="I2458" t="s">
        <v>54</v>
      </c>
      <c r="J2458">
        <v>28900.615874040399</v>
      </c>
      <c r="K2458">
        <v>292</v>
      </c>
      <c r="L2458" t="s">
        <v>22</v>
      </c>
      <c r="M2458" s="1">
        <v>43669</v>
      </c>
      <c r="N2458" t="s">
        <v>44</v>
      </c>
      <c r="O2458" t="s">
        <v>45</v>
      </c>
      <c r="P2458">
        <f t="shared" si="38"/>
        <v>8</v>
      </c>
    </row>
    <row r="2459" spans="1:16" x14ac:dyDescent="0.35">
      <c r="A2459" t="s">
        <v>24774</v>
      </c>
      <c r="B2459">
        <v>44</v>
      </c>
      <c r="C2459" t="s">
        <v>16</v>
      </c>
      <c r="D2459" t="s">
        <v>232</v>
      </c>
      <c r="E2459" t="s">
        <v>56</v>
      </c>
      <c r="F2459" s="1">
        <v>45195</v>
      </c>
      <c r="G2459" t="s">
        <v>24775</v>
      </c>
      <c r="H2459" t="s">
        <v>24776</v>
      </c>
      <c r="I2459" t="s">
        <v>21</v>
      </c>
      <c r="J2459">
        <v>29226.5207275803</v>
      </c>
      <c r="K2459">
        <v>195</v>
      </c>
      <c r="L2459" t="s">
        <v>43</v>
      </c>
      <c r="M2459" s="1">
        <v>45203</v>
      </c>
      <c r="N2459" t="s">
        <v>33</v>
      </c>
      <c r="O2459" t="s">
        <v>45</v>
      </c>
      <c r="P2459">
        <f t="shared" si="38"/>
        <v>8</v>
      </c>
    </row>
    <row r="2460" spans="1:16" x14ac:dyDescent="0.35">
      <c r="A2460" t="s">
        <v>25240</v>
      </c>
      <c r="B2460">
        <v>44</v>
      </c>
      <c r="C2460" t="s">
        <v>16</v>
      </c>
      <c r="D2460" t="s">
        <v>117</v>
      </c>
      <c r="E2460" t="s">
        <v>47</v>
      </c>
      <c r="F2460" s="1">
        <v>43532</v>
      </c>
      <c r="G2460" t="s">
        <v>25241</v>
      </c>
      <c r="H2460" t="s">
        <v>25242</v>
      </c>
      <c r="I2460" t="s">
        <v>31</v>
      </c>
      <c r="J2460">
        <v>14001.503518408799</v>
      </c>
      <c r="K2460">
        <v>476</v>
      </c>
      <c r="L2460" t="s">
        <v>43</v>
      </c>
      <c r="M2460" s="1">
        <v>43540</v>
      </c>
      <c r="N2460" t="s">
        <v>23</v>
      </c>
      <c r="O2460" t="s">
        <v>24</v>
      </c>
      <c r="P2460">
        <f t="shared" si="38"/>
        <v>8</v>
      </c>
    </row>
    <row r="2461" spans="1:16" x14ac:dyDescent="0.35">
      <c r="A2461" t="s">
        <v>14097</v>
      </c>
      <c r="B2461">
        <v>45</v>
      </c>
      <c r="C2461" t="s">
        <v>16</v>
      </c>
      <c r="D2461" t="s">
        <v>92</v>
      </c>
      <c r="E2461" t="s">
        <v>56</v>
      </c>
      <c r="F2461" s="1">
        <v>44287</v>
      </c>
      <c r="G2461" t="s">
        <v>14098</v>
      </c>
      <c r="H2461" t="s">
        <v>14099</v>
      </c>
      <c r="I2461" t="s">
        <v>54</v>
      </c>
      <c r="J2461">
        <v>26640.916651732499</v>
      </c>
      <c r="K2461">
        <v>481</v>
      </c>
      <c r="L2461" t="s">
        <v>43</v>
      </c>
      <c r="M2461" s="1">
        <v>44295</v>
      </c>
      <c r="N2461" t="s">
        <v>50</v>
      </c>
      <c r="O2461" t="s">
        <v>24</v>
      </c>
      <c r="P2461">
        <f t="shared" si="38"/>
        <v>8</v>
      </c>
    </row>
    <row r="2462" spans="1:16" x14ac:dyDescent="0.35">
      <c r="A2462" t="s">
        <v>18810</v>
      </c>
      <c r="B2462">
        <v>45</v>
      </c>
      <c r="C2462" t="s">
        <v>16</v>
      </c>
      <c r="D2462" t="s">
        <v>27</v>
      </c>
      <c r="E2462" t="s">
        <v>72</v>
      </c>
      <c r="F2462" s="1">
        <v>44471</v>
      </c>
      <c r="G2462" t="s">
        <v>5458</v>
      </c>
      <c r="H2462" t="s">
        <v>18811</v>
      </c>
      <c r="I2462" t="s">
        <v>31</v>
      </c>
      <c r="J2462">
        <v>3678.78775375752</v>
      </c>
      <c r="K2462">
        <v>457</v>
      </c>
      <c r="L2462" t="s">
        <v>22</v>
      </c>
      <c r="M2462" s="1">
        <v>44479</v>
      </c>
      <c r="N2462" t="s">
        <v>50</v>
      </c>
      <c r="O2462" t="s">
        <v>24</v>
      </c>
      <c r="P2462">
        <f t="shared" si="38"/>
        <v>8</v>
      </c>
    </row>
    <row r="2463" spans="1:16" x14ac:dyDescent="0.35">
      <c r="A2463" t="s">
        <v>6079</v>
      </c>
      <c r="B2463">
        <v>46</v>
      </c>
      <c r="C2463" t="s">
        <v>26</v>
      </c>
      <c r="D2463" t="s">
        <v>36</v>
      </c>
      <c r="E2463" t="s">
        <v>56</v>
      </c>
      <c r="F2463" s="1">
        <v>44856</v>
      </c>
      <c r="G2463" t="s">
        <v>6080</v>
      </c>
      <c r="H2463" t="s">
        <v>6081</v>
      </c>
      <c r="I2463" t="s">
        <v>59</v>
      </c>
      <c r="J2463">
        <v>48586.781226045598</v>
      </c>
      <c r="K2463">
        <v>206</v>
      </c>
      <c r="L2463" t="s">
        <v>32</v>
      </c>
      <c r="M2463" s="1">
        <v>44864</v>
      </c>
      <c r="N2463" t="s">
        <v>50</v>
      </c>
      <c r="O2463" t="s">
        <v>24</v>
      </c>
      <c r="P2463">
        <f t="shared" si="38"/>
        <v>8</v>
      </c>
    </row>
    <row r="2464" spans="1:16" x14ac:dyDescent="0.35">
      <c r="A2464" t="s">
        <v>770</v>
      </c>
      <c r="B2464">
        <v>46</v>
      </c>
      <c r="C2464" t="s">
        <v>26</v>
      </c>
      <c r="D2464" t="s">
        <v>232</v>
      </c>
      <c r="E2464" t="s">
        <v>37</v>
      </c>
      <c r="F2464" s="1">
        <v>43790</v>
      </c>
      <c r="G2464" t="s">
        <v>8171</v>
      </c>
      <c r="H2464" t="s">
        <v>8172</v>
      </c>
      <c r="I2464" t="s">
        <v>54</v>
      </c>
      <c r="J2464">
        <v>9761.8327623253008</v>
      </c>
      <c r="K2464">
        <v>120</v>
      </c>
      <c r="L2464" t="s">
        <v>32</v>
      </c>
      <c r="M2464" s="1">
        <v>43798</v>
      </c>
      <c r="N2464" t="s">
        <v>50</v>
      </c>
      <c r="O2464" t="s">
        <v>24</v>
      </c>
      <c r="P2464">
        <f t="shared" si="38"/>
        <v>8</v>
      </c>
    </row>
    <row r="2465" spans="1:16" x14ac:dyDescent="0.35">
      <c r="A2465" t="s">
        <v>19221</v>
      </c>
      <c r="B2465">
        <v>46</v>
      </c>
      <c r="C2465" t="s">
        <v>26</v>
      </c>
      <c r="D2465" t="s">
        <v>51</v>
      </c>
      <c r="E2465" t="s">
        <v>72</v>
      </c>
      <c r="F2465" s="1">
        <v>45063</v>
      </c>
      <c r="G2465" t="s">
        <v>19222</v>
      </c>
      <c r="H2465" t="s">
        <v>19223</v>
      </c>
      <c r="I2465" t="s">
        <v>59</v>
      </c>
      <c r="J2465">
        <v>47674.5582439801</v>
      </c>
      <c r="K2465">
        <v>217</v>
      </c>
      <c r="L2465" t="s">
        <v>32</v>
      </c>
      <c r="M2465" s="1">
        <v>45071</v>
      </c>
      <c r="N2465" t="s">
        <v>44</v>
      </c>
      <c r="O2465" t="s">
        <v>24</v>
      </c>
      <c r="P2465">
        <f t="shared" si="38"/>
        <v>8</v>
      </c>
    </row>
    <row r="2466" spans="1:16" x14ac:dyDescent="0.35">
      <c r="A2466" t="s">
        <v>26019</v>
      </c>
      <c r="B2466">
        <v>46</v>
      </c>
      <c r="C2466" t="s">
        <v>26</v>
      </c>
      <c r="D2466" t="s">
        <v>27</v>
      </c>
      <c r="E2466" t="s">
        <v>72</v>
      </c>
      <c r="F2466" s="1">
        <v>44840</v>
      </c>
      <c r="G2466" t="s">
        <v>26020</v>
      </c>
      <c r="H2466" t="s">
        <v>26021</v>
      </c>
      <c r="I2466" t="s">
        <v>21</v>
      </c>
      <c r="J2466">
        <v>37668.9923108726</v>
      </c>
      <c r="K2466">
        <v>279</v>
      </c>
      <c r="L2466" t="s">
        <v>32</v>
      </c>
      <c r="M2466" s="1">
        <v>44848</v>
      </c>
      <c r="N2466" t="s">
        <v>44</v>
      </c>
      <c r="O2466" t="s">
        <v>24</v>
      </c>
      <c r="P2466">
        <f t="shared" si="38"/>
        <v>8</v>
      </c>
    </row>
    <row r="2467" spans="1:16" x14ac:dyDescent="0.35">
      <c r="A2467" t="s">
        <v>14443</v>
      </c>
      <c r="B2467">
        <v>48</v>
      </c>
      <c r="C2467" t="s">
        <v>26</v>
      </c>
      <c r="D2467" t="s">
        <v>17</v>
      </c>
      <c r="E2467" t="s">
        <v>18</v>
      </c>
      <c r="F2467" s="1">
        <v>43913</v>
      </c>
      <c r="G2467" t="s">
        <v>14444</v>
      </c>
      <c r="H2467" t="s">
        <v>112</v>
      </c>
      <c r="I2467" t="s">
        <v>21</v>
      </c>
      <c r="J2467">
        <v>25268.536976403</v>
      </c>
      <c r="K2467">
        <v>401</v>
      </c>
      <c r="L2467" t="s">
        <v>22</v>
      </c>
      <c r="M2467" s="1">
        <v>43921</v>
      </c>
      <c r="N2467" t="s">
        <v>87</v>
      </c>
      <c r="O2467" t="s">
        <v>24</v>
      </c>
      <c r="P2467">
        <f t="shared" si="38"/>
        <v>8</v>
      </c>
    </row>
    <row r="2468" spans="1:16" x14ac:dyDescent="0.35">
      <c r="A2468" t="s">
        <v>89</v>
      </c>
      <c r="B2468">
        <v>48</v>
      </c>
      <c r="C2468" t="s">
        <v>16</v>
      </c>
      <c r="D2468" t="s">
        <v>17</v>
      </c>
      <c r="E2468" t="s">
        <v>37</v>
      </c>
      <c r="F2468" s="1">
        <v>44538</v>
      </c>
      <c r="G2468" t="s">
        <v>18605</v>
      </c>
      <c r="H2468" t="s">
        <v>18606</v>
      </c>
      <c r="I2468" t="s">
        <v>21</v>
      </c>
      <c r="J2468">
        <v>47172.027214706599</v>
      </c>
      <c r="K2468">
        <v>468</v>
      </c>
      <c r="L2468" t="s">
        <v>43</v>
      </c>
      <c r="M2468" s="1">
        <v>44546</v>
      </c>
      <c r="N2468" t="s">
        <v>50</v>
      </c>
      <c r="O2468" t="s">
        <v>45</v>
      </c>
      <c r="P2468">
        <f t="shared" si="38"/>
        <v>8</v>
      </c>
    </row>
    <row r="2469" spans="1:16" x14ac:dyDescent="0.35">
      <c r="A2469" t="s">
        <v>23637</v>
      </c>
      <c r="B2469">
        <v>48</v>
      </c>
      <c r="C2469" t="s">
        <v>26</v>
      </c>
      <c r="D2469" t="s">
        <v>27</v>
      </c>
      <c r="E2469" t="s">
        <v>37</v>
      </c>
      <c r="F2469" s="1">
        <v>44776</v>
      </c>
      <c r="G2469" t="s">
        <v>23049</v>
      </c>
      <c r="H2469" t="s">
        <v>23638</v>
      </c>
      <c r="I2469" t="s">
        <v>54</v>
      </c>
      <c r="J2469">
        <v>22804.3296614551</v>
      </c>
      <c r="K2469">
        <v>365</v>
      </c>
      <c r="L2469" t="s">
        <v>22</v>
      </c>
      <c r="M2469" s="1">
        <v>44784</v>
      </c>
      <c r="N2469" t="s">
        <v>87</v>
      </c>
      <c r="O2469" t="s">
        <v>45</v>
      </c>
      <c r="P2469">
        <f t="shared" si="38"/>
        <v>8</v>
      </c>
    </row>
    <row r="2470" spans="1:16" x14ac:dyDescent="0.35">
      <c r="A2470" t="s">
        <v>6867</v>
      </c>
      <c r="B2470">
        <v>49</v>
      </c>
      <c r="C2470" t="s">
        <v>16</v>
      </c>
      <c r="D2470" t="s">
        <v>51</v>
      </c>
      <c r="E2470" t="s">
        <v>56</v>
      </c>
      <c r="F2470" s="1">
        <v>44479</v>
      </c>
      <c r="G2470" t="s">
        <v>6868</v>
      </c>
      <c r="H2470" t="s">
        <v>6869</v>
      </c>
      <c r="I2470" t="s">
        <v>63</v>
      </c>
      <c r="J2470">
        <v>14939.9831726515</v>
      </c>
      <c r="K2470">
        <v>124</v>
      </c>
      <c r="L2470" t="s">
        <v>22</v>
      </c>
      <c r="M2470" s="1">
        <v>44487</v>
      </c>
      <c r="N2470" t="s">
        <v>87</v>
      </c>
      <c r="O2470" t="s">
        <v>24</v>
      </c>
      <c r="P2470">
        <f t="shared" si="38"/>
        <v>8</v>
      </c>
    </row>
    <row r="2471" spans="1:16" x14ac:dyDescent="0.35">
      <c r="A2471" t="s">
        <v>8354</v>
      </c>
      <c r="B2471">
        <v>49</v>
      </c>
      <c r="C2471" t="s">
        <v>16</v>
      </c>
      <c r="D2471" t="s">
        <v>65</v>
      </c>
      <c r="E2471" t="s">
        <v>28</v>
      </c>
      <c r="F2471" s="1">
        <v>44740</v>
      </c>
      <c r="G2471" t="s">
        <v>8355</v>
      </c>
      <c r="H2471" t="s">
        <v>8356</v>
      </c>
      <c r="I2471" t="s">
        <v>31</v>
      </c>
      <c r="J2471">
        <v>30370.135745196301</v>
      </c>
      <c r="K2471">
        <v>421</v>
      </c>
      <c r="L2471" t="s">
        <v>43</v>
      </c>
      <c r="M2471" s="1">
        <v>44748</v>
      </c>
      <c r="N2471" t="s">
        <v>50</v>
      </c>
      <c r="O2471" t="s">
        <v>24</v>
      </c>
      <c r="P2471">
        <f t="shared" si="38"/>
        <v>8</v>
      </c>
    </row>
    <row r="2472" spans="1:16" x14ac:dyDescent="0.35">
      <c r="A2472" t="s">
        <v>9614</v>
      </c>
      <c r="B2472">
        <v>49</v>
      </c>
      <c r="C2472" t="s">
        <v>16</v>
      </c>
      <c r="D2472" t="s">
        <v>27</v>
      </c>
      <c r="E2472" t="s">
        <v>37</v>
      </c>
      <c r="F2472" s="1">
        <v>43924</v>
      </c>
      <c r="G2472" t="s">
        <v>9615</v>
      </c>
      <c r="H2472" t="s">
        <v>9616</v>
      </c>
      <c r="I2472" t="s">
        <v>63</v>
      </c>
      <c r="J2472">
        <v>37499.032460196097</v>
      </c>
      <c r="K2472">
        <v>260</v>
      </c>
      <c r="L2472" t="s">
        <v>22</v>
      </c>
      <c r="M2472" s="1">
        <v>43932</v>
      </c>
      <c r="N2472" t="s">
        <v>33</v>
      </c>
      <c r="O2472" t="s">
        <v>24</v>
      </c>
      <c r="P2472">
        <f t="shared" si="38"/>
        <v>8</v>
      </c>
    </row>
    <row r="2473" spans="1:16" x14ac:dyDescent="0.35">
      <c r="A2473" t="s">
        <v>6942</v>
      </c>
      <c r="B2473">
        <v>49</v>
      </c>
      <c r="C2473" t="s">
        <v>26</v>
      </c>
      <c r="D2473" t="s">
        <v>27</v>
      </c>
      <c r="E2473" t="s">
        <v>47</v>
      </c>
      <c r="F2473" s="1">
        <v>44348</v>
      </c>
      <c r="G2473" t="s">
        <v>10290</v>
      </c>
      <c r="H2473" t="s">
        <v>2319</v>
      </c>
      <c r="I2473" t="s">
        <v>63</v>
      </c>
      <c r="J2473">
        <v>2877.7805964085201</v>
      </c>
      <c r="K2473">
        <v>209</v>
      </c>
      <c r="L2473" t="s">
        <v>22</v>
      </c>
      <c r="M2473" s="1">
        <v>44356</v>
      </c>
      <c r="N2473" t="s">
        <v>87</v>
      </c>
      <c r="O2473" t="s">
        <v>34</v>
      </c>
      <c r="P2473">
        <f t="shared" si="38"/>
        <v>8</v>
      </c>
    </row>
    <row r="2474" spans="1:16" x14ac:dyDescent="0.35">
      <c r="A2474" t="s">
        <v>14182</v>
      </c>
      <c r="B2474">
        <v>49</v>
      </c>
      <c r="C2474" t="s">
        <v>16</v>
      </c>
      <c r="D2474" t="s">
        <v>92</v>
      </c>
      <c r="E2474" t="s">
        <v>47</v>
      </c>
      <c r="F2474" s="1">
        <v>44601</v>
      </c>
      <c r="G2474" t="s">
        <v>14183</v>
      </c>
      <c r="H2474" t="s">
        <v>14184</v>
      </c>
      <c r="I2474" t="s">
        <v>31</v>
      </c>
      <c r="J2474">
        <v>18749.017023701599</v>
      </c>
      <c r="K2474">
        <v>312</v>
      </c>
      <c r="L2474" t="s">
        <v>32</v>
      </c>
      <c r="M2474" s="1">
        <v>44609</v>
      </c>
      <c r="N2474" t="s">
        <v>87</v>
      </c>
      <c r="O2474" t="s">
        <v>45</v>
      </c>
      <c r="P2474">
        <f t="shared" si="38"/>
        <v>8</v>
      </c>
    </row>
    <row r="2475" spans="1:16" x14ac:dyDescent="0.35">
      <c r="A2475" t="s">
        <v>3480</v>
      </c>
      <c r="B2475">
        <v>49</v>
      </c>
      <c r="C2475" t="s">
        <v>26</v>
      </c>
      <c r="D2475" t="s">
        <v>51</v>
      </c>
      <c r="E2475" t="s">
        <v>47</v>
      </c>
      <c r="F2475" s="1">
        <v>44601</v>
      </c>
      <c r="G2475" t="s">
        <v>24113</v>
      </c>
      <c r="H2475" t="s">
        <v>24114</v>
      </c>
      <c r="I2475" t="s">
        <v>59</v>
      </c>
      <c r="J2475">
        <v>26631.294280264501</v>
      </c>
      <c r="K2475">
        <v>406</v>
      </c>
      <c r="L2475" t="s">
        <v>22</v>
      </c>
      <c r="M2475" s="1">
        <v>44609</v>
      </c>
      <c r="N2475" t="s">
        <v>50</v>
      </c>
      <c r="O2475" t="s">
        <v>24</v>
      </c>
      <c r="P2475">
        <f t="shared" si="38"/>
        <v>8</v>
      </c>
    </row>
    <row r="2476" spans="1:16" x14ac:dyDescent="0.35">
      <c r="A2476" t="s">
        <v>3577</v>
      </c>
      <c r="B2476">
        <v>50</v>
      </c>
      <c r="C2476" t="s">
        <v>16</v>
      </c>
      <c r="D2476" t="s">
        <v>27</v>
      </c>
      <c r="E2476" t="s">
        <v>72</v>
      </c>
      <c r="F2476" s="1">
        <v>44536</v>
      </c>
      <c r="G2476" t="s">
        <v>3578</v>
      </c>
      <c r="H2476" t="s">
        <v>3579</v>
      </c>
      <c r="I2476" t="s">
        <v>31</v>
      </c>
      <c r="J2476">
        <v>22143.025098365499</v>
      </c>
      <c r="K2476">
        <v>478</v>
      </c>
      <c r="L2476" t="s">
        <v>32</v>
      </c>
      <c r="M2476" s="1">
        <v>44544</v>
      </c>
      <c r="N2476" t="s">
        <v>44</v>
      </c>
      <c r="O2476" t="s">
        <v>45</v>
      </c>
      <c r="P2476">
        <f t="shared" si="38"/>
        <v>8</v>
      </c>
    </row>
    <row r="2477" spans="1:16" x14ac:dyDescent="0.35">
      <c r="A2477" t="s">
        <v>11393</v>
      </c>
      <c r="B2477">
        <v>50</v>
      </c>
      <c r="C2477" t="s">
        <v>26</v>
      </c>
      <c r="D2477" t="s">
        <v>27</v>
      </c>
      <c r="E2477" t="s">
        <v>56</v>
      </c>
      <c r="F2477" s="1">
        <v>44705</v>
      </c>
      <c r="G2477" t="s">
        <v>11394</v>
      </c>
      <c r="H2477" t="s">
        <v>11395</v>
      </c>
      <c r="I2477" t="s">
        <v>63</v>
      </c>
      <c r="J2477">
        <v>31059.223068350901</v>
      </c>
      <c r="K2477">
        <v>158</v>
      </c>
      <c r="L2477" t="s">
        <v>22</v>
      </c>
      <c r="M2477" s="1">
        <v>44713</v>
      </c>
      <c r="N2477" t="s">
        <v>87</v>
      </c>
      <c r="O2477" t="s">
        <v>24</v>
      </c>
      <c r="P2477">
        <f t="shared" si="38"/>
        <v>8</v>
      </c>
    </row>
    <row r="2478" spans="1:16" x14ac:dyDescent="0.35">
      <c r="A2478" t="s">
        <v>16186</v>
      </c>
      <c r="B2478">
        <v>50</v>
      </c>
      <c r="C2478" t="s">
        <v>26</v>
      </c>
      <c r="D2478" t="s">
        <v>27</v>
      </c>
      <c r="E2478" t="s">
        <v>72</v>
      </c>
      <c r="F2478" s="1">
        <v>44761</v>
      </c>
      <c r="G2478" t="s">
        <v>16187</v>
      </c>
      <c r="H2478" t="s">
        <v>16188</v>
      </c>
      <c r="I2478" t="s">
        <v>31</v>
      </c>
      <c r="J2478">
        <v>36083.193349098103</v>
      </c>
      <c r="K2478">
        <v>183</v>
      </c>
      <c r="L2478" t="s">
        <v>32</v>
      </c>
      <c r="M2478" s="1">
        <v>44769</v>
      </c>
      <c r="N2478" t="s">
        <v>87</v>
      </c>
      <c r="O2478" t="s">
        <v>45</v>
      </c>
      <c r="P2478">
        <f t="shared" si="38"/>
        <v>8</v>
      </c>
    </row>
    <row r="2479" spans="1:16" x14ac:dyDescent="0.35">
      <c r="A2479" t="s">
        <v>20867</v>
      </c>
      <c r="B2479">
        <v>50</v>
      </c>
      <c r="C2479" t="s">
        <v>26</v>
      </c>
      <c r="D2479" t="s">
        <v>36</v>
      </c>
      <c r="E2479" t="s">
        <v>37</v>
      </c>
      <c r="F2479" s="1">
        <v>44963</v>
      </c>
      <c r="G2479" t="s">
        <v>20868</v>
      </c>
      <c r="H2479" t="s">
        <v>4821</v>
      </c>
      <c r="I2479" t="s">
        <v>31</v>
      </c>
      <c r="J2479">
        <v>4454.4955768808804</v>
      </c>
      <c r="K2479">
        <v>493</v>
      </c>
      <c r="L2479" t="s">
        <v>22</v>
      </c>
      <c r="M2479" s="1">
        <v>44971</v>
      </c>
      <c r="N2479" t="s">
        <v>44</v>
      </c>
      <c r="O2479" t="s">
        <v>34</v>
      </c>
      <c r="P2479">
        <f t="shared" si="38"/>
        <v>8</v>
      </c>
    </row>
    <row r="2480" spans="1:16" x14ac:dyDescent="0.35">
      <c r="A2480" t="s">
        <v>22767</v>
      </c>
      <c r="B2480">
        <v>50</v>
      </c>
      <c r="C2480" t="s">
        <v>26</v>
      </c>
      <c r="D2480" t="s">
        <v>65</v>
      </c>
      <c r="E2480" t="s">
        <v>47</v>
      </c>
      <c r="F2480" s="1">
        <v>43504</v>
      </c>
      <c r="G2480" t="s">
        <v>3102</v>
      </c>
      <c r="H2480" t="s">
        <v>22768</v>
      </c>
      <c r="I2480" t="s">
        <v>59</v>
      </c>
      <c r="J2480">
        <v>19608.0948657425</v>
      </c>
      <c r="K2480">
        <v>411</v>
      </c>
      <c r="L2480" t="s">
        <v>43</v>
      </c>
      <c r="M2480" s="1">
        <v>43512</v>
      </c>
      <c r="N2480" t="s">
        <v>23</v>
      </c>
      <c r="O2480" t="s">
        <v>45</v>
      </c>
      <c r="P2480">
        <f t="shared" si="38"/>
        <v>8</v>
      </c>
    </row>
    <row r="2481" spans="1:16" x14ac:dyDescent="0.35">
      <c r="A2481" t="s">
        <v>1167</v>
      </c>
      <c r="B2481">
        <v>51</v>
      </c>
      <c r="C2481" t="s">
        <v>16</v>
      </c>
      <c r="D2481" t="s">
        <v>17</v>
      </c>
      <c r="E2481" t="s">
        <v>37</v>
      </c>
      <c r="F2481" s="1">
        <v>45171</v>
      </c>
      <c r="G2481" t="s">
        <v>1168</v>
      </c>
      <c r="H2481" t="s">
        <v>1169</v>
      </c>
      <c r="I2481" t="s">
        <v>63</v>
      </c>
      <c r="J2481">
        <v>27667.1265989272</v>
      </c>
      <c r="K2481">
        <v>252</v>
      </c>
      <c r="L2481" t="s">
        <v>43</v>
      </c>
      <c r="M2481" s="1">
        <v>45179</v>
      </c>
      <c r="N2481" t="s">
        <v>87</v>
      </c>
      <c r="O2481" t="s">
        <v>45</v>
      </c>
      <c r="P2481">
        <f t="shared" si="38"/>
        <v>8</v>
      </c>
    </row>
    <row r="2482" spans="1:16" x14ac:dyDescent="0.35">
      <c r="A2482" t="s">
        <v>2771</v>
      </c>
      <c r="B2482">
        <v>51</v>
      </c>
      <c r="C2482" t="s">
        <v>26</v>
      </c>
      <c r="D2482" t="s">
        <v>117</v>
      </c>
      <c r="E2482" t="s">
        <v>28</v>
      </c>
      <c r="F2482" s="1">
        <v>44847</v>
      </c>
      <c r="G2482" t="s">
        <v>2772</v>
      </c>
      <c r="H2482" t="s">
        <v>2773</v>
      </c>
      <c r="I2482" t="s">
        <v>54</v>
      </c>
      <c r="J2482">
        <v>22547.496004173601</v>
      </c>
      <c r="K2482">
        <v>491</v>
      </c>
      <c r="L2482" t="s">
        <v>32</v>
      </c>
      <c r="M2482" s="1">
        <v>44855</v>
      </c>
      <c r="N2482" t="s">
        <v>50</v>
      </c>
      <c r="O2482" t="s">
        <v>24</v>
      </c>
      <c r="P2482">
        <f t="shared" si="38"/>
        <v>8</v>
      </c>
    </row>
    <row r="2483" spans="1:16" x14ac:dyDescent="0.35">
      <c r="A2483" t="s">
        <v>2953</v>
      </c>
      <c r="B2483">
        <v>51</v>
      </c>
      <c r="C2483" t="s">
        <v>16</v>
      </c>
      <c r="D2483" t="s">
        <v>65</v>
      </c>
      <c r="E2483" t="s">
        <v>56</v>
      </c>
      <c r="F2483" s="1">
        <v>43620</v>
      </c>
      <c r="G2483" t="s">
        <v>2954</v>
      </c>
      <c r="H2483" t="s">
        <v>2955</v>
      </c>
      <c r="I2483" t="s">
        <v>63</v>
      </c>
      <c r="J2483">
        <v>37771.758993319199</v>
      </c>
      <c r="K2483">
        <v>169</v>
      </c>
      <c r="L2483" t="s">
        <v>22</v>
      </c>
      <c r="M2483" s="1">
        <v>43628</v>
      </c>
      <c r="N2483" t="s">
        <v>44</v>
      </c>
      <c r="O2483" t="s">
        <v>34</v>
      </c>
      <c r="P2483">
        <f t="shared" si="38"/>
        <v>8</v>
      </c>
    </row>
    <row r="2484" spans="1:16" x14ac:dyDescent="0.35">
      <c r="A2484" t="s">
        <v>9897</v>
      </c>
      <c r="B2484">
        <v>51</v>
      </c>
      <c r="C2484" t="s">
        <v>26</v>
      </c>
      <c r="D2484" t="s">
        <v>17</v>
      </c>
      <c r="E2484" t="s">
        <v>56</v>
      </c>
      <c r="F2484" s="1">
        <v>43823</v>
      </c>
      <c r="G2484" t="s">
        <v>9898</v>
      </c>
      <c r="H2484" t="s">
        <v>9899</v>
      </c>
      <c r="I2484" t="s">
        <v>54</v>
      </c>
      <c r="J2484">
        <v>28045.685027115502</v>
      </c>
      <c r="K2484">
        <v>380</v>
      </c>
      <c r="L2484" t="s">
        <v>22</v>
      </c>
      <c r="M2484" s="1">
        <v>43831</v>
      </c>
      <c r="N2484" t="s">
        <v>23</v>
      </c>
      <c r="O2484" t="s">
        <v>34</v>
      </c>
      <c r="P2484">
        <f t="shared" si="38"/>
        <v>8</v>
      </c>
    </row>
    <row r="2485" spans="1:16" x14ac:dyDescent="0.35">
      <c r="A2485" t="s">
        <v>20252</v>
      </c>
      <c r="B2485">
        <v>51</v>
      </c>
      <c r="C2485" t="s">
        <v>16</v>
      </c>
      <c r="D2485" t="s">
        <v>36</v>
      </c>
      <c r="E2485" t="s">
        <v>37</v>
      </c>
      <c r="F2485" s="1">
        <v>44525</v>
      </c>
      <c r="G2485" t="s">
        <v>20253</v>
      </c>
      <c r="H2485" t="s">
        <v>13341</v>
      </c>
      <c r="I2485" t="s">
        <v>54</v>
      </c>
      <c r="J2485">
        <v>40219.248044024898</v>
      </c>
      <c r="K2485">
        <v>412</v>
      </c>
      <c r="L2485" t="s">
        <v>32</v>
      </c>
      <c r="M2485" s="1">
        <v>44533</v>
      </c>
      <c r="N2485" t="s">
        <v>44</v>
      </c>
      <c r="O2485" t="s">
        <v>45</v>
      </c>
      <c r="P2485">
        <f t="shared" si="38"/>
        <v>8</v>
      </c>
    </row>
    <row r="2486" spans="1:16" x14ac:dyDescent="0.35">
      <c r="A2486" t="s">
        <v>1783</v>
      </c>
      <c r="B2486">
        <v>51</v>
      </c>
      <c r="C2486" t="s">
        <v>26</v>
      </c>
      <c r="D2486" t="s">
        <v>117</v>
      </c>
      <c r="E2486" t="s">
        <v>56</v>
      </c>
      <c r="F2486" s="1">
        <v>45095</v>
      </c>
      <c r="G2486" t="s">
        <v>20527</v>
      </c>
      <c r="H2486" t="s">
        <v>20528</v>
      </c>
      <c r="I2486" t="s">
        <v>31</v>
      </c>
      <c r="J2486">
        <v>36474.0583604938</v>
      </c>
      <c r="K2486">
        <v>379</v>
      </c>
      <c r="L2486" t="s">
        <v>22</v>
      </c>
      <c r="M2486" s="1">
        <v>45103</v>
      </c>
      <c r="N2486" t="s">
        <v>23</v>
      </c>
      <c r="O2486" t="s">
        <v>34</v>
      </c>
      <c r="P2486">
        <f t="shared" si="38"/>
        <v>8</v>
      </c>
    </row>
    <row r="2487" spans="1:16" x14ac:dyDescent="0.35">
      <c r="A2487" t="s">
        <v>26509</v>
      </c>
      <c r="B2487">
        <v>51</v>
      </c>
      <c r="C2487" t="s">
        <v>16</v>
      </c>
      <c r="D2487" t="s">
        <v>27</v>
      </c>
      <c r="E2487" t="s">
        <v>37</v>
      </c>
      <c r="F2487" s="1">
        <v>44791</v>
      </c>
      <c r="G2487" t="s">
        <v>23467</v>
      </c>
      <c r="H2487" t="s">
        <v>26510</v>
      </c>
      <c r="I2487" t="s">
        <v>63</v>
      </c>
      <c r="J2487">
        <v>31861.5390566059</v>
      </c>
      <c r="K2487">
        <v>484</v>
      </c>
      <c r="L2487" t="s">
        <v>22</v>
      </c>
      <c r="M2487" s="1">
        <v>44799</v>
      </c>
      <c r="N2487" t="s">
        <v>23</v>
      </c>
      <c r="O2487" t="s">
        <v>24</v>
      </c>
      <c r="P2487">
        <f t="shared" si="38"/>
        <v>8</v>
      </c>
    </row>
    <row r="2488" spans="1:16" x14ac:dyDescent="0.35">
      <c r="A2488" t="s">
        <v>12783</v>
      </c>
      <c r="B2488">
        <v>52</v>
      </c>
      <c r="C2488" t="s">
        <v>26</v>
      </c>
      <c r="D2488" t="s">
        <v>117</v>
      </c>
      <c r="E2488" t="s">
        <v>72</v>
      </c>
      <c r="F2488" s="1">
        <v>44435</v>
      </c>
      <c r="G2488" t="s">
        <v>12784</v>
      </c>
      <c r="H2488" t="s">
        <v>12785</v>
      </c>
      <c r="I2488" t="s">
        <v>54</v>
      </c>
      <c r="J2488">
        <v>43386.576649922397</v>
      </c>
      <c r="K2488">
        <v>195</v>
      </c>
      <c r="L2488" t="s">
        <v>32</v>
      </c>
      <c r="M2488" s="1">
        <v>44443</v>
      </c>
      <c r="N2488" t="s">
        <v>33</v>
      </c>
      <c r="O2488" t="s">
        <v>45</v>
      </c>
      <c r="P2488">
        <f t="shared" si="38"/>
        <v>8</v>
      </c>
    </row>
    <row r="2489" spans="1:16" x14ac:dyDescent="0.35">
      <c r="A2489" t="s">
        <v>13140</v>
      </c>
      <c r="B2489">
        <v>52</v>
      </c>
      <c r="C2489" t="s">
        <v>26</v>
      </c>
      <c r="D2489" t="s">
        <v>51</v>
      </c>
      <c r="E2489" t="s">
        <v>37</v>
      </c>
      <c r="F2489" s="1">
        <v>44534</v>
      </c>
      <c r="G2489" t="s">
        <v>13141</v>
      </c>
      <c r="H2489" t="s">
        <v>13142</v>
      </c>
      <c r="I2489" t="s">
        <v>21</v>
      </c>
      <c r="J2489">
        <v>39412.034593778299</v>
      </c>
      <c r="K2489">
        <v>322</v>
      </c>
      <c r="L2489" t="s">
        <v>32</v>
      </c>
      <c r="M2489" s="1">
        <v>44542</v>
      </c>
      <c r="N2489" t="s">
        <v>50</v>
      </c>
      <c r="O2489" t="s">
        <v>45</v>
      </c>
      <c r="P2489">
        <f t="shared" si="38"/>
        <v>8</v>
      </c>
    </row>
    <row r="2490" spans="1:16" x14ac:dyDescent="0.35">
      <c r="A2490" t="s">
        <v>17647</v>
      </c>
      <c r="B2490">
        <v>52</v>
      </c>
      <c r="C2490" t="s">
        <v>16</v>
      </c>
      <c r="D2490" t="s">
        <v>232</v>
      </c>
      <c r="E2490" t="s">
        <v>56</v>
      </c>
      <c r="F2490" s="1">
        <v>45030</v>
      </c>
      <c r="G2490" t="s">
        <v>17648</v>
      </c>
      <c r="H2490" t="s">
        <v>17649</v>
      </c>
      <c r="I2490" t="s">
        <v>63</v>
      </c>
      <c r="J2490">
        <v>38216.705149850903</v>
      </c>
      <c r="K2490">
        <v>455</v>
      </c>
      <c r="L2490" t="s">
        <v>32</v>
      </c>
      <c r="M2490" s="1">
        <v>45038</v>
      </c>
      <c r="N2490" t="s">
        <v>44</v>
      </c>
      <c r="O2490" t="s">
        <v>24</v>
      </c>
      <c r="P2490">
        <f t="shared" si="38"/>
        <v>8</v>
      </c>
    </row>
    <row r="2491" spans="1:16" x14ac:dyDescent="0.35">
      <c r="A2491" t="s">
        <v>23282</v>
      </c>
      <c r="B2491">
        <v>52</v>
      </c>
      <c r="C2491" t="s">
        <v>26</v>
      </c>
      <c r="D2491" t="s">
        <v>27</v>
      </c>
      <c r="E2491" t="s">
        <v>72</v>
      </c>
      <c r="F2491" s="1">
        <v>44649</v>
      </c>
      <c r="G2491" t="s">
        <v>23283</v>
      </c>
      <c r="H2491" t="s">
        <v>23284</v>
      </c>
      <c r="I2491" t="s">
        <v>63</v>
      </c>
      <c r="J2491">
        <v>2964.95391955578</v>
      </c>
      <c r="K2491">
        <v>271</v>
      </c>
      <c r="L2491" t="s">
        <v>32</v>
      </c>
      <c r="M2491" s="1">
        <v>44657</v>
      </c>
      <c r="N2491" t="s">
        <v>44</v>
      </c>
      <c r="O2491" t="s">
        <v>24</v>
      </c>
      <c r="P2491">
        <f t="shared" si="38"/>
        <v>8</v>
      </c>
    </row>
    <row r="2492" spans="1:16" x14ac:dyDescent="0.35">
      <c r="A2492" t="s">
        <v>1340</v>
      </c>
      <c r="B2492">
        <v>53</v>
      </c>
      <c r="C2492" t="s">
        <v>16</v>
      </c>
      <c r="D2492" t="s">
        <v>92</v>
      </c>
      <c r="E2492" t="s">
        <v>37</v>
      </c>
      <c r="F2492" s="1">
        <v>44144</v>
      </c>
      <c r="G2492" t="s">
        <v>1341</v>
      </c>
      <c r="H2492" t="s">
        <v>1342</v>
      </c>
      <c r="I2492" t="s">
        <v>59</v>
      </c>
      <c r="J2492">
        <v>33919.881462226003</v>
      </c>
      <c r="K2492">
        <v>153</v>
      </c>
      <c r="L2492" t="s">
        <v>22</v>
      </c>
      <c r="M2492" s="1">
        <v>44152</v>
      </c>
      <c r="N2492" t="s">
        <v>50</v>
      </c>
      <c r="O2492" t="s">
        <v>45</v>
      </c>
      <c r="P2492">
        <f t="shared" si="38"/>
        <v>8</v>
      </c>
    </row>
    <row r="2493" spans="1:16" x14ac:dyDescent="0.35">
      <c r="A2493" t="s">
        <v>5992</v>
      </c>
      <c r="B2493">
        <v>53</v>
      </c>
      <c r="C2493" t="s">
        <v>26</v>
      </c>
      <c r="D2493" t="s">
        <v>27</v>
      </c>
      <c r="E2493" t="s">
        <v>28</v>
      </c>
      <c r="F2493" s="1">
        <v>44739</v>
      </c>
      <c r="G2493" t="s">
        <v>5993</v>
      </c>
      <c r="H2493" t="s">
        <v>5994</v>
      </c>
      <c r="I2493" t="s">
        <v>31</v>
      </c>
      <c r="J2493">
        <v>5348.73430265962</v>
      </c>
      <c r="K2493">
        <v>457</v>
      </c>
      <c r="L2493" t="s">
        <v>32</v>
      </c>
      <c r="M2493" s="1">
        <v>44747</v>
      </c>
      <c r="N2493" t="s">
        <v>23</v>
      </c>
      <c r="O2493" t="s">
        <v>34</v>
      </c>
      <c r="P2493">
        <f t="shared" si="38"/>
        <v>8</v>
      </c>
    </row>
    <row r="2494" spans="1:16" x14ac:dyDescent="0.35">
      <c r="A2494" t="s">
        <v>6521</v>
      </c>
      <c r="B2494">
        <v>53</v>
      </c>
      <c r="C2494" t="s">
        <v>16</v>
      </c>
      <c r="D2494" t="s">
        <v>117</v>
      </c>
      <c r="E2494" t="s">
        <v>72</v>
      </c>
      <c r="F2494" s="1">
        <v>44312</v>
      </c>
      <c r="G2494" t="s">
        <v>6522</v>
      </c>
      <c r="H2494" t="s">
        <v>6523</v>
      </c>
      <c r="I2494" t="s">
        <v>59</v>
      </c>
      <c r="J2494">
        <v>28086.628679489</v>
      </c>
      <c r="K2494">
        <v>165</v>
      </c>
      <c r="L2494" t="s">
        <v>32</v>
      </c>
      <c r="M2494" s="1">
        <v>44320</v>
      </c>
      <c r="N2494" t="s">
        <v>33</v>
      </c>
      <c r="O2494" t="s">
        <v>34</v>
      </c>
      <c r="P2494">
        <f t="shared" si="38"/>
        <v>8</v>
      </c>
    </row>
    <row r="2495" spans="1:16" x14ac:dyDescent="0.35">
      <c r="A2495" t="s">
        <v>8333</v>
      </c>
      <c r="B2495">
        <v>53</v>
      </c>
      <c r="C2495" t="s">
        <v>26</v>
      </c>
      <c r="D2495" t="s">
        <v>117</v>
      </c>
      <c r="E2495" t="s">
        <v>47</v>
      </c>
      <c r="F2495" s="1">
        <v>43534</v>
      </c>
      <c r="G2495" t="s">
        <v>8334</v>
      </c>
      <c r="H2495" t="s">
        <v>8335</v>
      </c>
      <c r="I2495" t="s">
        <v>21</v>
      </c>
      <c r="J2495">
        <v>26377.985266195599</v>
      </c>
      <c r="K2495">
        <v>407</v>
      </c>
      <c r="L2495" t="s">
        <v>43</v>
      </c>
      <c r="M2495" s="1">
        <v>43542</v>
      </c>
      <c r="N2495" t="s">
        <v>33</v>
      </c>
      <c r="O2495" t="s">
        <v>24</v>
      </c>
      <c r="P2495">
        <f t="shared" si="38"/>
        <v>8</v>
      </c>
    </row>
    <row r="2496" spans="1:16" x14ac:dyDescent="0.35">
      <c r="A2496" t="s">
        <v>16210</v>
      </c>
      <c r="B2496">
        <v>53</v>
      </c>
      <c r="C2496" t="s">
        <v>26</v>
      </c>
      <c r="D2496" t="s">
        <v>27</v>
      </c>
      <c r="E2496" t="s">
        <v>56</v>
      </c>
      <c r="F2496" s="1">
        <v>44774</v>
      </c>
      <c r="G2496" t="s">
        <v>16211</v>
      </c>
      <c r="H2496" t="s">
        <v>16212</v>
      </c>
      <c r="I2496" t="s">
        <v>31</v>
      </c>
      <c r="J2496">
        <v>4596.1828291355096</v>
      </c>
      <c r="K2496">
        <v>374</v>
      </c>
      <c r="L2496" t="s">
        <v>32</v>
      </c>
      <c r="M2496" s="1">
        <v>44782</v>
      </c>
      <c r="N2496" t="s">
        <v>50</v>
      </c>
      <c r="O2496" t="s">
        <v>34</v>
      </c>
      <c r="P2496">
        <f t="shared" si="38"/>
        <v>8</v>
      </c>
    </row>
    <row r="2497" spans="1:16" x14ac:dyDescent="0.35">
      <c r="A2497" t="s">
        <v>17724</v>
      </c>
      <c r="B2497">
        <v>53</v>
      </c>
      <c r="C2497" t="s">
        <v>16</v>
      </c>
      <c r="D2497" t="s">
        <v>117</v>
      </c>
      <c r="E2497" t="s">
        <v>72</v>
      </c>
      <c r="F2497" s="1">
        <v>45152</v>
      </c>
      <c r="G2497" t="s">
        <v>17725</v>
      </c>
      <c r="H2497" t="s">
        <v>17726</v>
      </c>
      <c r="I2497" t="s">
        <v>31</v>
      </c>
      <c r="J2497">
        <v>20109.1689774062</v>
      </c>
      <c r="K2497">
        <v>374</v>
      </c>
      <c r="L2497" t="s">
        <v>43</v>
      </c>
      <c r="M2497" s="1">
        <v>45160</v>
      </c>
      <c r="N2497" t="s">
        <v>23</v>
      </c>
      <c r="O2497" t="s">
        <v>45</v>
      </c>
      <c r="P2497">
        <f t="shared" si="38"/>
        <v>8</v>
      </c>
    </row>
    <row r="2498" spans="1:16" x14ac:dyDescent="0.35">
      <c r="A2498" t="s">
        <v>18338</v>
      </c>
      <c r="B2498">
        <v>53</v>
      </c>
      <c r="C2498" t="s">
        <v>26</v>
      </c>
      <c r="D2498" t="s">
        <v>65</v>
      </c>
      <c r="E2498" t="s">
        <v>28</v>
      </c>
      <c r="F2498" s="1">
        <v>43899</v>
      </c>
      <c r="G2498" t="s">
        <v>18339</v>
      </c>
      <c r="H2498" t="s">
        <v>18340</v>
      </c>
      <c r="I2498" t="s">
        <v>31</v>
      </c>
      <c r="J2498">
        <v>14997.264071857</v>
      </c>
      <c r="K2498">
        <v>471</v>
      </c>
      <c r="L2498" t="s">
        <v>22</v>
      </c>
      <c r="M2498" s="1">
        <v>43907</v>
      </c>
      <c r="N2498" t="s">
        <v>33</v>
      </c>
      <c r="O2498" t="s">
        <v>24</v>
      </c>
      <c r="P2498">
        <f t="shared" ref="P2498:P2561" si="39">(M:M-F:F)</f>
        <v>8</v>
      </c>
    </row>
    <row r="2499" spans="1:16" x14ac:dyDescent="0.35">
      <c r="A2499" t="s">
        <v>23950</v>
      </c>
      <c r="B2499">
        <v>53</v>
      </c>
      <c r="C2499" t="s">
        <v>16</v>
      </c>
      <c r="D2499" t="s">
        <v>27</v>
      </c>
      <c r="E2499" t="s">
        <v>37</v>
      </c>
      <c r="F2499" s="1">
        <v>45204</v>
      </c>
      <c r="G2499" t="s">
        <v>23951</v>
      </c>
      <c r="H2499" t="s">
        <v>23952</v>
      </c>
      <c r="I2499" t="s">
        <v>63</v>
      </c>
      <c r="J2499">
        <v>16076.5704882518</v>
      </c>
      <c r="K2499">
        <v>200</v>
      </c>
      <c r="L2499" t="s">
        <v>32</v>
      </c>
      <c r="M2499" s="1">
        <v>45212</v>
      </c>
      <c r="N2499" t="s">
        <v>44</v>
      </c>
      <c r="O2499" t="s">
        <v>24</v>
      </c>
      <c r="P2499">
        <f t="shared" si="39"/>
        <v>8</v>
      </c>
    </row>
    <row r="2500" spans="1:16" x14ac:dyDescent="0.35">
      <c r="A2500" t="s">
        <v>25772</v>
      </c>
      <c r="B2500">
        <v>53</v>
      </c>
      <c r="C2500" t="s">
        <v>16</v>
      </c>
      <c r="D2500" t="s">
        <v>27</v>
      </c>
      <c r="E2500" t="s">
        <v>28</v>
      </c>
      <c r="F2500" s="1">
        <v>45044</v>
      </c>
      <c r="G2500" t="s">
        <v>25773</v>
      </c>
      <c r="H2500" t="s">
        <v>25774</v>
      </c>
      <c r="I2500" t="s">
        <v>54</v>
      </c>
      <c r="J2500">
        <v>12481.1011458004</v>
      </c>
      <c r="K2500">
        <v>348</v>
      </c>
      <c r="L2500" t="s">
        <v>32</v>
      </c>
      <c r="M2500" s="1">
        <v>45052</v>
      </c>
      <c r="N2500" t="s">
        <v>87</v>
      </c>
      <c r="O2500" t="s">
        <v>45</v>
      </c>
      <c r="P2500">
        <f t="shared" si="39"/>
        <v>8</v>
      </c>
    </row>
    <row r="2501" spans="1:16" x14ac:dyDescent="0.35">
      <c r="A2501" t="s">
        <v>19365</v>
      </c>
      <c r="B2501">
        <v>53</v>
      </c>
      <c r="C2501" t="s">
        <v>26</v>
      </c>
      <c r="D2501" t="s">
        <v>51</v>
      </c>
      <c r="E2501" t="s">
        <v>18</v>
      </c>
      <c r="F2501" s="1">
        <v>44902</v>
      </c>
      <c r="G2501" t="s">
        <v>26321</v>
      </c>
      <c r="H2501" t="s">
        <v>26322</v>
      </c>
      <c r="I2501" t="s">
        <v>21</v>
      </c>
      <c r="J2501">
        <v>29736.060639802501</v>
      </c>
      <c r="K2501">
        <v>398</v>
      </c>
      <c r="L2501" t="s">
        <v>32</v>
      </c>
      <c r="M2501" s="1">
        <v>44910</v>
      </c>
      <c r="N2501" t="s">
        <v>23</v>
      </c>
      <c r="O2501" t="s">
        <v>34</v>
      </c>
      <c r="P2501">
        <f t="shared" si="39"/>
        <v>8</v>
      </c>
    </row>
    <row r="2502" spans="1:16" x14ac:dyDescent="0.35">
      <c r="A2502" t="s">
        <v>26338</v>
      </c>
      <c r="B2502">
        <v>53</v>
      </c>
      <c r="C2502" t="s">
        <v>26</v>
      </c>
      <c r="D2502" t="s">
        <v>117</v>
      </c>
      <c r="E2502" t="s">
        <v>18</v>
      </c>
      <c r="F2502" s="1">
        <v>44206</v>
      </c>
      <c r="G2502" t="s">
        <v>26339</v>
      </c>
      <c r="H2502" t="s">
        <v>8734</v>
      </c>
      <c r="I2502" t="s">
        <v>31</v>
      </c>
      <c r="J2502">
        <v>36286.222945517096</v>
      </c>
      <c r="K2502">
        <v>218</v>
      </c>
      <c r="L2502" t="s">
        <v>32</v>
      </c>
      <c r="M2502" s="1">
        <v>44214</v>
      </c>
      <c r="N2502" t="s">
        <v>50</v>
      </c>
      <c r="O2502" t="s">
        <v>24</v>
      </c>
      <c r="P2502">
        <f t="shared" si="39"/>
        <v>8</v>
      </c>
    </row>
    <row r="2503" spans="1:16" x14ac:dyDescent="0.35">
      <c r="A2503" t="s">
        <v>1492</v>
      </c>
      <c r="B2503">
        <v>54</v>
      </c>
      <c r="C2503" t="s">
        <v>16</v>
      </c>
      <c r="D2503" t="s">
        <v>117</v>
      </c>
      <c r="E2503" t="s">
        <v>56</v>
      </c>
      <c r="F2503" s="1">
        <v>44624</v>
      </c>
      <c r="G2503" t="s">
        <v>1493</v>
      </c>
      <c r="H2503" t="s">
        <v>1494</v>
      </c>
      <c r="I2503" t="s">
        <v>31</v>
      </c>
      <c r="J2503">
        <v>37784.192288346203</v>
      </c>
      <c r="K2503">
        <v>120</v>
      </c>
      <c r="L2503" t="s">
        <v>43</v>
      </c>
      <c r="M2503" s="1">
        <v>44632</v>
      </c>
      <c r="N2503" t="s">
        <v>44</v>
      </c>
      <c r="O2503" t="s">
        <v>24</v>
      </c>
      <c r="P2503">
        <f t="shared" si="39"/>
        <v>8</v>
      </c>
    </row>
    <row r="2504" spans="1:16" x14ac:dyDescent="0.35">
      <c r="A2504" t="s">
        <v>1729</v>
      </c>
      <c r="B2504">
        <v>54</v>
      </c>
      <c r="C2504" t="s">
        <v>26</v>
      </c>
      <c r="D2504" t="s">
        <v>117</v>
      </c>
      <c r="E2504" t="s">
        <v>56</v>
      </c>
      <c r="F2504" s="1">
        <v>45191</v>
      </c>
      <c r="G2504" t="s">
        <v>20312</v>
      </c>
      <c r="H2504" t="s">
        <v>20313</v>
      </c>
      <c r="I2504" t="s">
        <v>59</v>
      </c>
      <c r="J2504">
        <v>39038.302129160897</v>
      </c>
      <c r="K2504">
        <v>301</v>
      </c>
      <c r="L2504" t="s">
        <v>32</v>
      </c>
      <c r="M2504" s="1">
        <v>45199</v>
      </c>
      <c r="N2504" t="s">
        <v>87</v>
      </c>
      <c r="O2504" t="s">
        <v>45</v>
      </c>
      <c r="P2504">
        <f t="shared" si="39"/>
        <v>8</v>
      </c>
    </row>
    <row r="2505" spans="1:16" x14ac:dyDescent="0.35">
      <c r="A2505" t="s">
        <v>21118</v>
      </c>
      <c r="B2505">
        <v>54</v>
      </c>
      <c r="C2505" t="s">
        <v>16</v>
      </c>
      <c r="D2505" t="s">
        <v>232</v>
      </c>
      <c r="E2505" t="s">
        <v>47</v>
      </c>
      <c r="F2505" s="1">
        <v>43907</v>
      </c>
      <c r="G2505" t="s">
        <v>21119</v>
      </c>
      <c r="H2505" t="s">
        <v>21120</v>
      </c>
      <c r="I2505" t="s">
        <v>31</v>
      </c>
      <c r="J2505">
        <v>10197.5483631608</v>
      </c>
      <c r="K2505">
        <v>127</v>
      </c>
      <c r="L2505" t="s">
        <v>22</v>
      </c>
      <c r="M2505" s="1">
        <v>43915</v>
      </c>
      <c r="N2505" t="s">
        <v>44</v>
      </c>
      <c r="O2505" t="s">
        <v>24</v>
      </c>
      <c r="P2505">
        <f t="shared" si="39"/>
        <v>8</v>
      </c>
    </row>
    <row r="2506" spans="1:16" x14ac:dyDescent="0.35">
      <c r="A2506" t="s">
        <v>22635</v>
      </c>
      <c r="B2506">
        <v>54</v>
      </c>
      <c r="C2506" t="s">
        <v>26</v>
      </c>
      <c r="D2506" t="s">
        <v>36</v>
      </c>
      <c r="E2506" t="s">
        <v>28</v>
      </c>
      <c r="F2506" s="1">
        <v>44321</v>
      </c>
      <c r="G2506" t="s">
        <v>22636</v>
      </c>
      <c r="H2506" t="s">
        <v>22637</v>
      </c>
      <c r="I2506" t="s">
        <v>31</v>
      </c>
      <c r="J2506">
        <v>25062.292317568499</v>
      </c>
      <c r="K2506">
        <v>458</v>
      </c>
      <c r="L2506" t="s">
        <v>43</v>
      </c>
      <c r="M2506" s="1">
        <v>44329</v>
      </c>
      <c r="N2506" t="s">
        <v>50</v>
      </c>
      <c r="O2506" t="s">
        <v>45</v>
      </c>
      <c r="P2506">
        <f t="shared" si="39"/>
        <v>8</v>
      </c>
    </row>
    <row r="2507" spans="1:16" x14ac:dyDescent="0.35">
      <c r="A2507" t="s">
        <v>1346</v>
      </c>
      <c r="B2507">
        <v>55</v>
      </c>
      <c r="C2507" t="s">
        <v>26</v>
      </c>
      <c r="D2507" t="s">
        <v>92</v>
      </c>
      <c r="E2507" t="s">
        <v>18</v>
      </c>
      <c r="F2507" s="1">
        <v>44048</v>
      </c>
      <c r="G2507" t="s">
        <v>1347</v>
      </c>
      <c r="H2507" t="s">
        <v>1348</v>
      </c>
      <c r="I2507" t="s">
        <v>63</v>
      </c>
      <c r="J2507">
        <v>24371.732446723701</v>
      </c>
      <c r="K2507">
        <v>234</v>
      </c>
      <c r="L2507" t="s">
        <v>32</v>
      </c>
      <c r="M2507" s="1">
        <v>44056</v>
      </c>
      <c r="N2507" t="s">
        <v>50</v>
      </c>
      <c r="O2507" t="s">
        <v>34</v>
      </c>
      <c r="P2507">
        <f t="shared" si="39"/>
        <v>8</v>
      </c>
    </row>
    <row r="2508" spans="1:16" x14ac:dyDescent="0.35">
      <c r="A2508" t="s">
        <v>10466</v>
      </c>
      <c r="B2508">
        <v>55</v>
      </c>
      <c r="C2508" t="s">
        <v>26</v>
      </c>
      <c r="D2508" t="s">
        <v>232</v>
      </c>
      <c r="E2508" t="s">
        <v>47</v>
      </c>
      <c r="F2508" s="1">
        <v>43699</v>
      </c>
      <c r="G2508" t="s">
        <v>453</v>
      </c>
      <c r="H2508" t="s">
        <v>10467</v>
      </c>
      <c r="I2508" t="s">
        <v>31</v>
      </c>
      <c r="J2508">
        <v>11264.907628983899</v>
      </c>
      <c r="K2508">
        <v>445</v>
      </c>
      <c r="L2508" t="s">
        <v>32</v>
      </c>
      <c r="M2508" s="1">
        <v>43707</v>
      </c>
      <c r="N2508" t="s">
        <v>33</v>
      </c>
      <c r="O2508" t="s">
        <v>34</v>
      </c>
      <c r="P2508">
        <f t="shared" si="39"/>
        <v>8</v>
      </c>
    </row>
    <row r="2509" spans="1:16" x14ac:dyDescent="0.35">
      <c r="A2509" t="s">
        <v>19428</v>
      </c>
      <c r="B2509">
        <v>55</v>
      </c>
      <c r="C2509" t="s">
        <v>16</v>
      </c>
      <c r="D2509" t="s">
        <v>17</v>
      </c>
      <c r="E2509" t="s">
        <v>18</v>
      </c>
      <c r="F2509" s="1">
        <v>43941</v>
      </c>
      <c r="G2509" t="s">
        <v>19429</v>
      </c>
      <c r="H2509" t="s">
        <v>19430</v>
      </c>
      <c r="I2509" t="s">
        <v>59</v>
      </c>
      <c r="J2509">
        <v>41555.736792161799</v>
      </c>
      <c r="K2509">
        <v>487</v>
      </c>
      <c r="L2509" t="s">
        <v>43</v>
      </c>
      <c r="M2509" s="1">
        <v>43949</v>
      </c>
      <c r="N2509" t="s">
        <v>50</v>
      </c>
      <c r="O2509" t="s">
        <v>24</v>
      </c>
      <c r="P2509">
        <f t="shared" si="39"/>
        <v>8</v>
      </c>
    </row>
    <row r="2510" spans="1:16" x14ac:dyDescent="0.35">
      <c r="A2510" t="s">
        <v>380</v>
      </c>
      <c r="B2510">
        <v>56</v>
      </c>
      <c r="C2510" t="s">
        <v>26</v>
      </c>
      <c r="D2510" t="s">
        <v>117</v>
      </c>
      <c r="E2510" t="s">
        <v>18</v>
      </c>
      <c r="F2510" s="1">
        <v>43804</v>
      </c>
      <c r="G2510" t="s">
        <v>381</v>
      </c>
      <c r="H2510" t="s">
        <v>382</v>
      </c>
      <c r="I2510" t="s">
        <v>21</v>
      </c>
      <c r="J2510">
        <v>41814.424468231598</v>
      </c>
      <c r="K2510">
        <v>267</v>
      </c>
      <c r="L2510" t="s">
        <v>32</v>
      </c>
      <c r="M2510" s="1">
        <v>43812</v>
      </c>
      <c r="N2510" t="s">
        <v>44</v>
      </c>
      <c r="O2510" t="s">
        <v>24</v>
      </c>
      <c r="P2510">
        <f t="shared" si="39"/>
        <v>8</v>
      </c>
    </row>
    <row r="2511" spans="1:16" x14ac:dyDescent="0.35">
      <c r="A2511" t="s">
        <v>482</v>
      </c>
      <c r="B2511">
        <v>56</v>
      </c>
      <c r="C2511" t="s">
        <v>26</v>
      </c>
      <c r="D2511" t="s">
        <v>36</v>
      </c>
      <c r="E2511" t="s">
        <v>28</v>
      </c>
      <c r="F2511" s="1">
        <v>44428</v>
      </c>
      <c r="G2511" t="s">
        <v>483</v>
      </c>
      <c r="H2511" t="s">
        <v>484</v>
      </c>
      <c r="I2511" t="s">
        <v>21</v>
      </c>
      <c r="J2511">
        <v>29289.652600969199</v>
      </c>
      <c r="K2511">
        <v>295</v>
      </c>
      <c r="L2511" t="s">
        <v>22</v>
      </c>
      <c r="M2511" s="1">
        <v>44436</v>
      </c>
      <c r="N2511" t="s">
        <v>23</v>
      </c>
      <c r="O2511" t="s">
        <v>45</v>
      </c>
      <c r="P2511">
        <f t="shared" si="39"/>
        <v>8</v>
      </c>
    </row>
    <row r="2512" spans="1:16" x14ac:dyDescent="0.35">
      <c r="A2512" t="s">
        <v>4086</v>
      </c>
      <c r="B2512">
        <v>56</v>
      </c>
      <c r="C2512" t="s">
        <v>16</v>
      </c>
      <c r="D2512" t="s">
        <v>51</v>
      </c>
      <c r="E2512" t="s">
        <v>18</v>
      </c>
      <c r="F2512" s="1">
        <v>44208</v>
      </c>
      <c r="G2512" t="s">
        <v>4087</v>
      </c>
      <c r="H2512" t="s">
        <v>4088</v>
      </c>
      <c r="I2512" t="s">
        <v>54</v>
      </c>
      <c r="J2512">
        <v>41279.315927149502</v>
      </c>
      <c r="K2512">
        <v>442</v>
      </c>
      <c r="L2512" t="s">
        <v>43</v>
      </c>
      <c r="M2512" s="1">
        <v>44216</v>
      </c>
      <c r="N2512" t="s">
        <v>50</v>
      </c>
      <c r="O2512" t="s">
        <v>24</v>
      </c>
      <c r="P2512">
        <f t="shared" si="39"/>
        <v>8</v>
      </c>
    </row>
    <row r="2513" spans="1:16" x14ac:dyDescent="0.35">
      <c r="A2513" t="s">
        <v>5378</v>
      </c>
      <c r="B2513">
        <v>56</v>
      </c>
      <c r="C2513" t="s">
        <v>16</v>
      </c>
      <c r="D2513" t="s">
        <v>92</v>
      </c>
      <c r="E2513" t="s">
        <v>18</v>
      </c>
      <c r="F2513" s="1">
        <v>43733</v>
      </c>
      <c r="G2513" t="s">
        <v>5379</v>
      </c>
      <c r="H2513" t="s">
        <v>5380</v>
      </c>
      <c r="I2513" t="s">
        <v>21</v>
      </c>
      <c r="J2513">
        <v>19894.7387960292</v>
      </c>
      <c r="K2513">
        <v>208</v>
      </c>
      <c r="L2513" t="s">
        <v>43</v>
      </c>
      <c r="M2513" s="1">
        <v>43741</v>
      </c>
      <c r="N2513" t="s">
        <v>50</v>
      </c>
      <c r="O2513" t="s">
        <v>34</v>
      </c>
      <c r="P2513">
        <f t="shared" si="39"/>
        <v>8</v>
      </c>
    </row>
    <row r="2514" spans="1:16" x14ac:dyDescent="0.35">
      <c r="A2514" t="s">
        <v>7283</v>
      </c>
      <c r="B2514">
        <v>56</v>
      </c>
      <c r="C2514" t="s">
        <v>26</v>
      </c>
      <c r="D2514" t="s">
        <v>36</v>
      </c>
      <c r="E2514" t="s">
        <v>47</v>
      </c>
      <c r="F2514" s="1">
        <v>45044</v>
      </c>
      <c r="G2514" t="s">
        <v>7284</v>
      </c>
      <c r="H2514" t="s">
        <v>7285</v>
      </c>
      <c r="I2514" t="s">
        <v>21</v>
      </c>
      <c r="J2514">
        <v>1280.55330337947</v>
      </c>
      <c r="K2514">
        <v>453</v>
      </c>
      <c r="L2514" t="s">
        <v>22</v>
      </c>
      <c r="M2514" s="1">
        <v>45052</v>
      </c>
      <c r="N2514" t="s">
        <v>23</v>
      </c>
      <c r="O2514" t="s">
        <v>34</v>
      </c>
      <c r="P2514">
        <f t="shared" si="39"/>
        <v>8</v>
      </c>
    </row>
    <row r="2515" spans="1:16" x14ac:dyDescent="0.35">
      <c r="A2515" t="s">
        <v>4233</v>
      </c>
      <c r="B2515">
        <v>56</v>
      </c>
      <c r="C2515" t="s">
        <v>26</v>
      </c>
      <c r="D2515" t="s">
        <v>27</v>
      </c>
      <c r="E2515" t="s">
        <v>47</v>
      </c>
      <c r="F2515" s="1">
        <v>44561</v>
      </c>
      <c r="G2515" t="s">
        <v>9292</v>
      </c>
      <c r="H2515" t="s">
        <v>9293</v>
      </c>
      <c r="I2515" t="s">
        <v>31</v>
      </c>
      <c r="J2515">
        <v>16558.8867684738</v>
      </c>
      <c r="K2515">
        <v>360</v>
      </c>
      <c r="L2515" t="s">
        <v>32</v>
      </c>
      <c r="M2515" s="1">
        <v>44569</v>
      </c>
      <c r="N2515" t="s">
        <v>23</v>
      </c>
      <c r="O2515" t="s">
        <v>45</v>
      </c>
      <c r="P2515">
        <f t="shared" si="39"/>
        <v>8</v>
      </c>
    </row>
    <row r="2516" spans="1:16" x14ac:dyDescent="0.35">
      <c r="A2516" t="s">
        <v>9918</v>
      </c>
      <c r="B2516">
        <v>56</v>
      </c>
      <c r="C2516" t="s">
        <v>16</v>
      </c>
      <c r="D2516" t="s">
        <v>17</v>
      </c>
      <c r="E2516" t="s">
        <v>37</v>
      </c>
      <c r="F2516" s="1">
        <v>44893</v>
      </c>
      <c r="G2516" t="s">
        <v>9919</v>
      </c>
      <c r="H2516" t="s">
        <v>9920</v>
      </c>
      <c r="I2516" t="s">
        <v>59</v>
      </c>
      <c r="J2516">
        <v>7421.3255966951501</v>
      </c>
      <c r="K2516">
        <v>306</v>
      </c>
      <c r="L2516" t="s">
        <v>32</v>
      </c>
      <c r="M2516" s="1">
        <v>44901</v>
      </c>
      <c r="N2516" t="s">
        <v>33</v>
      </c>
      <c r="O2516" t="s">
        <v>34</v>
      </c>
      <c r="P2516">
        <f t="shared" si="39"/>
        <v>8</v>
      </c>
    </row>
    <row r="2517" spans="1:16" x14ac:dyDescent="0.35">
      <c r="A2517" t="s">
        <v>16581</v>
      </c>
      <c r="B2517">
        <v>56</v>
      </c>
      <c r="C2517" t="s">
        <v>16</v>
      </c>
      <c r="D2517" t="s">
        <v>232</v>
      </c>
      <c r="E2517" t="s">
        <v>28</v>
      </c>
      <c r="F2517" s="1">
        <v>44352</v>
      </c>
      <c r="G2517" t="s">
        <v>16582</v>
      </c>
      <c r="H2517" t="s">
        <v>16583</v>
      </c>
      <c r="I2517" t="s">
        <v>21</v>
      </c>
      <c r="J2517">
        <v>39902.556291156303</v>
      </c>
      <c r="K2517">
        <v>439</v>
      </c>
      <c r="L2517" t="s">
        <v>43</v>
      </c>
      <c r="M2517" s="1">
        <v>44360</v>
      </c>
      <c r="N2517" t="s">
        <v>23</v>
      </c>
      <c r="O2517" t="s">
        <v>24</v>
      </c>
      <c r="P2517">
        <f t="shared" si="39"/>
        <v>8</v>
      </c>
    </row>
    <row r="2518" spans="1:16" x14ac:dyDescent="0.35">
      <c r="A2518" t="s">
        <v>22624</v>
      </c>
      <c r="B2518">
        <v>56</v>
      </c>
      <c r="C2518" t="s">
        <v>26</v>
      </c>
      <c r="D2518" t="s">
        <v>51</v>
      </c>
      <c r="E2518" t="s">
        <v>56</v>
      </c>
      <c r="F2518" s="1">
        <v>43571</v>
      </c>
      <c r="G2518" t="s">
        <v>22625</v>
      </c>
      <c r="H2518" t="s">
        <v>22626</v>
      </c>
      <c r="I2518" t="s">
        <v>21</v>
      </c>
      <c r="J2518">
        <v>7645.3363283395502</v>
      </c>
      <c r="K2518">
        <v>338</v>
      </c>
      <c r="L2518" t="s">
        <v>22</v>
      </c>
      <c r="M2518" s="1">
        <v>43579</v>
      </c>
      <c r="N2518" t="s">
        <v>44</v>
      </c>
      <c r="O2518" t="s">
        <v>34</v>
      </c>
      <c r="P2518">
        <f t="shared" si="39"/>
        <v>8</v>
      </c>
    </row>
    <row r="2519" spans="1:16" x14ac:dyDescent="0.35">
      <c r="A2519" t="s">
        <v>25404</v>
      </c>
      <c r="B2519">
        <v>56</v>
      </c>
      <c r="C2519" t="s">
        <v>16</v>
      </c>
      <c r="D2519" t="s">
        <v>36</v>
      </c>
      <c r="E2519" t="s">
        <v>18</v>
      </c>
      <c r="F2519" s="1">
        <v>43599</v>
      </c>
      <c r="G2519" t="s">
        <v>25405</v>
      </c>
      <c r="H2519" t="s">
        <v>6964</v>
      </c>
      <c r="I2519" t="s">
        <v>31</v>
      </c>
      <c r="J2519">
        <v>15054.4313751924</v>
      </c>
      <c r="K2519">
        <v>426</v>
      </c>
      <c r="L2519" t="s">
        <v>32</v>
      </c>
      <c r="M2519" s="1">
        <v>43607</v>
      </c>
      <c r="N2519" t="s">
        <v>33</v>
      </c>
      <c r="O2519" t="s">
        <v>24</v>
      </c>
      <c r="P2519">
        <f t="shared" si="39"/>
        <v>8</v>
      </c>
    </row>
    <row r="2520" spans="1:16" x14ac:dyDescent="0.35">
      <c r="A2520" t="s">
        <v>1235</v>
      </c>
      <c r="B2520">
        <v>57</v>
      </c>
      <c r="C2520" t="s">
        <v>26</v>
      </c>
      <c r="D2520" t="s">
        <v>36</v>
      </c>
      <c r="E2520" t="s">
        <v>72</v>
      </c>
      <c r="F2520" s="1">
        <v>43839</v>
      </c>
      <c r="G2520" t="s">
        <v>1236</v>
      </c>
      <c r="H2520" t="s">
        <v>1237</v>
      </c>
      <c r="I2520" t="s">
        <v>31</v>
      </c>
      <c r="J2520">
        <v>6098.4602764132096</v>
      </c>
      <c r="K2520">
        <v>372</v>
      </c>
      <c r="L2520" t="s">
        <v>43</v>
      </c>
      <c r="M2520" s="1">
        <v>43847</v>
      </c>
      <c r="N2520" t="s">
        <v>33</v>
      </c>
      <c r="O2520" t="s">
        <v>34</v>
      </c>
      <c r="P2520">
        <f t="shared" si="39"/>
        <v>8</v>
      </c>
    </row>
    <row r="2521" spans="1:16" x14ac:dyDescent="0.35">
      <c r="A2521" t="s">
        <v>5707</v>
      </c>
      <c r="B2521">
        <v>57</v>
      </c>
      <c r="C2521" t="s">
        <v>26</v>
      </c>
      <c r="D2521" t="s">
        <v>17</v>
      </c>
      <c r="E2521" t="s">
        <v>28</v>
      </c>
      <c r="F2521" s="1">
        <v>43411</v>
      </c>
      <c r="G2521" t="s">
        <v>5708</v>
      </c>
      <c r="H2521" t="s">
        <v>5709</v>
      </c>
      <c r="I2521" t="s">
        <v>59</v>
      </c>
      <c r="J2521">
        <v>11281.5552731671</v>
      </c>
      <c r="K2521">
        <v>192</v>
      </c>
      <c r="L2521" t="s">
        <v>43</v>
      </c>
      <c r="M2521" s="1">
        <v>43419</v>
      </c>
      <c r="N2521" t="s">
        <v>50</v>
      </c>
      <c r="O2521" t="s">
        <v>24</v>
      </c>
      <c r="P2521">
        <f t="shared" si="39"/>
        <v>8</v>
      </c>
    </row>
    <row r="2522" spans="1:16" x14ac:dyDescent="0.35">
      <c r="A2522" t="s">
        <v>4299</v>
      </c>
      <c r="B2522">
        <v>57</v>
      </c>
      <c r="C2522" t="s">
        <v>26</v>
      </c>
      <c r="D2522" t="s">
        <v>92</v>
      </c>
      <c r="E2522" t="s">
        <v>72</v>
      </c>
      <c r="F2522" s="1">
        <v>43833</v>
      </c>
      <c r="G2522" t="s">
        <v>6442</v>
      </c>
      <c r="H2522" t="s">
        <v>3168</v>
      </c>
      <c r="I2522" t="s">
        <v>54</v>
      </c>
      <c r="J2522">
        <v>2618.05543368393</v>
      </c>
      <c r="K2522">
        <v>499</v>
      </c>
      <c r="L2522" t="s">
        <v>43</v>
      </c>
      <c r="M2522" s="1">
        <v>43841</v>
      </c>
      <c r="N2522" t="s">
        <v>50</v>
      </c>
      <c r="O2522" t="s">
        <v>45</v>
      </c>
      <c r="P2522">
        <f t="shared" si="39"/>
        <v>8</v>
      </c>
    </row>
    <row r="2523" spans="1:16" x14ac:dyDescent="0.35">
      <c r="A2523" t="s">
        <v>12102</v>
      </c>
      <c r="B2523">
        <v>57</v>
      </c>
      <c r="C2523" t="s">
        <v>16</v>
      </c>
      <c r="D2523" t="s">
        <v>232</v>
      </c>
      <c r="E2523" t="s">
        <v>72</v>
      </c>
      <c r="F2523" s="1">
        <v>44215</v>
      </c>
      <c r="G2523" t="s">
        <v>12103</v>
      </c>
      <c r="H2523" t="s">
        <v>12104</v>
      </c>
      <c r="I2523" t="s">
        <v>31</v>
      </c>
      <c r="J2523">
        <v>15579.5179604525</v>
      </c>
      <c r="K2523">
        <v>135</v>
      </c>
      <c r="L2523" t="s">
        <v>43</v>
      </c>
      <c r="M2523" s="1">
        <v>44223</v>
      </c>
      <c r="N2523" t="s">
        <v>44</v>
      </c>
      <c r="O2523" t="s">
        <v>34</v>
      </c>
      <c r="P2523">
        <f t="shared" si="39"/>
        <v>8</v>
      </c>
    </row>
    <row r="2524" spans="1:16" x14ac:dyDescent="0.35">
      <c r="A2524" t="s">
        <v>17939</v>
      </c>
      <c r="B2524">
        <v>57</v>
      </c>
      <c r="C2524" t="s">
        <v>16</v>
      </c>
      <c r="D2524" t="s">
        <v>51</v>
      </c>
      <c r="E2524" t="s">
        <v>72</v>
      </c>
      <c r="F2524" s="1">
        <v>44934</v>
      </c>
      <c r="G2524" t="s">
        <v>7711</v>
      </c>
      <c r="H2524" t="s">
        <v>17940</v>
      </c>
      <c r="I2524" t="s">
        <v>54</v>
      </c>
      <c r="J2524">
        <v>31391.374464009499</v>
      </c>
      <c r="K2524">
        <v>206</v>
      </c>
      <c r="L2524" t="s">
        <v>32</v>
      </c>
      <c r="M2524" s="1">
        <v>44942</v>
      </c>
      <c r="N2524" t="s">
        <v>87</v>
      </c>
      <c r="O2524" t="s">
        <v>34</v>
      </c>
      <c r="P2524">
        <f t="shared" si="39"/>
        <v>8</v>
      </c>
    </row>
    <row r="2525" spans="1:16" x14ac:dyDescent="0.35">
      <c r="A2525" t="s">
        <v>15733</v>
      </c>
      <c r="B2525">
        <v>57</v>
      </c>
      <c r="C2525" t="s">
        <v>26</v>
      </c>
      <c r="D2525" t="s">
        <v>27</v>
      </c>
      <c r="E2525" t="s">
        <v>72</v>
      </c>
      <c r="F2525" s="1">
        <v>43839</v>
      </c>
      <c r="G2525" t="s">
        <v>19607</v>
      </c>
      <c r="H2525" t="s">
        <v>19608</v>
      </c>
      <c r="I2525" t="s">
        <v>59</v>
      </c>
      <c r="J2525">
        <v>49541.881210755302</v>
      </c>
      <c r="K2525">
        <v>301</v>
      </c>
      <c r="L2525" t="s">
        <v>43</v>
      </c>
      <c r="M2525" s="1">
        <v>43847</v>
      </c>
      <c r="N2525" t="s">
        <v>87</v>
      </c>
      <c r="O2525" t="s">
        <v>24</v>
      </c>
      <c r="P2525">
        <f t="shared" si="39"/>
        <v>8</v>
      </c>
    </row>
    <row r="2526" spans="1:16" x14ac:dyDescent="0.35">
      <c r="A2526" t="s">
        <v>1598</v>
      </c>
      <c r="B2526">
        <v>57</v>
      </c>
      <c r="C2526" t="s">
        <v>26</v>
      </c>
      <c r="D2526" t="s">
        <v>117</v>
      </c>
      <c r="E2526" t="s">
        <v>37</v>
      </c>
      <c r="F2526" s="1">
        <v>44850</v>
      </c>
      <c r="G2526" t="s">
        <v>23805</v>
      </c>
      <c r="H2526" t="s">
        <v>13979</v>
      </c>
      <c r="I2526" t="s">
        <v>31</v>
      </c>
      <c r="J2526">
        <v>36239.181233263596</v>
      </c>
      <c r="K2526">
        <v>470</v>
      </c>
      <c r="L2526" t="s">
        <v>32</v>
      </c>
      <c r="M2526" s="1">
        <v>44858</v>
      </c>
      <c r="N2526" t="s">
        <v>23</v>
      </c>
      <c r="O2526" t="s">
        <v>45</v>
      </c>
      <c r="P2526">
        <f t="shared" si="39"/>
        <v>8</v>
      </c>
    </row>
    <row r="2527" spans="1:16" x14ac:dyDescent="0.35">
      <c r="A2527" t="s">
        <v>3685</v>
      </c>
      <c r="B2527">
        <v>58</v>
      </c>
      <c r="C2527" t="s">
        <v>16</v>
      </c>
      <c r="D2527" t="s">
        <v>17</v>
      </c>
      <c r="E2527" t="s">
        <v>37</v>
      </c>
      <c r="F2527" s="1">
        <v>44853</v>
      </c>
      <c r="G2527" t="s">
        <v>3686</v>
      </c>
      <c r="H2527" t="s">
        <v>3687</v>
      </c>
      <c r="I2527" t="s">
        <v>54</v>
      </c>
      <c r="J2527">
        <v>13676.348866795501</v>
      </c>
      <c r="K2527">
        <v>193</v>
      </c>
      <c r="L2527" t="s">
        <v>22</v>
      </c>
      <c r="M2527" s="1">
        <v>44861</v>
      </c>
      <c r="N2527" t="s">
        <v>23</v>
      </c>
      <c r="O2527" t="s">
        <v>34</v>
      </c>
      <c r="P2527">
        <f t="shared" si="39"/>
        <v>8</v>
      </c>
    </row>
    <row r="2528" spans="1:16" x14ac:dyDescent="0.35">
      <c r="A2528" t="s">
        <v>10885</v>
      </c>
      <c r="B2528">
        <v>58</v>
      </c>
      <c r="C2528" t="s">
        <v>26</v>
      </c>
      <c r="D2528" t="s">
        <v>232</v>
      </c>
      <c r="E2528" t="s">
        <v>18</v>
      </c>
      <c r="F2528" s="1">
        <v>44063</v>
      </c>
      <c r="G2528" t="s">
        <v>3995</v>
      </c>
      <c r="H2528" t="s">
        <v>10886</v>
      </c>
      <c r="I2528" t="s">
        <v>54</v>
      </c>
      <c r="J2528">
        <v>13481.7237375553</v>
      </c>
      <c r="K2528">
        <v>452</v>
      </c>
      <c r="L2528" t="s">
        <v>22</v>
      </c>
      <c r="M2528" s="1">
        <v>44071</v>
      </c>
      <c r="N2528" t="s">
        <v>23</v>
      </c>
      <c r="O2528" t="s">
        <v>45</v>
      </c>
      <c r="P2528">
        <f t="shared" si="39"/>
        <v>8</v>
      </c>
    </row>
    <row r="2529" spans="1:16" x14ac:dyDescent="0.35">
      <c r="A2529" t="s">
        <v>11875</v>
      </c>
      <c r="B2529">
        <v>58</v>
      </c>
      <c r="C2529" t="s">
        <v>26</v>
      </c>
      <c r="D2529" t="s">
        <v>65</v>
      </c>
      <c r="E2529" t="s">
        <v>28</v>
      </c>
      <c r="F2529" s="1">
        <v>44595</v>
      </c>
      <c r="G2529" t="s">
        <v>11876</v>
      </c>
      <c r="H2529" t="s">
        <v>11877</v>
      </c>
      <c r="I2529" t="s">
        <v>63</v>
      </c>
      <c r="J2529">
        <v>45369.876202959204</v>
      </c>
      <c r="K2529">
        <v>444</v>
      </c>
      <c r="L2529" t="s">
        <v>22</v>
      </c>
      <c r="M2529" s="1">
        <v>44603</v>
      </c>
      <c r="N2529" t="s">
        <v>44</v>
      </c>
      <c r="O2529" t="s">
        <v>45</v>
      </c>
      <c r="P2529">
        <f t="shared" si="39"/>
        <v>8</v>
      </c>
    </row>
    <row r="2530" spans="1:16" x14ac:dyDescent="0.35">
      <c r="A2530" t="s">
        <v>20500</v>
      </c>
      <c r="B2530">
        <v>58</v>
      </c>
      <c r="C2530" t="s">
        <v>26</v>
      </c>
      <c r="D2530" t="s">
        <v>117</v>
      </c>
      <c r="E2530" t="s">
        <v>28</v>
      </c>
      <c r="F2530" s="1">
        <v>45037</v>
      </c>
      <c r="G2530" t="s">
        <v>20501</v>
      </c>
      <c r="H2530" t="s">
        <v>20502</v>
      </c>
      <c r="I2530" t="s">
        <v>59</v>
      </c>
      <c r="J2530">
        <v>30967.3965359947</v>
      </c>
      <c r="K2530">
        <v>125</v>
      </c>
      <c r="L2530" t="s">
        <v>32</v>
      </c>
      <c r="M2530" s="1">
        <v>45045</v>
      </c>
      <c r="N2530" t="s">
        <v>23</v>
      </c>
      <c r="O2530" t="s">
        <v>45</v>
      </c>
      <c r="P2530">
        <f t="shared" si="39"/>
        <v>8</v>
      </c>
    </row>
    <row r="2531" spans="1:16" x14ac:dyDescent="0.35">
      <c r="A2531" t="s">
        <v>7700</v>
      </c>
      <c r="B2531">
        <v>59</v>
      </c>
      <c r="C2531" t="s">
        <v>26</v>
      </c>
      <c r="D2531" t="s">
        <v>117</v>
      </c>
      <c r="E2531" t="s">
        <v>18</v>
      </c>
      <c r="F2531" s="1">
        <v>43932</v>
      </c>
      <c r="G2531" t="s">
        <v>7701</v>
      </c>
      <c r="H2531" t="s">
        <v>7702</v>
      </c>
      <c r="I2531" t="s">
        <v>63</v>
      </c>
      <c r="J2531">
        <v>21565.6477342086</v>
      </c>
      <c r="K2531">
        <v>275</v>
      </c>
      <c r="L2531" t="s">
        <v>22</v>
      </c>
      <c r="M2531" s="1">
        <v>43940</v>
      </c>
      <c r="N2531" t="s">
        <v>87</v>
      </c>
      <c r="O2531" t="s">
        <v>45</v>
      </c>
      <c r="P2531">
        <f t="shared" si="39"/>
        <v>8</v>
      </c>
    </row>
    <row r="2532" spans="1:16" x14ac:dyDescent="0.35">
      <c r="A2532" t="s">
        <v>8330</v>
      </c>
      <c r="B2532">
        <v>59</v>
      </c>
      <c r="C2532" t="s">
        <v>16</v>
      </c>
      <c r="D2532" t="s">
        <v>232</v>
      </c>
      <c r="E2532" t="s">
        <v>28</v>
      </c>
      <c r="F2532" s="1">
        <v>43434</v>
      </c>
      <c r="G2532" t="s">
        <v>8331</v>
      </c>
      <c r="H2532" t="s">
        <v>8332</v>
      </c>
      <c r="I2532" t="s">
        <v>59</v>
      </c>
      <c r="J2532">
        <v>23606.6106708894</v>
      </c>
      <c r="K2532">
        <v>108</v>
      </c>
      <c r="L2532" t="s">
        <v>43</v>
      </c>
      <c r="M2532" s="1">
        <v>43442</v>
      </c>
      <c r="N2532" t="s">
        <v>87</v>
      </c>
      <c r="O2532" t="s">
        <v>45</v>
      </c>
      <c r="P2532">
        <f t="shared" si="39"/>
        <v>8</v>
      </c>
    </row>
    <row r="2533" spans="1:16" x14ac:dyDescent="0.35">
      <c r="A2533" t="s">
        <v>11971</v>
      </c>
      <c r="B2533">
        <v>59</v>
      </c>
      <c r="C2533" t="s">
        <v>16</v>
      </c>
      <c r="D2533" t="s">
        <v>117</v>
      </c>
      <c r="E2533" t="s">
        <v>37</v>
      </c>
      <c r="F2533" s="1">
        <v>44224</v>
      </c>
      <c r="G2533" t="s">
        <v>1334</v>
      </c>
      <c r="H2533" t="s">
        <v>11972</v>
      </c>
      <c r="I2533" t="s">
        <v>59</v>
      </c>
      <c r="J2533">
        <v>11607.140164525001</v>
      </c>
      <c r="K2533">
        <v>333</v>
      </c>
      <c r="L2533" t="s">
        <v>22</v>
      </c>
      <c r="M2533" s="1">
        <v>44232</v>
      </c>
      <c r="N2533" t="s">
        <v>23</v>
      </c>
      <c r="O2533" t="s">
        <v>24</v>
      </c>
      <c r="P2533">
        <f t="shared" si="39"/>
        <v>8</v>
      </c>
    </row>
    <row r="2534" spans="1:16" x14ac:dyDescent="0.35">
      <c r="A2534" t="s">
        <v>18537</v>
      </c>
      <c r="B2534">
        <v>59</v>
      </c>
      <c r="C2534" t="s">
        <v>16</v>
      </c>
      <c r="D2534" t="s">
        <v>117</v>
      </c>
      <c r="E2534" t="s">
        <v>72</v>
      </c>
      <c r="F2534" s="1">
        <v>44183</v>
      </c>
      <c r="G2534" t="s">
        <v>18538</v>
      </c>
      <c r="H2534" t="s">
        <v>2213</v>
      </c>
      <c r="I2534" t="s">
        <v>21</v>
      </c>
      <c r="J2534">
        <v>29978.472948887</v>
      </c>
      <c r="K2534">
        <v>430</v>
      </c>
      <c r="L2534" t="s">
        <v>43</v>
      </c>
      <c r="M2534" s="1">
        <v>44191</v>
      </c>
      <c r="N2534" t="s">
        <v>33</v>
      </c>
      <c r="O2534" t="s">
        <v>24</v>
      </c>
      <c r="P2534">
        <f t="shared" si="39"/>
        <v>8</v>
      </c>
    </row>
    <row r="2535" spans="1:16" x14ac:dyDescent="0.35">
      <c r="A2535" t="s">
        <v>19905</v>
      </c>
      <c r="B2535">
        <v>59</v>
      </c>
      <c r="C2535" t="s">
        <v>16</v>
      </c>
      <c r="D2535" t="s">
        <v>51</v>
      </c>
      <c r="E2535" t="s">
        <v>18</v>
      </c>
      <c r="F2535" s="1">
        <v>44131</v>
      </c>
      <c r="G2535" t="s">
        <v>12460</v>
      </c>
      <c r="H2535" t="s">
        <v>77</v>
      </c>
      <c r="I2535" t="s">
        <v>63</v>
      </c>
      <c r="J2535">
        <v>48132.2186729651</v>
      </c>
      <c r="K2535">
        <v>250</v>
      </c>
      <c r="L2535" t="s">
        <v>43</v>
      </c>
      <c r="M2535" s="1">
        <v>44139</v>
      </c>
      <c r="N2535" t="s">
        <v>87</v>
      </c>
      <c r="O2535" t="s">
        <v>45</v>
      </c>
      <c r="P2535">
        <f t="shared" si="39"/>
        <v>8</v>
      </c>
    </row>
    <row r="2536" spans="1:16" x14ac:dyDescent="0.35">
      <c r="A2536" t="s">
        <v>5217</v>
      </c>
      <c r="B2536">
        <v>60</v>
      </c>
      <c r="C2536" t="s">
        <v>16</v>
      </c>
      <c r="D2536" t="s">
        <v>117</v>
      </c>
      <c r="E2536" t="s">
        <v>28</v>
      </c>
      <c r="F2536" s="1">
        <v>45166</v>
      </c>
      <c r="G2536" t="s">
        <v>5218</v>
      </c>
      <c r="H2536" t="s">
        <v>5219</v>
      </c>
      <c r="I2536" t="s">
        <v>54</v>
      </c>
      <c r="J2536">
        <v>13668.245521200901</v>
      </c>
      <c r="K2536">
        <v>221</v>
      </c>
      <c r="L2536" t="s">
        <v>32</v>
      </c>
      <c r="M2536" s="1">
        <v>45174</v>
      </c>
      <c r="N2536" t="s">
        <v>23</v>
      </c>
      <c r="O2536" t="s">
        <v>34</v>
      </c>
      <c r="P2536">
        <f t="shared" si="39"/>
        <v>8</v>
      </c>
    </row>
    <row r="2537" spans="1:16" x14ac:dyDescent="0.35">
      <c r="A2537" t="s">
        <v>6503</v>
      </c>
      <c r="B2537">
        <v>61</v>
      </c>
      <c r="C2537" t="s">
        <v>16</v>
      </c>
      <c r="D2537" t="s">
        <v>51</v>
      </c>
      <c r="E2537" t="s">
        <v>47</v>
      </c>
      <c r="F2537" s="1">
        <v>43981</v>
      </c>
      <c r="G2537" t="s">
        <v>6504</v>
      </c>
      <c r="H2537" t="s">
        <v>6505</v>
      </c>
      <c r="I2537" t="s">
        <v>59</v>
      </c>
      <c r="J2537">
        <v>22963.611941278199</v>
      </c>
      <c r="K2537">
        <v>157</v>
      </c>
      <c r="L2537" t="s">
        <v>32</v>
      </c>
      <c r="M2537" s="1">
        <v>43989</v>
      </c>
      <c r="N2537" t="s">
        <v>50</v>
      </c>
      <c r="O2537" t="s">
        <v>24</v>
      </c>
      <c r="P2537">
        <f t="shared" si="39"/>
        <v>8</v>
      </c>
    </row>
    <row r="2538" spans="1:16" x14ac:dyDescent="0.35">
      <c r="A2538" t="s">
        <v>10761</v>
      </c>
      <c r="B2538">
        <v>61</v>
      </c>
      <c r="C2538" t="s">
        <v>16</v>
      </c>
      <c r="D2538" t="s">
        <v>65</v>
      </c>
      <c r="E2538" t="s">
        <v>56</v>
      </c>
      <c r="F2538" s="1">
        <v>44074</v>
      </c>
      <c r="G2538" t="s">
        <v>10762</v>
      </c>
      <c r="H2538" t="s">
        <v>10763</v>
      </c>
      <c r="I2538" t="s">
        <v>54</v>
      </c>
      <c r="J2538">
        <v>19157.251479905699</v>
      </c>
      <c r="K2538">
        <v>456</v>
      </c>
      <c r="L2538" t="s">
        <v>32</v>
      </c>
      <c r="M2538" s="1">
        <v>44082</v>
      </c>
      <c r="N2538" t="s">
        <v>50</v>
      </c>
      <c r="O2538" t="s">
        <v>34</v>
      </c>
      <c r="P2538">
        <f t="shared" si="39"/>
        <v>8</v>
      </c>
    </row>
    <row r="2539" spans="1:16" x14ac:dyDescent="0.35">
      <c r="A2539" t="s">
        <v>10352</v>
      </c>
      <c r="B2539">
        <v>61</v>
      </c>
      <c r="C2539" t="s">
        <v>16</v>
      </c>
      <c r="D2539" t="s">
        <v>232</v>
      </c>
      <c r="E2539" t="s">
        <v>56</v>
      </c>
      <c r="F2539" s="1">
        <v>44473</v>
      </c>
      <c r="G2539" t="s">
        <v>10916</v>
      </c>
      <c r="H2539" t="s">
        <v>660</v>
      </c>
      <c r="I2539" t="s">
        <v>59</v>
      </c>
      <c r="J2539">
        <v>28643.9306773924</v>
      </c>
      <c r="K2539">
        <v>391</v>
      </c>
      <c r="L2539" t="s">
        <v>43</v>
      </c>
      <c r="M2539" s="1">
        <v>44481</v>
      </c>
      <c r="N2539" t="s">
        <v>33</v>
      </c>
      <c r="O2539" t="s">
        <v>24</v>
      </c>
      <c r="P2539">
        <f t="shared" si="39"/>
        <v>8</v>
      </c>
    </row>
    <row r="2540" spans="1:16" x14ac:dyDescent="0.35">
      <c r="A2540" t="s">
        <v>11584</v>
      </c>
      <c r="B2540">
        <v>61</v>
      </c>
      <c r="C2540" t="s">
        <v>16</v>
      </c>
      <c r="D2540" t="s">
        <v>92</v>
      </c>
      <c r="E2540" t="s">
        <v>72</v>
      </c>
      <c r="F2540" s="1">
        <v>44405</v>
      </c>
      <c r="G2540" t="s">
        <v>11585</v>
      </c>
      <c r="H2540" t="s">
        <v>2271</v>
      </c>
      <c r="I2540" t="s">
        <v>63</v>
      </c>
      <c r="J2540">
        <v>39041.345270183301</v>
      </c>
      <c r="K2540">
        <v>181</v>
      </c>
      <c r="L2540" t="s">
        <v>22</v>
      </c>
      <c r="M2540" s="1">
        <v>44413</v>
      </c>
      <c r="N2540" t="s">
        <v>87</v>
      </c>
      <c r="O2540" t="s">
        <v>34</v>
      </c>
      <c r="P2540">
        <f t="shared" si="39"/>
        <v>8</v>
      </c>
    </row>
    <row r="2541" spans="1:16" x14ac:dyDescent="0.35">
      <c r="A2541" t="s">
        <v>12900</v>
      </c>
      <c r="B2541">
        <v>61</v>
      </c>
      <c r="C2541" t="s">
        <v>26</v>
      </c>
      <c r="D2541" t="s">
        <v>27</v>
      </c>
      <c r="E2541" t="s">
        <v>72</v>
      </c>
      <c r="F2541" s="1">
        <v>44523</v>
      </c>
      <c r="G2541" t="s">
        <v>12901</v>
      </c>
      <c r="H2541" t="s">
        <v>12902</v>
      </c>
      <c r="I2541" t="s">
        <v>31</v>
      </c>
      <c r="J2541">
        <v>16703.4310594323</v>
      </c>
      <c r="K2541">
        <v>237</v>
      </c>
      <c r="L2541" t="s">
        <v>43</v>
      </c>
      <c r="M2541" s="1">
        <v>44531</v>
      </c>
      <c r="N2541" t="s">
        <v>87</v>
      </c>
      <c r="O2541" t="s">
        <v>24</v>
      </c>
      <c r="P2541">
        <f t="shared" si="39"/>
        <v>8</v>
      </c>
    </row>
    <row r="2542" spans="1:16" x14ac:dyDescent="0.35">
      <c r="A2542" t="s">
        <v>619</v>
      </c>
      <c r="B2542">
        <v>62</v>
      </c>
      <c r="C2542" t="s">
        <v>26</v>
      </c>
      <c r="D2542" t="s">
        <v>232</v>
      </c>
      <c r="E2542" t="s">
        <v>72</v>
      </c>
      <c r="F2542" s="1">
        <v>43425</v>
      </c>
      <c r="G2542" t="s">
        <v>620</v>
      </c>
      <c r="H2542" t="s">
        <v>621</v>
      </c>
      <c r="I2542" t="s">
        <v>54</v>
      </c>
      <c r="J2542">
        <v>1608.6917926893</v>
      </c>
      <c r="K2542">
        <v>153</v>
      </c>
      <c r="L2542" t="s">
        <v>43</v>
      </c>
      <c r="M2542" s="1">
        <v>43433</v>
      </c>
      <c r="N2542" t="s">
        <v>44</v>
      </c>
      <c r="O2542" t="s">
        <v>45</v>
      </c>
      <c r="P2542">
        <f t="shared" si="39"/>
        <v>8</v>
      </c>
    </row>
    <row r="2543" spans="1:16" x14ac:dyDescent="0.35">
      <c r="A2543" t="s">
        <v>2378</v>
      </c>
      <c r="B2543">
        <v>62</v>
      </c>
      <c r="C2543" t="s">
        <v>26</v>
      </c>
      <c r="D2543" t="s">
        <v>36</v>
      </c>
      <c r="E2543" t="s">
        <v>28</v>
      </c>
      <c r="F2543" s="1">
        <v>44029</v>
      </c>
      <c r="G2543" t="s">
        <v>2379</v>
      </c>
      <c r="H2543" t="s">
        <v>2380</v>
      </c>
      <c r="I2543" t="s">
        <v>59</v>
      </c>
      <c r="J2543">
        <v>25970.8661387596</v>
      </c>
      <c r="K2543">
        <v>235</v>
      </c>
      <c r="L2543" t="s">
        <v>22</v>
      </c>
      <c r="M2543" s="1">
        <v>44037</v>
      </c>
      <c r="N2543" t="s">
        <v>87</v>
      </c>
      <c r="O2543" t="s">
        <v>24</v>
      </c>
      <c r="P2543">
        <f t="shared" si="39"/>
        <v>8</v>
      </c>
    </row>
    <row r="2544" spans="1:16" x14ac:dyDescent="0.35">
      <c r="A2544" t="s">
        <v>2718</v>
      </c>
      <c r="B2544">
        <v>62</v>
      </c>
      <c r="C2544" t="s">
        <v>26</v>
      </c>
      <c r="D2544" t="s">
        <v>36</v>
      </c>
      <c r="E2544" t="s">
        <v>72</v>
      </c>
      <c r="F2544" s="1">
        <v>43829</v>
      </c>
      <c r="G2544" t="s">
        <v>2719</v>
      </c>
      <c r="H2544" t="s">
        <v>2720</v>
      </c>
      <c r="I2544" t="s">
        <v>63</v>
      </c>
      <c r="J2544">
        <v>33571.516571357999</v>
      </c>
      <c r="K2544">
        <v>178</v>
      </c>
      <c r="L2544" t="s">
        <v>43</v>
      </c>
      <c r="M2544" s="1">
        <v>43837</v>
      </c>
      <c r="N2544" t="s">
        <v>33</v>
      </c>
      <c r="O2544" t="s">
        <v>24</v>
      </c>
      <c r="P2544">
        <f t="shared" si="39"/>
        <v>8</v>
      </c>
    </row>
    <row r="2545" spans="1:16" x14ac:dyDescent="0.35">
      <c r="A2545" t="s">
        <v>9740</v>
      </c>
      <c r="B2545">
        <v>62</v>
      </c>
      <c r="C2545" t="s">
        <v>26</v>
      </c>
      <c r="D2545" t="s">
        <v>232</v>
      </c>
      <c r="E2545" t="s">
        <v>37</v>
      </c>
      <c r="F2545" s="1">
        <v>44864</v>
      </c>
      <c r="G2545" t="s">
        <v>9741</v>
      </c>
      <c r="H2545" t="s">
        <v>9742</v>
      </c>
      <c r="I2545" t="s">
        <v>59</v>
      </c>
      <c r="J2545">
        <v>32854.797187646203</v>
      </c>
      <c r="K2545">
        <v>313</v>
      </c>
      <c r="L2545" t="s">
        <v>22</v>
      </c>
      <c r="M2545" s="1">
        <v>44872</v>
      </c>
      <c r="N2545" t="s">
        <v>44</v>
      </c>
      <c r="O2545" t="s">
        <v>24</v>
      </c>
      <c r="P2545">
        <f t="shared" si="39"/>
        <v>8</v>
      </c>
    </row>
    <row r="2546" spans="1:16" x14ac:dyDescent="0.35">
      <c r="A2546" t="s">
        <v>12596</v>
      </c>
      <c r="B2546">
        <v>62</v>
      </c>
      <c r="C2546" t="s">
        <v>16</v>
      </c>
      <c r="D2546" t="s">
        <v>51</v>
      </c>
      <c r="E2546" t="s">
        <v>56</v>
      </c>
      <c r="F2546" s="1">
        <v>44683</v>
      </c>
      <c r="G2546" t="s">
        <v>12597</v>
      </c>
      <c r="H2546" t="s">
        <v>12598</v>
      </c>
      <c r="I2546" t="s">
        <v>63</v>
      </c>
      <c r="J2546">
        <v>18263.8734483117</v>
      </c>
      <c r="K2546">
        <v>243</v>
      </c>
      <c r="L2546" t="s">
        <v>22</v>
      </c>
      <c r="M2546" s="1">
        <v>44691</v>
      </c>
      <c r="N2546" t="s">
        <v>44</v>
      </c>
      <c r="O2546" t="s">
        <v>34</v>
      </c>
      <c r="P2546">
        <f t="shared" si="39"/>
        <v>8</v>
      </c>
    </row>
    <row r="2547" spans="1:16" x14ac:dyDescent="0.35">
      <c r="A2547" t="s">
        <v>20462</v>
      </c>
      <c r="B2547">
        <v>62</v>
      </c>
      <c r="C2547" t="s">
        <v>16</v>
      </c>
      <c r="D2547" t="s">
        <v>36</v>
      </c>
      <c r="E2547" t="s">
        <v>56</v>
      </c>
      <c r="F2547" s="1">
        <v>43755</v>
      </c>
      <c r="G2547" t="s">
        <v>20463</v>
      </c>
      <c r="H2547" t="s">
        <v>20464</v>
      </c>
      <c r="I2547" t="s">
        <v>63</v>
      </c>
      <c r="J2547">
        <v>25067.954061296601</v>
      </c>
      <c r="K2547">
        <v>214</v>
      </c>
      <c r="L2547" t="s">
        <v>43</v>
      </c>
      <c r="M2547" s="1">
        <v>43763</v>
      </c>
      <c r="N2547" t="s">
        <v>33</v>
      </c>
      <c r="O2547" t="s">
        <v>45</v>
      </c>
      <c r="P2547">
        <f t="shared" si="39"/>
        <v>8</v>
      </c>
    </row>
    <row r="2548" spans="1:16" x14ac:dyDescent="0.35">
      <c r="A2548" t="s">
        <v>9487</v>
      </c>
      <c r="B2548">
        <v>63</v>
      </c>
      <c r="C2548" t="s">
        <v>26</v>
      </c>
      <c r="D2548" t="s">
        <v>117</v>
      </c>
      <c r="E2548" t="s">
        <v>18</v>
      </c>
      <c r="F2548" s="1">
        <v>44132</v>
      </c>
      <c r="G2548" t="s">
        <v>9488</v>
      </c>
      <c r="H2548" t="s">
        <v>9489</v>
      </c>
      <c r="I2548" t="s">
        <v>54</v>
      </c>
      <c r="J2548">
        <v>23939.362734829101</v>
      </c>
      <c r="K2548">
        <v>457</v>
      </c>
      <c r="L2548" t="s">
        <v>22</v>
      </c>
      <c r="M2548" s="1">
        <v>44140</v>
      </c>
      <c r="N2548" t="s">
        <v>87</v>
      </c>
      <c r="O2548" t="s">
        <v>24</v>
      </c>
      <c r="P2548">
        <f t="shared" si="39"/>
        <v>8</v>
      </c>
    </row>
    <row r="2549" spans="1:16" x14ac:dyDescent="0.35">
      <c r="A2549" t="s">
        <v>25904</v>
      </c>
      <c r="B2549">
        <v>63</v>
      </c>
      <c r="C2549" t="s">
        <v>16</v>
      </c>
      <c r="D2549" t="s">
        <v>117</v>
      </c>
      <c r="E2549" t="s">
        <v>28</v>
      </c>
      <c r="F2549" s="1">
        <v>45202</v>
      </c>
      <c r="G2549" t="s">
        <v>25905</v>
      </c>
      <c r="H2549" t="s">
        <v>6940</v>
      </c>
      <c r="I2549" t="s">
        <v>21</v>
      </c>
      <c r="J2549">
        <v>42712.674859719496</v>
      </c>
      <c r="K2549">
        <v>440</v>
      </c>
      <c r="L2549" t="s">
        <v>22</v>
      </c>
      <c r="M2549" s="1">
        <v>45210</v>
      </c>
      <c r="N2549" t="s">
        <v>33</v>
      </c>
      <c r="O2549" t="s">
        <v>24</v>
      </c>
      <c r="P2549">
        <f t="shared" si="39"/>
        <v>8</v>
      </c>
    </row>
    <row r="2550" spans="1:16" x14ac:dyDescent="0.35">
      <c r="A2550" t="s">
        <v>26511</v>
      </c>
      <c r="B2550">
        <v>63</v>
      </c>
      <c r="C2550" t="s">
        <v>16</v>
      </c>
      <c r="D2550" t="s">
        <v>27</v>
      </c>
      <c r="E2550" t="s">
        <v>28</v>
      </c>
      <c r="F2550" s="1">
        <v>45181</v>
      </c>
      <c r="G2550" t="s">
        <v>5548</v>
      </c>
      <c r="H2550" t="s">
        <v>26512</v>
      </c>
      <c r="I2550" t="s">
        <v>54</v>
      </c>
      <c r="J2550">
        <v>7716.3634719431302</v>
      </c>
      <c r="K2550">
        <v>462</v>
      </c>
      <c r="L2550" t="s">
        <v>22</v>
      </c>
      <c r="M2550" s="1">
        <v>45189</v>
      </c>
      <c r="N2550" t="s">
        <v>50</v>
      </c>
      <c r="O2550" t="s">
        <v>24</v>
      </c>
      <c r="P2550">
        <f t="shared" si="39"/>
        <v>8</v>
      </c>
    </row>
    <row r="2551" spans="1:16" x14ac:dyDescent="0.35">
      <c r="A2551" t="s">
        <v>1877</v>
      </c>
      <c r="B2551">
        <v>64</v>
      </c>
      <c r="C2551" t="s">
        <v>26</v>
      </c>
      <c r="D2551" t="s">
        <v>17</v>
      </c>
      <c r="E2551" t="s">
        <v>37</v>
      </c>
      <c r="F2551" s="1">
        <v>44444</v>
      </c>
      <c r="G2551" t="s">
        <v>1878</v>
      </c>
      <c r="H2551" t="s">
        <v>1879</v>
      </c>
      <c r="I2551" t="s">
        <v>31</v>
      </c>
      <c r="J2551">
        <v>3672.3107384172999</v>
      </c>
      <c r="K2551">
        <v>287</v>
      </c>
      <c r="L2551" t="s">
        <v>43</v>
      </c>
      <c r="M2551" s="1">
        <v>44452</v>
      </c>
      <c r="N2551" t="s">
        <v>33</v>
      </c>
      <c r="O2551" t="s">
        <v>24</v>
      </c>
      <c r="P2551">
        <f t="shared" si="39"/>
        <v>8</v>
      </c>
    </row>
    <row r="2552" spans="1:16" x14ac:dyDescent="0.35">
      <c r="A2552" t="s">
        <v>4077</v>
      </c>
      <c r="B2552">
        <v>64</v>
      </c>
      <c r="C2552" t="s">
        <v>26</v>
      </c>
      <c r="D2552" t="s">
        <v>117</v>
      </c>
      <c r="E2552" t="s">
        <v>56</v>
      </c>
      <c r="F2552" s="1">
        <v>44898</v>
      </c>
      <c r="G2552" t="s">
        <v>4078</v>
      </c>
      <c r="H2552" t="s">
        <v>4079</v>
      </c>
      <c r="I2552" t="s">
        <v>59</v>
      </c>
      <c r="J2552">
        <v>11125.1633965287</v>
      </c>
      <c r="K2552">
        <v>144</v>
      </c>
      <c r="L2552" t="s">
        <v>32</v>
      </c>
      <c r="M2552" s="1">
        <v>44906</v>
      </c>
      <c r="N2552" t="s">
        <v>23</v>
      </c>
      <c r="O2552" t="s">
        <v>45</v>
      </c>
      <c r="P2552">
        <f t="shared" si="39"/>
        <v>8</v>
      </c>
    </row>
    <row r="2553" spans="1:16" x14ac:dyDescent="0.35">
      <c r="A2553" t="s">
        <v>13935</v>
      </c>
      <c r="B2553">
        <v>64</v>
      </c>
      <c r="C2553" t="s">
        <v>16</v>
      </c>
      <c r="D2553" t="s">
        <v>117</v>
      </c>
      <c r="E2553" t="s">
        <v>72</v>
      </c>
      <c r="F2553" s="1">
        <v>43672</v>
      </c>
      <c r="G2553" t="s">
        <v>13936</v>
      </c>
      <c r="H2553" t="s">
        <v>13937</v>
      </c>
      <c r="I2553" t="s">
        <v>54</v>
      </c>
      <c r="J2553">
        <v>12341.4573369889</v>
      </c>
      <c r="K2553">
        <v>132</v>
      </c>
      <c r="L2553" t="s">
        <v>22</v>
      </c>
      <c r="M2553" s="1">
        <v>43680</v>
      </c>
      <c r="N2553" t="s">
        <v>33</v>
      </c>
      <c r="O2553" t="s">
        <v>24</v>
      </c>
      <c r="P2553">
        <f t="shared" si="39"/>
        <v>8</v>
      </c>
    </row>
    <row r="2554" spans="1:16" x14ac:dyDescent="0.35">
      <c r="A2554" t="s">
        <v>18128</v>
      </c>
      <c r="B2554">
        <v>64</v>
      </c>
      <c r="C2554" t="s">
        <v>26</v>
      </c>
      <c r="D2554" t="s">
        <v>51</v>
      </c>
      <c r="E2554" t="s">
        <v>37</v>
      </c>
      <c r="F2554" s="1">
        <v>44466</v>
      </c>
      <c r="G2554" t="s">
        <v>5851</v>
      </c>
      <c r="H2554" t="s">
        <v>18129</v>
      </c>
      <c r="I2554" t="s">
        <v>21</v>
      </c>
      <c r="J2554">
        <v>29203.2233067546</v>
      </c>
      <c r="K2554">
        <v>319</v>
      </c>
      <c r="L2554" t="s">
        <v>43</v>
      </c>
      <c r="M2554" s="1">
        <v>44474</v>
      </c>
      <c r="N2554" t="s">
        <v>33</v>
      </c>
      <c r="O2554" t="s">
        <v>45</v>
      </c>
      <c r="P2554">
        <f t="shared" si="39"/>
        <v>8</v>
      </c>
    </row>
    <row r="2555" spans="1:16" x14ac:dyDescent="0.35">
      <c r="A2555" t="s">
        <v>25453</v>
      </c>
      <c r="B2555">
        <v>64</v>
      </c>
      <c r="C2555" t="s">
        <v>16</v>
      </c>
      <c r="D2555" t="s">
        <v>232</v>
      </c>
      <c r="E2555" t="s">
        <v>56</v>
      </c>
      <c r="F2555" s="1">
        <v>43752</v>
      </c>
      <c r="G2555" t="s">
        <v>25454</v>
      </c>
      <c r="H2555" t="s">
        <v>25455</v>
      </c>
      <c r="I2555" t="s">
        <v>63</v>
      </c>
      <c r="J2555">
        <v>24724.8421712567</v>
      </c>
      <c r="K2555">
        <v>491</v>
      </c>
      <c r="L2555" t="s">
        <v>22</v>
      </c>
      <c r="M2555" s="1">
        <v>43760</v>
      </c>
      <c r="N2555" t="s">
        <v>44</v>
      </c>
      <c r="O2555" t="s">
        <v>45</v>
      </c>
      <c r="P2555">
        <f t="shared" si="39"/>
        <v>8</v>
      </c>
    </row>
    <row r="2556" spans="1:16" x14ac:dyDescent="0.35">
      <c r="A2556" t="s">
        <v>1925</v>
      </c>
      <c r="B2556">
        <v>65</v>
      </c>
      <c r="C2556" t="s">
        <v>26</v>
      </c>
      <c r="D2556" t="s">
        <v>232</v>
      </c>
      <c r="E2556" t="s">
        <v>47</v>
      </c>
      <c r="F2556" s="1">
        <v>43916</v>
      </c>
      <c r="G2556" t="s">
        <v>1926</v>
      </c>
      <c r="H2556" t="s">
        <v>1927</v>
      </c>
      <c r="I2556" t="s">
        <v>21</v>
      </c>
      <c r="J2556">
        <v>4858.1824806072</v>
      </c>
      <c r="K2556">
        <v>261</v>
      </c>
      <c r="L2556" t="s">
        <v>43</v>
      </c>
      <c r="M2556" s="1">
        <v>43924</v>
      </c>
      <c r="N2556" t="s">
        <v>33</v>
      </c>
      <c r="O2556" t="s">
        <v>45</v>
      </c>
      <c r="P2556">
        <f t="shared" si="39"/>
        <v>8</v>
      </c>
    </row>
    <row r="2557" spans="1:16" x14ac:dyDescent="0.35">
      <c r="A2557" t="s">
        <v>4693</v>
      </c>
      <c r="B2557">
        <v>65</v>
      </c>
      <c r="C2557" t="s">
        <v>26</v>
      </c>
      <c r="D2557" t="s">
        <v>17</v>
      </c>
      <c r="E2557" t="s">
        <v>37</v>
      </c>
      <c r="F2557" s="1">
        <v>43629</v>
      </c>
      <c r="G2557" t="s">
        <v>6245</v>
      </c>
      <c r="H2557" t="s">
        <v>6246</v>
      </c>
      <c r="I2557" t="s">
        <v>54</v>
      </c>
      <c r="J2557">
        <v>42187.0691878531</v>
      </c>
      <c r="K2557">
        <v>127</v>
      </c>
      <c r="L2557" t="s">
        <v>32</v>
      </c>
      <c r="M2557" s="1">
        <v>43637</v>
      </c>
      <c r="N2557" t="s">
        <v>23</v>
      </c>
      <c r="O2557" t="s">
        <v>45</v>
      </c>
      <c r="P2557">
        <f t="shared" si="39"/>
        <v>8</v>
      </c>
    </row>
    <row r="2558" spans="1:16" x14ac:dyDescent="0.35">
      <c r="A2558" t="s">
        <v>8772</v>
      </c>
      <c r="B2558">
        <v>65</v>
      </c>
      <c r="C2558" t="s">
        <v>26</v>
      </c>
      <c r="D2558" t="s">
        <v>117</v>
      </c>
      <c r="E2558" t="s">
        <v>28</v>
      </c>
      <c r="F2558" s="1">
        <v>44761</v>
      </c>
      <c r="G2558" t="s">
        <v>8773</v>
      </c>
      <c r="H2558" t="s">
        <v>8774</v>
      </c>
      <c r="I2558" t="s">
        <v>54</v>
      </c>
      <c r="J2558">
        <v>27202.773196443399</v>
      </c>
      <c r="K2558">
        <v>366</v>
      </c>
      <c r="L2558" t="s">
        <v>43</v>
      </c>
      <c r="M2558" s="1">
        <v>44769</v>
      </c>
      <c r="N2558" t="s">
        <v>87</v>
      </c>
      <c r="O2558" t="s">
        <v>24</v>
      </c>
      <c r="P2558">
        <f t="shared" si="39"/>
        <v>8</v>
      </c>
    </row>
    <row r="2559" spans="1:16" x14ac:dyDescent="0.35">
      <c r="A2559" t="s">
        <v>11060</v>
      </c>
      <c r="B2559">
        <v>65</v>
      </c>
      <c r="C2559" t="s">
        <v>26</v>
      </c>
      <c r="D2559" t="s">
        <v>36</v>
      </c>
      <c r="E2559" t="s">
        <v>18</v>
      </c>
      <c r="F2559" s="1">
        <v>44656</v>
      </c>
      <c r="G2559" t="s">
        <v>11061</v>
      </c>
      <c r="H2559" t="s">
        <v>951</v>
      </c>
      <c r="I2559" t="s">
        <v>21</v>
      </c>
      <c r="J2559">
        <v>28856.3425549846</v>
      </c>
      <c r="K2559">
        <v>376</v>
      </c>
      <c r="L2559" t="s">
        <v>22</v>
      </c>
      <c r="M2559" s="1">
        <v>44664</v>
      </c>
      <c r="N2559" t="s">
        <v>33</v>
      </c>
      <c r="O2559" t="s">
        <v>24</v>
      </c>
      <c r="P2559">
        <f t="shared" si="39"/>
        <v>8</v>
      </c>
    </row>
    <row r="2560" spans="1:16" x14ac:dyDescent="0.35">
      <c r="A2560" t="s">
        <v>11896</v>
      </c>
      <c r="B2560">
        <v>65</v>
      </c>
      <c r="C2560" t="s">
        <v>16</v>
      </c>
      <c r="D2560" t="s">
        <v>51</v>
      </c>
      <c r="E2560" t="s">
        <v>18</v>
      </c>
      <c r="F2560" s="1">
        <v>44076</v>
      </c>
      <c r="G2560" t="s">
        <v>11897</v>
      </c>
      <c r="H2560" t="s">
        <v>11898</v>
      </c>
      <c r="I2560" t="s">
        <v>63</v>
      </c>
      <c r="J2560">
        <v>39957.562150547899</v>
      </c>
      <c r="K2560">
        <v>476</v>
      </c>
      <c r="L2560" t="s">
        <v>43</v>
      </c>
      <c r="M2560" s="1">
        <v>44084</v>
      </c>
      <c r="N2560" t="s">
        <v>50</v>
      </c>
      <c r="O2560" t="s">
        <v>45</v>
      </c>
      <c r="P2560">
        <f t="shared" si="39"/>
        <v>8</v>
      </c>
    </row>
    <row r="2561" spans="1:16" x14ac:dyDescent="0.35">
      <c r="A2561" t="s">
        <v>13866</v>
      </c>
      <c r="B2561">
        <v>65</v>
      </c>
      <c r="C2561" t="s">
        <v>26</v>
      </c>
      <c r="D2561" t="s">
        <v>92</v>
      </c>
      <c r="E2561" t="s">
        <v>47</v>
      </c>
      <c r="F2561" s="1">
        <v>43720</v>
      </c>
      <c r="G2561" t="s">
        <v>13867</v>
      </c>
      <c r="H2561" t="s">
        <v>5123</v>
      </c>
      <c r="I2561" t="s">
        <v>31</v>
      </c>
      <c r="J2561">
        <v>24949.029982356598</v>
      </c>
      <c r="K2561">
        <v>117</v>
      </c>
      <c r="L2561" t="s">
        <v>32</v>
      </c>
      <c r="M2561" s="1">
        <v>43728</v>
      </c>
      <c r="N2561" t="s">
        <v>50</v>
      </c>
      <c r="O2561" t="s">
        <v>45</v>
      </c>
      <c r="P2561">
        <f t="shared" si="39"/>
        <v>8</v>
      </c>
    </row>
    <row r="2562" spans="1:16" x14ac:dyDescent="0.35">
      <c r="A2562" t="s">
        <v>15316</v>
      </c>
      <c r="B2562">
        <v>65</v>
      </c>
      <c r="C2562" t="s">
        <v>26</v>
      </c>
      <c r="D2562" t="s">
        <v>92</v>
      </c>
      <c r="E2562" t="s">
        <v>28</v>
      </c>
      <c r="F2562" s="1">
        <v>44000</v>
      </c>
      <c r="G2562" t="s">
        <v>15317</v>
      </c>
      <c r="H2562" t="s">
        <v>15318</v>
      </c>
      <c r="I2562" t="s">
        <v>54</v>
      </c>
      <c r="J2562">
        <v>1090.47987512654</v>
      </c>
      <c r="K2562">
        <v>274</v>
      </c>
      <c r="L2562" t="s">
        <v>22</v>
      </c>
      <c r="M2562" s="1">
        <v>44008</v>
      </c>
      <c r="N2562" t="s">
        <v>44</v>
      </c>
      <c r="O2562" t="s">
        <v>45</v>
      </c>
      <c r="P2562">
        <f t="shared" ref="P2562:P2625" si="40">(M:M-F:F)</f>
        <v>8</v>
      </c>
    </row>
    <row r="2563" spans="1:16" x14ac:dyDescent="0.35">
      <c r="A2563" t="s">
        <v>22928</v>
      </c>
      <c r="B2563">
        <v>65</v>
      </c>
      <c r="C2563" t="s">
        <v>16</v>
      </c>
      <c r="D2563" t="s">
        <v>27</v>
      </c>
      <c r="E2563" t="s">
        <v>47</v>
      </c>
      <c r="F2563" s="1">
        <v>44432</v>
      </c>
      <c r="G2563" t="s">
        <v>22929</v>
      </c>
      <c r="H2563" t="s">
        <v>22930</v>
      </c>
      <c r="I2563" t="s">
        <v>31</v>
      </c>
      <c r="J2563">
        <v>29359.203636483398</v>
      </c>
      <c r="K2563">
        <v>244</v>
      </c>
      <c r="L2563" t="s">
        <v>32</v>
      </c>
      <c r="M2563" s="1">
        <v>44440</v>
      </c>
      <c r="N2563" t="s">
        <v>44</v>
      </c>
      <c r="O2563" t="s">
        <v>45</v>
      </c>
      <c r="P2563">
        <f t="shared" si="40"/>
        <v>8</v>
      </c>
    </row>
    <row r="2564" spans="1:16" x14ac:dyDescent="0.35">
      <c r="A2564" t="s">
        <v>23188</v>
      </c>
      <c r="B2564">
        <v>65</v>
      </c>
      <c r="C2564" t="s">
        <v>16</v>
      </c>
      <c r="D2564" t="s">
        <v>51</v>
      </c>
      <c r="E2564" t="s">
        <v>37</v>
      </c>
      <c r="F2564" s="1">
        <v>44638</v>
      </c>
      <c r="G2564" t="s">
        <v>14541</v>
      </c>
      <c r="H2564" t="s">
        <v>23189</v>
      </c>
      <c r="I2564" t="s">
        <v>54</v>
      </c>
      <c r="J2564">
        <v>22625.9263772378</v>
      </c>
      <c r="K2564">
        <v>315</v>
      </c>
      <c r="L2564" t="s">
        <v>43</v>
      </c>
      <c r="M2564" s="1">
        <v>44646</v>
      </c>
      <c r="N2564" t="s">
        <v>50</v>
      </c>
      <c r="O2564" t="s">
        <v>45</v>
      </c>
      <c r="P2564">
        <f t="shared" si="40"/>
        <v>8</v>
      </c>
    </row>
    <row r="2565" spans="1:16" x14ac:dyDescent="0.35">
      <c r="A2565" t="s">
        <v>23900</v>
      </c>
      <c r="B2565">
        <v>65</v>
      </c>
      <c r="C2565" t="s">
        <v>16</v>
      </c>
      <c r="D2565" t="s">
        <v>92</v>
      </c>
      <c r="E2565" t="s">
        <v>37</v>
      </c>
      <c r="F2565" s="1">
        <v>44988</v>
      </c>
      <c r="G2565" t="s">
        <v>23901</v>
      </c>
      <c r="H2565" t="s">
        <v>23902</v>
      </c>
      <c r="I2565" t="s">
        <v>54</v>
      </c>
      <c r="J2565">
        <v>5607.5789234838003</v>
      </c>
      <c r="K2565">
        <v>296</v>
      </c>
      <c r="L2565" t="s">
        <v>32</v>
      </c>
      <c r="M2565" s="1">
        <v>44996</v>
      </c>
      <c r="N2565" t="s">
        <v>33</v>
      </c>
      <c r="O2565" t="s">
        <v>45</v>
      </c>
      <c r="P2565">
        <f t="shared" si="40"/>
        <v>8</v>
      </c>
    </row>
    <row r="2566" spans="1:16" x14ac:dyDescent="0.35">
      <c r="A2566" t="s">
        <v>24376</v>
      </c>
      <c r="B2566">
        <v>65</v>
      </c>
      <c r="C2566" t="s">
        <v>16</v>
      </c>
      <c r="D2566" t="s">
        <v>36</v>
      </c>
      <c r="E2566" t="s">
        <v>37</v>
      </c>
      <c r="F2566" s="1">
        <v>44632</v>
      </c>
      <c r="G2566" t="s">
        <v>24377</v>
      </c>
      <c r="H2566" t="s">
        <v>24378</v>
      </c>
      <c r="I2566" t="s">
        <v>21</v>
      </c>
      <c r="J2566">
        <v>6095.2797085249704</v>
      </c>
      <c r="K2566">
        <v>129</v>
      </c>
      <c r="L2566" t="s">
        <v>43</v>
      </c>
      <c r="M2566" s="1">
        <v>44640</v>
      </c>
      <c r="N2566" t="s">
        <v>87</v>
      </c>
      <c r="O2566" t="s">
        <v>45</v>
      </c>
      <c r="P2566">
        <f t="shared" si="40"/>
        <v>8</v>
      </c>
    </row>
    <row r="2567" spans="1:16" x14ac:dyDescent="0.35">
      <c r="A2567" t="s">
        <v>12242</v>
      </c>
      <c r="B2567">
        <v>65</v>
      </c>
      <c r="C2567" t="s">
        <v>26</v>
      </c>
      <c r="D2567" t="s">
        <v>27</v>
      </c>
      <c r="E2567" t="s">
        <v>18</v>
      </c>
      <c r="F2567" s="1">
        <v>44246</v>
      </c>
      <c r="G2567" t="s">
        <v>26381</v>
      </c>
      <c r="H2567" t="s">
        <v>26382</v>
      </c>
      <c r="I2567" t="s">
        <v>21</v>
      </c>
      <c r="J2567">
        <v>25956.520629540799</v>
      </c>
      <c r="K2567">
        <v>199</v>
      </c>
      <c r="L2567" t="s">
        <v>32</v>
      </c>
      <c r="M2567" s="1">
        <v>44254</v>
      </c>
      <c r="N2567" t="s">
        <v>33</v>
      </c>
      <c r="O2567" t="s">
        <v>45</v>
      </c>
      <c r="P2567">
        <f t="shared" si="40"/>
        <v>8</v>
      </c>
    </row>
    <row r="2568" spans="1:16" x14ac:dyDescent="0.35">
      <c r="A2568" t="s">
        <v>4716</v>
      </c>
      <c r="B2568">
        <v>66</v>
      </c>
      <c r="C2568" t="s">
        <v>26</v>
      </c>
      <c r="D2568" t="s">
        <v>36</v>
      </c>
      <c r="E2568" t="s">
        <v>37</v>
      </c>
      <c r="F2568" s="1">
        <v>44266</v>
      </c>
      <c r="G2568" t="s">
        <v>4717</v>
      </c>
      <c r="H2568" t="s">
        <v>4718</v>
      </c>
      <c r="I2568" t="s">
        <v>54</v>
      </c>
      <c r="J2568">
        <v>41913.250532346101</v>
      </c>
      <c r="K2568">
        <v>173</v>
      </c>
      <c r="L2568" t="s">
        <v>43</v>
      </c>
      <c r="M2568" s="1">
        <v>44274</v>
      </c>
      <c r="N2568" t="s">
        <v>50</v>
      </c>
      <c r="O2568" t="s">
        <v>45</v>
      </c>
      <c r="P2568">
        <f t="shared" si="40"/>
        <v>8</v>
      </c>
    </row>
    <row r="2569" spans="1:16" x14ac:dyDescent="0.35">
      <c r="A2569" t="s">
        <v>5882</v>
      </c>
      <c r="B2569">
        <v>66</v>
      </c>
      <c r="C2569" t="s">
        <v>26</v>
      </c>
      <c r="D2569" t="s">
        <v>27</v>
      </c>
      <c r="E2569" t="s">
        <v>18</v>
      </c>
      <c r="F2569" s="1">
        <v>44244</v>
      </c>
      <c r="G2569" t="s">
        <v>5883</v>
      </c>
      <c r="H2569" t="s">
        <v>5884</v>
      </c>
      <c r="I2569" t="s">
        <v>21</v>
      </c>
      <c r="J2569">
        <v>27650.223057620398</v>
      </c>
      <c r="K2569">
        <v>179</v>
      </c>
      <c r="L2569" t="s">
        <v>43</v>
      </c>
      <c r="M2569" s="1">
        <v>44252</v>
      </c>
      <c r="N2569" t="s">
        <v>87</v>
      </c>
      <c r="O2569" t="s">
        <v>24</v>
      </c>
      <c r="P2569">
        <f t="shared" si="40"/>
        <v>8</v>
      </c>
    </row>
    <row r="2570" spans="1:16" x14ac:dyDescent="0.35">
      <c r="A2570" t="s">
        <v>10384</v>
      </c>
      <c r="B2570">
        <v>66</v>
      </c>
      <c r="C2570" t="s">
        <v>16</v>
      </c>
      <c r="D2570" t="s">
        <v>17</v>
      </c>
      <c r="E2570" t="s">
        <v>37</v>
      </c>
      <c r="F2570" s="1">
        <v>43603</v>
      </c>
      <c r="G2570" t="s">
        <v>10385</v>
      </c>
      <c r="H2570" t="s">
        <v>6152</v>
      </c>
      <c r="I2570" t="s">
        <v>54</v>
      </c>
      <c r="J2570">
        <v>41451.664780063002</v>
      </c>
      <c r="K2570">
        <v>120</v>
      </c>
      <c r="L2570" t="s">
        <v>43</v>
      </c>
      <c r="M2570" s="1">
        <v>43611</v>
      </c>
      <c r="N2570" t="s">
        <v>44</v>
      </c>
      <c r="O2570" t="s">
        <v>34</v>
      </c>
      <c r="P2570">
        <f t="shared" si="40"/>
        <v>8</v>
      </c>
    </row>
    <row r="2571" spans="1:16" x14ac:dyDescent="0.35">
      <c r="A2571" t="s">
        <v>11799</v>
      </c>
      <c r="B2571">
        <v>66</v>
      </c>
      <c r="C2571" t="s">
        <v>26</v>
      </c>
      <c r="D2571" t="s">
        <v>232</v>
      </c>
      <c r="E2571" t="s">
        <v>47</v>
      </c>
      <c r="F2571" s="1">
        <v>44405</v>
      </c>
      <c r="G2571" t="s">
        <v>3059</v>
      </c>
      <c r="H2571" t="s">
        <v>11800</v>
      </c>
      <c r="I2571" t="s">
        <v>54</v>
      </c>
      <c r="J2571">
        <v>43891.047968052597</v>
      </c>
      <c r="K2571">
        <v>327</v>
      </c>
      <c r="L2571" t="s">
        <v>22</v>
      </c>
      <c r="M2571" s="1">
        <v>44413</v>
      </c>
      <c r="N2571" t="s">
        <v>44</v>
      </c>
      <c r="O2571" t="s">
        <v>34</v>
      </c>
      <c r="P2571">
        <f t="shared" si="40"/>
        <v>8</v>
      </c>
    </row>
    <row r="2572" spans="1:16" x14ac:dyDescent="0.35">
      <c r="A2572" t="s">
        <v>22135</v>
      </c>
      <c r="B2572">
        <v>66</v>
      </c>
      <c r="C2572" t="s">
        <v>16</v>
      </c>
      <c r="D2572" t="s">
        <v>117</v>
      </c>
      <c r="E2572" t="s">
        <v>72</v>
      </c>
      <c r="F2572" s="1">
        <v>44962</v>
      </c>
      <c r="G2572" t="s">
        <v>22136</v>
      </c>
      <c r="H2572" t="s">
        <v>22137</v>
      </c>
      <c r="I2572" t="s">
        <v>31</v>
      </c>
      <c r="J2572">
        <v>1036.0790678076901</v>
      </c>
      <c r="K2572">
        <v>135</v>
      </c>
      <c r="L2572" t="s">
        <v>22</v>
      </c>
      <c r="M2572" s="1">
        <v>44970</v>
      </c>
      <c r="N2572" t="s">
        <v>23</v>
      </c>
      <c r="O2572" t="s">
        <v>34</v>
      </c>
      <c r="P2572">
        <f t="shared" si="40"/>
        <v>8</v>
      </c>
    </row>
    <row r="2573" spans="1:16" x14ac:dyDescent="0.35">
      <c r="A2573" t="s">
        <v>4185</v>
      </c>
      <c r="B2573">
        <v>67</v>
      </c>
      <c r="C2573" t="s">
        <v>26</v>
      </c>
      <c r="D2573" t="s">
        <v>17</v>
      </c>
      <c r="E2573" t="s">
        <v>56</v>
      </c>
      <c r="F2573" s="1">
        <v>43696</v>
      </c>
      <c r="G2573" t="s">
        <v>4186</v>
      </c>
      <c r="H2573" t="s">
        <v>4187</v>
      </c>
      <c r="I2573" t="s">
        <v>54</v>
      </c>
      <c r="J2573">
        <v>26665.9016992541</v>
      </c>
      <c r="K2573">
        <v>287</v>
      </c>
      <c r="L2573" t="s">
        <v>32</v>
      </c>
      <c r="M2573" s="1">
        <v>43704</v>
      </c>
      <c r="N2573" t="s">
        <v>23</v>
      </c>
      <c r="O2573" t="s">
        <v>45</v>
      </c>
      <c r="P2573">
        <f t="shared" si="40"/>
        <v>8</v>
      </c>
    </row>
    <row r="2574" spans="1:16" x14ac:dyDescent="0.35">
      <c r="A2574" t="s">
        <v>3515</v>
      </c>
      <c r="B2574">
        <v>67</v>
      </c>
      <c r="C2574" t="s">
        <v>16</v>
      </c>
      <c r="D2574" t="s">
        <v>232</v>
      </c>
      <c r="E2574" t="s">
        <v>47</v>
      </c>
      <c r="F2574" s="1">
        <v>45058</v>
      </c>
      <c r="G2574" t="s">
        <v>6476</v>
      </c>
      <c r="H2574" t="s">
        <v>6477</v>
      </c>
      <c r="I2574" t="s">
        <v>54</v>
      </c>
      <c r="J2574">
        <v>29603.251983868598</v>
      </c>
      <c r="K2574">
        <v>455</v>
      </c>
      <c r="L2574" t="s">
        <v>43</v>
      </c>
      <c r="M2574" s="1">
        <v>45066</v>
      </c>
      <c r="N2574" t="s">
        <v>33</v>
      </c>
      <c r="O2574" t="s">
        <v>45</v>
      </c>
      <c r="P2574">
        <f t="shared" si="40"/>
        <v>8</v>
      </c>
    </row>
    <row r="2575" spans="1:16" x14ac:dyDescent="0.35">
      <c r="A2575" t="s">
        <v>10417</v>
      </c>
      <c r="B2575">
        <v>67</v>
      </c>
      <c r="C2575" t="s">
        <v>26</v>
      </c>
      <c r="D2575" t="s">
        <v>51</v>
      </c>
      <c r="E2575" t="s">
        <v>47</v>
      </c>
      <c r="F2575" s="1">
        <v>43519</v>
      </c>
      <c r="G2575" t="s">
        <v>10418</v>
      </c>
      <c r="H2575" t="s">
        <v>10419</v>
      </c>
      <c r="I2575" t="s">
        <v>54</v>
      </c>
      <c r="J2575">
        <v>49269.733669136796</v>
      </c>
      <c r="K2575">
        <v>445</v>
      </c>
      <c r="L2575" t="s">
        <v>22</v>
      </c>
      <c r="M2575" s="1">
        <v>43527</v>
      </c>
      <c r="N2575" t="s">
        <v>33</v>
      </c>
      <c r="O2575" t="s">
        <v>24</v>
      </c>
      <c r="P2575">
        <f t="shared" si="40"/>
        <v>8</v>
      </c>
    </row>
    <row r="2576" spans="1:16" x14ac:dyDescent="0.35">
      <c r="A2576" t="s">
        <v>16910</v>
      </c>
      <c r="B2576">
        <v>67</v>
      </c>
      <c r="C2576" t="s">
        <v>26</v>
      </c>
      <c r="D2576" t="s">
        <v>65</v>
      </c>
      <c r="E2576" t="s">
        <v>47</v>
      </c>
      <c r="F2576" s="1">
        <v>45182</v>
      </c>
      <c r="G2576" t="s">
        <v>16911</v>
      </c>
      <c r="H2576" t="s">
        <v>16617</v>
      </c>
      <c r="I2576" t="s">
        <v>21</v>
      </c>
      <c r="J2576">
        <v>29522.723679523901</v>
      </c>
      <c r="K2576">
        <v>127</v>
      </c>
      <c r="L2576" t="s">
        <v>22</v>
      </c>
      <c r="M2576" s="1">
        <v>45190</v>
      </c>
      <c r="N2576" t="s">
        <v>50</v>
      </c>
      <c r="O2576" t="s">
        <v>24</v>
      </c>
      <c r="P2576">
        <f t="shared" si="40"/>
        <v>8</v>
      </c>
    </row>
    <row r="2577" spans="1:16" x14ac:dyDescent="0.35">
      <c r="A2577" t="s">
        <v>24522</v>
      </c>
      <c r="B2577">
        <v>67</v>
      </c>
      <c r="C2577" t="s">
        <v>26</v>
      </c>
      <c r="D2577" t="s">
        <v>17</v>
      </c>
      <c r="E2577" t="s">
        <v>56</v>
      </c>
      <c r="F2577" s="1">
        <v>43495</v>
      </c>
      <c r="G2577" t="s">
        <v>21778</v>
      </c>
      <c r="H2577" t="s">
        <v>24523</v>
      </c>
      <c r="I2577" t="s">
        <v>54</v>
      </c>
      <c r="J2577">
        <v>45946.512142994303</v>
      </c>
      <c r="K2577">
        <v>370</v>
      </c>
      <c r="L2577" t="s">
        <v>43</v>
      </c>
      <c r="M2577" s="1">
        <v>43503</v>
      </c>
      <c r="N2577" t="s">
        <v>50</v>
      </c>
      <c r="O2577" t="s">
        <v>24</v>
      </c>
      <c r="P2577">
        <f t="shared" si="40"/>
        <v>8</v>
      </c>
    </row>
    <row r="2578" spans="1:16" x14ac:dyDescent="0.35">
      <c r="A2578" t="s">
        <v>5131</v>
      </c>
      <c r="B2578">
        <v>67</v>
      </c>
      <c r="C2578" t="s">
        <v>26</v>
      </c>
      <c r="D2578" t="s">
        <v>27</v>
      </c>
      <c r="E2578" t="s">
        <v>28</v>
      </c>
      <c r="F2578" s="1">
        <v>44070</v>
      </c>
      <c r="G2578" t="s">
        <v>24817</v>
      </c>
      <c r="H2578" t="s">
        <v>24818</v>
      </c>
      <c r="I2578" t="s">
        <v>21</v>
      </c>
      <c r="J2578">
        <v>4134.0784332604399</v>
      </c>
      <c r="K2578">
        <v>250</v>
      </c>
      <c r="L2578" t="s">
        <v>32</v>
      </c>
      <c r="M2578" s="1">
        <v>44078</v>
      </c>
      <c r="N2578" t="s">
        <v>33</v>
      </c>
      <c r="O2578" t="s">
        <v>45</v>
      </c>
      <c r="P2578">
        <f t="shared" si="40"/>
        <v>8</v>
      </c>
    </row>
    <row r="2579" spans="1:16" x14ac:dyDescent="0.35">
      <c r="A2579" t="s">
        <v>6022</v>
      </c>
      <c r="B2579">
        <v>68</v>
      </c>
      <c r="C2579" t="s">
        <v>16</v>
      </c>
      <c r="D2579" t="s">
        <v>65</v>
      </c>
      <c r="E2579" t="s">
        <v>18</v>
      </c>
      <c r="F2579" s="1">
        <v>44888</v>
      </c>
      <c r="G2579" t="s">
        <v>6023</v>
      </c>
      <c r="H2579" t="s">
        <v>6024</v>
      </c>
      <c r="I2579" t="s">
        <v>54</v>
      </c>
      <c r="J2579">
        <v>4393.6042640300602</v>
      </c>
      <c r="K2579">
        <v>440</v>
      </c>
      <c r="L2579" t="s">
        <v>32</v>
      </c>
      <c r="M2579" s="1">
        <v>44896</v>
      </c>
      <c r="N2579" t="s">
        <v>23</v>
      </c>
      <c r="O2579" t="s">
        <v>24</v>
      </c>
      <c r="P2579">
        <f t="shared" si="40"/>
        <v>8</v>
      </c>
    </row>
    <row r="2580" spans="1:16" x14ac:dyDescent="0.35">
      <c r="A2580" t="s">
        <v>22059</v>
      </c>
      <c r="B2580">
        <v>68</v>
      </c>
      <c r="C2580" t="s">
        <v>26</v>
      </c>
      <c r="D2580" t="s">
        <v>51</v>
      </c>
      <c r="E2580" t="s">
        <v>37</v>
      </c>
      <c r="F2580" s="1">
        <v>44475</v>
      </c>
      <c r="G2580" t="s">
        <v>22060</v>
      </c>
      <c r="H2580" t="s">
        <v>22061</v>
      </c>
      <c r="I2580" t="s">
        <v>54</v>
      </c>
      <c r="J2580">
        <v>18077.153268402501</v>
      </c>
      <c r="K2580">
        <v>199</v>
      </c>
      <c r="L2580" t="s">
        <v>32</v>
      </c>
      <c r="M2580" s="1">
        <v>44483</v>
      </c>
      <c r="N2580" t="s">
        <v>50</v>
      </c>
      <c r="O2580" t="s">
        <v>34</v>
      </c>
      <c r="P2580">
        <f t="shared" si="40"/>
        <v>8</v>
      </c>
    </row>
    <row r="2581" spans="1:16" x14ac:dyDescent="0.35">
      <c r="A2581" t="s">
        <v>23018</v>
      </c>
      <c r="B2581">
        <v>68</v>
      </c>
      <c r="C2581" t="s">
        <v>16</v>
      </c>
      <c r="D2581" t="s">
        <v>17</v>
      </c>
      <c r="E2581" t="s">
        <v>37</v>
      </c>
      <c r="F2581" s="1">
        <v>43423</v>
      </c>
      <c r="G2581" t="s">
        <v>23019</v>
      </c>
      <c r="H2581" t="s">
        <v>23020</v>
      </c>
      <c r="I2581" t="s">
        <v>54</v>
      </c>
      <c r="J2581">
        <v>40329.922281673098</v>
      </c>
      <c r="K2581">
        <v>212</v>
      </c>
      <c r="L2581" t="s">
        <v>43</v>
      </c>
      <c r="M2581" s="1">
        <v>43431</v>
      </c>
      <c r="N2581" t="s">
        <v>50</v>
      </c>
      <c r="O2581" t="s">
        <v>24</v>
      </c>
      <c r="P2581">
        <f t="shared" si="40"/>
        <v>8</v>
      </c>
    </row>
    <row r="2582" spans="1:16" x14ac:dyDescent="0.35">
      <c r="A2582" t="s">
        <v>2063</v>
      </c>
      <c r="B2582">
        <v>69</v>
      </c>
      <c r="C2582" t="s">
        <v>16</v>
      </c>
      <c r="D2582" t="s">
        <v>27</v>
      </c>
      <c r="E2582" t="s">
        <v>28</v>
      </c>
      <c r="F2582" s="1">
        <v>44941</v>
      </c>
      <c r="G2582" t="s">
        <v>2064</v>
      </c>
      <c r="H2582" t="s">
        <v>2065</v>
      </c>
      <c r="I2582" t="s">
        <v>21</v>
      </c>
      <c r="J2582">
        <v>48488.178087849999</v>
      </c>
      <c r="K2582">
        <v>213</v>
      </c>
      <c r="L2582" t="s">
        <v>32</v>
      </c>
      <c r="M2582" s="1">
        <v>44949</v>
      </c>
      <c r="N2582" t="s">
        <v>44</v>
      </c>
      <c r="O2582" t="s">
        <v>45</v>
      </c>
      <c r="P2582">
        <f t="shared" si="40"/>
        <v>8</v>
      </c>
    </row>
    <row r="2583" spans="1:16" x14ac:dyDescent="0.35">
      <c r="A2583" t="s">
        <v>6864</v>
      </c>
      <c r="B2583">
        <v>69</v>
      </c>
      <c r="C2583" t="s">
        <v>26</v>
      </c>
      <c r="D2583" t="s">
        <v>17</v>
      </c>
      <c r="E2583" t="s">
        <v>72</v>
      </c>
      <c r="F2583" s="1">
        <v>43814</v>
      </c>
      <c r="G2583" t="s">
        <v>6865</v>
      </c>
      <c r="H2583" t="s">
        <v>6866</v>
      </c>
      <c r="I2583" t="s">
        <v>54</v>
      </c>
      <c r="J2583">
        <v>35294.069972993799</v>
      </c>
      <c r="K2583">
        <v>435</v>
      </c>
      <c r="L2583" t="s">
        <v>43</v>
      </c>
      <c r="M2583" s="1">
        <v>43822</v>
      </c>
      <c r="N2583" t="s">
        <v>87</v>
      </c>
      <c r="O2583" t="s">
        <v>45</v>
      </c>
      <c r="P2583">
        <f t="shared" si="40"/>
        <v>8</v>
      </c>
    </row>
    <row r="2584" spans="1:16" x14ac:dyDescent="0.35">
      <c r="A2584" t="s">
        <v>25007</v>
      </c>
      <c r="B2584">
        <v>69</v>
      </c>
      <c r="C2584" t="s">
        <v>26</v>
      </c>
      <c r="D2584" t="s">
        <v>36</v>
      </c>
      <c r="E2584" t="s">
        <v>28</v>
      </c>
      <c r="F2584" s="1">
        <v>45187</v>
      </c>
      <c r="G2584" t="s">
        <v>25008</v>
      </c>
      <c r="H2584" t="s">
        <v>25009</v>
      </c>
      <c r="I2584" t="s">
        <v>59</v>
      </c>
      <c r="J2584">
        <v>23561.063561966701</v>
      </c>
      <c r="K2584">
        <v>486</v>
      </c>
      <c r="L2584" t="s">
        <v>43</v>
      </c>
      <c r="M2584" s="1">
        <v>45195</v>
      </c>
      <c r="N2584" t="s">
        <v>23</v>
      </c>
      <c r="O2584" t="s">
        <v>24</v>
      </c>
      <c r="P2584">
        <f t="shared" si="40"/>
        <v>8</v>
      </c>
    </row>
    <row r="2585" spans="1:16" x14ac:dyDescent="0.35">
      <c r="A2585" t="s">
        <v>13196</v>
      </c>
      <c r="B2585">
        <v>69</v>
      </c>
      <c r="C2585" t="s">
        <v>26</v>
      </c>
      <c r="D2585" t="s">
        <v>17</v>
      </c>
      <c r="E2585" t="s">
        <v>47</v>
      </c>
      <c r="F2585" s="1">
        <v>44089</v>
      </c>
      <c r="G2585" t="s">
        <v>5760</v>
      </c>
      <c r="H2585" t="s">
        <v>25638</v>
      </c>
      <c r="I2585" t="s">
        <v>63</v>
      </c>
      <c r="J2585">
        <v>35678.653215172802</v>
      </c>
      <c r="K2585">
        <v>167</v>
      </c>
      <c r="L2585" t="s">
        <v>32</v>
      </c>
      <c r="M2585" s="1">
        <v>44097</v>
      </c>
      <c r="N2585" t="s">
        <v>87</v>
      </c>
      <c r="O2585" t="s">
        <v>45</v>
      </c>
      <c r="P2585">
        <f t="shared" si="40"/>
        <v>8</v>
      </c>
    </row>
    <row r="2586" spans="1:16" x14ac:dyDescent="0.35">
      <c r="A2586" t="s">
        <v>822</v>
      </c>
      <c r="B2586">
        <v>70</v>
      </c>
      <c r="C2586" t="s">
        <v>26</v>
      </c>
      <c r="D2586" t="s">
        <v>92</v>
      </c>
      <c r="E2586" t="s">
        <v>47</v>
      </c>
      <c r="F2586" s="1">
        <v>44174</v>
      </c>
      <c r="G2586" t="s">
        <v>823</v>
      </c>
      <c r="H2586" t="s">
        <v>824</v>
      </c>
      <c r="I2586" t="s">
        <v>54</v>
      </c>
      <c r="J2586">
        <v>22815.891209293699</v>
      </c>
      <c r="K2586">
        <v>478</v>
      </c>
      <c r="L2586" t="s">
        <v>43</v>
      </c>
      <c r="M2586" s="1">
        <v>44182</v>
      </c>
      <c r="N2586" t="s">
        <v>33</v>
      </c>
      <c r="O2586" t="s">
        <v>45</v>
      </c>
      <c r="P2586">
        <f t="shared" si="40"/>
        <v>8</v>
      </c>
    </row>
    <row r="2587" spans="1:16" x14ac:dyDescent="0.35">
      <c r="A2587" t="s">
        <v>13384</v>
      </c>
      <c r="B2587">
        <v>70</v>
      </c>
      <c r="C2587" t="s">
        <v>26</v>
      </c>
      <c r="D2587" t="s">
        <v>65</v>
      </c>
      <c r="E2587" t="s">
        <v>18</v>
      </c>
      <c r="F2587" s="1">
        <v>43577</v>
      </c>
      <c r="G2587" t="s">
        <v>13385</v>
      </c>
      <c r="H2587" t="s">
        <v>13386</v>
      </c>
      <c r="I2587" t="s">
        <v>54</v>
      </c>
      <c r="J2587">
        <v>35483.873350234899</v>
      </c>
      <c r="K2587">
        <v>180</v>
      </c>
      <c r="L2587" t="s">
        <v>43</v>
      </c>
      <c r="M2587" s="1">
        <v>43585</v>
      </c>
      <c r="N2587" t="s">
        <v>33</v>
      </c>
      <c r="O2587" t="s">
        <v>34</v>
      </c>
      <c r="P2587">
        <f t="shared" si="40"/>
        <v>8</v>
      </c>
    </row>
    <row r="2588" spans="1:16" x14ac:dyDescent="0.35">
      <c r="A2588" t="s">
        <v>20949</v>
      </c>
      <c r="B2588">
        <v>70</v>
      </c>
      <c r="C2588" t="s">
        <v>26</v>
      </c>
      <c r="D2588" t="s">
        <v>36</v>
      </c>
      <c r="E2588" t="s">
        <v>56</v>
      </c>
      <c r="F2588" s="1">
        <v>43976</v>
      </c>
      <c r="G2588" t="s">
        <v>20950</v>
      </c>
      <c r="H2588" t="s">
        <v>14430</v>
      </c>
      <c r="I2588" t="s">
        <v>21</v>
      </c>
      <c r="J2588">
        <v>8376.5780948197007</v>
      </c>
      <c r="K2588">
        <v>228</v>
      </c>
      <c r="L2588" t="s">
        <v>22</v>
      </c>
      <c r="M2588" s="1">
        <v>43984</v>
      </c>
      <c r="N2588" t="s">
        <v>23</v>
      </c>
      <c r="O2588" t="s">
        <v>45</v>
      </c>
      <c r="P2588">
        <f t="shared" si="40"/>
        <v>8</v>
      </c>
    </row>
    <row r="2589" spans="1:16" x14ac:dyDescent="0.35">
      <c r="A2589" t="s">
        <v>18692</v>
      </c>
      <c r="B2589">
        <v>70</v>
      </c>
      <c r="C2589" t="s">
        <v>16</v>
      </c>
      <c r="D2589" t="s">
        <v>36</v>
      </c>
      <c r="E2589" t="s">
        <v>28</v>
      </c>
      <c r="F2589" s="1">
        <v>44978</v>
      </c>
      <c r="G2589" t="s">
        <v>11653</v>
      </c>
      <c r="H2589" t="s">
        <v>22160</v>
      </c>
      <c r="I2589" t="s">
        <v>54</v>
      </c>
      <c r="J2589">
        <v>47547.165578984299</v>
      </c>
      <c r="K2589">
        <v>205</v>
      </c>
      <c r="L2589" t="s">
        <v>22</v>
      </c>
      <c r="M2589" s="1">
        <v>44986</v>
      </c>
      <c r="N2589" t="s">
        <v>33</v>
      </c>
      <c r="O2589" t="s">
        <v>45</v>
      </c>
      <c r="P2589">
        <f t="shared" si="40"/>
        <v>8</v>
      </c>
    </row>
    <row r="2590" spans="1:16" x14ac:dyDescent="0.35">
      <c r="A2590" t="s">
        <v>2789</v>
      </c>
      <c r="B2590">
        <v>71</v>
      </c>
      <c r="C2590" t="s">
        <v>26</v>
      </c>
      <c r="D2590" t="s">
        <v>17</v>
      </c>
      <c r="E2590" t="s">
        <v>72</v>
      </c>
      <c r="F2590" s="1">
        <v>43636</v>
      </c>
      <c r="G2590" t="s">
        <v>2790</v>
      </c>
      <c r="H2590" t="s">
        <v>2791</v>
      </c>
      <c r="I2590" t="s">
        <v>54</v>
      </c>
      <c r="J2590">
        <v>25286.452650626499</v>
      </c>
      <c r="K2590">
        <v>360</v>
      </c>
      <c r="L2590" t="s">
        <v>32</v>
      </c>
      <c r="M2590" s="1">
        <v>43644</v>
      </c>
      <c r="N2590" t="s">
        <v>44</v>
      </c>
      <c r="O2590" t="s">
        <v>34</v>
      </c>
      <c r="P2590">
        <f t="shared" si="40"/>
        <v>8</v>
      </c>
    </row>
    <row r="2591" spans="1:16" x14ac:dyDescent="0.35">
      <c r="A2591" t="s">
        <v>12455</v>
      </c>
      <c r="B2591">
        <v>71</v>
      </c>
      <c r="C2591" t="s">
        <v>16</v>
      </c>
      <c r="D2591" t="s">
        <v>36</v>
      </c>
      <c r="E2591" t="s">
        <v>28</v>
      </c>
      <c r="F2591" s="1">
        <v>44831</v>
      </c>
      <c r="G2591" t="s">
        <v>12456</v>
      </c>
      <c r="H2591" t="s">
        <v>12457</v>
      </c>
      <c r="I2591" t="s">
        <v>21</v>
      </c>
      <c r="J2591">
        <v>27125.1151033018</v>
      </c>
      <c r="K2591">
        <v>251</v>
      </c>
      <c r="L2591" t="s">
        <v>43</v>
      </c>
      <c r="M2591" s="1">
        <v>44839</v>
      </c>
      <c r="N2591" t="s">
        <v>87</v>
      </c>
      <c r="O2591" t="s">
        <v>34</v>
      </c>
      <c r="P2591">
        <f t="shared" si="40"/>
        <v>8</v>
      </c>
    </row>
    <row r="2592" spans="1:16" x14ac:dyDescent="0.35">
      <c r="A2592" t="s">
        <v>9531</v>
      </c>
      <c r="B2592">
        <v>72</v>
      </c>
      <c r="C2592" t="s">
        <v>26</v>
      </c>
      <c r="D2592" t="s">
        <v>117</v>
      </c>
      <c r="E2592" t="s">
        <v>28</v>
      </c>
      <c r="F2592" s="1">
        <v>44028</v>
      </c>
      <c r="G2592" t="s">
        <v>9532</v>
      </c>
      <c r="H2592" t="s">
        <v>9533</v>
      </c>
      <c r="I2592" t="s">
        <v>54</v>
      </c>
      <c r="J2592">
        <v>37737.131215886999</v>
      </c>
      <c r="K2592">
        <v>203</v>
      </c>
      <c r="L2592" t="s">
        <v>43</v>
      </c>
      <c r="M2592" s="1">
        <v>44036</v>
      </c>
      <c r="N2592" t="s">
        <v>50</v>
      </c>
      <c r="O2592" t="s">
        <v>24</v>
      </c>
      <c r="P2592">
        <f t="shared" si="40"/>
        <v>8</v>
      </c>
    </row>
    <row r="2593" spans="1:16" x14ac:dyDescent="0.35">
      <c r="A2593" t="s">
        <v>10571</v>
      </c>
      <c r="B2593">
        <v>72</v>
      </c>
      <c r="C2593" t="s">
        <v>16</v>
      </c>
      <c r="D2593" t="s">
        <v>51</v>
      </c>
      <c r="E2593" t="s">
        <v>72</v>
      </c>
      <c r="F2593" s="1">
        <v>44602</v>
      </c>
      <c r="G2593" t="s">
        <v>10572</v>
      </c>
      <c r="H2593" t="s">
        <v>10573</v>
      </c>
      <c r="I2593" t="s">
        <v>54</v>
      </c>
      <c r="J2593">
        <v>17485.035584738001</v>
      </c>
      <c r="K2593">
        <v>214</v>
      </c>
      <c r="L2593" t="s">
        <v>22</v>
      </c>
      <c r="M2593" s="1">
        <v>44610</v>
      </c>
      <c r="N2593" t="s">
        <v>44</v>
      </c>
      <c r="O2593" t="s">
        <v>34</v>
      </c>
      <c r="P2593">
        <f t="shared" si="40"/>
        <v>8</v>
      </c>
    </row>
    <row r="2594" spans="1:16" x14ac:dyDescent="0.35">
      <c r="A2594" t="s">
        <v>18773</v>
      </c>
      <c r="B2594">
        <v>72</v>
      </c>
      <c r="C2594" t="s">
        <v>26</v>
      </c>
      <c r="D2594" t="s">
        <v>36</v>
      </c>
      <c r="E2594" t="s">
        <v>18</v>
      </c>
      <c r="F2594" s="1">
        <v>44486</v>
      </c>
      <c r="G2594" t="s">
        <v>18774</v>
      </c>
      <c r="H2594" t="s">
        <v>12418</v>
      </c>
      <c r="I2594" t="s">
        <v>63</v>
      </c>
      <c r="J2594">
        <v>2586.4473596958201</v>
      </c>
      <c r="K2594">
        <v>388</v>
      </c>
      <c r="L2594" t="s">
        <v>43</v>
      </c>
      <c r="M2594" s="1">
        <v>44494</v>
      </c>
      <c r="N2594" t="s">
        <v>33</v>
      </c>
      <c r="O2594" t="s">
        <v>45</v>
      </c>
      <c r="P2594">
        <f t="shared" si="40"/>
        <v>8</v>
      </c>
    </row>
    <row r="2595" spans="1:16" x14ac:dyDescent="0.35">
      <c r="A2595" t="s">
        <v>19199</v>
      </c>
      <c r="B2595">
        <v>72</v>
      </c>
      <c r="C2595" t="s">
        <v>16</v>
      </c>
      <c r="D2595" t="s">
        <v>17</v>
      </c>
      <c r="E2595" t="s">
        <v>72</v>
      </c>
      <c r="F2595" s="1">
        <v>43653</v>
      </c>
      <c r="G2595" t="s">
        <v>19200</v>
      </c>
      <c r="H2595" t="s">
        <v>19201</v>
      </c>
      <c r="I2595" t="s">
        <v>21</v>
      </c>
      <c r="J2595">
        <v>15754.20285448</v>
      </c>
      <c r="K2595">
        <v>498</v>
      </c>
      <c r="L2595" t="s">
        <v>43</v>
      </c>
      <c r="M2595" s="1">
        <v>43661</v>
      </c>
      <c r="N2595" t="s">
        <v>33</v>
      </c>
      <c r="O2595" t="s">
        <v>24</v>
      </c>
      <c r="P2595">
        <f t="shared" si="40"/>
        <v>8</v>
      </c>
    </row>
    <row r="2596" spans="1:16" x14ac:dyDescent="0.35">
      <c r="A2596" t="s">
        <v>22270</v>
      </c>
      <c r="B2596">
        <v>72</v>
      </c>
      <c r="C2596" t="s">
        <v>26</v>
      </c>
      <c r="D2596" t="s">
        <v>232</v>
      </c>
      <c r="E2596" t="s">
        <v>37</v>
      </c>
      <c r="F2596" s="1">
        <v>44898</v>
      </c>
      <c r="G2596" t="s">
        <v>13666</v>
      </c>
      <c r="H2596" t="s">
        <v>22271</v>
      </c>
      <c r="I2596" t="s">
        <v>21</v>
      </c>
      <c r="J2596">
        <v>10136.537037566501</v>
      </c>
      <c r="K2596">
        <v>173</v>
      </c>
      <c r="L2596" t="s">
        <v>32</v>
      </c>
      <c r="M2596" s="1">
        <v>44906</v>
      </c>
      <c r="N2596" t="s">
        <v>50</v>
      </c>
      <c r="O2596" t="s">
        <v>24</v>
      </c>
      <c r="P2596">
        <f t="shared" si="40"/>
        <v>8</v>
      </c>
    </row>
    <row r="2597" spans="1:16" x14ac:dyDescent="0.35">
      <c r="A2597" t="s">
        <v>22737</v>
      </c>
      <c r="B2597">
        <v>72</v>
      </c>
      <c r="C2597" t="s">
        <v>26</v>
      </c>
      <c r="D2597" t="s">
        <v>92</v>
      </c>
      <c r="E2597" t="s">
        <v>18</v>
      </c>
      <c r="F2597" s="1">
        <v>43765</v>
      </c>
      <c r="G2597" t="s">
        <v>22738</v>
      </c>
      <c r="H2597" t="s">
        <v>22739</v>
      </c>
      <c r="I2597" t="s">
        <v>63</v>
      </c>
      <c r="J2597">
        <v>25524.991738453999</v>
      </c>
      <c r="K2597">
        <v>139</v>
      </c>
      <c r="L2597" t="s">
        <v>22</v>
      </c>
      <c r="M2597" s="1">
        <v>43773</v>
      </c>
      <c r="N2597" t="s">
        <v>23</v>
      </c>
      <c r="O2597" t="s">
        <v>45</v>
      </c>
      <c r="P2597">
        <f t="shared" si="40"/>
        <v>8</v>
      </c>
    </row>
    <row r="2598" spans="1:16" x14ac:dyDescent="0.35">
      <c r="A2598" t="s">
        <v>8651</v>
      </c>
      <c r="B2598">
        <v>73</v>
      </c>
      <c r="C2598" t="s">
        <v>26</v>
      </c>
      <c r="D2598" t="s">
        <v>51</v>
      </c>
      <c r="E2598" t="s">
        <v>28</v>
      </c>
      <c r="F2598" s="1">
        <v>44825</v>
      </c>
      <c r="G2598" t="s">
        <v>8652</v>
      </c>
      <c r="H2598" t="s">
        <v>8653</v>
      </c>
      <c r="I2598" t="s">
        <v>59</v>
      </c>
      <c r="J2598">
        <v>4330.41714647144</v>
      </c>
      <c r="K2598">
        <v>473</v>
      </c>
      <c r="L2598" t="s">
        <v>22</v>
      </c>
      <c r="M2598" s="1">
        <v>44833</v>
      </c>
      <c r="N2598" t="s">
        <v>87</v>
      </c>
      <c r="O2598" t="s">
        <v>45</v>
      </c>
      <c r="P2598">
        <f t="shared" si="40"/>
        <v>8</v>
      </c>
    </row>
    <row r="2599" spans="1:16" x14ac:dyDescent="0.35">
      <c r="A2599" t="s">
        <v>25121</v>
      </c>
      <c r="B2599">
        <v>73</v>
      </c>
      <c r="C2599" t="s">
        <v>16</v>
      </c>
      <c r="D2599" t="s">
        <v>27</v>
      </c>
      <c r="E2599" t="s">
        <v>18</v>
      </c>
      <c r="F2599" s="1">
        <v>43749</v>
      </c>
      <c r="G2599" t="s">
        <v>25122</v>
      </c>
      <c r="H2599" t="s">
        <v>25123</v>
      </c>
      <c r="I2599" t="s">
        <v>21</v>
      </c>
      <c r="J2599">
        <v>1792.4246196991901</v>
      </c>
      <c r="K2599">
        <v>428</v>
      </c>
      <c r="L2599" t="s">
        <v>32</v>
      </c>
      <c r="M2599" s="1">
        <v>43757</v>
      </c>
      <c r="N2599" t="s">
        <v>44</v>
      </c>
      <c r="O2599" t="s">
        <v>34</v>
      </c>
      <c r="P2599">
        <f t="shared" si="40"/>
        <v>8</v>
      </c>
    </row>
    <row r="2600" spans="1:16" x14ac:dyDescent="0.35">
      <c r="A2600" t="s">
        <v>26268</v>
      </c>
      <c r="B2600">
        <v>73</v>
      </c>
      <c r="C2600" t="s">
        <v>26</v>
      </c>
      <c r="D2600" t="s">
        <v>117</v>
      </c>
      <c r="E2600" t="s">
        <v>72</v>
      </c>
      <c r="F2600" s="1">
        <v>44697</v>
      </c>
      <c r="G2600" t="s">
        <v>26269</v>
      </c>
      <c r="H2600" t="s">
        <v>15647</v>
      </c>
      <c r="I2600" t="s">
        <v>63</v>
      </c>
      <c r="J2600">
        <v>23232.5475392195</v>
      </c>
      <c r="K2600">
        <v>382</v>
      </c>
      <c r="L2600" t="s">
        <v>32</v>
      </c>
      <c r="M2600" s="1">
        <v>44705</v>
      </c>
      <c r="N2600" t="s">
        <v>50</v>
      </c>
      <c r="O2600" t="s">
        <v>34</v>
      </c>
      <c r="P2600">
        <f t="shared" si="40"/>
        <v>8</v>
      </c>
    </row>
    <row r="2601" spans="1:16" x14ac:dyDescent="0.35">
      <c r="A2601" t="s">
        <v>7627</v>
      </c>
      <c r="B2601">
        <v>74</v>
      </c>
      <c r="C2601" t="s">
        <v>26</v>
      </c>
      <c r="D2601" t="s">
        <v>36</v>
      </c>
      <c r="E2601" t="s">
        <v>18</v>
      </c>
      <c r="F2601" s="1">
        <v>44285</v>
      </c>
      <c r="G2601" t="s">
        <v>7628</v>
      </c>
      <c r="H2601" t="s">
        <v>7629</v>
      </c>
      <c r="I2601" t="s">
        <v>21</v>
      </c>
      <c r="J2601">
        <v>33589.548093610501</v>
      </c>
      <c r="K2601">
        <v>420</v>
      </c>
      <c r="L2601" t="s">
        <v>22</v>
      </c>
      <c r="M2601" s="1">
        <v>44293</v>
      </c>
      <c r="N2601" t="s">
        <v>23</v>
      </c>
      <c r="O2601" t="s">
        <v>45</v>
      </c>
      <c r="P2601">
        <f t="shared" si="40"/>
        <v>8</v>
      </c>
    </row>
    <row r="2602" spans="1:16" x14ac:dyDescent="0.35">
      <c r="A2602" t="s">
        <v>8700</v>
      </c>
      <c r="B2602">
        <v>74</v>
      </c>
      <c r="C2602" t="s">
        <v>26</v>
      </c>
      <c r="D2602" t="s">
        <v>51</v>
      </c>
      <c r="E2602" t="s">
        <v>18</v>
      </c>
      <c r="F2602" s="1">
        <v>44627</v>
      </c>
      <c r="G2602" t="s">
        <v>8701</v>
      </c>
      <c r="H2602" t="s">
        <v>5899</v>
      </c>
      <c r="I2602" t="s">
        <v>54</v>
      </c>
      <c r="J2602">
        <v>14069.637123631001</v>
      </c>
      <c r="K2602">
        <v>138</v>
      </c>
      <c r="L2602" t="s">
        <v>22</v>
      </c>
      <c r="M2602" s="1">
        <v>44635</v>
      </c>
      <c r="N2602" t="s">
        <v>23</v>
      </c>
      <c r="O2602" t="s">
        <v>45</v>
      </c>
      <c r="P2602">
        <f t="shared" si="40"/>
        <v>8</v>
      </c>
    </row>
    <row r="2603" spans="1:16" x14ac:dyDescent="0.35">
      <c r="A2603" t="s">
        <v>9072</v>
      </c>
      <c r="B2603">
        <v>74</v>
      </c>
      <c r="C2603" t="s">
        <v>26</v>
      </c>
      <c r="D2603" t="s">
        <v>17</v>
      </c>
      <c r="E2603" t="s">
        <v>37</v>
      </c>
      <c r="F2603" s="1">
        <v>44635</v>
      </c>
      <c r="G2603" t="s">
        <v>9073</v>
      </c>
      <c r="H2603" t="s">
        <v>9074</v>
      </c>
      <c r="I2603" t="s">
        <v>21</v>
      </c>
      <c r="J2603">
        <v>27887.520458215899</v>
      </c>
      <c r="K2603">
        <v>344</v>
      </c>
      <c r="L2603" t="s">
        <v>43</v>
      </c>
      <c r="M2603" s="1">
        <v>44643</v>
      </c>
      <c r="N2603" t="s">
        <v>44</v>
      </c>
      <c r="O2603" t="s">
        <v>34</v>
      </c>
      <c r="P2603">
        <f t="shared" si="40"/>
        <v>8</v>
      </c>
    </row>
    <row r="2604" spans="1:16" x14ac:dyDescent="0.35">
      <c r="A2604" t="s">
        <v>10960</v>
      </c>
      <c r="B2604">
        <v>74</v>
      </c>
      <c r="C2604" t="s">
        <v>16</v>
      </c>
      <c r="D2604" t="s">
        <v>117</v>
      </c>
      <c r="E2604" t="s">
        <v>18</v>
      </c>
      <c r="F2604" s="1">
        <v>43475</v>
      </c>
      <c r="G2604" t="s">
        <v>10961</v>
      </c>
      <c r="H2604" t="s">
        <v>10962</v>
      </c>
      <c r="I2604" t="s">
        <v>54</v>
      </c>
      <c r="J2604">
        <v>33165.530515743201</v>
      </c>
      <c r="K2604">
        <v>214</v>
      </c>
      <c r="L2604" t="s">
        <v>32</v>
      </c>
      <c r="M2604" s="1">
        <v>43483</v>
      </c>
      <c r="N2604" t="s">
        <v>44</v>
      </c>
      <c r="O2604" t="s">
        <v>24</v>
      </c>
      <c r="P2604">
        <f t="shared" si="40"/>
        <v>8</v>
      </c>
    </row>
    <row r="2605" spans="1:16" x14ac:dyDescent="0.35">
      <c r="A2605" t="s">
        <v>14473</v>
      </c>
      <c r="B2605">
        <v>74</v>
      </c>
      <c r="C2605" t="s">
        <v>16</v>
      </c>
      <c r="D2605" t="s">
        <v>65</v>
      </c>
      <c r="E2605" t="s">
        <v>47</v>
      </c>
      <c r="F2605" s="1">
        <v>44610</v>
      </c>
      <c r="G2605" t="s">
        <v>14474</v>
      </c>
      <c r="H2605" t="s">
        <v>14475</v>
      </c>
      <c r="I2605" t="s">
        <v>54</v>
      </c>
      <c r="J2605">
        <v>18386.738215678601</v>
      </c>
      <c r="K2605">
        <v>254</v>
      </c>
      <c r="L2605" t="s">
        <v>32</v>
      </c>
      <c r="M2605" s="1">
        <v>44618</v>
      </c>
      <c r="N2605" t="s">
        <v>50</v>
      </c>
      <c r="O2605" t="s">
        <v>24</v>
      </c>
      <c r="P2605">
        <f t="shared" si="40"/>
        <v>8</v>
      </c>
    </row>
    <row r="2606" spans="1:16" x14ac:dyDescent="0.35">
      <c r="A2606" t="s">
        <v>14643</v>
      </c>
      <c r="B2606">
        <v>74</v>
      </c>
      <c r="C2606" t="s">
        <v>26</v>
      </c>
      <c r="D2606" t="s">
        <v>65</v>
      </c>
      <c r="E2606" t="s">
        <v>18</v>
      </c>
      <c r="F2606" s="1">
        <v>44274</v>
      </c>
      <c r="G2606" t="s">
        <v>14644</v>
      </c>
      <c r="H2606" t="s">
        <v>14645</v>
      </c>
      <c r="I2606" t="s">
        <v>54</v>
      </c>
      <c r="J2606">
        <v>47482.473359792901</v>
      </c>
      <c r="K2606">
        <v>211</v>
      </c>
      <c r="L2606" t="s">
        <v>43</v>
      </c>
      <c r="M2606" s="1">
        <v>44282</v>
      </c>
      <c r="N2606" t="s">
        <v>44</v>
      </c>
      <c r="O2606" t="s">
        <v>24</v>
      </c>
      <c r="P2606">
        <f t="shared" si="40"/>
        <v>8</v>
      </c>
    </row>
    <row r="2607" spans="1:16" x14ac:dyDescent="0.35">
      <c r="A2607" t="s">
        <v>21378</v>
      </c>
      <c r="B2607">
        <v>74</v>
      </c>
      <c r="C2607" t="s">
        <v>26</v>
      </c>
      <c r="D2607" t="s">
        <v>92</v>
      </c>
      <c r="E2607" t="s">
        <v>18</v>
      </c>
      <c r="F2607" s="1">
        <v>43579</v>
      </c>
      <c r="G2607" t="s">
        <v>21379</v>
      </c>
      <c r="H2607" t="s">
        <v>14123</v>
      </c>
      <c r="I2607" t="s">
        <v>63</v>
      </c>
      <c r="J2607">
        <v>9056.11036796189</v>
      </c>
      <c r="K2607">
        <v>277</v>
      </c>
      <c r="L2607" t="s">
        <v>43</v>
      </c>
      <c r="M2607" s="1">
        <v>43587</v>
      </c>
      <c r="N2607" t="s">
        <v>50</v>
      </c>
      <c r="O2607" t="s">
        <v>45</v>
      </c>
      <c r="P2607">
        <f t="shared" si="40"/>
        <v>8</v>
      </c>
    </row>
    <row r="2608" spans="1:16" x14ac:dyDescent="0.35">
      <c r="A2608" t="s">
        <v>23094</v>
      </c>
      <c r="B2608">
        <v>74</v>
      </c>
      <c r="C2608" t="s">
        <v>26</v>
      </c>
      <c r="D2608" t="s">
        <v>36</v>
      </c>
      <c r="E2608" t="s">
        <v>18</v>
      </c>
      <c r="F2608" s="1">
        <v>44822</v>
      </c>
      <c r="G2608" t="s">
        <v>23095</v>
      </c>
      <c r="H2608" t="s">
        <v>23096</v>
      </c>
      <c r="I2608" t="s">
        <v>63</v>
      </c>
      <c r="J2608">
        <v>9189.2893690248293</v>
      </c>
      <c r="K2608">
        <v>462</v>
      </c>
      <c r="L2608" t="s">
        <v>43</v>
      </c>
      <c r="M2608" s="1">
        <v>44830</v>
      </c>
      <c r="N2608" t="s">
        <v>87</v>
      </c>
      <c r="O2608" t="s">
        <v>34</v>
      </c>
      <c r="P2608">
        <f t="shared" si="40"/>
        <v>8</v>
      </c>
    </row>
    <row r="2609" spans="1:16" x14ac:dyDescent="0.35">
      <c r="A2609" t="s">
        <v>25328</v>
      </c>
      <c r="B2609">
        <v>74</v>
      </c>
      <c r="C2609" t="s">
        <v>26</v>
      </c>
      <c r="D2609" t="s">
        <v>51</v>
      </c>
      <c r="E2609" t="s">
        <v>47</v>
      </c>
      <c r="F2609" s="1">
        <v>43671</v>
      </c>
      <c r="G2609" t="s">
        <v>25329</v>
      </c>
      <c r="H2609" t="s">
        <v>6012</v>
      </c>
      <c r="I2609" t="s">
        <v>21</v>
      </c>
      <c r="J2609">
        <v>3514.0044573833502</v>
      </c>
      <c r="K2609">
        <v>164</v>
      </c>
      <c r="L2609" t="s">
        <v>22</v>
      </c>
      <c r="M2609" s="1">
        <v>43679</v>
      </c>
      <c r="N2609" t="s">
        <v>23</v>
      </c>
      <c r="O2609" t="s">
        <v>45</v>
      </c>
      <c r="P2609">
        <f t="shared" si="40"/>
        <v>8</v>
      </c>
    </row>
    <row r="2610" spans="1:16" x14ac:dyDescent="0.35">
      <c r="A2610" t="s">
        <v>25424</v>
      </c>
      <c r="B2610">
        <v>74</v>
      </c>
      <c r="C2610" t="s">
        <v>26</v>
      </c>
      <c r="D2610" t="s">
        <v>17</v>
      </c>
      <c r="E2610" t="s">
        <v>56</v>
      </c>
      <c r="F2610" s="1">
        <v>44274</v>
      </c>
      <c r="G2610" t="s">
        <v>25425</v>
      </c>
      <c r="H2610" t="s">
        <v>25426</v>
      </c>
      <c r="I2610" t="s">
        <v>59</v>
      </c>
      <c r="J2610">
        <v>33779.910290914297</v>
      </c>
      <c r="K2610">
        <v>442</v>
      </c>
      <c r="L2610" t="s">
        <v>22</v>
      </c>
      <c r="M2610" s="1">
        <v>44282</v>
      </c>
      <c r="N2610" t="s">
        <v>23</v>
      </c>
      <c r="O2610" t="s">
        <v>45</v>
      </c>
      <c r="P2610">
        <f t="shared" si="40"/>
        <v>8</v>
      </c>
    </row>
    <row r="2611" spans="1:16" x14ac:dyDescent="0.35">
      <c r="A2611" t="s">
        <v>26212</v>
      </c>
      <c r="B2611">
        <v>74</v>
      </c>
      <c r="C2611" t="s">
        <v>16</v>
      </c>
      <c r="D2611" t="s">
        <v>92</v>
      </c>
      <c r="E2611" t="s">
        <v>37</v>
      </c>
      <c r="F2611" s="1">
        <v>45096</v>
      </c>
      <c r="G2611" t="s">
        <v>26213</v>
      </c>
      <c r="H2611" t="s">
        <v>26214</v>
      </c>
      <c r="I2611" t="s">
        <v>59</v>
      </c>
      <c r="J2611">
        <v>23031.067994785899</v>
      </c>
      <c r="K2611">
        <v>230</v>
      </c>
      <c r="L2611" t="s">
        <v>32</v>
      </c>
      <c r="M2611" s="1">
        <v>45104</v>
      </c>
      <c r="N2611" t="s">
        <v>23</v>
      </c>
      <c r="O2611" t="s">
        <v>45</v>
      </c>
      <c r="P2611">
        <f t="shared" si="40"/>
        <v>8</v>
      </c>
    </row>
    <row r="2612" spans="1:16" x14ac:dyDescent="0.35">
      <c r="A2612" t="s">
        <v>15971</v>
      </c>
      <c r="B2612">
        <v>75</v>
      </c>
      <c r="C2612" t="s">
        <v>16</v>
      </c>
      <c r="D2612" t="s">
        <v>36</v>
      </c>
      <c r="E2612" t="s">
        <v>28</v>
      </c>
      <c r="F2612" s="1">
        <v>44966</v>
      </c>
      <c r="G2612" t="s">
        <v>15972</v>
      </c>
      <c r="H2612" t="s">
        <v>2207</v>
      </c>
      <c r="I2612" t="s">
        <v>59</v>
      </c>
      <c r="J2612">
        <v>43248.944337008303</v>
      </c>
      <c r="K2612">
        <v>108</v>
      </c>
      <c r="L2612" t="s">
        <v>22</v>
      </c>
      <c r="M2612" s="1">
        <v>44974</v>
      </c>
      <c r="N2612" t="s">
        <v>44</v>
      </c>
      <c r="O2612" t="s">
        <v>34</v>
      </c>
      <c r="P2612">
        <f t="shared" si="40"/>
        <v>8</v>
      </c>
    </row>
    <row r="2613" spans="1:16" x14ac:dyDescent="0.35">
      <c r="A2613" t="s">
        <v>658</v>
      </c>
      <c r="B2613">
        <v>76</v>
      </c>
      <c r="C2613" t="s">
        <v>26</v>
      </c>
      <c r="D2613" t="s">
        <v>117</v>
      </c>
      <c r="E2613" t="s">
        <v>47</v>
      </c>
      <c r="F2613" s="1">
        <v>44943</v>
      </c>
      <c r="G2613" t="s">
        <v>659</v>
      </c>
      <c r="H2613" t="s">
        <v>660</v>
      </c>
      <c r="I2613" t="s">
        <v>31</v>
      </c>
      <c r="J2613">
        <v>4871.0131841336797</v>
      </c>
      <c r="K2613">
        <v>400</v>
      </c>
      <c r="L2613" t="s">
        <v>22</v>
      </c>
      <c r="M2613" s="1">
        <v>44951</v>
      </c>
      <c r="N2613" t="s">
        <v>33</v>
      </c>
      <c r="O2613" t="s">
        <v>45</v>
      </c>
      <c r="P2613">
        <f t="shared" si="40"/>
        <v>8</v>
      </c>
    </row>
    <row r="2614" spans="1:16" x14ac:dyDescent="0.35">
      <c r="A2614" t="s">
        <v>13855</v>
      </c>
      <c r="B2614">
        <v>76</v>
      </c>
      <c r="C2614" t="s">
        <v>26</v>
      </c>
      <c r="D2614" t="s">
        <v>92</v>
      </c>
      <c r="E2614" t="s">
        <v>28</v>
      </c>
      <c r="F2614" s="1">
        <v>43954</v>
      </c>
      <c r="G2614" t="s">
        <v>13856</v>
      </c>
      <c r="H2614" t="s">
        <v>13857</v>
      </c>
      <c r="I2614" t="s">
        <v>63</v>
      </c>
      <c r="J2614">
        <v>34695.128406575197</v>
      </c>
      <c r="K2614">
        <v>398</v>
      </c>
      <c r="L2614" t="s">
        <v>32</v>
      </c>
      <c r="M2614" s="1">
        <v>43962</v>
      </c>
      <c r="N2614" t="s">
        <v>33</v>
      </c>
      <c r="O2614" t="s">
        <v>45</v>
      </c>
      <c r="P2614">
        <f t="shared" si="40"/>
        <v>8</v>
      </c>
    </row>
    <row r="2615" spans="1:16" x14ac:dyDescent="0.35">
      <c r="A2615" t="s">
        <v>11524</v>
      </c>
      <c r="B2615">
        <v>77</v>
      </c>
      <c r="C2615" t="s">
        <v>16</v>
      </c>
      <c r="D2615" t="s">
        <v>117</v>
      </c>
      <c r="E2615" t="s">
        <v>18</v>
      </c>
      <c r="F2615" s="1">
        <v>43909</v>
      </c>
      <c r="G2615" t="s">
        <v>11525</v>
      </c>
      <c r="H2615" t="s">
        <v>11526</v>
      </c>
      <c r="I2615" t="s">
        <v>21</v>
      </c>
      <c r="J2615">
        <v>10962.949478521499</v>
      </c>
      <c r="K2615">
        <v>435</v>
      </c>
      <c r="L2615" t="s">
        <v>43</v>
      </c>
      <c r="M2615" s="1">
        <v>43917</v>
      </c>
      <c r="N2615" t="s">
        <v>23</v>
      </c>
      <c r="O2615" t="s">
        <v>24</v>
      </c>
      <c r="P2615">
        <f t="shared" si="40"/>
        <v>8</v>
      </c>
    </row>
    <row r="2616" spans="1:16" x14ac:dyDescent="0.35">
      <c r="A2616" t="s">
        <v>12695</v>
      </c>
      <c r="B2616">
        <v>77</v>
      </c>
      <c r="C2616" t="s">
        <v>26</v>
      </c>
      <c r="D2616" t="s">
        <v>92</v>
      </c>
      <c r="E2616" t="s">
        <v>37</v>
      </c>
      <c r="F2616" s="1">
        <v>43762</v>
      </c>
      <c r="G2616" t="s">
        <v>12696</v>
      </c>
      <c r="H2616" t="s">
        <v>2609</v>
      </c>
      <c r="I2616" t="s">
        <v>63</v>
      </c>
      <c r="J2616">
        <v>7618.90922426219</v>
      </c>
      <c r="K2616">
        <v>232</v>
      </c>
      <c r="L2616" t="s">
        <v>22</v>
      </c>
      <c r="M2616" s="1">
        <v>43770</v>
      </c>
      <c r="N2616" t="s">
        <v>23</v>
      </c>
      <c r="O2616" t="s">
        <v>34</v>
      </c>
      <c r="P2616">
        <f t="shared" si="40"/>
        <v>8</v>
      </c>
    </row>
    <row r="2617" spans="1:16" x14ac:dyDescent="0.35">
      <c r="A2617" t="s">
        <v>19138</v>
      </c>
      <c r="B2617">
        <v>77</v>
      </c>
      <c r="C2617" t="s">
        <v>26</v>
      </c>
      <c r="D2617" t="s">
        <v>51</v>
      </c>
      <c r="E2617" t="s">
        <v>18</v>
      </c>
      <c r="F2617" s="1">
        <v>43534</v>
      </c>
      <c r="G2617" t="s">
        <v>19139</v>
      </c>
      <c r="H2617" t="s">
        <v>19140</v>
      </c>
      <c r="I2617" t="s">
        <v>63</v>
      </c>
      <c r="J2617">
        <v>33048.607388670003</v>
      </c>
      <c r="K2617">
        <v>108</v>
      </c>
      <c r="L2617" t="s">
        <v>32</v>
      </c>
      <c r="M2617" s="1">
        <v>43542</v>
      </c>
      <c r="N2617" t="s">
        <v>87</v>
      </c>
      <c r="O2617" t="s">
        <v>24</v>
      </c>
      <c r="P2617">
        <f t="shared" si="40"/>
        <v>8</v>
      </c>
    </row>
    <row r="2618" spans="1:16" x14ac:dyDescent="0.35">
      <c r="A2618" t="s">
        <v>20265</v>
      </c>
      <c r="B2618">
        <v>77</v>
      </c>
      <c r="C2618" t="s">
        <v>16</v>
      </c>
      <c r="D2618" t="s">
        <v>36</v>
      </c>
      <c r="E2618" t="s">
        <v>72</v>
      </c>
      <c r="F2618" s="1">
        <v>43655</v>
      </c>
      <c r="G2618" t="s">
        <v>20266</v>
      </c>
      <c r="H2618" t="s">
        <v>20267</v>
      </c>
      <c r="I2618" t="s">
        <v>21</v>
      </c>
      <c r="J2618">
        <v>22615.639542517802</v>
      </c>
      <c r="K2618">
        <v>133</v>
      </c>
      <c r="L2618" t="s">
        <v>32</v>
      </c>
      <c r="M2618" s="1">
        <v>43663</v>
      </c>
      <c r="N2618" t="s">
        <v>23</v>
      </c>
      <c r="O2618" t="s">
        <v>45</v>
      </c>
      <c r="P2618">
        <f t="shared" si="40"/>
        <v>8</v>
      </c>
    </row>
    <row r="2619" spans="1:16" x14ac:dyDescent="0.35">
      <c r="A2619" t="s">
        <v>3226</v>
      </c>
      <c r="B2619">
        <v>78</v>
      </c>
      <c r="C2619" t="s">
        <v>26</v>
      </c>
      <c r="D2619" t="s">
        <v>65</v>
      </c>
      <c r="E2619" t="s">
        <v>28</v>
      </c>
      <c r="F2619" s="1">
        <v>45068</v>
      </c>
      <c r="G2619" t="s">
        <v>3227</v>
      </c>
      <c r="H2619" t="s">
        <v>3228</v>
      </c>
      <c r="I2619" t="s">
        <v>63</v>
      </c>
      <c r="J2619">
        <v>27719.1408772754</v>
      </c>
      <c r="K2619">
        <v>452</v>
      </c>
      <c r="L2619" t="s">
        <v>43</v>
      </c>
      <c r="M2619" s="1">
        <v>45076</v>
      </c>
      <c r="N2619" t="s">
        <v>50</v>
      </c>
      <c r="O2619" t="s">
        <v>45</v>
      </c>
      <c r="P2619">
        <f t="shared" si="40"/>
        <v>8</v>
      </c>
    </row>
    <row r="2620" spans="1:16" x14ac:dyDescent="0.35">
      <c r="A2620" t="s">
        <v>4704</v>
      </c>
      <c r="B2620">
        <v>78</v>
      </c>
      <c r="C2620" t="s">
        <v>16</v>
      </c>
      <c r="D2620" t="s">
        <v>65</v>
      </c>
      <c r="E2620" t="s">
        <v>18</v>
      </c>
      <c r="F2620" s="1">
        <v>44303</v>
      </c>
      <c r="G2620" t="s">
        <v>4705</v>
      </c>
      <c r="H2620" t="s">
        <v>4706</v>
      </c>
      <c r="I2620" t="s">
        <v>59</v>
      </c>
      <c r="J2620">
        <v>10594.4975734449</v>
      </c>
      <c r="K2620">
        <v>222</v>
      </c>
      <c r="L2620" t="s">
        <v>22</v>
      </c>
      <c r="M2620" s="1">
        <v>44311</v>
      </c>
      <c r="N2620" t="s">
        <v>44</v>
      </c>
      <c r="O2620" t="s">
        <v>45</v>
      </c>
      <c r="P2620">
        <f t="shared" si="40"/>
        <v>8</v>
      </c>
    </row>
    <row r="2621" spans="1:16" x14ac:dyDescent="0.35">
      <c r="A2621" t="s">
        <v>7674</v>
      </c>
      <c r="B2621">
        <v>78</v>
      </c>
      <c r="C2621" t="s">
        <v>16</v>
      </c>
      <c r="D2621" t="s">
        <v>51</v>
      </c>
      <c r="E2621" t="s">
        <v>37</v>
      </c>
      <c r="F2621" s="1">
        <v>43499</v>
      </c>
      <c r="G2621" t="s">
        <v>7675</v>
      </c>
      <c r="H2621" t="s">
        <v>7676</v>
      </c>
      <c r="I2621" t="s">
        <v>59</v>
      </c>
      <c r="J2621">
        <v>31484.946633824598</v>
      </c>
      <c r="K2621">
        <v>460</v>
      </c>
      <c r="L2621" t="s">
        <v>32</v>
      </c>
      <c r="M2621" s="1">
        <v>43507</v>
      </c>
      <c r="N2621" t="s">
        <v>50</v>
      </c>
      <c r="O2621" t="s">
        <v>45</v>
      </c>
      <c r="P2621">
        <f t="shared" si="40"/>
        <v>8</v>
      </c>
    </row>
    <row r="2622" spans="1:16" x14ac:dyDescent="0.35">
      <c r="A2622" t="s">
        <v>8805</v>
      </c>
      <c r="B2622">
        <v>78</v>
      </c>
      <c r="C2622" t="s">
        <v>26</v>
      </c>
      <c r="D2622" t="s">
        <v>36</v>
      </c>
      <c r="E2622" t="s">
        <v>72</v>
      </c>
      <c r="F2622" s="1">
        <v>45127</v>
      </c>
      <c r="G2622" t="s">
        <v>8806</v>
      </c>
      <c r="H2622" t="s">
        <v>155</v>
      </c>
      <c r="I2622" t="s">
        <v>63</v>
      </c>
      <c r="J2622">
        <v>49487.502458254698</v>
      </c>
      <c r="K2622">
        <v>319</v>
      </c>
      <c r="L2622" t="s">
        <v>43</v>
      </c>
      <c r="M2622" s="1">
        <v>45135</v>
      </c>
      <c r="N2622" t="s">
        <v>44</v>
      </c>
      <c r="O2622" t="s">
        <v>24</v>
      </c>
      <c r="P2622">
        <f t="shared" si="40"/>
        <v>8</v>
      </c>
    </row>
    <row r="2623" spans="1:16" x14ac:dyDescent="0.35">
      <c r="A2623" t="s">
        <v>11156</v>
      </c>
      <c r="B2623">
        <v>78</v>
      </c>
      <c r="C2623" t="s">
        <v>26</v>
      </c>
      <c r="D2623" t="s">
        <v>36</v>
      </c>
      <c r="E2623" t="s">
        <v>56</v>
      </c>
      <c r="F2623" s="1">
        <v>44098</v>
      </c>
      <c r="G2623" t="s">
        <v>11157</v>
      </c>
      <c r="H2623" t="s">
        <v>11158</v>
      </c>
      <c r="I2623" t="s">
        <v>63</v>
      </c>
      <c r="J2623">
        <v>38512.4106033715</v>
      </c>
      <c r="K2623">
        <v>296</v>
      </c>
      <c r="L2623" t="s">
        <v>43</v>
      </c>
      <c r="M2623" s="1">
        <v>44106</v>
      </c>
      <c r="N2623" t="s">
        <v>33</v>
      </c>
      <c r="O2623" t="s">
        <v>24</v>
      </c>
      <c r="P2623">
        <f t="shared" si="40"/>
        <v>8</v>
      </c>
    </row>
    <row r="2624" spans="1:16" x14ac:dyDescent="0.35">
      <c r="A2624" t="s">
        <v>15149</v>
      </c>
      <c r="B2624">
        <v>78</v>
      </c>
      <c r="C2624" t="s">
        <v>26</v>
      </c>
      <c r="D2624" t="s">
        <v>232</v>
      </c>
      <c r="E2624" t="s">
        <v>72</v>
      </c>
      <c r="F2624" s="1">
        <v>44229</v>
      </c>
      <c r="G2624" t="s">
        <v>15150</v>
      </c>
      <c r="H2624" t="s">
        <v>15151</v>
      </c>
      <c r="I2624" t="s">
        <v>21</v>
      </c>
      <c r="J2624">
        <v>25322.960100507</v>
      </c>
      <c r="K2624">
        <v>354</v>
      </c>
      <c r="L2624" t="s">
        <v>22</v>
      </c>
      <c r="M2624" s="1">
        <v>44237</v>
      </c>
      <c r="N2624" t="s">
        <v>44</v>
      </c>
      <c r="O2624" t="s">
        <v>24</v>
      </c>
      <c r="P2624">
        <f t="shared" si="40"/>
        <v>8</v>
      </c>
    </row>
    <row r="2625" spans="1:16" x14ac:dyDescent="0.35">
      <c r="A2625" t="s">
        <v>16166</v>
      </c>
      <c r="B2625">
        <v>78</v>
      </c>
      <c r="C2625" t="s">
        <v>26</v>
      </c>
      <c r="D2625" t="s">
        <v>27</v>
      </c>
      <c r="E2625" t="s">
        <v>72</v>
      </c>
      <c r="F2625" s="1">
        <v>44187</v>
      </c>
      <c r="G2625" t="s">
        <v>14736</v>
      </c>
      <c r="H2625" t="s">
        <v>16167</v>
      </c>
      <c r="I2625" t="s">
        <v>31</v>
      </c>
      <c r="J2625">
        <v>40093.084438571597</v>
      </c>
      <c r="K2625">
        <v>439</v>
      </c>
      <c r="L2625" t="s">
        <v>43</v>
      </c>
      <c r="M2625" s="1">
        <v>44195</v>
      </c>
      <c r="N2625" t="s">
        <v>33</v>
      </c>
      <c r="O2625" t="s">
        <v>45</v>
      </c>
      <c r="P2625">
        <f t="shared" si="40"/>
        <v>8</v>
      </c>
    </row>
    <row r="2626" spans="1:16" x14ac:dyDescent="0.35">
      <c r="A2626" t="s">
        <v>23525</v>
      </c>
      <c r="B2626">
        <v>78</v>
      </c>
      <c r="C2626" t="s">
        <v>16</v>
      </c>
      <c r="D2626" t="s">
        <v>92</v>
      </c>
      <c r="E2626" t="s">
        <v>72</v>
      </c>
      <c r="F2626" s="1">
        <v>43738</v>
      </c>
      <c r="G2626" t="s">
        <v>23526</v>
      </c>
      <c r="H2626" t="s">
        <v>23527</v>
      </c>
      <c r="I2626" t="s">
        <v>54</v>
      </c>
      <c r="J2626">
        <v>13091.4720703936</v>
      </c>
      <c r="K2626">
        <v>289</v>
      </c>
      <c r="L2626" t="s">
        <v>22</v>
      </c>
      <c r="M2626" s="1">
        <v>43746</v>
      </c>
      <c r="N2626" t="s">
        <v>33</v>
      </c>
      <c r="O2626" t="s">
        <v>45</v>
      </c>
      <c r="P2626">
        <f t="shared" ref="P2626:P2689" si="41">(M:M-F:F)</f>
        <v>8</v>
      </c>
    </row>
    <row r="2627" spans="1:16" x14ac:dyDescent="0.35">
      <c r="A2627" t="s">
        <v>2072</v>
      </c>
      <c r="B2627">
        <v>79</v>
      </c>
      <c r="C2627" t="s">
        <v>16</v>
      </c>
      <c r="D2627" t="s">
        <v>65</v>
      </c>
      <c r="E2627" t="s">
        <v>28</v>
      </c>
      <c r="F2627" s="1">
        <v>43803</v>
      </c>
      <c r="G2627" t="s">
        <v>2073</v>
      </c>
      <c r="H2627" t="s">
        <v>2074</v>
      </c>
      <c r="I2627" t="s">
        <v>59</v>
      </c>
      <c r="J2627">
        <v>34573.602126393002</v>
      </c>
      <c r="K2627">
        <v>366</v>
      </c>
      <c r="L2627" t="s">
        <v>22</v>
      </c>
      <c r="M2627" s="1">
        <v>43811</v>
      </c>
      <c r="N2627" t="s">
        <v>44</v>
      </c>
      <c r="O2627" t="s">
        <v>45</v>
      </c>
      <c r="P2627">
        <f t="shared" si="41"/>
        <v>8</v>
      </c>
    </row>
    <row r="2628" spans="1:16" x14ac:dyDescent="0.35">
      <c r="A2628" t="s">
        <v>9067</v>
      </c>
      <c r="B2628">
        <v>79</v>
      </c>
      <c r="C2628" t="s">
        <v>26</v>
      </c>
      <c r="D2628" t="s">
        <v>27</v>
      </c>
      <c r="E2628" t="s">
        <v>56</v>
      </c>
      <c r="F2628" s="1">
        <v>44038</v>
      </c>
      <c r="G2628" t="s">
        <v>9068</v>
      </c>
      <c r="H2628" t="s">
        <v>9069</v>
      </c>
      <c r="I2628" t="s">
        <v>59</v>
      </c>
      <c r="J2628">
        <v>5590.1857314337403</v>
      </c>
      <c r="K2628">
        <v>121</v>
      </c>
      <c r="L2628" t="s">
        <v>43</v>
      </c>
      <c r="M2628" s="1">
        <v>44046</v>
      </c>
      <c r="N2628" t="s">
        <v>87</v>
      </c>
      <c r="O2628" t="s">
        <v>34</v>
      </c>
      <c r="P2628">
        <f t="shared" si="41"/>
        <v>8</v>
      </c>
    </row>
    <row r="2629" spans="1:16" x14ac:dyDescent="0.35">
      <c r="A2629" t="s">
        <v>9794</v>
      </c>
      <c r="B2629">
        <v>79</v>
      </c>
      <c r="C2629" t="s">
        <v>16</v>
      </c>
      <c r="D2629" t="s">
        <v>232</v>
      </c>
      <c r="E2629" t="s">
        <v>56</v>
      </c>
      <c r="F2629" s="1">
        <v>45012</v>
      </c>
      <c r="G2629" t="s">
        <v>9795</v>
      </c>
      <c r="H2629" t="s">
        <v>9796</v>
      </c>
      <c r="I2629" t="s">
        <v>21</v>
      </c>
      <c r="J2629">
        <v>20416.742967794198</v>
      </c>
      <c r="K2629">
        <v>236</v>
      </c>
      <c r="L2629" t="s">
        <v>43</v>
      </c>
      <c r="M2629" s="1">
        <v>45020</v>
      </c>
      <c r="N2629" t="s">
        <v>87</v>
      </c>
      <c r="O2629" t="s">
        <v>45</v>
      </c>
      <c r="P2629">
        <f t="shared" si="41"/>
        <v>8</v>
      </c>
    </row>
    <row r="2630" spans="1:16" x14ac:dyDescent="0.35">
      <c r="A2630" t="s">
        <v>11251</v>
      </c>
      <c r="B2630">
        <v>79</v>
      </c>
      <c r="C2630" t="s">
        <v>26</v>
      </c>
      <c r="D2630" t="s">
        <v>117</v>
      </c>
      <c r="E2630" t="s">
        <v>18</v>
      </c>
      <c r="F2630" s="1">
        <v>44838</v>
      </c>
      <c r="G2630" t="s">
        <v>2997</v>
      </c>
      <c r="H2630" t="s">
        <v>11252</v>
      </c>
      <c r="I2630" t="s">
        <v>31</v>
      </c>
      <c r="J2630">
        <v>21694.207782507299</v>
      </c>
      <c r="K2630">
        <v>139</v>
      </c>
      <c r="L2630" t="s">
        <v>22</v>
      </c>
      <c r="M2630" s="1">
        <v>44846</v>
      </c>
      <c r="N2630" t="s">
        <v>50</v>
      </c>
      <c r="O2630" t="s">
        <v>45</v>
      </c>
      <c r="P2630">
        <f t="shared" si="41"/>
        <v>8</v>
      </c>
    </row>
    <row r="2631" spans="1:16" x14ac:dyDescent="0.35">
      <c r="A2631" t="s">
        <v>12710</v>
      </c>
      <c r="B2631">
        <v>79</v>
      </c>
      <c r="C2631" t="s">
        <v>16</v>
      </c>
      <c r="D2631" t="s">
        <v>36</v>
      </c>
      <c r="E2631" t="s">
        <v>72</v>
      </c>
      <c r="F2631" s="1">
        <v>44181</v>
      </c>
      <c r="G2631" t="s">
        <v>12711</v>
      </c>
      <c r="H2631" t="s">
        <v>12712</v>
      </c>
      <c r="I2631" t="s">
        <v>63</v>
      </c>
      <c r="J2631">
        <v>34247.590698870699</v>
      </c>
      <c r="K2631">
        <v>328</v>
      </c>
      <c r="L2631" t="s">
        <v>32</v>
      </c>
      <c r="M2631" s="1">
        <v>44189</v>
      </c>
      <c r="N2631" t="s">
        <v>50</v>
      </c>
      <c r="O2631" t="s">
        <v>24</v>
      </c>
      <c r="P2631">
        <f t="shared" si="41"/>
        <v>8</v>
      </c>
    </row>
    <row r="2632" spans="1:16" x14ac:dyDescent="0.35">
      <c r="A2632" t="s">
        <v>14238</v>
      </c>
      <c r="B2632">
        <v>79</v>
      </c>
      <c r="C2632" t="s">
        <v>26</v>
      </c>
      <c r="D2632" t="s">
        <v>51</v>
      </c>
      <c r="E2632" t="s">
        <v>37</v>
      </c>
      <c r="F2632" s="1">
        <v>43588</v>
      </c>
      <c r="G2632" t="s">
        <v>17807</v>
      </c>
      <c r="H2632" t="s">
        <v>17808</v>
      </c>
      <c r="I2632" t="s">
        <v>31</v>
      </c>
      <c r="J2632">
        <v>26091.750109589</v>
      </c>
      <c r="K2632">
        <v>305</v>
      </c>
      <c r="L2632" t="s">
        <v>43</v>
      </c>
      <c r="M2632" s="1">
        <v>43596</v>
      </c>
      <c r="N2632" t="s">
        <v>33</v>
      </c>
      <c r="O2632" t="s">
        <v>34</v>
      </c>
      <c r="P2632">
        <f t="shared" si="41"/>
        <v>8</v>
      </c>
    </row>
    <row r="2633" spans="1:16" x14ac:dyDescent="0.35">
      <c r="A2633" t="s">
        <v>18447</v>
      </c>
      <c r="B2633">
        <v>79</v>
      </c>
      <c r="C2633" t="s">
        <v>26</v>
      </c>
      <c r="D2633" t="s">
        <v>117</v>
      </c>
      <c r="E2633" t="s">
        <v>56</v>
      </c>
      <c r="F2633" s="1">
        <v>44059</v>
      </c>
      <c r="G2633" t="s">
        <v>18448</v>
      </c>
      <c r="H2633" t="s">
        <v>18449</v>
      </c>
      <c r="I2633" t="s">
        <v>59</v>
      </c>
      <c r="J2633">
        <v>17547.7195959561</v>
      </c>
      <c r="K2633">
        <v>268</v>
      </c>
      <c r="L2633" t="s">
        <v>32</v>
      </c>
      <c r="M2633" s="1">
        <v>44067</v>
      </c>
      <c r="N2633" t="s">
        <v>50</v>
      </c>
      <c r="O2633" t="s">
        <v>24</v>
      </c>
      <c r="P2633">
        <f t="shared" si="41"/>
        <v>8</v>
      </c>
    </row>
    <row r="2634" spans="1:16" x14ac:dyDescent="0.35">
      <c r="A2634" t="s">
        <v>18128</v>
      </c>
      <c r="B2634">
        <v>79</v>
      </c>
      <c r="C2634" t="s">
        <v>26</v>
      </c>
      <c r="D2634" t="s">
        <v>65</v>
      </c>
      <c r="E2634" t="s">
        <v>56</v>
      </c>
      <c r="F2634" s="1">
        <v>44464</v>
      </c>
      <c r="G2634" t="s">
        <v>19217</v>
      </c>
      <c r="H2634" t="s">
        <v>19218</v>
      </c>
      <c r="I2634" t="s">
        <v>31</v>
      </c>
      <c r="J2634">
        <v>36358.136181814603</v>
      </c>
      <c r="K2634">
        <v>466</v>
      </c>
      <c r="L2634" t="s">
        <v>22</v>
      </c>
      <c r="M2634" s="1">
        <v>44472</v>
      </c>
      <c r="N2634" t="s">
        <v>23</v>
      </c>
      <c r="O2634" t="s">
        <v>45</v>
      </c>
      <c r="P2634">
        <f t="shared" si="41"/>
        <v>8</v>
      </c>
    </row>
    <row r="2635" spans="1:16" x14ac:dyDescent="0.35">
      <c r="A2635" t="s">
        <v>20755</v>
      </c>
      <c r="B2635">
        <v>79</v>
      </c>
      <c r="C2635" t="s">
        <v>26</v>
      </c>
      <c r="D2635" t="s">
        <v>51</v>
      </c>
      <c r="E2635" t="s">
        <v>18</v>
      </c>
      <c r="F2635" s="1">
        <v>44932</v>
      </c>
      <c r="G2635" t="s">
        <v>20756</v>
      </c>
      <c r="H2635" t="s">
        <v>20757</v>
      </c>
      <c r="I2635" t="s">
        <v>59</v>
      </c>
      <c r="J2635">
        <v>38216.069199431397</v>
      </c>
      <c r="K2635">
        <v>134</v>
      </c>
      <c r="L2635" t="s">
        <v>22</v>
      </c>
      <c r="M2635" s="1">
        <v>44940</v>
      </c>
      <c r="N2635" t="s">
        <v>87</v>
      </c>
      <c r="O2635" t="s">
        <v>34</v>
      </c>
      <c r="P2635">
        <f t="shared" si="41"/>
        <v>8</v>
      </c>
    </row>
    <row r="2636" spans="1:16" x14ac:dyDescent="0.35">
      <c r="A2636" t="s">
        <v>26025</v>
      </c>
      <c r="B2636">
        <v>79</v>
      </c>
      <c r="C2636" t="s">
        <v>16</v>
      </c>
      <c r="D2636" t="s">
        <v>232</v>
      </c>
      <c r="E2636" t="s">
        <v>28</v>
      </c>
      <c r="F2636" s="1">
        <v>45007</v>
      </c>
      <c r="G2636" t="s">
        <v>10260</v>
      </c>
      <c r="H2636" t="s">
        <v>3810</v>
      </c>
      <c r="I2636" t="s">
        <v>21</v>
      </c>
      <c r="J2636">
        <v>47765.517515754502</v>
      </c>
      <c r="K2636">
        <v>419</v>
      </c>
      <c r="L2636" t="s">
        <v>43</v>
      </c>
      <c r="M2636" s="1">
        <v>45015</v>
      </c>
      <c r="N2636" t="s">
        <v>23</v>
      </c>
      <c r="O2636" t="s">
        <v>45</v>
      </c>
      <c r="P2636">
        <f t="shared" si="41"/>
        <v>8</v>
      </c>
    </row>
    <row r="2637" spans="1:16" x14ac:dyDescent="0.35">
      <c r="A2637" t="s">
        <v>2536</v>
      </c>
      <c r="B2637">
        <v>80</v>
      </c>
      <c r="C2637" t="s">
        <v>16</v>
      </c>
      <c r="D2637" t="s">
        <v>117</v>
      </c>
      <c r="E2637" t="s">
        <v>56</v>
      </c>
      <c r="F2637" s="1">
        <v>44891</v>
      </c>
      <c r="G2637" t="s">
        <v>2537</v>
      </c>
      <c r="H2637" t="s">
        <v>42</v>
      </c>
      <c r="I2637" t="s">
        <v>21</v>
      </c>
      <c r="J2637">
        <v>43613.488432298502</v>
      </c>
      <c r="K2637">
        <v>315</v>
      </c>
      <c r="L2637" t="s">
        <v>32</v>
      </c>
      <c r="M2637" s="1">
        <v>44899</v>
      </c>
      <c r="N2637" t="s">
        <v>50</v>
      </c>
      <c r="O2637" t="s">
        <v>24</v>
      </c>
      <c r="P2637">
        <f t="shared" si="41"/>
        <v>8</v>
      </c>
    </row>
    <row r="2638" spans="1:16" x14ac:dyDescent="0.35">
      <c r="A2638" t="s">
        <v>6846</v>
      </c>
      <c r="B2638">
        <v>80</v>
      </c>
      <c r="C2638" t="s">
        <v>16</v>
      </c>
      <c r="D2638" t="s">
        <v>117</v>
      </c>
      <c r="E2638" t="s">
        <v>72</v>
      </c>
      <c r="F2638" s="1">
        <v>45058</v>
      </c>
      <c r="G2638" t="s">
        <v>6847</v>
      </c>
      <c r="H2638" t="s">
        <v>6848</v>
      </c>
      <c r="I2638" t="s">
        <v>54</v>
      </c>
      <c r="J2638">
        <v>26765.0976347795</v>
      </c>
      <c r="K2638">
        <v>210</v>
      </c>
      <c r="L2638" t="s">
        <v>43</v>
      </c>
      <c r="M2638" s="1">
        <v>45066</v>
      </c>
      <c r="N2638" t="s">
        <v>87</v>
      </c>
      <c r="O2638" t="s">
        <v>34</v>
      </c>
      <c r="P2638">
        <f t="shared" si="41"/>
        <v>8</v>
      </c>
    </row>
    <row r="2639" spans="1:16" x14ac:dyDescent="0.35">
      <c r="A2639" t="s">
        <v>9599</v>
      </c>
      <c r="B2639">
        <v>80</v>
      </c>
      <c r="C2639" t="s">
        <v>16</v>
      </c>
      <c r="D2639" t="s">
        <v>27</v>
      </c>
      <c r="E2639" t="s">
        <v>72</v>
      </c>
      <c r="F2639" s="1">
        <v>43546</v>
      </c>
      <c r="G2639" t="s">
        <v>364</v>
      </c>
      <c r="H2639" t="s">
        <v>511</v>
      </c>
      <c r="I2639" t="s">
        <v>63</v>
      </c>
      <c r="J2639">
        <v>45556.405661056502</v>
      </c>
      <c r="K2639">
        <v>159</v>
      </c>
      <c r="L2639" t="s">
        <v>32</v>
      </c>
      <c r="M2639" s="1">
        <v>43554</v>
      </c>
      <c r="N2639" t="s">
        <v>87</v>
      </c>
      <c r="O2639" t="s">
        <v>24</v>
      </c>
      <c r="P2639">
        <f t="shared" si="41"/>
        <v>8</v>
      </c>
    </row>
    <row r="2640" spans="1:16" x14ac:dyDescent="0.35">
      <c r="A2640" t="s">
        <v>23245</v>
      </c>
      <c r="B2640">
        <v>80</v>
      </c>
      <c r="C2640" t="s">
        <v>16</v>
      </c>
      <c r="D2640" t="s">
        <v>51</v>
      </c>
      <c r="E2640" t="s">
        <v>28</v>
      </c>
      <c r="F2640" s="1">
        <v>43727</v>
      </c>
      <c r="G2640" t="s">
        <v>23246</v>
      </c>
      <c r="H2640" t="s">
        <v>23247</v>
      </c>
      <c r="I2640" t="s">
        <v>59</v>
      </c>
      <c r="J2640">
        <v>23716.2213892451</v>
      </c>
      <c r="K2640">
        <v>270</v>
      </c>
      <c r="L2640" t="s">
        <v>32</v>
      </c>
      <c r="M2640" s="1">
        <v>43735</v>
      </c>
      <c r="N2640" t="s">
        <v>23</v>
      </c>
      <c r="O2640" t="s">
        <v>45</v>
      </c>
      <c r="P2640">
        <f t="shared" si="41"/>
        <v>8</v>
      </c>
    </row>
    <row r="2641" spans="1:16" x14ac:dyDescent="0.35">
      <c r="A2641" t="s">
        <v>26526</v>
      </c>
      <c r="B2641">
        <v>80</v>
      </c>
      <c r="C2641" t="s">
        <v>16</v>
      </c>
      <c r="D2641" t="s">
        <v>232</v>
      </c>
      <c r="E2641" t="s">
        <v>28</v>
      </c>
      <c r="F2641" s="1">
        <v>45182</v>
      </c>
      <c r="G2641" t="s">
        <v>26527</v>
      </c>
      <c r="H2641" t="s">
        <v>26528</v>
      </c>
      <c r="I2641" t="s">
        <v>63</v>
      </c>
      <c r="J2641">
        <v>20793.031376706102</v>
      </c>
      <c r="K2641">
        <v>351</v>
      </c>
      <c r="L2641" t="s">
        <v>43</v>
      </c>
      <c r="M2641" s="1">
        <v>45190</v>
      </c>
      <c r="N2641" t="s">
        <v>44</v>
      </c>
      <c r="O2641" t="s">
        <v>34</v>
      </c>
      <c r="P2641">
        <f t="shared" si="41"/>
        <v>8</v>
      </c>
    </row>
    <row r="2642" spans="1:16" x14ac:dyDescent="0.35">
      <c r="A2642" t="s">
        <v>138</v>
      </c>
      <c r="B2642">
        <v>81</v>
      </c>
      <c r="C2642" t="s">
        <v>26</v>
      </c>
      <c r="D2642" t="s">
        <v>92</v>
      </c>
      <c r="E2642" t="s">
        <v>37</v>
      </c>
      <c r="F2642" s="1">
        <v>45116</v>
      </c>
      <c r="G2642" t="s">
        <v>139</v>
      </c>
      <c r="H2642" t="s">
        <v>140</v>
      </c>
      <c r="I2642" t="s">
        <v>63</v>
      </c>
      <c r="J2642">
        <v>21001.274872832098</v>
      </c>
      <c r="K2642">
        <v>197</v>
      </c>
      <c r="L2642" t="s">
        <v>32</v>
      </c>
      <c r="M2642" s="1">
        <v>45124</v>
      </c>
      <c r="N2642" t="s">
        <v>33</v>
      </c>
      <c r="O2642" t="s">
        <v>34</v>
      </c>
      <c r="P2642">
        <f t="shared" si="41"/>
        <v>8</v>
      </c>
    </row>
    <row r="2643" spans="1:16" x14ac:dyDescent="0.35">
      <c r="A2643" t="s">
        <v>342</v>
      </c>
      <c r="B2643">
        <v>81</v>
      </c>
      <c r="C2643" t="s">
        <v>26</v>
      </c>
      <c r="D2643" t="s">
        <v>232</v>
      </c>
      <c r="E2643" t="s">
        <v>37</v>
      </c>
      <c r="F2643" s="1">
        <v>45039</v>
      </c>
      <c r="G2643" t="s">
        <v>343</v>
      </c>
      <c r="H2643" t="s">
        <v>344</v>
      </c>
      <c r="I2643" t="s">
        <v>31</v>
      </c>
      <c r="J2643">
        <v>38450.627462873097</v>
      </c>
      <c r="K2643">
        <v>329</v>
      </c>
      <c r="L2643" t="s">
        <v>43</v>
      </c>
      <c r="M2643" s="1">
        <v>45047</v>
      </c>
      <c r="N2643" t="s">
        <v>44</v>
      </c>
      <c r="O2643" t="s">
        <v>34</v>
      </c>
      <c r="P2643">
        <f t="shared" si="41"/>
        <v>8</v>
      </c>
    </row>
    <row r="2644" spans="1:16" x14ac:dyDescent="0.35">
      <c r="A2644" t="s">
        <v>18029</v>
      </c>
      <c r="B2644">
        <v>81</v>
      </c>
      <c r="C2644" t="s">
        <v>16</v>
      </c>
      <c r="D2644" t="s">
        <v>65</v>
      </c>
      <c r="E2644" t="s">
        <v>37</v>
      </c>
      <c r="F2644" s="1">
        <v>44803</v>
      </c>
      <c r="G2644" t="s">
        <v>18030</v>
      </c>
      <c r="H2644" t="s">
        <v>18031</v>
      </c>
      <c r="I2644" t="s">
        <v>63</v>
      </c>
      <c r="J2644">
        <v>20564.355730617001</v>
      </c>
      <c r="K2644">
        <v>188</v>
      </c>
      <c r="L2644" t="s">
        <v>22</v>
      </c>
      <c r="M2644" s="1">
        <v>44811</v>
      </c>
      <c r="N2644" t="s">
        <v>50</v>
      </c>
      <c r="O2644" t="s">
        <v>34</v>
      </c>
      <c r="P2644">
        <f t="shared" si="41"/>
        <v>8</v>
      </c>
    </row>
    <row r="2645" spans="1:16" x14ac:dyDescent="0.35">
      <c r="A2645" t="s">
        <v>21607</v>
      </c>
      <c r="B2645">
        <v>81</v>
      </c>
      <c r="C2645" t="s">
        <v>16</v>
      </c>
      <c r="D2645" t="s">
        <v>27</v>
      </c>
      <c r="E2645" t="s">
        <v>37</v>
      </c>
      <c r="F2645" s="1">
        <v>45170</v>
      </c>
      <c r="G2645" t="s">
        <v>21608</v>
      </c>
      <c r="H2645" t="s">
        <v>21609</v>
      </c>
      <c r="I2645" t="s">
        <v>54</v>
      </c>
      <c r="J2645">
        <v>48670.6485746654</v>
      </c>
      <c r="K2645">
        <v>414</v>
      </c>
      <c r="L2645" t="s">
        <v>43</v>
      </c>
      <c r="M2645" s="1">
        <v>45178</v>
      </c>
      <c r="N2645" t="s">
        <v>44</v>
      </c>
      <c r="O2645" t="s">
        <v>34</v>
      </c>
      <c r="P2645">
        <f t="shared" si="41"/>
        <v>8</v>
      </c>
    </row>
    <row r="2646" spans="1:16" x14ac:dyDescent="0.35">
      <c r="A2646" t="s">
        <v>22379</v>
      </c>
      <c r="B2646">
        <v>81</v>
      </c>
      <c r="C2646" t="s">
        <v>16</v>
      </c>
      <c r="D2646" t="s">
        <v>27</v>
      </c>
      <c r="E2646" t="s">
        <v>18</v>
      </c>
      <c r="F2646" s="1">
        <v>43912</v>
      </c>
      <c r="G2646" t="s">
        <v>11683</v>
      </c>
      <c r="H2646" t="s">
        <v>22380</v>
      </c>
      <c r="I2646" t="s">
        <v>54</v>
      </c>
      <c r="J2646">
        <v>14403.005884353701</v>
      </c>
      <c r="K2646">
        <v>406</v>
      </c>
      <c r="L2646" t="s">
        <v>32</v>
      </c>
      <c r="M2646" s="1">
        <v>43920</v>
      </c>
      <c r="N2646" t="s">
        <v>87</v>
      </c>
      <c r="O2646" t="s">
        <v>24</v>
      </c>
      <c r="P2646">
        <f t="shared" si="41"/>
        <v>8</v>
      </c>
    </row>
    <row r="2647" spans="1:16" x14ac:dyDescent="0.35">
      <c r="A2647" t="s">
        <v>23321</v>
      </c>
      <c r="B2647">
        <v>81</v>
      </c>
      <c r="C2647" t="s">
        <v>26</v>
      </c>
      <c r="D2647" t="s">
        <v>51</v>
      </c>
      <c r="E2647" t="s">
        <v>18</v>
      </c>
      <c r="F2647" s="1">
        <v>44804</v>
      </c>
      <c r="G2647" t="s">
        <v>23322</v>
      </c>
      <c r="H2647" t="s">
        <v>23323</v>
      </c>
      <c r="I2647" t="s">
        <v>63</v>
      </c>
      <c r="J2647">
        <v>4211.7173828099603</v>
      </c>
      <c r="K2647">
        <v>324</v>
      </c>
      <c r="L2647" t="s">
        <v>32</v>
      </c>
      <c r="M2647" s="1">
        <v>44812</v>
      </c>
      <c r="N2647" t="s">
        <v>44</v>
      </c>
      <c r="O2647" t="s">
        <v>34</v>
      </c>
      <c r="P2647">
        <f t="shared" si="41"/>
        <v>8</v>
      </c>
    </row>
    <row r="2648" spans="1:16" x14ac:dyDescent="0.35">
      <c r="A2648" t="s">
        <v>3781</v>
      </c>
      <c r="B2648">
        <v>82</v>
      </c>
      <c r="C2648" t="s">
        <v>26</v>
      </c>
      <c r="D2648" t="s">
        <v>92</v>
      </c>
      <c r="E2648" t="s">
        <v>37</v>
      </c>
      <c r="F2648" s="1">
        <v>43812</v>
      </c>
      <c r="G2648" t="s">
        <v>3782</v>
      </c>
      <c r="H2648" t="s">
        <v>3783</v>
      </c>
      <c r="I2648" t="s">
        <v>31</v>
      </c>
      <c r="J2648">
        <v>12937.3366552266</v>
      </c>
      <c r="K2648">
        <v>206</v>
      </c>
      <c r="L2648" t="s">
        <v>32</v>
      </c>
      <c r="M2648" s="1">
        <v>43820</v>
      </c>
      <c r="N2648" t="s">
        <v>23</v>
      </c>
      <c r="O2648" t="s">
        <v>24</v>
      </c>
      <c r="P2648">
        <f t="shared" si="41"/>
        <v>8</v>
      </c>
    </row>
    <row r="2649" spans="1:16" x14ac:dyDescent="0.35">
      <c r="A2649" t="s">
        <v>3985</v>
      </c>
      <c r="B2649">
        <v>82</v>
      </c>
      <c r="C2649" t="s">
        <v>26</v>
      </c>
      <c r="D2649" t="s">
        <v>117</v>
      </c>
      <c r="E2649" t="s">
        <v>56</v>
      </c>
      <c r="F2649" s="1">
        <v>44856</v>
      </c>
      <c r="G2649" t="s">
        <v>3986</v>
      </c>
      <c r="H2649" t="s">
        <v>3987</v>
      </c>
      <c r="I2649" t="s">
        <v>63</v>
      </c>
      <c r="J2649">
        <v>9775.6925994474805</v>
      </c>
      <c r="K2649">
        <v>132</v>
      </c>
      <c r="L2649" t="s">
        <v>22</v>
      </c>
      <c r="M2649" s="1">
        <v>44864</v>
      </c>
      <c r="N2649" t="s">
        <v>33</v>
      </c>
      <c r="O2649" t="s">
        <v>34</v>
      </c>
      <c r="P2649">
        <f t="shared" si="41"/>
        <v>8</v>
      </c>
    </row>
    <row r="2650" spans="1:16" x14ac:dyDescent="0.35">
      <c r="A2650" t="s">
        <v>5538</v>
      </c>
      <c r="B2650">
        <v>82</v>
      </c>
      <c r="C2650" t="s">
        <v>26</v>
      </c>
      <c r="D2650" t="s">
        <v>27</v>
      </c>
      <c r="E2650" t="s">
        <v>72</v>
      </c>
      <c r="F2650" s="1">
        <v>44228</v>
      </c>
      <c r="G2650" t="s">
        <v>5539</v>
      </c>
      <c r="H2650" t="s">
        <v>5540</v>
      </c>
      <c r="I2650" t="s">
        <v>31</v>
      </c>
      <c r="J2650">
        <v>44194.439354548202</v>
      </c>
      <c r="K2650">
        <v>310</v>
      </c>
      <c r="L2650" t="s">
        <v>22</v>
      </c>
      <c r="M2650" s="1">
        <v>44236</v>
      </c>
      <c r="N2650" t="s">
        <v>44</v>
      </c>
      <c r="O2650" t="s">
        <v>34</v>
      </c>
      <c r="P2650">
        <f t="shared" si="41"/>
        <v>8</v>
      </c>
    </row>
    <row r="2651" spans="1:16" x14ac:dyDescent="0.35">
      <c r="A2651" t="s">
        <v>7387</v>
      </c>
      <c r="B2651">
        <v>82</v>
      </c>
      <c r="C2651" t="s">
        <v>16</v>
      </c>
      <c r="D2651" t="s">
        <v>27</v>
      </c>
      <c r="E2651" t="s">
        <v>72</v>
      </c>
      <c r="F2651" s="1">
        <v>43420</v>
      </c>
      <c r="G2651" t="s">
        <v>7388</v>
      </c>
      <c r="H2651" t="s">
        <v>7389</v>
      </c>
      <c r="I2651" t="s">
        <v>63</v>
      </c>
      <c r="J2651">
        <v>34992.702727145297</v>
      </c>
      <c r="K2651">
        <v>365</v>
      </c>
      <c r="L2651" t="s">
        <v>43</v>
      </c>
      <c r="M2651" s="1">
        <v>43428</v>
      </c>
      <c r="N2651" t="s">
        <v>23</v>
      </c>
      <c r="O2651" t="s">
        <v>24</v>
      </c>
      <c r="P2651">
        <f t="shared" si="41"/>
        <v>8</v>
      </c>
    </row>
    <row r="2652" spans="1:16" x14ac:dyDescent="0.35">
      <c r="A2652" t="s">
        <v>10139</v>
      </c>
      <c r="B2652">
        <v>82</v>
      </c>
      <c r="C2652" t="s">
        <v>26</v>
      </c>
      <c r="D2652" t="s">
        <v>117</v>
      </c>
      <c r="E2652" t="s">
        <v>18</v>
      </c>
      <c r="F2652" s="1">
        <v>44223</v>
      </c>
      <c r="G2652" t="s">
        <v>10140</v>
      </c>
      <c r="H2652" t="s">
        <v>10141</v>
      </c>
      <c r="I2652" t="s">
        <v>63</v>
      </c>
      <c r="J2652">
        <v>25030.2445686438</v>
      </c>
      <c r="K2652">
        <v>183</v>
      </c>
      <c r="L2652" t="s">
        <v>22</v>
      </c>
      <c r="M2652" s="1">
        <v>44231</v>
      </c>
      <c r="N2652" t="s">
        <v>23</v>
      </c>
      <c r="O2652" t="s">
        <v>24</v>
      </c>
      <c r="P2652">
        <f t="shared" si="41"/>
        <v>8</v>
      </c>
    </row>
    <row r="2653" spans="1:16" x14ac:dyDescent="0.35">
      <c r="A2653" t="s">
        <v>23815</v>
      </c>
      <c r="B2653">
        <v>82</v>
      </c>
      <c r="C2653" t="s">
        <v>26</v>
      </c>
      <c r="D2653" t="s">
        <v>36</v>
      </c>
      <c r="E2653" t="s">
        <v>56</v>
      </c>
      <c r="F2653" s="1">
        <v>43996</v>
      </c>
      <c r="G2653" t="s">
        <v>2738</v>
      </c>
      <c r="H2653" t="s">
        <v>2903</v>
      </c>
      <c r="I2653" t="s">
        <v>31</v>
      </c>
      <c r="J2653">
        <v>28704.598234272999</v>
      </c>
      <c r="K2653">
        <v>334</v>
      </c>
      <c r="L2653" t="s">
        <v>32</v>
      </c>
      <c r="M2653" s="1">
        <v>44004</v>
      </c>
      <c r="N2653" t="s">
        <v>44</v>
      </c>
      <c r="O2653" t="s">
        <v>34</v>
      </c>
      <c r="P2653">
        <f t="shared" si="41"/>
        <v>8</v>
      </c>
    </row>
    <row r="2654" spans="1:16" x14ac:dyDescent="0.35">
      <c r="A2654" t="s">
        <v>24189</v>
      </c>
      <c r="B2654">
        <v>82</v>
      </c>
      <c r="C2654" t="s">
        <v>16</v>
      </c>
      <c r="D2654" t="s">
        <v>17</v>
      </c>
      <c r="E2654" t="s">
        <v>56</v>
      </c>
      <c r="F2654" s="1">
        <v>43714</v>
      </c>
      <c r="G2654" t="s">
        <v>24190</v>
      </c>
      <c r="H2654" t="s">
        <v>20074</v>
      </c>
      <c r="I2654" t="s">
        <v>59</v>
      </c>
      <c r="J2654">
        <v>45814.581808294301</v>
      </c>
      <c r="K2654">
        <v>276</v>
      </c>
      <c r="L2654" t="s">
        <v>22</v>
      </c>
      <c r="M2654" s="1">
        <v>43722</v>
      </c>
      <c r="N2654" t="s">
        <v>33</v>
      </c>
      <c r="O2654" t="s">
        <v>34</v>
      </c>
      <c r="P2654">
        <f t="shared" si="41"/>
        <v>8</v>
      </c>
    </row>
    <row r="2655" spans="1:16" x14ac:dyDescent="0.35">
      <c r="A2655" t="s">
        <v>5509</v>
      </c>
      <c r="B2655">
        <v>83</v>
      </c>
      <c r="C2655" t="s">
        <v>16</v>
      </c>
      <c r="D2655" t="s">
        <v>27</v>
      </c>
      <c r="E2655" t="s">
        <v>18</v>
      </c>
      <c r="F2655" s="1">
        <v>43695</v>
      </c>
      <c r="G2655" t="s">
        <v>5510</v>
      </c>
      <c r="H2655" t="s">
        <v>5511</v>
      </c>
      <c r="I2655" t="s">
        <v>59</v>
      </c>
      <c r="J2655">
        <v>26881.3932025061</v>
      </c>
      <c r="K2655">
        <v>482</v>
      </c>
      <c r="L2655" t="s">
        <v>22</v>
      </c>
      <c r="M2655" s="1">
        <v>43703</v>
      </c>
      <c r="N2655" t="s">
        <v>23</v>
      </c>
      <c r="O2655" t="s">
        <v>24</v>
      </c>
      <c r="P2655">
        <f t="shared" si="41"/>
        <v>8</v>
      </c>
    </row>
    <row r="2656" spans="1:16" x14ac:dyDescent="0.35">
      <c r="A2656" t="s">
        <v>8379</v>
      </c>
      <c r="B2656">
        <v>83</v>
      </c>
      <c r="C2656" t="s">
        <v>26</v>
      </c>
      <c r="D2656" t="s">
        <v>51</v>
      </c>
      <c r="E2656" t="s">
        <v>47</v>
      </c>
      <c r="F2656" s="1">
        <v>43552</v>
      </c>
      <c r="G2656" t="s">
        <v>8380</v>
      </c>
      <c r="H2656" t="s">
        <v>3183</v>
      </c>
      <c r="I2656" t="s">
        <v>31</v>
      </c>
      <c r="J2656">
        <v>1308.8484077804301</v>
      </c>
      <c r="K2656">
        <v>346</v>
      </c>
      <c r="L2656" t="s">
        <v>43</v>
      </c>
      <c r="M2656" s="1">
        <v>43560</v>
      </c>
      <c r="N2656" t="s">
        <v>44</v>
      </c>
      <c r="O2656" t="s">
        <v>45</v>
      </c>
      <c r="P2656">
        <f t="shared" si="41"/>
        <v>8</v>
      </c>
    </row>
    <row r="2657" spans="1:16" x14ac:dyDescent="0.35">
      <c r="A2657" t="s">
        <v>21320</v>
      </c>
      <c r="B2657">
        <v>83</v>
      </c>
      <c r="C2657" t="s">
        <v>16</v>
      </c>
      <c r="D2657" t="s">
        <v>92</v>
      </c>
      <c r="E2657" t="s">
        <v>56</v>
      </c>
      <c r="F2657" s="1">
        <v>44610</v>
      </c>
      <c r="G2657" t="s">
        <v>21321</v>
      </c>
      <c r="H2657" t="s">
        <v>21322</v>
      </c>
      <c r="I2657" t="s">
        <v>31</v>
      </c>
      <c r="J2657">
        <v>17609.2901067118</v>
      </c>
      <c r="K2657">
        <v>164</v>
      </c>
      <c r="L2657" t="s">
        <v>32</v>
      </c>
      <c r="M2657" s="1">
        <v>44618</v>
      </c>
      <c r="N2657" t="s">
        <v>33</v>
      </c>
      <c r="O2657" t="s">
        <v>24</v>
      </c>
      <c r="P2657">
        <f t="shared" si="41"/>
        <v>8</v>
      </c>
    </row>
    <row r="2658" spans="1:16" x14ac:dyDescent="0.35">
      <c r="A2658" t="s">
        <v>5367</v>
      </c>
      <c r="B2658">
        <v>84</v>
      </c>
      <c r="C2658" t="s">
        <v>26</v>
      </c>
      <c r="D2658" t="s">
        <v>65</v>
      </c>
      <c r="E2658" t="s">
        <v>37</v>
      </c>
      <c r="F2658" s="1">
        <v>45033</v>
      </c>
      <c r="G2658" t="s">
        <v>5368</v>
      </c>
      <c r="H2658" t="s">
        <v>5369</v>
      </c>
      <c r="I2658" t="s">
        <v>31</v>
      </c>
      <c r="J2658">
        <v>17959.7550871903</v>
      </c>
      <c r="K2658">
        <v>365</v>
      </c>
      <c r="L2658" t="s">
        <v>43</v>
      </c>
      <c r="M2658" s="1">
        <v>45041</v>
      </c>
      <c r="N2658" t="s">
        <v>23</v>
      </c>
      <c r="O2658" t="s">
        <v>45</v>
      </c>
      <c r="P2658">
        <f t="shared" si="41"/>
        <v>8</v>
      </c>
    </row>
    <row r="2659" spans="1:16" x14ac:dyDescent="0.35">
      <c r="A2659" t="s">
        <v>9363</v>
      </c>
      <c r="B2659">
        <v>84</v>
      </c>
      <c r="C2659" t="s">
        <v>26</v>
      </c>
      <c r="D2659" t="s">
        <v>65</v>
      </c>
      <c r="E2659" t="s">
        <v>28</v>
      </c>
      <c r="F2659" s="1">
        <v>44645</v>
      </c>
      <c r="G2659" t="s">
        <v>9364</v>
      </c>
      <c r="H2659" t="s">
        <v>9365</v>
      </c>
      <c r="I2659" t="s">
        <v>21</v>
      </c>
      <c r="J2659">
        <v>49209.097952152399</v>
      </c>
      <c r="K2659">
        <v>380</v>
      </c>
      <c r="L2659" t="s">
        <v>43</v>
      </c>
      <c r="M2659" s="1">
        <v>44653</v>
      </c>
      <c r="N2659" t="s">
        <v>23</v>
      </c>
      <c r="O2659" t="s">
        <v>45</v>
      </c>
      <c r="P2659">
        <f t="shared" si="41"/>
        <v>8</v>
      </c>
    </row>
    <row r="2660" spans="1:16" x14ac:dyDescent="0.35">
      <c r="A2660" t="s">
        <v>16828</v>
      </c>
      <c r="B2660">
        <v>84</v>
      </c>
      <c r="C2660" t="s">
        <v>16</v>
      </c>
      <c r="D2660" t="s">
        <v>92</v>
      </c>
      <c r="E2660" t="s">
        <v>72</v>
      </c>
      <c r="F2660" s="1">
        <v>43559</v>
      </c>
      <c r="G2660" t="s">
        <v>16829</v>
      </c>
      <c r="H2660" t="s">
        <v>13079</v>
      </c>
      <c r="I2660" t="s">
        <v>59</v>
      </c>
      <c r="J2660">
        <v>33093.624172703298</v>
      </c>
      <c r="K2660">
        <v>124</v>
      </c>
      <c r="L2660" t="s">
        <v>22</v>
      </c>
      <c r="M2660" s="1">
        <v>43567</v>
      </c>
      <c r="N2660" t="s">
        <v>44</v>
      </c>
      <c r="O2660" t="s">
        <v>24</v>
      </c>
      <c r="P2660">
        <f t="shared" si="41"/>
        <v>8</v>
      </c>
    </row>
    <row r="2661" spans="1:16" x14ac:dyDescent="0.35">
      <c r="A2661" t="s">
        <v>22661</v>
      </c>
      <c r="B2661">
        <v>84</v>
      </c>
      <c r="C2661" t="s">
        <v>26</v>
      </c>
      <c r="D2661" t="s">
        <v>17</v>
      </c>
      <c r="E2661" t="s">
        <v>28</v>
      </c>
      <c r="F2661" s="1">
        <v>44347</v>
      </c>
      <c r="G2661" t="s">
        <v>5391</v>
      </c>
      <c r="H2661" t="s">
        <v>22662</v>
      </c>
      <c r="I2661" t="s">
        <v>54</v>
      </c>
      <c r="J2661">
        <v>21891.333158232301</v>
      </c>
      <c r="K2661">
        <v>171</v>
      </c>
      <c r="L2661" t="s">
        <v>22</v>
      </c>
      <c r="M2661" s="1">
        <v>44355</v>
      </c>
      <c r="N2661" t="s">
        <v>87</v>
      </c>
      <c r="O2661" t="s">
        <v>34</v>
      </c>
      <c r="P2661">
        <f t="shared" si="41"/>
        <v>8</v>
      </c>
    </row>
    <row r="2662" spans="1:16" x14ac:dyDescent="0.35">
      <c r="A2662" t="s">
        <v>26418</v>
      </c>
      <c r="B2662">
        <v>84</v>
      </c>
      <c r="C2662" t="s">
        <v>16</v>
      </c>
      <c r="D2662" t="s">
        <v>51</v>
      </c>
      <c r="E2662" t="s">
        <v>56</v>
      </c>
      <c r="F2662" s="1">
        <v>45124</v>
      </c>
      <c r="G2662" t="s">
        <v>26419</v>
      </c>
      <c r="H2662" t="s">
        <v>3416</v>
      </c>
      <c r="I2662" t="s">
        <v>21</v>
      </c>
      <c r="J2662">
        <v>44446.009212659301</v>
      </c>
      <c r="K2662">
        <v>264</v>
      </c>
      <c r="L2662" t="s">
        <v>43</v>
      </c>
      <c r="M2662" s="1">
        <v>45132</v>
      </c>
      <c r="N2662" t="s">
        <v>33</v>
      </c>
      <c r="O2662" t="s">
        <v>45</v>
      </c>
      <c r="P2662">
        <f t="shared" si="41"/>
        <v>8</v>
      </c>
    </row>
    <row r="2663" spans="1:16" x14ac:dyDescent="0.35">
      <c r="A2663" t="s">
        <v>461</v>
      </c>
      <c r="B2663">
        <v>85</v>
      </c>
      <c r="C2663" t="s">
        <v>16</v>
      </c>
      <c r="D2663" t="s">
        <v>92</v>
      </c>
      <c r="E2663" t="s">
        <v>18</v>
      </c>
      <c r="F2663" s="1">
        <v>45157</v>
      </c>
      <c r="G2663" t="s">
        <v>462</v>
      </c>
      <c r="H2663" t="s">
        <v>463</v>
      </c>
      <c r="I2663" t="s">
        <v>21</v>
      </c>
      <c r="J2663">
        <v>10591.269644030701</v>
      </c>
      <c r="K2663">
        <v>115</v>
      </c>
      <c r="L2663" t="s">
        <v>32</v>
      </c>
      <c r="M2663" s="1">
        <v>45165</v>
      </c>
      <c r="N2663" t="s">
        <v>44</v>
      </c>
      <c r="O2663" t="s">
        <v>24</v>
      </c>
      <c r="P2663">
        <f t="shared" si="41"/>
        <v>8</v>
      </c>
    </row>
    <row r="2664" spans="1:16" x14ac:dyDescent="0.35">
      <c r="A2664" t="s">
        <v>22486</v>
      </c>
      <c r="B2664">
        <v>85</v>
      </c>
      <c r="C2664" t="s">
        <v>26</v>
      </c>
      <c r="D2664" t="s">
        <v>232</v>
      </c>
      <c r="E2664" t="s">
        <v>56</v>
      </c>
      <c r="F2664" s="1">
        <v>43796</v>
      </c>
      <c r="G2664" t="s">
        <v>22487</v>
      </c>
      <c r="H2664" t="s">
        <v>937</v>
      </c>
      <c r="I2664" t="s">
        <v>63</v>
      </c>
      <c r="J2664">
        <v>2611.01795440362</v>
      </c>
      <c r="K2664">
        <v>261</v>
      </c>
      <c r="L2664" t="s">
        <v>22</v>
      </c>
      <c r="M2664" s="1">
        <v>43804</v>
      </c>
      <c r="N2664" t="s">
        <v>33</v>
      </c>
      <c r="O2664" t="s">
        <v>34</v>
      </c>
      <c r="P2664">
        <f t="shared" si="41"/>
        <v>8</v>
      </c>
    </row>
    <row r="2665" spans="1:16" x14ac:dyDescent="0.35">
      <c r="A2665" t="s">
        <v>25781</v>
      </c>
      <c r="B2665">
        <v>85</v>
      </c>
      <c r="C2665" t="s">
        <v>16</v>
      </c>
      <c r="D2665" t="s">
        <v>65</v>
      </c>
      <c r="E2665" t="s">
        <v>18</v>
      </c>
      <c r="F2665" s="1">
        <v>43514</v>
      </c>
      <c r="G2665" t="s">
        <v>25782</v>
      </c>
      <c r="H2665" t="s">
        <v>25783</v>
      </c>
      <c r="I2665" t="s">
        <v>59</v>
      </c>
      <c r="J2665">
        <v>10502.4105167793</v>
      </c>
      <c r="K2665">
        <v>350</v>
      </c>
      <c r="L2665" t="s">
        <v>22</v>
      </c>
      <c r="M2665" s="1">
        <v>43522</v>
      </c>
      <c r="N2665" t="s">
        <v>33</v>
      </c>
      <c r="O2665" t="s">
        <v>24</v>
      </c>
      <c r="P2665">
        <f t="shared" si="41"/>
        <v>8</v>
      </c>
    </row>
    <row r="2666" spans="1:16" x14ac:dyDescent="0.35">
      <c r="A2666" t="s">
        <v>4027</v>
      </c>
      <c r="B2666">
        <v>18</v>
      </c>
      <c r="C2666" t="s">
        <v>26</v>
      </c>
      <c r="D2666" t="s">
        <v>117</v>
      </c>
      <c r="E2666" t="s">
        <v>28</v>
      </c>
      <c r="F2666" s="1">
        <v>44994</v>
      </c>
      <c r="G2666" t="s">
        <v>4028</v>
      </c>
      <c r="H2666" t="s">
        <v>4029</v>
      </c>
      <c r="I2666" t="s">
        <v>21</v>
      </c>
      <c r="J2666">
        <v>42072.0237379467</v>
      </c>
      <c r="K2666">
        <v>298</v>
      </c>
      <c r="L2666" t="s">
        <v>32</v>
      </c>
      <c r="M2666" s="1">
        <v>45003</v>
      </c>
      <c r="N2666" t="s">
        <v>33</v>
      </c>
      <c r="O2666" t="s">
        <v>34</v>
      </c>
      <c r="P2666">
        <f t="shared" si="41"/>
        <v>9</v>
      </c>
    </row>
    <row r="2667" spans="1:16" x14ac:dyDescent="0.35">
      <c r="A2667" t="s">
        <v>9350</v>
      </c>
      <c r="B2667">
        <v>18</v>
      </c>
      <c r="C2667" t="s">
        <v>16</v>
      </c>
      <c r="D2667" t="s">
        <v>17</v>
      </c>
      <c r="E2667" t="s">
        <v>37</v>
      </c>
      <c r="F2667" s="1">
        <v>43754</v>
      </c>
      <c r="G2667" t="s">
        <v>9044</v>
      </c>
      <c r="H2667" t="s">
        <v>15234</v>
      </c>
      <c r="I2667" t="s">
        <v>21</v>
      </c>
      <c r="J2667">
        <v>13827.383117892299</v>
      </c>
      <c r="K2667">
        <v>258</v>
      </c>
      <c r="L2667" t="s">
        <v>43</v>
      </c>
      <c r="M2667" s="1">
        <v>43763</v>
      </c>
      <c r="N2667" t="s">
        <v>33</v>
      </c>
      <c r="O2667" t="s">
        <v>34</v>
      </c>
      <c r="P2667">
        <f t="shared" si="41"/>
        <v>9</v>
      </c>
    </row>
    <row r="2668" spans="1:16" x14ac:dyDescent="0.35">
      <c r="A2668" t="s">
        <v>21680</v>
      </c>
      <c r="B2668">
        <v>18</v>
      </c>
      <c r="C2668" t="s">
        <v>26</v>
      </c>
      <c r="D2668" t="s">
        <v>92</v>
      </c>
      <c r="E2668" t="s">
        <v>72</v>
      </c>
      <c r="F2668" s="1">
        <v>44515</v>
      </c>
      <c r="G2668" t="s">
        <v>21681</v>
      </c>
      <c r="H2668" t="s">
        <v>21682</v>
      </c>
      <c r="I2668" t="s">
        <v>59</v>
      </c>
      <c r="J2668">
        <v>34802.677782789098</v>
      </c>
      <c r="K2668">
        <v>309</v>
      </c>
      <c r="L2668" t="s">
        <v>22</v>
      </c>
      <c r="M2668" s="1">
        <v>44524</v>
      </c>
      <c r="N2668" t="s">
        <v>87</v>
      </c>
      <c r="O2668" t="s">
        <v>24</v>
      </c>
      <c r="P2668">
        <f t="shared" si="41"/>
        <v>9</v>
      </c>
    </row>
    <row r="2669" spans="1:16" x14ac:dyDescent="0.35">
      <c r="A2669" t="s">
        <v>24928</v>
      </c>
      <c r="B2669">
        <v>18</v>
      </c>
      <c r="C2669" t="s">
        <v>26</v>
      </c>
      <c r="D2669" t="s">
        <v>51</v>
      </c>
      <c r="E2669" t="s">
        <v>18</v>
      </c>
      <c r="F2669" s="1">
        <v>44815</v>
      </c>
      <c r="G2669" t="s">
        <v>24571</v>
      </c>
      <c r="H2669" t="s">
        <v>24929</v>
      </c>
      <c r="I2669" t="s">
        <v>21</v>
      </c>
      <c r="J2669">
        <v>4952.3275224801901</v>
      </c>
      <c r="K2669">
        <v>449</v>
      </c>
      <c r="L2669" t="s">
        <v>43</v>
      </c>
      <c r="M2669" s="1">
        <v>44824</v>
      </c>
      <c r="N2669" t="s">
        <v>44</v>
      </c>
      <c r="O2669" t="s">
        <v>24</v>
      </c>
      <c r="P2669">
        <f t="shared" si="41"/>
        <v>9</v>
      </c>
    </row>
    <row r="2670" spans="1:16" x14ac:dyDescent="0.35">
      <c r="A2670" t="s">
        <v>25082</v>
      </c>
      <c r="B2670">
        <v>18</v>
      </c>
      <c r="C2670" t="s">
        <v>16</v>
      </c>
      <c r="D2670" t="s">
        <v>36</v>
      </c>
      <c r="E2670" t="s">
        <v>18</v>
      </c>
      <c r="F2670" s="1">
        <v>43538</v>
      </c>
      <c r="G2670" t="s">
        <v>25083</v>
      </c>
      <c r="H2670" t="s">
        <v>25084</v>
      </c>
      <c r="I2670" t="s">
        <v>31</v>
      </c>
      <c r="J2670">
        <v>29405.677088954599</v>
      </c>
      <c r="K2670">
        <v>170</v>
      </c>
      <c r="L2670" t="s">
        <v>32</v>
      </c>
      <c r="M2670" s="1">
        <v>43547</v>
      </c>
      <c r="N2670" t="s">
        <v>33</v>
      </c>
      <c r="O2670" t="s">
        <v>45</v>
      </c>
      <c r="P2670">
        <f t="shared" si="41"/>
        <v>9</v>
      </c>
    </row>
    <row r="2671" spans="1:16" x14ac:dyDescent="0.35">
      <c r="A2671" t="s">
        <v>1223</v>
      </c>
      <c r="B2671">
        <v>19</v>
      </c>
      <c r="C2671" t="s">
        <v>26</v>
      </c>
      <c r="D2671" t="s">
        <v>65</v>
      </c>
      <c r="E2671" t="s">
        <v>56</v>
      </c>
      <c r="F2671" s="1">
        <v>44802</v>
      </c>
      <c r="G2671" t="s">
        <v>1224</v>
      </c>
      <c r="H2671" t="s">
        <v>1225</v>
      </c>
      <c r="I2671" t="s">
        <v>59</v>
      </c>
      <c r="J2671">
        <v>35307.197478873801</v>
      </c>
      <c r="K2671">
        <v>229</v>
      </c>
      <c r="L2671" t="s">
        <v>43</v>
      </c>
      <c r="M2671" s="1">
        <v>44811</v>
      </c>
      <c r="N2671" t="s">
        <v>50</v>
      </c>
      <c r="O2671" t="s">
        <v>45</v>
      </c>
      <c r="P2671">
        <f t="shared" si="41"/>
        <v>9</v>
      </c>
    </row>
    <row r="2672" spans="1:16" x14ac:dyDescent="0.35">
      <c r="A2672" t="s">
        <v>7981</v>
      </c>
      <c r="B2672">
        <v>19</v>
      </c>
      <c r="C2672" t="s">
        <v>16</v>
      </c>
      <c r="D2672" t="s">
        <v>51</v>
      </c>
      <c r="E2672" t="s">
        <v>72</v>
      </c>
      <c r="F2672" s="1">
        <v>43895</v>
      </c>
      <c r="G2672" t="s">
        <v>5713</v>
      </c>
      <c r="H2672" t="s">
        <v>7982</v>
      </c>
      <c r="I2672" t="s">
        <v>54</v>
      </c>
      <c r="J2672">
        <v>19664.913161222801</v>
      </c>
      <c r="K2672">
        <v>293</v>
      </c>
      <c r="L2672" t="s">
        <v>43</v>
      </c>
      <c r="M2672" s="1">
        <v>43904</v>
      </c>
      <c r="N2672" t="s">
        <v>50</v>
      </c>
      <c r="O2672" t="s">
        <v>45</v>
      </c>
      <c r="P2672">
        <f t="shared" si="41"/>
        <v>9</v>
      </c>
    </row>
    <row r="2673" spans="1:16" x14ac:dyDescent="0.35">
      <c r="A2673" t="s">
        <v>10839</v>
      </c>
      <c r="B2673">
        <v>19</v>
      </c>
      <c r="C2673" t="s">
        <v>26</v>
      </c>
      <c r="D2673" t="s">
        <v>232</v>
      </c>
      <c r="E2673" t="s">
        <v>18</v>
      </c>
      <c r="F2673" s="1">
        <v>44806</v>
      </c>
      <c r="G2673" t="s">
        <v>10840</v>
      </c>
      <c r="H2673" t="s">
        <v>10841</v>
      </c>
      <c r="I2673" t="s">
        <v>63</v>
      </c>
      <c r="J2673">
        <v>2470.5110184526902</v>
      </c>
      <c r="K2673">
        <v>390</v>
      </c>
      <c r="L2673" t="s">
        <v>32</v>
      </c>
      <c r="M2673" s="1">
        <v>44815</v>
      </c>
      <c r="N2673" t="s">
        <v>50</v>
      </c>
      <c r="O2673" t="s">
        <v>24</v>
      </c>
      <c r="P2673">
        <f t="shared" si="41"/>
        <v>9</v>
      </c>
    </row>
    <row r="2674" spans="1:16" x14ac:dyDescent="0.35">
      <c r="A2674" t="s">
        <v>2935</v>
      </c>
      <c r="B2674">
        <v>19</v>
      </c>
      <c r="C2674" t="s">
        <v>16</v>
      </c>
      <c r="D2674" t="s">
        <v>36</v>
      </c>
      <c r="E2674" t="s">
        <v>37</v>
      </c>
      <c r="F2674" s="1">
        <v>44152</v>
      </c>
      <c r="G2674" t="s">
        <v>11013</v>
      </c>
      <c r="H2674" t="s">
        <v>15371</v>
      </c>
      <c r="I2674" t="s">
        <v>31</v>
      </c>
      <c r="J2674">
        <v>5771.4192369357597</v>
      </c>
      <c r="K2674">
        <v>102</v>
      </c>
      <c r="L2674" t="s">
        <v>43</v>
      </c>
      <c r="M2674" s="1">
        <v>44161</v>
      </c>
      <c r="N2674" t="s">
        <v>23</v>
      </c>
      <c r="O2674" t="s">
        <v>45</v>
      </c>
      <c r="P2674">
        <f t="shared" si="41"/>
        <v>9</v>
      </c>
    </row>
    <row r="2675" spans="1:16" x14ac:dyDescent="0.35">
      <c r="A2675" t="s">
        <v>17694</v>
      </c>
      <c r="B2675">
        <v>19</v>
      </c>
      <c r="C2675" t="s">
        <v>16</v>
      </c>
      <c r="D2675" t="s">
        <v>36</v>
      </c>
      <c r="E2675" t="s">
        <v>28</v>
      </c>
      <c r="F2675" s="1">
        <v>45161</v>
      </c>
      <c r="G2675" t="s">
        <v>17695</v>
      </c>
      <c r="H2675" t="s">
        <v>17696</v>
      </c>
      <c r="I2675" t="s">
        <v>31</v>
      </c>
      <c r="J2675">
        <v>23275.684094618198</v>
      </c>
      <c r="K2675">
        <v>315</v>
      </c>
      <c r="L2675" t="s">
        <v>43</v>
      </c>
      <c r="M2675" s="1">
        <v>45170</v>
      </c>
      <c r="N2675" t="s">
        <v>44</v>
      </c>
      <c r="O2675" t="s">
        <v>24</v>
      </c>
      <c r="P2675">
        <f t="shared" si="41"/>
        <v>9</v>
      </c>
    </row>
    <row r="2676" spans="1:16" x14ac:dyDescent="0.35">
      <c r="A2676" t="s">
        <v>22402</v>
      </c>
      <c r="B2676">
        <v>19</v>
      </c>
      <c r="C2676" t="s">
        <v>16</v>
      </c>
      <c r="D2676" t="s">
        <v>27</v>
      </c>
      <c r="E2676" t="s">
        <v>18</v>
      </c>
      <c r="F2676" s="1">
        <v>43939</v>
      </c>
      <c r="G2676" t="s">
        <v>22403</v>
      </c>
      <c r="H2676" t="s">
        <v>22404</v>
      </c>
      <c r="I2676" t="s">
        <v>21</v>
      </c>
      <c r="J2676">
        <v>47350.373151585198</v>
      </c>
      <c r="K2676">
        <v>432</v>
      </c>
      <c r="L2676" t="s">
        <v>32</v>
      </c>
      <c r="M2676" s="1">
        <v>43948</v>
      </c>
      <c r="N2676" t="s">
        <v>23</v>
      </c>
      <c r="O2676" t="s">
        <v>34</v>
      </c>
      <c r="P2676">
        <f t="shared" si="41"/>
        <v>9</v>
      </c>
    </row>
    <row r="2677" spans="1:16" x14ac:dyDescent="0.35">
      <c r="A2677" t="s">
        <v>2467</v>
      </c>
      <c r="B2677">
        <v>20</v>
      </c>
      <c r="C2677" t="s">
        <v>16</v>
      </c>
      <c r="D2677" t="s">
        <v>92</v>
      </c>
      <c r="E2677" t="s">
        <v>56</v>
      </c>
      <c r="F2677" s="1">
        <v>44825</v>
      </c>
      <c r="G2677" t="s">
        <v>2468</v>
      </c>
      <c r="H2677" t="s">
        <v>2469</v>
      </c>
      <c r="I2677" t="s">
        <v>54</v>
      </c>
      <c r="J2677">
        <v>43949.346582265898</v>
      </c>
      <c r="K2677">
        <v>278</v>
      </c>
      <c r="L2677" t="s">
        <v>32</v>
      </c>
      <c r="M2677" s="1">
        <v>44834</v>
      </c>
      <c r="N2677" t="s">
        <v>23</v>
      </c>
      <c r="O2677" t="s">
        <v>24</v>
      </c>
      <c r="P2677">
        <f t="shared" si="41"/>
        <v>9</v>
      </c>
    </row>
    <row r="2678" spans="1:16" x14ac:dyDescent="0.35">
      <c r="A2678" t="s">
        <v>13020</v>
      </c>
      <c r="B2678">
        <v>20</v>
      </c>
      <c r="C2678" t="s">
        <v>16</v>
      </c>
      <c r="D2678" t="s">
        <v>51</v>
      </c>
      <c r="E2678" t="s">
        <v>18</v>
      </c>
      <c r="F2678" s="1">
        <v>44640</v>
      </c>
      <c r="G2678" t="s">
        <v>13021</v>
      </c>
      <c r="H2678" t="s">
        <v>13022</v>
      </c>
      <c r="I2678" t="s">
        <v>21</v>
      </c>
      <c r="J2678">
        <v>49904.302117735002</v>
      </c>
      <c r="K2678">
        <v>397</v>
      </c>
      <c r="L2678" t="s">
        <v>32</v>
      </c>
      <c r="M2678" s="1">
        <v>44649</v>
      </c>
      <c r="N2678" t="s">
        <v>87</v>
      </c>
      <c r="O2678" t="s">
        <v>45</v>
      </c>
      <c r="P2678">
        <f t="shared" si="41"/>
        <v>9</v>
      </c>
    </row>
    <row r="2679" spans="1:16" x14ac:dyDescent="0.35">
      <c r="A2679" t="s">
        <v>19290</v>
      </c>
      <c r="B2679">
        <v>20</v>
      </c>
      <c r="C2679" t="s">
        <v>16</v>
      </c>
      <c r="D2679" t="s">
        <v>117</v>
      </c>
      <c r="E2679" t="s">
        <v>37</v>
      </c>
      <c r="F2679" s="1">
        <v>45160</v>
      </c>
      <c r="G2679" t="s">
        <v>5886</v>
      </c>
      <c r="H2679" t="s">
        <v>19291</v>
      </c>
      <c r="I2679" t="s">
        <v>63</v>
      </c>
      <c r="J2679">
        <v>34855.185626922401</v>
      </c>
      <c r="K2679">
        <v>346</v>
      </c>
      <c r="L2679" t="s">
        <v>43</v>
      </c>
      <c r="M2679" s="1">
        <v>45169</v>
      </c>
      <c r="N2679" t="s">
        <v>44</v>
      </c>
      <c r="O2679" t="s">
        <v>45</v>
      </c>
      <c r="P2679">
        <f t="shared" si="41"/>
        <v>9</v>
      </c>
    </row>
    <row r="2680" spans="1:16" x14ac:dyDescent="0.35">
      <c r="A2680" t="s">
        <v>3949</v>
      </c>
      <c r="B2680">
        <v>21</v>
      </c>
      <c r="C2680" t="s">
        <v>26</v>
      </c>
      <c r="D2680" t="s">
        <v>27</v>
      </c>
      <c r="E2680" t="s">
        <v>28</v>
      </c>
      <c r="F2680" s="1">
        <v>44568</v>
      </c>
      <c r="G2680" t="s">
        <v>3950</v>
      </c>
      <c r="H2680" t="s">
        <v>3951</v>
      </c>
      <c r="I2680" t="s">
        <v>63</v>
      </c>
      <c r="J2680">
        <v>10883.9718443487</v>
      </c>
      <c r="K2680">
        <v>239</v>
      </c>
      <c r="L2680" t="s">
        <v>43</v>
      </c>
      <c r="M2680" s="1">
        <v>44577</v>
      </c>
      <c r="N2680" t="s">
        <v>87</v>
      </c>
      <c r="O2680" t="s">
        <v>45</v>
      </c>
      <c r="P2680">
        <f t="shared" si="41"/>
        <v>9</v>
      </c>
    </row>
    <row r="2681" spans="1:16" x14ac:dyDescent="0.35">
      <c r="A2681" t="s">
        <v>8179</v>
      </c>
      <c r="B2681">
        <v>21</v>
      </c>
      <c r="C2681" t="s">
        <v>16</v>
      </c>
      <c r="D2681" t="s">
        <v>36</v>
      </c>
      <c r="E2681" t="s">
        <v>56</v>
      </c>
      <c r="F2681" s="1">
        <v>44621</v>
      </c>
      <c r="G2681" t="s">
        <v>5214</v>
      </c>
      <c r="H2681" t="s">
        <v>8180</v>
      </c>
      <c r="I2681" t="s">
        <v>54</v>
      </c>
      <c r="J2681">
        <v>46816.621056674201</v>
      </c>
      <c r="K2681">
        <v>351</v>
      </c>
      <c r="L2681" t="s">
        <v>43</v>
      </c>
      <c r="M2681" s="1">
        <v>44630</v>
      </c>
      <c r="N2681" t="s">
        <v>44</v>
      </c>
      <c r="O2681" t="s">
        <v>34</v>
      </c>
      <c r="P2681">
        <f t="shared" si="41"/>
        <v>9</v>
      </c>
    </row>
    <row r="2682" spans="1:16" x14ac:dyDescent="0.35">
      <c r="A2682" t="s">
        <v>10288</v>
      </c>
      <c r="B2682">
        <v>21</v>
      </c>
      <c r="C2682" t="s">
        <v>26</v>
      </c>
      <c r="D2682" t="s">
        <v>27</v>
      </c>
      <c r="E2682" t="s">
        <v>72</v>
      </c>
      <c r="F2682" s="1">
        <v>44769</v>
      </c>
      <c r="G2682" t="s">
        <v>10289</v>
      </c>
      <c r="H2682" t="s">
        <v>4941</v>
      </c>
      <c r="I2682" t="s">
        <v>21</v>
      </c>
      <c r="J2682">
        <v>36350.837443287703</v>
      </c>
      <c r="K2682">
        <v>309</v>
      </c>
      <c r="L2682" t="s">
        <v>43</v>
      </c>
      <c r="M2682" s="1">
        <v>44778</v>
      </c>
      <c r="N2682" t="s">
        <v>87</v>
      </c>
      <c r="O2682" t="s">
        <v>45</v>
      </c>
      <c r="P2682">
        <f t="shared" si="41"/>
        <v>9</v>
      </c>
    </row>
    <row r="2683" spans="1:16" x14ac:dyDescent="0.35">
      <c r="A2683" t="s">
        <v>15161</v>
      </c>
      <c r="B2683">
        <v>21</v>
      </c>
      <c r="C2683" t="s">
        <v>26</v>
      </c>
      <c r="D2683" t="s">
        <v>65</v>
      </c>
      <c r="E2683" t="s">
        <v>28</v>
      </c>
      <c r="F2683" s="1">
        <v>45068</v>
      </c>
      <c r="G2683" t="s">
        <v>15162</v>
      </c>
      <c r="H2683" t="s">
        <v>15163</v>
      </c>
      <c r="I2683" t="s">
        <v>21</v>
      </c>
      <c r="J2683">
        <v>49681.6325731057</v>
      </c>
      <c r="K2683">
        <v>122</v>
      </c>
      <c r="L2683" t="s">
        <v>43</v>
      </c>
      <c r="M2683" s="1">
        <v>45077</v>
      </c>
      <c r="N2683" t="s">
        <v>44</v>
      </c>
      <c r="O2683" t="s">
        <v>24</v>
      </c>
      <c r="P2683">
        <f t="shared" si="41"/>
        <v>9</v>
      </c>
    </row>
    <row r="2684" spans="1:16" x14ac:dyDescent="0.35">
      <c r="A2684" t="s">
        <v>19612</v>
      </c>
      <c r="B2684">
        <v>22</v>
      </c>
      <c r="C2684" t="s">
        <v>16</v>
      </c>
      <c r="D2684" t="s">
        <v>36</v>
      </c>
      <c r="E2684" t="s">
        <v>56</v>
      </c>
      <c r="F2684" s="1">
        <v>44791</v>
      </c>
      <c r="G2684" t="s">
        <v>15458</v>
      </c>
      <c r="H2684" t="s">
        <v>19613</v>
      </c>
      <c r="I2684" t="s">
        <v>54</v>
      </c>
      <c r="J2684">
        <v>47643.047623566301</v>
      </c>
      <c r="K2684">
        <v>173</v>
      </c>
      <c r="L2684" t="s">
        <v>22</v>
      </c>
      <c r="M2684" s="1">
        <v>44800</v>
      </c>
      <c r="N2684" t="s">
        <v>50</v>
      </c>
      <c r="O2684" t="s">
        <v>45</v>
      </c>
      <c r="P2684">
        <f t="shared" si="41"/>
        <v>9</v>
      </c>
    </row>
    <row r="2685" spans="1:16" x14ac:dyDescent="0.35">
      <c r="A2685" t="s">
        <v>3553</v>
      </c>
      <c r="B2685">
        <v>23</v>
      </c>
      <c r="C2685" t="s">
        <v>16</v>
      </c>
      <c r="D2685" t="s">
        <v>51</v>
      </c>
      <c r="E2685" t="s">
        <v>56</v>
      </c>
      <c r="F2685" s="1">
        <v>43420</v>
      </c>
      <c r="G2685" t="s">
        <v>3554</v>
      </c>
      <c r="H2685" t="s">
        <v>3555</v>
      </c>
      <c r="I2685" t="s">
        <v>54</v>
      </c>
      <c r="J2685">
        <v>30593.594112356401</v>
      </c>
      <c r="K2685">
        <v>307</v>
      </c>
      <c r="L2685" t="s">
        <v>22</v>
      </c>
      <c r="M2685" s="1">
        <v>43429</v>
      </c>
      <c r="N2685" t="s">
        <v>33</v>
      </c>
      <c r="O2685" t="s">
        <v>45</v>
      </c>
      <c r="P2685">
        <f t="shared" si="41"/>
        <v>9</v>
      </c>
    </row>
    <row r="2686" spans="1:16" x14ac:dyDescent="0.35">
      <c r="A2686" t="s">
        <v>8944</v>
      </c>
      <c r="B2686">
        <v>23</v>
      </c>
      <c r="C2686" t="s">
        <v>26</v>
      </c>
      <c r="D2686" t="s">
        <v>36</v>
      </c>
      <c r="E2686" t="s">
        <v>28</v>
      </c>
      <c r="F2686" s="1">
        <v>44637</v>
      </c>
      <c r="G2686" t="s">
        <v>8945</v>
      </c>
      <c r="H2686" t="s">
        <v>8946</v>
      </c>
      <c r="I2686" t="s">
        <v>31</v>
      </c>
      <c r="J2686">
        <v>41845.224541362601</v>
      </c>
      <c r="K2686">
        <v>423</v>
      </c>
      <c r="L2686" t="s">
        <v>32</v>
      </c>
      <c r="M2686" s="1">
        <v>44646</v>
      </c>
      <c r="N2686" t="s">
        <v>87</v>
      </c>
      <c r="O2686" t="s">
        <v>24</v>
      </c>
      <c r="P2686">
        <f t="shared" si="41"/>
        <v>9</v>
      </c>
    </row>
    <row r="2687" spans="1:16" x14ac:dyDescent="0.35">
      <c r="A2687" t="s">
        <v>9536</v>
      </c>
      <c r="B2687">
        <v>23</v>
      </c>
      <c r="C2687" t="s">
        <v>26</v>
      </c>
      <c r="D2687" t="s">
        <v>17</v>
      </c>
      <c r="E2687" t="s">
        <v>72</v>
      </c>
      <c r="F2687" s="1">
        <v>43639</v>
      </c>
      <c r="G2687" t="s">
        <v>9537</v>
      </c>
      <c r="H2687" t="s">
        <v>9538</v>
      </c>
      <c r="I2687" t="s">
        <v>63</v>
      </c>
      <c r="J2687">
        <v>47682.625945160202</v>
      </c>
      <c r="K2687">
        <v>116</v>
      </c>
      <c r="L2687" t="s">
        <v>22</v>
      </c>
      <c r="M2687" s="1">
        <v>43648</v>
      </c>
      <c r="N2687" t="s">
        <v>33</v>
      </c>
      <c r="O2687" t="s">
        <v>24</v>
      </c>
      <c r="P2687">
        <f t="shared" si="41"/>
        <v>9</v>
      </c>
    </row>
    <row r="2688" spans="1:16" x14ac:dyDescent="0.35">
      <c r="A2688" t="s">
        <v>11571</v>
      </c>
      <c r="B2688">
        <v>23</v>
      </c>
      <c r="C2688" t="s">
        <v>16</v>
      </c>
      <c r="D2688" t="s">
        <v>36</v>
      </c>
      <c r="E2688" t="s">
        <v>28</v>
      </c>
      <c r="F2688" s="1">
        <v>43827</v>
      </c>
      <c r="G2688" t="s">
        <v>11572</v>
      </c>
      <c r="H2688" t="s">
        <v>11573</v>
      </c>
      <c r="I2688" t="s">
        <v>21</v>
      </c>
      <c r="J2688">
        <v>34031.516229777902</v>
      </c>
      <c r="K2688">
        <v>123</v>
      </c>
      <c r="L2688" t="s">
        <v>43</v>
      </c>
      <c r="M2688" s="1">
        <v>43836</v>
      </c>
      <c r="N2688" t="s">
        <v>87</v>
      </c>
      <c r="O2688" t="s">
        <v>24</v>
      </c>
      <c r="P2688">
        <f t="shared" si="41"/>
        <v>9</v>
      </c>
    </row>
    <row r="2689" spans="1:16" x14ac:dyDescent="0.35">
      <c r="A2689" t="s">
        <v>12580</v>
      </c>
      <c r="B2689">
        <v>23</v>
      </c>
      <c r="C2689" t="s">
        <v>26</v>
      </c>
      <c r="D2689" t="s">
        <v>17</v>
      </c>
      <c r="E2689" t="s">
        <v>72</v>
      </c>
      <c r="F2689" s="1">
        <v>44961</v>
      </c>
      <c r="G2689" t="s">
        <v>12581</v>
      </c>
      <c r="H2689" t="s">
        <v>12582</v>
      </c>
      <c r="I2689" t="s">
        <v>59</v>
      </c>
      <c r="J2689">
        <v>35263.917663199798</v>
      </c>
      <c r="K2689">
        <v>460</v>
      </c>
      <c r="L2689" t="s">
        <v>22</v>
      </c>
      <c r="M2689" s="1">
        <v>44970</v>
      </c>
      <c r="N2689" t="s">
        <v>33</v>
      </c>
      <c r="O2689" t="s">
        <v>45</v>
      </c>
      <c r="P2689">
        <f t="shared" si="41"/>
        <v>9</v>
      </c>
    </row>
    <row r="2690" spans="1:16" x14ac:dyDescent="0.35">
      <c r="A2690" t="s">
        <v>328</v>
      </c>
      <c r="B2690">
        <v>23</v>
      </c>
      <c r="C2690" t="s">
        <v>26</v>
      </c>
      <c r="D2690" t="s">
        <v>17</v>
      </c>
      <c r="E2690" t="s">
        <v>56</v>
      </c>
      <c r="F2690" s="1">
        <v>43810</v>
      </c>
      <c r="G2690" t="s">
        <v>23881</v>
      </c>
      <c r="H2690" t="s">
        <v>13292</v>
      </c>
      <c r="I2690" t="s">
        <v>63</v>
      </c>
      <c r="J2690">
        <v>6053.0510172097402</v>
      </c>
      <c r="K2690">
        <v>441</v>
      </c>
      <c r="L2690" t="s">
        <v>32</v>
      </c>
      <c r="M2690" s="1">
        <v>43819</v>
      </c>
      <c r="N2690" t="s">
        <v>44</v>
      </c>
      <c r="O2690" t="s">
        <v>45</v>
      </c>
      <c r="P2690">
        <f t="shared" ref="P2690:P2753" si="42">(M:M-F:F)</f>
        <v>9</v>
      </c>
    </row>
    <row r="2691" spans="1:16" x14ac:dyDescent="0.35">
      <c r="A2691" t="s">
        <v>3505</v>
      </c>
      <c r="B2691">
        <v>24</v>
      </c>
      <c r="C2691" t="s">
        <v>16</v>
      </c>
      <c r="D2691" t="s">
        <v>17</v>
      </c>
      <c r="E2691" t="s">
        <v>56</v>
      </c>
      <c r="F2691" s="1">
        <v>45106</v>
      </c>
      <c r="G2691" t="s">
        <v>3506</v>
      </c>
      <c r="H2691" t="s">
        <v>3507</v>
      </c>
      <c r="I2691" t="s">
        <v>31</v>
      </c>
      <c r="J2691">
        <v>23788.4415524914</v>
      </c>
      <c r="K2691">
        <v>171</v>
      </c>
      <c r="L2691" t="s">
        <v>32</v>
      </c>
      <c r="M2691" s="1">
        <v>45115</v>
      </c>
      <c r="N2691" t="s">
        <v>23</v>
      </c>
      <c r="O2691" t="s">
        <v>24</v>
      </c>
      <c r="P2691">
        <f t="shared" si="42"/>
        <v>9</v>
      </c>
    </row>
    <row r="2692" spans="1:16" x14ac:dyDescent="0.35">
      <c r="A2692" t="s">
        <v>4486</v>
      </c>
      <c r="B2692">
        <v>24</v>
      </c>
      <c r="C2692" t="s">
        <v>16</v>
      </c>
      <c r="D2692" t="s">
        <v>232</v>
      </c>
      <c r="E2692" t="s">
        <v>47</v>
      </c>
      <c r="F2692" s="1">
        <v>44052</v>
      </c>
      <c r="G2692" t="s">
        <v>4487</v>
      </c>
      <c r="H2692" t="s">
        <v>4488</v>
      </c>
      <c r="I2692" t="s">
        <v>31</v>
      </c>
      <c r="J2692">
        <v>35316.192399242304</v>
      </c>
      <c r="K2692">
        <v>498</v>
      </c>
      <c r="L2692" t="s">
        <v>32</v>
      </c>
      <c r="M2692" s="1">
        <v>44061</v>
      </c>
      <c r="N2692" t="s">
        <v>33</v>
      </c>
      <c r="O2692" t="s">
        <v>24</v>
      </c>
      <c r="P2692">
        <f t="shared" si="42"/>
        <v>9</v>
      </c>
    </row>
    <row r="2693" spans="1:16" x14ac:dyDescent="0.35">
      <c r="A2693" t="s">
        <v>11236</v>
      </c>
      <c r="B2693">
        <v>24</v>
      </c>
      <c r="C2693" t="s">
        <v>26</v>
      </c>
      <c r="D2693" t="s">
        <v>92</v>
      </c>
      <c r="E2693" t="s">
        <v>72</v>
      </c>
      <c r="F2693" s="1">
        <v>44828</v>
      </c>
      <c r="G2693" t="s">
        <v>14290</v>
      </c>
      <c r="H2693" t="s">
        <v>14291</v>
      </c>
      <c r="I2693" t="s">
        <v>54</v>
      </c>
      <c r="J2693">
        <v>22638.045247943199</v>
      </c>
      <c r="K2693">
        <v>148</v>
      </c>
      <c r="L2693" t="s">
        <v>22</v>
      </c>
      <c r="M2693" s="1">
        <v>44837</v>
      </c>
      <c r="N2693" t="s">
        <v>50</v>
      </c>
      <c r="O2693" t="s">
        <v>34</v>
      </c>
      <c r="P2693">
        <f t="shared" si="42"/>
        <v>9</v>
      </c>
    </row>
    <row r="2694" spans="1:16" x14ac:dyDescent="0.35">
      <c r="A2694" t="s">
        <v>16221</v>
      </c>
      <c r="B2694">
        <v>24</v>
      </c>
      <c r="C2694" t="s">
        <v>16</v>
      </c>
      <c r="D2694" t="s">
        <v>36</v>
      </c>
      <c r="E2694" t="s">
        <v>72</v>
      </c>
      <c r="F2694" s="1">
        <v>44159</v>
      </c>
      <c r="G2694" t="s">
        <v>16222</v>
      </c>
      <c r="H2694" t="s">
        <v>16223</v>
      </c>
      <c r="I2694" t="s">
        <v>59</v>
      </c>
      <c r="J2694">
        <v>2641.46823855514</v>
      </c>
      <c r="K2694">
        <v>351</v>
      </c>
      <c r="L2694" t="s">
        <v>22</v>
      </c>
      <c r="M2694" s="1">
        <v>44168</v>
      </c>
      <c r="N2694" t="s">
        <v>44</v>
      </c>
      <c r="O2694" t="s">
        <v>34</v>
      </c>
      <c r="P2694">
        <f t="shared" si="42"/>
        <v>9</v>
      </c>
    </row>
    <row r="2695" spans="1:16" x14ac:dyDescent="0.35">
      <c r="A2695" t="s">
        <v>20924</v>
      </c>
      <c r="B2695">
        <v>24</v>
      </c>
      <c r="C2695" t="s">
        <v>16</v>
      </c>
      <c r="D2695" t="s">
        <v>17</v>
      </c>
      <c r="E2695" t="s">
        <v>28</v>
      </c>
      <c r="F2695" s="1">
        <v>43441</v>
      </c>
      <c r="G2695" t="s">
        <v>20925</v>
      </c>
      <c r="H2695" t="s">
        <v>20926</v>
      </c>
      <c r="I2695" t="s">
        <v>59</v>
      </c>
      <c r="J2695">
        <v>6958.6290205857204</v>
      </c>
      <c r="K2695">
        <v>437</v>
      </c>
      <c r="L2695" t="s">
        <v>22</v>
      </c>
      <c r="M2695" s="1">
        <v>43450</v>
      </c>
      <c r="N2695" t="s">
        <v>33</v>
      </c>
      <c r="O2695" t="s">
        <v>45</v>
      </c>
      <c r="P2695">
        <f t="shared" si="42"/>
        <v>9</v>
      </c>
    </row>
    <row r="2696" spans="1:16" x14ac:dyDescent="0.35">
      <c r="A2696" t="s">
        <v>4115</v>
      </c>
      <c r="B2696">
        <v>25</v>
      </c>
      <c r="C2696" t="s">
        <v>26</v>
      </c>
      <c r="D2696" t="s">
        <v>117</v>
      </c>
      <c r="E2696" t="s">
        <v>72</v>
      </c>
      <c r="F2696" s="1">
        <v>44163</v>
      </c>
      <c r="G2696" t="s">
        <v>4116</v>
      </c>
      <c r="H2696" t="s">
        <v>4117</v>
      </c>
      <c r="I2696" t="s">
        <v>21</v>
      </c>
      <c r="J2696">
        <v>1741.12021671854</v>
      </c>
      <c r="K2696">
        <v>129</v>
      </c>
      <c r="L2696" t="s">
        <v>32</v>
      </c>
      <c r="M2696" s="1">
        <v>44172</v>
      </c>
      <c r="N2696" t="s">
        <v>87</v>
      </c>
      <c r="O2696" t="s">
        <v>34</v>
      </c>
      <c r="P2696">
        <f t="shared" si="42"/>
        <v>9</v>
      </c>
    </row>
    <row r="2697" spans="1:16" x14ac:dyDescent="0.35">
      <c r="A2697" t="s">
        <v>12346</v>
      </c>
      <c r="B2697">
        <v>25</v>
      </c>
      <c r="C2697" t="s">
        <v>26</v>
      </c>
      <c r="D2697" t="s">
        <v>117</v>
      </c>
      <c r="E2697" t="s">
        <v>56</v>
      </c>
      <c r="F2697" s="1">
        <v>44419</v>
      </c>
      <c r="G2697" t="s">
        <v>11065</v>
      </c>
      <c r="H2697" t="s">
        <v>12347</v>
      </c>
      <c r="I2697" t="s">
        <v>21</v>
      </c>
      <c r="J2697">
        <v>30950.9327981766</v>
      </c>
      <c r="K2697">
        <v>410</v>
      </c>
      <c r="L2697" t="s">
        <v>32</v>
      </c>
      <c r="M2697" s="1">
        <v>44428</v>
      </c>
      <c r="N2697" t="s">
        <v>33</v>
      </c>
      <c r="O2697" t="s">
        <v>24</v>
      </c>
      <c r="P2697">
        <f t="shared" si="42"/>
        <v>9</v>
      </c>
    </row>
    <row r="2698" spans="1:16" x14ac:dyDescent="0.35">
      <c r="A2698" t="s">
        <v>8521</v>
      </c>
      <c r="B2698">
        <v>25</v>
      </c>
      <c r="C2698" t="s">
        <v>26</v>
      </c>
      <c r="D2698" t="s">
        <v>117</v>
      </c>
      <c r="E2698" t="s">
        <v>18</v>
      </c>
      <c r="F2698" s="1">
        <v>43577</v>
      </c>
      <c r="G2698" t="s">
        <v>21106</v>
      </c>
      <c r="H2698" t="s">
        <v>511</v>
      </c>
      <c r="I2698" t="s">
        <v>21</v>
      </c>
      <c r="J2698">
        <v>22371.7537331557</v>
      </c>
      <c r="K2698">
        <v>161</v>
      </c>
      <c r="L2698" t="s">
        <v>22</v>
      </c>
      <c r="M2698" s="1">
        <v>43586</v>
      </c>
      <c r="N2698" t="s">
        <v>23</v>
      </c>
      <c r="O2698" t="s">
        <v>24</v>
      </c>
      <c r="P2698">
        <f t="shared" si="42"/>
        <v>9</v>
      </c>
    </row>
    <row r="2699" spans="1:16" x14ac:dyDescent="0.35">
      <c r="A2699" t="s">
        <v>21263</v>
      </c>
      <c r="B2699">
        <v>25</v>
      </c>
      <c r="C2699" t="s">
        <v>26</v>
      </c>
      <c r="D2699" t="s">
        <v>117</v>
      </c>
      <c r="E2699" t="s">
        <v>18</v>
      </c>
      <c r="F2699" s="1">
        <v>45012</v>
      </c>
      <c r="G2699" t="s">
        <v>23529</v>
      </c>
      <c r="H2699" t="s">
        <v>26220</v>
      </c>
      <c r="I2699" t="s">
        <v>31</v>
      </c>
      <c r="J2699">
        <v>26350.5327405711</v>
      </c>
      <c r="K2699">
        <v>272</v>
      </c>
      <c r="L2699" t="s">
        <v>22</v>
      </c>
      <c r="M2699" s="1">
        <v>45021</v>
      </c>
      <c r="N2699" t="s">
        <v>23</v>
      </c>
      <c r="O2699" t="s">
        <v>24</v>
      </c>
      <c r="P2699">
        <f t="shared" si="42"/>
        <v>9</v>
      </c>
    </row>
    <row r="2700" spans="1:16" x14ac:dyDescent="0.35">
      <c r="A2700" t="s">
        <v>2729</v>
      </c>
      <c r="B2700">
        <v>26</v>
      </c>
      <c r="C2700" t="s">
        <v>26</v>
      </c>
      <c r="D2700" t="s">
        <v>36</v>
      </c>
      <c r="E2700" t="s">
        <v>28</v>
      </c>
      <c r="F2700" s="1">
        <v>44001</v>
      </c>
      <c r="G2700" t="s">
        <v>2730</v>
      </c>
      <c r="H2700" t="s">
        <v>2731</v>
      </c>
      <c r="I2700" t="s">
        <v>21</v>
      </c>
      <c r="J2700">
        <v>4865.5518374109097</v>
      </c>
      <c r="K2700">
        <v>386</v>
      </c>
      <c r="L2700" t="s">
        <v>22</v>
      </c>
      <c r="M2700" s="1">
        <v>44010</v>
      </c>
      <c r="N2700" t="s">
        <v>87</v>
      </c>
      <c r="O2700" t="s">
        <v>34</v>
      </c>
      <c r="P2700">
        <f t="shared" si="42"/>
        <v>9</v>
      </c>
    </row>
    <row r="2701" spans="1:16" x14ac:dyDescent="0.35">
      <c r="A2701" t="s">
        <v>4391</v>
      </c>
      <c r="B2701">
        <v>27</v>
      </c>
      <c r="C2701" t="s">
        <v>16</v>
      </c>
      <c r="D2701" t="s">
        <v>92</v>
      </c>
      <c r="E2701" t="s">
        <v>72</v>
      </c>
      <c r="F2701" s="1">
        <v>44701</v>
      </c>
      <c r="G2701" t="s">
        <v>4392</v>
      </c>
      <c r="H2701" t="s">
        <v>4393</v>
      </c>
      <c r="I2701" t="s">
        <v>54</v>
      </c>
      <c r="J2701">
        <v>7198.7709672861201</v>
      </c>
      <c r="K2701">
        <v>497</v>
      </c>
      <c r="L2701" t="s">
        <v>43</v>
      </c>
      <c r="M2701" s="1">
        <v>44710</v>
      </c>
      <c r="N2701" t="s">
        <v>23</v>
      </c>
      <c r="O2701" t="s">
        <v>45</v>
      </c>
      <c r="P2701">
        <f t="shared" si="42"/>
        <v>9</v>
      </c>
    </row>
    <row r="2702" spans="1:16" x14ac:dyDescent="0.35">
      <c r="A2702" t="s">
        <v>5347</v>
      </c>
      <c r="B2702">
        <v>27</v>
      </c>
      <c r="C2702" t="s">
        <v>16</v>
      </c>
      <c r="D2702" t="s">
        <v>36</v>
      </c>
      <c r="E2702" t="s">
        <v>18</v>
      </c>
      <c r="F2702" s="1">
        <v>44763</v>
      </c>
      <c r="G2702" t="s">
        <v>5348</v>
      </c>
      <c r="H2702" t="s">
        <v>5349</v>
      </c>
      <c r="I2702" t="s">
        <v>31</v>
      </c>
      <c r="J2702">
        <v>15742.9409462639</v>
      </c>
      <c r="K2702">
        <v>347</v>
      </c>
      <c r="L2702" t="s">
        <v>32</v>
      </c>
      <c r="M2702" s="1">
        <v>44772</v>
      </c>
      <c r="N2702" t="s">
        <v>50</v>
      </c>
      <c r="O2702" t="s">
        <v>24</v>
      </c>
      <c r="P2702">
        <f t="shared" si="42"/>
        <v>9</v>
      </c>
    </row>
    <row r="2703" spans="1:16" x14ac:dyDescent="0.35">
      <c r="A2703" t="s">
        <v>11150</v>
      </c>
      <c r="B2703">
        <v>27</v>
      </c>
      <c r="C2703" t="s">
        <v>16</v>
      </c>
      <c r="D2703" t="s">
        <v>232</v>
      </c>
      <c r="E2703" t="s">
        <v>28</v>
      </c>
      <c r="F2703" s="1">
        <v>44852</v>
      </c>
      <c r="G2703" t="s">
        <v>11151</v>
      </c>
      <c r="H2703" t="s">
        <v>11152</v>
      </c>
      <c r="I2703" t="s">
        <v>59</v>
      </c>
      <c r="J2703">
        <v>7886.4219796739299</v>
      </c>
      <c r="K2703">
        <v>358</v>
      </c>
      <c r="L2703" t="s">
        <v>43</v>
      </c>
      <c r="M2703" s="1">
        <v>44861</v>
      </c>
      <c r="N2703" t="s">
        <v>50</v>
      </c>
      <c r="O2703" t="s">
        <v>34</v>
      </c>
      <c r="P2703">
        <f t="shared" si="42"/>
        <v>9</v>
      </c>
    </row>
    <row r="2704" spans="1:16" x14ac:dyDescent="0.35">
      <c r="A2704" t="s">
        <v>12127</v>
      </c>
      <c r="B2704">
        <v>27</v>
      </c>
      <c r="C2704" t="s">
        <v>26</v>
      </c>
      <c r="D2704" t="s">
        <v>17</v>
      </c>
      <c r="E2704" t="s">
        <v>28</v>
      </c>
      <c r="F2704" s="1">
        <v>43964</v>
      </c>
      <c r="G2704" t="s">
        <v>12128</v>
      </c>
      <c r="H2704" t="s">
        <v>12129</v>
      </c>
      <c r="I2704" t="s">
        <v>21</v>
      </c>
      <c r="J2704">
        <v>39312.833900095102</v>
      </c>
      <c r="K2704">
        <v>427</v>
      </c>
      <c r="L2704" t="s">
        <v>22</v>
      </c>
      <c r="M2704" s="1">
        <v>43973</v>
      </c>
      <c r="N2704" t="s">
        <v>50</v>
      </c>
      <c r="O2704" t="s">
        <v>34</v>
      </c>
      <c r="P2704">
        <f t="shared" si="42"/>
        <v>9</v>
      </c>
    </row>
    <row r="2705" spans="1:16" x14ac:dyDescent="0.35">
      <c r="A2705" t="s">
        <v>22573</v>
      </c>
      <c r="B2705">
        <v>27</v>
      </c>
      <c r="C2705" t="s">
        <v>26</v>
      </c>
      <c r="D2705" t="s">
        <v>51</v>
      </c>
      <c r="E2705" t="s">
        <v>72</v>
      </c>
      <c r="F2705" s="1">
        <v>43642</v>
      </c>
      <c r="G2705" t="s">
        <v>22574</v>
      </c>
      <c r="H2705" t="s">
        <v>22575</v>
      </c>
      <c r="I2705" t="s">
        <v>59</v>
      </c>
      <c r="J2705">
        <v>29317.026183039099</v>
      </c>
      <c r="K2705">
        <v>410</v>
      </c>
      <c r="L2705" t="s">
        <v>22</v>
      </c>
      <c r="M2705" s="1">
        <v>43651</v>
      </c>
      <c r="N2705" t="s">
        <v>87</v>
      </c>
      <c r="O2705" t="s">
        <v>24</v>
      </c>
      <c r="P2705">
        <f t="shared" si="42"/>
        <v>9</v>
      </c>
    </row>
    <row r="2706" spans="1:16" x14ac:dyDescent="0.35">
      <c r="A2706" t="s">
        <v>1456</v>
      </c>
      <c r="B2706">
        <v>28</v>
      </c>
      <c r="C2706" t="s">
        <v>26</v>
      </c>
      <c r="D2706" t="s">
        <v>27</v>
      </c>
      <c r="E2706" t="s">
        <v>56</v>
      </c>
      <c r="F2706" s="1">
        <v>45229</v>
      </c>
      <c r="G2706" t="s">
        <v>1457</v>
      </c>
      <c r="H2706" t="s">
        <v>1458</v>
      </c>
      <c r="I2706" t="s">
        <v>31</v>
      </c>
      <c r="J2706">
        <v>37904.395334017099</v>
      </c>
      <c r="K2706">
        <v>359</v>
      </c>
      <c r="L2706" t="s">
        <v>22</v>
      </c>
      <c r="M2706" s="1">
        <v>45238</v>
      </c>
      <c r="N2706" t="s">
        <v>33</v>
      </c>
      <c r="O2706" t="s">
        <v>45</v>
      </c>
      <c r="P2706">
        <f t="shared" si="42"/>
        <v>9</v>
      </c>
    </row>
    <row r="2707" spans="1:16" x14ac:dyDescent="0.35">
      <c r="A2707" t="s">
        <v>536</v>
      </c>
      <c r="B2707">
        <v>28</v>
      </c>
      <c r="C2707" t="s">
        <v>16</v>
      </c>
      <c r="D2707" t="s">
        <v>92</v>
      </c>
      <c r="E2707" t="s">
        <v>47</v>
      </c>
      <c r="F2707" s="1">
        <v>43863</v>
      </c>
      <c r="G2707" t="s">
        <v>11284</v>
      </c>
      <c r="H2707" t="s">
        <v>18801</v>
      </c>
      <c r="I2707" t="s">
        <v>21</v>
      </c>
      <c r="J2707">
        <v>38972.205533918401</v>
      </c>
      <c r="K2707">
        <v>312</v>
      </c>
      <c r="L2707" t="s">
        <v>32</v>
      </c>
      <c r="M2707" s="1">
        <v>43872</v>
      </c>
      <c r="N2707" t="s">
        <v>33</v>
      </c>
      <c r="O2707" t="s">
        <v>34</v>
      </c>
      <c r="P2707">
        <f t="shared" si="42"/>
        <v>9</v>
      </c>
    </row>
    <row r="2708" spans="1:16" x14ac:dyDescent="0.35">
      <c r="A2708" t="s">
        <v>19871</v>
      </c>
      <c r="B2708">
        <v>28</v>
      </c>
      <c r="C2708" t="s">
        <v>26</v>
      </c>
      <c r="D2708" t="s">
        <v>17</v>
      </c>
      <c r="E2708" t="s">
        <v>47</v>
      </c>
      <c r="F2708" s="1">
        <v>43999</v>
      </c>
      <c r="G2708" t="s">
        <v>19872</v>
      </c>
      <c r="H2708" t="s">
        <v>19873</v>
      </c>
      <c r="I2708" t="s">
        <v>59</v>
      </c>
      <c r="J2708">
        <v>29645.866323584902</v>
      </c>
      <c r="K2708">
        <v>288</v>
      </c>
      <c r="L2708" t="s">
        <v>22</v>
      </c>
      <c r="M2708" s="1">
        <v>44008</v>
      </c>
      <c r="N2708" t="s">
        <v>87</v>
      </c>
      <c r="O2708" t="s">
        <v>34</v>
      </c>
      <c r="P2708">
        <f t="shared" si="42"/>
        <v>9</v>
      </c>
    </row>
    <row r="2709" spans="1:16" x14ac:dyDescent="0.35">
      <c r="A2709" t="s">
        <v>19902</v>
      </c>
      <c r="B2709">
        <v>28</v>
      </c>
      <c r="C2709" t="s">
        <v>16</v>
      </c>
      <c r="D2709" t="s">
        <v>51</v>
      </c>
      <c r="E2709" t="s">
        <v>28</v>
      </c>
      <c r="F2709" s="1">
        <v>44311</v>
      </c>
      <c r="G2709" t="s">
        <v>19903</v>
      </c>
      <c r="H2709" t="s">
        <v>19904</v>
      </c>
      <c r="I2709" t="s">
        <v>59</v>
      </c>
      <c r="J2709">
        <v>42072.986755966303</v>
      </c>
      <c r="K2709">
        <v>350</v>
      </c>
      <c r="L2709" t="s">
        <v>22</v>
      </c>
      <c r="M2709" s="1">
        <v>44320</v>
      </c>
      <c r="N2709" t="s">
        <v>50</v>
      </c>
      <c r="O2709" t="s">
        <v>24</v>
      </c>
      <c r="P2709">
        <f t="shared" si="42"/>
        <v>9</v>
      </c>
    </row>
    <row r="2710" spans="1:16" x14ac:dyDescent="0.35">
      <c r="A2710" t="s">
        <v>25237</v>
      </c>
      <c r="B2710">
        <v>28</v>
      </c>
      <c r="C2710" t="s">
        <v>16</v>
      </c>
      <c r="D2710" t="s">
        <v>36</v>
      </c>
      <c r="E2710" t="s">
        <v>37</v>
      </c>
      <c r="F2710" s="1">
        <v>44279</v>
      </c>
      <c r="G2710" t="s">
        <v>25238</v>
      </c>
      <c r="H2710" t="s">
        <v>25239</v>
      </c>
      <c r="I2710" t="s">
        <v>63</v>
      </c>
      <c r="J2710">
        <v>8697.3721469529792</v>
      </c>
      <c r="K2710">
        <v>206</v>
      </c>
      <c r="L2710" t="s">
        <v>32</v>
      </c>
      <c r="M2710" s="1">
        <v>44288</v>
      </c>
      <c r="N2710" t="s">
        <v>87</v>
      </c>
      <c r="O2710" t="s">
        <v>24</v>
      </c>
      <c r="P2710">
        <f t="shared" si="42"/>
        <v>9</v>
      </c>
    </row>
    <row r="2711" spans="1:16" x14ac:dyDescent="0.35">
      <c r="A2711" t="s">
        <v>869</v>
      </c>
      <c r="B2711">
        <v>29</v>
      </c>
      <c r="C2711" t="s">
        <v>26</v>
      </c>
      <c r="D2711" t="s">
        <v>117</v>
      </c>
      <c r="E2711" t="s">
        <v>37</v>
      </c>
      <c r="F2711" s="1">
        <v>44616</v>
      </c>
      <c r="G2711" t="s">
        <v>870</v>
      </c>
      <c r="H2711" t="s">
        <v>871</v>
      </c>
      <c r="I2711" t="s">
        <v>63</v>
      </c>
      <c r="J2711">
        <v>7364.75096059512</v>
      </c>
      <c r="K2711">
        <v>270</v>
      </c>
      <c r="L2711" t="s">
        <v>43</v>
      </c>
      <c r="M2711" s="1">
        <v>44625</v>
      </c>
      <c r="N2711" t="s">
        <v>33</v>
      </c>
      <c r="O2711" t="s">
        <v>24</v>
      </c>
      <c r="P2711">
        <f t="shared" si="42"/>
        <v>9</v>
      </c>
    </row>
    <row r="2712" spans="1:16" x14ac:dyDescent="0.35">
      <c r="A2712" t="s">
        <v>1841</v>
      </c>
      <c r="B2712">
        <v>29</v>
      </c>
      <c r="C2712" t="s">
        <v>16</v>
      </c>
      <c r="D2712" t="s">
        <v>17</v>
      </c>
      <c r="E2712" t="s">
        <v>28</v>
      </c>
      <c r="F2712" s="1">
        <v>44873</v>
      </c>
      <c r="G2712" t="s">
        <v>1842</v>
      </c>
      <c r="H2712" t="s">
        <v>1843</v>
      </c>
      <c r="I2712" t="s">
        <v>59</v>
      </c>
      <c r="J2712">
        <v>41749.141427979703</v>
      </c>
      <c r="K2712">
        <v>358</v>
      </c>
      <c r="L2712" t="s">
        <v>43</v>
      </c>
      <c r="M2712" s="1">
        <v>44882</v>
      </c>
      <c r="N2712" t="s">
        <v>33</v>
      </c>
      <c r="O2712" t="s">
        <v>45</v>
      </c>
      <c r="P2712">
        <f t="shared" si="42"/>
        <v>9</v>
      </c>
    </row>
    <row r="2713" spans="1:16" x14ac:dyDescent="0.35">
      <c r="A2713" t="s">
        <v>540</v>
      </c>
      <c r="B2713">
        <v>29</v>
      </c>
      <c r="C2713" t="s">
        <v>26</v>
      </c>
      <c r="D2713" t="s">
        <v>117</v>
      </c>
      <c r="E2713" t="s">
        <v>72</v>
      </c>
      <c r="F2713" s="1">
        <v>43528</v>
      </c>
      <c r="G2713" t="s">
        <v>13487</v>
      </c>
      <c r="H2713" t="s">
        <v>13488</v>
      </c>
      <c r="I2713" t="s">
        <v>21</v>
      </c>
      <c r="J2713">
        <v>19345.554359882099</v>
      </c>
      <c r="K2713">
        <v>260</v>
      </c>
      <c r="L2713" t="s">
        <v>32</v>
      </c>
      <c r="M2713" s="1">
        <v>43537</v>
      </c>
      <c r="N2713" t="s">
        <v>87</v>
      </c>
      <c r="O2713" t="s">
        <v>45</v>
      </c>
      <c r="P2713">
        <f t="shared" si="42"/>
        <v>9</v>
      </c>
    </row>
    <row r="2714" spans="1:16" x14ac:dyDescent="0.35">
      <c r="A2714" t="s">
        <v>14516</v>
      </c>
      <c r="B2714">
        <v>29</v>
      </c>
      <c r="C2714" t="s">
        <v>16</v>
      </c>
      <c r="D2714" t="s">
        <v>232</v>
      </c>
      <c r="E2714" t="s">
        <v>56</v>
      </c>
      <c r="F2714" s="1">
        <v>45132</v>
      </c>
      <c r="G2714" t="s">
        <v>14517</v>
      </c>
      <c r="H2714" t="s">
        <v>14518</v>
      </c>
      <c r="I2714" t="s">
        <v>59</v>
      </c>
      <c r="J2714">
        <v>15114.2195392383</v>
      </c>
      <c r="K2714">
        <v>443</v>
      </c>
      <c r="L2714" t="s">
        <v>43</v>
      </c>
      <c r="M2714" s="1">
        <v>45141</v>
      </c>
      <c r="N2714" t="s">
        <v>50</v>
      </c>
      <c r="O2714" t="s">
        <v>45</v>
      </c>
      <c r="P2714">
        <f t="shared" si="42"/>
        <v>9</v>
      </c>
    </row>
    <row r="2715" spans="1:16" x14ac:dyDescent="0.35">
      <c r="A2715" t="s">
        <v>20901</v>
      </c>
      <c r="B2715">
        <v>29</v>
      </c>
      <c r="C2715" t="s">
        <v>16</v>
      </c>
      <c r="D2715" t="s">
        <v>92</v>
      </c>
      <c r="E2715" t="s">
        <v>47</v>
      </c>
      <c r="F2715" s="1">
        <v>44567</v>
      </c>
      <c r="G2715" t="s">
        <v>20902</v>
      </c>
      <c r="H2715" t="s">
        <v>19206</v>
      </c>
      <c r="I2715" t="s">
        <v>54</v>
      </c>
      <c r="J2715">
        <v>45302.959743561703</v>
      </c>
      <c r="K2715">
        <v>274</v>
      </c>
      <c r="L2715" t="s">
        <v>22</v>
      </c>
      <c r="M2715" s="1">
        <v>44576</v>
      </c>
      <c r="N2715" t="s">
        <v>23</v>
      </c>
      <c r="O2715" t="s">
        <v>34</v>
      </c>
      <c r="P2715">
        <f t="shared" si="42"/>
        <v>9</v>
      </c>
    </row>
    <row r="2716" spans="1:16" x14ac:dyDescent="0.35">
      <c r="A2716" t="s">
        <v>25543</v>
      </c>
      <c r="B2716">
        <v>29</v>
      </c>
      <c r="C2716" t="s">
        <v>26</v>
      </c>
      <c r="D2716" t="s">
        <v>36</v>
      </c>
      <c r="E2716" t="s">
        <v>47</v>
      </c>
      <c r="F2716" s="1">
        <v>44019</v>
      </c>
      <c r="G2716" t="s">
        <v>25544</v>
      </c>
      <c r="H2716" t="s">
        <v>25545</v>
      </c>
      <c r="I2716" t="s">
        <v>31</v>
      </c>
      <c r="J2716">
        <v>19786.718088364501</v>
      </c>
      <c r="K2716">
        <v>493</v>
      </c>
      <c r="L2716" t="s">
        <v>43</v>
      </c>
      <c r="M2716" s="1">
        <v>44028</v>
      </c>
      <c r="N2716" t="s">
        <v>23</v>
      </c>
      <c r="O2716" t="s">
        <v>24</v>
      </c>
      <c r="P2716">
        <f t="shared" si="42"/>
        <v>9</v>
      </c>
    </row>
    <row r="2717" spans="1:16" x14ac:dyDescent="0.35">
      <c r="A2717" t="s">
        <v>25789</v>
      </c>
      <c r="B2717">
        <v>29</v>
      </c>
      <c r="C2717" t="s">
        <v>26</v>
      </c>
      <c r="D2717" t="s">
        <v>17</v>
      </c>
      <c r="E2717" t="s">
        <v>47</v>
      </c>
      <c r="F2717" s="1">
        <v>44839</v>
      </c>
      <c r="G2717" t="s">
        <v>25790</v>
      </c>
      <c r="H2717" t="s">
        <v>25791</v>
      </c>
      <c r="I2717" t="s">
        <v>21</v>
      </c>
      <c r="J2717">
        <v>20491.930584428799</v>
      </c>
      <c r="K2717">
        <v>183</v>
      </c>
      <c r="L2717" t="s">
        <v>22</v>
      </c>
      <c r="M2717" s="1">
        <v>44848</v>
      </c>
      <c r="N2717" t="s">
        <v>23</v>
      </c>
      <c r="O2717" t="s">
        <v>24</v>
      </c>
      <c r="P2717">
        <f t="shared" si="42"/>
        <v>9</v>
      </c>
    </row>
    <row r="2718" spans="1:16" x14ac:dyDescent="0.35">
      <c r="A2718" t="s">
        <v>5680</v>
      </c>
      <c r="B2718">
        <v>30</v>
      </c>
      <c r="C2718" t="s">
        <v>26</v>
      </c>
      <c r="D2718" t="s">
        <v>17</v>
      </c>
      <c r="E2718" t="s">
        <v>47</v>
      </c>
      <c r="F2718" s="1">
        <v>44216</v>
      </c>
      <c r="G2718" t="s">
        <v>5681</v>
      </c>
      <c r="H2718" t="s">
        <v>5682</v>
      </c>
      <c r="I2718" t="s">
        <v>31</v>
      </c>
      <c r="J2718">
        <v>42667.449260777001</v>
      </c>
      <c r="K2718">
        <v>165</v>
      </c>
      <c r="L2718" t="s">
        <v>43</v>
      </c>
      <c r="M2718" s="1">
        <v>44225</v>
      </c>
      <c r="N2718" t="s">
        <v>87</v>
      </c>
      <c r="O2718" t="s">
        <v>45</v>
      </c>
      <c r="P2718">
        <f t="shared" si="42"/>
        <v>9</v>
      </c>
    </row>
    <row r="2719" spans="1:16" x14ac:dyDescent="0.35">
      <c r="A2719" t="s">
        <v>3323</v>
      </c>
      <c r="B2719">
        <v>31</v>
      </c>
      <c r="C2719" t="s">
        <v>26</v>
      </c>
      <c r="D2719" t="s">
        <v>27</v>
      </c>
      <c r="E2719" t="s">
        <v>56</v>
      </c>
      <c r="F2719" s="1">
        <v>43706</v>
      </c>
      <c r="G2719" t="s">
        <v>3324</v>
      </c>
      <c r="H2719" t="s">
        <v>3325</v>
      </c>
      <c r="I2719" t="s">
        <v>54</v>
      </c>
      <c r="J2719">
        <v>11914.7982813127</v>
      </c>
      <c r="K2719">
        <v>494</v>
      </c>
      <c r="L2719" t="s">
        <v>22</v>
      </c>
      <c r="M2719" s="1">
        <v>43715</v>
      </c>
      <c r="N2719" t="s">
        <v>33</v>
      </c>
      <c r="O2719" t="s">
        <v>45</v>
      </c>
      <c r="P2719">
        <f t="shared" si="42"/>
        <v>9</v>
      </c>
    </row>
    <row r="2720" spans="1:16" x14ac:dyDescent="0.35">
      <c r="A2720" t="s">
        <v>3726</v>
      </c>
      <c r="B2720">
        <v>31</v>
      </c>
      <c r="C2720" t="s">
        <v>26</v>
      </c>
      <c r="D2720" t="s">
        <v>36</v>
      </c>
      <c r="E2720" t="s">
        <v>18</v>
      </c>
      <c r="F2720" s="1">
        <v>43732</v>
      </c>
      <c r="G2720" t="s">
        <v>3727</v>
      </c>
      <c r="H2720" t="s">
        <v>3728</v>
      </c>
      <c r="I2720" t="s">
        <v>31</v>
      </c>
      <c r="J2720">
        <v>45411.312378868402</v>
      </c>
      <c r="K2720">
        <v>257</v>
      </c>
      <c r="L2720" t="s">
        <v>43</v>
      </c>
      <c r="M2720" s="1">
        <v>43741</v>
      </c>
      <c r="N2720" t="s">
        <v>23</v>
      </c>
      <c r="O2720" t="s">
        <v>45</v>
      </c>
      <c r="P2720">
        <f t="shared" si="42"/>
        <v>9</v>
      </c>
    </row>
    <row r="2721" spans="1:16" x14ac:dyDescent="0.35">
      <c r="A2721" t="s">
        <v>6748</v>
      </c>
      <c r="B2721">
        <v>31</v>
      </c>
      <c r="C2721" t="s">
        <v>16</v>
      </c>
      <c r="D2721" t="s">
        <v>117</v>
      </c>
      <c r="E2721" t="s">
        <v>28</v>
      </c>
      <c r="F2721" s="1">
        <v>44434</v>
      </c>
      <c r="G2721" t="s">
        <v>6749</v>
      </c>
      <c r="H2721" t="s">
        <v>6750</v>
      </c>
      <c r="I2721" t="s">
        <v>54</v>
      </c>
      <c r="J2721">
        <v>28491.069181388601</v>
      </c>
      <c r="K2721">
        <v>143</v>
      </c>
      <c r="L2721" t="s">
        <v>43</v>
      </c>
      <c r="M2721" s="1">
        <v>44443</v>
      </c>
      <c r="N2721" t="s">
        <v>33</v>
      </c>
      <c r="O2721" t="s">
        <v>34</v>
      </c>
      <c r="P2721">
        <f t="shared" si="42"/>
        <v>9</v>
      </c>
    </row>
    <row r="2722" spans="1:16" x14ac:dyDescent="0.35">
      <c r="A2722" t="s">
        <v>8587</v>
      </c>
      <c r="B2722">
        <v>31</v>
      </c>
      <c r="C2722" t="s">
        <v>26</v>
      </c>
      <c r="D2722" t="s">
        <v>27</v>
      </c>
      <c r="E2722" t="s">
        <v>28</v>
      </c>
      <c r="F2722" s="1">
        <v>44222</v>
      </c>
      <c r="G2722" t="s">
        <v>8588</v>
      </c>
      <c r="H2722" t="s">
        <v>8589</v>
      </c>
      <c r="I2722" t="s">
        <v>63</v>
      </c>
      <c r="J2722">
        <v>15883.0436175169</v>
      </c>
      <c r="K2722">
        <v>402</v>
      </c>
      <c r="L2722" t="s">
        <v>43</v>
      </c>
      <c r="M2722" s="1">
        <v>44231</v>
      </c>
      <c r="N2722" t="s">
        <v>33</v>
      </c>
      <c r="O2722" t="s">
        <v>24</v>
      </c>
      <c r="P2722">
        <f t="shared" si="42"/>
        <v>9</v>
      </c>
    </row>
    <row r="2723" spans="1:16" x14ac:dyDescent="0.35">
      <c r="A2723" t="s">
        <v>16280</v>
      </c>
      <c r="B2723">
        <v>31</v>
      </c>
      <c r="C2723" t="s">
        <v>16</v>
      </c>
      <c r="D2723" t="s">
        <v>117</v>
      </c>
      <c r="E2723" t="s">
        <v>18</v>
      </c>
      <c r="F2723" s="1">
        <v>43999</v>
      </c>
      <c r="G2723" t="s">
        <v>16281</v>
      </c>
      <c r="H2723" t="s">
        <v>16282</v>
      </c>
      <c r="I2723" t="s">
        <v>31</v>
      </c>
      <c r="J2723">
        <v>42567.6553396331</v>
      </c>
      <c r="K2723">
        <v>293</v>
      </c>
      <c r="L2723" t="s">
        <v>22</v>
      </c>
      <c r="M2723" s="1">
        <v>44008</v>
      </c>
      <c r="N2723" t="s">
        <v>33</v>
      </c>
      <c r="O2723" t="s">
        <v>24</v>
      </c>
      <c r="P2723">
        <f t="shared" si="42"/>
        <v>9</v>
      </c>
    </row>
    <row r="2724" spans="1:16" x14ac:dyDescent="0.35">
      <c r="A2724" t="s">
        <v>24540</v>
      </c>
      <c r="B2724">
        <v>31</v>
      </c>
      <c r="C2724" t="s">
        <v>26</v>
      </c>
      <c r="D2724" t="s">
        <v>117</v>
      </c>
      <c r="E2724" t="s">
        <v>47</v>
      </c>
      <c r="F2724" s="1">
        <v>45017</v>
      </c>
      <c r="G2724" t="s">
        <v>24541</v>
      </c>
      <c r="H2724" t="s">
        <v>24542</v>
      </c>
      <c r="I2724" t="s">
        <v>59</v>
      </c>
      <c r="J2724">
        <v>31811.795148321798</v>
      </c>
      <c r="K2724">
        <v>185</v>
      </c>
      <c r="L2724" t="s">
        <v>22</v>
      </c>
      <c r="M2724" s="1">
        <v>45026</v>
      </c>
      <c r="N2724" t="s">
        <v>44</v>
      </c>
      <c r="O2724" t="s">
        <v>34</v>
      </c>
      <c r="P2724">
        <f t="shared" si="42"/>
        <v>9</v>
      </c>
    </row>
    <row r="2725" spans="1:16" x14ac:dyDescent="0.35">
      <c r="A2725" t="s">
        <v>745</v>
      </c>
      <c r="B2725">
        <v>32</v>
      </c>
      <c r="C2725" t="s">
        <v>16</v>
      </c>
      <c r="D2725" t="s">
        <v>65</v>
      </c>
      <c r="E2725" t="s">
        <v>18</v>
      </c>
      <c r="F2725" s="1">
        <v>44564</v>
      </c>
      <c r="G2725" t="s">
        <v>746</v>
      </c>
      <c r="H2725" t="s">
        <v>747</v>
      </c>
      <c r="I2725" t="s">
        <v>31</v>
      </c>
      <c r="J2725">
        <v>44033.886315806201</v>
      </c>
      <c r="K2725">
        <v>272</v>
      </c>
      <c r="L2725" t="s">
        <v>32</v>
      </c>
      <c r="M2725" s="1">
        <v>44573</v>
      </c>
      <c r="N2725" t="s">
        <v>50</v>
      </c>
      <c r="O2725" t="s">
        <v>45</v>
      </c>
      <c r="P2725">
        <f t="shared" si="42"/>
        <v>9</v>
      </c>
    </row>
    <row r="2726" spans="1:16" x14ac:dyDescent="0.35">
      <c r="A2726" t="s">
        <v>1582</v>
      </c>
      <c r="B2726">
        <v>32</v>
      </c>
      <c r="C2726" t="s">
        <v>16</v>
      </c>
      <c r="D2726" t="s">
        <v>232</v>
      </c>
      <c r="E2726" t="s">
        <v>28</v>
      </c>
      <c r="F2726" s="1">
        <v>44681</v>
      </c>
      <c r="G2726" t="s">
        <v>1583</v>
      </c>
      <c r="H2726" t="s">
        <v>1584</v>
      </c>
      <c r="I2726" t="s">
        <v>54</v>
      </c>
      <c r="J2726">
        <v>6070.7903873286596</v>
      </c>
      <c r="K2726">
        <v>283</v>
      </c>
      <c r="L2726" t="s">
        <v>43</v>
      </c>
      <c r="M2726" s="1">
        <v>44690</v>
      </c>
      <c r="N2726" t="s">
        <v>33</v>
      </c>
      <c r="O2726" t="s">
        <v>24</v>
      </c>
      <c r="P2726">
        <f t="shared" si="42"/>
        <v>9</v>
      </c>
    </row>
    <row r="2727" spans="1:16" x14ac:dyDescent="0.35">
      <c r="A2727" t="s">
        <v>7928</v>
      </c>
      <c r="B2727">
        <v>32</v>
      </c>
      <c r="C2727" t="s">
        <v>26</v>
      </c>
      <c r="D2727" t="s">
        <v>232</v>
      </c>
      <c r="E2727" t="s">
        <v>47</v>
      </c>
      <c r="F2727" s="1">
        <v>43961</v>
      </c>
      <c r="G2727" t="s">
        <v>7394</v>
      </c>
      <c r="H2727" t="s">
        <v>7929</v>
      </c>
      <c r="I2727" t="s">
        <v>21</v>
      </c>
      <c r="J2727">
        <v>46912.621532153702</v>
      </c>
      <c r="K2727">
        <v>348</v>
      </c>
      <c r="L2727" t="s">
        <v>22</v>
      </c>
      <c r="M2727" s="1">
        <v>43970</v>
      </c>
      <c r="N2727" t="s">
        <v>50</v>
      </c>
      <c r="O2727" t="s">
        <v>24</v>
      </c>
      <c r="P2727">
        <f t="shared" si="42"/>
        <v>9</v>
      </c>
    </row>
    <row r="2728" spans="1:16" x14ac:dyDescent="0.35">
      <c r="A2728" t="s">
        <v>16579</v>
      </c>
      <c r="B2728">
        <v>32</v>
      </c>
      <c r="C2728" t="s">
        <v>26</v>
      </c>
      <c r="D2728" t="s">
        <v>51</v>
      </c>
      <c r="E2728" t="s">
        <v>72</v>
      </c>
      <c r="F2728" s="1">
        <v>44454</v>
      </c>
      <c r="G2728" t="s">
        <v>13828</v>
      </c>
      <c r="H2728" t="s">
        <v>15208</v>
      </c>
      <c r="I2728" t="s">
        <v>31</v>
      </c>
      <c r="J2728">
        <v>2347.0270989836799</v>
      </c>
      <c r="K2728">
        <v>269</v>
      </c>
      <c r="L2728" t="s">
        <v>43</v>
      </c>
      <c r="M2728" s="1">
        <v>44463</v>
      </c>
      <c r="N2728" t="s">
        <v>23</v>
      </c>
      <c r="O2728" t="s">
        <v>45</v>
      </c>
      <c r="P2728">
        <f t="shared" si="42"/>
        <v>9</v>
      </c>
    </row>
    <row r="2729" spans="1:16" x14ac:dyDescent="0.35">
      <c r="A2729" t="s">
        <v>21817</v>
      </c>
      <c r="B2729">
        <v>32</v>
      </c>
      <c r="C2729" t="s">
        <v>16</v>
      </c>
      <c r="D2729" t="s">
        <v>51</v>
      </c>
      <c r="E2729" t="s">
        <v>47</v>
      </c>
      <c r="F2729" s="1">
        <v>43733</v>
      </c>
      <c r="G2729" t="s">
        <v>21818</v>
      </c>
      <c r="H2729" t="s">
        <v>21819</v>
      </c>
      <c r="I2729" t="s">
        <v>21</v>
      </c>
      <c r="J2729">
        <v>29102.039615518701</v>
      </c>
      <c r="K2729">
        <v>292</v>
      </c>
      <c r="L2729" t="s">
        <v>43</v>
      </c>
      <c r="M2729" s="1">
        <v>43742</v>
      </c>
      <c r="N2729" t="s">
        <v>33</v>
      </c>
      <c r="O2729" t="s">
        <v>24</v>
      </c>
      <c r="P2729">
        <f t="shared" si="42"/>
        <v>9</v>
      </c>
    </row>
    <row r="2730" spans="1:16" x14ac:dyDescent="0.35">
      <c r="A2730" t="s">
        <v>2269</v>
      </c>
      <c r="B2730">
        <v>33</v>
      </c>
      <c r="C2730" t="s">
        <v>16</v>
      </c>
      <c r="D2730" t="s">
        <v>232</v>
      </c>
      <c r="E2730" t="s">
        <v>47</v>
      </c>
      <c r="F2730" s="1">
        <v>44169</v>
      </c>
      <c r="G2730" t="s">
        <v>2270</v>
      </c>
      <c r="H2730" t="s">
        <v>2271</v>
      </c>
      <c r="I2730" t="s">
        <v>54</v>
      </c>
      <c r="J2730">
        <v>9812.1798241314991</v>
      </c>
      <c r="K2730">
        <v>262</v>
      </c>
      <c r="L2730" t="s">
        <v>43</v>
      </c>
      <c r="M2730" s="1">
        <v>44178</v>
      </c>
      <c r="N2730" t="s">
        <v>23</v>
      </c>
      <c r="O2730" t="s">
        <v>45</v>
      </c>
      <c r="P2730">
        <f t="shared" si="42"/>
        <v>9</v>
      </c>
    </row>
    <row r="2731" spans="1:16" x14ac:dyDescent="0.35">
      <c r="A2731" t="s">
        <v>5763</v>
      </c>
      <c r="B2731">
        <v>33</v>
      </c>
      <c r="C2731" t="s">
        <v>16</v>
      </c>
      <c r="D2731" t="s">
        <v>65</v>
      </c>
      <c r="E2731" t="s">
        <v>47</v>
      </c>
      <c r="F2731" s="1">
        <v>43406</v>
      </c>
      <c r="G2731" t="s">
        <v>5764</v>
      </c>
      <c r="H2731" t="s">
        <v>5765</v>
      </c>
      <c r="I2731" t="s">
        <v>59</v>
      </c>
      <c r="J2731">
        <v>1566.8945187909201</v>
      </c>
      <c r="K2731">
        <v>319</v>
      </c>
      <c r="L2731" t="s">
        <v>43</v>
      </c>
      <c r="M2731" s="1">
        <v>43415</v>
      </c>
      <c r="N2731" t="s">
        <v>87</v>
      </c>
      <c r="O2731" t="s">
        <v>34</v>
      </c>
      <c r="P2731">
        <f t="shared" si="42"/>
        <v>9</v>
      </c>
    </row>
    <row r="2732" spans="1:16" x14ac:dyDescent="0.35">
      <c r="A2732" t="s">
        <v>7846</v>
      </c>
      <c r="B2732">
        <v>33</v>
      </c>
      <c r="C2732" t="s">
        <v>26</v>
      </c>
      <c r="D2732" t="s">
        <v>65</v>
      </c>
      <c r="E2732" t="s">
        <v>72</v>
      </c>
      <c r="F2732" s="1">
        <v>44612</v>
      </c>
      <c r="G2732" t="s">
        <v>5654</v>
      </c>
      <c r="H2732" t="s">
        <v>7847</v>
      </c>
      <c r="I2732" t="s">
        <v>59</v>
      </c>
      <c r="J2732">
        <v>12862.896142330899</v>
      </c>
      <c r="K2732">
        <v>235</v>
      </c>
      <c r="L2732" t="s">
        <v>32</v>
      </c>
      <c r="M2732" s="1">
        <v>44621</v>
      </c>
      <c r="N2732" t="s">
        <v>50</v>
      </c>
      <c r="O2732" t="s">
        <v>34</v>
      </c>
      <c r="P2732">
        <f t="shared" si="42"/>
        <v>9</v>
      </c>
    </row>
    <row r="2733" spans="1:16" x14ac:dyDescent="0.35">
      <c r="A2733" t="s">
        <v>14620</v>
      </c>
      <c r="B2733">
        <v>33</v>
      </c>
      <c r="C2733" t="s">
        <v>16</v>
      </c>
      <c r="D2733" t="s">
        <v>232</v>
      </c>
      <c r="E2733" t="s">
        <v>56</v>
      </c>
      <c r="F2733" s="1">
        <v>45192</v>
      </c>
      <c r="G2733" t="s">
        <v>14621</v>
      </c>
      <c r="H2733" t="s">
        <v>4671</v>
      </c>
      <c r="I2733" t="s">
        <v>63</v>
      </c>
      <c r="J2733">
        <v>44044.824301646302</v>
      </c>
      <c r="K2733">
        <v>500</v>
      </c>
      <c r="L2733" t="s">
        <v>43</v>
      </c>
      <c r="M2733" s="1">
        <v>45201</v>
      </c>
      <c r="N2733" t="s">
        <v>23</v>
      </c>
      <c r="O2733" t="s">
        <v>24</v>
      </c>
      <c r="P2733">
        <f t="shared" si="42"/>
        <v>9</v>
      </c>
    </row>
    <row r="2734" spans="1:16" x14ac:dyDescent="0.35">
      <c r="A2734" t="s">
        <v>17248</v>
      </c>
      <c r="B2734">
        <v>33</v>
      </c>
      <c r="C2734" t="s">
        <v>26</v>
      </c>
      <c r="D2734" t="s">
        <v>27</v>
      </c>
      <c r="E2734" t="s">
        <v>72</v>
      </c>
      <c r="F2734" s="1">
        <v>45199</v>
      </c>
      <c r="G2734" t="s">
        <v>17249</v>
      </c>
      <c r="H2734" t="s">
        <v>17250</v>
      </c>
      <c r="I2734" t="s">
        <v>63</v>
      </c>
      <c r="J2734">
        <v>3954.3940873858201</v>
      </c>
      <c r="K2734">
        <v>463</v>
      </c>
      <c r="L2734" t="s">
        <v>43</v>
      </c>
      <c r="M2734" s="1">
        <v>45208</v>
      </c>
      <c r="N2734" t="s">
        <v>87</v>
      </c>
      <c r="O2734" t="s">
        <v>45</v>
      </c>
      <c r="P2734">
        <f t="shared" si="42"/>
        <v>9</v>
      </c>
    </row>
    <row r="2735" spans="1:16" x14ac:dyDescent="0.35">
      <c r="A2735" t="s">
        <v>2818</v>
      </c>
      <c r="B2735">
        <v>33</v>
      </c>
      <c r="C2735" t="s">
        <v>26</v>
      </c>
      <c r="D2735" t="s">
        <v>36</v>
      </c>
      <c r="E2735" t="s">
        <v>28</v>
      </c>
      <c r="F2735" s="1">
        <v>44717</v>
      </c>
      <c r="G2735" t="s">
        <v>19388</v>
      </c>
      <c r="H2735" t="s">
        <v>19389</v>
      </c>
      <c r="I2735" t="s">
        <v>21</v>
      </c>
      <c r="J2735">
        <v>25953.253970701699</v>
      </c>
      <c r="K2735">
        <v>119</v>
      </c>
      <c r="L2735" t="s">
        <v>43</v>
      </c>
      <c r="M2735" s="1">
        <v>44726</v>
      </c>
      <c r="N2735" t="s">
        <v>87</v>
      </c>
      <c r="O2735" t="s">
        <v>45</v>
      </c>
      <c r="P2735">
        <f t="shared" si="42"/>
        <v>9</v>
      </c>
    </row>
    <row r="2736" spans="1:16" x14ac:dyDescent="0.35">
      <c r="A2736" t="s">
        <v>19406</v>
      </c>
      <c r="B2736">
        <v>33</v>
      </c>
      <c r="C2736" t="s">
        <v>16</v>
      </c>
      <c r="D2736" t="s">
        <v>17</v>
      </c>
      <c r="E2736" t="s">
        <v>37</v>
      </c>
      <c r="F2736" s="1">
        <v>44366</v>
      </c>
      <c r="G2736" t="s">
        <v>19407</v>
      </c>
      <c r="H2736" t="s">
        <v>19408</v>
      </c>
      <c r="I2736" t="s">
        <v>54</v>
      </c>
      <c r="J2736">
        <v>39373.425634564002</v>
      </c>
      <c r="K2736">
        <v>301</v>
      </c>
      <c r="L2736" t="s">
        <v>43</v>
      </c>
      <c r="M2736" s="1">
        <v>44375</v>
      </c>
      <c r="N2736" t="s">
        <v>44</v>
      </c>
      <c r="O2736" t="s">
        <v>24</v>
      </c>
      <c r="P2736">
        <f t="shared" si="42"/>
        <v>9</v>
      </c>
    </row>
    <row r="2737" spans="1:16" x14ac:dyDescent="0.35">
      <c r="A2737" t="s">
        <v>21178</v>
      </c>
      <c r="B2737">
        <v>33</v>
      </c>
      <c r="C2737" t="s">
        <v>26</v>
      </c>
      <c r="D2737" t="s">
        <v>92</v>
      </c>
      <c r="E2737" t="s">
        <v>72</v>
      </c>
      <c r="F2737" s="1">
        <v>45101</v>
      </c>
      <c r="G2737" t="s">
        <v>21179</v>
      </c>
      <c r="H2737" t="s">
        <v>5159</v>
      </c>
      <c r="I2737" t="s">
        <v>54</v>
      </c>
      <c r="J2737">
        <v>14460.2332169448</v>
      </c>
      <c r="K2737">
        <v>189</v>
      </c>
      <c r="L2737" t="s">
        <v>22</v>
      </c>
      <c r="M2737" s="1">
        <v>45110</v>
      </c>
      <c r="N2737" t="s">
        <v>50</v>
      </c>
      <c r="O2737" t="s">
        <v>24</v>
      </c>
      <c r="P2737">
        <f t="shared" si="42"/>
        <v>9</v>
      </c>
    </row>
    <row r="2738" spans="1:16" x14ac:dyDescent="0.35">
      <c r="A2738" t="s">
        <v>22119</v>
      </c>
      <c r="B2738">
        <v>33</v>
      </c>
      <c r="C2738" t="s">
        <v>26</v>
      </c>
      <c r="D2738" t="s">
        <v>92</v>
      </c>
      <c r="E2738" t="s">
        <v>47</v>
      </c>
      <c r="F2738" s="1">
        <v>44937</v>
      </c>
      <c r="G2738" t="s">
        <v>23221</v>
      </c>
      <c r="H2738" t="s">
        <v>23222</v>
      </c>
      <c r="I2738" t="s">
        <v>31</v>
      </c>
      <c r="J2738">
        <v>49167.640130179097</v>
      </c>
      <c r="K2738">
        <v>363</v>
      </c>
      <c r="L2738" t="s">
        <v>32</v>
      </c>
      <c r="M2738" s="1">
        <v>44946</v>
      </c>
      <c r="N2738" t="s">
        <v>23</v>
      </c>
      <c r="O2738" t="s">
        <v>24</v>
      </c>
      <c r="P2738">
        <f t="shared" si="42"/>
        <v>9</v>
      </c>
    </row>
    <row r="2739" spans="1:16" x14ac:dyDescent="0.35">
      <c r="A2739" t="s">
        <v>10165</v>
      </c>
      <c r="B2739">
        <v>34</v>
      </c>
      <c r="C2739" t="s">
        <v>16</v>
      </c>
      <c r="D2739" t="s">
        <v>27</v>
      </c>
      <c r="E2739" t="s">
        <v>56</v>
      </c>
      <c r="F2739" s="1">
        <v>44399</v>
      </c>
      <c r="G2739" t="s">
        <v>10166</v>
      </c>
      <c r="H2739" t="s">
        <v>10167</v>
      </c>
      <c r="I2739" t="s">
        <v>63</v>
      </c>
      <c r="J2739">
        <v>16843.434202147499</v>
      </c>
      <c r="K2739">
        <v>214</v>
      </c>
      <c r="L2739" t="s">
        <v>22</v>
      </c>
      <c r="M2739" s="1">
        <v>44408</v>
      </c>
      <c r="N2739" t="s">
        <v>50</v>
      </c>
      <c r="O2739" t="s">
        <v>34</v>
      </c>
      <c r="P2739">
        <f t="shared" si="42"/>
        <v>9</v>
      </c>
    </row>
    <row r="2740" spans="1:16" x14ac:dyDescent="0.35">
      <c r="A2740" t="s">
        <v>11649</v>
      </c>
      <c r="B2740">
        <v>34</v>
      </c>
      <c r="C2740" t="s">
        <v>26</v>
      </c>
      <c r="D2740" t="s">
        <v>36</v>
      </c>
      <c r="E2740" t="s">
        <v>28</v>
      </c>
      <c r="F2740" s="1">
        <v>43951</v>
      </c>
      <c r="G2740" t="s">
        <v>11650</v>
      </c>
      <c r="H2740" t="s">
        <v>11651</v>
      </c>
      <c r="I2740" t="s">
        <v>21</v>
      </c>
      <c r="J2740">
        <v>37474.119854246397</v>
      </c>
      <c r="K2740">
        <v>196</v>
      </c>
      <c r="L2740" t="s">
        <v>43</v>
      </c>
      <c r="M2740" s="1">
        <v>43960</v>
      </c>
      <c r="N2740" t="s">
        <v>50</v>
      </c>
      <c r="O2740" t="s">
        <v>34</v>
      </c>
      <c r="P2740">
        <f t="shared" si="42"/>
        <v>9</v>
      </c>
    </row>
    <row r="2741" spans="1:16" x14ac:dyDescent="0.35">
      <c r="A2741" t="s">
        <v>13000</v>
      </c>
      <c r="B2741">
        <v>34</v>
      </c>
      <c r="C2741" t="s">
        <v>16</v>
      </c>
      <c r="D2741" t="s">
        <v>17</v>
      </c>
      <c r="E2741" t="s">
        <v>47</v>
      </c>
      <c r="F2741" s="1">
        <v>44122</v>
      </c>
      <c r="G2741" t="s">
        <v>13001</v>
      </c>
      <c r="H2741" t="s">
        <v>13002</v>
      </c>
      <c r="I2741" t="s">
        <v>63</v>
      </c>
      <c r="J2741">
        <v>21304.665630269901</v>
      </c>
      <c r="K2741">
        <v>186</v>
      </c>
      <c r="L2741" t="s">
        <v>22</v>
      </c>
      <c r="M2741" s="1">
        <v>44131</v>
      </c>
      <c r="N2741" t="s">
        <v>33</v>
      </c>
      <c r="O2741" t="s">
        <v>24</v>
      </c>
      <c r="P2741">
        <f t="shared" si="42"/>
        <v>9</v>
      </c>
    </row>
    <row r="2742" spans="1:16" x14ac:dyDescent="0.35">
      <c r="A2742" t="s">
        <v>10513</v>
      </c>
      <c r="B2742">
        <v>35</v>
      </c>
      <c r="C2742" t="s">
        <v>26</v>
      </c>
      <c r="D2742" t="s">
        <v>51</v>
      </c>
      <c r="E2742" t="s">
        <v>37</v>
      </c>
      <c r="F2742" s="1">
        <v>43708</v>
      </c>
      <c r="G2742" t="s">
        <v>10514</v>
      </c>
      <c r="H2742" t="s">
        <v>10515</v>
      </c>
      <c r="I2742" t="s">
        <v>63</v>
      </c>
      <c r="J2742">
        <v>18249.705388971201</v>
      </c>
      <c r="K2742">
        <v>324</v>
      </c>
      <c r="L2742" t="s">
        <v>43</v>
      </c>
      <c r="M2742" s="1">
        <v>43717</v>
      </c>
      <c r="N2742" t="s">
        <v>33</v>
      </c>
      <c r="O2742" t="s">
        <v>24</v>
      </c>
      <c r="P2742">
        <f t="shared" si="42"/>
        <v>9</v>
      </c>
    </row>
    <row r="2743" spans="1:16" x14ac:dyDescent="0.35">
      <c r="A2743" t="s">
        <v>5731</v>
      </c>
      <c r="B2743">
        <v>36</v>
      </c>
      <c r="C2743" t="s">
        <v>26</v>
      </c>
      <c r="D2743" t="s">
        <v>232</v>
      </c>
      <c r="E2743" t="s">
        <v>72</v>
      </c>
      <c r="F2743" s="1">
        <v>45095</v>
      </c>
      <c r="G2743" t="s">
        <v>5732</v>
      </c>
      <c r="H2743" t="s">
        <v>5733</v>
      </c>
      <c r="I2743" t="s">
        <v>59</v>
      </c>
      <c r="J2743">
        <v>45173.323238191399</v>
      </c>
      <c r="K2743">
        <v>131</v>
      </c>
      <c r="L2743" t="s">
        <v>32</v>
      </c>
      <c r="M2743" s="1">
        <v>45104</v>
      </c>
      <c r="N2743" t="s">
        <v>44</v>
      </c>
      <c r="O2743" t="s">
        <v>34</v>
      </c>
      <c r="P2743">
        <f t="shared" si="42"/>
        <v>9</v>
      </c>
    </row>
    <row r="2744" spans="1:16" x14ac:dyDescent="0.35">
      <c r="A2744" t="s">
        <v>6990</v>
      </c>
      <c r="B2744">
        <v>36</v>
      </c>
      <c r="C2744" t="s">
        <v>26</v>
      </c>
      <c r="D2744" t="s">
        <v>36</v>
      </c>
      <c r="E2744" t="s">
        <v>72</v>
      </c>
      <c r="F2744" s="1">
        <v>44878</v>
      </c>
      <c r="G2744" t="s">
        <v>6991</v>
      </c>
      <c r="H2744" t="s">
        <v>6992</v>
      </c>
      <c r="I2744" t="s">
        <v>31</v>
      </c>
      <c r="J2744">
        <v>9746.5670524119196</v>
      </c>
      <c r="K2744">
        <v>310</v>
      </c>
      <c r="L2744" t="s">
        <v>32</v>
      </c>
      <c r="M2744" s="1">
        <v>44887</v>
      </c>
      <c r="N2744" t="s">
        <v>87</v>
      </c>
      <c r="O2744" t="s">
        <v>45</v>
      </c>
      <c r="P2744">
        <f t="shared" si="42"/>
        <v>9</v>
      </c>
    </row>
    <row r="2745" spans="1:16" x14ac:dyDescent="0.35">
      <c r="A2745" t="s">
        <v>14937</v>
      </c>
      <c r="B2745">
        <v>36</v>
      </c>
      <c r="C2745" t="s">
        <v>26</v>
      </c>
      <c r="D2745" t="s">
        <v>117</v>
      </c>
      <c r="E2745" t="s">
        <v>28</v>
      </c>
      <c r="F2745" s="1">
        <v>43814</v>
      </c>
      <c r="G2745" t="s">
        <v>14938</v>
      </c>
      <c r="H2745" t="s">
        <v>14939</v>
      </c>
      <c r="I2745" t="s">
        <v>54</v>
      </c>
      <c r="J2745">
        <v>30263.184287280099</v>
      </c>
      <c r="K2745">
        <v>477</v>
      </c>
      <c r="L2745" t="s">
        <v>43</v>
      </c>
      <c r="M2745" s="1">
        <v>43823</v>
      </c>
      <c r="N2745" t="s">
        <v>33</v>
      </c>
      <c r="O2745" t="s">
        <v>24</v>
      </c>
      <c r="P2745">
        <f t="shared" si="42"/>
        <v>9</v>
      </c>
    </row>
    <row r="2746" spans="1:16" x14ac:dyDescent="0.35">
      <c r="A2746" t="s">
        <v>22696</v>
      </c>
      <c r="B2746">
        <v>36</v>
      </c>
      <c r="C2746" t="s">
        <v>16</v>
      </c>
      <c r="D2746" t="s">
        <v>117</v>
      </c>
      <c r="E2746" t="s">
        <v>37</v>
      </c>
      <c r="F2746" s="1">
        <v>44461</v>
      </c>
      <c r="G2746" t="s">
        <v>9819</v>
      </c>
      <c r="H2746" t="s">
        <v>22697</v>
      </c>
      <c r="I2746" t="s">
        <v>31</v>
      </c>
      <c r="J2746">
        <v>8105.49002100708</v>
      </c>
      <c r="K2746">
        <v>433</v>
      </c>
      <c r="L2746" t="s">
        <v>22</v>
      </c>
      <c r="M2746" s="1">
        <v>44470</v>
      </c>
      <c r="N2746" t="s">
        <v>87</v>
      </c>
      <c r="O2746" t="s">
        <v>24</v>
      </c>
      <c r="P2746">
        <f t="shared" si="42"/>
        <v>9</v>
      </c>
    </row>
    <row r="2747" spans="1:16" x14ac:dyDescent="0.35">
      <c r="A2747" t="s">
        <v>23876</v>
      </c>
      <c r="B2747">
        <v>36</v>
      </c>
      <c r="C2747" t="s">
        <v>26</v>
      </c>
      <c r="D2747" t="s">
        <v>232</v>
      </c>
      <c r="E2747" t="s">
        <v>28</v>
      </c>
      <c r="F2747" s="1">
        <v>43622</v>
      </c>
      <c r="G2747" t="s">
        <v>23877</v>
      </c>
      <c r="H2747" t="s">
        <v>23878</v>
      </c>
      <c r="I2747" t="s">
        <v>59</v>
      </c>
      <c r="J2747">
        <v>27717.007452363901</v>
      </c>
      <c r="K2747">
        <v>477</v>
      </c>
      <c r="L2747" t="s">
        <v>43</v>
      </c>
      <c r="M2747" s="1">
        <v>43631</v>
      </c>
      <c r="N2747" t="s">
        <v>50</v>
      </c>
      <c r="O2747" t="s">
        <v>45</v>
      </c>
      <c r="P2747">
        <f t="shared" si="42"/>
        <v>9</v>
      </c>
    </row>
    <row r="2748" spans="1:16" x14ac:dyDescent="0.35">
      <c r="A2748" t="s">
        <v>25861</v>
      </c>
      <c r="B2748">
        <v>36</v>
      </c>
      <c r="C2748" t="s">
        <v>26</v>
      </c>
      <c r="D2748" t="s">
        <v>51</v>
      </c>
      <c r="E2748" t="s">
        <v>18</v>
      </c>
      <c r="F2748" s="1">
        <v>43432</v>
      </c>
      <c r="G2748" t="s">
        <v>13625</v>
      </c>
      <c r="H2748" t="s">
        <v>25862</v>
      </c>
      <c r="I2748" t="s">
        <v>31</v>
      </c>
      <c r="J2748">
        <v>28638.768705460399</v>
      </c>
      <c r="K2748">
        <v>209</v>
      </c>
      <c r="L2748" t="s">
        <v>22</v>
      </c>
      <c r="M2748" s="1">
        <v>43441</v>
      </c>
      <c r="N2748" t="s">
        <v>50</v>
      </c>
      <c r="O2748" t="s">
        <v>34</v>
      </c>
      <c r="P2748">
        <f t="shared" si="42"/>
        <v>9</v>
      </c>
    </row>
    <row r="2749" spans="1:16" x14ac:dyDescent="0.35">
      <c r="A2749" t="s">
        <v>2664</v>
      </c>
      <c r="B2749">
        <v>37</v>
      </c>
      <c r="C2749" t="s">
        <v>16</v>
      </c>
      <c r="D2749" t="s">
        <v>117</v>
      </c>
      <c r="E2749" t="s">
        <v>37</v>
      </c>
      <c r="F2749" s="1">
        <v>43642</v>
      </c>
      <c r="G2749" t="s">
        <v>2665</v>
      </c>
      <c r="H2749" t="s">
        <v>2666</v>
      </c>
      <c r="I2749" t="s">
        <v>63</v>
      </c>
      <c r="J2749">
        <v>25974.552828002899</v>
      </c>
      <c r="K2749">
        <v>317</v>
      </c>
      <c r="L2749" t="s">
        <v>22</v>
      </c>
      <c r="M2749" s="1">
        <v>43651</v>
      </c>
      <c r="N2749" t="s">
        <v>44</v>
      </c>
      <c r="O2749" t="s">
        <v>24</v>
      </c>
      <c r="P2749">
        <f t="shared" si="42"/>
        <v>9</v>
      </c>
    </row>
    <row r="2750" spans="1:16" x14ac:dyDescent="0.35">
      <c r="A2750" t="s">
        <v>5832</v>
      </c>
      <c r="B2750">
        <v>37</v>
      </c>
      <c r="C2750" t="s">
        <v>26</v>
      </c>
      <c r="D2750" t="s">
        <v>92</v>
      </c>
      <c r="E2750" t="s">
        <v>72</v>
      </c>
      <c r="F2750" s="1">
        <v>44032</v>
      </c>
      <c r="G2750" t="s">
        <v>5833</v>
      </c>
      <c r="H2750" t="s">
        <v>5834</v>
      </c>
      <c r="I2750" t="s">
        <v>31</v>
      </c>
      <c r="J2750">
        <v>47932.917606133102</v>
      </c>
      <c r="K2750">
        <v>287</v>
      </c>
      <c r="L2750" t="s">
        <v>43</v>
      </c>
      <c r="M2750" s="1">
        <v>44041</v>
      </c>
      <c r="N2750" t="s">
        <v>44</v>
      </c>
      <c r="O2750" t="s">
        <v>45</v>
      </c>
      <c r="P2750">
        <f t="shared" si="42"/>
        <v>9</v>
      </c>
    </row>
    <row r="2751" spans="1:16" x14ac:dyDescent="0.35">
      <c r="A2751" t="s">
        <v>4927</v>
      </c>
      <c r="B2751">
        <v>37</v>
      </c>
      <c r="C2751" t="s">
        <v>16</v>
      </c>
      <c r="D2751" t="s">
        <v>51</v>
      </c>
      <c r="E2751" t="s">
        <v>72</v>
      </c>
      <c r="F2751" s="1">
        <v>44144</v>
      </c>
      <c r="G2751" t="s">
        <v>8467</v>
      </c>
      <c r="H2751" t="s">
        <v>8468</v>
      </c>
      <c r="I2751" t="s">
        <v>63</v>
      </c>
      <c r="J2751">
        <v>32858.737270131198</v>
      </c>
      <c r="K2751">
        <v>257</v>
      </c>
      <c r="L2751" t="s">
        <v>32</v>
      </c>
      <c r="M2751" s="1">
        <v>44153</v>
      </c>
      <c r="N2751" t="s">
        <v>23</v>
      </c>
      <c r="O2751" t="s">
        <v>45</v>
      </c>
      <c r="P2751">
        <f t="shared" si="42"/>
        <v>9</v>
      </c>
    </row>
    <row r="2752" spans="1:16" x14ac:dyDescent="0.35">
      <c r="A2752" t="s">
        <v>238</v>
      </c>
      <c r="B2752">
        <v>37</v>
      </c>
      <c r="C2752" t="s">
        <v>26</v>
      </c>
      <c r="D2752" t="s">
        <v>65</v>
      </c>
      <c r="E2752" t="s">
        <v>47</v>
      </c>
      <c r="F2752" s="1">
        <v>43920</v>
      </c>
      <c r="G2752" t="s">
        <v>11011</v>
      </c>
      <c r="H2752" t="s">
        <v>11012</v>
      </c>
      <c r="I2752" t="s">
        <v>21</v>
      </c>
      <c r="J2752">
        <v>48195.512813503701</v>
      </c>
      <c r="K2752">
        <v>220</v>
      </c>
      <c r="L2752" t="s">
        <v>22</v>
      </c>
      <c r="M2752" s="1">
        <v>43929</v>
      </c>
      <c r="N2752" t="s">
        <v>50</v>
      </c>
      <c r="O2752" t="s">
        <v>45</v>
      </c>
      <c r="P2752">
        <f t="shared" si="42"/>
        <v>9</v>
      </c>
    </row>
    <row r="2753" spans="1:16" x14ac:dyDescent="0.35">
      <c r="A2753" t="s">
        <v>13543</v>
      </c>
      <c r="B2753">
        <v>37</v>
      </c>
      <c r="C2753" t="s">
        <v>26</v>
      </c>
      <c r="D2753" t="s">
        <v>17</v>
      </c>
      <c r="E2753" t="s">
        <v>56</v>
      </c>
      <c r="F2753" s="1">
        <v>44357</v>
      </c>
      <c r="G2753" t="s">
        <v>12498</v>
      </c>
      <c r="H2753" t="s">
        <v>13544</v>
      </c>
      <c r="I2753" t="s">
        <v>54</v>
      </c>
      <c r="J2753">
        <v>37401.626755721998</v>
      </c>
      <c r="K2753">
        <v>136</v>
      </c>
      <c r="L2753" t="s">
        <v>22</v>
      </c>
      <c r="M2753" s="1">
        <v>44366</v>
      </c>
      <c r="N2753" t="s">
        <v>33</v>
      </c>
      <c r="O2753" t="s">
        <v>45</v>
      </c>
      <c r="P2753">
        <f t="shared" si="42"/>
        <v>9</v>
      </c>
    </row>
    <row r="2754" spans="1:16" x14ac:dyDescent="0.35">
      <c r="A2754" t="s">
        <v>5315</v>
      </c>
      <c r="B2754">
        <v>37</v>
      </c>
      <c r="C2754" t="s">
        <v>16</v>
      </c>
      <c r="D2754" t="s">
        <v>92</v>
      </c>
      <c r="E2754" t="s">
        <v>28</v>
      </c>
      <c r="F2754" s="1">
        <v>45021</v>
      </c>
      <c r="G2754" t="s">
        <v>14422</v>
      </c>
      <c r="H2754" t="s">
        <v>3079</v>
      </c>
      <c r="I2754" t="s">
        <v>31</v>
      </c>
      <c r="J2754">
        <v>10586.566650090601</v>
      </c>
      <c r="K2754">
        <v>324</v>
      </c>
      <c r="L2754" t="s">
        <v>22</v>
      </c>
      <c r="M2754" s="1">
        <v>45030</v>
      </c>
      <c r="N2754" t="s">
        <v>23</v>
      </c>
      <c r="O2754" t="s">
        <v>34</v>
      </c>
      <c r="P2754">
        <f t="shared" ref="P2754:P2817" si="43">(M:M-F:F)</f>
        <v>9</v>
      </c>
    </row>
    <row r="2755" spans="1:16" x14ac:dyDescent="0.35">
      <c r="A2755" t="s">
        <v>14820</v>
      </c>
      <c r="B2755">
        <v>37</v>
      </c>
      <c r="C2755" t="s">
        <v>16</v>
      </c>
      <c r="D2755" t="s">
        <v>17</v>
      </c>
      <c r="E2755" t="s">
        <v>18</v>
      </c>
      <c r="F2755" s="1">
        <v>43705</v>
      </c>
      <c r="G2755" t="s">
        <v>14821</v>
      </c>
      <c r="H2755" t="s">
        <v>14822</v>
      </c>
      <c r="I2755" t="s">
        <v>31</v>
      </c>
      <c r="J2755">
        <v>15207.704125165699</v>
      </c>
      <c r="K2755">
        <v>196</v>
      </c>
      <c r="L2755" t="s">
        <v>22</v>
      </c>
      <c r="M2755" s="1">
        <v>43714</v>
      </c>
      <c r="N2755" t="s">
        <v>50</v>
      </c>
      <c r="O2755" t="s">
        <v>34</v>
      </c>
      <c r="P2755">
        <f t="shared" si="43"/>
        <v>9</v>
      </c>
    </row>
    <row r="2756" spans="1:16" x14ac:dyDescent="0.35">
      <c r="A2756" t="s">
        <v>14919</v>
      </c>
      <c r="B2756">
        <v>37</v>
      </c>
      <c r="C2756" t="s">
        <v>16</v>
      </c>
      <c r="D2756" t="s">
        <v>232</v>
      </c>
      <c r="E2756" t="s">
        <v>47</v>
      </c>
      <c r="F2756" s="1">
        <v>44619</v>
      </c>
      <c r="G2756" t="s">
        <v>14920</v>
      </c>
      <c r="H2756" t="s">
        <v>14921</v>
      </c>
      <c r="I2756" t="s">
        <v>54</v>
      </c>
      <c r="J2756">
        <v>17227.234822947499</v>
      </c>
      <c r="K2756">
        <v>256</v>
      </c>
      <c r="L2756" t="s">
        <v>43</v>
      </c>
      <c r="M2756" s="1">
        <v>44628</v>
      </c>
      <c r="N2756" t="s">
        <v>23</v>
      </c>
      <c r="O2756" t="s">
        <v>24</v>
      </c>
      <c r="P2756">
        <f t="shared" si="43"/>
        <v>9</v>
      </c>
    </row>
    <row r="2757" spans="1:16" x14ac:dyDescent="0.35">
      <c r="A2757" t="s">
        <v>25870</v>
      </c>
      <c r="B2757">
        <v>37</v>
      </c>
      <c r="C2757" t="s">
        <v>26</v>
      </c>
      <c r="D2757" t="s">
        <v>27</v>
      </c>
      <c r="E2757" t="s">
        <v>56</v>
      </c>
      <c r="F2757" s="1">
        <v>43583</v>
      </c>
      <c r="G2757" t="s">
        <v>25871</v>
      </c>
      <c r="H2757" t="s">
        <v>25872</v>
      </c>
      <c r="I2757" t="s">
        <v>21</v>
      </c>
      <c r="J2757">
        <v>28412.454889008201</v>
      </c>
      <c r="K2757">
        <v>220</v>
      </c>
      <c r="L2757" t="s">
        <v>43</v>
      </c>
      <c r="M2757" s="1">
        <v>43592</v>
      </c>
      <c r="N2757" t="s">
        <v>50</v>
      </c>
      <c r="O2757" t="s">
        <v>45</v>
      </c>
      <c r="P2757">
        <f t="shared" si="43"/>
        <v>9</v>
      </c>
    </row>
    <row r="2758" spans="1:16" x14ac:dyDescent="0.35">
      <c r="A2758" t="s">
        <v>2432</v>
      </c>
      <c r="B2758">
        <v>38</v>
      </c>
      <c r="C2758" t="s">
        <v>16</v>
      </c>
      <c r="D2758" t="s">
        <v>51</v>
      </c>
      <c r="E2758" t="s">
        <v>56</v>
      </c>
      <c r="F2758" s="1">
        <v>44100</v>
      </c>
      <c r="G2758" t="s">
        <v>2433</v>
      </c>
      <c r="H2758" t="s">
        <v>2434</v>
      </c>
      <c r="I2758" t="s">
        <v>59</v>
      </c>
      <c r="J2758">
        <v>42381.336872681502</v>
      </c>
      <c r="K2758">
        <v>194</v>
      </c>
      <c r="L2758" t="s">
        <v>22</v>
      </c>
      <c r="M2758" s="1">
        <v>44109</v>
      </c>
      <c r="N2758" t="s">
        <v>33</v>
      </c>
      <c r="O2758" t="s">
        <v>34</v>
      </c>
      <c r="P2758">
        <f t="shared" si="43"/>
        <v>9</v>
      </c>
    </row>
    <row r="2759" spans="1:16" x14ac:dyDescent="0.35">
      <c r="A2759" t="s">
        <v>6591</v>
      </c>
      <c r="B2759">
        <v>38</v>
      </c>
      <c r="C2759" t="s">
        <v>26</v>
      </c>
      <c r="D2759" t="s">
        <v>36</v>
      </c>
      <c r="E2759" t="s">
        <v>56</v>
      </c>
      <c r="F2759" s="1">
        <v>45022</v>
      </c>
      <c r="G2759" t="s">
        <v>6592</v>
      </c>
      <c r="H2759" t="s">
        <v>6593</v>
      </c>
      <c r="I2759" t="s">
        <v>54</v>
      </c>
      <c r="J2759">
        <v>13936.7457164558</v>
      </c>
      <c r="K2759">
        <v>182</v>
      </c>
      <c r="L2759" t="s">
        <v>43</v>
      </c>
      <c r="M2759" s="1">
        <v>45031</v>
      </c>
      <c r="N2759" t="s">
        <v>87</v>
      </c>
      <c r="O2759" t="s">
        <v>24</v>
      </c>
      <c r="P2759">
        <f t="shared" si="43"/>
        <v>9</v>
      </c>
    </row>
    <row r="2760" spans="1:16" x14ac:dyDescent="0.35">
      <c r="A2760" t="s">
        <v>7811</v>
      </c>
      <c r="B2760">
        <v>38</v>
      </c>
      <c r="C2760" t="s">
        <v>26</v>
      </c>
      <c r="D2760" t="s">
        <v>65</v>
      </c>
      <c r="E2760" t="s">
        <v>56</v>
      </c>
      <c r="F2760" s="1">
        <v>44273</v>
      </c>
      <c r="G2760" t="s">
        <v>7812</v>
      </c>
      <c r="H2760" t="s">
        <v>7813</v>
      </c>
      <c r="I2760" t="s">
        <v>59</v>
      </c>
      <c r="J2760">
        <v>46606.335806162198</v>
      </c>
      <c r="K2760">
        <v>307</v>
      </c>
      <c r="L2760" t="s">
        <v>43</v>
      </c>
      <c r="M2760" s="1">
        <v>44282</v>
      </c>
      <c r="N2760" t="s">
        <v>50</v>
      </c>
      <c r="O2760" t="s">
        <v>45</v>
      </c>
      <c r="P2760">
        <f t="shared" si="43"/>
        <v>9</v>
      </c>
    </row>
    <row r="2761" spans="1:16" x14ac:dyDescent="0.35">
      <c r="A2761" t="s">
        <v>12403</v>
      </c>
      <c r="B2761">
        <v>38</v>
      </c>
      <c r="C2761" t="s">
        <v>16</v>
      </c>
      <c r="D2761" t="s">
        <v>51</v>
      </c>
      <c r="E2761" t="s">
        <v>47</v>
      </c>
      <c r="F2761" s="1">
        <v>44942</v>
      </c>
      <c r="G2761" t="s">
        <v>11329</v>
      </c>
      <c r="H2761" t="s">
        <v>12404</v>
      </c>
      <c r="I2761" t="s">
        <v>54</v>
      </c>
      <c r="J2761">
        <v>12743.4774297148</v>
      </c>
      <c r="K2761">
        <v>279</v>
      </c>
      <c r="L2761" t="s">
        <v>43</v>
      </c>
      <c r="M2761" s="1">
        <v>44951</v>
      </c>
      <c r="N2761" t="s">
        <v>44</v>
      </c>
      <c r="O2761" t="s">
        <v>34</v>
      </c>
      <c r="P2761">
        <f t="shared" si="43"/>
        <v>9</v>
      </c>
    </row>
    <row r="2762" spans="1:16" x14ac:dyDescent="0.35">
      <c r="A2762" t="s">
        <v>18638</v>
      </c>
      <c r="B2762">
        <v>38</v>
      </c>
      <c r="C2762" t="s">
        <v>16</v>
      </c>
      <c r="D2762" t="s">
        <v>27</v>
      </c>
      <c r="E2762" t="s">
        <v>28</v>
      </c>
      <c r="F2762" s="1">
        <v>44297</v>
      </c>
      <c r="G2762" t="s">
        <v>18639</v>
      </c>
      <c r="H2762" t="s">
        <v>18640</v>
      </c>
      <c r="I2762" t="s">
        <v>21</v>
      </c>
      <c r="J2762">
        <v>37240.116561141098</v>
      </c>
      <c r="K2762">
        <v>133</v>
      </c>
      <c r="L2762" t="s">
        <v>43</v>
      </c>
      <c r="M2762" s="1">
        <v>44306</v>
      </c>
      <c r="N2762" t="s">
        <v>23</v>
      </c>
      <c r="O2762" t="s">
        <v>34</v>
      </c>
      <c r="P2762">
        <f t="shared" si="43"/>
        <v>9</v>
      </c>
    </row>
    <row r="2763" spans="1:16" x14ac:dyDescent="0.35">
      <c r="A2763" t="s">
        <v>23269</v>
      </c>
      <c r="B2763">
        <v>38</v>
      </c>
      <c r="C2763" t="s">
        <v>16</v>
      </c>
      <c r="D2763" t="s">
        <v>17</v>
      </c>
      <c r="E2763" t="s">
        <v>37</v>
      </c>
      <c r="F2763" s="1">
        <v>43862</v>
      </c>
      <c r="G2763" t="s">
        <v>23270</v>
      </c>
      <c r="H2763" t="s">
        <v>23271</v>
      </c>
      <c r="I2763" t="s">
        <v>54</v>
      </c>
      <c r="J2763">
        <v>1152.3107432803799</v>
      </c>
      <c r="K2763">
        <v>222</v>
      </c>
      <c r="L2763" t="s">
        <v>43</v>
      </c>
      <c r="M2763" s="1">
        <v>43871</v>
      </c>
      <c r="N2763" t="s">
        <v>44</v>
      </c>
      <c r="O2763" t="s">
        <v>45</v>
      </c>
      <c r="P2763">
        <f t="shared" si="43"/>
        <v>9</v>
      </c>
    </row>
    <row r="2764" spans="1:16" x14ac:dyDescent="0.35">
      <c r="A2764" t="s">
        <v>24609</v>
      </c>
      <c r="B2764">
        <v>38</v>
      </c>
      <c r="C2764" t="s">
        <v>26</v>
      </c>
      <c r="D2764" t="s">
        <v>232</v>
      </c>
      <c r="E2764" t="s">
        <v>47</v>
      </c>
      <c r="F2764" s="1">
        <v>44562</v>
      </c>
      <c r="G2764" t="s">
        <v>24610</v>
      </c>
      <c r="H2764" t="s">
        <v>24611</v>
      </c>
      <c r="I2764" t="s">
        <v>63</v>
      </c>
      <c r="J2764">
        <v>35644.046660242901</v>
      </c>
      <c r="K2764">
        <v>469</v>
      </c>
      <c r="L2764" t="s">
        <v>22</v>
      </c>
      <c r="M2764" s="1">
        <v>44571</v>
      </c>
      <c r="N2764" t="s">
        <v>33</v>
      </c>
      <c r="O2764" t="s">
        <v>45</v>
      </c>
      <c r="P2764">
        <f t="shared" si="43"/>
        <v>9</v>
      </c>
    </row>
    <row r="2765" spans="1:16" x14ac:dyDescent="0.35">
      <c r="A2765" t="s">
        <v>5466</v>
      </c>
      <c r="B2765">
        <v>39</v>
      </c>
      <c r="C2765" t="s">
        <v>26</v>
      </c>
      <c r="D2765" t="s">
        <v>232</v>
      </c>
      <c r="E2765" t="s">
        <v>72</v>
      </c>
      <c r="F2765" s="1">
        <v>44937</v>
      </c>
      <c r="G2765" t="s">
        <v>5467</v>
      </c>
      <c r="H2765" t="s">
        <v>5468</v>
      </c>
      <c r="I2765" t="s">
        <v>63</v>
      </c>
      <c r="J2765">
        <v>7105.6751755990499</v>
      </c>
      <c r="K2765">
        <v>467</v>
      </c>
      <c r="L2765" t="s">
        <v>32</v>
      </c>
      <c r="M2765" s="1">
        <v>44946</v>
      </c>
      <c r="N2765" t="s">
        <v>87</v>
      </c>
      <c r="O2765" t="s">
        <v>34</v>
      </c>
      <c r="P2765">
        <f t="shared" si="43"/>
        <v>9</v>
      </c>
    </row>
    <row r="2766" spans="1:16" x14ac:dyDescent="0.35">
      <c r="A2766" t="s">
        <v>16195</v>
      </c>
      <c r="B2766">
        <v>39</v>
      </c>
      <c r="C2766" t="s">
        <v>16</v>
      </c>
      <c r="D2766" t="s">
        <v>117</v>
      </c>
      <c r="E2766" t="s">
        <v>72</v>
      </c>
      <c r="F2766" s="1">
        <v>44985</v>
      </c>
      <c r="G2766" t="s">
        <v>16196</v>
      </c>
      <c r="H2766" t="s">
        <v>16197</v>
      </c>
      <c r="I2766" t="s">
        <v>21</v>
      </c>
      <c r="J2766">
        <v>10562.514249173501</v>
      </c>
      <c r="K2766">
        <v>374</v>
      </c>
      <c r="L2766" t="s">
        <v>43</v>
      </c>
      <c r="M2766" s="1">
        <v>44994</v>
      </c>
      <c r="N2766" t="s">
        <v>33</v>
      </c>
      <c r="O2766" t="s">
        <v>34</v>
      </c>
      <c r="P2766">
        <f t="shared" si="43"/>
        <v>9</v>
      </c>
    </row>
    <row r="2767" spans="1:16" x14ac:dyDescent="0.35">
      <c r="A2767" t="s">
        <v>20964</v>
      </c>
      <c r="B2767">
        <v>39</v>
      </c>
      <c r="C2767" t="s">
        <v>26</v>
      </c>
      <c r="D2767" t="s">
        <v>117</v>
      </c>
      <c r="E2767" t="s">
        <v>56</v>
      </c>
      <c r="F2767" s="1">
        <v>43925</v>
      </c>
      <c r="G2767" t="s">
        <v>20965</v>
      </c>
      <c r="H2767" t="s">
        <v>20966</v>
      </c>
      <c r="I2767" t="s">
        <v>21</v>
      </c>
      <c r="J2767">
        <v>43134.095557251901</v>
      </c>
      <c r="K2767">
        <v>492</v>
      </c>
      <c r="L2767" t="s">
        <v>32</v>
      </c>
      <c r="M2767" s="1">
        <v>43934</v>
      </c>
      <c r="N2767" t="s">
        <v>23</v>
      </c>
      <c r="O2767" t="s">
        <v>45</v>
      </c>
      <c r="P2767">
        <f t="shared" si="43"/>
        <v>9</v>
      </c>
    </row>
    <row r="2768" spans="1:16" x14ac:dyDescent="0.35">
      <c r="A2768" t="s">
        <v>22050</v>
      </c>
      <c r="B2768">
        <v>39</v>
      </c>
      <c r="C2768" t="s">
        <v>26</v>
      </c>
      <c r="D2768" t="s">
        <v>65</v>
      </c>
      <c r="E2768" t="s">
        <v>28</v>
      </c>
      <c r="F2768" s="1">
        <v>44257</v>
      </c>
      <c r="G2768" t="s">
        <v>2345</v>
      </c>
      <c r="H2768" t="s">
        <v>22051</v>
      </c>
      <c r="I2768" t="s">
        <v>21</v>
      </c>
      <c r="J2768">
        <v>9324.8802182303698</v>
      </c>
      <c r="K2768">
        <v>323</v>
      </c>
      <c r="L2768" t="s">
        <v>43</v>
      </c>
      <c r="M2768" s="1">
        <v>44266</v>
      </c>
      <c r="N2768" t="s">
        <v>50</v>
      </c>
      <c r="O2768" t="s">
        <v>45</v>
      </c>
      <c r="P2768">
        <f t="shared" si="43"/>
        <v>9</v>
      </c>
    </row>
    <row r="2769" spans="1:16" x14ac:dyDescent="0.35">
      <c r="A2769" t="s">
        <v>2278</v>
      </c>
      <c r="B2769">
        <v>40</v>
      </c>
      <c r="C2769" t="s">
        <v>26</v>
      </c>
      <c r="D2769" t="s">
        <v>51</v>
      </c>
      <c r="E2769" t="s">
        <v>18</v>
      </c>
      <c r="F2769" s="1">
        <v>45211</v>
      </c>
      <c r="G2769" t="s">
        <v>2279</v>
      </c>
      <c r="H2769" t="s">
        <v>230</v>
      </c>
      <c r="I2769" t="s">
        <v>31</v>
      </c>
      <c r="J2769">
        <v>11287.4155066394</v>
      </c>
      <c r="K2769">
        <v>447</v>
      </c>
      <c r="L2769" t="s">
        <v>43</v>
      </c>
      <c r="M2769" s="1">
        <v>45220</v>
      </c>
      <c r="N2769" t="s">
        <v>50</v>
      </c>
      <c r="O2769" t="s">
        <v>45</v>
      </c>
      <c r="P2769">
        <f t="shared" si="43"/>
        <v>9</v>
      </c>
    </row>
    <row r="2770" spans="1:16" x14ac:dyDescent="0.35">
      <c r="A2770" t="s">
        <v>3541</v>
      </c>
      <c r="B2770">
        <v>40</v>
      </c>
      <c r="C2770" t="s">
        <v>16</v>
      </c>
      <c r="D2770" t="s">
        <v>65</v>
      </c>
      <c r="E2770" t="s">
        <v>72</v>
      </c>
      <c r="F2770" s="1">
        <v>45226</v>
      </c>
      <c r="G2770" t="s">
        <v>3542</v>
      </c>
      <c r="H2770" t="s">
        <v>3543</v>
      </c>
      <c r="I2770" t="s">
        <v>54</v>
      </c>
      <c r="J2770">
        <v>16145.5139894351</v>
      </c>
      <c r="K2770">
        <v>206</v>
      </c>
      <c r="L2770" t="s">
        <v>32</v>
      </c>
      <c r="M2770" s="1">
        <v>45235</v>
      </c>
      <c r="N2770" t="s">
        <v>87</v>
      </c>
      <c r="O2770" t="s">
        <v>45</v>
      </c>
      <c r="P2770">
        <f t="shared" si="43"/>
        <v>9</v>
      </c>
    </row>
    <row r="2771" spans="1:16" x14ac:dyDescent="0.35">
      <c r="A2771" t="s">
        <v>6580</v>
      </c>
      <c r="B2771">
        <v>40</v>
      </c>
      <c r="C2771" t="s">
        <v>26</v>
      </c>
      <c r="D2771" t="s">
        <v>36</v>
      </c>
      <c r="E2771" t="s">
        <v>47</v>
      </c>
      <c r="F2771" s="1">
        <v>43610</v>
      </c>
      <c r="G2771" t="s">
        <v>6581</v>
      </c>
      <c r="H2771" t="s">
        <v>6582</v>
      </c>
      <c r="I2771" t="s">
        <v>63</v>
      </c>
      <c r="J2771">
        <v>44575.6257467533</v>
      </c>
      <c r="K2771">
        <v>390</v>
      </c>
      <c r="L2771" t="s">
        <v>22</v>
      </c>
      <c r="M2771" s="1">
        <v>43619</v>
      </c>
      <c r="N2771" t="s">
        <v>44</v>
      </c>
      <c r="O2771" t="s">
        <v>34</v>
      </c>
      <c r="P2771">
        <f t="shared" si="43"/>
        <v>9</v>
      </c>
    </row>
    <row r="2772" spans="1:16" x14ac:dyDescent="0.35">
      <c r="A2772" t="s">
        <v>11279</v>
      </c>
      <c r="B2772">
        <v>40</v>
      </c>
      <c r="C2772" t="s">
        <v>26</v>
      </c>
      <c r="D2772" t="s">
        <v>65</v>
      </c>
      <c r="E2772" t="s">
        <v>37</v>
      </c>
      <c r="F2772" s="1">
        <v>44108</v>
      </c>
      <c r="G2772" t="s">
        <v>11280</v>
      </c>
      <c r="H2772" t="s">
        <v>11281</v>
      </c>
      <c r="I2772" t="s">
        <v>63</v>
      </c>
      <c r="J2772">
        <v>48299.500464388497</v>
      </c>
      <c r="K2772">
        <v>388</v>
      </c>
      <c r="L2772" t="s">
        <v>43</v>
      </c>
      <c r="M2772" s="1">
        <v>44117</v>
      </c>
      <c r="N2772" t="s">
        <v>87</v>
      </c>
      <c r="O2772" t="s">
        <v>34</v>
      </c>
      <c r="P2772">
        <f t="shared" si="43"/>
        <v>9</v>
      </c>
    </row>
    <row r="2773" spans="1:16" x14ac:dyDescent="0.35">
      <c r="A2773" t="s">
        <v>11530</v>
      </c>
      <c r="B2773">
        <v>40</v>
      </c>
      <c r="C2773" t="s">
        <v>16</v>
      </c>
      <c r="D2773" t="s">
        <v>27</v>
      </c>
      <c r="E2773" t="s">
        <v>72</v>
      </c>
      <c r="F2773" s="1">
        <v>44918</v>
      </c>
      <c r="G2773" t="s">
        <v>11531</v>
      </c>
      <c r="H2773" t="s">
        <v>11532</v>
      </c>
      <c r="I2773" t="s">
        <v>21</v>
      </c>
      <c r="J2773">
        <v>7007.8295573570203</v>
      </c>
      <c r="K2773">
        <v>454</v>
      </c>
      <c r="L2773" t="s">
        <v>22</v>
      </c>
      <c r="M2773" s="1">
        <v>44927</v>
      </c>
      <c r="N2773" t="s">
        <v>50</v>
      </c>
      <c r="O2773" t="s">
        <v>34</v>
      </c>
      <c r="P2773">
        <f t="shared" si="43"/>
        <v>9</v>
      </c>
    </row>
    <row r="2774" spans="1:16" x14ac:dyDescent="0.35">
      <c r="A2774" t="s">
        <v>16071</v>
      </c>
      <c r="B2774">
        <v>40</v>
      </c>
      <c r="C2774" t="s">
        <v>26</v>
      </c>
      <c r="D2774" t="s">
        <v>36</v>
      </c>
      <c r="E2774" t="s">
        <v>56</v>
      </c>
      <c r="F2774" s="1">
        <v>45213</v>
      </c>
      <c r="G2774" t="s">
        <v>16072</v>
      </c>
      <c r="H2774" t="s">
        <v>16073</v>
      </c>
      <c r="I2774" t="s">
        <v>31</v>
      </c>
      <c r="J2774">
        <v>21874.4440503064</v>
      </c>
      <c r="K2774">
        <v>401</v>
      </c>
      <c r="L2774" t="s">
        <v>32</v>
      </c>
      <c r="M2774" s="1">
        <v>45222</v>
      </c>
      <c r="N2774" t="s">
        <v>87</v>
      </c>
      <c r="O2774" t="s">
        <v>24</v>
      </c>
      <c r="P2774">
        <f t="shared" si="43"/>
        <v>9</v>
      </c>
    </row>
    <row r="2775" spans="1:16" x14ac:dyDescent="0.35">
      <c r="A2775" t="s">
        <v>25396</v>
      </c>
      <c r="B2775">
        <v>40</v>
      </c>
      <c r="C2775" t="s">
        <v>26</v>
      </c>
      <c r="D2775" t="s">
        <v>92</v>
      </c>
      <c r="E2775" t="s">
        <v>56</v>
      </c>
      <c r="F2775" s="1">
        <v>45071</v>
      </c>
      <c r="G2775" t="s">
        <v>16134</v>
      </c>
      <c r="H2775" t="s">
        <v>25397</v>
      </c>
      <c r="I2775" t="s">
        <v>21</v>
      </c>
      <c r="J2775">
        <v>4943.3352481380798</v>
      </c>
      <c r="K2775">
        <v>142</v>
      </c>
      <c r="L2775" t="s">
        <v>32</v>
      </c>
      <c r="M2775" s="1">
        <v>45080</v>
      </c>
      <c r="N2775" t="s">
        <v>50</v>
      </c>
      <c r="O2775" t="s">
        <v>24</v>
      </c>
      <c r="P2775">
        <f t="shared" si="43"/>
        <v>9</v>
      </c>
    </row>
    <row r="2776" spans="1:16" x14ac:dyDescent="0.35">
      <c r="A2776" t="s">
        <v>26301</v>
      </c>
      <c r="B2776">
        <v>40</v>
      </c>
      <c r="C2776" t="s">
        <v>16</v>
      </c>
      <c r="D2776" t="s">
        <v>117</v>
      </c>
      <c r="E2776" t="s">
        <v>56</v>
      </c>
      <c r="F2776" s="1">
        <v>45188</v>
      </c>
      <c r="G2776" t="s">
        <v>26302</v>
      </c>
      <c r="H2776" t="s">
        <v>26303</v>
      </c>
      <c r="I2776" t="s">
        <v>54</v>
      </c>
      <c r="J2776">
        <v>18698.2637485368</v>
      </c>
      <c r="K2776">
        <v>373</v>
      </c>
      <c r="L2776" t="s">
        <v>22</v>
      </c>
      <c r="M2776" s="1">
        <v>45197</v>
      </c>
      <c r="N2776" t="s">
        <v>23</v>
      </c>
      <c r="O2776" t="s">
        <v>24</v>
      </c>
      <c r="P2776">
        <f t="shared" si="43"/>
        <v>9</v>
      </c>
    </row>
    <row r="2777" spans="1:16" x14ac:dyDescent="0.35">
      <c r="A2777" t="s">
        <v>2845</v>
      </c>
      <c r="B2777">
        <v>41</v>
      </c>
      <c r="C2777" t="s">
        <v>26</v>
      </c>
      <c r="D2777" t="s">
        <v>17</v>
      </c>
      <c r="E2777" t="s">
        <v>72</v>
      </c>
      <c r="F2777" s="1">
        <v>44525</v>
      </c>
      <c r="G2777" t="s">
        <v>2846</v>
      </c>
      <c r="H2777" t="s">
        <v>2847</v>
      </c>
      <c r="I2777" t="s">
        <v>54</v>
      </c>
      <c r="J2777">
        <v>11272.0877660565</v>
      </c>
      <c r="K2777">
        <v>349</v>
      </c>
      <c r="L2777" t="s">
        <v>43</v>
      </c>
      <c r="M2777" s="1">
        <v>44534</v>
      </c>
      <c r="N2777" t="s">
        <v>23</v>
      </c>
      <c r="O2777" t="s">
        <v>34</v>
      </c>
      <c r="P2777">
        <f t="shared" si="43"/>
        <v>9</v>
      </c>
    </row>
    <row r="2778" spans="1:16" x14ac:dyDescent="0.35">
      <c r="A2778" t="s">
        <v>4923</v>
      </c>
      <c r="B2778">
        <v>41</v>
      </c>
      <c r="C2778" t="s">
        <v>26</v>
      </c>
      <c r="D2778" t="s">
        <v>27</v>
      </c>
      <c r="E2778" t="s">
        <v>28</v>
      </c>
      <c r="F2778" s="1">
        <v>43843</v>
      </c>
      <c r="G2778" t="s">
        <v>4924</v>
      </c>
      <c r="H2778" t="s">
        <v>4925</v>
      </c>
      <c r="I2778" t="s">
        <v>59</v>
      </c>
      <c r="J2778">
        <v>23598.8608366843</v>
      </c>
      <c r="K2778">
        <v>115</v>
      </c>
      <c r="L2778" t="s">
        <v>43</v>
      </c>
      <c r="M2778" s="1">
        <v>43852</v>
      </c>
      <c r="N2778" t="s">
        <v>50</v>
      </c>
      <c r="O2778" t="s">
        <v>24</v>
      </c>
      <c r="P2778">
        <f t="shared" si="43"/>
        <v>9</v>
      </c>
    </row>
    <row r="2779" spans="1:16" x14ac:dyDescent="0.35">
      <c r="A2779" t="s">
        <v>3042</v>
      </c>
      <c r="B2779">
        <v>42</v>
      </c>
      <c r="C2779" t="s">
        <v>26</v>
      </c>
      <c r="D2779" t="s">
        <v>36</v>
      </c>
      <c r="E2779" t="s">
        <v>28</v>
      </c>
      <c r="F2779" s="1">
        <v>44787</v>
      </c>
      <c r="G2779" t="s">
        <v>3043</v>
      </c>
      <c r="H2779" t="s">
        <v>3044</v>
      </c>
      <c r="I2779" t="s">
        <v>31</v>
      </c>
      <c r="J2779">
        <v>1427.2402451149201</v>
      </c>
      <c r="K2779">
        <v>331</v>
      </c>
      <c r="L2779" t="s">
        <v>22</v>
      </c>
      <c r="M2779" s="1">
        <v>44796</v>
      </c>
      <c r="N2779" t="s">
        <v>44</v>
      </c>
      <c r="O2779" t="s">
        <v>24</v>
      </c>
      <c r="P2779">
        <f t="shared" si="43"/>
        <v>9</v>
      </c>
    </row>
    <row r="2780" spans="1:16" x14ac:dyDescent="0.35">
      <c r="A2780" t="s">
        <v>3876</v>
      </c>
      <c r="B2780">
        <v>42</v>
      </c>
      <c r="C2780" t="s">
        <v>26</v>
      </c>
      <c r="D2780" t="s">
        <v>17</v>
      </c>
      <c r="E2780" t="s">
        <v>37</v>
      </c>
      <c r="F2780" s="1">
        <v>43786</v>
      </c>
      <c r="G2780" t="s">
        <v>3877</v>
      </c>
      <c r="H2780" t="s">
        <v>3878</v>
      </c>
      <c r="I2780" t="s">
        <v>59</v>
      </c>
      <c r="J2780">
        <v>34967.3261107871</v>
      </c>
      <c r="K2780">
        <v>492</v>
      </c>
      <c r="L2780" t="s">
        <v>22</v>
      </c>
      <c r="M2780" s="1">
        <v>43795</v>
      </c>
      <c r="N2780" t="s">
        <v>87</v>
      </c>
      <c r="O2780" t="s">
        <v>34</v>
      </c>
      <c r="P2780">
        <f t="shared" si="43"/>
        <v>9</v>
      </c>
    </row>
    <row r="2781" spans="1:16" x14ac:dyDescent="0.35">
      <c r="A2781" t="s">
        <v>7065</v>
      </c>
      <c r="B2781">
        <v>42</v>
      </c>
      <c r="C2781" t="s">
        <v>16</v>
      </c>
      <c r="D2781" t="s">
        <v>92</v>
      </c>
      <c r="E2781" t="s">
        <v>56</v>
      </c>
      <c r="F2781" s="1">
        <v>44734</v>
      </c>
      <c r="G2781" t="s">
        <v>7066</v>
      </c>
      <c r="H2781" t="s">
        <v>7067</v>
      </c>
      <c r="I2781" t="s">
        <v>21</v>
      </c>
      <c r="J2781">
        <v>11013.2092209942</v>
      </c>
      <c r="K2781">
        <v>330</v>
      </c>
      <c r="L2781" t="s">
        <v>32</v>
      </c>
      <c r="M2781" s="1">
        <v>44743</v>
      </c>
      <c r="N2781" t="s">
        <v>33</v>
      </c>
      <c r="O2781" t="s">
        <v>24</v>
      </c>
      <c r="P2781">
        <f t="shared" si="43"/>
        <v>9</v>
      </c>
    </row>
    <row r="2782" spans="1:16" x14ac:dyDescent="0.35">
      <c r="A2782" t="s">
        <v>8848</v>
      </c>
      <c r="B2782">
        <v>42</v>
      </c>
      <c r="C2782" t="s">
        <v>16</v>
      </c>
      <c r="D2782" t="s">
        <v>27</v>
      </c>
      <c r="E2782" t="s">
        <v>56</v>
      </c>
      <c r="F2782" s="1">
        <v>45133</v>
      </c>
      <c r="G2782" t="s">
        <v>8849</v>
      </c>
      <c r="H2782" t="s">
        <v>8850</v>
      </c>
      <c r="I2782" t="s">
        <v>31</v>
      </c>
      <c r="J2782">
        <v>17599.515910294998</v>
      </c>
      <c r="K2782">
        <v>295</v>
      </c>
      <c r="L2782" t="s">
        <v>22</v>
      </c>
      <c r="M2782" s="1">
        <v>45142</v>
      </c>
      <c r="N2782" t="s">
        <v>33</v>
      </c>
      <c r="O2782" t="s">
        <v>45</v>
      </c>
      <c r="P2782">
        <f t="shared" si="43"/>
        <v>9</v>
      </c>
    </row>
    <row r="2783" spans="1:16" x14ac:dyDescent="0.35">
      <c r="A2783" t="s">
        <v>11820</v>
      </c>
      <c r="B2783">
        <v>42</v>
      </c>
      <c r="C2783" t="s">
        <v>26</v>
      </c>
      <c r="D2783" t="s">
        <v>36</v>
      </c>
      <c r="E2783" t="s">
        <v>72</v>
      </c>
      <c r="F2783" s="1">
        <v>44970</v>
      </c>
      <c r="G2783" t="s">
        <v>11821</v>
      </c>
      <c r="H2783" t="s">
        <v>1422</v>
      </c>
      <c r="I2783" t="s">
        <v>63</v>
      </c>
      <c r="J2783">
        <v>45214.538377342702</v>
      </c>
      <c r="K2783">
        <v>217</v>
      </c>
      <c r="L2783" t="s">
        <v>22</v>
      </c>
      <c r="M2783" s="1">
        <v>44979</v>
      </c>
      <c r="N2783" t="s">
        <v>44</v>
      </c>
      <c r="O2783" t="s">
        <v>34</v>
      </c>
      <c r="P2783">
        <f t="shared" si="43"/>
        <v>9</v>
      </c>
    </row>
    <row r="2784" spans="1:16" x14ac:dyDescent="0.35">
      <c r="A2784" t="s">
        <v>19886</v>
      </c>
      <c r="B2784">
        <v>42</v>
      </c>
      <c r="C2784" t="s">
        <v>26</v>
      </c>
      <c r="D2784" t="s">
        <v>232</v>
      </c>
      <c r="E2784" t="s">
        <v>72</v>
      </c>
      <c r="F2784" s="1">
        <v>43442</v>
      </c>
      <c r="G2784" t="s">
        <v>19887</v>
      </c>
      <c r="H2784" t="s">
        <v>3183</v>
      </c>
      <c r="I2784" t="s">
        <v>31</v>
      </c>
      <c r="J2784">
        <v>40512.787017169598</v>
      </c>
      <c r="K2784">
        <v>210</v>
      </c>
      <c r="L2784" t="s">
        <v>22</v>
      </c>
      <c r="M2784" s="1">
        <v>43451</v>
      </c>
      <c r="N2784" t="s">
        <v>50</v>
      </c>
      <c r="O2784" t="s">
        <v>34</v>
      </c>
      <c r="P2784">
        <f t="shared" si="43"/>
        <v>9</v>
      </c>
    </row>
    <row r="2785" spans="1:16" x14ac:dyDescent="0.35">
      <c r="A2785" t="s">
        <v>20120</v>
      </c>
      <c r="B2785">
        <v>42</v>
      </c>
      <c r="C2785" t="s">
        <v>26</v>
      </c>
      <c r="D2785" t="s">
        <v>51</v>
      </c>
      <c r="E2785" t="s">
        <v>37</v>
      </c>
      <c r="F2785" s="1">
        <v>44375</v>
      </c>
      <c r="G2785" t="s">
        <v>20121</v>
      </c>
      <c r="H2785" t="s">
        <v>7273</v>
      </c>
      <c r="I2785" t="s">
        <v>59</v>
      </c>
      <c r="J2785">
        <v>43101.605864863697</v>
      </c>
      <c r="K2785">
        <v>467</v>
      </c>
      <c r="L2785" t="s">
        <v>43</v>
      </c>
      <c r="M2785" s="1">
        <v>44384</v>
      </c>
      <c r="N2785" t="s">
        <v>50</v>
      </c>
      <c r="O2785" t="s">
        <v>24</v>
      </c>
      <c r="P2785">
        <f t="shared" si="43"/>
        <v>9</v>
      </c>
    </row>
    <row r="2786" spans="1:16" x14ac:dyDescent="0.35">
      <c r="A2786" t="s">
        <v>22221</v>
      </c>
      <c r="B2786">
        <v>42</v>
      </c>
      <c r="C2786" t="s">
        <v>16</v>
      </c>
      <c r="D2786" t="s">
        <v>65</v>
      </c>
      <c r="E2786" t="s">
        <v>47</v>
      </c>
      <c r="F2786" s="1">
        <v>45118</v>
      </c>
      <c r="G2786" t="s">
        <v>22222</v>
      </c>
      <c r="H2786" t="s">
        <v>2785</v>
      </c>
      <c r="I2786" t="s">
        <v>21</v>
      </c>
      <c r="J2786">
        <v>34363.185592446796</v>
      </c>
      <c r="K2786">
        <v>119</v>
      </c>
      <c r="L2786" t="s">
        <v>22</v>
      </c>
      <c r="M2786" s="1">
        <v>45127</v>
      </c>
      <c r="N2786" t="s">
        <v>50</v>
      </c>
      <c r="O2786" t="s">
        <v>24</v>
      </c>
      <c r="P2786">
        <f t="shared" si="43"/>
        <v>9</v>
      </c>
    </row>
    <row r="2787" spans="1:16" x14ac:dyDescent="0.35">
      <c r="A2787" t="s">
        <v>22408</v>
      </c>
      <c r="B2787">
        <v>42</v>
      </c>
      <c r="C2787" t="s">
        <v>16</v>
      </c>
      <c r="D2787" t="s">
        <v>232</v>
      </c>
      <c r="E2787" t="s">
        <v>28</v>
      </c>
      <c r="F2787" s="1">
        <v>45222</v>
      </c>
      <c r="G2787" t="s">
        <v>22409</v>
      </c>
      <c r="H2787" t="s">
        <v>6964</v>
      </c>
      <c r="I2787" t="s">
        <v>21</v>
      </c>
      <c r="J2787">
        <v>21289.842765023299</v>
      </c>
      <c r="K2787">
        <v>230</v>
      </c>
      <c r="L2787" t="s">
        <v>32</v>
      </c>
      <c r="M2787" s="1">
        <v>45231</v>
      </c>
      <c r="N2787" t="s">
        <v>50</v>
      </c>
      <c r="O2787" t="s">
        <v>34</v>
      </c>
      <c r="P2787">
        <f t="shared" si="43"/>
        <v>9</v>
      </c>
    </row>
    <row r="2788" spans="1:16" x14ac:dyDescent="0.35">
      <c r="A2788" t="s">
        <v>2849</v>
      </c>
      <c r="B2788">
        <v>42</v>
      </c>
      <c r="C2788" t="s">
        <v>26</v>
      </c>
      <c r="D2788" t="s">
        <v>36</v>
      </c>
      <c r="E2788" t="s">
        <v>47</v>
      </c>
      <c r="F2788" s="1">
        <v>44768</v>
      </c>
      <c r="G2788" t="s">
        <v>24096</v>
      </c>
      <c r="H2788" t="s">
        <v>24097</v>
      </c>
      <c r="I2788" t="s">
        <v>21</v>
      </c>
      <c r="J2788">
        <v>8930.3750118070693</v>
      </c>
      <c r="K2788">
        <v>215</v>
      </c>
      <c r="L2788" t="s">
        <v>43</v>
      </c>
      <c r="M2788" s="1">
        <v>44777</v>
      </c>
      <c r="N2788" t="s">
        <v>87</v>
      </c>
      <c r="O2788" t="s">
        <v>45</v>
      </c>
      <c r="P2788">
        <f t="shared" si="43"/>
        <v>9</v>
      </c>
    </row>
    <row r="2789" spans="1:16" x14ac:dyDescent="0.35">
      <c r="A2789" t="s">
        <v>274</v>
      </c>
      <c r="B2789">
        <v>43</v>
      </c>
      <c r="C2789" t="s">
        <v>16</v>
      </c>
      <c r="D2789" t="s">
        <v>17</v>
      </c>
      <c r="E2789" t="s">
        <v>72</v>
      </c>
      <c r="F2789" s="1">
        <v>44384</v>
      </c>
      <c r="G2789" t="s">
        <v>275</v>
      </c>
      <c r="H2789" t="s">
        <v>276</v>
      </c>
      <c r="I2789" t="s">
        <v>54</v>
      </c>
      <c r="J2789">
        <v>42685.190003543503</v>
      </c>
      <c r="K2789">
        <v>436</v>
      </c>
      <c r="L2789" t="s">
        <v>32</v>
      </c>
      <c r="M2789" s="1">
        <v>44393</v>
      </c>
      <c r="N2789" t="s">
        <v>44</v>
      </c>
      <c r="O2789" t="s">
        <v>45</v>
      </c>
      <c r="P2789">
        <f t="shared" si="43"/>
        <v>9</v>
      </c>
    </row>
    <row r="2790" spans="1:16" x14ac:dyDescent="0.35">
      <c r="A2790" t="s">
        <v>8127</v>
      </c>
      <c r="B2790">
        <v>43</v>
      </c>
      <c r="C2790" t="s">
        <v>16</v>
      </c>
      <c r="D2790" t="s">
        <v>36</v>
      </c>
      <c r="E2790" t="s">
        <v>56</v>
      </c>
      <c r="F2790" s="1">
        <v>43605</v>
      </c>
      <c r="G2790" t="s">
        <v>8128</v>
      </c>
      <c r="H2790" t="s">
        <v>8129</v>
      </c>
      <c r="I2790" t="s">
        <v>21</v>
      </c>
      <c r="J2790">
        <v>6412.9993936596302</v>
      </c>
      <c r="K2790">
        <v>110</v>
      </c>
      <c r="L2790" t="s">
        <v>43</v>
      </c>
      <c r="M2790" s="1">
        <v>43614</v>
      </c>
      <c r="N2790" t="s">
        <v>44</v>
      </c>
      <c r="O2790" t="s">
        <v>45</v>
      </c>
      <c r="P2790">
        <f t="shared" si="43"/>
        <v>9</v>
      </c>
    </row>
    <row r="2791" spans="1:16" x14ac:dyDescent="0.35">
      <c r="A2791" t="s">
        <v>13012</v>
      </c>
      <c r="B2791">
        <v>43</v>
      </c>
      <c r="C2791" t="s">
        <v>16</v>
      </c>
      <c r="D2791" t="s">
        <v>27</v>
      </c>
      <c r="E2791" t="s">
        <v>28</v>
      </c>
      <c r="F2791" s="1">
        <v>45119</v>
      </c>
      <c r="G2791" t="s">
        <v>13013</v>
      </c>
      <c r="H2791" t="s">
        <v>13014</v>
      </c>
      <c r="I2791" t="s">
        <v>63</v>
      </c>
      <c r="J2791">
        <v>28906.592672433198</v>
      </c>
      <c r="K2791">
        <v>203</v>
      </c>
      <c r="L2791" t="s">
        <v>43</v>
      </c>
      <c r="M2791" s="1">
        <v>45128</v>
      </c>
      <c r="N2791" t="s">
        <v>87</v>
      </c>
      <c r="O2791" t="s">
        <v>34</v>
      </c>
      <c r="P2791">
        <f t="shared" si="43"/>
        <v>9</v>
      </c>
    </row>
    <row r="2792" spans="1:16" x14ac:dyDescent="0.35">
      <c r="A2792" t="s">
        <v>3242</v>
      </c>
      <c r="B2792">
        <v>44</v>
      </c>
      <c r="C2792" t="s">
        <v>16</v>
      </c>
      <c r="D2792" t="s">
        <v>92</v>
      </c>
      <c r="E2792" t="s">
        <v>47</v>
      </c>
      <c r="F2792" s="1">
        <v>44869</v>
      </c>
      <c r="G2792" t="s">
        <v>3243</v>
      </c>
      <c r="H2792" t="s">
        <v>951</v>
      </c>
      <c r="I2792" t="s">
        <v>54</v>
      </c>
      <c r="J2792">
        <v>14226.518027129599</v>
      </c>
      <c r="K2792">
        <v>472</v>
      </c>
      <c r="L2792" t="s">
        <v>22</v>
      </c>
      <c r="M2792" s="1">
        <v>44878</v>
      </c>
      <c r="N2792" t="s">
        <v>23</v>
      </c>
      <c r="O2792" t="s">
        <v>24</v>
      </c>
      <c r="P2792">
        <f t="shared" si="43"/>
        <v>9</v>
      </c>
    </row>
    <row r="2793" spans="1:16" x14ac:dyDescent="0.35">
      <c r="A2793" t="s">
        <v>7618</v>
      </c>
      <c r="B2793">
        <v>44</v>
      </c>
      <c r="C2793" t="s">
        <v>26</v>
      </c>
      <c r="D2793" t="s">
        <v>92</v>
      </c>
      <c r="E2793" t="s">
        <v>37</v>
      </c>
      <c r="F2793" s="1">
        <v>43700</v>
      </c>
      <c r="G2793" t="s">
        <v>7619</v>
      </c>
      <c r="H2793" t="s">
        <v>3183</v>
      </c>
      <c r="I2793" t="s">
        <v>54</v>
      </c>
      <c r="J2793">
        <v>31824.652031549602</v>
      </c>
      <c r="K2793">
        <v>290</v>
      </c>
      <c r="L2793" t="s">
        <v>32</v>
      </c>
      <c r="M2793" s="1">
        <v>43709</v>
      </c>
      <c r="N2793" t="s">
        <v>33</v>
      </c>
      <c r="O2793" t="s">
        <v>34</v>
      </c>
      <c r="P2793">
        <f t="shared" si="43"/>
        <v>9</v>
      </c>
    </row>
    <row r="2794" spans="1:16" x14ac:dyDescent="0.35">
      <c r="A2794" t="s">
        <v>8362</v>
      </c>
      <c r="B2794">
        <v>44</v>
      </c>
      <c r="C2794" t="s">
        <v>16</v>
      </c>
      <c r="D2794" t="s">
        <v>17</v>
      </c>
      <c r="E2794" t="s">
        <v>47</v>
      </c>
      <c r="F2794" s="1">
        <v>44617</v>
      </c>
      <c r="G2794" t="s">
        <v>8363</v>
      </c>
      <c r="H2794" t="s">
        <v>8364</v>
      </c>
      <c r="I2794" t="s">
        <v>21</v>
      </c>
      <c r="J2794">
        <v>10191.0020195575</v>
      </c>
      <c r="K2794">
        <v>117</v>
      </c>
      <c r="L2794" t="s">
        <v>43</v>
      </c>
      <c r="M2794" s="1">
        <v>44626</v>
      </c>
      <c r="N2794" t="s">
        <v>50</v>
      </c>
      <c r="O2794" t="s">
        <v>34</v>
      </c>
      <c r="P2794">
        <f t="shared" si="43"/>
        <v>9</v>
      </c>
    </row>
    <row r="2795" spans="1:16" x14ac:dyDescent="0.35">
      <c r="A2795" t="s">
        <v>8648</v>
      </c>
      <c r="B2795">
        <v>44</v>
      </c>
      <c r="C2795" t="s">
        <v>26</v>
      </c>
      <c r="D2795" t="s">
        <v>51</v>
      </c>
      <c r="E2795" t="s">
        <v>47</v>
      </c>
      <c r="F2795" s="1">
        <v>45158</v>
      </c>
      <c r="G2795" t="s">
        <v>8649</v>
      </c>
      <c r="H2795" t="s">
        <v>8650</v>
      </c>
      <c r="I2795" t="s">
        <v>54</v>
      </c>
      <c r="J2795">
        <v>34550.438382350003</v>
      </c>
      <c r="K2795">
        <v>469</v>
      </c>
      <c r="L2795" t="s">
        <v>43</v>
      </c>
      <c r="M2795" s="1">
        <v>45167</v>
      </c>
      <c r="N2795" t="s">
        <v>33</v>
      </c>
      <c r="O2795" t="s">
        <v>24</v>
      </c>
      <c r="P2795">
        <f t="shared" si="43"/>
        <v>9</v>
      </c>
    </row>
    <row r="2796" spans="1:16" x14ac:dyDescent="0.35">
      <c r="A2796" t="s">
        <v>9346</v>
      </c>
      <c r="B2796">
        <v>44</v>
      </c>
      <c r="C2796" t="s">
        <v>26</v>
      </c>
      <c r="D2796" t="s">
        <v>51</v>
      </c>
      <c r="E2796" t="s">
        <v>72</v>
      </c>
      <c r="F2796" s="1">
        <v>44445</v>
      </c>
      <c r="G2796" t="s">
        <v>9347</v>
      </c>
      <c r="H2796" t="s">
        <v>9348</v>
      </c>
      <c r="I2796" t="s">
        <v>59</v>
      </c>
      <c r="J2796">
        <v>38613.986980036098</v>
      </c>
      <c r="K2796">
        <v>118</v>
      </c>
      <c r="L2796" t="s">
        <v>22</v>
      </c>
      <c r="M2796" s="1">
        <v>44454</v>
      </c>
      <c r="N2796" t="s">
        <v>23</v>
      </c>
      <c r="O2796" t="s">
        <v>24</v>
      </c>
      <c r="P2796">
        <f t="shared" si="43"/>
        <v>9</v>
      </c>
    </row>
    <row r="2797" spans="1:16" x14ac:dyDescent="0.35">
      <c r="A2797" t="s">
        <v>9433</v>
      </c>
      <c r="B2797">
        <v>45</v>
      </c>
      <c r="C2797" t="s">
        <v>16</v>
      </c>
      <c r="D2797" t="s">
        <v>92</v>
      </c>
      <c r="E2797" t="s">
        <v>18</v>
      </c>
      <c r="F2797" s="1">
        <v>44279</v>
      </c>
      <c r="G2797" t="s">
        <v>2512</v>
      </c>
      <c r="H2797" t="s">
        <v>10468</v>
      </c>
      <c r="I2797" t="s">
        <v>63</v>
      </c>
      <c r="J2797">
        <v>42865.484196469297</v>
      </c>
      <c r="K2797">
        <v>368</v>
      </c>
      <c r="L2797" t="s">
        <v>32</v>
      </c>
      <c r="M2797" s="1">
        <v>44288</v>
      </c>
      <c r="N2797" t="s">
        <v>44</v>
      </c>
      <c r="O2797" t="s">
        <v>34</v>
      </c>
      <c r="P2797">
        <f t="shared" si="43"/>
        <v>9</v>
      </c>
    </row>
    <row r="2798" spans="1:16" x14ac:dyDescent="0.35">
      <c r="A2798" t="s">
        <v>13125</v>
      </c>
      <c r="B2798">
        <v>45</v>
      </c>
      <c r="C2798" t="s">
        <v>26</v>
      </c>
      <c r="D2798" t="s">
        <v>17</v>
      </c>
      <c r="E2798" t="s">
        <v>28</v>
      </c>
      <c r="F2798" s="1">
        <v>44186</v>
      </c>
      <c r="G2798" t="s">
        <v>13126</v>
      </c>
      <c r="H2798" t="s">
        <v>11353</v>
      </c>
      <c r="I2798" t="s">
        <v>59</v>
      </c>
      <c r="J2798">
        <v>41990.892152269204</v>
      </c>
      <c r="K2798">
        <v>167</v>
      </c>
      <c r="L2798" t="s">
        <v>22</v>
      </c>
      <c r="M2798" s="1">
        <v>44195</v>
      </c>
      <c r="N2798" t="s">
        <v>23</v>
      </c>
      <c r="O2798" t="s">
        <v>45</v>
      </c>
      <c r="P2798">
        <f t="shared" si="43"/>
        <v>9</v>
      </c>
    </row>
    <row r="2799" spans="1:16" x14ac:dyDescent="0.35">
      <c r="A2799" t="s">
        <v>18999</v>
      </c>
      <c r="B2799">
        <v>45</v>
      </c>
      <c r="C2799" t="s">
        <v>26</v>
      </c>
      <c r="D2799" t="s">
        <v>17</v>
      </c>
      <c r="E2799" t="s">
        <v>72</v>
      </c>
      <c r="F2799" s="1">
        <v>44133</v>
      </c>
      <c r="G2799" t="s">
        <v>19000</v>
      </c>
      <c r="H2799" t="s">
        <v>10239</v>
      </c>
      <c r="I2799" t="s">
        <v>31</v>
      </c>
      <c r="J2799">
        <v>45125.530929885601</v>
      </c>
      <c r="K2799">
        <v>126</v>
      </c>
      <c r="L2799" t="s">
        <v>22</v>
      </c>
      <c r="M2799" s="1">
        <v>44142</v>
      </c>
      <c r="N2799" t="s">
        <v>87</v>
      </c>
      <c r="O2799" t="s">
        <v>24</v>
      </c>
      <c r="P2799">
        <f t="shared" si="43"/>
        <v>9</v>
      </c>
    </row>
    <row r="2800" spans="1:16" x14ac:dyDescent="0.35">
      <c r="A2800" t="s">
        <v>452</v>
      </c>
      <c r="B2800">
        <v>46</v>
      </c>
      <c r="C2800" t="s">
        <v>26</v>
      </c>
      <c r="D2800" t="s">
        <v>27</v>
      </c>
      <c r="E2800" t="s">
        <v>56</v>
      </c>
      <c r="F2800" s="1">
        <v>45034</v>
      </c>
      <c r="G2800" t="s">
        <v>453</v>
      </c>
      <c r="H2800" t="s">
        <v>454</v>
      </c>
      <c r="I2800" t="s">
        <v>31</v>
      </c>
      <c r="J2800">
        <v>6171.45706771202</v>
      </c>
      <c r="K2800">
        <v>153</v>
      </c>
      <c r="L2800" t="s">
        <v>32</v>
      </c>
      <c r="M2800" s="1">
        <v>45043</v>
      </c>
      <c r="N2800" t="s">
        <v>44</v>
      </c>
      <c r="O2800" t="s">
        <v>45</v>
      </c>
      <c r="P2800">
        <f t="shared" si="43"/>
        <v>9</v>
      </c>
    </row>
    <row r="2801" spans="1:16" x14ac:dyDescent="0.35">
      <c r="A2801" t="s">
        <v>13208</v>
      </c>
      <c r="B2801">
        <v>46</v>
      </c>
      <c r="C2801" t="s">
        <v>16</v>
      </c>
      <c r="D2801" t="s">
        <v>36</v>
      </c>
      <c r="E2801" t="s">
        <v>47</v>
      </c>
      <c r="F2801" s="1">
        <v>44186</v>
      </c>
      <c r="G2801" t="s">
        <v>13209</v>
      </c>
      <c r="H2801" t="s">
        <v>995</v>
      </c>
      <c r="I2801" t="s">
        <v>31</v>
      </c>
      <c r="J2801">
        <v>27013.540391053099</v>
      </c>
      <c r="K2801">
        <v>179</v>
      </c>
      <c r="L2801" t="s">
        <v>43</v>
      </c>
      <c r="M2801" s="1">
        <v>44195</v>
      </c>
      <c r="N2801" t="s">
        <v>50</v>
      </c>
      <c r="O2801" t="s">
        <v>34</v>
      </c>
      <c r="P2801">
        <f t="shared" si="43"/>
        <v>9</v>
      </c>
    </row>
    <row r="2802" spans="1:16" x14ac:dyDescent="0.35">
      <c r="A2802" t="s">
        <v>15249</v>
      </c>
      <c r="B2802">
        <v>46</v>
      </c>
      <c r="C2802" t="s">
        <v>16</v>
      </c>
      <c r="D2802" t="s">
        <v>17</v>
      </c>
      <c r="E2802" t="s">
        <v>47</v>
      </c>
      <c r="F2802" s="1">
        <v>44234</v>
      </c>
      <c r="G2802" t="s">
        <v>7467</v>
      </c>
      <c r="H2802" t="s">
        <v>15250</v>
      </c>
      <c r="I2802" t="s">
        <v>59</v>
      </c>
      <c r="J2802">
        <v>33775.446353892003</v>
      </c>
      <c r="K2802">
        <v>209</v>
      </c>
      <c r="L2802" t="s">
        <v>32</v>
      </c>
      <c r="M2802" s="1">
        <v>44243</v>
      </c>
      <c r="N2802" t="s">
        <v>44</v>
      </c>
      <c r="O2802" t="s">
        <v>24</v>
      </c>
      <c r="P2802">
        <f t="shared" si="43"/>
        <v>9</v>
      </c>
    </row>
    <row r="2803" spans="1:16" x14ac:dyDescent="0.35">
      <c r="A2803" t="s">
        <v>16124</v>
      </c>
      <c r="B2803">
        <v>46</v>
      </c>
      <c r="C2803" t="s">
        <v>16</v>
      </c>
      <c r="D2803" t="s">
        <v>92</v>
      </c>
      <c r="E2803" t="s">
        <v>56</v>
      </c>
      <c r="F2803" s="1">
        <v>44306</v>
      </c>
      <c r="G2803" t="s">
        <v>16125</v>
      </c>
      <c r="H2803" t="s">
        <v>995</v>
      </c>
      <c r="I2803" t="s">
        <v>54</v>
      </c>
      <c r="J2803">
        <v>11921.6729783915</v>
      </c>
      <c r="K2803">
        <v>472</v>
      </c>
      <c r="L2803" t="s">
        <v>32</v>
      </c>
      <c r="M2803" s="1">
        <v>44315</v>
      </c>
      <c r="N2803" t="s">
        <v>33</v>
      </c>
      <c r="O2803" t="s">
        <v>45</v>
      </c>
      <c r="P2803">
        <f t="shared" si="43"/>
        <v>9</v>
      </c>
    </row>
    <row r="2804" spans="1:16" x14ac:dyDescent="0.35">
      <c r="A2804" t="s">
        <v>18955</v>
      </c>
      <c r="B2804">
        <v>46</v>
      </c>
      <c r="C2804" t="s">
        <v>16</v>
      </c>
      <c r="D2804" t="s">
        <v>232</v>
      </c>
      <c r="E2804" t="s">
        <v>47</v>
      </c>
      <c r="F2804" s="1">
        <v>43437</v>
      </c>
      <c r="G2804" t="s">
        <v>18956</v>
      </c>
      <c r="H2804" t="s">
        <v>18957</v>
      </c>
      <c r="I2804" t="s">
        <v>63</v>
      </c>
      <c r="J2804">
        <v>43026.431382959097</v>
      </c>
      <c r="K2804">
        <v>386</v>
      </c>
      <c r="L2804" t="s">
        <v>43</v>
      </c>
      <c r="M2804" s="1">
        <v>43446</v>
      </c>
      <c r="N2804" t="s">
        <v>44</v>
      </c>
      <c r="O2804" t="s">
        <v>34</v>
      </c>
      <c r="P2804">
        <f t="shared" si="43"/>
        <v>9</v>
      </c>
    </row>
    <row r="2805" spans="1:16" x14ac:dyDescent="0.35">
      <c r="A2805" t="s">
        <v>24632</v>
      </c>
      <c r="B2805">
        <v>46</v>
      </c>
      <c r="C2805" t="s">
        <v>26</v>
      </c>
      <c r="D2805" t="s">
        <v>36</v>
      </c>
      <c r="E2805" t="s">
        <v>18</v>
      </c>
      <c r="F2805" s="1">
        <v>44833</v>
      </c>
      <c r="G2805" t="s">
        <v>24633</v>
      </c>
      <c r="H2805" t="s">
        <v>24634</v>
      </c>
      <c r="I2805" t="s">
        <v>59</v>
      </c>
      <c r="J2805">
        <v>11936.9251471116</v>
      </c>
      <c r="K2805">
        <v>355</v>
      </c>
      <c r="L2805" t="s">
        <v>32</v>
      </c>
      <c r="M2805" s="1">
        <v>44842</v>
      </c>
      <c r="N2805" t="s">
        <v>50</v>
      </c>
      <c r="O2805" t="s">
        <v>45</v>
      </c>
      <c r="P2805">
        <f t="shared" si="43"/>
        <v>9</v>
      </c>
    </row>
    <row r="2806" spans="1:16" x14ac:dyDescent="0.35">
      <c r="A2806" t="s">
        <v>8049</v>
      </c>
      <c r="B2806">
        <v>47</v>
      </c>
      <c r="C2806" t="s">
        <v>16</v>
      </c>
      <c r="D2806" t="s">
        <v>27</v>
      </c>
      <c r="E2806" t="s">
        <v>18</v>
      </c>
      <c r="F2806" s="1">
        <v>44066</v>
      </c>
      <c r="G2806" t="s">
        <v>8050</v>
      </c>
      <c r="H2806" t="s">
        <v>188</v>
      </c>
      <c r="I2806" t="s">
        <v>21</v>
      </c>
      <c r="J2806">
        <v>43728.109844877203</v>
      </c>
      <c r="K2806">
        <v>126</v>
      </c>
      <c r="L2806" t="s">
        <v>43</v>
      </c>
      <c r="M2806" s="1">
        <v>44075</v>
      </c>
      <c r="N2806" t="s">
        <v>33</v>
      </c>
      <c r="O2806" t="s">
        <v>34</v>
      </c>
      <c r="P2806">
        <f t="shared" si="43"/>
        <v>9</v>
      </c>
    </row>
    <row r="2807" spans="1:16" x14ac:dyDescent="0.35">
      <c r="A2807" t="s">
        <v>17230</v>
      </c>
      <c r="B2807">
        <v>47</v>
      </c>
      <c r="C2807" t="s">
        <v>16</v>
      </c>
      <c r="D2807" t="s">
        <v>117</v>
      </c>
      <c r="E2807" t="s">
        <v>18</v>
      </c>
      <c r="F2807" s="1">
        <v>43530</v>
      </c>
      <c r="G2807" t="s">
        <v>11514</v>
      </c>
      <c r="H2807" t="s">
        <v>8959</v>
      </c>
      <c r="I2807" t="s">
        <v>21</v>
      </c>
      <c r="J2807">
        <v>17612.027669268999</v>
      </c>
      <c r="K2807">
        <v>311</v>
      </c>
      <c r="L2807" t="s">
        <v>32</v>
      </c>
      <c r="M2807" s="1">
        <v>43539</v>
      </c>
      <c r="N2807" t="s">
        <v>44</v>
      </c>
      <c r="O2807" t="s">
        <v>34</v>
      </c>
      <c r="P2807">
        <f t="shared" si="43"/>
        <v>9</v>
      </c>
    </row>
    <row r="2808" spans="1:16" x14ac:dyDescent="0.35">
      <c r="A2808" t="s">
        <v>12723</v>
      </c>
      <c r="B2808">
        <v>48</v>
      </c>
      <c r="C2808" t="s">
        <v>26</v>
      </c>
      <c r="D2808" t="s">
        <v>232</v>
      </c>
      <c r="E2808" t="s">
        <v>18</v>
      </c>
      <c r="F2808" s="1">
        <v>44716</v>
      </c>
      <c r="G2808" t="s">
        <v>12724</v>
      </c>
      <c r="H2808" t="s">
        <v>12725</v>
      </c>
      <c r="I2808" t="s">
        <v>31</v>
      </c>
      <c r="J2808">
        <v>33255.920601134902</v>
      </c>
      <c r="K2808">
        <v>257</v>
      </c>
      <c r="L2808" t="s">
        <v>22</v>
      </c>
      <c r="M2808" s="1">
        <v>44725</v>
      </c>
      <c r="N2808" t="s">
        <v>23</v>
      </c>
      <c r="O2808" t="s">
        <v>45</v>
      </c>
      <c r="P2808">
        <f t="shared" si="43"/>
        <v>9</v>
      </c>
    </row>
    <row r="2809" spans="1:16" x14ac:dyDescent="0.35">
      <c r="A2809" t="s">
        <v>14692</v>
      </c>
      <c r="B2809">
        <v>48</v>
      </c>
      <c r="C2809" t="s">
        <v>16</v>
      </c>
      <c r="D2809" t="s">
        <v>92</v>
      </c>
      <c r="E2809" t="s">
        <v>37</v>
      </c>
      <c r="F2809" s="1">
        <v>43470</v>
      </c>
      <c r="G2809" t="s">
        <v>14693</v>
      </c>
      <c r="H2809" t="s">
        <v>14694</v>
      </c>
      <c r="I2809" t="s">
        <v>31</v>
      </c>
      <c r="J2809">
        <v>45189.245843985998</v>
      </c>
      <c r="K2809">
        <v>441</v>
      </c>
      <c r="L2809" t="s">
        <v>32</v>
      </c>
      <c r="M2809" s="1">
        <v>43479</v>
      </c>
      <c r="N2809" t="s">
        <v>23</v>
      </c>
      <c r="O2809" t="s">
        <v>45</v>
      </c>
      <c r="P2809">
        <f t="shared" si="43"/>
        <v>9</v>
      </c>
    </row>
    <row r="2810" spans="1:16" x14ac:dyDescent="0.35">
      <c r="A2810" t="s">
        <v>23215</v>
      </c>
      <c r="B2810">
        <v>48</v>
      </c>
      <c r="C2810" t="s">
        <v>26</v>
      </c>
      <c r="D2810" t="s">
        <v>232</v>
      </c>
      <c r="E2810" t="s">
        <v>28</v>
      </c>
      <c r="F2810" s="1">
        <v>43719</v>
      </c>
      <c r="G2810" t="s">
        <v>23216</v>
      </c>
      <c r="H2810" t="s">
        <v>23217</v>
      </c>
      <c r="I2810" t="s">
        <v>59</v>
      </c>
      <c r="J2810">
        <v>25892.405116587601</v>
      </c>
      <c r="K2810">
        <v>277</v>
      </c>
      <c r="L2810" t="s">
        <v>32</v>
      </c>
      <c r="M2810" s="1">
        <v>43728</v>
      </c>
      <c r="N2810" t="s">
        <v>23</v>
      </c>
      <c r="O2810" t="s">
        <v>45</v>
      </c>
      <c r="P2810">
        <f t="shared" si="43"/>
        <v>9</v>
      </c>
    </row>
    <row r="2811" spans="1:16" x14ac:dyDescent="0.35">
      <c r="A2811" t="s">
        <v>26282</v>
      </c>
      <c r="B2811">
        <v>48</v>
      </c>
      <c r="C2811" t="s">
        <v>16</v>
      </c>
      <c r="D2811" t="s">
        <v>65</v>
      </c>
      <c r="E2811" t="s">
        <v>72</v>
      </c>
      <c r="F2811" s="1">
        <v>44359</v>
      </c>
      <c r="G2811" t="s">
        <v>26283</v>
      </c>
      <c r="H2811" t="s">
        <v>26284</v>
      </c>
      <c r="I2811" t="s">
        <v>54</v>
      </c>
      <c r="J2811">
        <v>4427.7099088786599</v>
      </c>
      <c r="K2811">
        <v>398</v>
      </c>
      <c r="L2811" t="s">
        <v>43</v>
      </c>
      <c r="M2811" s="1">
        <v>44368</v>
      </c>
      <c r="N2811" t="s">
        <v>44</v>
      </c>
      <c r="O2811" t="s">
        <v>24</v>
      </c>
      <c r="P2811">
        <f t="shared" si="43"/>
        <v>9</v>
      </c>
    </row>
    <row r="2812" spans="1:16" x14ac:dyDescent="0.35">
      <c r="A2812" t="s">
        <v>1265</v>
      </c>
      <c r="B2812">
        <v>49</v>
      </c>
      <c r="C2812" t="s">
        <v>26</v>
      </c>
      <c r="D2812" t="s">
        <v>117</v>
      </c>
      <c r="E2812" t="s">
        <v>18</v>
      </c>
      <c r="F2812" s="1">
        <v>45115</v>
      </c>
      <c r="G2812" t="s">
        <v>1266</v>
      </c>
      <c r="H2812" t="s">
        <v>1267</v>
      </c>
      <c r="I2812" t="s">
        <v>31</v>
      </c>
      <c r="J2812">
        <v>31587.212506815002</v>
      </c>
      <c r="K2812">
        <v>406</v>
      </c>
      <c r="L2812" t="s">
        <v>43</v>
      </c>
      <c r="M2812" s="1">
        <v>45124</v>
      </c>
      <c r="N2812" t="s">
        <v>23</v>
      </c>
      <c r="O2812" t="s">
        <v>45</v>
      </c>
      <c r="P2812">
        <f t="shared" si="43"/>
        <v>9</v>
      </c>
    </row>
    <row r="2813" spans="1:16" x14ac:dyDescent="0.35">
      <c r="A2813" t="s">
        <v>3967</v>
      </c>
      <c r="B2813">
        <v>49</v>
      </c>
      <c r="C2813" t="s">
        <v>26</v>
      </c>
      <c r="D2813" t="s">
        <v>36</v>
      </c>
      <c r="E2813" t="s">
        <v>56</v>
      </c>
      <c r="F2813" s="1">
        <v>43467</v>
      </c>
      <c r="G2813" t="s">
        <v>3968</v>
      </c>
      <c r="H2813" t="s">
        <v>3969</v>
      </c>
      <c r="I2813" t="s">
        <v>63</v>
      </c>
      <c r="J2813">
        <v>15412.3992499585</v>
      </c>
      <c r="K2813">
        <v>219</v>
      </c>
      <c r="L2813" t="s">
        <v>22</v>
      </c>
      <c r="M2813" s="1">
        <v>43476</v>
      </c>
      <c r="N2813" t="s">
        <v>87</v>
      </c>
      <c r="O2813" t="s">
        <v>24</v>
      </c>
      <c r="P2813">
        <f t="shared" si="43"/>
        <v>9</v>
      </c>
    </row>
    <row r="2814" spans="1:16" x14ac:dyDescent="0.35">
      <c r="A2814" t="s">
        <v>4675</v>
      </c>
      <c r="B2814">
        <v>49</v>
      </c>
      <c r="C2814" t="s">
        <v>26</v>
      </c>
      <c r="D2814" t="s">
        <v>117</v>
      </c>
      <c r="E2814" t="s">
        <v>28</v>
      </c>
      <c r="F2814" s="1">
        <v>44782</v>
      </c>
      <c r="G2814" t="s">
        <v>4676</v>
      </c>
      <c r="H2814" t="s">
        <v>4677</v>
      </c>
      <c r="I2814" t="s">
        <v>59</v>
      </c>
      <c r="J2814">
        <v>9059.3839117572898</v>
      </c>
      <c r="K2814">
        <v>286</v>
      </c>
      <c r="L2814" t="s">
        <v>32</v>
      </c>
      <c r="M2814" s="1">
        <v>44791</v>
      </c>
      <c r="N2814" t="s">
        <v>23</v>
      </c>
      <c r="O2814" t="s">
        <v>45</v>
      </c>
      <c r="P2814">
        <f t="shared" si="43"/>
        <v>9</v>
      </c>
    </row>
    <row r="2815" spans="1:16" x14ac:dyDescent="0.35">
      <c r="A2815" t="s">
        <v>8206</v>
      </c>
      <c r="B2815">
        <v>49</v>
      </c>
      <c r="C2815" t="s">
        <v>26</v>
      </c>
      <c r="D2815" t="s">
        <v>232</v>
      </c>
      <c r="E2815" t="s">
        <v>72</v>
      </c>
      <c r="F2815" s="1">
        <v>44098</v>
      </c>
      <c r="G2815" t="s">
        <v>8207</v>
      </c>
      <c r="H2815" t="s">
        <v>8208</v>
      </c>
      <c r="I2815" t="s">
        <v>54</v>
      </c>
      <c r="J2815">
        <v>21443.4908986808</v>
      </c>
      <c r="K2815">
        <v>311</v>
      </c>
      <c r="L2815" t="s">
        <v>22</v>
      </c>
      <c r="M2815" s="1">
        <v>44107</v>
      </c>
      <c r="N2815" t="s">
        <v>50</v>
      </c>
      <c r="O2815" t="s">
        <v>24</v>
      </c>
      <c r="P2815">
        <f t="shared" si="43"/>
        <v>9</v>
      </c>
    </row>
    <row r="2816" spans="1:16" x14ac:dyDescent="0.35">
      <c r="A2816" t="s">
        <v>19474</v>
      </c>
      <c r="B2816">
        <v>49</v>
      </c>
      <c r="C2816" t="s">
        <v>16</v>
      </c>
      <c r="D2816" t="s">
        <v>17</v>
      </c>
      <c r="E2816" t="s">
        <v>28</v>
      </c>
      <c r="F2816" s="1">
        <v>43945</v>
      </c>
      <c r="G2816" t="s">
        <v>19475</v>
      </c>
      <c r="H2816" t="s">
        <v>19476</v>
      </c>
      <c r="I2816" t="s">
        <v>21</v>
      </c>
      <c r="J2816">
        <v>37830.239018685599</v>
      </c>
      <c r="K2816">
        <v>363</v>
      </c>
      <c r="L2816" t="s">
        <v>22</v>
      </c>
      <c r="M2816" s="1">
        <v>43954</v>
      </c>
      <c r="N2816" t="s">
        <v>50</v>
      </c>
      <c r="O2816" t="s">
        <v>45</v>
      </c>
      <c r="P2816">
        <f t="shared" si="43"/>
        <v>9</v>
      </c>
    </row>
    <row r="2817" spans="1:16" x14ac:dyDescent="0.35">
      <c r="A2817" t="s">
        <v>24259</v>
      </c>
      <c r="B2817">
        <v>49</v>
      </c>
      <c r="C2817" t="s">
        <v>16</v>
      </c>
      <c r="D2817" t="s">
        <v>65</v>
      </c>
      <c r="E2817" t="s">
        <v>47</v>
      </c>
      <c r="F2817" s="1">
        <v>43665</v>
      </c>
      <c r="G2817" t="s">
        <v>24260</v>
      </c>
      <c r="H2817" t="s">
        <v>24261</v>
      </c>
      <c r="I2817" t="s">
        <v>59</v>
      </c>
      <c r="J2817">
        <v>19994.696288735799</v>
      </c>
      <c r="K2817">
        <v>470</v>
      </c>
      <c r="L2817" t="s">
        <v>43</v>
      </c>
      <c r="M2817" s="1">
        <v>43674</v>
      </c>
      <c r="N2817" t="s">
        <v>87</v>
      </c>
      <c r="O2817" t="s">
        <v>45</v>
      </c>
      <c r="P2817">
        <f t="shared" si="43"/>
        <v>9</v>
      </c>
    </row>
    <row r="2818" spans="1:16" x14ac:dyDescent="0.35">
      <c r="A2818" t="s">
        <v>1367</v>
      </c>
      <c r="B2818">
        <v>50</v>
      </c>
      <c r="C2818" t="s">
        <v>26</v>
      </c>
      <c r="D2818" t="s">
        <v>36</v>
      </c>
      <c r="E2818" t="s">
        <v>28</v>
      </c>
      <c r="F2818" s="1">
        <v>44321</v>
      </c>
      <c r="G2818" t="s">
        <v>1368</v>
      </c>
      <c r="H2818" t="s">
        <v>1369</v>
      </c>
      <c r="I2818" t="s">
        <v>21</v>
      </c>
      <c r="J2818">
        <v>39734.995117091101</v>
      </c>
      <c r="K2818">
        <v>496</v>
      </c>
      <c r="L2818" t="s">
        <v>32</v>
      </c>
      <c r="M2818" s="1">
        <v>44330</v>
      </c>
      <c r="N2818" t="s">
        <v>87</v>
      </c>
      <c r="O2818" t="s">
        <v>45</v>
      </c>
      <c r="P2818">
        <f t="shared" ref="P2818:P2881" si="44">(M:M-F:F)</f>
        <v>9</v>
      </c>
    </row>
    <row r="2819" spans="1:16" x14ac:dyDescent="0.35">
      <c r="A2819" t="s">
        <v>17476</v>
      </c>
      <c r="B2819">
        <v>50</v>
      </c>
      <c r="C2819" t="s">
        <v>26</v>
      </c>
      <c r="D2819" t="s">
        <v>17</v>
      </c>
      <c r="E2819" t="s">
        <v>56</v>
      </c>
      <c r="F2819" s="1">
        <v>44765</v>
      </c>
      <c r="G2819" t="s">
        <v>17477</v>
      </c>
      <c r="H2819" t="s">
        <v>17478</v>
      </c>
      <c r="I2819" t="s">
        <v>54</v>
      </c>
      <c r="J2819">
        <v>36389.818723890799</v>
      </c>
      <c r="K2819">
        <v>389</v>
      </c>
      <c r="L2819" t="s">
        <v>22</v>
      </c>
      <c r="M2819" s="1">
        <v>44774</v>
      </c>
      <c r="N2819" t="s">
        <v>87</v>
      </c>
      <c r="O2819" t="s">
        <v>34</v>
      </c>
      <c r="P2819">
        <f t="shared" si="44"/>
        <v>9</v>
      </c>
    </row>
    <row r="2820" spans="1:16" x14ac:dyDescent="0.35">
      <c r="A2820" t="s">
        <v>19706</v>
      </c>
      <c r="B2820">
        <v>50</v>
      </c>
      <c r="C2820" t="s">
        <v>26</v>
      </c>
      <c r="D2820" t="s">
        <v>17</v>
      </c>
      <c r="E2820" t="s">
        <v>37</v>
      </c>
      <c r="F2820" s="1">
        <v>44166</v>
      </c>
      <c r="G2820" t="s">
        <v>19707</v>
      </c>
      <c r="H2820" t="s">
        <v>19708</v>
      </c>
      <c r="I2820" t="s">
        <v>54</v>
      </c>
      <c r="J2820">
        <v>25220.527285467899</v>
      </c>
      <c r="K2820">
        <v>260</v>
      </c>
      <c r="L2820" t="s">
        <v>32</v>
      </c>
      <c r="M2820" s="1">
        <v>44175</v>
      </c>
      <c r="N2820" t="s">
        <v>44</v>
      </c>
      <c r="O2820" t="s">
        <v>45</v>
      </c>
      <c r="P2820">
        <f t="shared" si="44"/>
        <v>9</v>
      </c>
    </row>
    <row r="2821" spans="1:16" x14ac:dyDescent="0.35">
      <c r="A2821" t="s">
        <v>21218</v>
      </c>
      <c r="B2821">
        <v>50</v>
      </c>
      <c r="C2821" t="s">
        <v>16</v>
      </c>
      <c r="D2821" t="s">
        <v>17</v>
      </c>
      <c r="E2821" t="s">
        <v>56</v>
      </c>
      <c r="F2821" s="1">
        <v>44854</v>
      </c>
      <c r="G2821" t="s">
        <v>7494</v>
      </c>
      <c r="H2821" t="s">
        <v>21219</v>
      </c>
      <c r="I2821" t="s">
        <v>59</v>
      </c>
      <c r="J2821">
        <v>12867.171447839701</v>
      </c>
      <c r="K2821">
        <v>213</v>
      </c>
      <c r="L2821" t="s">
        <v>32</v>
      </c>
      <c r="M2821" s="1">
        <v>44863</v>
      </c>
      <c r="N2821" t="s">
        <v>23</v>
      </c>
      <c r="O2821" t="s">
        <v>45</v>
      </c>
      <c r="P2821">
        <f t="shared" si="44"/>
        <v>9</v>
      </c>
    </row>
    <row r="2822" spans="1:16" x14ac:dyDescent="0.35">
      <c r="A2822" t="s">
        <v>7799</v>
      </c>
      <c r="B2822">
        <v>51</v>
      </c>
      <c r="C2822" t="s">
        <v>26</v>
      </c>
      <c r="D2822" t="s">
        <v>17</v>
      </c>
      <c r="E2822" t="s">
        <v>47</v>
      </c>
      <c r="F2822" s="1">
        <v>44056</v>
      </c>
      <c r="G2822" t="s">
        <v>7800</v>
      </c>
      <c r="H2822" t="s">
        <v>7801</v>
      </c>
      <c r="I2822" t="s">
        <v>31</v>
      </c>
      <c r="J2822">
        <v>9273.0752128223503</v>
      </c>
      <c r="K2822">
        <v>231</v>
      </c>
      <c r="L2822" t="s">
        <v>22</v>
      </c>
      <c r="M2822" s="1">
        <v>44065</v>
      </c>
      <c r="N2822" t="s">
        <v>87</v>
      </c>
      <c r="O2822" t="s">
        <v>24</v>
      </c>
      <c r="P2822">
        <f t="shared" si="44"/>
        <v>9</v>
      </c>
    </row>
    <row r="2823" spans="1:16" x14ac:dyDescent="0.35">
      <c r="A2823" t="s">
        <v>8711</v>
      </c>
      <c r="B2823">
        <v>51</v>
      </c>
      <c r="C2823" t="s">
        <v>26</v>
      </c>
      <c r="D2823" t="s">
        <v>65</v>
      </c>
      <c r="E2823" t="s">
        <v>72</v>
      </c>
      <c r="F2823" s="1">
        <v>44672</v>
      </c>
      <c r="G2823" t="s">
        <v>8712</v>
      </c>
      <c r="H2823" t="s">
        <v>8713</v>
      </c>
      <c r="I2823" t="s">
        <v>31</v>
      </c>
      <c r="J2823">
        <v>26946.720983773401</v>
      </c>
      <c r="K2823">
        <v>101</v>
      </c>
      <c r="L2823" t="s">
        <v>32</v>
      </c>
      <c r="M2823" s="1">
        <v>44681</v>
      </c>
      <c r="N2823" t="s">
        <v>50</v>
      </c>
      <c r="O2823" t="s">
        <v>45</v>
      </c>
      <c r="P2823">
        <f t="shared" si="44"/>
        <v>9</v>
      </c>
    </row>
    <row r="2824" spans="1:16" x14ac:dyDescent="0.35">
      <c r="A2824" t="s">
        <v>16992</v>
      </c>
      <c r="B2824">
        <v>51</v>
      </c>
      <c r="C2824" t="s">
        <v>26</v>
      </c>
      <c r="D2824" t="s">
        <v>92</v>
      </c>
      <c r="E2824" t="s">
        <v>47</v>
      </c>
      <c r="F2824" s="1">
        <v>45193</v>
      </c>
      <c r="G2824" t="s">
        <v>16993</v>
      </c>
      <c r="H2824" t="s">
        <v>16994</v>
      </c>
      <c r="I2824" t="s">
        <v>31</v>
      </c>
      <c r="J2824">
        <v>16149.4443716285</v>
      </c>
      <c r="K2824">
        <v>360</v>
      </c>
      <c r="L2824" t="s">
        <v>32</v>
      </c>
      <c r="M2824" s="1">
        <v>45202</v>
      </c>
      <c r="N2824" t="s">
        <v>44</v>
      </c>
      <c r="O2824" t="s">
        <v>24</v>
      </c>
      <c r="P2824">
        <f t="shared" si="44"/>
        <v>9</v>
      </c>
    </row>
    <row r="2825" spans="1:16" x14ac:dyDescent="0.35">
      <c r="A2825" t="s">
        <v>18013</v>
      </c>
      <c r="B2825">
        <v>51</v>
      </c>
      <c r="C2825" t="s">
        <v>16</v>
      </c>
      <c r="D2825" t="s">
        <v>17</v>
      </c>
      <c r="E2825" t="s">
        <v>72</v>
      </c>
      <c r="F2825" s="1">
        <v>44902</v>
      </c>
      <c r="G2825" t="s">
        <v>18014</v>
      </c>
      <c r="H2825" t="s">
        <v>18015</v>
      </c>
      <c r="I2825" t="s">
        <v>21</v>
      </c>
      <c r="J2825">
        <v>48207.547066038402</v>
      </c>
      <c r="K2825">
        <v>450</v>
      </c>
      <c r="L2825" t="s">
        <v>22</v>
      </c>
      <c r="M2825" s="1">
        <v>44911</v>
      </c>
      <c r="N2825" t="s">
        <v>33</v>
      </c>
      <c r="O2825" t="s">
        <v>24</v>
      </c>
      <c r="P2825">
        <f t="shared" si="44"/>
        <v>9</v>
      </c>
    </row>
    <row r="2826" spans="1:16" x14ac:dyDescent="0.35">
      <c r="A2826" t="s">
        <v>4651</v>
      </c>
      <c r="B2826">
        <v>52</v>
      </c>
      <c r="C2826" t="s">
        <v>26</v>
      </c>
      <c r="D2826" t="s">
        <v>51</v>
      </c>
      <c r="E2826" t="s">
        <v>37</v>
      </c>
      <c r="F2826" s="1">
        <v>44135</v>
      </c>
      <c r="G2826" t="s">
        <v>4652</v>
      </c>
      <c r="H2826" t="s">
        <v>4653</v>
      </c>
      <c r="I2826" t="s">
        <v>63</v>
      </c>
      <c r="J2826">
        <v>37522.793631643799</v>
      </c>
      <c r="K2826">
        <v>500</v>
      </c>
      <c r="L2826" t="s">
        <v>22</v>
      </c>
      <c r="M2826" s="1">
        <v>44144</v>
      </c>
      <c r="N2826" t="s">
        <v>44</v>
      </c>
      <c r="O2826" t="s">
        <v>45</v>
      </c>
      <c r="P2826">
        <f t="shared" si="44"/>
        <v>9</v>
      </c>
    </row>
    <row r="2827" spans="1:16" x14ac:dyDescent="0.35">
      <c r="A2827" t="s">
        <v>7219</v>
      </c>
      <c r="B2827">
        <v>52</v>
      </c>
      <c r="C2827" t="s">
        <v>16</v>
      </c>
      <c r="D2827" t="s">
        <v>117</v>
      </c>
      <c r="E2827" t="s">
        <v>72</v>
      </c>
      <c r="F2827" s="1">
        <v>44658</v>
      </c>
      <c r="G2827" t="s">
        <v>7220</v>
      </c>
      <c r="H2827" t="s">
        <v>7221</v>
      </c>
      <c r="I2827" t="s">
        <v>21</v>
      </c>
      <c r="J2827">
        <v>37053.1991936142</v>
      </c>
      <c r="K2827">
        <v>164</v>
      </c>
      <c r="L2827" t="s">
        <v>32</v>
      </c>
      <c r="M2827" s="1">
        <v>44667</v>
      </c>
      <c r="N2827" t="s">
        <v>33</v>
      </c>
      <c r="O2827" t="s">
        <v>24</v>
      </c>
      <c r="P2827">
        <f t="shared" si="44"/>
        <v>9</v>
      </c>
    </row>
    <row r="2828" spans="1:16" x14ac:dyDescent="0.35">
      <c r="A2828" t="s">
        <v>22360</v>
      </c>
      <c r="B2828">
        <v>52</v>
      </c>
      <c r="C2828" t="s">
        <v>16</v>
      </c>
      <c r="D2828" t="s">
        <v>17</v>
      </c>
      <c r="E2828" t="s">
        <v>37</v>
      </c>
      <c r="F2828" s="1">
        <v>44977</v>
      </c>
      <c r="G2828" t="s">
        <v>15696</v>
      </c>
      <c r="H2828" t="s">
        <v>22361</v>
      </c>
      <c r="I2828" t="s">
        <v>59</v>
      </c>
      <c r="J2828">
        <v>38697.315647436197</v>
      </c>
      <c r="K2828">
        <v>327</v>
      </c>
      <c r="L2828" t="s">
        <v>22</v>
      </c>
      <c r="M2828" s="1">
        <v>44986</v>
      </c>
      <c r="N2828" t="s">
        <v>23</v>
      </c>
      <c r="O2828" t="s">
        <v>45</v>
      </c>
      <c r="P2828">
        <f t="shared" si="44"/>
        <v>9</v>
      </c>
    </row>
    <row r="2829" spans="1:16" x14ac:dyDescent="0.35">
      <c r="A2829" t="s">
        <v>23517</v>
      </c>
      <c r="B2829">
        <v>52</v>
      </c>
      <c r="C2829" t="s">
        <v>26</v>
      </c>
      <c r="D2829" t="s">
        <v>92</v>
      </c>
      <c r="E2829" t="s">
        <v>72</v>
      </c>
      <c r="F2829" s="1">
        <v>44827</v>
      </c>
      <c r="G2829" t="s">
        <v>23518</v>
      </c>
      <c r="H2829" t="s">
        <v>23519</v>
      </c>
      <c r="I2829" t="s">
        <v>59</v>
      </c>
      <c r="J2829">
        <v>15892.9960652339</v>
      </c>
      <c r="K2829">
        <v>481</v>
      </c>
      <c r="L2829" t="s">
        <v>43</v>
      </c>
      <c r="M2829" s="1">
        <v>44836</v>
      </c>
      <c r="N2829" t="s">
        <v>87</v>
      </c>
      <c r="O2829" t="s">
        <v>45</v>
      </c>
      <c r="P2829">
        <f t="shared" si="44"/>
        <v>9</v>
      </c>
    </row>
    <row r="2830" spans="1:16" x14ac:dyDescent="0.35">
      <c r="A2830" t="s">
        <v>24595</v>
      </c>
      <c r="B2830">
        <v>52</v>
      </c>
      <c r="C2830" t="s">
        <v>26</v>
      </c>
      <c r="D2830" t="s">
        <v>27</v>
      </c>
      <c r="E2830" t="s">
        <v>47</v>
      </c>
      <c r="F2830" s="1">
        <v>44179</v>
      </c>
      <c r="G2830" t="s">
        <v>24596</v>
      </c>
      <c r="H2830" t="s">
        <v>24597</v>
      </c>
      <c r="I2830" t="s">
        <v>63</v>
      </c>
      <c r="J2830">
        <v>17809.3665088784</v>
      </c>
      <c r="K2830">
        <v>313</v>
      </c>
      <c r="L2830" t="s">
        <v>32</v>
      </c>
      <c r="M2830" s="1">
        <v>44188</v>
      </c>
      <c r="N2830" t="s">
        <v>50</v>
      </c>
      <c r="O2830" t="s">
        <v>34</v>
      </c>
      <c r="P2830">
        <f t="shared" si="44"/>
        <v>9</v>
      </c>
    </row>
    <row r="2831" spans="1:16" x14ac:dyDescent="0.35">
      <c r="A2831" t="s">
        <v>6746</v>
      </c>
      <c r="B2831">
        <v>53</v>
      </c>
      <c r="C2831" t="s">
        <v>16</v>
      </c>
      <c r="D2831" t="s">
        <v>51</v>
      </c>
      <c r="E2831" t="s">
        <v>28</v>
      </c>
      <c r="F2831" s="1">
        <v>45092</v>
      </c>
      <c r="G2831" t="s">
        <v>6747</v>
      </c>
      <c r="H2831" t="s">
        <v>6300</v>
      </c>
      <c r="I2831" t="s">
        <v>63</v>
      </c>
      <c r="J2831">
        <v>1118.99743263048</v>
      </c>
      <c r="K2831">
        <v>283</v>
      </c>
      <c r="L2831" t="s">
        <v>43</v>
      </c>
      <c r="M2831" s="1">
        <v>45101</v>
      </c>
      <c r="N2831" t="s">
        <v>50</v>
      </c>
      <c r="O2831" t="s">
        <v>24</v>
      </c>
      <c r="P2831">
        <f t="shared" si="44"/>
        <v>9</v>
      </c>
    </row>
    <row r="2832" spans="1:16" x14ac:dyDescent="0.35">
      <c r="A2832" t="s">
        <v>11182</v>
      </c>
      <c r="B2832">
        <v>53</v>
      </c>
      <c r="C2832" t="s">
        <v>26</v>
      </c>
      <c r="D2832" t="s">
        <v>117</v>
      </c>
      <c r="E2832" t="s">
        <v>72</v>
      </c>
      <c r="F2832" s="1">
        <v>44116</v>
      </c>
      <c r="G2832" t="s">
        <v>11183</v>
      </c>
      <c r="H2832" t="s">
        <v>11184</v>
      </c>
      <c r="I2832" t="s">
        <v>54</v>
      </c>
      <c r="J2832">
        <v>24672.040279688001</v>
      </c>
      <c r="K2832">
        <v>335</v>
      </c>
      <c r="L2832" t="s">
        <v>22</v>
      </c>
      <c r="M2832" s="1">
        <v>44125</v>
      </c>
      <c r="N2832" t="s">
        <v>87</v>
      </c>
      <c r="O2832" t="s">
        <v>24</v>
      </c>
      <c r="P2832">
        <f t="shared" si="44"/>
        <v>9</v>
      </c>
    </row>
    <row r="2833" spans="1:16" x14ac:dyDescent="0.35">
      <c r="A2833" t="s">
        <v>16158</v>
      </c>
      <c r="B2833">
        <v>53</v>
      </c>
      <c r="C2833" t="s">
        <v>16</v>
      </c>
      <c r="D2833" t="s">
        <v>92</v>
      </c>
      <c r="E2833" t="s">
        <v>47</v>
      </c>
      <c r="F2833" s="1">
        <v>43646</v>
      </c>
      <c r="G2833" t="s">
        <v>3190</v>
      </c>
      <c r="H2833" t="s">
        <v>4437</v>
      </c>
      <c r="I2833" t="s">
        <v>54</v>
      </c>
      <c r="J2833">
        <v>25294.405537940998</v>
      </c>
      <c r="K2833">
        <v>372</v>
      </c>
      <c r="L2833" t="s">
        <v>32</v>
      </c>
      <c r="M2833" s="1">
        <v>43655</v>
      </c>
      <c r="N2833" t="s">
        <v>44</v>
      </c>
      <c r="O2833" t="s">
        <v>45</v>
      </c>
      <c r="P2833">
        <f t="shared" si="44"/>
        <v>9</v>
      </c>
    </row>
    <row r="2834" spans="1:16" x14ac:dyDescent="0.35">
      <c r="A2834" t="s">
        <v>17332</v>
      </c>
      <c r="B2834">
        <v>53</v>
      </c>
      <c r="C2834" t="s">
        <v>26</v>
      </c>
      <c r="D2834" t="s">
        <v>232</v>
      </c>
      <c r="E2834" t="s">
        <v>28</v>
      </c>
      <c r="F2834" s="1">
        <v>45168</v>
      </c>
      <c r="G2834" t="s">
        <v>17333</v>
      </c>
      <c r="H2834" t="s">
        <v>10994</v>
      </c>
      <c r="I2834" t="s">
        <v>54</v>
      </c>
      <c r="J2834">
        <v>21395.648287352102</v>
      </c>
      <c r="K2834">
        <v>147</v>
      </c>
      <c r="L2834" t="s">
        <v>32</v>
      </c>
      <c r="M2834" s="1">
        <v>45177</v>
      </c>
      <c r="N2834" t="s">
        <v>33</v>
      </c>
      <c r="O2834" t="s">
        <v>34</v>
      </c>
      <c r="P2834">
        <f t="shared" si="44"/>
        <v>9</v>
      </c>
    </row>
    <row r="2835" spans="1:16" x14ac:dyDescent="0.35">
      <c r="A2835" t="s">
        <v>21368</v>
      </c>
      <c r="B2835">
        <v>53</v>
      </c>
      <c r="C2835" t="s">
        <v>16</v>
      </c>
      <c r="D2835" t="s">
        <v>232</v>
      </c>
      <c r="E2835" t="s">
        <v>37</v>
      </c>
      <c r="F2835" s="1">
        <v>45155</v>
      </c>
      <c r="G2835" t="s">
        <v>8910</v>
      </c>
      <c r="H2835" t="s">
        <v>20835</v>
      </c>
      <c r="I2835" t="s">
        <v>63</v>
      </c>
      <c r="J2835">
        <v>3455.5464277487499</v>
      </c>
      <c r="K2835">
        <v>329</v>
      </c>
      <c r="L2835" t="s">
        <v>43</v>
      </c>
      <c r="M2835" s="1">
        <v>45164</v>
      </c>
      <c r="N2835" t="s">
        <v>33</v>
      </c>
      <c r="O2835" t="s">
        <v>34</v>
      </c>
      <c r="P2835">
        <f t="shared" si="44"/>
        <v>9</v>
      </c>
    </row>
    <row r="2836" spans="1:16" x14ac:dyDescent="0.35">
      <c r="A2836" t="s">
        <v>6281</v>
      </c>
      <c r="B2836">
        <v>54</v>
      </c>
      <c r="C2836" t="s">
        <v>26</v>
      </c>
      <c r="D2836" t="s">
        <v>65</v>
      </c>
      <c r="E2836" t="s">
        <v>28</v>
      </c>
      <c r="F2836" s="1">
        <v>44897</v>
      </c>
      <c r="G2836" t="s">
        <v>6282</v>
      </c>
      <c r="H2836" t="s">
        <v>6283</v>
      </c>
      <c r="I2836" t="s">
        <v>63</v>
      </c>
      <c r="J2836">
        <v>46986.422145231103</v>
      </c>
      <c r="K2836">
        <v>244</v>
      </c>
      <c r="L2836" t="s">
        <v>22</v>
      </c>
      <c r="M2836" s="1">
        <v>44906</v>
      </c>
      <c r="N2836" t="s">
        <v>87</v>
      </c>
      <c r="O2836" t="s">
        <v>45</v>
      </c>
      <c r="P2836">
        <f t="shared" si="44"/>
        <v>9</v>
      </c>
    </row>
    <row r="2837" spans="1:16" x14ac:dyDescent="0.35">
      <c r="A2837" t="s">
        <v>7135</v>
      </c>
      <c r="B2837">
        <v>54</v>
      </c>
      <c r="C2837" t="s">
        <v>16</v>
      </c>
      <c r="D2837" t="s">
        <v>92</v>
      </c>
      <c r="E2837" t="s">
        <v>56</v>
      </c>
      <c r="F2837" s="1">
        <v>43716</v>
      </c>
      <c r="G2837" t="s">
        <v>7136</v>
      </c>
      <c r="H2837" t="s">
        <v>7137</v>
      </c>
      <c r="I2837" t="s">
        <v>59</v>
      </c>
      <c r="J2837">
        <v>16011.779350249801</v>
      </c>
      <c r="K2837">
        <v>120</v>
      </c>
      <c r="L2837" t="s">
        <v>32</v>
      </c>
      <c r="M2837" s="1">
        <v>43725</v>
      </c>
      <c r="N2837" t="s">
        <v>23</v>
      </c>
      <c r="O2837" t="s">
        <v>24</v>
      </c>
      <c r="P2837">
        <f t="shared" si="44"/>
        <v>9</v>
      </c>
    </row>
    <row r="2838" spans="1:16" x14ac:dyDescent="0.35">
      <c r="A2838" t="s">
        <v>9539</v>
      </c>
      <c r="B2838">
        <v>54</v>
      </c>
      <c r="C2838" t="s">
        <v>26</v>
      </c>
      <c r="D2838" t="s">
        <v>65</v>
      </c>
      <c r="E2838" t="s">
        <v>37</v>
      </c>
      <c r="F2838" s="1">
        <v>43863</v>
      </c>
      <c r="G2838" t="s">
        <v>9540</v>
      </c>
      <c r="H2838" t="s">
        <v>9541</v>
      </c>
      <c r="I2838" t="s">
        <v>54</v>
      </c>
      <c r="J2838">
        <v>31911.055694805898</v>
      </c>
      <c r="K2838">
        <v>363</v>
      </c>
      <c r="L2838" t="s">
        <v>43</v>
      </c>
      <c r="M2838" s="1">
        <v>43872</v>
      </c>
      <c r="N2838" t="s">
        <v>44</v>
      </c>
      <c r="O2838" t="s">
        <v>24</v>
      </c>
      <c r="P2838">
        <f t="shared" si="44"/>
        <v>9</v>
      </c>
    </row>
    <row r="2839" spans="1:16" x14ac:dyDescent="0.35">
      <c r="A2839" t="s">
        <v>15471</v>
      </c>
      <c r="B2839">
        <v>54</v>
      </c>
      <c r="C2839" t="s">
        <v>16</v>
      </c>
      <c r="D2839" t="s">
        <v>27</v>
      </c>
      <c r="E2839" t="s">
        <v>72</v>
      </c>
      <c r="F2839" s="1">
        <v>44614</v>
      </c>
      <c r="G2839" t="s">
        <v>15472</v>
      </c>
      <c r="H2839" t="s">
        <v>15473</v>
      </c>
      <c r="I2839" t="s">
        <v>63</v>
      </c>
      <c r="J2839">
        <v>37711.816706056597</v>
      </c>
      <c r="K2839">
        <v>191</v>
      </c>
      <c r="L2839" t="s">
        <v>32</v>
      </c>
      <c r="M2839" s="1">
        <v>44623</v>
      </c>
      <c r="N2839" t="s">
        <v>44</v>
      </c>
      <c r="O2839" t="s">
        <v>45</v>
      </c>
      <c r="P2839">
        <f t="shared" si="44"/>
        <v>9</v>
      </c>
    </row>
    <row r="2840" spans="1:16" x14ac:dyDescent="0.35">
      <c r="A2840" t="s">
        <v>20552</v>
      </c>
      <c r="B2840">
        <v>54</v>
      </c>
      <c r="C2840" t="s">
        <v>26</v>
      </c>
      <c r="D2840" t="s">
        <v>36</v>
      </c>
      <c r="E2840" t="s">
        <v>28</v>
      </c>
      <c r="F2840" s="1">
        <v>43976</v>
      </c>
      <c r="G2840" t="s">
        <v>13738</v>
      </c>
      <c r="H2840" t="s">
        <v>15176</v>
      </c>
      <c r="I2840" t="s">
        <v>63</v>
      </c>
      <c r="J2840">
        <v>20254.563439425099</v>
      </c>
      <c r="K2840">
        <v>326</v>
      </c>
      <c r="L2840" t="s">
        <v>22</v>
      </c>
      <c r="M2840" s="1">
        <v>43985</v>
      </c>
      <c r="N2840" t="s">
        <v>23</v>
      </c>
      <c r="O2840" t="s">
        <v>24</v>
      </c>
      <c r="P2840">
        <f t="shared" si="44"/>
        <v>9</v>
      </c>
    </row>
    <row r="2841" spans="1:16" x14ac:dyDescent="0.35">
      <c r="A2841" t="s">
        <v>8702</v>
      </c>
      <c r="B2841">
        <v>55</v>
      </c>
      <c r="C2841" t="s">
        <v>16</v>
      </c>
      <c r="D2841" t="s">
        <v>51</v>
      </c>
      <c r="E2841" t="s">
        <v>28</v>
      </c>
      <c r="F2841" s="1">
        <v>44434</v>
      </c>
      <c r="G2841" t="s">
        <v>8703</v>
      </c>
      <c r="H2841" t="s">
        <v>8704</v>
      </c>
      <c r="I2841" t="s">
        <v>59</v>
      </c>
      <c r="J2841">
        <v>46055.672119624898</v>
      </c>
      <c r="K2841">
        <v>104</v>
      </c>
      <c r="L2841" t="s">
        <v>22</v>
      </c>
      <c r="M2841" s="1">
        <v>44443</v>
      </c>
      <c r="N2841" t="s">
        <v>23</v>
      </c>
      <c r="O2841" t="s">
        <v>45</v>
      </c>
      <c r="P2841">
        <f t="shared" si="44"/>
        <v>9</v>
      </c>
    </row>
    <row r="2842" spans="1:16" x14ac:dyDescent="0.35">
      <c r="A2842" t="s">
        <v>9009</v>
      </c>
      <c r="B2842">
        <v>55</v>
      </c>
      <c r="C2842" t="s">
        <v>16</v>
      </c>
      <c r="D2842" t="s">
        <v>17</v>
      </c>
      <c r="E2842" t="s">
        <v>47</v>
      </c>
      <c r="F2842" s="1">
        <v>44091</v>
      </c>
      <c r="G2842" t="s">
        <v>9010</v>
      </c>
      <c r="H2842" t="s">
        <v>9011</v>
      </c>
      <c r="I2842" t="s">
        <v>31</v>
      </c>
      <c r="J2842">
        <v>12739.6888676091</v>
      </c>
      <c r="K2842">
        <v>482</v>
      </c>
      <c r="L2842" t="s">
        <v>32</v>
      </c>
      <c r="M2842" s="1">
        <v>44100</v>
      </c>
      <c r="N2842" t="s">
        <v>50</v>
      </c>
      <c r="O2842" t="s">
        <v>45</v>
      </c>
      <c r="P2842">
        <f t="shared" si="44"/>
        <v>9</v>
      </c>
    </row>
    <row r="2843" spans="1:16" x14ac:dyDescent="0.35">
      <c r="A2843" t="s">
        <v>11712</v>
      </c>
      <c r="B2843">
        <v>55</v>
      </c>
      <c r="C2843" t="s">
        <v>26</v>
      </c>
      <c r="D2843" t="s">
        <v>65</v>
      </c>
      <c r="E2843" t="s">
        <v>18</v>
      </c>
      <c r="F2843" s="1">
        <v>43847</v>
      </c>
      <c r="G2843" t="s">
        <v>11713</v>
      </c>
      <c r="H2843" t="s">
        <v>6857</v>
      </c>
      <c r="I2843" t="s">
        <v>21</v>
      </c>
      <c r="J2843">
        <v>9696.3637578318503</v>
      </c>
      <c r="K2843">
        <v>340</v>
      </c>
      <c r="L2843" t="s">
        <v>43</v>
      </c>
      <c r="M2843" s="1">
        <v>43856</v>
      </c>
      <c r="N2843" t="s">
        <v>23</v>
      </c>
      <c r="O2843" t="s">
        <v>45</v>
      </c>
      <c r="P2843">
        <f t="shared" si="44"/>
        <v>9</v>
      </c>
    </row>
    <row r="2844" spans="1:16" x14ac:dyDescent="0.35">
      <c r="A2844" t="s">
        <v>9180</v>
      </c>
      <c r="B2844">
        <v>55</v>
      </c>
      <c r="C2844" t="s">
        <v>26</v>
      </c>
      <c r="D2844" t="s">
        <v>92</v>
      </c>
      <c r="E2844" t="s">
        <v>47</v>
      </c>
      <c r="F2844" s="1">
        <v>44322</v>
      </c>
      <c r="G2844" t="s">
        <v>13745</v>
      </c>
      <c r="H2844" t="s">
        <v>13746</v>
      </c>
      <c r="I2844" t="s">
        <v>21</v>
      </c>
      <c r="J2844">
        <v>37784.228597722402</v>
      </c>
      <c r="K2844">
        <v>454</v>
      </c>
      <c r="L2844" t="s">
        <v>22</v>
      </c>
      <c r="M2844" s="1">
        <v>44331</v>
      </c>
      <c r="N2844" t="s">
        <v>33</v>
      </c>
      <c r="O2844" t="s">
        <v>24</v>
      </c>
      <c r="P2844">
        <f t="shared" si="44"/>
        <v>9</v>
      </c>
    </row>
    <row r="2845" spans="1:16" x14ac:dyDescent="0.35">
      <c r="A2845" t="s">
        <v>14255</v>
      </c>
      <c r="B2845">
        <v>55</v>
      </c>
      <c r="C2845" t="s">
        <v>26</v>
      </c>
      <c r="D2845" t="s">
        <v>17</v>
      </c>
      <c r="E2845" t="s">
        <v>72</v>
      </c>
      <c r="F2845" s="1">
        <v>44140</v>
      </c>
      <c r="G2845" t="s">
        <v>14256</v>
      </c>
      <c r="H2845" t="s">
        <v>14257</v>
      </c>
      <c r="I2845" t="s">
        <v>63</v>
      </c>
      <c r="J2845">
        <v>35659.620345192299</v>
      </c>
      <c r="K2845">
        <v>470</v>
      </c>
      <c r="L2845" t="s">
        <v>32</v>
      </c>
      <c r="M2845" s="1">
        <v>44149</v>
      </c>
      <c r="N2845" t="s">
        <v>50</v>
      </c>
      <c r="O2845" t="s">
        <v>45</v>
      </c>
      <c r="P2845">
        <f t="shared" si="44"/>
        <v>9</v>
      </c>
    </row>
    <row r="2846" spans="1:16" x14ac:dyDescent="0.35">
      <c r="A2846" t="s">
        <v>16414</v>
      </c>
      <c r="B2846">
        <v>55</v>
      </c>
      <c r="C2846" t="s">
        <v>26</v>
      </c>
      <c r="D2846" t="s">
        <v>65</v>
      </c>
      <c r="E2846" t="s">
        <v>56</v>
      </c>
      <c r="F2846" s="1">
        <v>44600</v>
      </c>
      <c r="G2846" t="s">
        <v>16415</v>
      </c>
      <c r="H2846" t="s">
        <v>1022</v>
      </c>
      <c r="I2846" t="s">
        <v>31</v>
      </c>
      <c r="J2846">
        <v>28856.907094593898</v>
      </c>
      <c r="K2846">
        <v>436</v>
      </c>
      <c r="L2846" t="s">
        <v>43</v>
      </c>
      <c r="M2846" s="1">
        <v>44609</v>
      </c>
      <c r="N2846" t="s">
        <v>33</v>
      </c>
      <c r="O2846" t="s">
        <v>24</v>
      </c>
      <c r="P2846">
        <f t="shared" si="44"/>
        <v>9</v>
      </c>
    </row>
    <row r="2847" spans="1:16" x14ac:dyDescent="0.35">
      <c r="A2847" t="s">
        <v>17413</v>
      </c>
      <c r="B2847">
        <v>55</v>
      </c>
      <c r="C2847" t="s">
        <v>26</v>
      </c>
      <c r="D2847" t="s">
        <v>27</v>
      </c>
      <c r="E2847" t="s">
        <v>37</v>
      </c>
      <c r="F2847" s="1">
        <v>44523</v>
      </c>
      <c r="G2847" t="s">
        <v>17414</v>
      </c>
      <c r="H2847" t="s">
        <v>4821</v>
      </c>
      <c r="I2847" t="s">
        <v>31</v>
      </c>
      <c r="J2847">
        <v>41023.474938687999</v>
      </c>
      <c r="K2847">
        <v>332</v>
      </c>
      <c r="L2847" t="s">
        <v>43</v>
      </c>
      <c r="M2847" s="1">
        <v>44532</v>
      </c>
      <c r="N2847" t="s">
        <v>33</v>
      </c>
      <c r="O2847" t="s">
        <v>45</v>
      </c>
      <c r="P2847">
        <f t="shared" si="44"/>
        <v>9</v>
      </c>
    </row>
    <row r="2848" spans="1:16" x14ac:dyDescent="0.35">
      <c r="A2848" t="s">
        <v>13815</v>
      </c>
      <c r="B2848">
        <v>56</v>
      </c>
      <c r="C2848" t="s">
        <v>26</v>
      </c>
      <c r="D2848" t="s">
        <v>27</v>
      </c>
      <c r="E2848" t="s">
        <v>28</v>
      </c>
      <c r="F2848" s="1">
        <v>44535</v>
      </c>
      <c r="G2848" t="s">
        <v>13816</v>
      </c>
      <c r="H2848" t="s">
        <v>12579</v>
      </c>
      <c r="I2848" t="s">
        <v>31</v>
      </c>
      <c r="J2848">
        <v>15192.3881009369</v>
      </c>
      <c r="K2848">
        <v>180</v>
      </c>
      <c r="L2848" t="s">
        <v>43</v>
      </c>
      <c r="M2848" s="1">
        <v>44544</v>
      </c>
      <c r="N2848" t="s">
        <v>44</v>
      </c>
      <c r="O2848" t="s">
        <v>24</v>
      </c>
      <c r="P2848">
        <f t="shared" si="44"/>
        <v>9</v>
      </c>
    </row>
    <row r="2849" spans="1:16" x14ac:dyDescent="0.35">
      <c r="A2849" t="s">
        <v>16251</v>
      </c>
      <c r="B2849">
        <v>56</v>
      </c>
      <c r="C2849" t="s">
        <v>26</v>
      </c>
      <c r="D2849" t="s">
        <v>17</v>
      </c>
      <c r="E2849" t="s">
        <v>28</v>
      </c>
      <c r="F2849" s="1">
        <v>45225</v>
      </c>
      <c r="G2849" t="s">
        <v>16252</v>
      </c>
      <c r="H2849" t="s">
        <v>16253</v>
      </c>
      <c r="I2849" t="s">
        <v>54</v>
      </c>
      <c r="J2849">
        <v>39030.950850350098</v>
      </c>
      <c r="K2849">
        <v>349</v>
      </c>
      <c r="L2849" t="s">
        <v>32</v>
      </c>
      <c r="M2849" s="1">
        <v>45234</v>
      </c>
      <c r="N2849" t="s">
        <v>44</v>
      </c>
      <c r="O2849" t="s">
        <v>45</v>
      </c>
      <c r="P2849">
        <f t="shared" si="44"/>
        <v>9</v>
      </c>
    </row>
    <row r="2850" spans="1:16" x14ac:dyDescent="0.35">
      <c r="A2850" t="s">
        <v>19095</v>
      </c>
      <c r="B2850">
        <v>56</v>
      </c>
      <c r="C2850" t="s">
        <v>26</v>
      </c>
      <c r="D2850" t="s">
        <v>65</v>
      </c>
      <c r="E2850" t="s">
        <v>18</v>
      </c>
      <c r="F2850" s="1">
        <v>43935</v>
      </c>
      <c r="G2850" t="s">
        <v>19096</v>
      </c>
      <c r="H2850" t="s">
        <v>19097</v>
      </c>
      <c r="I2850" t="s">
        <v>21</v>
      </c>
      <c r="J2850">
        <v>45594.051903152496</v>
      </c>
      <c r="K2850">
        <v>267</v>
      </c>
      <c r="L2850" t="s">
        <v>22</v>
      </c>
      <c r="M2850" s="1">
        <v>43944</v>
      </c>
      <c r="N2850" t="s">
        <v>44</v>
      </c>
      <c r="O2850" t="s">
        <v>24</v>
      </c>
      <c r="P2850">
        <f t="shared" si="44"/>
        <v>9</v>
      </c>
    </row>
    <row r="2851" spans="1:16" x14ac:dyDescent="0.35">
      <c r="A2851" t="s">
        <v>20858</v>
      </c>
      <c r="B2851">
        <v>56</v>
      </c>
      <c r="C2851" t="s">
        <v>26</v>
      </c>
      <c r="D2851" t="s">
        <v>36</v>
      </c>
      <c r="E2851" t="s">
        <v>72</v>
      </c>
      <c r="F2851" s="1">
        <v>43929</v>
      </c>
      <c r="G2851" t="s">
        <v>20859</v>
      </c>
      <c r="H2851" t="s">
        <v>20860</v>
      </c>
      <c r="I2851" t="s">
        <v>63</v>
      </c>
      <c r="J2851">
        <v>25782.120305549</v>
      </c>
      <c r="K2851">
        <v>330</v>
      </c>
      <c r="L2851" t="s">
        <v>22</v>
      </c>
      <c r="M2851" s="1">
        <v>43938</v>
      </c>
      <c r="N2851" t="s">
        <v>23</v>
      </c>
      <c r="O2851" t="s">
        <v>34</v>
      </c>
      <c r="P2851">
        <f t="shared" si="44"/>
        <v>9</v>
      </c>
    </row>
    <row r="2852" spans="1:16" x14ac:dyDescent="0.35">
      <c r="A2852" t="s">
        <v>26433</v>
      </c>
      <c r="B2852">
        <v>56</v>
      </c>
      <c r="C2852" t="s">
        <v>16</v>
      </c>
      <c r="D2852" t="s">
        <v>17</v>
      </c>
      <c r="E2852" t="s">
        <v>72</v>
      </c>
      <c r="F2852" s="1">
        <v>44825</v>
      </c>
      <c r="G2852" t="s">
        <v>26434</v>
      </c>
      <c r="H2852" t="s">
        <v>26435</v>
      </c>
      <c r="I2852" t="s">
        <v>54</v>
      </c>
      <c r="J2852">
        <v>31242.295549311999</v>
      </c>
      <c r="K2852">
        <v>315</v>
      </c>
      <c r="L2852" t="s">
        <v>32</v>
      </c>
      <c r="M2852" s="1">
        <v>44834</v>
      </c>
      <c r="N2852" t="s">
        <v>33</v>
      </c>
      <c r="O2852" t="s">
        <v>45</v>
      </c>
      <c r="P2852">
        <f t="shared" si="44"/>
        <v>9</v>
      </c>
    </row>
    <row r="2853" spans="1:16" x14ac:dyDescent="0.35">
      <c r="A2853" t="s">
        <v>969</v>
      </c>
      <c r="B2853">
        <v>57</v>
      </c>
      <c r="C2853" t="s">
        <v>26</v>
      </c>
      <c r="D2853" t="s">
        <v>92</v>
      </c>
      <c r="E2853" t="s">
        <v>37</v>
      </c>
      <c r="F2853" s="1">
        <v>44736</v>
      </c>
      <c r="G2853" t="s">
        <v>970</v>
      </c>
      <c r="H2853" t="s">
        <v>971</v>
      </c>
      <c r="I2853" t="s">
        <v>59</v>
      </c>
      <c r="J2853">
        <v>34747.270077916299</v>
      </c>
      <c r="K2853">
        <v>133</v>
      </c>
      <c r="L2853" t="s">
        <v>32</v>
      </c>
      <c r="M2853" s="1">
        <v>44745</v>
      </c>
      <c r="N2853" t="s">
        <v>33</v>
      </c>
      <c r="O2853" t="s">
        <v>24</v>
      </c>
      <c r="P2853">
        <f t="shared" si="44"/>
        <v>9</v>
      </c>
    </row>
    <row r="2854" spans="1:16" x14ac:dyDescent="0.35">
      <c r="A2854" t="s">
        <v>2139</v>
      </c>
      <c r="B2854">
        <v>57</v>
      </c>
      <c r="C2854" t="s">
        <v>26</v>
      </c>
      <c r="D2854" t="s">
        <v>17</v>
      </c>
      <c r="E2854" t="s">
        <v>56</v>
      </c>
      <c r="F2854" s="1">
        <v>44048</v>
      </c>
      <c r="G2854" t="s">
        <v>2140</v>
      </c>
      <c r="H2854" t="s">
        <v>2141</v>
      </c>
      <c r="I2854" t="s">
        <v>21</v>
      </c>
      <c r="J2854">
        <v>10643.351924430901</v>
      </c>
      <c r="K2854">
        <v>444</v>
      </c>
      <c r="L2854" t="s">
        <v>43</v>
      </c>
      <c r="M2854" s="1">
        <v>44057</v>
      </c>
      <c r="N2854" t="s">
        <v>87</v>
      </c>
      <c r="O2854" t="s">
        <v>45</v>
      </c>
      <c r="P2854">
        <f t="shared" si="44"/>
        <v>9</v>
      </c>
    </row>
    <row r="2855" spans="1:16" x14ac:dyDescent="0.35">
      <c r="A2855" t="s">
        <v>11973</v>
      </c>
      <c r="B2855">
        <v>57</v>
      </c>
      <c r="C2855" t="s">
        <v>26</v>
      </c>
      <c r="D2855" t="s">
        <v>117</v>
      </c>
      <c r="E2855" t="s">
        <v>72</v>
      </c>
      <c r="F2855" s="1">
        <v>44982</v>
      </c>
      <c r="G2855" t="s">
        <v>4776</v>
      </c>
      <c r="H2855" t="s">
        <v>11974</v>
      </c>
      <c r="I2855" t="s">
        <v>31</v>
      </c>
      <c r="J2855">
        <v>28720.354537711599</v>
      </c>
      <c r="K2855">
        <v>233</v>
      </c>
      <c r="L2855" t="s">
        <v>43</v>
      </c>
      <c r="M2855" s="1">
        <v>44991</v>
      </c>
      <c r="N2855" t="s">
        <v>50</v>
      </c>
      <c r="O2855" t="s">
        <v>45</v>
      </c>
      <c r="P2855">
        <f t="shared" si="44"/>
        <v>9</v>
      </c>
    </row>
    <row r="2856" spans="1:16" x14ac:dyDescent="0.35">
      <c r="A2856" t="s">
        <v>13627</v>
      </c>
      <c r="B2856">
        <v>57</v>
      </c>
      <c r="C2856" t="s">
        <v>16</v>
      </c>
      <c r="D2856" t="s">
        <v>17</v>
      </c>
      <c r="E2856" t="s">
        <v>72</v>
      </c>
      <c r="F2856" s="1">
        <v>43765</v>
      </c>
      <c r="G2856" t="s">
        <v>13628</v>
      </c>
      <c r="H2856" t="s">
        <v>4944</v>
      </c>
      <c r="I2856" t="s">
        <v>59</v>
      </c>
      <c r="J2856">
        <v>44866.703375571</v>
      </c>
      <c r="K2856">
        <v>218</v>
      </c>
      <c r="L2856" t="s">
        <v>32</v>
      </c>
      <c r="M2856" s="1">
        <v>43774</v>
      </c>
      <c r="N2856" t="s">
        <v>33</v>
      </c>
      <c r="O2856" t="s">
        <v>34</v>
      </c>
      <c r="P2856">
        <f t="shared" si="44"/>
        <v>9</v>
      </c>
    </row>
    <row r="2857" spans="1:16" x14ac:dyDescent="0.35">
      <c r="A2857" t="s">
        <v>22210</v>
      </c>
      <c r="B2857">
        <v>57</v>
      </c>
      <c r="C2857" t="s">
        <v>26</v>
      </c>
      <c r="D2857" t="s">
        <v>27</v>
      </c>
      <c r="E2857" t="s">
        <v>37</v>
      </c>
      <c r="F2857" s="1">
        <v>45205</v>
      </c>
      <c r="G2857" t="s">
        <v>22211</v>
      </c>
      <c r="H2857" t="s">
        <v>22212</v>
      </c>
      <c r="I2857" t="s">
        <v>21</v>
      </c>
      <c r="J2857">
        <v>20781.935951261701</v>
      </c>
      <c r="K2857">
        <v>482</v>
      </c>
      <c r="L2857" t="s">
        <v>22</v>
      </c>
      <c r="M2857" s="1">
        <v>45214</v>
      </c>
      <c r="N2857" t="s">
        <v>50</v>
      </c>
      <c r="O2857" t="s">
        <v>34</v>
      </c>
      <c r="P2857">
        <f t="shared" si="44"/>
        <v>9</v>
      </c>
    </row>
    <row r="2858" spans="1:16" x14ac:dyDescent="0.35">
      <c r="A2858" t="s">
        <v>16550</v>
      </c>
      <c r="B2858">
        <v>57</v>
      </c>
      <c r="C2858" t="s">
        <v>16</v>
      </c>
      <c r="D2858" t="s">
        <v>36</v>
      </c>
      <c r="E2858" t="s">
        <v>18</v>
      </c>
      <c r="F2858" s="1">
        <v>44262</v>
      </c>
      <c r="G2858" t="s">
        <v>26442</v>
      </c>
      <c r="H2858" t="s">
        <v>26443</v>
      </c>
      <c r="I2858" t="s">
        <v>59</v>
      </c>
      <c r="J2858">
        <v>36914.841560711699</v>
      </c>
      <c r="K2858">
        <v>156</v>
      </c>
      <c r="L2858" t="s">
        <v>32</v>
      </c>
      <c r="M2858" s="1">
        <v>44271</v>
      </c>
      <c r="N2858" t="s">
        <v>33</v>
      </c>
      <c r="O2858" t="s">
        <v>24</v>
      </c>
      <c r="P2858">
        <f t="shared" si="44"/>
        <v>9</v>
      </c>
    </row>
    <row r="2859" spans="1:16" x14ac:dyDescent="0.35">
      <c r="A2859" t="s">
        <v>943</v>
      </c>
      <c r="B2859">
        <v>58</v>
      </c>
      <c r="C2859" t="s">
        <v>16</v>
      </c>
      <c r="D2859" t="s">
        <v>232</v>
      </c>
      <c r="E2859" t="s">
        <v>37</v>
      </c>
      <c r="F2859" s="1">
        <v>44458</v>
      </c>
      <c r="G2859" t="s">
        <v>944</v>
      </c>
      <c r="H2859" t="s">
        <v>945</v>
      </c>
      <c r="I2859" t="s">
        <v>21</v>
      </c>
      <c r="J2859">
        <v>32142.997573577399</v>
      </c>
      <c r="K2859">
        <v>420</v>
      </c>
      <c r="L2859" t="s">
        <v>22</v>
      </c>
      <c r="M2859" s="1">
        <v>44467</v>
      </c>
      <c r="N2859" t="s">
        <v>44</v>
      </c>
      <c r="O2859" t="s">
        <v>34</v>
      </c>
      <c r="P2859">
        <f t="shared" si="44"/>
        <v>9</v>
      </c>
    </row>
    <row r="2860" spans="1:16" x14ac:dyDescent="0.35">
      <c r="A2860" t="s">
        <v>16257</v>
      </c>
      <c r="B2860">
        <v>58</v>
      </c>
      <c r="C2860" t="s">
        <v>16</v>
      </c>
      <c r="D2860" t="s">
        <v>17</v>
      </c>
      <c r="E2860" t="s">
        <v>28</v>
      </c>
      <c r="F2860" s="1">
        <v>43661</v>
      </c>
      <c r="G2860" t="s">
        <v>7558</v>
      </c>
      <c r="H2860" t="s">
        <v>16258</v>
      </c>
      <c r="I2860" t="s">
        <v>59</v>
      </c>
      <c r="J2860">
        <v>45227.786757987698</v>
      </c>
      <c r="K2860">
        <v>461</v>
      </c>
      <c r="L2860" t="s">
        <v>32</v>
      </c>
      <c r="M2860" s="1">
        <v>43670</v>
      </c>
      <c r="N2860" t="s">
        <v>50</v>
      </c>
      <c r="O2860" t="s">
        <v>45</v>
      </c>
      <c r="P2860">
        <f t="shared" si="44"/>
        <v>9</v>
      </c>
    </row>
    <row r="2861" spans="1:16" x14ac:dyDescent="0.35">
      <c r="A2861" t="s">
        <v>17009</v>
      </c>
      <c r="B2861">
        <v>58</v>
      </c>
      <c r="C2861" t="s">
        <v>26</v>
      </c>
      <c r="D2861" t="s">
        <v>36</v>
      </c>
      <c r="E2861" t="s">
        <v>18</v>
      </c>
      <c r="F2861" s="1">
        <v>45167</v>
      </c>
      <c r="G2861" t="s">
        <v>17010</v>
      </c>
      <c r="H2861" t="s">
        <v>17011</v>
      </c>
      <c r="I2861" t="s">
        <v>59</v>
      </c>
      <c r="J2861">
        <v>29470.691541248099</v>
      </c>
      <c r="K2861">
        <v>311</v>
      </c>
      <c r="L2861" t="s">
        <v>32</v>
      </c>
      <c r="M2861" s="1">
        <v>45176</v>
      </c>
      <c r="N2861" t="s">
        <v>33</v>
      </c>
      <c r="O2861" t="s">
        <v>24</v>
      </c>
      <c r="P2861">
        <f t="shared" si="44"/>
        <v>9</v>
      </c>
    </row>
    <row r="2862" spans="1:16" x14ac:dyDescent="0.35">
      <c r="A2862" t="s">
        <v>1402</v>
      </c>
      <c r="B2862">
        <v>59</v>
      </c>
      <c r="C2862" t="s">
        <v>16</v>
      </c>
      <c r="D2862" t="s">
        <v>92</v>
      </c>
      <c r="E2862" t="s">
        <v>56</v>
      </c>
      <c r="F2862" s="1">
        <v>44543</v>
      </c>
      <c r="G2862" t="s">
        <v>1403</v>
      </c>
      <c r="H2862" t="s">
        <v>1404</v>
      </c>
      <c r="I2862" t="s">
        <v>21</v>
      </c>
      <c r="J2862">
        <v>35725.015997527997</v>
      </c>
      <c r="K2862">
        <v>246</v>
      </c>
      <c r="L2862" t="s">
        <v>22</v>
      </c>
      <c r="M2862" s="1">
        <v>44552</v>
      </c>
      <c r="N2862" t="s">
        <v>44</v>
      </c>
      <c r="O2862" t="s">
        <v>45</v>
      </c>
      <c r="P2862">
        <f t="shared" si="44"/>
        <v>9</v>
      </c>
    </row>
    <row r="2863" spans="1:16" x14ac:dyDescent="0.35">
      <c r="A2863" t="s">
        <v>11801</v>
      </c>
      <c r="B2863">
        <v>59</v>
      </c>
      <c r="C2863" t="s">
        <v>16</v>
      </c>
      <c r="D2863" t="s">
        <v>65</v>
      </c>
      <c r="E2863" t="s">
        <v>56</v>
      </c>
      <c r="F2863" s="1">
        <v>44160</v>
      </c>
      <c r="G2863" t="s">
        <v>11802</v>
      </c>
      <c r="H2863" t="s">
        <v>11803</v>
      </c>
      <c r="I2863" t="s">
        <v>54</v>
      </c>
      <c r="J2863">
        <v>38394.493100787797</v>
      </c>
      <c r="K2863">
        <v>173</v>
      </c>
      <c r="L2863" t="s">
        <v>32</v>
      </c>
      <c r="M2863" s="1">
        <v>44169</v>
      </c>
      <c r="N2863" t="s">
        <v>33</v>
      </c>
      <c r="O2863" t="s">
        <v>45</v>
      </c>
      <c r="P2863">
        <f t="shared" si="44"/>
        <v>9</v>
      </c>
    </row>
    <row r="2864" spans="1:16" x14ac:dyDescent="0.35">
      <c r="A2864" t="s">
        <v>16615</v>
      </c>
      <c r="B2864">
        <v>59</v>
      </c>
      <c r="C2864" t="s">
        <v>26</v>
      </c>
      <c r="D2864" t="s">
        <v>36</v>
      </c>
      <c r="E2864" t="s">
        <v>37</v>
      </c>
      <c r="F2864" s="1">
        <v>43669</v>
      </c>
      <c r="G2864" t="s">
        <v>16616</v>
      </c>
      <c r="H2864" t="s">
        <v>16617</v>
      </c>
      <c r="I2864" t="s">
        <v>21</v>
      </c>
      <c r="J2864">
        <v>46805.421012958897</v>
      </c>
      <c r="K2864">
        <v>320</v>
      </c>
      <c r="L2864" t="s">
        <v>32</v>
      </c>
      <c r="M2864" s="1">
        <v>43678</v>
      </c>
      <c r="N2864" t="s">
        <v>44</v>
      </c>
      <c r="O2864" t="s">
        <v>24</v>
      </c>
      <c r="P2864">
        <f t="shared" si="44"/>
        <v>9</v>
      </c>
    </row>
    <row r="2865" spans="1:16" x14ac:dyDescent="0.35">
      <c r="A2865" t="s">
        <v>19906</v>
      </c>
      <c r="B2865">
        <v>59</v>
      </c>
      <c r="C2865" t="s">
        <v>26</v>
      </c>
      <c r="D2865" t="s">
        <v>27</v>
      </c>
      <c r="E2865" t="s">
        <v>47</v>
      </c>
      <c r="F2865" s="1">
        <v>45145</v>
      </c>
      <c r="G2865" t="s">
        <v>19907</v>
      </c>
      <c r="H2865" t="s">
        <v>19908</v>
      </c>
      <c r="I2865" t="s">
        <v>54</v>
      </c>
      <c r="J2865">
        <v>17611.9971389122</v>
      </c>
      <c r="K2865">
        <v>489</v>
      </c>
      <c r="L2865" t="s">
        <v>43</v>
      </c>
      <c r="M2865" s="1">
        <v>45154</v>
      </c>
      <c r="N2865" t="s">
        <v>44</v>
      </c>
      <c r="O2865" t="s">
        <v>24</v>
      </c>
      <c r="P2865">
        <f t="shared" si="44"/>
        <v>9</v>
      </c>
    </row>
    <row r="2866" spans="1:16" x14ac:dyDescent="0.35">
      <c r="A2866" t="s">
        <v>24458</v>
      </c>
      <c r="B2866">
        <v>59</v>
      </c>
      <c r="C2866" t="s">
        <v>26</v>
      </c>
      <c r="D2866" t="s">
        <v>17</v>
      </c>
      <c r="E2866" t="s">
        <v>28</v>
      </c>
      <c r="F2866" s="1">
        <v>44652</v>
      </c>
      <c r="G2866" t="s">
        <v>24459</v>
      </c>
      <c r="H2866" t="s">
        <v>24460</v>
      </c>
      <c r="I2866" t="s">
        <v>54</v>
      </c>
      <c r="J2866">
        <v>46894.362881570698</v>
      </c>
      <c r="K2866">
        <v>395</v>
      </c>
      <c r="L2866" t="s">
        <v>32</v>
      </c>
      <c r="M2866" s="1">
        <v>44661</v>
      </c>
      <c r="N2866" t="s">
        <v>23</v>
      </c>
      <c r="O2866" t="s">
        <v>24</v>
      </c>
      <c r="P2866">
        <f t="shared" si="44"/>
        <v>9</v>
      </c>
    </row>
    <row r="2867" spans="1:16" x14ac:dyDescent="0.35">
      <c r="A2867" t="s">
        <v>25951</v>
      </c>
      <c r="B2867">
        <v>59</v>
      </c>
      <c r="C2867" t="s">
        <v>26</v>
      </c>
      <c r="D2867" t="s">
        <v>27</v>
      </c>
      <c r="E2867" t="s">
        <v>56</v>
      </c>
      <c r="F2867" s="1">
        <v>44828</v>
      </c>
      <c r="G2867" t="s">
        <v>25952</v>
      </c>
      <c r="H2867" t="s">
        <v>25953</v>
      </c>
      <c r="I2867" t="s">
        <v>21</v>
      </c>
      <c r="J2867">
        <v>13581.0089167484</v>
      </c>
      <c r="K2867">
        <v>423</v>
      </c>
      <c r="L2867" t="s">
        <v>32</v>
      </c>
      <c r="M2867" s="1">
        <v>44837</v>
      </c>
      <c r="N2867" t="s">
        <v>87</v>
      </c>
      <c r="O2867" t="s">
        <v>34</v>
      </c>
      <c r="P2867">
        <f t="shared" si="44"/>
        <v>9</v>
      </c>
    </row>
    <row r="2868" spans="1:16" x14ac:dyDescent="0.35">
      <c r="A2868" t="s">
        <v>3717</v>
      </c>
      <c r="B2868">
        <v>60</v>
      </c>
      <c r="C2868" t="s">
        <v>26</v>
      </c>
      <c r="D2868" t="s">
        <v>117</v>
      </c>
      <c r="E2868" t="s">
        <v>47</v>
      </c>
      <c r="F2868" s="1">
        <v>44904</v>
      </c>
      <c r="G2868" t="s">
        <v>3718</v>
      </c>
      <c r="H2868" t="s">
        <v>3719</v>
      </c>
      <c r="I2868" t="s">
        <v>59</v>
      </c>
      <c r="J2868">
        <v>10786.778256915601</v>
      </c>
      <c r="K2868">
        <v>256</v>
      </c>
      <c r="L2868" t="s">
        <v>43</v>
      </c>
      <c r="M2868" s="1">
        <v>44913</v>
      </c>
      <c r="N2868" t="s">
        <v>33</v>
      </c>
      <c r="O2868" t="s">
        <v>24</v>
      </c>
      <c r="P2868">
        <f t="shared" si="44"/>
        <v>9</v>
      </c>
    </row>
    <row r="2869" spans="1:16" x14ac:dyDescent="0.35">
      <c r="A2869" t="s">
        <v>11038</v>
      </c>
      <c r="B2869">
        <v>60</v>
      </c>
      <c r="C2869" t="s">
        <v>16</v>
      </c>
      <c r="D2869" t="s">
        <v>232</v>
      </c>
      <c r="E2869" t="s">
        <v>47</v>
      </c>
      <c r="F2869" s="1">
        <v>43697</v>
      </c>
      <c r="G2869" t="s">
        <v>11039</v>
      </c>
      <c r="H2869" t="s">
        <v>11040</v>
      </c>
      <c r="I2869" t="s">
        <v>31</v>
      </c>
      <c r="J2869">
        <v>16320.884790906</v>
      </c>
      <c r="K2869">
        <v>280</v>
      </c>
      <c r="L2869" t="s">
        <v>22</v>
      </c>
      <c r="M2869" s="1">
        <v>43706</v>
      </c>
      <c r="N2869" t="s">
        <v>44</v>
      </c>
      <c r="O2869" t="s">
        <v>24</v>
      </c>
      <c r="P2869">
        <f t="shared" si="44"/>
        <v>9</v>
      </c>
    </row>
    <row r="2870" spans="1:16" x14ac:dyDescent="0.35">
      <c r="A2870" t="s">
        <v>16298</v>
      </c>
      <c r="B2870">
        <v>60</v>
      </c>
      <c r="C2870" t="s">
        <v>26</v>
      </c>
      <c r="D2870" t="s">
        <v>17</v>
      </c>
      <c r="E2870" t="s">
        <v>37</v>
      </c>
      <c r="F2870" s="1">
        <v>44148</v>
      </c>
      <c r="G2870" t="s">
        <v>16299</v>
      </c>
      <c r="H2870" t="s">
        <v>16300</v>
      </c>
      <c r="I2870" t="s">
        <v>59</v>
      </c>
      <c r="J2870">
        <v>26915.193720158</v>
      </c>
      <c r="K2870">
        <v>264</v>
      </c>
      <c r="L2870" t="s">
        <v>43</v>
      </c>
      <c r="M2870" s="1">
        <v>44157</v>
      </c>
      <c r="N2870" t="s">
        <v>50</v>
      </c>
      <c r="O2870" t="s">
        <v>34</v>
      </c>
      <c r="P2870">
        <f t="shared" si="44"/>
        <v>9</v>
      </c>
    </row>
    <row r="2871" spans="1:16" x14ac:dyDescent="0.35">
      <c r="A2871" t="s">
        <v>20678</v>
      </c>
      <c r="B2871">
        <v>60</v>
      </c>
      <c r="C2871" t="s">
        <v>16</v>
      </c>
      <c r="D2871" t="s">
        <v>36</v>
      </c>
      <c r="E2871" t="s">
        <v>47</v>
      </c>
      <c r="F2871" s="1">
        <v>44013</v>
      </c>
      <c r="G2871" t="s">
        <v>20679</v>
      </c>
      <c r="H2871" t="s">
        <v>20680</v>
      </c>
      <c r="I2871" t="s">
        <v>21</v>
      </c>
      <c r="J2871">
        <v>18268.893576003698</v>
      </c>
      <c r="K2871">
        <v>342</v>
      </c>
      <c r="L2871" t="s">
        <v>22</v>
      </c>
      <c r="M2871" s="1">
        <v>44022</v>
      </c>
      <c r="N2871" t="s">
        <v>33</v>
      </c>
      <c r="O2871" t="s">
        <v>45</v>
      </c>
      <c r="P2871">
        <f t="shared" si="44"/>
        <v>9</v>
      </c>
    </row>
    <row r="2872" spans="1:16" x14ac:dyDescent="0.35">
      <c r="A2872" t="s">
        <v>6776</v>
      </c>
      <c r="B2872">
        <v>61</v>
      </c>
      <c r="C2872" t="s">
        <v>16</v>
      </c>
      <c r="D2872" t="s">
        <v>92</v>
      </c>
      <c r="E2872" t="s">
        <v>72</v>
      </c>
      <c r="F2872" s="1">
        <v>44816</v>
      </c>
      <c r="G2872" t="s">
        <v>6777</v>
      </c>
      <c r="H2872" t="s">
        <v>6778</v>
      </c>
      <c r="I2872" t="s">
        <v>63</v>
      </c>
      <c r="J2872">
        <v>39608.702098108501</v>
      </c>
      <c r="K2872">
        <v>142</v>
      </c>
      <c r="L2872" t="s">
        <v>43</v>
      </c>
      <c r="M2872" s="1">
        <v>44825</v>
      </c>
      <c r="N2872" t="s">
        <v>23</v>
      </c>
      <c r="O2872" t="s">
        <v>45</v>
      </c>
      <c r="P2872">
        <f t="shared" si="44"/>
        <v>9</v>
      </c>
    </row>
    <row r="2873" spans="1:16" x14ac:dyDescent="0.35">
      <c r="A2873" t="s">
        <v>10631</v>
      </c>
      <c r="B2873">
        <v>61</v>
      </c>
      <c r="C2873" t="s">
        <v>16</v>
      </c>
      <c r="D2873" t="s">
        <v>17</v>
      </c>
      <c r="E2873" t="s">
        <v>47</v>
      </c>
      <c r="F2873" s="1">
        <v>43776</v>
      </c>
      <c r="G2873" t="s">
        <v>10632</v>
      </c>
      <c r="H2873" t="s">
        <v>10150</v>
      </c>
      <c r="I2873" t="s">
        <v>31</v>
      </c>
      <c r="J2873">
        <v>10039.2707871566</v>
      </c>
      <c r="K2873">
        <v>408</v>
      </c>
      <c r="L2873" t="s">
        <v>43</v>
      </c>
      <c r="M2873" s="1">
        <v>43785</v>
      </c>
      <c r="N2873" t="s">
        <v>87</v>
      </c>
      <c r="O2873" t="s">
        <v>45</v>
      </c>
      <c r="P2873">
        <f t="shared" si="44"/>
        <v>9</v>
      </c>
    </row>
    <row r="2874" spans="1:16" x14ac:dyDescent="0.35">
      <c r="A2874" t="s">
        <v>11081</v>
      </c>
      <c r="B2874">
        <v>61</v>
      </c>
      <c r="C2874" t="s">
        <v>16</v>
      </c>
      <c r="D2874" t="s">
        <v>92</v>
      </c>
      <c r="E2874" t="s">
        <v>37</v>
      </c>
      <c r="F2874" s="1">
        <v>44881</v>
      </c>
      <c r="G2874" t="s">
        <v>7176</v>
      </c>
      <c r="H2874" t="s">
        <v>11082</v>
      </c>
      <c r="I2874" t="s">
        <v>59</v>
      </c>
      <c r="J2874">
        <v>24441.3122225878</v>
      </c>
      <c r="K2874">
        <v>190</v>
      </c>
      <c r="L2874" t="s">
        <v>32</v>
      </c>
      <c r="M2874" s="1">
        <v>44890</v>
      </c>
      <c r="N2874" t="s">
        <v>87</v>
      </c>
      <c r="O2874" t="s">
        <v>45</v>
      </c>
      <c r="P2874">
        <f t="shared" si="44"/>
        <v>9</v>
      </c>
    </row>
    <row r="2875" spans="1:16" x14ac:dyDescent="0.35">
      <c r="A2875" t="s">
        <v>13643</v>
      </c>
      <c r="B2875">
        <v>61</v>
      </c>
      <c r="C2875" t="s">
        <v>16</v>
      </c>
      <c r="D2875" t="s">
        <v>117</v>
      </c>
      <c r="E2875" t="s">
        <v>72</v>
      </c>
      <c r="F2875" s="1">
        <v>44345</v>
      </c>
      <c r="G2875" t="s">
        <v>13644</v>
      </c>
      <c r="H2875" t="s">
        <v>13645</v>
      </c>
      <c r="I2875" t="s">
        <v>63</v>
      </c>
      <c r="J2875">
        <v>2519.9058371381502</v>
      </c>
      <c r="K2875">
        <v>213</v>
      </c>
      <c r="L2875" t="s">
        <v>32</v>
      </c>
      <c r="M2875" s="1">
        <v>44354</v>
      </c>
      <c r="N2875" t="s">
        <v>33</v>
      </c>
      <c r="O2875" t="s">
        <v>34</v>
      </c>
      <c r="P2875">
        <f t="shared" si="44"/>
        <v>9</v>
      </c>
    </row>
    <row r="2876" spans="1:16" x14ac:dyDescent="0.35">
      <c r="A2876" t="s">
        <v>18879</v>
      </c>
      <c r="B2876">
        <v>61</v>
      </c>
      <c r="C2876" t="s">
        <v>26</v>
      </c>
      <c r="D2876" t="s">
        <v>232</v>
      </c>
      <c r="E2876" t="s">
        <v>18</v>
      </c>
      <c r="F2876" s="1">
        <v>45039</v>
      </c>
      <c r="G2876" t="s">
        <v>18880</v>
      </c>
      <c r="H2876" t="s">
        <v>18881</v>
      </c>
      <c r="I2876" t="s">
        <v>21</v>
      </c>
      <c r="J2876">
        <v>20189.358577999101</v>
      </c>
      <c r="K2876">
        <v>468</v>
      </c>
      <c r="L2876" t="s">
        <v>32</v>
      </c>
      <c r="M2876" s="1">
        <v>45048</v>
      </c>
      <c r="N2876" t="s">
        <v>44</v>
      </c>
      <c r="O2876" t="s">
        <v>45</v>
      </c>
      <c r="P2876">
        <f t="shared" si="44"/>
        <v>9</v>
      </c>
    </row>
    <row r="2877" spans="1:16" x14ac:dyDescent="0.35">
      <c r="A2877" t="s">
        <v>21675</v>
      </c>
      <c r="B2877">
        <v>61</v>
      </c>
      <c r="C2877" t="s">
        <v>16</v>
      </c>
      <c r="D2877" t="s">
        <v>17</v>
      </c>
      <c r="E2877" t="s">
        <v>56</v>
      </c>
      <c r="F2877" s="1">
        <v>45030</v>
      </c>
      <c r="G2877" t="s">
        <v>21676</v>
      </c>
      <c r="H2877" t="s">
        <v>5386</v>
      </c>
      <c r="I2877" t="s">
        <v>54</v>
      </c>
      <c r="J2877">
        <v>30619.874984804599</v>
      </c>
      <c r="K2877">
        <v>131</v>
      </c>
      <c r="L2877" t="s">
        <v>43</v>
      </c>
      <c r="M2877" s="1">
        <v>45039</v>
      </c>
      <c r="N2877" t="s">
        <v>50</v>
      </c>
      <c r="O2877" t="s">
        <v>24</v>
      </c>
      <c r="P2877">
        <f t="shared" si="44"/>
        <v>9</v>
      </c>
    </row>
    <row r="2878" spans="1:16" x14ac:dyDescent="0.35">
      <c r="A2878" t="s">
        <v>23013</v>
      </c>
      <c r="B2878">
        <v>61</v>
      </c>
      <c r="C2878" t="s">
        <v>26</v>
      </c>
      <c r="D2878" t="s">
        <v>232</v>
      </c>
      <c r="E2878" t="s">
        <v>47</v>
      </c>
      <c r="F2878" s="1">
        <v>44019</v>
      </c>
      <c r="G2878" t="s">
        <v>23014</v>
      </c>
      <c r="H2878" t="s">
        <v>6606</v>
      </c>
      <c r="I2878" t="s">
        <v>31</v>
      </c>
      <c r="J2878">
        <v>30126.789136248699</v>
      </c>
      <c r="K2878">
        <v>166</v>
      </c>
      <c r="L2878" t="s">
        <v>32</v>
      </c>
      <c r="M2878" s="1">
        <v>44028</v>
      </c>
      <c r="N2878" t="s">
        <v>23</v>
      </c>
      <c r="O2878" t="s">
        <v>34</v>
      </c>
      <c r="P2878">
        <f t="shared" si="44"/>
        <v>9</v>
      </c>
    </row>
    <row r="2879" spans="1:16" x14ac:dyDescent="0.35">
      <c r="A2879" t="s">
        <v>25311</v>
      </c>
      <c r="B2879">
        <v>61</v>
      </c>
      <c r="C2879" t="s">
        <v>26</v>
      </c>
      <c r="D2879" t="s">
        <v>27</v>
      </c>
      <c r="E2879" t="s">
        <v>28</v>
      </c>
      <c r="F2879" s="1">
        <v>45120</v>
      </c>
      <c r="G2879" t="s">
        <v>25312</v>
      </c>
      <c r="H2879" t="s">
        <v>25313</v>
      </c>
      <c r="I2879" t="s">
        <v>31</v>
      </c>
      <c r="J2879">
        <v>16087.6208867679</v>
      </c>
      <c r="K2879">
        <v>438</v>
      </c>
      <c r="L2879" t="s">
        <v>22</v>
      </c>
      <c r="M2879" s="1">
        <v>45129</v>
      </c>
      <c r="N2879" t="s">
        <v>87</v>
      </c>
      <c r="O2879" t="s">
        <v>34</v>
      </c>
      <c r="P2879">
        <f t="shared" si="44"/>
        <v>9</v>
      </c>
    </row>
    <row r="2880" spans="1:16" x14ac:dyDescent="0.35">
      <c r="A2880" t="s">
        <v>3574</v>
      </c>
      <c r="B2880">
        <v>62</v>
      </c>
      <c r="C2880" t="s">
        <v>16</v>
      </c>
      <c r="D2880" t="s">
        <v>92</v>
      </c>
      <c r="E2880" t="s">
        <v>56</v>
      </c>
      <c r="F2880" s="1">
        <v>44689</v>
      </c>
      <c r="G2880" t="s">
        <v>3575</v>
      </c>
      <c r="H2880" t="s">
        <v>3576</v>
      </c>
      <c r="I2880" t="s">
        <v>31</v>
      </c>
      <c r="J2880">
        <v>30979.103312678199</v>
      </c>
      <c r="K2880">
        <v>330</v>
      </c>
      <c r="L2880" t="s">
        <v>43</v>
      </c>
      <c r="M2880" s="1">
        <v>44698</v>
      </c>
      <c r="N2880" t="s">
        <v>44</v>
      </c>
      <c r="O2880" t="s">
        <v>24</v>
      </c>
      <c r="P2880">
        <f t="shared" si="44"/>
        <v>9</v>
      </c>
    </row>
    <row r="2881" spans="1:16" x14ac:dyDescent="0.35">
      <c r="A2881" t="s">
        <v>4564</v>
      </c>
      <c r="B2881">
        <v>62</v>
      </c>
      <c r="C2881" t="s">
        <v>26</v>
      </c>
      <c r="D2881" t="s">
        <v>117</v>
      </c>
      <c r="E2881" t="s">
        <v>28</v>
      </c>
      <c r="F2881" s="1">
        <v>44205</v>
      </c>
      <c r="G2881" t="s">
        <v>4565</v>
      </c>
      <c r="H2881" t="s">
        <v>4566</v>
      </c>
      <c r="I2881" t="s">
        <v>59</v>
      </c>
      <c r="J2881">
        <v>10841.461394664</v>
      </c>
      <c r="K2881">
        <v>447</v>
      </c>
      <c r="L2881" t="s">
        <v>22</v>
      </c>
      <c r="M2881" s="1">
        <v>44214</v>
      </c>
      <c r="N2881" t="s">
        <v>23</v>
      </c>
      <c r="O2881" t="s">
        <v>34</v>
      </c>
      <c r="P2881">
        <f t="shared" si="44"/>
        <v>9</v>
      </c>
    </row>
    <row r="2882" spans="1:16" x14ac:dyDescent="0.35">
      <c r="A2882" t="s">
        <v>13428</v>
      </c>
      <c r="B2882">
        <v>62</v>
      </c>
      <c r="C2882" t="s">
        <v>26</v>
      </c>
      <c r="D2882" t="s">
        <v>117</v>
      </c>
      <c r="E2882" t="s">
        <v>28</v>
      </c>
      <c r="F2882" s="1">
        <v>44042</v>
      </c>
      <c r="G2882" t="s">
        <v>13429</v>
      </c>
      <c r="H2882" t="s">
        <v>13430</v>
      </c>
      <c r="I2882" t="s">
        <v>59</v>
      </c>
      <c r="J2882">
        <v>34438.912775600897</v>
      </c>
      <c r="K2882">
        <v>473</v>
      </c>
      <c r="L2882" t="s">
        <v>22</v>
      </c>
      <c r="M2882" s="1">
        <v>44051</v>
      </c>
      <c r="N2882" t="s">
        <v>23</v>
      </c>
      <c r="O2882" t="s">
        <v>34</v>
      </c>
      <c r="P2882">
        <f t="shared" ref="P2882:P2945" si="45">(M:M-F:F)</f>
        <v>9</v>
      </c>
    </row>
    <row r="2883" spans="1:16" x14ac:dyDescent="0.35">
      <c r="A2883" t="s">
        <v>1432</v>
      </c>
      <c r="B2883">
        <v>63</v>
      </c>
      <c r="C2883" t="s">
        <v>26</v>
      </c>
      <c r="D2883" t="s">
        <v>36</v>
      </c>
      <c r="E2883" t="s">
        <v>72</v>
      </c>
      <c r="F2883" s="1">
        <v>44100</v>
      </c>
      <c r="G2883" t="s">
        <v>1433</v>
      </c>
      <c r="H2883" t="s">
        <v>1434</v>
      </c>
      <c r="I2883" t="s">
        <v>21</v>
      </c>
      <c r="J2883">
        <v>45218.396855689702</v>
      </c>
      <c r="K2883">
        <v>269</v>
      </c>
      <c r="L2883" t="s">
        <v>22</v>
      </c>
      <c r="M2883" s="1">
        <v>44109</v>
      </c>
      <c r="N2883" t="s">
        <v>33</v>
      </c>
      <c r="O2883" t="s">
        <v>24</v>
      </c>
      <c r="P2883">
        <f t="shared" si="45"/>
        <v>9</v>
      </c>
    </row>
    <row r="2884" spans="1:16" x14ac:dyDescent="0.35">
      <c r="A2884" t="s">
        <v>7027</v>
      </c>
      <c r="B2884">
        <v>63</v>
      </c>
      <c r="C2884" t="s">
        <v>16</v>
      </c>
      <c r="D2884" t="s">
        <v>232</v>
      </c>
      <c r="E2884" t="s">
        <v>37</v>
      </c>
      <c r="F2884" s="1">
        <v>44830</v>
      </c>
      <c r="G2884" t="s">
        <v>7028</v>
      </c>
      <c r="H2884" t="s">
        <v>7029</v>
      </c>
      <c r="I2884" t="s">
        <v>59</v>
      </c>
      <c r="J2884">
        <v>42697.149948964703</v>
      </c>
      <c r="K2884">
        <v>236</v>
      </c>
      <c r="L2884" t="s">
        <v>22</v>
      </c>
      <c r="M2884" s="1">
        <v>44839</v>
      </c>
      <c r="N2884" t="s">
        <v>44</v>
      </c>
      <c r="O2884" t="s">
        <v>45</v>
      </c>
      <c r="P2884">
        <f t="shared" si="45"/>
        <v>9</v>
      </c>
    </row>
    <row r="2885" spans="1:16" x14ac:dyDescent="0.35">
      <c r="A2885" t="s">
        <v>9915</v>
      </c>
      <c r="B2885">
        <v>63</v>
      </c>
      <c r="C2885" t="s">
        <v>16</v>
      </c>
      <c r="D2885" t="s">
        <v>27</v>
      </c>
      <c r="E2885" t="s">
        <v>56</v>
      </c>
      <c r="F2885" s="1">
        <v>44913</v>
      </c>
      <c r="G2885" t="s">
        <v>9916</v>
      </c>
      <c r="H2885" t="s">
        <v>9917</v>
      </c>
      <c r="I2885" t="s">
        <v>21</v>
      </c>
      <c r="J2885">
        <v>33647.690297153298</v>
      </c>
      <c r="K2885">
        <v>244</v>
      </c>
      <c r="L2885" t="s">
        <v>32</v>
      </c>
      <c r="M2885" s="1">
        <v>44922</v>
      </c>
      <c r="N2885" t="s">
        <v>23</v>
      </c>
      <c r="O2885" t="s">
        <v>34</v>
      </c>
      <c r="P2885">
        <f t="shared" si="45"/>
        <v>9</v>
      </c>
    </row>
    <row r="2886" spans="1:16" x14ac:dyDescent="0.35">
      <c r="A2886" t="s">
        <v>12588</v>
      </c>
      <c r="B2886">
        <v>63</v>
      </c>
      <c r="C2886" t="s">
        <v>26</v>
      </c>
      <c r="D2886" t="s">
        <v>117</v>
      </c>
      <c r="E2886" t="s">
        <v>18</v>
      </c>
      <c r="F2886" s="1">
        <v>44266</v>
      </c>
      <c r="G2886" t="s">
        <v>12589</v>
      </c>
      <c r="H2886" t="s">
        <v>12590</v>
      </c>
      <c r="I2886" t="s">
        <v>21</v>
      </c>
      <c r="J2886">
        <v>17207.253555634001</v>
      </c>
      <c r="K2886">
        <v>224</v>
      </c>
      <c r="L2886" t="s">
        <v>22</v>
      </c>
      <c r="M2886" s="1">
        <v>44275</v>
      </c>
      <c r="N2886" t="s">
        <v>23</v>
      </c>
      <c r="O2886" t="s">
        <v>24</v>
      </c>
      <c r="P2886">
        <f t="shared" si="45"/>
        <v>9</v>
      </c>
    </row>
    <row r="2887" spans="1:16" x14ac:dyDescent="0.35">
      <c r="A2887" t="s">
        <v>13501</v>
      </c>
      <c r="B2887">
        <v>63</v>
      </c>
      <c r="C2887" t="s">
        <v>26</v>
      </c>
      <c r="D2887" t="s">
        <v>92</v>
      </c>
      <c r="E2887" t="s">
        <v>28</v>
      </c>
      <c r="F2887" s="1">
        <v>44601</v>
      </c>
      <c r="G2887" t="s">
        <v>13502</v>
      </c>
      <c r="H2887" t="s">
        <v>13503</v>
      </c>
      <c r="I2887" t="s">
        <v>63</v>
      </c>
      <c r="J2887">
        <v>22394.238647800201</v>
      </c>
      <c r="K2887">
        <v>395</v>
      </c>
      <c r="L2887" t="s">
        <v>43</v>
      </c>
      <c r="M2887" s="1">
        <v>44610</v>
      </c>
      <c r="N2887" t="s">
        <v>44</v>
      </c>
      <c r="O2887" t="s">
        <v>24</v>
      </c>
      <c r="P2887">
        <f t="shared" si="45"/>
        <v>9</v>
      </c>
    </row>
    <row r="2888" spans="1:16" x14ac:dyDescent="0.35">
      <c r="A2888" t="s">
        <v>15657</v>
      </c>
      <c r="B2888">
        <v>63</v>
      </c>
      <c r="C2888" t="s">
        <v>26</v>
      </c>
      <c r="D2888" t="s">
        <v>65</v>
      </c>
      <c r="E2888" t="s">
        <v>18</v>
      </c>
      <c r="F2888" s="1">
        <v>44236</v>
      </c>
      <c r="G2888" t="s">
        <v>15658</v>
      </c>
      <c r="H2888" t="s">
        <v>15659</v>
      </c>
      <c r="I2888" t="s">
        <v>63</v>
      </c>
      <c r="J2888">
        <v>47211.491827796403</v>
      </c>
      <c r="K2888">
        <v>211</v>
      </c>
      <c r="L2888" t="s">
        <v>43</v>
      </c>
      <c r="M2888" s="1">
        <v>44245</v>
      </c>
      <c r="N2888" t="s">
        <v>87</v>
      </c>
      <c r="O2888" t="s">
        <v>34</v>
      </c>
      <c r="P2888">
        <f t="shared" si="45"/>
        <v>9</v>
      </c>
    </row>
    <row r="2889" spans="1:16" x14ac:dyDescent="0.35">
      <c r="A2889" t="s">
        <v>20268</v>
      </c>
      <c r="B2889">
        <v>63</v>
      </c>
      <c r="C2889" t="s">
        <v>16</v>
      </c>
      <c r="D2889" t="s">
        <v>36</v>
      </c>
      <c r="E2889" t="s">
        <v>18</v>
      </c>
      <c r="F2889" s="1">
        <v>43745</v>
      </c>
      <c r="G2889" t="s">
        <v>20269</v>
      </c>
      <c r="H2889" t="s">
        <v>20270</v>
      </c>
      <c r="I2889" t="s">
        <v>59</v>
      </c>
      <c r="J2889">
        <v>49570.407026826098</v>
      </c>
      <c r="K2889">
        <v>413</v>
      </c>
      <c r="L2889" t="s">
        <v>32</v>
      </c>
      <c r="M2889" s="1">
        <v>43754</v>
      </c>
      <c r="N2889" t="s">
        <v>87</v>
      </c>
      <c r="O2889" t="s">
        <v>24</v>
      </c>
      <c r="P2889">
        <f t="shared" si="45"/>
        <v>9</v>
      </c>
    </row>
    <row r="2890" spans="1:16" x14ac:dyDescent="0.35">
      <c r="A2890" t="s">
        <v>24990</v>
      </c>
      <c r="B2890">
        <v>63</v>
      </c>
      <c r="C2890" t="s">
        <v>16</v>
      </c>
      <c r="D2890" t="s">
        <v>92</v>
      </c>
      <c r="E2890" t="s">
        <v>18</v>
      </c>
      <c r="F2890" s="1">
        <v>44865</v>
      </c>
      <c r="G2890" t="s">
        <v>24991</v>
      </c>
      <c r="H2890" t="s">
        <v>24992</v>
      </c>
      <c r="I2890" t="s">
        <v>63</v>
      </c>
      <c r="J2890">
        <v>19038.612746642899</v>
      </c>
      <c r="K2890">
        <v>153</v>
      </c>
      <c r="L2890" t="s">
        <v>32</v>
      </c>
      <c r="M2890" s="1">
        <v>44874</v>
      </c>
      <c r="N2890" t="s">
        <v>87</v>
      </c>
      <c r="O2890" t="s">
        <v>24</v>
      </c>
      <c r="P2890">
        <f t="shared" si="45"/>
        <v>9</v>
      </c>
    </row>
    <row r="2891" spans="1:16" x14ac:dyDescent="0.35">
      <c r="A2891" t="s">
        <v>7856</v>
      </c>
      <c r="B2891">
        <v>64</v>
      </c>
      <c r="C2891" t="s">
        <v>16</v>
      </c>
      <c r="D2891" t="s">
        <v>65</v>
      </c>
      <c r="E2891" t="s">
        <v>18</v>
      </c>
      <c r="F2891" s="1">
        <v>44409</v>
      </c>
      <c r="G2891" t="s">
        <v>7857</v>
      </c>
      <c r="H2891" t="s">
        <v>1309</v>
      </c>
      <c r="I2891" t="s">
        <v>54</v>
      </c>
      <c r="J2891">
        <v>30930.958246546099</v>
      </c>
      <c r="K2891">
        <v>357</v>
      </c>
      <c r="L2891" t="s">
        <v>22</v>
      </c>
      <c r="M2891" s="1">
        <v>44418</v>
      </c>
      <c r="N2891" t="s">
        <v>33</v>
      </c>
      <c r="O2891" t="s">
        <v>34</v>
      </c>
      <c r="P2891">
        <f t="shared" si="45"/>
        <v>9</v>
      </c>
    </row>
    <row r="2892" spans="1:16" x14ac:dyDescent="0.35">
      <c r="A2892" t="s">
        <v>9372</v>
      </c>
      <c r="B2892">
        <v>64</v>
      </c>
      <c r="C2892" t="s">
        <v>16</v>
      </c>
      <c r="D2892" t="s">
        <v>36</v>
      </c>
      <c r="E2892" t="s">
        <v>28</v>
      </c>
      <c r="F2892" s="1">
        <v>44668</v>
      </c>
      <c r="G2892" t="s">
        <v>9373</v>
      </c>
      <c r="H2892" t="s">
        <v>9374</v>
      </c>
      <c r="I2892" t="s">
        <v>31</v>
      </c>
      <c r="J2892">
        <v>44888.796345893301</v>
      </c>
      <c r="K2892">
        <v>359</v>
      </c>
      <c r="L2892" t="s">
        <v>22</v>
      </c>
      <c r="M2892" s="1">
        <v>44677</v>
      </c>
      <c r="N2892" t="s">
        <v>23</v>
      </c>
      <c r="O2892" t="s">
        <v>34</v>
      </c>
      <c r="P2892">
        <f t="shared" si="45"/>
        <v>9</v>
      </c>
    </row>
    <row r="2893" spans="1:16" x14ac:dyDescent="0.35">
      <c r="A2893" t="s">
        <v>14179</v>
      </c>
      <c r="B2893">
        <v>64</v>
      </c>
      <c r="C2893" t="s">
        <v>26</v>
      </c>
      <c r="D2893" t="s">
        <v>17</v>
      </c>
      <c r="E2893" t="s">
        <v>18</v>
      </c>
      <c r="F2893" s="1">
        <v>43675</v>
      </c>
      <c r="G2893" t="s">
        <v>14180</v>
      </c>
      <c r="H2893" t="s">
        <v>14181</v>
      </c>
      <c r="I2893" t="s">
        <v>63</v>
      </c>
      <c r="J2893">
        <v>43930.403054306298</v>
      </c>
      <c r="K2893">
        <v>183</v>
      </c>
      <c r="L2893" t="s">
        <v>43</v>
      </c>
      <c r="M2893" s="1">
        <v>43684</v>
      </c>
      <c r="N2893" t="s">
        <v>87</v>
      </c>
      <c r="O2893" t="s">
        <v>24</v>
      </c>
      <c r="P2893">
        <f t="shared" si="45"/>
        <v>9</v>
      </c>
    </row>
    <row r="2894" spans="1:16" x14ac:dyDescent="0.35">
      <c r="A2894" t="s">
        <v>17274</v>
      </c>
      <c r="B2894">
        <v>64</v>
      </c>
      <c r="C2894" t="s">
        <v>26</v>
      </c>
      <c r="D2894" t="s">
        <v>92</v>
      </c>
      <c r="E2894" t="s">
        <v>18</v>
      </c>
      <c r="F2894" s="1">
        <v>44670</v>
      </c>
      <c r="G2894" t="s">
        <v>17275</v>
      </c>
      <c r="H2894" t="s">
        <v>937</v>
      </c>
      <c r="I2894" t="s">
        <v>21</v>
      </c>
      <c r="J2894">
        <v>20169.9806594119</v>
      </c>
      <c r="K2894">
        <v>118</v>
      </c>
      <c r="L2894" t="s">
        <v>32</v>
      </c>
      <c r="M2894" s="1">
        <v>44679</v>
      </c>
      <c r="N2894" t="s">
        <v>50</v>
      </c>
      <c r="O2894" t="s">
        <v>34</v>
      </c>
      <c r="P2894">
        <f t="shared" si="45"/>
        <v>9</v>
      </c>
    </row>
    <row r="2895" spans="1:16" x14ac:dyDescent="0.35">
      <c r="A2895" t="s">
        <v>20688</v>
      </c>
      <c r="B2895">
        <v>64</v>
      </c>
      <c r="C2895" t="s">
        <v>16</v>
      </c>
      <c r="D2895" t="s">
        <v>51</v>
      </c>
      <c r="E2895" t="s">
        <v>18</v>
      </c>
      <c r="F2895" s="1">
        <v>44678</v>
      </c>
      <c r="G2895" t="s">
        <v>20689</v>
      </c>
      <c r="H2895" t="s">
        <v>20690</v>
      </c>
      <c r="I2895" t="s">
        <v>21</v>
      </c>
      <c r="J2895">
        <v>4499.8866998457197</v>
      </c>
      <c r="K2895">
        <v>197</v>
      </c>
      <c r="L2895" t="s">
        <v>22</v>
      </c>
      <c r="M2895" s="1">
        <v>44687</v>
      </c>
      <c r="N2895" t="s">
        <v>87</v>
      </c>
      <c r="O2895" t="s">
        <v>45</v>
      </c>
      <c r="P2895">
        <f t="shared" si="45"/>
        <v>9</v>
      </c>
    </row>
    <row r="2896" spans="1:16" x14ac:dyDescent="0.35">
      <c r="A2896" t="s">
        <v>14969</v>
      </c>
      <c r="B2896">
        <v>65</v>
      </c>
      <c r="C2896" t="s">
        <v>16</v>
      </c>
      <c r="D2896" t="s">
        <v>36</v>
      </c>
      <c r="E2896" t="s">
        <v>56</v>
      </c>
      <c r="F2896" s="1">
        <v>44506</v>
      </c>
      <c r="G2896" t="s">
        <v>6308</v>
      </c>
      <c r="H2896" t="s">
        <v>14970</v>
      </c>
      <c r="I2896" t="s">
        <v>54</v>
      </c>
      <c r="J2896">
        <v>24684.1845809773</v>
      </c>
      <c r="K2896">
        <v>188</v>
      </c>
      <c r="L2896" t="s">
        <v>22</v>
      </c>
      <c r="M2896" s="1">
        <v>44515</v>
      </c>
      <c r="N2896" t="s">
        <v>33</v>
      </c>
      <c r="O2896" t="s">
        <v>34</v>
      </c>
      <c r="P2896">
        <f t="shared" si="45"/>
        <v>9</v>
      </c>
    </row>
    <row r="2897" spans="1:16" x14ac:dyDescent="0.35">
      <c r="A2897" t="s">
        <v>21858</v>
      </c>
      <c r="B2897">
        <v>65</v>
      </c>
      <c r="C2897" t="s">
        <v>26</v>
      </c>
      <c r="D2897" t="s">
        <v>27</v>
      </c>
      <c r="E2897" t="s">
        <v>37</v>
      </c>
      <c r="F2897" s="1">
        <v>44538</v>
      </c>
      <c r="G2897" t="s">
        <v>15114</v>
      </c>
      <c r="H2897" t="s">
        <v>11848</v>
      </c>
      <c r="I2897" t="s">
        <v>31</v>
      </c>
      <c r="J2897">
        <v>31288.036175159999</v>
      </c>
      <c r="K2897">
        <v>428</v>
      </c>
      <c r="L2897" t="s">
        <v>32</v>
      </c>
      <c r="M2897" s="1">
        <v>44547</v>
      </c>
      <c r="N2897" t="s">
        <v>87</v>
      </c>
      <c r="O2897" t="s">
        <v>24</v>
      </c>
      <c r="P2897">
        <f t="shared" si="45"/>
        <v>9</v>
      </c>
    </row>
    <row r="2898" spans="1:16" x14ac:dyDescent="0.35">
      <c r="A2898" t="s">
        <v>22802</v>
      </c>
      <c r="B2898">
        <v>65</v>
      </c>
      <c r="C2898" t="s">
        <v>16</v>
      </c>
      <c r="D2898" t="s">
        <v>36</v>
      </c>
      <c r="E2898" t="s">
        <v>37</v>
      </c>
      <c r="F2898" s="1">
        <v>44085</v>
      </c>
      <c r="G2898" t="s">
        <v>4916</v>
      </c>
      <c r="H2898" t="s">
        <v>22803</v>
      </c>
      <c r="I2898" t="s">
        <v>63</v>
      </c>
      <c r="J2898">
        <v>2949.04325553136</v>
      </c>
      <c r="K2898">
        <v>290</v>
      </c>
      <c r="L2898" t="s">
        <v>32</v>
      </c>
      <c r="M2898" s="1">
        <v>44094</v>
      </c>
      <c r="N2898" t="s">
        <v>23</v>
      </c>
      <c r="O2898" t="s">
        <v>34</v>
      </c>
      <c r="P2898">
        <f t="shared" si="45"/>
        <v>9</v>
      </c>
    </row>
    <row r="2899" spans="1:16" x14ac:dyDescent="0.35">
      <c r="A2899" t="s">
        <v>3547</v>
      </c>
      <c r="B2899">
        <v>66</v>
      </c>
      <c r="C2899" t="s">
        <v>26</v>
      </c>
      <c r="D2899" t="s">
        <v>27</v>
      </c>
      <c r="E2899" t="s">
        <v>28</v>
      </c>
      <c r="F2899" s="1">
        <v>44068</v>
      </c>
      <c r="G2899" t="s">
        <v>3548</v>
      </c>
      <c r="H2899" t="s">
        <v>3549</v>
      </c>
      <c r="I2899" t="s">
        <v>54</v>
      </c>
      <c r="J2899">
        <v>33666.101514489899</v>
      </c>
      <c r="K2899">
        <v>399</v>
      </c>
      <c r="L2899" t="s">
        <v>32</v>
      </c>
      <c r="M2899" s="1">
        <v>44077</v>
      </c>
      <c r="N2899" t="s">
        <v>50</v>
      </c>
      <c r="O2899" t="s">
        <v>34</v>
      </c>
      <c r="P2899">
        <f t="shared" si="45"/>
        <v>9</v>
      </c>
    </row>
    <row r="2900" spans="1:16" x14ac:dyDescent="0.35">
      <c r="A2900" t="s">
        <v>16354</v>
      </c>
      <c r="B2900">
        <v>66</v>
      </c>
      <c r="C2900" t="s">
        <v>16</v>
      </c>
      <c r="D2900" t="s">
        <v>36</v>
      </c>
      <c r="E2900" t="s">
        <v>18</v>
      </c>
      <c r="F2900" s="1">
        <v>44536</v>
      </c>
      <c r="G2900" t="s">
        <v>16355</v>
      </c>
      <c r="H2900" t="s">
        <v>16356</v>
      </c>
      <c r="I2900" t="s">
        <v>21</v>
      </c>
      <c r="J2900">
        <v>25466.291267744698</v>
      </c>
      <c r="K2900">
        <v>387</v>
      </c>
      <c r="L2900" t="s">
        <v>43</v>
      </c>
      <c r="M2900" s="1">
        <v>44545</v>
      </c>
      <c r="N2900" t="s">
        <v>87</v>
      </c>
      <c r="O2900" t="s">
        <v>24</v>
      </c>
      <c r="P2900">
        <f t="shared" si="45"/>
        <v>9</v>
      </c>
    </row>
    <row r="2901" spans="1:16" x14ac:dyDescent="0.35">
      <c r="A2901" t="s">
        <v>9055</v>
      </c>
      <c r="B2901">
        <v>66</v>
      </c>
      <c r="C2901" t="s">
        <v>16</v>
      </c>
      <c r="D2901" t="s">
        <v>232</v>
      </c>
      <c r="E2901" t="s">
        <v>72</v>
      </c>
      <c r="F2901" s="1">
        <v>43870</v>
      </c>
      <c r="G2901" t="s">
        <v>20040</v>
      </c>
      <c r="H2901" t="s">
        <v>20041</v>
      </c>
      <c r="I2901" t="s">
        <v>63</v>
      </c>
      <c r="J2901">
        <v>25327.094549386999</v>
      </c>
      <c r="K2901">
        <v>291</v>
      </c>
      <c r="L2901" t="s">
        <v>22</v>
      </c>
      <c r="M2901" s="1">
        <v>43879</v>
      </c>
      <c r="N2901" t="s">
        <v>23</v>
      </c>
      <c r="O2901" t="s">
        <v>45</v>
      </c>
      <c r="P2901">
        <f t="shared" si="45"/>
        <v>9</v>
      </c>
    </row>
    <row r="2902" spans="1:16" x14ac:dyDescent="0.35">
      <c r="A2902" t="s">
        <v>607</v>
      </c>
      <c r="B2902">
        <v>67</v>
      </c>
      <c r="C2902" t="s">
        <v>16</v>
      </c>
      <c r="D2902" t="s">
        <v>92</v>
      </c>
      <c r="E2902" t="s">
        <v>18</v>
      </c>
      <c r="F2902" s="1">
        <v>44882</v>
      </c>
      <c r="G2902" t="s">
        <v>608</v>
      </c>
      <c r="H2902" t="s">
        <v>609</v>
      </c>
      <c r="I2902" t="s">
        <v>31</v>
      </c>
      <c r="J2902">
        <v>38068.852152684798</v>
      </c>
      <c r="K2902">
        <v>106</v>
      </c>
      <c r="L2902" t="s">
        <v>32</v>
      </c>
      <c r="M2902" s="1">
        <v>44891</v>
      </c>
      <c r="N2902" t="s">
        <v>23</v>
      </c>
      <c r="O2902" t="s">
        <v>45</v>
      </c>
      <c r="P2902">
        <f t="shared" si="45"/>
        <v>9</v>
      </c>
    </row>
    <row r="2903" spans="1:16" x14ac:dyDescent="0.35">
      <c r="A2903" t="s">
        <v>12326</v>
      </c>
      <c r="B2903">
        <v>67</v>
      </c>
      <c r="C2903" t="s">
        <v>26</v>
      </c>
      <c r="D2903" t="s">
        <v>117</v>
      </c>
      <c r="E2903" t="s">
        <v>28</v>
      </c>
      <c r="F2903" s="1">
        <v>44619</v>
      </c>
      <c r="G2903" t="s">
        <v>12327</v>
      </c>
      <c r="H2903" t="s">
        <v>12328</v>
      </c>
      <c r="I2903" t="s">
        <v>63</v>
      </c>
      <c r="J2903">
        <v>38062.533829350701</v>
      </c>
      <c r="K2903">
        <v>479</v>
      </c>
      <c r="L2903" t="s">
        <v>43</v>
      </c>
      <c r="M2903" s="1">
        <v>44628</v>
      </c>
      <c r="N2903" t="s">
        <v>33</v>
      </c>
      <c r="O2903" t="s">
        <v>45</v>
      </c>
      <c r="P2903">
        <f t="shared" si="45"/>
        <v>9</v>
      </c>
    </row>
    <row r="2904" spans="1:16" x14ac:dyDescent="0.35">
      <c r="A2904" t="s">
        <v>15477</v>
      </c>
      <c r="B2904">
        <v>67</v>
      </c>
      <c r="C2904" t="s">
        <v>26</v>
      </c>
      <c r="D2904" t="s">
        <v>51</v>
      </c>
      <c r="E2904" t="s">
        <v>18</v>
      </c>
      <c r="F2904" s="1">
        <v>44914</v>
      </c>
      <c r="G2904" t="s">
        <v>2947</v>
      </c>
      <c r="H2904" t="s">
        <v>15478</v>
      </c>
      <c r="I2904" t="s">
        <v>63</v>
      </c>
      <c r="J2904">
        <v>36354.0293077838</v>
      </c>
      <c r="K2904">
        <v>319</v>
      </c>
      <c r="L2904" t="s">
        <v>43</v>
      </c>
      <c r="M2904" s="1">
        <v>44923</v>
      </c>
      <c r="N2904" t="s">
        <v>50</v>
      </c>
      <c r="O2904" t="s">
        <v>45</v>
      </c>
      <c r="P2904">
        <f t="shared" si="45"/>
        <v>9</v>
      </c>
    </row>
    <row r="2905" spans="1:16" x14ac:dyDescent="0.35">
      <c r="A2905" t="s">
        <v>16840</v>
      </c>
      <c r="B2905">
        <v>67</v>
      </c>
      <c r="C2905" t="s">
        <v>16</v>
      </c>
      <c r="D2905" t="s">
        <v>65</v>
      </c>
      <c r="E2905" t="s">
        <v>18</v>
      </c>
      <c r="F2905" s="1">
        <v>44956</v>
      </c>
      <c r="G2905" t="s">
        <v>16841</v>
      </c>
      <c r="H2905" t="s">
        <v>16842</v>
      </c>
      <c r="I2905" t="s">
        <v>54</v>
      </c>
      <c r="J2905">
        <v>23990.622338010999</v>
      </c>
      <c r="K2905">
        <v>311</v>
      </c>
      <c r="L2905" t="s">
        <v>43</v>
      </c>
      <c r="M2905" s="1">
        <v>44965</v>
      </c>
      <c r="N2905" t="s">
        <v>87</v>
      </c>
      <c r="O2905" t="s">
        <v>24</v>
      </c>
      <c r="P2905">
        <f t="shared" si="45"/>
        <v>9</v>
      </c>
    </row>
    <row r="2906" spans="1:16" x14ac:dyDescent="0.35">
      <c r="A2906" t="s">
        <v>17542</v>
      </c>
      <c r="B2906">
        <v>67</v>
      </c>
      <c r="C2906" t="s">
        <v>26</v>
      </c>
      <c r="D2906" t="s">
        <v>27</v>
      </c>
      <c r="E2906" t="s">
        <v>72</v>
      </c>
      <c r="F2906" s="1">
        <v>44698</v>
      </c>
      <c r="G2906" t="s">
        <v>17543</v>
      </c>
      <c r="H2906" t="s">
        <v>17544</v>
      </c>
      <c r="I2906" t="s">
        <v>54</v>
      </c>
      <c r="J2906">
        <v>41742.227242480199</v>
      </c>
      <c r="K2906">
        <v>208</v>
      </c>
      <c r="L2906" t="s">
        <v>22</v>
      </c>
      <c r="M2906" s="1">
        <v>44707</v>
      </c>
      <c r="N2906" t="s">
        <v>50</v>
      </c>
      <c r="O2906" t="s">
        <v>24</v>
      </c>
      <c r="P2906">
        <f t="shared" si="45"/>
        <v>9</v>
      </c>
    </row>
    <row r="2907" spans="1:16" x14ac:dyDescent="0.35">
      <c r="A2907" t="s">
        <v>3816</v>
      </c>
      <c r="B2907">
        <v>68</v>
      </c>
      <c r="C2907" t="s">
        <v>26</v>
      </c>
      <c r="D2907" t="s">
        <v>92</v>
      </c>
      <c r="E2907" t="s">
        <v>47</v>
      </c>
      <c r="F2907" s="1">
        <v>44781</v>
      </c>
      <c r="G2907" t="s">
        <v>3817</v>
      </c>
      <c r="H2907" t="s">
        <v>3818</v>
      </c>
      <c r="I2907" t="s">
        <v>21</v>
      </c>
      <c r="J2907">
        <v>5427.7443043143103</v>
      </c>
      <c r="K2907">
        <v>333</v>
      </c>
      <c r="L2907" t="s">
        <v>32</v>
      </c>
      <c r="M2907" s="1">
        <v>44790</v>
      </c>
      <c r="N2907" t="s">
        <v>33</v>
      </c>
      <c r="O2907" t="s">
        <v>24</v>
      </c>
      <c r="P2907">
        <f t="shared" si="45"/>
        <v>9</v>
      </c>
    </row>
    <row r="2908" spans="1:16" x14ac:dyDescent="0.35">
      <c r="A2908" t="s">
        <v>4764</v>
      </c>
      <c r="B2908">
        <v>68</v>
      </c>
      <c r="C2908" t="s">
        <v>16</v>
      </c>
      <c r="D2908" t="s">
        <v>117</v>
      </c>
      <c r="E2908" t="s">
        <v>72</v>
      </c>
      <c r="F2908" s="1">
        <v>43999</v>
      </c>
      <c r="G2908" t="s">
        <v>4765</v>
      </c>
      <c r="H2908" t="s">
        <v>4766</v>
      </c>
      <c r="I2908" t="s">
        <v>31</v>
      </c>
      <c r="J2908">
        <v>22622.7709776712</v>
      </c>
      <c r="K2908">
        <v>238</v>
      </c>
      <c r="L2908" t="s">
        <v>43</v>
      </c>
      <c r="M2908" s="1">
        <v>44008</v>
      </c>
      <c r="N2908" t="s">
        <v>87</v>
      </c>
      <c r="O2908" t="s">
        <v>45</v>
      </c>
      <c r="P2908">
        <f t="shared" si="45"/>
        <v>9</v>
      </c>
    </row>
    <row r="2909" spans="1:16" x14ac:dyDescent="0.35">
      <c r="A2909" t="s">
        <v>11846</v>
      </c>
      <c r="B2909">
        <v>68</v>
      </c>
      <c r="C2909" t="s">
        <v>16</v>
      </c>
      <c r="D2909" t="s">
        <v>27</v>
      </c>
      <c r="E2909" t="s">
        <v>28</v>
      </c>
      <c r="F2909" s="1">
        <v>44436</v>
      </c>
      <c r="G2909" t="s">
        <v>11847</v>
      </c>
      <c r="H2909" t="s">
        <v>11848</v>
      </c>
      <c r="I2909" t="s">
        <v>63</v>
      </c>
      <c r="J2909">
        <v>38625.778189064797</v>
      </c>
      <c r="K2909">
        <v>140</v>
      </c>
      <c r="L2909" t="s">
        <v>43</v>
      </c>
      <c r="M2909" s="1">
        <v>44445</v>
      </c>
      <c r="N2909" t="s">
        <v>33</v>
      </c>
      <c r="O2909" t="s">
        <v>45</v>
      </c>
      <c r="P2909">
        <f t="shared" si="45"/>
        <v>9</v>
      </c>
    </row>
    <row r="2910" spans="1:16" x14ac:dyDescent="0.35">
      <c r="A2910" t="s">
        <v>23699</v>
      </c>
      <c r="B2910">
        <v>68</v>
      </c>
      <c r="C2910" t="s">
        <v>16</v>
      </c>
      <c r="D2910" t="s">
        <v>27</v>
      </c>
      <c r="E2910" t="s">
        <v>47</v>
      </c>
      <c r="F2910" s="1">
        <v>43858</v>
      </c>
      <c r="G2910" t="s">
        <v>23700</v>
      </c>
      <c r="H2910" t="s">
        <v>23701</v>
      </c>
      <c r="I2910" t="s">
        <v>63</v>
      </c>
      <c r="J2910">
        <v>10149.9279737987</v>
      </c>
      <c r="K2910">
        <v>395</v>
      </c>
      <c r="L2910" t="s">
        <v>32</v>
      </c>
      <c r="M2910" s="1">
        <v>43867</v>
      </c>
      <c r="N2910" t="s">
        <v>87</v>
      </c>
      <c r="O2910" t="s">
        <v>34</v>
      </c>
      <c r="P2910">
        <f t="shared" si="45"/>
        <v>9</v>
      </c>
    </row>
    <row r="2911" spans="1:16" x14ac:dyDescent="0.35">
      <c r="A2911" t="s">
        <v>8547</v>
      </c>
      <c r="B2911">
        <v>69</v>
      </c>
      <c r="C2911" t="s">
        <v>26</v>
      </c>
      <c r="D2911" t="s">
        <v>65</v>
      </c>
      <c r="E2911" t="s">
        <v>72</v>
      </c>
      <c r="F2911" s="1">
        <v>45197</v>
      </c>
      <c r="G2911" t="s">
        <v>8548</v>
      </c>
      <c r="H2911" t="s">
        <v>8549</v>
      </c>
      <c r="I2911" t="s">
        <v>21</v>
      </c>
      <c r="J2911">
        <v>9202.2480265370996</v>
      </c>
      <c r="K2911">
        <v>466</v>
      </c>
      <c r="L2911" t="s">
        <v>32</v>
      </c>
      <c r="M2911" s="1">
        <v>45206</v>
      </c>
      <c r="N2911" t="s">
        <v>50</v>
      </c>
      <c r="O2911" t="s">
        <v>34</v>
      </c>
      <c r="P2911">
        <f t="shared" si="45"/>
        <v>9</v>
      </c>
    </row>
    <row r="2912" spans="1:16" x14ac:dyDescent="0.35">
      <c r="A2912" t="s">
        <v>9921</v>
      </c>
      <c r="B2912">
        <v>69</v>
      </c>
      <c r="C2912" t="s">
        <v>16</v>
      </c>
      <c r="D2912" t="s">
        <v>92</v>
      </c>
      <c r="E2912" t="s">
        <v>37</v>
      </c>
      <c r="F2912" s="1">
        <v>44038</v>
      </c>
      <c r="G2912" t="s">
        <v>9922</v>
      </c>
      <c r="H2912" t="s">
        <v>9923</v>
      </c>
      <c r="I2912" t="s">
        <v>54</v>
      </c>
      <c r="J2912">
        <v>45884.759068948799</v>
      </c>
      <c r="K2912">
        <v>451</v>
      </c>
      <c r="L2912" t="s">
        <v>22</v>
      </c>
      <c r="M2912" s="1">
        <v>44047</v>
      </c>
      <c r="N2912" t="s">
        <v>44</v>
      </c>
      <c r="O2912" t="s">
        <v>34</v>
      </c>
      <c r="P2912">
        <f t="shared" si="45"/>
        <v>9</v>
      </c>
    </row>
    <row r="2913" spans="1:16" x14ac:dyDescent="0.35">
      <c r="A2913" t="s">
        <v>10188</v>
      </c>
      <c r="B2913">
        <v>69</v>
      </c>
      <c r="C2913" t="s">
        <v>26</v>
      </c>
      <c r="D2913" t="s">
        <v>17</v>
      </c>
      <c r="E2913" t="s">
        <v>47</v>
      </c>
      <c r="F2913" s="1">
        <v>43440</v>
      </c>
      <c r="G2913" t="s">
        <v>4858</v>
      </c>
      <c r="H2913" t="s">
        <v>10189</v>
      </c>
      <c r="I2913" t="s">
        <v>59</v>
      </c>
      <c r="J2913">
        <v>9754.8346528051006</v>
      </c>
      <c r="K2913">
        <v>339</v>
      </c>
      <c r="L2913" t="s">
        <v>43</v>
      </c>
      <c r="M2913" s="1">
        <v>43449</v>
      </c>
      <c r="N2913" t="s">
        <v>33</v>
      </c>
      <c r="O2913" t="s">
        <v>45</v>
      </c>
      <c r="P2913">
        <f t="shared" si="45"/>
        <v>9</v>
      </c>
    </row>
    <row r="2914" spans="1:16" x14ac:dyDescent="0.35">
      <c r="A2914" t="s">
        <v>18685</v>
      </c>
      <c r="B2914">
        <v>69</v>
      </c>
      <c r="C2914" t="s">
        <v>26</v>
      </c>
      <c r="D2914" t="s">
        <v>27</v>
      </c>
      <c r="E2914" t="s">
        <v>47</v>
      </c>
      <c r="F2914" s="1">
        <v>43852</v>
      </c>
      <c r="G2914" t="s">
        <v>18686</v>
      </c>
      <c r="H2914" t="s">
        <v>18687</v>
      </c>
      <c r="I2914" t="s">
        <v>21</v>
      </c>
      <c r="J2914">
        <v>39259.945687295702</v>
      </c>
      <c r="K2914">
        <v>456</v>
      </c>
      <c r="L2914" t="s">
        <v>22</v>
      </c>
      <c r="M2914" s="1">
        <v>43861</v>
      </c>
      <c r="N2914" t="s">
        <v>23</v>
      </c>
      <c r="O2914" t="s">
        <v>45</v>
      </c>
      <c r="P2914">
        <f t="shared" si="45"/>
        <v>9</v>
      </c>
    </row>
    <row r="2915" spans="1:16" x14ac:dyDescent="0.35">
      <c r="A2915" t="s">
        <v>979</v>
      </c>
      <c r="B2915">
        <v>71</v>
      </c>
      <c r="C2915" t="s">
        <v>26</v>
      </c>
      <c r="D2915" t="s">
        <v>232</v>
      </c>
      <c r="E2915" t="s">
        <v>47</v>
      </c>
      <c r="F2915" s="1">
        <v>44636</v>
      </c>
      <c r="G2915" t="s">
        <v>13191</v>
      </c>
      <c r="H2915" t="s">
        <v>13192</v>
      </c>
      <c r="I2915" t="s">
        <v>59</v>
      </c>
      <c r="J2915">
        <v>2597.59732788274</v>
      </c>
      <c r="K2915">
        <v>308</v>
      </c>
      <c r="L2915" t="s">
        <v>32</v>
      </c>
      <c r="M2915" s="1">
        <v>44645</v>
      </c>
      <c r="N2915" t="s">
        <v>87</v>
      </c>
      <c r="O2915" t="s">
        <v>45</v>
      </c>
      <c r="P2915">
        <f t="shared" si="45"/>
        <v>9</v>
      </c>
    </row>
    <row r="2916" spans="1:16" x14ac:dyDescent="0.35">
      <c r="A2916" t="s">
        <v>24417</v>
      </c>
      <c r="B2916">
        <v>71</v>
      </c>
      <c r="C2916" t="s">
        <v>26</v>
      </c>
      <c r="D2916" t="s">
        <v>51</v>
      </c>
      <c r="E2916" t="s">
        <v>18</v>
      </c>
      <c r="F2916" s="1">
        <v>43858</v>
      </c>
      <c r="G2916" t="s">
        <v>24418</v>
      </c>
      <c r="H2916" t="s">
        <v>24419</v>
      </c>
      <c r="I2916" t="s">
        <v>54</v>
      </c>
      <c r="J2916">
        <v>45709.627953600102</v>
      </c>
      <c r="K2916">
        <v>414</v>
      </c>
      <c r="L2916" t="s">
        <v>32</v>
      </c>
      <c r="M2916" s="1">
        <v>43867</v>
      </c>
      <c r="N2916" t="s">
        <v>23</v>
      </c>
      <c r="O2916" t="s">
        <v>34</v>
      </c>
      <c r="P2916">
        <f t="shared" si="45"/>
        <v>9</v>
      </c>
    </row>
    <row r="2917" spans="1:16" x14ac:dyDescent="0.35">
      <c r="A2917" t="s">
        <v>1594</v>
      </c>
      <c r="B2917">
        <v>72</v>
      </c>
      <c r="C2917" t="s">
        <v>26</v>
      </c>
      <c r="D2917" t="s">
        <v>117</v>
      </c>
      <c r="E2917" t="s">
        <v>56</v>
      </c>
      <c r="F2917" s="1">
        <v>44336</v>
      </c>
      <c r="G2917" t="s">
        <v>1595</v>
      </c>
      <c r="H2917" t="s">
        <v>1596</v>
      </c>
      <c r="I2917" t="s">
        <v>54</v>
      </c>
      <c r="J2917">
        <v>4779.8943570511101</v>
      </c>
      <c r="K2917">
        <v>382</v>
      </c>
      <c r="L2917" t="s">
        <v>43</v>
      </c>
      <c r="M2917" s="1">
        <v>44345</v>
      </c>
      <c r="N2917" t="s">
        <v>23</v>
      </c>
      <c r="O2917" t="s">
        <v>45</v>
      </c>
      <c r="P2917">
        <f t="shared" si="45"/>
        <v>9</v>
      </c>
    </row>
    <row r="2918" spans="1:16" x14ac:dyDescent="0.35">
      <c r="A2918" t="s">
        <v>2564</v>
      </c>
      <c r="B2918">
        <v>72</v>
      </c>
      <c r="C2918" t="s">
        <v>16</v>
      </c>
      <c r="D2918" t="s">
        <v>117</v>
      </c>
      <c r="E2918" t="s">
        <v>28</v>
      </c>
      <c r="F2918" s="1">
        <v>43603</v>
      </c>
      <c r="G2918" t="s">
        <v>2565</v>
      </c>
      <c r="H2918" t="s">
        <v>2566</v>
      </c>
      <c r="I2918" t="s">
        <v>63</v>
      </c>
      <c r="J2918">
        <v>36594.910736133097</v>
      </c>
      <c r="K2918">
        <v>453</v>
      </c>
      <c r="L2918" t="s">
        <v>22</v>
      </c>
      <c r="M2918" s="1">
        <v>43612</v>
      </c>
      <c r="N2918" t="s">
        <v>44</v>
      </c>
      <c r="O2918" t="s">
        <v>34</v>
      </c>
      <c r="P2918">
        <f t="shared" si="45"/>
        <v>9</v>
      </c>
    </row>
    <row r="2919" spans="1:16" x14ac:dyDescent="0.35">
      <c r="A2919" t="s">
        <v>4558</v>
      </c>
      <c r="B2919">
        <v>72</v>
      </c>
      <c r="C2919" t="s">
        <v>16</v>
      </c>
      <c r="D2919" t="s">
        <v>232</v>
      </c>
      <c r="E2919" t="s">
        <v>28</v>
      </c>
      <c r="F2919" s="1">
        <v>45206</v>
      </c>
      <c r="G2919" t="s">
        <v>4559</v>
      </c>
      <c r="H2919" t="s">
        <v>4560</v>
      </c>
      <c r="I2919" t="s">
        <v>21</v>
      </c>
      <c r="J2919">
        <v>39156.5539168982</v>
      </c>
      <c r="K2919">
        <v>379</v>
      </c>
      <c r="L2919" t="s">
        <v>22</v>
      </c>
      <c r="M2919" s="1">
        <v>45215</v>
      </c>
      <c r="N2919" t="s">
        <v>33</v>
      </c>
      <c r="O2919" t="s">
        <v>24</v>
      </c>
      <c r="P2919">
        <f t="shared" si="45"/>
        <v>9</v>
      </c>
    </row>
    <row r="2920" spans="1:16" x14ac:dyDescent="0.35">
      <c r="A2920" t="s">
        <v>7168</v>
      </c>
      <c r="B2920">
        <v>72</v>
      </c>
      <c r="C2920" t="s">
        <v>16</v>
      </c>
      <c r="D2920" t="s">
        <v>117</v>
      </c>
      <c r="E2920" t="s">
        <v>72</v>
      </c>
      <c r="F2920" s="1">
        <v>43476</v>
      </c>
      <c r="G2920" t="s">
        <v>7169</v>
      </c>
      <c r="H2920" t="s">
        <v>726</v>
      </c>
      <c r="I2920" t="s">
        <v>21</v>
      </c>
      <c r="J2920">
        <v>45402.997497176199</v>
      </c>
      <c r="K2920">
        <v>341</v>
      </c>
      <c r="L2920" t="s">
        <v>43</v>
      </c>
      <c r="M2920" s="1">
        <v>43485</v>
      </c>
      <c r="N2920" t="s">
        <v>23</v>
      </c>
      <c r="O2920" t="s">
        <v>24</v>
      </c>
      <c r="P2920">
        <f t="shared" si="45"/>
        <v>9</v>
      </c>
    </row>
    <row r="2921" spans="1:16" x14ac:dyDescent="0.35">
      <c r="A2921" t="s">
        <v>22840</v>
      </c>
      <c r="B2921">
        <v>72</v>
      </c>
      <c r="C2921" t="s">
        <v>26</v>
      </c>
      <c r="D2921" t="s">
        <v>51</v>
      </c>
      <c r="E2921" t="s">
        <v>56</v>
      </c>
      <c r="F2921" s="1">
        <v>43632</v>
      </c>
      <c r="G2921" t="s">
        <v>22841</v>
      </c>
      <c r="H2921" t="s">
        <v>22842</v>
      </c>
      <c r="I2921" t="s">
        <v>21</v>
      </c>
      <c r="J2921">
        <v>13004.9035448497</v>
      </c>
      <c r="K2921">
        <v>496</v>
      </c>
      <c r="L2921" t="s">
        <v>22</v>
      </c>
      <c r="M2921" s="1">
        <v>43641</v>
      </c>
      <c r="N2921" t="s">
        <v>33</v>
      </c>
      <c r="O2921" t="s">
        <v>34</v>
      </c>
      <c r="P2921">
        <f t="shared" si="45"/>
        <v>9</v>
      </c>
    </row>
    <row r="2922" spans="1:16" x14ac:dyDescent="0.35">
      <c r="A2922" t="s">
        <v>25687</v>
      </c>
      <c r="B2922">
        <v>72</v>
      </c>
      <c r="C2922" t="s">
        <v>26</v>
      </c>
      <c r="D2922" t="s">
        <v>92</v>
      </c>
      <c r="E2922" t="s">
        <v>37</v>
      </c>
      <c r="F2922" s="1">
        <v>44661</v>
      </c>
      <c r="G2922" t="s">
        <v>25688</v>
      </c>
      <c r="H2922" t="s">
        <v>19496</v>
      </c>
      <c r="I2922" t="s">
        <v>31</v>
      </c>
      <c r="J2922">
        <v>45440.147047710903</v>
      </c>
      <c r="K2922">
        <v>407</v>
      </c>
      <c r="L2922" t="s">
        <v>32</v>
      </c>
      <c r="M2922" s="1">
        <v>44670</v>
      </c>
      <c r="N2922" t="s">
        <v>87</v>
      </c>
      <c r="O2922" t="s">
        <v>34</v>
      </c>
      <c r="P2922">
        <f t="shared" si="45"/>
        <v>9</v>
      </c>
    </row>
    <row r="2923" spans="1:16" x14ac:dyDescent="0.35">
      <c r="A2923" t="s">
        <v>18514</v>
      </c>
      <c r="B2923">
        <v>73</v>
      </c>
      <c r="C2923" t="s">
        <v>26</v>
      </c>
      <c r="D2923" t="s">
        <v>27</v>
      </c>
      <c r="E2923" t="s">
        <v>56</v>
      </c>
      <c r="F2923" s="1">
        <v>44052</v>
      </c>
      <c r="G2923" t="s">
        <v>18515</v>
      </c>
      <c r="H2923" t="s">
        <v>17723</v>
      </c>
      <c r="I2923" t="s">
        <v>59</v>
      </c>
      <c r="J2923">
        <v>34412.568464602104</v>
      </c>
      <c r="K2923">
        <v>491</v>
      </c>
      <c r="L2923" t="s">
        <v>43</v>
      </c>
      <c r="M2923" s="1">
        <v>44061</v>
      </c>
      <c r="N2923" t="s">
        <v>23</v>
      </c>
      <c r="O2923" t="s">
        <v>34</v>
      </c>
      <c r="P2923">
        <f t="shared" si="45"/>
        <v>9</v>
      </c>
    </row>
    <row r="2924" spans="1:16" x14ac:dyDescent="0.35">
      <c r="A2924" t="s">
        <v>2270</v>
      </c>
      <c r="B2924">
        <v>73</v>
      </c>
      <c r="C2924" t="s">
        <v>26</v>
      </c>
      <c r="D2924" t="s">
        <v>232</v>
      </c>
      <c r="E2924" t="s">
        <v>47</v>
      </c>
      <c r="F2924" s="1">
        <v>44270</v>
      </c>
      <c r="G2924" t="s">
        <v>21530</v>
      </c>
      <c r="H2924" t="s">
        <v>21531</v>
      </c>
      <c r="I2924" t="s">
        <v>63</v>
      </c>
      <c r="J2924">
        <v>24380.9870784464</v>
      </c>
      <c r="K2924">
        <v>354</v>
      </c>
      <c r="L2924" t="s">
        <v>43</v>
      </c>
      <c r="M2924" s="1">
        <v>44279</v>
      </c>
      <c r="N2924" t="s">
        <v>23</v>
      </c>
      <c r="O2924" t="s">
        <v>45</v>
      </c>
      <c r="P2924">
        <f t="shared" si="45"/>
        <v>9</v>
      </c>
    </row>
    <row r="2925" spans="1:16" x14ac:dyDescent="0.35">
      <c r="A2925" t="s">
        <v>1562</v>
      </c>
      <c r="B2925">
        <v>74</v>
      </c>
      <c r="C2925" t="s">
        <v>26</v>
      </c>
      <c r="D2925" t="s">
        <v>92</v>
      </c>
      <c r="E2925" t="s">
        <v>18</v>
      </c>
      <c r="F2925" s="1">
        <v>44745</v>
      </c>
      <c r="G2925" t="s">
        <v>1563</v>
      </c>
      <c r="H2925" t="s">
        <v>1564</v>
      </c>
      <c r="I2925" t="s">
        <v>54</v>
      </c>
      <c r="J2925">
        <v>26790.385718866801</v>
      </c>
      <c r="K2925">
        <v>228</v>
      </c>
      <c r="L2925" t="s">
        <v>43</v>
      </c>
      <c r="M2925" s="1">
        <v>44754</v>
      </c>
      <c r="N2925" t="s">
        <v>44</v>
      </c>
      <c r="O2925" t="s">
        <v>34</v>
      </c>
      <c r="P2925">
        <f t="shared" si="45"/>
        <v>9</v>
      </c>
    </row>
    <row r="2926" spans="1:16" x14ac:dyDescent="0.35">
      <c r="A2926" t="s">
        <v>11097</v>
      </c>
      <c r="B2926">
        <v>74</v>
      </c>
      <c r="C2926" t="s">
        <v>16</v>
      </c>
      <c r="D2926" t="s">
        <v>65</v>
      </c>
      <c r="E2926" t="s">
        <v>37</v>
      </c>
      <c r="F2926" s="1">
        <v>43421</v>
      </c>
      <c r="G2926" t="s">
        <v>11098</v>
      </c>
      <c r="H2926" t="s">
        <v>11099</v>
      </c>
      <c r="I2926" t="s">
        <v>54</v>
      </c>
      <c r="J2926">
        <v>44218.852592016199</v>
      </c>
      <c r="K2926">
        <v>360</v>
      </c>
      <c r="L2926" t="s">
        <v>32</v>
      </c>
      <c r="M2926" s="1">
        <v>43430</v>
      </c>
      <c r="N2926" t="s">
        <v>23</v>
      </c>
      <c r="O2926" t="s">
        <v>34</v>
      </c>
      <c r="P2926">
        <f t="shared" si="45"/>
        <v>9</v>
      </c>
    </row>
    <row r="2927" spans="1:16" x14ac:dyDescent="0.35">
      <c r="A2927" t="s">
        <v>13370</v>
      </c>
      <c r="B2927">
        <v>74</v>
      </c>
      <c r="C2927" t="s">
        <v>16</v>
      </c>
      <c r="D2927" t="s">
        <v>232</v>
      </c>
      <c r="E2927" t="s">
        <v>72</v>
      </c>
      <c r="F2927" s="1">
        <v>43732</v>
      </c>
      <c r="G2927" t="s">
        <v>13371</v>
      </c>
      <c r="H2927" t="s">
        <v>13372</v>
      </c>
      <c r="I2927" t="s">
        <v>21</v>
      </c>
      <c r="J2927">
        <v>43304.702058586598</v>
      </c>
      <c r="K2927">
        <v>180</v>
      </c>
      <c r="L2927" t="s">
        <v>43</v>
      </c>
      <c r="M2927" s="1">
        <v>43741</v>
      </c>
      <c r="N2927" t="s">
        <v>50</v>
      </c>
      <c r="O2927" t="s">
        <v>34</v>
      </c>
      <c r="P2927">
        <f t="shared" si="45"/>
        <v>9</v>
      </c>
    </row>
    <row r="2928" spans="1:16" x14ac:dyDescent="0.35">
      <c r="A2928" t="s">
        <v>16796</v>
      </c>
      <c r="B2928">
        <v>74</v>
      </c>
      <c r="C2928" t="s">
        <v>16</v>
      </c>
      <c r="D2928" t="s">
        <v>92</v>
      </c>
      <c r="E2928" t="s">
        <v>18</v>
      </c>
      <c r="F2928" s="1">
        <v>45161</v>
      </c>
      <c r="G2928" t="s">
        <v>16797</v>
      </c>
      <c r="H2928" t="s">
        <v>16798</v>
      </c>
      <c r="I2928" t="s">
        <v>59</v>
      </c>
      <c r="J2928">
        <v>13072.0844825735</v>
      </c>
      <c r="K2928">
        <v>457</v>
      </c>
      <c r="L2928" t="s">
        <v>22</v>
      </c>
      <c r="M2928" s="1">
        <v>45170</v>
      </c>
      <c r="N2928" t="s">
        <v>33</v>
      </c>
      <c r="O2928" t="s">
        <v>45</v>
      </c>
      <c r="P2928">
        <f t="shared" si="45"/>
        <v>9</v>
      </c>
    </row>
    <row r="2929" spans="1:16" x14ac:dyDescent="0.35">
      <c r="A2929" t="s">
        <v>18464</v>
      </c>
      <c r="B2929">
        <v>74</v>
      </c>
      <c r="C2929" t="s">
        <v>16</v>
      </c>
      <c r="D2929" t="s">
        <v>65</v>
      </c>
      <c r="E2929" t="s">
        <v>18</v>
      </c>
      <c r="F2929" s="1">
        <v>43507</v>
      </c>
      <c r="G2929" t="s">
        <v>18465</v>
      </c>
      <c r="H2929" t="s">
        <v>18466</v>
      </c>
      <c r="I2929" t="s">
        <v>31</v>
      </c>
      <c r="J2929">
        <v>30998.720689258102</v>
      </c>
      <c r="K2929">
        <v>151</v>
      </c>
      <c r="L2929" t="s">
        <v>43</v>
      </c>
      <c r="M2929" s="1">
        <v>43516</v>
      </c>
      <c r="N2929" t="s">
        <v>44</v>
      </c>
      <c r="O2929" t="s">
        <v>45</v>
      </c>
      <c r="P2929">
        <f t="shared" si="45"/>
        <v>9</v>
      </c>
    </row>
    <row r="2930" spans="1:16" x14ac:dyDescent="0.35">
      <c r="A2930" t="s">
        <v>18486</v>
      </c>
      <c r="B2930">
        <v>74</v>
      </c>
      <c r="C2930" t="s">
        <v>16</v>
      </c>
      <c r="D2930" t="s">
        <v>92</v>
      </c>
      <c r="E2930" t="s">
        <v>28</v>
      </c>
      <c r="F2930" s="1">
        <v>44158</v>
      </c>
      <c r="G2930" t="s">
        <v>25476</v>
      </c>
      <c r="H2930" t="s">
        <v>3645</v>
      </c>
      <c r="I2930" t="s">
        <v>59</v>
      </c>
      <c r="J2930">
        <v>38807.749789608097</v>
      </c>
      <c r="K2930">
        <v>348</v>
      </c>
      <c r="L2930" t="s">
        <v>32</v>
      </c>
      <c r="M2930" s="1">
        <v>44167</v>
      </c>
      <c r="N2930" t="s">
        <v>50</v>
      </c>
      <c r="O2930" t="s">
        <v>45</v>
      </c>
      <c r="P2930">
        <f t="shared" si="45"/>
        <v>9</v>
      </c>
    </row>
    <row r="2931" spans="1:16" x14ac:dyDescent="0.35">
      <c r="A2931" t="s">
        <v>6737</v>
      </c>
      <c r="B2931">
        <v>75</v>
      </c>
      <c r="C2931" t="s">
        <v>26</v>
      </c>
      <c r="D2931" t="s">
        <v>117</v>
      </c>
      <c r="E2931" t="s">
        <v>56</v>
      </c>
      <c r="F2931" s="1">
        <v>43514</v>
      </c>
      <c r="G2931" t="s">
        <v>6738</v>
      </c>
      <c r="H2931" t="s">
        <v>6739</v>
      </c>
      <c r="I2931" t="s">
        <v>63</v>
      </c>
      <c r="J2931">
        <v>6572.9554556755802</v>
      </c>
      <c r="K2931">
        <v>362</v>
      </c>
      <c r="L2931" t="s">
        <v>32</v>
      </c>
      <c r="M2931" s="1">
        <v>43523</v>
      </c>
      <c r="N2931" t="s">
        <v>44</v>
      </c>
      <c r="O2931" t="s">
        <v>24</v>
      </c>
      <c r="P2931">
        <f t="shared" si="45"/>
        <v>9</v>
      </c>
    </row>
    <row r="2932" spans="1:16" x14ac:dyDescent="0.35">
      <c r="A2932" t="s">
        <v>13585</v>
      </c>
      <c r="B2932">
        <v>75</v>
      </c>
      <c r="C2932" t="s">
        <v>26</v>
      </c>
      <c r="D2932" t="s">
        <v>17</v>
      </c>
      <c r="E2932" t="s">
        <v>47</v>
      </c>
      <c r="F2932" s="1">
        <v>44002</v>
      </c>
      <c r="G2932" t="s">
        <v>6176</v>
      </c>
      <c r="H2932" t="s">
        <v>13586</v>
      </c>
      <c r="I2932" t="s">
        <v>54</v>
      </c>
      <c r="J2932">
        <v>31015.753704444</v>
      </c>
      <c r="K2932">
        <v>479</v>
      </c>
      <c r="L2932" t="s">
        <v>32</v>
      </c>
      <c r="M2932" s="1">
        <v>44011</v>
      </c>
      <c r="N2932" t="s">
        <v>23</v>
      </c>
      <c r="O2932" t="s">
        <v>45</v>
      </c>
      <c r="P2932">
        <f t="shared" si="45"/>
        <v>9</v>
      </c>
    </row>
    <row r="2933" spans="1:16" x14ac:dyDescent="0.35">
      <c r="A2933" t="s">
        <v>18648</v>
      </c>
      <c r="B2933">
        <v>75</v>
      </c>
      <c r="C2933" t="s">
        <v>16</v>
      </c>
      <c r="D2933" t="s">
        <v>92</v>
      </c>
      <c r="E2933" t="s">
        <v>28</v>
      </c>
      <c r="F2933" s="1">
        <v>45170</v>
      </c>
      <c r="G2933" t="s">
        <v>18649</v>
      </c>
      <c r="H2933" t="s">
        <v>18650</v>
      </c>
      <c r="I2933" t="s">
        <v>54</v>
      </c>
      <c r="J2933">
        <v>40621.448358225804</v>
      </c>
      <c r="K2933">
        <v>242</v>
      </c>
      <c r="L2933" t="s">
        <v>32</v>
      </c>
      <c r="M2933" s="1">
        <v>45179</v>
      </c>
      <c r="N2933" t="s">
        <v>33</v>
      </c>
      <c r="O2933" t="s">
        <v>45</v>
      </c>
      <c r="P2933">
        <f t="shared" si="45"/>
        <v>9</v>
      </c>
    </row>
    <row r="2934" spans="1:16" x14ac:dyDescent="0.35">
      <c r="A2934" t="s">
        <v>25531</v>
      </c>
      <c r="B2934">
        <v>75</v>
      </c>
      <c r="C2934" t="s">
        <v>26</v>
      </c>
      <c r="D2934" t="s">
        <v>92</v>
      </c>
      <c r="E2934" t="s">
        <v>72</v>
      </c>
      <c r="F2934" s="1">
        <v>43524</v>
      </c>
      <c r="G2934" t="s">
        <v>25532</v>
      </c>
      <c r="H2934" t="s">
        <v>20507</v>
      </c>
      <c r="I2934" t="s">
        <v>21</v>
      </c>
      <c r="J2934">
        <v>13529.073534769699</v>
      </c>
      <c r="K2934">
        <v>350</v>
      </c>
      <c r="L2934" t="s">
        <v>32</v>
      </c>
      <c r="M2934" s="1">
        <v>43533</v>
      </c>
      <c r="N2934" t="s">
        <v>87</v>
      </c>
      <c r="O2934" t="s">
        <v>34</v>
      </c>
      <c r="P2934">
        <f t="shared" si="45"/>
        <v>9</v>
      </c>
    </row>
    <row r="2935" spans="1:16" x14ac:dyDescent="0.35">
      <c r="A2935" t="s">
        <v>4891</v>
      </c>
      <c r="B2935">
        <v>76</v>
      </c>
      <c r="C2935" t="s">
        <v>26</v>
      </c>
      <c r="D2935" t="s">
        <v>51</v>
      </c>
      <c r="E2935" t="s">
        <v>18</v>
      </c>
      <c r="F2935" s="1">
        <v>44608</v>
      </c>
      <c r="G2935" t="s">
        <v>4892</v>
      </c>
      <c r="H2935" t="s">
        <v>4893</v>
      </c>
      <c r="I2935" t="s">
        <v>21</v>
      </c>
      <c r="J2935">
        <v>32616.817755984299</v>
      </c>
      <c r="K2935">
        <v>136</v>
      </c>
      <c r="L2935" t="s">
        <v>22</v>
      </c>
      <c r="M2935" s="1">
        <v>44617</v>
      </c>
      <c r="N2935" t="s">
        <v>33</v>
      </c>
      <c r="O2935" t="s">
        <v>24</v>
      </c>
      <c r="P2935">
        <f t="shared" si="45"/>
        <v>9</v>
      </c>
    </row>
    <row r="2936" spans="1:16" x14ac:dyDescent="0.35">
      <c r="A2936" t="s">
        <v>16559</v>
      </c>
      <c r="B2936">
        <v>76</v>
      </c>
      <c r="C2936" t="s">
        <v>16</v>
      </c>
      <c r="D2936" t="s">
        <v>232</v>
      </c>
      <c r="E2936" t="s">
        <v>72</v>
      </c>
      <c r="F2936" s="1">
        <v>44480</v>
      </c>
      <c r="G2936" t="s">
        <v>16560</v>
      </c>
      <c r="H2936" t="s">
        <v>16561</v>
      </c>
      <c r="I2936" t="s">
        <v>59</v>
      </c>
      <c r="J2936">
        <v>2730.3191046085299</v>
      </c>
      <c r="K2936">
        <v>358</v>
      </c>
      <c r="L2936" t="s">
        <v>43</v>
      </c>
      <c r="M2936" s="1">
        <v>44489</v>
      </c>
      <c r="N2936" t="s">
        <v>33</v>
      </c>
      <c r="O2936" t="s">
        <v>34</v>
      </c>
      <c r="P2936">
        <f t="shared" si="45"/>
        <v>9</v>
      </c>
    </row>
    <row r="2937" spans="1:16" x14ac:dyDescent="0.35">
      <c r="A2937" t="s">
        <v>14124</v>
      </c>
      <c r="B2937">
        <v>76</v>
      </c>
      <c r="C2937" t="s">
        <v>16</v>
      </c>
      <c r="D2937" t="s">
        <v>27</v>
      </c>
      <c r="E2937" t="s">
        <v>47</v>
      </c>
      <c r="F2937" s="1">
        <v>44442</v>
      </c>
      <c r="G2937" t="s">
        <v>10504</v>
      </c>
      <c r="H2937" t="s">
        <v>17804</v>
      </c>
      <c r="I2937" t="s">
        <v>21</v>
      </c>
      <c r="J2937">
        <v>19543.3388624254</v>
      </c>
      <c r="K2937">
        <v>392</v>
      </c>
      <c r="L2937" t="s">
        <v>22</v>
      </c>
      <c r="M2937" s="1">
        <v>44451</v>
      </c>
      <c r="N2937" t="s">
        <v>33</v>
      </c>
      <c r="O2937" t="s">
        <v>24</v>
      </c>
      <c r="P2937">
        <f t="shared" si="45"/>
        <v>9</v>
      </c>
    </row>
    <row r="2938" spans="1:16" x14ac:dyDescent="0.35">
      <c r="A2938" t="s">
        <v>16117</v>
      </c>
      <c r="B2938">
        <v>77</v>
      </c>
      <c r="C2938" t="s">
        <v>16</v>
      </c>
      <c r="D2938" t="s">
        <v>51</v>
      </c>
      <c r="E2938" t="s">
        <v>56</v>
      </c>
      <c r="F2938" s="1">
        <v>45127</v>
      </c>
      <c r="G2938" t="s">
        <v>16118</v>
      </c>
      <c r="H2938" t="s">
        <v>16119</v>
      </c>
      <c r="I2938" t="s">
        <v>21</v>
      </c>
      <c r="J2938">
        <v>45576.314359973701</v>
      </c>
      <c r="K2938">
        <v>174</v>
      </c>
      <c r="L2938" t="s">
        <v>22</v>
      </c>
      <c r="M2938" s="1">
        <v>45136</v>
      </c>
      <c r="N2938" t="s">
        <v>23</v>
      </c>
      <c r="O2938" t="s">
        <v>24</v>
      </c>
      <c r="P2938">
        <f t="shared" si="45"/>
        <v>9</v>
      </c>
    </row>
    <row r="2939" spans="1:16" x14ac:dyDescent="0.35">
      <c r="A2939" t="s">
        <v>17974</v>
      </c>
      <c r="B2939">
        <v>77</v>
      </c>
      <c r="C2939" t="s">
        <v>26</v>
      </c>
      <c r="D2939" t="s">
        <v>51</v>
      </c>
      <c r="E2939" t="s">
        <v>37</v>
      </c>
      <c r="F2939" s="1">
        <v>44735</v>
      </c>
      <c r="G2939" t="s">
        <v>17975</v>
      </c>
      <c r="H2939" t="s">
        <v>17976</v>
      </c>
      <c r="I2939" t="s">
        <v>59</v>
      </c>
      <c r="J2939">
        <v>23549.199777734299</v>
      </c>
      <c r="K2939">
        <v>111</v>
      </c>
      <c r="L2939" t="s">
        <v>22</v>
      </c>
      <c r="M2939" s="1">
        <v>44744</v>
      </c>
      <c r="N2939" t="s">
        <v>33</v>
      </c>
      <c r="O2939" t="s">
        <v>34</v>
      </c>
      <c r="P2939">
        <f t="shared" si="45"/>
        <v>9</v>
      </c>
    </row>
    <row r="2940" spans="1:16" x14ac:dyDescent="0.35">
      <c r="A2940" t="s">
        <v>25200</v>
      </c>
      <c r="B2940">
        <v>77</v>
      </c>
      <c r="C2940" t="s">
        <v>26</v>
      </c>
      <c r="D2940" t="s">
        <v>17</v>
      </c>
      <c r="E2940" t="s">
        <v>56</v>
      </c>
      <c r="F2940" s="1">
        <v>43733</v>
      </c>
      <c r="G2940" t="s">
        <v>25201</v>
      </c>
      <c r="H2940" t="s">
        <v>7485</v>
      </c>
      <c r="I2940" t="s">
        <v>21</v>
      </c>
      <c r="J2940">
        <v>31334.069244997401</v>
      </c>
      <c r="K2940">
        <v>171</v>
      </c>
      <c r="L2940" t="s">
        <v>22</v>
      </c>
      <c r="M2940" s="1">
        <v>43742</v>
      </c>
      <c r="N2940" t="s">
        <v>33</v>
      </c>
      <c r="O2940" t="s">
        <v>45</v>
      </c>
      <c r="P2940">
        <f t="shared" si="45"/>
        <v>9</v>
      </c>
    </row>
    <row r="2941" spans="1:16" x14ac:dyDescent="0.35">
      <c r="A2941" t="s">
        <v>4045</v>
      </c>
      <c r="B2941">
        <v>78</v>
      </c>
      <c r="C2941" t="s">
        <v>16</v>
      </c>
      <c r="D2941" t="s">
        <v>65</v>
      </c>
      <c r="E2941" t="s">
        <v>72</v>
      </c>
      <c r="F2941" s="1">
        <v>43709</v>
      </c>
      <c r="G2941" t="s">
        <v>4046</v>
      </c>
      <c r="H2941" t="s">
        <v>4047</v>
      </c>
      <c r="I2941" t="s">
        <v>31</v>
      </c>
      <c r="J2941">
        <v>39707.082055124403</v>
      </c>
      <c r="K2941">
        <v>227</v>
      </c>
      <c r="L2941" t="s">
        <v>43</v>
      </c>
      <c r="M2941" s="1">
        <v>43718</v>
      </c>
      <c r="N2941" t="s">
        <v>23</v>
      </c>
      <c r="O2941" t="s">
        <v>34</v>
      </c>
      <c r="P2941">
        <f t="shared" si="45"/>
        <v>9</v>
      </c>
    </row>
    <row r="2942" spans="1:16" x14ac:dyDescent="0.35">
      <c r="A2942" t="s">
        <v>5311</v>
      </c>
      <c r="B2942">
        <v>78</v>
      </c>
      <c r="C2942" t="s">
        <v>26</v>
      </c>
      <c r="D2942" t="s">
        <v>92</v>
      </c>
      <c r="E2942" t="s">
        <v>72</v>
      </c>
      <c r="F2942" s="1">
        <v>44460</v>
      </c>
      <c r="G2942" t="s">
        <v>2890</v>
      </c>
      <c r="H2942" t="s">
        <v>5312</v>
      </c>
      <c r="I2942" t="s">
        <v>21</v>
      </c>
      <c r="J2942">
        <v>32646.694477581201</v>
      </c>
      <c r="K2942">
        <v>161</v>
      </c>
      <c r="L2942" t="s">
        <v>32</v>
      </c>
      <c r="M2942" s="1">
        <v>44469</v>
      </c>
      <c r="N2942" t="s">
        <v>44</v>
      </c>
      <c r="O2942" t="s">
        <v>24</v>
      </c>
      <c r="P2942">
        <f t="shared" si="45"/>
        <v>9</v>
      </c>
    </row>
    <row r="2943" spans="1:16" x14ac:dyDescent="0.35">
      <c r="A2943" t="s">
        <v>6213</v>
      </c>
      <c r="B2943">
        <v>78</v>
      </c>
      <c r="C2943" t="s">
        <v>26</v>
      </c>
      <c r="D2943" t="s">
        <v>27</v>
      </c>
      <c r="E2943" t="s">
        <v>72</v>
      </c>
      <c r="F2943" s="1">
        <v>43565</v>
      </c>
      <c r="G2943" t="s">
        <v>9239</v>
      </c>
      <c r="H2943" t="s">
        <v>9240</v>
      </c>
      <c r="I2943" t="s">
        <v>31</v>
      </c>
      <c r="J2943">
        <v>19356.078498749099</v>
      </c>
      <c r="K2943">
        <v>477</v>
      </c>
      <c r="L2943" t="s">
        <v>32</v>
      </c>
      <c r="M2943" s="1">
        <v>43574</v>
      </c>
      <c r="N2943" t="s">
        <v>23</v>
      </c>
      <c r="O2943" t="s">
        <v>24</v>
      </c>
      <c r="P2943">
        <f t="shared" si="45"/>
        <v>9</v>
      </c>
    </row>
    <row r="2944" spans="1:16" x14ac:dyDescent="0.35">
      <c r="A2944" t="s">
        <v>10651</v>
      </c>
      <c r="B2944">
        <v>78</v>
      </c>
      <c r="C2944" t="s">
        <v>26</v>
      </c>
      <c r="D2944" t="s">
        <v>36</v>
      </c>
      <c r="E2944" t="s">
        <v>72</v>
      </c>
      <c r="F2944" s="1">
        <v>45027</v>
      </c>
      <c r="G2944" t="s">
        <v>10652</v>
      </c>
      <c r="H2944" t="s">
        <v>10653</v>
      </c>
      <c r="I2944" t="s">
        <v>31</v>
      </c>
      <c r="J2944">
        <v>43076.576383760403</v>
      </c>
      <c r="K2944">
        <v>486</v>
      </c>
      <c r="L2944" t="s">
        <v>22</v>
      </c>
      <c r="M2944" s="1">
        <v>45036</v>
      </c>
      <c r="N2944" t="s">
        <v>87</v>
      </c>
      <c r="O2944" t="s">
        <v>34</v>
      </c>
      <c r="P2944">
        <f t="shared" si="45"/>
        <v>9</v>
      </c>
    </row>
    <row r="2945" spans="1:16" x14ac:dyDescent="0.35">
      <c r="A2945" t="s">
        <v>11562</v>
      </c>
      <c r="B2945">
        <v>78</v>
      </c>
      <c r="C2945" t="s">
        <v>26</v>
      </c>
      <c r="D2945" t="s">
        <v>232</v>
      </c>
      <c r="E2945" t="s">
        <v>18</v>
      </c>
      <c r="F2945" s="1">
        <v>43870</v>
      </c>
      <c r="G2945" t="s">
        <v>19390</v>
      </c>
      <c r="H2945" t="s">
        <v>6866</v>
      </c>
      <c r="I2945" t="s">
        <v>63</v>
      </c>
      <c r="J2945">
        <v>20800.256005646599</v>
      </c>
      <c r="K2945">
        <v>360</v>
      </c>
      <c r="L2945" t="s">
        <v>22</v>
      </c>
      <c r="M2945" s="1">
        <v>43879</v>
      </c>
      <c r="N2945" t="s">
        <v>33</v>
      </c>
      <c r="O2945" t="s">
        <v>34</v>
      </c>
      <c r="P2945">
        <f t="shared" si="45"/>
        <v>9</v>
      </c>
    </row>
    <row r="2946" spans="1:16" x14ac:dyDescent="0.35">
      <c r="A2946" t="s">
        <v>19949</v>
      </c>
      <c r="B2946">
        <v>78</v>
      </c>
      <c r="C2946" t="s">
        <v>26</v>
      </c>
      <c r="D2946" t="s">
        <v>36</v>
      </c>
      <c r="E2946" t="s">
        <v>37</v>
      </c>
      <c r="F2946" s="1">
        <v>44380</v>
      </c>
      <c r="G2946" t="s">
        <v>19950</v>
      </c>
      <c r="H2946" t="s">
        <v>19951</v>
      </c>
      <c r="I2946" t="s">
        <v>54</v>
      </c>
      <c r="J2946">
        <v>44920.112407463697</v>
      </c>
      <c r="K2946">
        <v>224</v>
      </c>
      <c r="L2946" t="s">
        <v>22</v>
      </c>
      <c r="M2946" s="1">
        <v>44389</v>
      </c>
      <c r="N2946" t="s">
        <v>23</v>
      </c>
      <c r="O2946" t="s">
        <v>24</v>
      </c>
      <c r="P2946">
        <f t="shared" ref="P2946:P3009" si="46">(M:M-F:F)</f>
        <v>9</v>
      </c>
    </row>
    <row r="2947" spans="1:16" x14ac:dyDescent="0.35">
      <c r="A2947" t="s">
        <v>23449</v>
      </c>
      <c r="B2947">
        <v>78</v>
      </c>
      <c r="C2947" t="s">
        <v>26</v>
      </c>
      <c r="D2947" t="s">
        <v>65</v>
      </c>
      <c r="E2947" t="s">
        <v>18</v>
      </c>
      <c r="F2947" s="1">
        <v>44582</v>
      </c>
      <c r="G2947" t="s">
        <v>23450</v>
      </c>
      <c r="H2947" t="s">
        <v>23451</v>
      </c>
      <c r="I2947" t="s">
        <v>31</v>
      </c>
      <c r="J2947">
        <v>8920.2793349638596</v>
      </c>
      <c r="K2947">
        <v>316</v>
      </c>
      <c r="L2947" t="s">
        <v>32</v>
      </c>
      <c r="M2947" s="1">
        <v>44591</v>
      </c>
      <c r="N2947" t="s">
        <v>87</v>
      </c>
      <c r="O2947" t="s">
        <v>24</v>
      </c>
      <c r="P2947">
        <f t="shared" si="46"/>
        <v>9</v>
      </c>
    </row>
    <row r="2948" spans="1:16" x14ac:dyDescent="0.35">
      <c r="A2948" t="s">
        <v>3006</v>
      </c>
      <c r="B2948">
        <v>78</v>
      </c>
      <c r="C2948" t="s">
        <v>16</v>
      </c>
      <c r="D2948" t="s">
        <v>117</v>
      </c>
      <c r="E2948" t="s">
        <v>47</v>
      </c>
      <c r="F2948" s="1">
        <v>44288</v>
      </c>
      <c r="G2948" t="s">
        <v>25965</v>
      </c>
      <c r="H2948" t="s">
        <v>25966</v>
      </c>
      <c r="I2948" t="s">
        <v>59</v>
      </c>
      <c r="J2948">
        <v>24645.588870715601</v>
      </c>
      <c r="K2948">
        <v>362</v>
      </c>
      <c r="L2948" t="s">
        <v>43</v>
      </c>
      <c r="M2948" s="1">
        <v>44297</v>
      </c>
      <c r="N2948" t="s">
        <v>87</v>
      </c>
      <c r="O2948" t="s">
        <v>34</v>
      </c>
      <c r="P2948">
        <f t="shared" si="46"/>
        <v>9</v>
      </c>
    </row>
    <row r="2949" spans="1:16" x14ac:dyDescent="0.35">
      <c r="A2949" t="s">
        <v>26295</v>
      </c>
      <c r="B2949">
        <v>78</v>
      </c>
      <c r="C2949" t="s">
        <v>26</v>
      </c>
      <c r="D2949" t="s">
        <v>27</v>
      </c>
      <c r="E2949" t="s">
        <v>37</v>
      </c>
      <c r="F2949" s="1">
        <v>43933</v>
      </c>
      <c r="G2949" t="s">
        <v>26296</v>
      </c>
      <c r="H2949" t="s">
        <v>26297</v>
      </c>
      <c r="I2949" t="s">
        <v>54</v>
      </c>
      <c r="J2949">
        <v>24461.0920104666</v>
      </c>
      <c r="K2949">
        <v>232</v>
      </c>
      <c r="L2949" t="s">
        <v>32</v>
      </c>
      <c r="M2949" s="1">
        <v>43942</v>
      </c>
      <c r="N2949" t="s">
        <v>23</v>
      </c>
      <c r="O2949" t="s">
        <v>45</v>
      </c>
      <c r="P2949">
        <f t="shared" si="46"/>
        <v>9</v>
      </c>
    </row>
    <row r="2950" spans="1:16" x14ac:dyDescent="0.35">
      <c r="A2950" t="s">
        <v>9966</v>
      </c>
      <c r="B2950">
        <v>79</v>
      </c>
      <c r="C2950" t="s">
        <v>16</v>
      </c>
      <c r="D2950" t="s">
        <v>65</v>
      </c>
      <c r="E2950" t="s">
        <v>37</v>
      </c>
      <c r="F2950" s="1">
        <v>44974</v>
      </c>
      <c r="G2950" t="s">
        <v>9967</v>
      </c>
      <c r="H2950" t="s">
        <v>2349</v>
      </c>
      <c r="I2950" t="s">
        <v>63</v>
      </c>
      <c r="J2950">
        <v>11064.8792653119</v>
      </c>
      <c r="K2950">
        <v>288</v>
      </c>
      <c r="L2950" t="s">
        <v>32</v>
      </c>
      <c r="M2950" s="1">
        <v>44983</v>
      </c>
      <c r="N2950" t="s">
        <v>44</v>
      </c>
      <c r="O2950" t="s">
        <v>34</v>
      </c>
      <c r="P2950">
        <f t="shared" si="46"/>
        <v>9</v>
      </c>
    </row>
    <row r="2951" spans="1:16" x14ac:dyDescent="0.35">
      <c r="A2951" t="s">
        <v>22784</v>
      </c>
      <c r="B2951">
        <v>79</v>
      </c>
      <c r="C2951" t="s">
        <v>16</v>
      </c>
      <c r="D2951" t="s">
        <v>51</v>
      </c>
      <c r="E2951" t="s">
        <v>72</v>
      </c>
      <c r="F2951" s="1">
        <v>44342</v>
      </c>
      <c r="G2951" t="s">
        <v>22785</v>
      </c>
      <c r="H2951" t="s">
        <v>22786</v>
      </c>
      <c r="I2951" t="s">
        <v>54</v>
      </c>
      <c r="J2951">
        <v>20572.4716708624</v>
      </c>
      <c r="K2951">
        <v>209</v>
      </c>
      <c r="L2951" t="s">
        <v>22</v>
      </c>
      <c r="M2951" s="1">
        <v>44351</v>
      </c>
      <c r="N2951" t="s">
        <v>50</v>
      </c>
      <c r="O2951" t="s">
        <v>34</v>
      </c>
      <c r="P2951">
        <f t="shared" si="46"/>
        <v>9</v>
      </c>
    </row>
    <row r="2952" spans="1:16" x14ac:dyDescent="0.35">
      <c r="A2952" t="s">
        <v>24394</v>
      </c>
      <c r="B2952">
        <v>79</v>
      </c>
      <c r="C2952" t="s">
        <v>16</v>
      </c>
      <c r="D2952" t="s">
        <v>51</v>
      </c>
      <c r="E2952" t="s">
        <v>47</v>
      </c>
      <c r="F2952" s="1">
        <v>45000</v>
      </c>
      <c r="G2952" t="s">
        <v>24395</v>
      </c>
      <c r="H2952" t="s">
        <v>24396</v>
      </c>
      <c r="I2952" t="s">
        <v>54</v>
      </c>
      <c r="J2952">
        <v>29654.088268344101</v>
      </c>
      <c r="K2952">
        <v>158</v>
      </c>
      <c r="L2952" t="s">
        <v>43</v>
      </c>
      <c r="M2952" s="1">
        <v>45009</v>
      </c>
      <c r="N2952" t="s">
        <v>87</v>
      </c>
      <c r="O2952" t="s">
        <v>45</v>
      </c>
      <c r="P2952">
        <f t="shared" si="46"/>
        <v>9</v>
      </c>
    </row>
    <row r="2953" spans="1:16" x14ac:dyDescent="0.35">
      <c r="A2953" t="s">
        <v>324</v>
      </c>
      <c r="B2953">
        <v>80</v>
      </c>
      <c r="C2953" t="s">
        <v>16</v>
      </c>
      <c r="D2953" t="s">
        <v>232</v>
      </c>
      <c r="E2953" t="s">
        <v>47</v>
      </c>
      <c r="F2953" s="1">
        <v>44283</v>
      </c>
      <c r="G2953" t="s">
        <v>325</v>
      </c>
      <c r="H2953" t="s">
        <v>326</v>
      </c>
      <c r="I2953" t="s">
        <v>31</v>
      </c>
      <c r="J2953">
        <v>13073.288022564</v>
      </c>
      <c r="K2953">
        <v>268</v>
      </c>
      <c r="L2953" t="s">
        <v>32</v>
      </c>
      <c r="M2953" s="1">
        <v>44292</v>
      </c>
      <c r="N2953" t="s">
        <v>44</v>
      </c>
      <c r="O2953" t="s">
        <v>34</v>
      </c>
      <c r="P2953">
        <f t="shared" si="46"/>
        <v>9</v>
      </c>
    </row>
    <row r="2954" spans="1:16" x14ac:dyDescent="0.35">
      <c r="A2954" t="s">
        <v>1710</v>
      </c>
      <c r="B2954">
        <v>80</v>
      </c>
      <c r="C2954" t="s">
        <v>26</v>
      </c>
      <c r="D2954" t="s">
        <v>27</v>
      </c>
      <c r="E2954" t="s">
        <v>37</v>
      </c>
      <c r="F2954" s="1">
        <v>44377</v>
      </c>
      <c r="G2954" t="s">
        <v>1711</v>
      </c>
      <c r="H2954" t="s">
        <v>481</v>
      </c>
      <c r="I2954" t="s">
        <v>54</v>
      </c>
      <c r="J2954">
        <v>47627.277838280599</v>
      </c>
      <c r="K2954">
        <v>394</v>
      </c>
      <c r="L2954" t="s">
        <v>43</v>
      </c>
      <c r="M2954" s="1">
        <v>44386</v>
      </c>
      <c r="N2954" t="s">
        <v>87</v>
      </c>
      <c r="O2954" t="s">
        <v>24</v>
      </c>
      <c r="P2954">
        <f t="shared" si="46"/>
        <v>9</v>
      </c>
    </row>
    <row r="2955" spans="1:16" x14ac:dyDescent="0.35">
      <c r="A2955" t="s">
        <v>1862</v>
      </c>
      <c r="B2955">
        <v>81</v>
      </c>
      <c r="C2955" t="s">
        <v>16</v>
      </c>
      <c r="D2955" t="s">
        <v>51</v>
      </c>
      <c r="E2955" t="s">
        <v>28</v>
      </c>
      <c r="F2955" s="1">
        <v>44099</v>
      </c>
      <c r="G2955" t="s">
        <v>1863</v>
      </c>
      <c r="H2955" t="s">
        <v>1864</v>
      </c>
      <c r="I2955" t="s">
        <v>59</v>
      </c>
      <c r="J2955">
        <v>45847.1214542573</v>
      </c>
      <c r="K2955">
        <v>303</v>
      </c>
      <c r="L2955" t="s">
        <v>22</v>
      </c>
      <c r="M2955" s="1">
        <v>44108</v>
      </c>
      <c r="N2955" t="s">
        <v>50</v>
      </c>
      <c r="O2955" t="s">
        <v>45</v>
      </c>
      <c r="P2955">
        <f t="shared" si="46"/>
        <v>9</v>
      </c>
    </row>
    <row r="2956" spans="1:16" x14ac:dyDescent="0.35">
      <c r="A2956" t="s">
        <v>7274</v>
      </c>
      <c r="B2956">
        <v>81</v>
      </c>
      <c r="C2956" t="s">
        <v>26</v>
      </c>
      <c r="D2956" t="s">
        <v>36</v>
      </c>
      <c r="E2956" t="s">
        <v>56</v>
      </c>
      <c r="F2956" s="1">
        <v>44102</v>
      </c>
      <c r="G2956" t="s">
        <v>7275</v>
      </c>
      <c r="H2956" t="s">
        <v>7276</v>
      </c>
      <c r="I2956" t="s">
        <v>31</v>
      </c>
      <c r="J2956">
        <v>24065.9639206059</v>
      </c>
      <c r="K2956">
        <v>187</v>
      </c>
      <c r="L2956" t="s">
        <v>43</v>
      </c>
      <c r="M2956" s="1">
        <v>44111</v>
      </c>
      <c r="N2956" t="s">
        <v>44</v>
      </c>
      <c r="O2956" t="s">
        <v>45</v>
      </c>
      <c r="P2956">
        <f t="shared" si="46"/>
        <v>9</v>
      </c>
    </row>
    <row r="2957" spans="1:16" x14ac:dyDescent="0.35">
      <c r="A2957" t="s">
        <v>7858</v>
      </c>
      <c r="B2957">
        <v>81</v>
      </c>
      <c r="C2957" t="s">
        <v>16</v>
      </c>
      <c r="D2957" t="s">
        <v>65</v>
      </c>
      <c r="E2957" t="s">
        <v>72</v>
      </c>
      <c r="F2957" s="1">
        <v>43534</v>
      </c>
      <c r="G2957" t="s">
        <v>7859</v>
      </c>
      <c r="H2957" t="s">
        <v>7860</v>
      </c>
      <c r="I2957" t="s">
        <v>54</v>
      </c>
      <c r="J2957">
        <v>23862.6282864528</v>
      </c>
      <c r="K2957">
        <v>235</v>
      </c>
      <c r="L2957" t="s">
        <v>43</v>
      </c>
      <c r="M2957" s="1">
        <v>43543</v>
      </c>
      <c r="N2957" t="s">
        <v>23</v>
      </c>
      <c r="O2957" t="s">
        <v>34</v>
      </c>
      <c r="P2957">
        <f t="shared" si="46"/>
        <v>9</v>
      </c>
    </row>
    <row r="2958" spans="1:16" x14ac:dyDescent="0.35">
      <c r="A2958" t="s">
        <v>14316</v>
      </c>
      <c r="B2958">
        <v>81</v>
      </c>
      <c r="C2958" t="s">
        <v>16</v>
      </c>
      <c r="D2958" t="s">
        <v>17</v>
      </c>
      <c r="E2958" t="s">
        <v>18</v>
      </c>
      <c r="F2958" s="1">
        <v>45102</v>
      </c>
      <c r="G2958" t="s">
        <v>14317</v>
      </c>
      <c r="H2958" t="s">
        <v>14318</v>
      </c>
      <c r="I2958" t="s">
        <v>21</v>
      </c>
      <c r="J2958">
        <v>30588.683300870802</v>
      </c>
      <c r="K2958">
        <v>217</v>
      </c>
      <c r="L2958" t="s">
        <v>22</v>
      </c>
      <c r="M2958" s="1">
        <v>45111</v>
      </c>
      <c r="N2958" t="s">
        <v>33</v>
      </c>
      <c r="O2958" t="s">
        <v>34</v>
      </c>
      <c r="P2958">
        <f t="shared" si="46"/>
        <v>9</v>
      </c>
    </row>
    <row r="2959" spans="1:16" x14ac:dyDescent="0.35">
      <c r="A2959" t="s">
        <v>17017</v>
      </c>
      <c r="B2959">
        <v>81</v>
      </c>
      <c r="C2959" t="s">
        <v>26</v>
      </c>
      <c r="D2959" t="s">
        <v>65</v>
      </c>
      <c r="E2959" t="s">
        <v>18</v>
      </c>
      <c r="F2959" s="1">
        <v>43493</v>
      </c>
      <c r="G2959" t="s">
        <v>16762</v>
      </c>
      <c r="H2959" t="s">
        <v>11699</v>
      </c>
      <c r="I2959" t="s">
        <v>63</v>
      </c>
      <c r="J2959">
        <v>20606.3843523902</v>
      </c>
      <c r="K2959">
        <v>195</v>
      </c>
      <c r="L2959" t="s">
        <v>43</v>
      </c>
      <c r="M2959" s="1">
        <v>43502</v>
      </c>
      <c r="N2959" t="s">
        <v>44</v>
      </c>
      <c r="O2959" t="s">
        <v>34</v>
      </c>
      <c r="P2959">
        <f t="shared" si="46"/>
        <v>9</v>
      </c>
    </row>
    <row r="2960" spans="1:16" x14ac:dyDescent="0.35">
      <c r="A2960" t="s">
        <v>17098</v>
      </c>
      <c r="B2960">
        <v>81</v>
      </c>
      <c r="C2960" t="s">
        <v>26</v>
      </c>
      <c r="D2960" t="s">
        <v>17</v>
      </c>
      <c r="E2960" t="s">
        <v>72</v>
      </c>
      <c r="F2960" s="1">
        <v>45183</v>
      </c>
      <c r="G2960" t="s">
        <v>17099</v>
      </c>
      <c r="H2960" t="s">
        <v>17100</v>
      </c>
      <c r="I2960" t="s">
        <v>54</v>
      </c>
      <c r="J2960">
        <v>41219.501857016599</v>
      </c>
      <c r="K2960">
        <v>475</v>
      </c>
      <c r="L2960" t="s">
        <v>43</v>
      </c>
      <c r="M2960" s="1">
        <v>45192</v>
      </c>
      <c r="N2960" t="s">
        <v>87</v>
      </c>
      <c r="O2960" t="s">
        <v>24</v>
      </c>
      <c r="P2960">
        <f t="shared" si="46"/>
        <v>9</v>
      </c>
    </row>
    <row r="2961" spans="1:16" x14ac:dyDescent="0.35">
      <c r="A2961" t="s">
        <v>23780</v>
      </c>
      <c r="B2961">
        <v>81</v>
      </c>
      <c r="C2961" t="s">
        <v>26</v>
      </c>
      <c r="D2961" t="s">
        <v>51</v>
      </c>
      <c r="E2961" t="s">
        <v>37</v>
      </c>
      <c r="F2961" s="1">
        <v>43404</v>
      </c>
      <c r="G2961" t="s">
        <v>23781</v>
      </c>
      <c r="H2961" t="s">
        <v>23782</v>
      </c>
      <c r="I2961" t="s">
        <v>54</v>
      </c>
      <c r="J2961">
        <v>16342.647401791</v>
      </c>
      <c r="K2961">
        <v>132</v>
      </c>
      <c r="L2961" t="s">
        <v>32</v>
      </c>
      <c r="M2961" s="1">
        <v>43413</v>
      </c>
      <c r="N2961" t="s">
        <v>87</v>
      </c>
      <c r="O2961" t="s">
        <v>34</v>
      </c>
      <c r="P2961">
        <f t="shared" si="46"/>
        <v>9</v>
      </c>
    </row>
    <row r="2962" spans="1:16" x14ac:dyDescent="0.35">
      <c r="A2962" t="s">
        <v>6439</v>
      </c>
      <c r="B2962">
        <v>83</v>
      </c>
      <c r="C2962" t="s">
        <v>16</v>
      </c>
      <c r="D2962" t="s">
        <v>27</v>
      </c>
      <c r="E2962" t="s">
        <v>72</v>
      </c>
      <c r="F2962" s="1">
        <v>43779</v>
      </c>
      <c r="G2962" t="s">
        <v>6440</v>
      </c>
      <c r="H2962" t="s">
        <v>6441</v>
      </c>
      <c r="I2962" t="s">
        <v>59</v>
      </c>
      <c r="J2962">
        <v>26891.8236745223</v>
      </c>
      <c r="K2962">
        <v>134</v>
      </c>
      <c r="L2962" t="s">
        <v>22</v>
      </c>
      <c r="M2962" s="1">
        <v>43788</v>
      </c>
      <c r="N2962" t="s">
        <v>50</v>
      </c>
      <c r="O2962" t="s">
        <v>34</v>
      </c>
      <c r="P2962">
        <f t="shared" si="46"/>
        <v>9</v>
      </c>
    </row>
    <row r="2963" spans="1:16" x14ac:dyDescent="0.35">
      <c r="A2963" t="s">
        <v>16316</v>
      </c>
      <c r="B2963">
        <v>83</v>
      </c>
      <c r="C2963" t="s">
        <v>16</v>
      </c>
      <c r="D2963" t="s">
        <v>65</v>
      </c>
      <c r="E2963" t="s">
        <v>56</v>
      </c>
      <c r="F2963" s="1">
        <v>44162</v>
      </c>
      <c r="G2963" t="s">
        <v>16317</v>
      </c>
      <c r="H2963" t="s">
        <v>16318</v>
      </c>
      <c r="I2963" t="s">
        <v>54</v>
      </c>
      <c r="J2963">
        <v>22777.1063922746</v>
      </c>
      <c r="K2963">
        <v>477</v>
      </c>
      <c r="L2963" t="s">
        <v>22</v>
      </c>
      <c r="M2963" s="1">
        <v>44171</v>
      </c>
      <c r="N2963" t="s">
        <v>33</v>
      </c>
      <c r="O2963" t="s">
        <v>34</v>
      </c>
      <c r="P2963">
        <f t="shared" si="46"/>
        <v>9</v>
      </c>
    </row>
    <row r="2964" spans="1:16" x14ac:dyDescent="0.35">
      <c r="A2964" t="s">
        <v>25124</v>
      </c>
      <c r="B2964">
        <v>83</v>
      </c>
      <c r="C2964" t="s">
        <v>16</v>
      </c>
      <c r="D2964" t="s">
        <v>51</v>
      </c>
      <c r="E2964" t="s">
        <v>56</v>
      </c>
      <c r="F2964" s="1">
        <v>43574</v>
      </c>
      <c r="G2964" t="s">
        <v>25125</v>
      </c>
      <c r="H2964" t="s">
        <v>25126</v>
      </c>
      <c r="I2964" t="s">
        <v>21</v>
      </c>
      <c r="J2964">
        <v>35201.629425498199</v>
      </c>
      <c r="K2964">
        <v>475</v>
      </c>
      <c r="L2964" t="s">
        <v>32</v>
      </c>
      <c r="M2964" s="1">
        <v>43583</v>
      </c>
      <c r="N2964" t="s">
        <v>87</v>
      </c>
      <c r="O2964" t="s">
        <v>24</v>
      </c>
      <c r="P2964">
        <f t="shared" si="46"/>
        <v>9</v>
      </c>
    </row>
    <row r="2965" spans="1:16" x14ac:dyDescent="0.35">
      <c r="A2965" t="s">
        <v>4038</v>
      </c>
      <c r="B2965">
        <v>84</v>
      </c>
      <c r="C2965" t="s">
        <v>26</v>
      </c>
      <c r="D2965" t="s">
        <v>65</v>
      </c>
      <c r="E2965" t="s">
        <v>56</v>
      </c>
      <c r="F2965" s="1">
        <v>43541</v>
      </c>
      <c r="G2965" t="s">
        <v>4039</v>
      </c>
      <c r="H2965" t="s">
        <v>937</v>
      </c>
      <c r="I2965" t="s">
        <v>54</v>
      </c>
      <c r="J2965">
        <v>15945.961367968799</v>
      </c>
      <c r="K2965">
        <v>247</v>
      </c>
      <c r="L2965" t="s">
        <v>43</v>
      </c>
      <c r="M2965" s="1">
        <v>43550</v>
      </c>
      <c r="N2965" t="s">
        <v>44</v>
      </c>
      <c r="O2965" t="s">
        <v>45</v>
      </c>
      <c r="P2965">
        <f t="shared" si="46"/>
        <v>9</v>
      </c>
    </row>
    <row r="2966" spans="1:16" x14ac:dyDescent="0.35">
      <c r="A2966" t="s">
        <v>6380</v>
      </c>
      <c r="B2966">
        <v>84</v>
      </c>
      <c r="C2966" t="s">
        <v>26</v>
      </c>
      <c r="D2966" t="s">
        <v>17</v>
      </c>
      <c r="E2966" t="s">
        <v>56</v>
      </c>
      <c r="F2966" s="1">
        <v>43979</v>
      </c>
      <c r="G2966" t="s">
        <v>6381</v>
      </c>
      <c r="H2966" t="s">
        <v>6382</v>
      </c>
      <c r="I2966" t="s">
        <v>59</v>
      </c>
      <c r="J2966">
        <v>39880.934027044401</v>
      </c>
      <c r="K2966">
        <v>498</v>
      </c>
      <c r="L2966" t="s">
        <v>22</v>
      </c>
      <c r="M2966" s="1">
        <v>43988</v>
      </c>
      <c r="N2966" t="s">
        <v>87</v>
      </c>
      <c r="O2966" t="s">
        <v>45</v>
      </c>
      <c r="P2966">
        <f t="shared" si="46"/>
        <v>9</v>
      </c>
    </row>
    <row r="2967" spans="1:16" x14ac:dyDescent="0.35">
      <c r="A2967" t="s">
        <v>15701</v>
      </c>
      <c r="B2967">
        <v>84</v>
      </c>
      <c r="C2967" t="s">
        <v>16</v>
      </c>
      <c r="D2967" t="s">
        <v>92</v>
      </c>
      <c r="E2967" t="s">
        <v>56</v>
      </c>
      <c r="F2967" s="1">
        <v>43762</v>
      </c>
      <c r="G2967" t="s">
        <v>15702</v>
      </c>
      <c r="H2967" t="s">
        <v>15703</v>
      </c>
      <c r="I2967" t="s">
        <v>31</v>
      </c>
      <c r="J2967">
        <v>4130.8833900644004</v>
      </c>
      <c r="K2967">
        <v>227</v>
      </c>
      <c r="L2967" t="s">
        <v>32</v>
      </c>
      <c r="M2967" s="1">
        <v>43771</v>
      </c>
      <c r="N2967" t="s">
        <v>87</v>
      </c>
      <c r="O2967" t="s">
        <v>45</v>
      </c>
      <c r="P2967">
        <f t="shared" si="46"/>
        <v>9</v>
      </c>
    </row>
    <row r="2968" spans="1:16" x14ac:dyDescent="0.35">
      <c r="A2968" t="s">
        <v>21347</v>
      </c>
      <c r="B2968">
        <v>84</v>
      </c>
      <c r="C2968" t="s">
        <v>16</v>
      </c>
      <c r="D2968" t="s">
        <v>117</v>
      </c>
      <c r="E2968" t="s">
        <v>37</v>
      </c>
      <c r="F2968" s="1">
        <v>44264</v>
      </c>
      <c r="G2968" t="s">
        <v>21348</v>
      </c>
      <c r="H2968" t="s">
        <v>21349</v>
      </c>
      <c r="I2968" t="s">
        <v>31</v>
      </c>
      <c r="J2968">
        <v>10716.5650376141</v>
      </c>
      <c r="K2968">
        <v>394</v>
      </c>
      <c r="L2968" t="s">
        <v>32</v>
      </c>
      <c r="M2968" s="1">
        <v>44273</v>
      </c>
      <c r="N2968" t="s">
        <v>50</v>
      </c>
      <c r="O2968" t="s">
        <v>34</v>
      </c>
      <c r="P2968">
        <f t="shared" si="46"/>
        <v>9</v>
      </c>
    </row>
    <row r="2969" spans="1:16" x14ac:dyDescent="0.35">
      <c r="A2969" t="s">
        <v>24196</v>
      </c>
      <c r="B2969">
        <v>84</v>
      </c>
      <c r="C2969" t="s">
        <v>26</v>
      </c>
      <c r="D2969" t="s">
        <v>92</v>
      </c>
      <c r="E2969" t="s">
        <v>56</v>
      </c>
      <c r="F2969" s="1">
        <v>43616</v>
      </c>
      <c r="G2969" t="s">
        <v>24197</v>
      </c>
      <c r="H2969" t="s">
        <v>24198</v>
      </c>
      <c r="I2969" t="s">
        <v>59</v>
      </c>
      <c r="J2969">
        <v>5402.8334605343498</v>
      </c>
      <c r="K2969">
        <v>410</v>
      </c>
      <c r="L2969" t="s">
        <v>22</v>
      </c>
      <c r="M2969" s="1">
        <v>43625</v>
      </c>
      <c r="N2969" t="s">
        <v>44</v>
      </c>
      <c r="O2969" t="s">
        <v>45</v>
      </c>
      <c r="P2969">
        <f t="shared" si="46"/>
        <v>9</v>
      </c>
    </row>
    <row r="2970" spans="1:16" x14ac:dyDescent="0.35">
      <c r="A2970" t="s">
        <v>12384</v>
      </c>
      <c r="B2970">
        <v>85</v>
      </c>
      <c r="C2970" t="s">
        <v>16</v>
      </c>
      <c r="D2970" t="s">
        <v>17</v>
      </c>
      <c r="E2970" t="s">
        <v>47</v>
      </c>
      <c r="F2970" s="1">
        <v>43891</v>
      </c>
      <c r="G2970" t="s">
        <v>12385</v>
      </c>
      <c r="H2970" t="s">
        <v>12386</v>
      </c>
      <c r="I2970" t="s">
        <v>21</v>
      </c>
      <c r="J2970">
        <v>27861.542729318498</v>
      </c>
      <c r="K2970">
        <v>376</v>
      </c>
      <c r="L2970" t="s">
        <v>43</v>
      </c>
      <c r="M2970" s="1">
        <v>43900</v>
      </c>
      <c r="N2970" t="s">
        <v>33</v>
      </c>
      <c r="O2970" t="s">
        <v>45</v>
      </c>
      <c r="P2970">
        <f t="shared" si="46"/>
        <v>9</v>
      </c>
    </row>
    <row r="2971" spans="1:16" x14ac:dyDescent="0.35">
      <c r="A2971" t="s">
        <v>25764</v>
      </c>
      <c r="B2971">
        <v>85</v>
      </c>
      <c r="C2971" t="s">
        <v>16</v>
      </c>
      <c r="D2971" t="s">
        <v>92</v>
      </c>
      <c r="E2971" t="s">
        <v>18</v>
      </c>
      <c r="F2971" s="1">
        <v>44866</v>
      </c>
      <c r="G2971" t="s">
        <v>25765</v>
      </c>
      <c r="H2971" t="s">
        <v>22330</v>
      </c>
      <c r="I2971" t="s">
        <v>63</v>
      </c>
      <c r="J2971">
        <v>14755.6899543207</v>
      </c>
      <c r="K2971">
        <v>424</v>
      </c>
      <c r="L2971" t="s">
        <v>32</v>
      </c>
      <c r="M2971" s="1">
        <v>44875</v>
      </c>
      <c r="N2971" t="s">
        <v>23</v>
      </c>
      <c r="O2971" t="s">
        <v>45</v>
      </c>
      <c r="P2971">
        <f t="shared" si="46"/>
        <v>9</v>
      </c>
    </row>
    <row r="2972" spans="1:16" x14ac:dyDescent="0.35">
      <c r="A2972" t="s">
        <v>1662</v>
      </c>
      <c r="B2972">
        <v>18</v>
      </c>
      <c r="C2972" t="s">
        <v>16</v>
      </c>
      <c r="D2972" t="s">
        <v>17</v>
      </c>
      <c r="E2972" t="s">
        <v>56</v>
      </c>
      <c r="F2972" s="1">
        <v>43464</v>
      </c>
      <c r="G2972" t="s">
        <v>1663</v>
      </c>
      <c r="H2972" t="s">
        <v>1664</v>
      </c>
      <c r="I2972" t="s">
        <v>21</v>
      </c>
      <c r="J2972">
        <v>1273.56348925465</v>
      </c>
      <c r="K2972">
        <v>193</v>
      </c>
      <c r="L2972" t="s">
        <v>32</v>
      </c>
      <c r="M2972" s="1">
        <v>43474</v>
      </c>
      <c r="N2972" t="s">
        <v>23</v>
      </c>
      <c r="O2972" t="s">
        <v>24</v>
      </c>
      <c r="P2972">
        <f t="shared" si="46"/>
        <v>10</v>
      </c>
    </row>
    <row r="2973" spans="1:16" x14ac:dyDescent="0.35">
      <c r="A2973" t="s">
        <v>3814</v>
      </c>
      <c r="B2973">
        <v>18</v>
      </c>
      <c r="C2973" t="s">
        <v>16</v>
      </c>
      <c r="D2973" t="s">
        <v>17</v>
      </c>
      <c r="E2973" t="s">
        <v>18</v>
      </c>
      <c r="F2973" s="1">
        <v>45058</v>
      </c>
      <c r="G2973" t="s">
        <v>3815</v>
      </c>
      <c r="H2973" t="s">
        <v>1234</v>
      </c>
      <c r="I2973" t="s">
        <v>63</v>
      </c>
      <c r="J2973">
        <v>49450.893397001302</v>
      </c>
      <c r="K2973">
        <v>405</v>
      </c>
      <c r="L2973" t="s">
        <v>32</v>
      </c>
      <c r="M2973" s="1">
        <v>45068</v>
      </c>
      <c r="N2973" t="s">
        <v>33</v>
      </c>
      <c r="O2973" t="s">
        <v>34</v>
      </c>
      <c r="P2973">
        <f t="shared" si="46"/>
        <v>10</v>
      </c>
    </row>
    <row r="2974" spans="1:16" x14ac:dyDescent="0.35">
      <c r="A2974" t="s">
        <v>15118</v>
      </c>
      <c r="B2974">
        <v>18</v>
      </c>
      <c r="C2974" t="s">
        <v>16</v>
      </c>
      <c r="D2974" t="s">
        <v>27</v>
      </c>
      <c r="E2974" t="s">
        <v>56</v>
      </c>
      <c r="F2974" s="1">
        <v>45128</v>
      </c>
      <c r="G2974" t="s">
        <v>15119</v>
      </c>
      <c r="H2974" t="s">
        <v>7807</v>
      </c>
      <c r="I2974" t="s">
        <v>21</v>
      </c>
      <c r="J2974">
        <v>24518.2099396954</v>
      </c>
      <c r="K2974">
        <v>191</v>
      </c>
      <c r="L2974" t="s">
        <v>32</v>
      </c>
      <c r="M2974" s="1">
        <v>45138</v>
      </c>
      <c r="N2974" t="s">
        <v>23</v>
      </c>
      <c r="O2974" t="s">
        <v>45</v>
      </c>
      <c r="P2974">
        <f t="shared" si="46"/>
        <v>10</v>
      </c>
    </row>
    <row r="2975" spans="1:16" x14ac:dyDescent="0.35">
      <c r="A2975" t="s">
        <v>21095</v>
      </c>
      <c r="B2975">
        <v>18</v>
      </c>
      <c r="C2975" t="s">
        <v>26</v>
      </c>
      <c r="D2975" t="s">
        <v>232</v>
      </c>
      <c r="E2975" t="s">
        <v>56</v>
      </c>
      <c r="F2975" s="1">
        <v>43792</v>
      </c>
      <c r="G2975" t="s">
        <v>9115</v>
      </c>
      <c r="H2975" t="s">
        <v>21096</v>
      </c>
      <c r="I2975" t="s">
        <v>31</v>
      </c>
      <c r="J2975">
        <v>11959.769398229</v>
      </c>
      <c r="K2975">
        <v>161</v>
      </c>
      <c r="L2975" t="s">
        <v>32</v>
      </c>
      <c r="M2975" s="1">
        <v>43802</v>
      </c>
      <c r="N2975" t="s">
        <v>44</v>
      </c>
      <c r="O2975" t="s">
        <v>34</v>
      </c>
      <c r="P2975">
        <f t="shared" si="46"/>
        <v>10</v>
      </c>
    </row>
    <row r="2976" spans="1:16" x14ac:dyDescent="0.35">
      <c r="A2976" t="s">
        <v>996</v>
      </c>
      <c r="B2976">
        <v>19</v>
      </c>
      <c r="C2976" t="s">
        <v>26</v>
      </c>
      <c r="D2976" t="s">
        <v>232</v>
      </c>
      <c r="E2976" t="s">
        <v>28</v>
      </c>
      <c r="F2976" s="1">
        <v>44206</v>
      </c>
      <c r="G2976" t="s">
        <v>997</v>
      </c>
      <c r="H2976" t="s">
        <v>998</v>
      </c>
      <c r="I2976" t="s">
        <v>54</v>
      </c>
      <c r="J2976">
        <v>6850.97280044338</v>
      </c>
      <c r="K2976">
        <v>270</v>
      </c>
      <c r="L2976" t="s">
        <v>22</v>
      </c>
      <c r="M2976" s="1">
        <v>44216</v>
      </c>
      <c r="N2976" t="s">
        <v>87</v>
      </c>
      <c r="O2976" t="s">
        <v>24</v>
      </c>
      <c r="P2976">
        <f t="shared" si="46"/>
        <v>10</v>
      </c>
    </row>
    <row r="2977" spans="1:16" x14ac:dyDescent="0.35">
      <c r="A2977" t="s">
        <v>2967</v>
      </c>
      <c r="B2977">
        <v>19</v>
      </c>
      <c r="C2977" t="s">
        <v>26</v>
      </c>
      <c r="D2977" t="s">
        <v>17</v>
      </c>
      <c r="E2977" t="s">
        <v>56</v>
      </c>
      <c r="F2977" s="1">
        <v>43567</v>
      </c>
      <c r="G2977" t="s">
        <v>2968</v>
      </c>
      <c r="H2977" t="s">
        <v>2969</v>
      </c>
      <c r="I2977" t="s">
        <v>59</v>
      </c>
      <c r="J2977">
        <v>6852.5010547742904</v>
      </c>
      <c r="K2977">
        <v>159</v>
      </c>
      <c r="L2977" t="s">
        <v>22</v>
      </c>
      <c r="M2977" s="1">
        <v>43577</v>
      </c>
      <c r="N2977" t="s">
        <v>50</v>
      </c>
      <c r="O2977" t="s">
        <v>34</v>
      </c>
      <c r="P2977">
        <f t="shared" si="46"/>
        <v>10</v>
      </c>
    </row>
    <row r="2978" spans="1:16" x14ac:dyDescent="0.35">
      <c r="A2978" t="s">
        <v>4083</v>
      </c>
      <c r="B2978">
        <v>19</v>
      </c>
      <c r="C2978" t="s">
        <v>26</v>
      </c>
      <c r="D2978" t="s">
        <v>65</v>
      </c>
      <c r="E2978" t="s">
        <v>56</v>
      </c>
      <c r="F2978" s="1">
        <v>44794</v>
      </c>
      <c r="G2978" t="s">
        <v>4084</v>
      </c>
      <c r="H2978" t="s">
        <v>4085</v>
      </c>
      <c r="I2978" t="s">
        <v>54</v>
      </c>
      <c r="J2978">
        <v>15835.854309550001</v>
      </c>
      <c r="K2978">
        <v>130</v>
      </c>
      <c r="L2978" t="s">
        <v>43</v>
      </c>
      <c r="M2978" s="1">
        <v>44804</v>
      </c>
      <c r="N2978" t="s">
        <v>44</v>
      </c>
      <c r="O2978" t="s">
        <v>45</v>
      </c>
      <c r="P2978">
        <f t="shared" si="46"/>
        <v>10</v>
      </c>
    </row>
    <row r="2979" spans="1:16" x14ac:dyDescent="0.35">
      <c r="A2979" t="s">
        <v>5065</v>
      </c>
      <c r="B2979">
        <v>19</v>
      </c>
      <c r="C2979" t="s">
        <v>26</v>
      </c>
      <c r="D2979" t="s">
        <v>117</v>
      </c>
      <c r="E2979" t="s">
        <v>72</v>
      </c>
      <c r="F2979" s="1">
        <v>43736</v>
      </c>
      <c r="G2979" t="s">
        <v>5066</v>
      </c>
      <c r="H2979" t="s">
        <v>5067</v>
      </c>
      <c r="I2979" t="s">
        <v>63</v>
      </c>
      <c r="J2979">
        <v>33708.383746753701</v>
      </c>
      <c r="K2979">
        <v>120</v>
      </c>
      <c r="L2979" t="s">
        <v>43</v>
      </c>
      <c r="M2979" s="1">
        <v>43746</v>
      </c>
      <c r="N2979" t="s">
        <v>87</v>
      </c>
      <c r="O2979" t="s">
        <v>45</v>
      </c>
      <c r="P2979">
        <f t="shared" si="46"/>
        <v>10</v>
      </c>
    </row>
    <row r="2980" spans="1:16" x14ac:dyDescent="0.35">
      <c r="A2980" t="s">
        <v>5270</v>
      </c>
      <c r="B2980">
        <v>19</v>
      </c>
      <c r="C2980" t="s">
        <v>26</v>
      </c>
      <c r="D2980" t="s">
        <v>36</v>
      </c>
      <c r="E2980" t="s">
        <v>18</v>
      </c>
      <c r="F2980" s="1">
        <v>44932</v>
      </c>
      <c r="G2980" t="s">
        <v>5271</v>
      </c>
      <c r="H2980" t="s">
        <v>5272</v>
      </c>
      <c r="I2980" t="s">
        <v>63</v>
      </c>
      <c r="J2980">
        <v>19899.698202309199</v>
      </c>
      <c r="K2980">
        <v>450</v>
      </c>
      <c r="L2980" t="s">
        <v>32</v>
      </c>
      <c r="M2980" s="1">
        <v>44942</v>
      </c>
      <c r="N2980" t="s">
        <v>23</v>
      </c>
      <c r="O2980" t="s">
        <v>45</v>
      </c>
      <c r="P2980">
        <f t="shared" si="46"/>
        <v>10</v>
      </c>
    </row>
    <row r="2981" spans="1:16" x14ac:dyDescent="0.35">
      <c r="A2981" t="s">
        <v>7848</v>
      </c>
      <c r="B2981">
        <v>19</v>
      </c>
      <c r="C2981" t="s">
        <v>16</v>
      </c>
      <c r="D2981" t="s">
        <v>92</v>
      </c>
      <c r="E2981" t="s">
        <v>37</v>
      </c>
      <c r="F2981" s="1">
        <v>44251</v>
      </c>
      <c r="G2981" t="s">
        <v>7849</v>
      </c>
      <c r="H2981" t="s">
        <v>7850</v>
      </c>
      <c r="I2981" t="s">
        <v>21</v>
      </c>
      <c r="J2981">
        <v>31042.870445592602</v>
      </c>
      <c r="K2981">
        <v>189</v>
      </c>
      <c r="L2981" t="s">
        <v>43</v>
      </c>
      <c r="M2981" s="1">
        <v>44261</v>
      </c>
      <c r="N2981" t="s">
        <v>87</v>
      </c>
      <c r="O2981" t="s">
        <v>24</v>
      </c>
      <c r="P2981">
        <f t="shared" si="46"/>
        <v>10</v>
      </c>
    </row>
    <row r="2982" spans="1:16" x14ac:dyDescent="0.35">
      <c r="A2982" t="s">
        <v>12133</v>
      </c>
      <c r="B2982">
        <v>19</v>
      </c>
      <c r="C2982" t="s">
        <v>26</v>
      </c>
      <c r="D2982" t="s">
        <v>36</v>
      </c>
      <c r="E2982" t="s">
        <v>47</v>
      </c>
      <c r="F2982" s="1">
        <v>44225</v>
      </c>
      <c r="G2982" t="s">
        <v>837</v>
      </c>
      <c r="H2982" t="s">
        <v>12134</v>
      </c>
      <c r="I2982" t="s">
        <v>59</v>
      </c>
      <c r="J2982">
        <v>14628.001672455601</v>
      </c>
      <c r="K2982">
        <v>257</v>
      </c>
      <c r="L2982" t="s">
        <v>43</v>
      </c>
      <c r="M2982" s="1">
        <v>44235</v>
      </c>
      <c r="N2982" t="s">
        <v>44</v>
      </c>
      <c r="O2982" t="s">
        <v>45</v>
      </c>
      <c r="P2982">
        <f t="shared" si="46"/>
        <v>10</v>
      </c>
    </row>
    <row r="2983" spans="1:16" x14ac:dyDescent="0.35">
      <c r="A2983" t="s">
        <v>14188</v>
      </c>
      <c r="B2983">
        <v>19</v>
      </c>
      <c r="C2983" t="s">
        <v>16</v>
      </c>
      <c r="D2983" t="s">
        <v>92</v>
      </c>
      <c r="E2983" t="s">
        <v>28</v>
      </c>
      <c r="F2983" s="1">
        <v>44432</v>
      </c>
      <c r="G2983" t="s">
        <v>14189</v>
      </c>
      <c r="H2983" t="s">
        <v>14190</v>
      </c>
      <c r="I2983" t="s">
        <v>59</v>
      </c>
      <c r="J2983">
        <v>38789.520352159598</v>
      </c>
      <c r="K2983">
        <v>154</v>
      </c>
      <c r="L2983" t="s">
        <v>32</v>
      </c>
      <c r="M2983" s="1">
        <v>44442</v>
      </c>
      <c r="N2983" t="s">
        <v>33</v>
      </c>
      <c r="O2983" t="s">
        <v>34</v>
      </c>
      <c r="P2983">
        <f t="shared" si="46"/>
        <v>10</v>
      </c>
    </row>
    <row r="2984" spans="1:16" x14ac:dyDescent="0.35">
      <c r="A2984" t="s">
        <v>21773</v>
      </c>
      <c r="B2984">
        <v>19</v>
      </c>
      <c r="C2984" t="s">
        <v>26</v>
      </c>
      <c r="D2984" t="s">
        <v>117</v>
      </c>
      <c r="E2984" t="s">
        <v>37</v>
      </c>
      <c r="F2984" s="1">
        <v>45078</v>
      </c>
      <c r="G2984" t="s">
        <v>19166</v>
      </c>
      <c r="H2984" t="s">
        <v>21774</v>
      </c>
      <c r="I2984" t="s">
        <v>54</v>
      </c>
      <c r="J2984">
        <v>28633.6515105295</v>
      </c>
      <c r="K2984">
        <v>398</v>
      </c>
      <c r="L2984" t="s">
        <v>32</v>
      </c>
      <c r="M2984" s="1">
        <v>45088</v>
      </c>
      <c r="N2984" t="s">
        <v>87</v>
      </c>
      <c r="O2984" t="s">
        <v>45</v>
      </c>
      <c r="P2984">
        <f t="shared" si="46"/>
        <v>10</v>
      </c>
    </row>
    <row r="2985" spans="1:16" x14ac:dyDescent="0.35">
      <c r="A2985" t="s">
        <v>11009</v>
      </c>
      <c r="B2985">
        <v>20</v>
      </c>
      <c r="C2985" t="s">
        <v>26</v>
      </c>
      <c r="D2985" t="s">
        <v>65</v>
      </c>
      <c r="E2985" t="s">
        <v>56</v>
      </c>
      <c r="F2985" s="1">
        <v>44137</v>
      </c>
      <c r="G2985" t="s">
        <v>5713</v>
      </c>
      <c r="H2985" t="s">
        <v>11010</v>
      </c>
      <c r="I2985" t="s">
        <v>31</v>
      </c>
      <c r="J2985">
        <v>16862.7836612512</v>
      </c>
      <c r="K2985">
        <v>455</v>
      </c>
      <c r="L2985" t="s">
        <v>43</v>
      </c>
      <c r="M2985" s="1">
        <v>44147</v>
      </c>
      <c r="N2985" t="s">
        <v>33</v>
      </c>
      <c r="O2985" t="s">
        <v>24</v>
      </c>
      <c r="P2985">
        <f t="shared" si="46"/>
        <v>10</v>
      </c>
    </row>
    <row r="2986" spans="1:16" x14ac:dyDescent="0.35">
      <c r="A2986" t="s">
        <v>25517</v>
      </c>
      <c r="B2986">
        <v>20</v>
      </c>
      <c r="C2986" t="s">
        <v>26</v>
      </c>
      <c r="D2986" t="s">
        <v>51</v>
      </c>
      <c r="E2986" t="s">
        <v>47</v>
      </c>
      <c r="F2986" s="1">
        <v>43960</v>
      </c>
      <c r="G2986" t="s">
        <v>25518</v>
      </c>
      <c r="H2986" t="s">
        <v>3281</v>
      </c>
      <c r="I2986" t="s">
        <v>63</v>
      </c>
      <c r="J2986">
        <v>38277.622994703503</v>
      </c>
      <c r="K2986">
        <v>341</v>
      </c>
      <c r="L2986" t="s">
        <v>32</v>
      </c>
      <c r="M2986" s="1">
        <v>43970</v>
      </c>
      <c r="N2986" t="s">
        <v>23</v>
      </c>
      <c r="O2986" t="s">
        <v>45</v>
      </c>
      <c r="P2986">
        <f t="shared" si="46"/>
        <v>10</v>
      </c>
    </row>
    <row r="2987" spans="1:16" x14ac:dyDescent="0.35">
      <c r="A2987" t="s">
        <v>10291</v>
      </c>
      <c r="B2987">
        <v>21</v>
      </c>
      <c r="C2987" t="s">
        <v>16</v>
      </c>
      <c r="D2987" t="s">
        <v>117</v>
      </c>
      <c r="E2987" t="s">
        <v>28</v>
      </c>
      <c r="F2987" s="1">
        <v>44483</v>
      </c>
      <c r="G2987" t="s">
        <v>3761</v>
      </c>
      <c r="H2987" t="s">
        <v>10292</v>
      </c>
      <c r="I2987" t="s">
        <v>63</v>
      </c>
      <c r="J2987">
        <v>48485.963406786301</v>
      </c>
      <c r="K2987">
        <v>281</v>
      </c>
      <c r="L2987" t="s">
        <v>43</v>
      </c>
      <c r="M2987" s="1">
        <v>44493</v>
      </c>
      <c r="N2987" t="s">
        <v>44</v>
      </c>
      <c r="O2987" t="s">
        <v>24</v>
      </c>
      <c r="P2987">
        <f t="shared" si="46"/>
        <v>10</v>
      </c>
    </row>
    <row r="2988" spans="1:16" x14ac:dyDescent="0.35">
      <c r="A2988" t="s">
        <v>11328</v>
      </c>
      <c r="B2988">
        <v>21</v>
      </c>
      <c r="C2988" t="s">
        <v>26</v>
      </c>
      <c r="D2988" t="s">
        <v>232</v>
      </c>
      <c r="E2988" t="s">
        <v>72</v>
      </c>
      <c r="F2988" s="1">
        <v>44935</v>
      </c>
      <c r="G2988" t="s">
        <v>11329</v>
      </c>
      <c r="H2988" t="s">
        <v>11330</v>
      </c>
      <c r="I2988" t="s">
        <v>31</v>
      </c>
      <c r="J2988">
        <v>12652.310545058101</v>
      </c>
      <c r="K2988">
        <v>147</v>
      </c>
      <c r="L2988" t="s">
        <v>22</v>
      </c>
      <c r="M2988" s="1">
        <v>44945</v>
      </c>
      <c r="N2988" t="s">
        <v>87</v>
      </c>
      <c r="O2988" t="s">
        <v>34</v>
      </c>
      <c r="P2988">
        <f t="shared" si="46"/>
        <v>10</v>
      </c>
    </row>
    <row r="2989" spans="1:16" x14ac:dyDescent="0.35">
      <c r="A2989" t="s">
        <v>12304</v>
      </c>
      <c r="B2989">
        <v>21</v>
      </c>
      <c r="C2989" t="s">
        <v>26</v>
      </c>
      <c r="D2989" t="s">
        <v>51</v>
      </c>
      <c r="E2989" t="s">
        <v>56</v>
      </c>
      <c r="F2989" s="1">
        <v>43570</v>
      </c>
      <c r="G2989" t="s">
        <v>11562</v>
      </c>
      <c r="H2989" t="s">
        <v>12305</v>
      </c>
      <c r="I2989" t="s">
        <v>63</v>
      </c>
      <c r="J2989">
        <v>19995.0199075089</v>
      </c>
      <c r="K2989">
        <v>341</v>
      </c>
      <c r="L2989" t="s">
        <v>32</v>
      </c>
      <c r="M2989" s="1">
        <v>43580</v>
      </c>
      <c r="N2989" t="s">
        <v>33</v>
      </c>
      <c r="O2989" t="s">
        <v>45</v>
      </c>
      <c r="P2989">
        <f t="shared" si="46"/>
        <v>10</v>
      </c>
    </row>
    <row r="2990" spans="1:16" x14ac:dyDescent="0.35">
      <c r="A2990" t="s">
        <v>16254</v>
      </c>
      <c r="B2990">
        <v>21</v>
      </c>
      <c r="C2990" t="s">
        <v>26</v>
      </c>
      <c r="D2990" t="s">
        <v>65</v>
      </c>
      <c r="E2990" t="s">
        <v>28</v>
      </c>
      <c r="F2990" s="1">
        <v>43801</v>
      </c>
      <c r="G2990" t="s">
        <v>16255</v>
      </c>
      <c r="H2990" t="s">
        <v>16256</v>
      </c>
      <c r="I2990" t="s">
        <v>21</v>
      </c>
      <c r="J2990">
        <v>26175.500439449101</v>
      </c>
      <c r="K2990">
        <v>425</v>
      </c>
      <c r="L2990" t="s">
        <v>43</v>
      </c>
      <c r="M2990" s="1">
        <v>43811</v>
      </c>
      <c r="N2990" t="s">
        <v>87</v>
      </c>
      <c r="O2990" t="s">
        <v>34</v>
      </c>
      <c r="P2990">
        <f t="shared" si="46"/>
        <v>10</v>
      </c>
    </row>
    <row r="2991" spans="1:16" x14ac:dyDescent="0.35">
      <c r="A2991" t="s">
        <v>18207</v>
      </c>
      <c r="B2991">
        <v>21</v>
      </c>
      <c r="C2991" t="s">
        <v>26</v>
      </c>
      <c r="D2991" t="s">
        <v>51</v>
      </c>
      <c r="E2991" t="s">
        <v>72</v>
      </c>
      <c r="F2991" s="1">
        <v>44219</v>
      </c>
      <c r="G2991" t="s">
        <v>18208</v>
      </c>
      <c r="H2991" t="s">
        <v>17804</v>
      </c>
      <c r="I2991" t="s">
        <v>21</v>
      </c>
      <c r="J2991">
        <v>7877.1924973581799</v>
      </c>
      <c r="K2991">
        <v>431</v>
      </c>
      <c r="L2991" t="s">
        <v>22</v>
      </c>
      <c r="M2991" s="1">
        <v>44229</v>
      </c>
      <c r="N2991" t="s">
        <v>44</v>
      </c>
      <c r="O2991" t="s">
        <v>34</v>
      </c>
      <c r="P2991">
        <f t="shared" si="46"/>
        <v>10</v>
      </c>
    </row>
    <row r="2992" spans="1:16" x14ac:dyDescent="0.35">
      <c r="A2992" t="s">
        <v>22650</v>
      </c>
      <c r="B2992">
        <v>21</v>
      </c>
      <c r="C2992" t="s">
        <v>16</v>
      </c>
      <c r="D2992" t="s">
        <v>51</v>
      </c>
      <c r="E2992" t="s">
        <v>47</v>
      </c>
      <c r="F2992" s="1">
        <v>43408</v>
      </c>
      <c r="G2992" t="s">
        <v>22651</v>
      </c>
      <c r="H2992" t="s">
        <v>6736</v>
      </c>
      <c r="I2992" t="s">
        <v>59</v>
      </c>
      <c r="J2992">
        <v>31127.817672858098</v>
      </c>
      <c r="K2992">
        <v>135</v>
      </c>
      <c r="L2992" t="s">
        <v>22</v>
      </c>
      <c r="M2992" s="1">
        <v>43418</v>
      </c>
      <c r="N2992" t="s">
        <v>44</v>
      </c>
      <c r="O2992" t="s">
        <v>34</v>
      </c>
      <c r="P2992">
        <f t="shared" si="46"/>
        <v>10</v>
      </c>
    </row>
    <row r="2993" spans="1:16" x14ac:dyDescent="0.35">
      <c r="A2993" t="s">
        <v>7480</v>
      </c>
      <c r="B2993">
        <v>22</v>
      </c>
      <c r="C2993" t="s">
        <v>26</v>
      </c>
      <c r="D2993" t="s">
        <v>117</v>
      </c>
      <c r="E2993" t="s">
        <v>18</v>
      </c>
      <c r="F2993" s="1">
        <v>43519</v>
      </c>
      <c r="G2993" t="s">
        <v>7481</v>
      </c>
      <c r="H2993" t="s">
        <v>7482</v>
      </c>
      <c r="I2993" t="s">
        <v>63</v>
      </c>
      <c r="J2993">
        <v>16890.898064171601</v>
      </c>
      <c r="K2993">
        <v>177</v>
      </c>
      <c r="L2993" t="s">
        <v>22</v>
      </c>
      <c r="M2993" s="1">
        <v>43529</v>
      </c>
      <c r="N2993" t="s">
        <v>87</v>
      </c>
      <c r="O2993" t="s">
        <v>24</v>
      </c>
      <c r="P2993">
        <f t="shared" si="46"/>
        <v>10</v>
      </c>
    </row>
    <row r="2994" spans="1:16" x14ac:dyDescent="0.35">
      <c r="A2994" t="s">
        <v>14880</v>
      </c>
      <c r="B2994">
        <v>22</v>
      </c>
      <c r="C2994" t="s">
        <v>16</v>
      </c>
      <c r="D2994" t="s">
        <v>36</v>
      </c>
      <c r="E2994" t="s">
        <v>28</v>
      </c>
      <c r="F2994" s="1">
        <v>44299</v>
      </c>
      <c r="G2994" t="s">
        <v>14881</v>
      </c>
      <c r="H2994" t="s">
        <v>14882</v>
      </c>
      <c r="I2994" t="s">
        <v>63</v>
      </c>
      <c r="J2994">
        <v>16696.694935993601</v>
      </c>
      <c r="K2994">
        <v>383</v>
      </c>
      <c r="L2994" t="s">
        <v>43</v>
      </c>
      <c r="M2994" s="1">
        <v>44309</v>
      </c>
      <c r="N2994" t="s">
        <v>23</v>
      </c>
      <c r="O2994" t="s">
        <v>34</v>
      </c>
      <c r="P2994">
        <f t="shared" si="46"/>
        <v>10</v>
      </c>
    </row>
    <row r="2995" spans="1:16" x14ac:dyDescent="0.35">
      <c r="A2995" t="s">
        <v>763</v>
      </c>
      <c r="B2995">
        <v>23</v>
      </c>
      <c r="C2995" t="s">
        <v>26</v>
      </c>
      <c r="D2995" t="s">
        <v>17</v>
      </c>
      <c r="E2995" t="s">
        <v>56</v>
      </c>
      <c r="F2995" s="1">
        <v>44297</v>
      </c>
      <c r="G2995" t="s">
        <v>764</v>
      </c>
      <c r="H2995" t="s">
        <v>765</v>
      </c>
      <c r="I2995" t="s">
        <v>63</v>
      </c>
      <c r="J2995">
        <v>18782.955727177799</v>
      </c>
      <c r="K2995">
        <v>236</v>
      </c>
      <c r="L2995" t="s">
        <v>22</v>
      </c>
      <c r="M2995" s="1">
        <v>44307</v>
      </c>
      <c r="N2995" t="s">
        <v>87</v>
      </c>
      <c r="O2995" t="s">
        <v>45</v>
      </c>
      <c r="P2995">
        <f t="shared" si="46"/>
        <v>10</v>
      </c>
    </row>
    <row r="2996" spans="1:16" x14ac:dyDescent="0.35">
      <c r="A2996" t="s">
        <v>975</v>
      </c>
      <c r="B2996">
        <v>23</v>
      </c>
      <c r="C2996" t="s">
        <v>26</v>
      </c>
      <c r="D2996" t="s">
        <v>232</v>
      </c>
      <c r="E2996" t="s">
        <v>72</v>
      </c>
      <c r="F2996" s="1">
        <v>43719</v>
      </c>
      <c r="G2996" t="s">
        <v>976</v>
      </c>
      <c r="H2996" t="s">
        <v>977</v>
      </c>
      <c r="I2996" t="s">
        <v>63</v>
      </c>
      <c r="J2996">
        <v>31600.772077491099</v>
      </c>
      <c r="K2996">
        <v>237</v>
      </c>
      <c r="L2996" t="s">
        <v>32</v>
      </c>
      <c r="M2996" s="1">
        <v>43729</v>
      </c>
      <c r="N2996" t="s">
        <v>33</v>
      </c>
      <c r="O2996" t="s">
        <v>34</v>
      </c>
      <c r="P2996">
        <f t="shared" si="46"/>
        <v>10</v>
      </c>
    </row>
    <row r="2997" spans="1:16" x14ac:dyDescent="0.35">
      <c r="A2997" t="s">
        <v>13235</v>
      </c>
      <c r="B2997">
        <v>23</v>
      </c>
      <c r="C2997" t="s">
        <v>16</v>
      </c>
      <c r="D2997" t="s">
        <v>92</v>
      </c>
      <c r="E2997" t="s">
        <v>72</v>
      </c>
      <c r="F2997" s="1">
        <v>44102</v>
      </c>
      <c r="G2997" t="s">
        <v>13236</v>
      </c>
      <c r="H2997" t="s">
        <v>13237</v>
      </c>
      <c r="I2997" t="s">
        <v>59</v>
      </c>
      <c r="J2997">
        <v>18227.293650768501</v>
      </c>
      <c r="K2997">
        <v>254</v>
      </c>
      <c r="L2997" t="s">
        <v>22</v>
      </c>
      <c r="M2997" s="1">
        <v>44112</v>
      </c>
      <c r="N2997" t="s">
        <v>50</v>
      </c>
      <c r="O2997" t="s">
        <v>24</v>
      </c>
      <c r="P2997">
        <f t="shared" si="46"/>
        <v>10</v>
      </c>
    </row>
    <row r="2998" spans="1:16" x14ac:dyDescent="0.35">
      <c r="A2998" t="s">
        <v>15951</v>
      </c>
      <c r="B2998">
        <v>23</v>
      </c>
      <c r="C2998" t="s">
        <v>16</v>
      </c>
      <c r="D2998" t="s">
        <v>36</v>
      </c>
      <c r="E2998" t="s">
        <v>18</v>
      </c>
      <c r="F2998" s="1">
        <v>44076</v>
      </c>
      <c r="G2998" t="s">
        <v>15952</v>
      </c>
      <c r="H2998" t="s">
        <v>15953</v>
      </c>
      <c r="I2998" t="s">
        <v>63</v>
      </c>
      <c r="J2998">
        <v>41684.398174530303</v>
      </c>
      <c r="K2998">
        <v>241</v>
      </c>
      <c r="L2998" t="s">
        <v>43</v>
      </c>
      <c r="M2998" s="1">
        <v>44086</v>
      </c>
      <c r="N2998" t="s">
        <v>23</v>
      </c>
      <c r="O2998" t="s">
        <v>24</v>
      </c>
      <c r="P2998">
        <f t="shared" si="46"/>
        <v>10</v>
      </c>
    </row>
    <row r="2999" spans="1:16" x14ac:dyDescent="0.35">
      <c r="A2999" t="s">
        <v>16534</v>
      </c>
      <c r="B2999">
        <v>23</v>
      </c>
      <c r="C2999" t="s">
        <v>16</v>
      </c>
      <c r="D2999" t="s">
        <v>92</v>
      </c>
      <c r="E2999" t="s">
        <v>37</v>
      </c>
      <c r="F2999" s="1">
        <v>43431</v>
      </c>
      <c r="G2999" t="s">
        <v>16535</v>
      </c>
      <c r="H2999" t="s">
        <v>10671</v>
      </c>
      <c r="I2999" t="s">
        <v>21</v>
      </c>
      <c r="J2999">
        <v>40804.669974118602</v>
      </c>
      <c r="K2999">
        <v>491</v>
      </c>
      <c r="L2999" t="s">
        <v>32</v>
      </c>
      <c r="M2999" s="1">
        <v>43441</v>
      </c>
      <c r="N2999" t="s">
        <v>50</v>
      </c>
      <c r="O2999" t="s">
        <v>45</v>
      </c>
      <c r="P2999">
        <f t="shared" si="46"/>
        <v>10</v>
      </c>
    </row>
    <row r="3000" spans="1:16" x14ac:dyDescent="0.35">
      <c r="A3000" t="s">
        <v>16817</v>
      </c>
      <c r="B3000">
        <v>23</v>
      </c>
      <c r="C3000" t="s">
        <v>26</v>
      </c>
      <c r="D3000" t="s">
        <v>51</v>
      </c>
      <c r="E3000" t="s">
        <v>56</v>
      </c>
      <c r="F3000" s="1">
        <v>44518</v>
      </c>
      <c r="G3000" t="s">
        <v>16818</v>
      </c>
      <c r="H3000" t="s">
        <v>16819</v>
      </c>
      <c r="I3000" t="s">
        <v>59</v>
      </c>
      <c r="J3000">
        <v>4700.2330267776997</v>
      </c>
      <c r="K3000">
        <v>122</v>
      </c>
      <c r="L3000" t="s">
        <v>32</v>
      </c>
      <c r="M3000" s="1">
        <v>44528</v>
      </c>
      <c r="N3000" t="s">
        <v>50</v>
      </c>
      <c r="O3000" t="s">
        <v>45</v>
      </c>
      <c r="P3000">
        <f t="shared" si="46"/>
        <v>10</v>
      </c>
    </row>
    <row r="3001" spans="1:16" x14ac:dyDescent="0.35">
      <c r="A3001" t="s">
        <v>26144</v>
      </c>
      <c r="B3001">
        <v>23</v>
      </c>
      <c r="C3001" t="s">
        <v>16</v>
      </c>
      <c r="D3001" t="s">
        <v>65</v>
      </c>
      <c r="E3001" t="s">
        <v>72</v>
      </c>
      <c r="F3001" s="1">
        <v>44604</v>
      </c>
      <c r="G3001" t="s">
        <v>26145</v>
      </c>
      <c r="H3001" t="s">
        <v>26146</v>
      </c>
      <c r="I3001" t="s">
        <v>59</v>
      </c>
      <c r="J3001">
        <v>13049.755779648</v>
      </c>
      <c r="K3001">
        <v>312</v>
      </c>
      <c r="L3001" t="s">
        <v>43</v>
      </c>
      <c r="M3001" s="1">
        <v>44614</v>
      </c>
      <c r="N3001" t="s">
        <v>87</v>
      </c>
      <c r="O3001" t="s">
        <v>24</v>
      </c>
      <c r="P3001">
        <f t="shared" si="46"/>
        <v>10</v>
      </c>
    </row>
    <row r="3002" spans="1:16" x14ac:dyDescent="0.35">
      <c r="A3002" t="s">
        <v>7318</v>
      </c>
      <c r="B3002">
        <v>24</v>
      </c>
      <c r="C3002" t="s">
        <v>16</v>
      </c>
      <c r="D3002" t="s">
        <v>51</v>
      </c>
      <c r="E3002" t="s">
        <v>72</v>
      </c>
      <c r="F3002" s="1">
        <v>44215</v>
      </c>
      <c r="G3002" t="s">
        <v>7319</v>
      </c>
      <c r="H3002" t="s">
        <v>7320</v>
      </c>
      <c r="I3002" t="s">
        <v>21</v>
      </c>
      <c r="J3002">
        <v>42439.582831428503</v>
      </c>
      <c r="K3002">
        <v>429</v>
      </c>
      <c r="L3002" t="s">
        <v>22</v>
      </c>
      <c r="M3002" s="1">
        <v>44225</v>
      </c>
      <c r="N3002" t="s">
        <v>33</v>
      </c>
      <c r="O3002" t="s">
        <v>45</v>
      </c>
      <c r="P3002">
        <f t="shared" si="46"/>
        <v>10</v>
      </c>
    </row>
    <row r="3003" spans="1:16" x14ac:dyDescent="0.35">
      <c r="A3003" t="s">
        <v>7896</v>
      </c>
      <c r="B3003">
        <v>24</v>
      </c>
      <c r="C3003" t="s">
        <v>16</v>
      </c>
      <c r="D3003" t="s">
        <v>92</v>
      </c>
      <c r="E3003" t="s">
        <v>18</v>
      </c>
      <c r="F3003" s="1">
        <v>44451</v>
      </c>
      <c r="G3003" t="s">
        <v>7897</v>
      </c>
      <c r="H3003" t="s">
        <v>7898</v>
      </c>
      <c r="I3003" t="s">
        <v>31</v>
      </c>
      <c r="J3003">
        <v>49780.122624764197</v>
      </c>
      <c r="K3003">
        <v>439</v>
      </c>
      <c r="L3003" t="s">
        <v>43</v>
      </c>
      <c r="M3003" s="1">
        <v>44461</v>
      </c>
      <c r="N3003" t="s">
        <v>44</v>
      </c>
      <c r="O3003" t="s">
        <v>45</v>
      </c>
      <c r="P3003">
        <f t="shared" si="46"/>
        <v>10</v>
      </c>
    </row>
    <row r="3004" spans="1:16" x14ac:dyDescent="0.35">
      <c r="A3004" t="s">
        <v>16065</v>
      </c>
      <c r="B3004">
        <v>24</v>
      </c>
      <c r="C3004" t="s">
        <v>16</v>
      </c>
      <c r="D3004" t="s">
        <v>65</v>
      </c>
      <c r="E3004" t="s">
        <v>56</v>
      </c>
      <c r="F3004" s="1">
        <v>45021</v>
      </c>
      <c r="G3004" t="s">
        <v>16066</v>
      </c>
      <c r="H3004" t="s">
        <v>16067</v>
      </c>
      <c r="I3004" t="s">
        <v>54</v>
      </c>
      <c r="J3004">
        <v>32135.579670758099</v>
      </c>
      <c r="K3004">
        <v>294</v>
      </c>
      <c r="L3004" t="s">
        <v>43</v>
      </c>
      <c r="M3004" s="1">
        <v>45031</v>
      </c>
      <c r="N3004" t="s">
        <v>33</v>
      </c>
      <c r="O3004" t="s">
        <v>34</v>
      </c>
      <c r="P3004">
        <f t="shared" si="46"/>
        <v>10</v>
      </c>
    </row>
    <row r="3005" spans="1:16" x14ac:dyDescent="0.35">
      <c r="A3005" t="s">
        <v>16120</v>
      </c>
      <c r="B3005">
        <v>24</v>
      </c>
      <c r="C3005" t="s">
        <v>26</v>
      </c>
      <c r="D3005" t="s">
        <v>92</v>
      </c>
      <c r="E3005" t="s">
        <v>18</v>
      </c>
      <c r="F3005" s="1">
        <v>44954</v>
      </c>
      <c r="G3005" t="s">
        <v>16121</v>
      </c>
      <c r="H3005" t="s">
        <v>16122</v>
      </c>
      <c r="I3005" t="s">
        <v>63</v>
      </c>
      <c r="J3005">
        <v>19029.3215493233</v>
      </c>
      <c r="K3005">
        <v>348</v>
      </c>
      <c r="L3005" t="s">
        <v>32</v>
      </c>
      <c r="M3005" s="1">
        <v>44964</v>
      </c>
      <c r="N3005" t="s">
        <v>87</v>
      </c>
      <c r="O3005" t="s">
        <v>34</v>
      </c>
      <c r="P3005">
        <f t="shared" si="46"/>
        <v>10</v>
      </c>
    </row>
    <row r="3006" spans="1:16" x14ac:dyDescent="0.35">
      <c r="A3006" t="s">
        <v>20404</v>
      </c>
      <c r="B3006">
        <v>24</v>
      </c>
      <c r="C3006" t="s">
        <v>26</v>
      </c>
      <c r="D3006" t="s">
        <v>51</v>
      </c>
      <c r="E3006" t="s">
        <v>56</v>
      </c>
      <c r="F3006" s="1">
        <v>44874</v>
      </c>
      <c r="G3006" t="s">
        <v>20405</v>
      </c>
      <c r="H3006" t="s">
        <v>20406</v>
      </c>
      <c r="I3006" t="s">
        <v>54</v>
      </c>
      <c r="J3006">
        <v>4458.7139825855702</v>
      </c>
      <c r="K3006">
        <v>222</v>
      </c>
      <c r="L3006" t="s">
        <v>32</v>
      </c>
      <c r="M3006" s="1">
        <v>44884</v>
      </c>
      <c r="N3006" t="s">
        <v>87</v>
      </c>
      <c r="O3006" t="s">
        <v>24</v>
      </c>
      <c r="P3006">
        <f t="shared" si="46"/>
        <v>10</v>
      </c>
    </row>
    <row r="3007" spans="1:16" x14ac:dyDescent="0.35">
      <c r="A3007" t="s">
        <v>13136</v>
      </c>
      <c r="B3007">
        <v>25</v>
      </c>
      <c r="C3007" t="s">
        <v>16</v>
      </c>
      <c r="D3007" t="s">
        <v>117</v>
      </c>
      <c r="E3007" t="s">
        <v>72</v>
      </c>
      <c r="F3007" s="1">
        <v>44780</v>
      </c>
      <c r="G3007" t="s">
        <v>1856</v>
      </c>
      <c r="H3007" t="s">
        <v>4595</v>
      </c>
      <c r="I3007" t="s">
        <v>59</v>
      </c>
      <c r="J3007">
        <v>39834.478100922301</v>
      </c>
      <c r="K3007">
        <v>453</v>
      </c>
      <c r="L3007" t="s">
        <v>43</v>
      </c>
      <c r="M3007" s="1">
        <v>44790</v>
      </c>
      <c r="N3007" t="s">
        <v>23</v>
      </c>
      <c r="O3007" t="s">
        <v>24</v>
      </c>
      <c r="P3007">
        <f t="shared" si="46"/>
        <v>10</v>
      </c>
    </row>
    <row r="3008" spans="1:16" x14ac:dyDescent="0.35">
      <c r="A3008" t="s">
        <v>15431</v>
      </c>
      <c r="B3008">
        <v>25</v>
      </c>
      <c r="C3008" t="s">
        <v>16</v>
      </c>
      <c r="D3008" t="s">
        <v>65</v>
      </c>
      <c r="E3008" t="s">
        <v>72</v>
      </c>
      <c r="F3008" s="1">
        <v>45147</v>
      </c>
      <c r="G3008" t="s">
        <v>15432</v>
      </c>
      <c r="H3008" t="s">
        <v>15433</v>
      </c>
      <c r="I3008" t="s">
        <v>31</v>
      </c>
      <c r="J3008">
        <v>13981.360950147</v>
      </c>
      <c r="K3008">
        <v>162</v>
      </c>
      <c r="L3008" t="s">
        <v>22</v>
      </c>
      <c r="M3008" s="1">
        <v>45157</v>
      </c>
      <c r="N3008" t="s">
        <v>87</v>
      </c>
      <c r="O3008" t="s">
        <v>45</v>
      </c>
      <c r="P3008">
        <f t="shared" si="46"/>
        <v>10</v>
      </c>
    </row>
    <row r="3009" spans="1:16" x14ac:dyDescent="0.35">
      <c r="A3009" t="s">
        <v>17495</v>
      </c>
      <c r="B3009">
        <v>25</v>
      </c>
      <c r="C3009" t="s">
        <v>16</v>
      </c>
      <c r="D3009" t="s">
        <v>17</v>
      </c>
      <c r="E3009" t="s">
        <v>72</v>
      </c>
      <c r="F3009" s="1">
        <v>43519</v>
      </c>
      <c r="G3009" t="s">
        <v>17496</v>
      </c>
      <c r="H3009" t="s">
        <v>17497</v>
      </c>
      <c r="I3009" t="s">
        <v>21</v>
      </c>
      <c r="J3009">
        <v>44355.731829466</v>
      </c>
      <c r="K3009">
        <v>450</v>
      </c>
      <c r="L3009" t="s">
        <v>43</v>
      </c>
      <c r="M3009" s="1">
        <v>43529</v>
      </c>
      <c r="N3009" t="s">
        <v>50</v>
      </c>
      <c r="O3009" t="s">
        <v>24</v>
      </c>
      <c r="P3009">
        <f t="shared" si="46"/>
        <v>10</v>
      </c>
    </row>
    <row r="3010" spans="1:16" x14ac:dyDescent="0.35">
      <c r="A3010" t="s">
        <v>4220</v>
      </c>
      <c r="B3010">
        <v>25</v>
      </c>
      <c r="C3010" t="s">
        <v>16</v>
      </c>
      <c r="D3010" t="s">
        <v>232</v>
      </c>
      <c r="E3010" t="s">
        <v>72</v>
      </c>
      <c r="F3010" s="1">
        <v>43531</v>
      </c>
      <c r="G3010" t="s">
        <v>25949</v>
      </c>
      <c r="H3010" t="s">
        <v>25950</v>
      </c>
      <c r="I3010" t="s">
        <v>59</v>
      </c>
      <c r="J3010">
        <v>23440.663892346602</v>
      </c>
      <c r="K3010">
        <v>461</v>
      </c>
      <c r="L3010" t="s">
        <v>32</v>
      </c>
      <c r="M3010" s="1">
        <v>43541</v>
      </c>
      <c r="N3010" t="s">
        <v>33</v>
      </c>
      <c r="O3010" t="s">
        <v>24</v>
      </c>
      <c r="P3010">
        <f t="shared" ref="P3010:P3073" si="47">(M:M-F:F)</f>
        <v>10</v>
      </c>
    </row>
    <row r="3011" spans="1:16" x14ac:dyDescent="0.35">
      <c r="A3011" t="s">
        <v>1408</v>
      </c>
      <c r="B3011">
        <v>26</v>
      </c>
      <c r="C3011" t="s">
        <v>16</v>
      </c>
      <c r="D3011" t="s">
        <v>232</v>
      </c>
      <c r="E3011" t="s">
        <v>28</v>
      </c>
      <c r="F3011" s="1">
        <v>44773</v>
      </c>
      <c r="G3011" t="s">
        <v>1409</v>
      </c>
      <c r="H3011" t="s">
        <v>1410</v>
      </c>
      <c r="I3011" t="s">
        <v>63</v>
      </c>
      <c r="J3011">
        <v>47633.196118288397</v>
      </c>
      <c r="K3011">
        <v>467</v>
      </c>
      <c r="L3011" t="s">
        <v>22</v>
      </c>
      <c r="M3011" s="1">
        <v>44783</v>
      </c>
      <c r="N3011" t="s">
        <v>44</v>
      </c>
      <c r="O3011" t="s">
        <v>24</v>
      </c>
      <c r="P3011">
        <f t="shared" si="47"/>
        <v>10</v>
      </c>
    </row>
    <row r="3012" spans="1:16" x14ac:dyDescent="0.35">
      <c r="A3012" t="s">
        <v>2151</v>
      </c>
      <c r="B3012">
        <v>26</v>
      </c>
      <c r="C3012" t="s">
        <v>26</v>
      </c>
      <c r="D3012" t="s">
        <v>92</v>
      </c>
      <c r="E3012" t="s">
        <v>37</v>
      </c>
      <c r="F3012" s="1">
        <v>43654</v>
      </c>
      <c r="G3012" t="s">
        <v>2152</v>
      </c>
      <c r="H3012" t="s">
        <v>2153</v>
      </c>
      <c r="I3012" t="s">
        <v>63</v>
      </c>
      <c r="J3012">
        <v>34328.250210011698</v>
      </c>
      <c r="K3012">
        <v>313</v>
      </c>
      <c r="L3012" t="s">
        <v>32</v>
      </c>
      <c r="M3012" s="1">
        <v>43664</v>
      </c>
      <c r="N3012" t="s">
        <v>33</v>
      </c>
      <c r="O3012" t="s">
        <v>45</v>
      </c>
      <c r="P3012">
        <f t="shared" si="47"/>
        <v>10</v>
      </c>
    </row>
    <row r="3013" spans="1:16" x14ac:dyDescent="0.35">
      <c r="A3013" t="s">
        <v>4530</v>
      </c>
      <c r="B3013">
        <v>26</v>
      </c>
      <c r="C3013" t="s">
        <v>16</v>
      </c>
      <c r="D3013" t="s">
        <v>65</v>
      </c>
      <c r="E3013" t="s">
        <v>28</v>
      </c>
      <c r="F3013" s="1">
        <v>43500</v>
      </c>
      <c r="G3013" t="s">
        <v>4531</v>
      </c>
      <c r="H3013" t="s">
        <v>4532</v>
      </c>
      <c r="I3013" t="s">
        <v>31</v>
      </c>
      <c r="J3013">
        <v>44113.8466749117</v>
      </c>
      <c r="K3013">
        <v>167</v>
      </c>
      <c r="L3013" t="s">
        <v>32</v>
      </c>
      <c r="M3013" s="1">
        <v>43510</v>
      </c>
      <c r="N3013" t="s">
        <v>33</v>
      </c>
      <c r="O3013" t="s">
        <v>34</v>
      </c>
      <c r="P3013">
        <f t="shared" si="47"/>
        <v>10</v>
      </c>
    </row>
    <row r="3014" spans="1:16" x14ac:dyDescent="0.35">
      <c r="A3014" t="s">
        <v>4934</v>
      </c>
      <c r="B3014">
        <v>26</v>
      </c>
      <c r="C3014" t="s">
        <v>26</v>
      </c>
      <c r="D3014" t="s">
        <v>27</v>
      </c>
      <c r="E3014" t="s">
        <v>28</v>
      </c>
      <c r="F3014" s="1">
        <v>44885</v>
      </c>
      <c r="G3014" t="s">
        <v>4935</v>
      </c>
      <c r="H3014" t="s">
        <v>4936</v>
      </c>
      <c r="I3014" t="s">
        <v>31</v>
      </c>
      <c r="J3014">
        <v>42300.672082277299</v>
      </c>
      <c r="K3014">
        <v>405</v>
      </c>
      <c r="L3014" t="s">
        <v>22</v>
      </c>
      <c r="M3014" s="1">
        <v>44895</v>
      </c>
      <c r="N3014" t="s">
        <v>44</v>
      </c>
      <c r="O3014" t="s">
        <v>34</v>
      </c>
      <c r="P3014">
        <f t="shared" si="47"/>
        <v>10</v>
      </c>
    </row>
    <row r="3015" spans="1:16" x14ac:dyDescent="0.35">
      <c r="A3015" t="s">
        <v>10574</v>
      </c>
      <c r="B3015">
        <v>26</v>
      </c>
      <c r="C3015" t="s">
        <v>16</v>
      </c>
      <c r="D3015" t="s">
        <v>232</v>
      </c>
      <c r="E3015" t="s">
        <v>28</v>
      </c>
      <c r="F3015" s="1">
        <v>44362</v>
      </c>
      <c r="G3015" t="s">
        <v>10575</v>
      </c>
      <c r="H3015" t="s">
        <v>4407</v>
      </c>
      <c r="I3015" t="s">
        <v>21</v>
      </c>
      <c r="J3015">
        <v>7618.2142621720895</v>
      </c>
      <c r="K3015">
        <v>420</v>
      </c>
      <c r="L3015" t="s">
        <v>43</v>
      </c>
      <c r="M3015" s="1">
        <v>44372</v>
      </c>
      <c r="N3015" t="s">
        <v>50</v>
      </c>
      <c r="O3015" t="s">
        <v>45</v>
      </c>
      <c r="P3015">
        <f t="shared" si="47"/>
        <v>10</v>
      </c>
    </row>
    <row r="3016" spans="1:16" x14ac:dyDescent="0.35">
      <c r="A3016" t="s">
        <v>17870</v>
      </c>
      <c r="B3016">
        <v>26</v>
      </c>
      <c r="C3016" t="s">
        <v>16</v>
      </c>
      <c r="D3016" t="s">
        <v>27</v>
      </c>
      <c r="E3016" t="s">
        <v>28</v>
      </c>
      <c r="F3016" s="1">
        <v>43560</v>
      </c>
      <c r="G3016" t="s">
        <v>17871</v>
      </c>
      <c r="H3016" t="s">
        <v>17872</v>
      </c>
      <c r="I3016" t="s">
        <v>31</v>
      </c>
      <c r="J3016">
        <v>1639.9367572640499</v>
      </c>
      <c r="K3016">
        <v>329</v>
      </c>
      <c r="L3016" t="s">
        <v>32</v>
      </c>
      <c r="M3016" s="1">
        <v>43570</v>
      </c>
      <c r="N3016" t="s">
        <v>50</v>
      </c>
      <c r="O3016" t="s">
        <v>24</v>
      </c>
      <c r="P3016">
        <f t="shared" si="47"/>
        <v>10</v>
      </c>
    </row>
    <row r="3017" spans="1:16" x14ac:dyDescent="0.35">
      <c r="A3017" t="s">
        <v>1496</v>
      </c>
      <c r="B3017">
        <v>26</v>
      </c>
      <c r="C3017" t="s">
        <v>16</v>
      </c>
      <c r="D3017" t="s">
        <v>92</v>
      </c>
      <c r="E3017" t="s">
        <v>72</v>
      </c>
      <c r="F3017" s="1">
        <v>43768</v>
      </c>
      <c r="G3017" t="s">
        <v>21730</v>
      </c>
      <c r="H3017" t="s">
        <v>21731</v>
      </c>
      <c r="I3017" t="s">
        <v>63</v>
      </c>
      <c r="J3017">
        <v>1532.66611915213</v>
      </c>
      <c r="K3017">
        <v>120</v>
      </c>
      <c r="L3017" t="s">
        <v>43</v>
      </c>
      <c r="M3017" s="1">
        <v>43778</v>
      </c>
      <c r="N3017" t="s">
        <v>44</v>
      </c>
      <c r="O3017" t="s">
        <v>34</v>
      </c>
      <c r="P3017">
        <f t="shared" si="47"/>
        <v>10</v>
      </c>
    </row>
    <row r="3018" spans="1:16" x14ac:dyDescent="0.35">
      <c r="A3018" t="s">
        <v>23578</v>
      </c>
      <c r="B3018">
        <v>26</v>
      </c>
      <c r="C3018" t="s">
        <v>26</v>
      </c>
      <c r="D3018" t="s">
        <v>92</v>
      </c>
      <c r="E3018" t="s">
        <v>72</v>
      </c>
      <c r="F3018" s="1">
        <v>43766</v>
      </c>
      <c r="G3018" t="s">
        <v>23579</v>
      </c>
      <c r="H3018" t="s">
        <v>23580</v>
      </c>
      <c r="I3018" t="s">
        <v>59</v>
      </c>
      <c r="J3018">
        <v>32722.506714987201</v>
      </c>
      <c r="K3018">
        <v>479</v>
      </c>
      <c r="L3018" t="s">
        <v>22</v>
      </c>
      <c r="M3018" s="1">
        <v>43776</v>
      </c>
      <c r="N3018" t="s">
        <v>33</v>
      </c>
      <c r="O3018" t="s">
        <v>34</v>
      </c>
      <c r="P3018">
        <f t="shared" si="47"/>
        <v>10</v>
      </c>
    </row>
    <row r="3019" spans="1:16" x14ac:dyDescent="0.35">
      <c r="A3019" t="s">
        <v>25984</v>
      </c>
      <c r="B3019">
        <v>26</v>
      </c>
      <c r="C3019" t="s">
        <v>16</v>
      </c>
      <c r="D3019" t="s">
        <v>232</v>
      </c>
      <c r="E3019" t="s">
        <v>47</v>
      </c>
      <c r="F3019" s="1">
        <v>43983</v>
      </c>
      <c r="G3019" t="s">
        <v>25985</v>
      </c>
      <c r="H3019" t="s">
        <v>25986</v>
      </c>
      <c r="I3019" t="s">
        <v>31</v>
      </c>
      <c r="J3019">
        <v>29709.082207880601</v>
      </c>
      <c r="K3019">
        <v>404</v>
      </c>
      <c r="L3019" t="s">
        <v>22</v>
      </c>
      <c r="M3019" s="1">
        <v>43993</v>
      </c>
      <c r="N3019" t="s">
        <v>33</v>
      </c>
      <c r="O3019" t="s">
        <v>45</v>
      </c>
      <c r="P3019">
        <f t="shared" si="47"/>
        <v>10</v>
      </c>
    </row>
    <row r="3020" spans="1:16" x14ac:dyDescent="0.35">
      <c r="A3020" t="s">
        <v>855</v>
      </c>
      <c r="B3020">
        <v>27</v>
      </c>
      <c r="C3020" t="s">
        <v>16</v>
      </c>
      <c r="D3020" t="s">
        <v>117</v>
      </c>
      <c r="E3020" t="s">
        <v>37</v>
      </c>
      <c r="F3020" s="1">
        <v>44458</v>
      </c>
      <c r="G3020" t="s">
        <v>856</v>
      </c>
      <c r="H3020" t="s">
        <v>182</v>
      </c>
      <c r="I3020" t="s">
        <v>59</v>
      </c>
      <c r="J3020">
        <v>37360.639585599703</v>
      </c>
      <c r="K3020">
        <v>135</v>
      </c>
      <c r="L3020" t="s">
        <v>22</v>
      </c>
      <c r="M3020" s="1">
        <v>44468</v>
      </c>
      <c r="N3020" t="s">
        <v>23</v>
      </c>
      <c r="O3020" t="s">
        <v>34</v>
      </c>
      <c r="P3020">
        <f t="shared" si="47"/>
        <v>10</v>
      </c>
    </row>
    <row r="3021" spans="1:16" x14ac:dyDescent="0.35">
      <c r="A3021" t="s">
        <v>6223</v>
      </c>
      <c r="B3021">
        <v>27</v>
      </c>
      <c r="C3021" t="s">
        <v>16</v>
      </c>
      <c r="D3021" t="s">
        <v>36</v>
      </c>
      <c r="E3021" t="s">
        <v>37</v>
      </c>
      <c r="F3021" s="1">
        <v>44867</v>
      </c>
      <c r="G3021" t="s">
        <v>6224</v>
      </c>
      <c r="H3021" t="s">
        <v>6225</v>
      </c>
      <c r="I3021" t="s">
        <v>31</v>
      </c>
      <c r="J3021">
        <v>27821.7086874097</v>
      </c>
      <c r="K3021">
        <v>448</v>
      </c>
      <c r="L3021" t="s">
        <v>22</v>
      </c>
      <c r="M3021" s="1">
        <v>44877</v>
      </c>
      <c r="N3021" t="s">
        <v>87</v>
      </c>
      <c r="O3021" t="s">
        <v>34</v>
      </c>
      <c r="P3021">
        <f t="shared" si="47"/>
        <v>10</v>
      </c>
    </row>
    <row r="3022" spans="1:16" x14ac:dyDescent="0.35">
      <c r="A3022" t="s">
        <v>7965</v>
      </c>
      <c r="B3022">
        <v>27</v>
      </c>
      <c r="C3022" t="s">
        <v>26</v>
      </c>
      <c r="D3022" t="s">
        <v>65</v>
      </c>
      <c r="E3022" t="s">
        <v>56</v>
      </c>
      <c r="F3022" s="1">
        <v>43864</v>
      </c>
      <c r="G3022" t="s">
        <v>7966</v>
      </c>
      <c r="H3022" t="s">
        <v>7967</v>
      </c>
      <c r="I3022" t="s">
        <v>31</v>
      </c>
      <c r="J3022">
        <v>1476.3616714080199</v>
      </c>
      <c r="K3022">
        <v>148</v>
      </c>
      <c r="L3022" t="s">
        <v>32</v>
      </c>
      <c r="M3022" s="1">
        <v>43874</v>
      </c>
      <c r="N3022" t="s">
        <v>33</v>
      </c>
      <c r="O3022" t="s">
        <v>24</v>
      </c>
      <c r="P3022">
        <f t="shared" si="47"/>
        <v>10</v>
      </c>
    </row>
    <row r="3023" spans="1:16" x14ac:dyDescent="0.35">
      <c r="A3023" t="s">
        <v>11075</v>
      </c>
      <c r="B3023">
        <v>27</v>
      </c>
      <c r="C3023" t="s">
        <v>26</v>
      </c>
      <c r="D3023" t="s">
        <v>17</v>
      </c>
      <c r="E3023" t="s">
        <v>72</v>
      </c>
      <c r="F3023" s="1">
        <v>44766</v>
      </c>
      <c r="G3023" t="s">
        <v>11076</v>
      </c>
      <c r="H3023" t="s">
        <v>11077</v>
      </c>
      <c r="I3023" t="s">
        <v>59</v>
      </c>
      <c r="J3023">
        <v>40691.449309795498</v>
      </c>
      <c r="K3023">
        <v>301</v>
      </c>
      <c r="L3023" t="s">
        <v>32</v>
      </c>
      <c r="M3023" s="1">
        <v>44776</v>
      </c>
      <c r="N3023" t="s">
        <v>87</v>
      </c>
      <c r="O3023" t="s">
        <v>45</v>
      </c>
      <c r="P3023">
        <f t="shared" si="47"/>
        <v>10</v>
      </c>
    </row>
    <row r="3024" spans="1:16" x14ac:dyDescent="0.35">
      <c r="A3024" t="s">
        <v>21307</v>
      </c>
      <c r="B3024">
        <v>27</v>
      </c>
      <c r="C3024" t="s">
        <v>16</v>
      </c>
      <c r="D3024" t="s">
        <v>92</v>
      </c>
      <c r="E3024" t="s">
        <v>28</v>
      </c>
      <c r="F3024" s="1">
        <v>44748</v>
      </c>
      <c r="G3024" t="s">
        <v>21308</v>
      </c>
      <c r="H3024" t="s">
        <v>11828</v>
      </c>
      <c r="I3024" t="s">
        <v>63</v>
      </c>
      <c r="J3024">
        <v>20179.554940601101</v>
      </c>
      <c r="K3024">
        <v>441</v>
      </c>
      <c r="L3024" t="s">
        <v>22</v>
      </c>
      <c r="M3024" s="1">
        <v>44758</v>
      </c>
      <c r="N3024" t="s">
        <v>23</v>
      </c>
      <c r="O3024" t="s">
        <v>34</v>
      </c>
      <c r="P3024">
        <f t="shared" si="47"/>
        <v>10</v>
      </c>
    </row>
    <row r="3025" spans="1:16" x14ac:dyDescent="0.35">
      <c r="A3025" t="s">
        <v>1384</v>
      </c>
      <c r="B3025">
        <v>28</v>
      </c>
      <c r="C3025" t="s">
        <v>16</v>
      </c>
      <c r="D3025" t="s">
        <v>36</v>
      </c>
      <c r="E3025" t="s">
        <v>28</v>
      </c>
      <c r="F3025" s="1">
        <v>43784</v>
      </c>
      <c r="G3025" t="s">
        <v>1385</v>
      </c>
      <c r="H3025" t="s">
        <v>1386</v>
      </c>
      <c r="I3025" t="s">
        <v>31</v>
      </c>
      <c r="J3025">
        <v>28473.0312307065</v>
      </c>
      <c r="K3025">
        <v>353</v>
      </c>
      <c r="L3025" t="s">
        <v>43</v>
      </c>
      <c r="M3025" s="1">
        <v>43794</v>
      </c>
      <c r="N3025" t="s">
        <v>44</v>
      </c>
      <c r="O3025" t="s">
        <v>45</v>
      </c>
      <c r="P3025">
        <f t="shared" si="47"/>
        <v>10</v>
      </c>
    </row>
    <row r="3026" spans="1:16" x14ac:dyDescent="0.35">
      <c r="A3026" t="s">
        <v>25787</v>
      </c>
      <c r="B3026">
        <v>28</v>
      </c>
      <c r="C3026" t="s">
        <v>16</v>
      </c>
      <c r="D3026" t="s">
        <v>36</v>
      </c>
      <c r="E3026" t="s">
        <v>72</v>
      </c>
      <c r="F3026" s="1">
        <v>43595</v>
      </c>
      <c r="G3026" t="s">
        <v>25788</v>
      </c>
      <c r="H3026" t="s">
        <v>15746</v>
      </c>
      <c r="I3026" t="s">
        <v>21</v>
      </c>
      <c r="J3026">
        <v>20246.388784920298</v>
      </c>
      <c r="K3026">
        <v>182</v>
      </c>
      <c r="L3026" t="s">
        <v>22</v>
      </c>
      <c r="M3026" s="1">
        <v>43605</v>
      </c>
      <c r="N3026" t="s">
        <v>33</v>
      </c>
      <c r="O3026" t="s">
        <v>24</v>
      </c>
      <c r="P3026">
        <f t="shared" si="47"/>
        <v>10</v>
      </c>
    </row>
    <row r="3027" spans="1:16" x14ac:dyDescent="0.35">
      <c r="A3027" t="s">
        <v>5092</v>
      </c>
      <c r="B3027">
        <v>29</v>
      </c>
      <c r="C3027" t="s">
        <v>26</v>
      </c>
      <c r="D3027" t="s">
        <v>27</v>
      </c>
      <c r="E3027" t="s">
        <v>47</v>
      </c>
      <c r="F3027" s="1">
        <v>44412</v>
      </c>
      <c r="G3027" t="s">
        <v>5093</v>
      </c>
      <c r="H3027" t="s">
        <v>5094</v>
      </c>
      <c r="I3027" t="s">
        <v>59</v>
      </c>
      <c r="J3027">
        <v>41069.896921892599</v>
      </c>
      <c r="K3027">
        <v>474</v>
      </c>
      <c r="L3027" t="s">
        <v>22</v>
      </c>
      <c r="M3027" s="1">
        <v>44422</v>
      </c>
      <c r="N3027" t="s">
        <v>87</v>
      </c>
      <c r="O3027" t="s">
        <v>45</v>
      </c>
      <c r="P3027">
        <f t="shared" si="47"/>
        <v>10</v>
      </c>
    </row>
    <row r="3028" spans="1:16" x14ac:dyDescent="0.35">
      <c r="A3028" t="s">
        <v>4969</v>
      </c>
      <c r="B3028">
        <v>29</v>
      </c>
      <c r="C3028" t="s">
        <v>16</v>
      </c>
      <c r="D3028" t="s">
        <v>232</v>
      </c>
      <c r="E3028" t="s">
        <v>28</v>
      </c>
      <c r="F3028" s="1">
        <v>44142</v>
      </c>
      <c r="G3028" t="s">
        <v>11022</v>
      </c>
      <c r="H3028" t="s">
        <v>11023</v>
      </c>
      <c r="I3028" t="s">
        <v>21</v>
      </c>
      <c r="J3028">
        <v>16822.467241292699</v>
      </c>
      <c r="K3028">
        <v>455</v>
      </c>
      <c r="L3028" t="s">
        <v>32</v>
      </c>
      <c r="M3028" s="1">
        <v>44152</v>
      </c>
      <c r="N3028" t="s">
        <v>44</v>
      </c>
      <c r="O3028" t="s">
        <v>45</v>
      </c>
      <c r="P3028">
        <f t="shared" si="47"/>
        <v>10</v>
      </c>
    </row>
    <row r="3029" spans="1:16" x14ac:dyDescent="0.35">
      <c r="A3029" t="s">
        <v>12505</v>
      </c>
      <c r="B3029">
        <v>29</v>
      </c>
      <c r="C3029" t="s">
        <v>26</v>
      </c>
      <c r="D3029" t="s">
        <v>36</v>
      </c>
      <c r="E3029" t="s">
        <v>47</v>
      </c>
      <c r="F3029" s="1">
        <v>43438</v>
      </c>
      <c r="G3029" t="s">
        <v>12506</v>
      </c>
      <c r="H3029" t="s">
        <v>12507</v>
      </c>
      <c r="I3029" t="s">
        <v>59</v>
      </c>
      <c r="J3029">
        <v>19142.010715290398</v>
      </c>
      <c r="K3029">
        <v>342</v>
      </c>
      <c r="L3029" t="s">
        <v>43</v>
      </c>
      <c r="M3029" s="1">
        <v>43448</v>
      </c>
      <c r="N3029" t="s">
        <v>50</v>
      </c>
      <c r="O3029" t="s">
        <v>34</v>
      </c>
      <c r="P3029">
        <f t="shared" si="47"/>
        <v>10</v>
      </c>
    </row>
    <row r="3030" spans="1:16" x14ac:dyDescent="0.35">
      <c r="A3030" t="s">
        <v>18988</v>
      </c>
      <c r="B3030">
        <v>29</v>
      </c>
      <c r="C3030" t="s">
        <v>26</v>
      </c>
      <c r="D3030" t="s">
        <v>27</v>
      </c>
      <c r="E3030" t="s">
        <v>18</v>
      </c>
      <c r="F3030" s="1">
        <v>44656</v>
      </c>
      <c r="G3030" t="s">
        <v>18989</v>
      </c>
      <c r="H3030" t="s">
        <v>18990</v>
      </c>
      <c r="I3030" t="s">
        <v>31</v>
      </c>
      <c r="J3030">
        <v>18828.985033991499</v>
      </c>
      <c r="K3030">
        <v>174</v>
      </c>
      <c r="L3030" t="s">
        <v>22</v>
      </c>
      <c r="M3030" s="1">
        <v>44666</v>
      </c>
      <c r="N3030" t="s">
        <v>33</v>
      </c>
      <c r="O3030" t="s">
        <v>45</v>
      </c>
      <c r="P3030">
        <f t="shared" si="47"/>
        <v>10</v>
      </c>
    </row>
    <row r="3031" spans="1:16" x14ac:dyDescent="0.35">
      <c r="A3031" t="s">
        <v>20343</v>
      </c>
      <c r="B3031">
        <v>29</v>
      </c>
      <c r="C3031" t="s">
        <v>26</v>
      </c>
      <c r="D3031" t="s">
        <v>92</v>
      </c>
      <c r="E3031" t="s">
        <v>47</v>
      </c>
      <c r="F3031" s="1">
        <v>43580</v>
      </c>
      <c r="G3031" t="s">
        <v>20344</v>
      </c>
      <c r="H3031" t="s">
        <v>20345</v>
      </c>
      <c r="I3031" t="s">
        <v>54</v>
      </c>
      <c r="J3031">
        <v>14622.2525185135</v>
      </c>
      <c r="K3031">
        <v>229</v>
      </c>
      <c r="L3031" t="s">
        <v>32</v>
      </c>
      <c r="M3031" s="1">
        <v>43590</v>
      </c>
      <c r="N3031" t="s">
        <v>33</v>
      </c>
      <c r="O3031" t="s">
        <v>45</v>
      </c>
      <c r="P3031">
        <f t="shared" si="47"/>
        <v>10</v>
      </c>
    </row>
    <row r="3032" spans="1:16" x14ac:dyDescent="0.35">
      <c r="A3032" t="s">
        <v>2997</v>
      </c>
      <c r="B3032">
        <v>29</v>
      </c>
      <c r="C3032" t="s">
        <v>16</v>
      </c>
      <c r="D3032" t="s">
        <v>232</v>
      </c>
      <c r="E3032" t="s">
        <v>72</v>
      </c>
      <c r="F3032" s="1">
        <v>44303</v>
      </c>
      <c r="G3032" t="s">
        <v>21121</v>
      </c>
      <c r="H3032" t="s">
        <v>21122</v>
      </c>
      <c r="I3032" t="s">
        <v>54</v>
      </c>
      <c r="J3032">
        <v>46258.713078761401</v>
      </c>
      <c r="K3032">
        <v>373</v>
      </c>
      <c r="L3032" t="s">
        <v>43</v>
      </c>
      <c r="M3032" s="1">
        <v>44313</v>
      </c>
      <c r="N3032" t="s">
        <v>33</v>
      </c>
      <c r="O3032" t="s">
        <v>34</v>
      </c>
      <c r="P3032">
        <f t="shared" si="47"/>
        <v>10</v>
      </c>
    </row>
    <row r="3033" spans="1:16" x14ac:dyDescent="0.35">
      <c r="A3033" t="s">
        <v>25909</v>
      </c>
      <c r="B3033">
        <v>29</v>
      </c>
      <c r="C3033" t="s">
        <v>16</v>
      </c>
      <c r="D3033" t="s">
        <v>117</v>
      </c>
      <c r="E3033" t="s">
        <v>72</v>
      </c>
      <c r="F3033" s="1">
        <v>44329</v>
      </c>
      <c r="G3033" t="s">
        <v>25910</v>
      </c>
      <c r="H3033" t="s">
        <v>25911</v>
      </c>
      <c r="I3033" t="s">
        <v>54</v>
      </c>
      <c r="J3033">
        <v>13563.2490416235</v>
      </c>
      <c r="K3033">
        <v>161</v>
      </c>
      <c r="L3033" t="s">
        <v>43</v>
      </c>
      <c r="M3033" s="1">
        <v>44339</v>
      </c>
      <c r="N3033" t="s">
        <v>50</v>
      </c>
      <c r="O3033" t="s">
        <v>34</v>
      </c>
      <c r="P3033">
        <f t="shared" si="47"/>
        <v>10</v>
      </c>
    </row>
    <row r="3034" spans="1:16" x14ac:dyDescent="0.35">
      <c r="A3034" t="s">
        <v>9580</v>
      </c>
      <c r="B3034">
        <v>30</v>
      </c>
      <c r="C3034" t="s">
        <v>16</v>
      </c>
      <c r="D3034" t="s">
        <v>117</v>
      </c>
      <c r="E3034" t="s">
        <v>47</v>
      </c>
      <c r="F3034" s="1">
        <v>43961</v>
      </c>
      <c r="G3034" t="s">
        <v>9581</v>
      </c>
      <c r="H3034" t="s">
        <v>8314</v>
      </c>
      <c r="I3034" t="s">
        <v>63</v>
      </c>
      <c r="J3034">
        <v>31681.841725585498</v>
      </c>
      <c r="K3034">
        <v>294</v>
      </c>
      <c r="L3034" t="s">
        <v>22</v>
      </c>
      <c r="M3034" s="1">
        <v>43971</v>
      </c>
      <c r="N3034" t="s">
        <v>33</v>
      </c>
      <c r="O3034" t="s">
        <v>24</v>
      </c>
      <c r="P3034">
        <f t="shared" si="47"/>
        <v>10</v>
      </c>
    </row>
    <row r="3035" spans="1:16" x14ac:dyDescent="0.35">
      <c r="A3035" t="s">
        <v>9745</v>
      </c>
      <c r="B3035">
        <v>31</v>
      </c>
      <c r="C3035" t="s">
        <v>16</v>
      </c>
      <c r="D3035" t="s">
        <v>36</v>
      </c>
      <c r="E3035" t="s">
        <v>47</v>
      </c>
      <c r="F3035" s="1">
        <v>45216</v>
      </c>
      <c r="G3035" t="s">
        <v>8846</v>
      </c>
      <c r="H3035" t="s">
        <v>9746</v>
      </c>
      <c r="I3035" t="s">
        <v>31</v>
      </c>
      <c r="J3035">
        <v>22962.3184969504</v>
      </c>
      <c r="K3035">
        <v>101</v>
      </c>
      <c r="L3035" t="s">
        <v>22</v>
      </c>
      <c r="M3035" s="1">
        <v>45226</v>
      </c>
      <c r="N3035" t="s">
        <v>87</v>
      </c>
      <c r="O3035" t="s">
        <v>45</v>
      </c>
      <c r="P3035">
        <f t="shared" si="47"/>
        <v>10</v>
      </c>
    </row>
    <row r="3036" spans="1:16" x14ac:dyDescent="0.35">
      <c r="A3036" t="s">
        <v>11248</v>
      </c>
      <c r="B3036">
        <v>31</v>
      </c>
      <c r="C3036" t="s">
        <v>16</v>
      </c>
      <c r="D3036" t="s">
        <v>51</v>
      </c>
      <c r="E3036" t="s">
        <v>72</v>
      </c>
      <c r="F3036" s="1">
        <v>43815</v>
      </c>
      <c r="G3036" t="s">
        <v>11249</v>
      </c>
      <c r="H3036" t="s">
        <v>11250</v>
      </c>
      <c r="I3036" t="s">
        <v>63</v>
      </c>
      <c r="J3036">
        <v>18140.723328276399</v>
      </c>
      <c r="K3036">
        <v>417</v>
      </c>
      <c r="L3036" t="s">
        <v>22</v>
      </c>
      <c r="M3036" s="1">
        <v>43825</v>
      </c>
      <c r="N3036" t="s">
        <v>44</v>
      </c>
      <c r="O3036" t="s">
        <v>45</v>
      </c>
      <c r="P3036">
        <f t="shared" si="47"/>
        <v>10</v>
      </c>
    </row>
    <row r="3037" spans="1:16" x14ac:dyDescent="0.35">
      <c r="A3037" t="s">
        <v>13446</v>
      </c>
      <c r="B3037">
        <v>31</v>
      </c>
      <c r="C3037" t="s">
        <v>16</v>
      </c>
      <c r="D3037" t="s">
        <v>117</v>
      </c>
      <c r="E3037" t="s">
        <v>72</v>
      </c>
      <c r="F3037" s="1">
        <v>43733</v>
      </c>
      <c r="G3037" t="s">
        <v>13447</v>
      </c>
      <c r="H3037" t="s">
        <v>13448</v>
      </c>
      <c r="I3037" t="s">
        <v>63</v>
      </c>
      <c r="J3037">
        <v>21922.4877133101</v>
      </c>
      <c r="K3037">
        <v>135</v>
      </c>
      <c r="L3037" t="s">
        <v>43</v>
      </c>
      <c r="M3037" s="1">
        <v>43743</v>
      </c>
      <c r="N3037" t="s">
        <v>33</v>
      </c>
      <c r="O3037" t="s">
        <v>24</v>
      </c>
      <c r="P3037">
        <f t="shared" si="47"/>
        <v>10</v>
      </c>
    </row>
    <row r="3038" spans="1:16" x14ac:dyDescent="0.35">
      <c r="A3038" t="s">
        <v>16658</v>
      </c>
      <c r="B3038">
        <v>31</v>
      </c>
      <c r="C3038" t="s">
        <v>26</v>
      </c>
      <c r="D3038" t="s">
        <v>92</v>
      </c>
      <c r="E3038" t="s">
        <v>72</v>
      </c>
      <c r="F3038" s="1">
        <v>44994</v>
      </c>
      <c r="G3038" t="s">
        <v>16659</v>
      </c>
      <c r="H3038" t="s">
        <v>16660</v>
      </c>
      <c r="I3038" t="s">
        <v>63</v>
      </c>
      <c r="J3038">
        <v>26311.893968034601</v>
      </c>
      <c r="K3038">
        <v>283</v>
      </c>
      <c r="L3038" t="s">
        <v>32</v>
      </c>
      <c r="M3038" s="1">
        <v>45004</v>
      </c>
      <c r="N3038" t="s">
        <v>87</v>
      </c>
      <c r="O3038" t="s">
        <v>24</v>
      </c>
      <c r="P3038">
        <f t="shared" si="47"/>
        <v>10</v>
      </c>
    </row>
    <row r="3039" spans="1:16" x14ac:dyDescent="0.35">
      <c r="A3039" t="s">
        <v>16955</v>
      </c>
      <c r="B3039">
        <v>31</v>
      </c>
      <c r="C3039" t="s">
        <v>16</v>
      </c>
      <c r="D3039" t="s">
        <v>92</v>
      </c>
      <c r="E3039" t="s">
        <v>47</v>
      </c>
      <c r="F3039" s="1">
        <v>44264</v>
      </c>
      <c r="G3039" t="s">
        <v>16956</v>
      </c>
      <c r="H3039" t="s">
        <v>3416</v>
      </c>
      <c r="I3039" t="s">
        <v>59</v>
      </c>
      <c r="J3039">
        <v>1475.7982615717301</v>
      </c>
      <c r="K3039">
        <v>370</v>
      </c>
      <c r="L3039" t="s">
        <v>43</v>
      </c>
      <c r="M3039" s="1">
        <v>44274</v>
      </c>
      <c r="N3039" t="s">
        <v>23</v>
      </c>
      <c r="O3039" t="s">
        <v>34</v>
      </c>
      <c r="P3039">
        <f t="shared" si="47"/>
        <v>10</v>
      </c>
    </row>
    <row r="3040" spans="1:16" x14ac:dyDescent="0.35">
      <c r="A3040" t="s">
        <v>24882</v>
      </c>
      <c r="B3040">
        <v>31</v>
      </c>
      <c r="C3040" t="s">
        <v>26</v>
      </c>
      <c r="D3040" t="s">
        <v>51</v>
      </c>
      <c r="E3040" t="s">
        <v>47</v>
      </c>
      <c r="F3040" s="1">
        <v>44825</v>
      </c>
      <c r="G3040" t="s">
        <v>24883</v>
      </c>
      <c r="H3040" t="s">
        <v>24884</v>
      </c>
      <c r="I3040" t="s">
        <v>54</v>
      </c>
      <c r="J3040">
        <v>48879.920259535997</v>
      </c>
      <c r="K3040">
        <v>166</v>
      </c>
      <c r="L3040" t="s">
        <v>22</v>
      </c>
      <c r="M3040" s="1">
        <v>44835</v>
      </c>
      <c r="N3040" t="s">
        <v>50</v>
      </c>
      <c r="O3040" t="s">
        <v>24</v>
      </c>
      <c r="P3040">
        <f t="shared" si="47"/>
        <v>10</v>
      </c>
    </row>
    <row r="3041" spans="1:16" x14ac:dyDescent="0.35">
      <c r="A3041" t="s">
        <v>5797</v>
      </c>
      <c r="B3041">
        <v>32</v>
      </c>
      <c r="C3041" t="s">
        <v>26</v>
      </c>
      <c r="D3041" t="s">
        <v>92</v>
      </c>
      <c r="E3041" t="s">
        <v>56</v>
      </c>
      <c r="F3041" s="1">
        <v>44517</v>
      </c>
      <c r="G3041" t="s">
        <v>5798</v>
      </c>
      <c r="H3041" t="s">
        <v>5799</v>
      </c>
      <c r="I3041" t="s">
        <v>31</v>
      </c>
      <c r="J3041">
        <v>22090.139286092101</v>
      </c>
      <c r="K3041">
        <v>337</v>
      </c>
      <c r="L3041" t="s">
        <v>22</v>
      </c>
      <c r="M3041" s="1">
        <v>44527</v>
      </c>
      <c r="N3041" t="s">
        <v>23</v>
      </c>
      <c r="O3041" t="s">
        <v>45</v>
      </c>
      <c r="P3041">
        <f t="shared" si="47"/>
        <v>10</v>
      </c>
    </row>
    <row r="3042" spans="1:16" x14ac:dyDescent="0.35">
      <c r="A3042" t="s">
        <v>10692</v>
      </c>
      <c r="B3042">
        <v>32</v>
      </c>
      <c r="C3042" t="s">
        <v>26</v>
      </c>
      <c r="D3042" t="s">
        <v>65</v>
      </c>
      <c r="E3042" t="s">
        <v>72</v>
      </c>
      <c r="F3042" s="1">
        <v>43717</v>
      </c>
      <c r="G3042" t="s">
        <v>10693</v>
      </c>
      <c r="H3042" t="s">
        <v>10694</v>
      </c>
      <c r="I3042" t="s">
        <v>54</v>
      </c>
      <c r="J3042">
        <v>18521.023687414901</v>
      </c>
      <c r="K3042">
        <v>318</v>
      </c>
      <c r="L3042" t="s">
        <v>32</v>
      </c>
      <c r="M3042" s="1">
        <v>43727</v>
      </c>
      <c r="N3042" t="s">
        <v>23</v>
      </c>
      <c r="O3042" t="s">
        <v>45</v>
      </c>
      <c r="P3042">
        <f t="shared" si="47"/>
        <v>10</v>
      </c>
    </row>
    <row r="3043" spans="1:16" x14ac:dyDescent="0.35">
      <c r="A3043" t="s">
        <v>11126</v>
      </c>
      <c r="B3043">
        <v>32</v>
      </c>
      <c r="C3043" t="s">
        <v>26</v>
      </c>
      <c r="D3043" t="s">
        <v>36</v>
      </c>
      <c r="E3043" t="s">
        <v>72</v>
      </c>
      <c r="F3043" s="1">
        <v>43744</v>
      </c>
      <c r="G3043" t="s">
        <v>7293</v>
      </c>
      <c r="H3043" t="s">
        <v>11127</v>
      </c>
      <c r="I3043" t="s">
        <v>54</v>
      </c>
      <c r="J3043">
        <v>42342.613651840198</v>
      </c>
      <c r="K3043">
        <v>102</v>
      </c>
      <c r="L3043" t="s">
        <v>43</v>
      </c>
      <c r="M3043" s="1">
        <v>43754</v>
      </c>
      <c r="N3043" t="s">
        <v>87</v>
      </c>
      <c r="O3043" t="s">
        <v>45</v>
      </c>
      <c r="P3043">
        <f t="shared" si="47"/>
        <v>10</v>
      </c>
    </row>
    <row r="3044" spans="1:16" x14ac:dyDescent="0.35">
      <c r="A3044" t="s">
        <v>18070</v>
      </c>
      <c r="B3044">
        <v>32</v>
      </c>
      <c r="C3044" t="s">
        <v>16</v>
      </c>
      <c r="D3044" t="s">
        <v>36</v>
      </c>
      <c r="E3044" t="s">
        <v>56</v>
      </c>
      <c r="F3044" s="1">
        <v>43926</v>
      </c>
      <c r="G3044" t="s">
        <v>18071</v>
      </c>
      <c r="H3044" t="s">
        <v>18072</v>
      </c>
      <c r="I3044" t="s">
        <v>63</v>
      </c>
      <c r="J3044">
        <v>11153.8247183762</v>
      </c>
      <c r="K3044">
        <v>347</v>
      </c>
      <c r="L3044" t="s">
        <v>32</v>
      </c>
      <c r="M3044" s="1">
        <v>43936</v>
      </c>
      <c r="N3044" t="s">
        <v>87</v>
      </c>
      <c r="O3044" t="s">
        <v>45</v>
      </c>
      <c r="P3044">
        <f t="shared" si="47"/>
        <v>10</v>
      </c>
    </row>
    <row r="3045" spans="1:16" x14ac:dyDescent="0.35">
      <c r="A3045" t="s">
        <v>887</v>
      </c>
      <c r="B3045">
        <v>33</v>
      </c>
      <c r="C3045" t="s">
        <v>16</v>
      </c>
      <c r="D3045" t="s">
        <v>92</v>
      </c>
      <c r="E3045" t="s">
        <v>18</v>
      </c>
      <c r="F3045" s="1">
        <v>43509</v>
      </c>
      <c r="G3045" t="s">
        <v>888</v>
      </c>
      <c r="H3045" t="s">
        <v>889</v>
      </c>
      <c r="I3045" t="s">
        <v>63</v>
      </c>
      <c r="J3045">
        <v>42550.621840623397</v>
      </c>
      <c r="K3045">
        <v>119</v>
      </c>
      <c r="L3045" t="s">
        <v>43</v>
      </c>
      <c r="M3045" s="1">
        <v>43519</v>
      </c>
      <c r="N3045" t="s">
        <v>33</v>
      </c>
      <c r="O3045" t="s">
        <v>45</v>
      </c>
      <c r="P3045">
        <f t="shared" si="47"/>
        <v>10</v>
      </c>
    </row>
    <row r="3046" spans="1:16" x14ac:dyDescent="0.35">
      <c r="A3046" t="s">
        <v>2943</v>
      </c>
      <c r="B3046">
        <v>33</v>
      </c>
      <c r="C3046" t="s">
        <v>16</v>
      </c>
      <c r="D3046" t="s">
        <v>27</v>
      </c>
      <c r="E3046" t="s">
        <v>37</v>
      </c>
      <c r="F3046" s="1">
        <v>44116</v>
      </c>
      <c r="G3046" t="s">
        <v>2944</v>
      </c>
      <c r="H3046" t="s">
        <v>2945</v>
      </c>
      <c r="I3046" t="s">
        <v>63</v>
      </c>
      <c r="J3046">
        <v>42685.200521269602</v>
      </c>
      <c r="K3046">
        <v>333</v>
      </c>
      <c r="L3046" t="s">
        <v>43</v>
      </c>
      <c r="M3046" s="1">
        <v>44126</v>
      </c>
      <c r="N3046" t="s">
        <v>50</v>
      </c>
      <c r="O3046" t="s">
        <v>34</v>
      </c>
      <c r="P3046">
        <f t="shared" si="47"/>
        <v>10</v>
      </c>
    </row>
    <row r="3047" spans="1:16" x14ac:dyDescent="0.35">
      <c r="A3047" t="s">
        <v>3913</v>
      </c>
      <c r="B3047">
        <v>33</v>
      </c>
      <c r="C3047" t="s">
        <v>26</v>
      </c>
      <c r="D3047" t="s">
        <v>117</v>
      </c>
      <c r="E3047" t="s">
        <v>37</v>
      </c>
      <c r="F3047" s="1">
        <v>44825</v>
      </c>
      <c r="G3047" t="s">
        <v>3914</v>
      </c>
      <c r="H3047" t="s">
        <v>3915</v>
      </c>
      <c r="I3047" t="s">
        <v>59</v>
      </c>
      <c r="J3047">
        <v>27788.642230600199</v>
      </c>
      <c r="K3047">
        <v>314</v>
      </c>
      <c r="L3047" t="s">
        <v>43</v>
      </c>
      <c r="M3047" s="1">
        <v>44835</v>
      </c>
      <c r="N3047" t="s">
        <v>50</v>
      </c>
      <c r="O3047" t="s">
        <v>34</v>
      </c>
      <c r="P3047">
        <f t="shared" si="47"/>
        <v>10</v>
      </c>
    </row>
    <row r="3048" spans="1:16" x14ac:dyDescent="0.35">
      <c r="A3048" t="s">
        <v>20610</v>
      </c>
      <c r="B3048">
        <v>33</v>
      </c>
      <c r="C3048" t="s">
        <v>16</v>
      </c>
      <c r="D3048" t="s">
        <v>65</v>
      </c>
      <c r="E3048" t="s">
        <v>72</v>
      </c>
      <c r="F3048" s="1">
        <v>44794</v>
      </c>
      <c r="G3048" t="s">
        <v>20611</v>
      </c>
      <c r="H3048" t="s">
        <v>20612</v>
      </c>
      <c r="I3048" t="s">
        <v>54</v>
      </c>
      <c r="J3048">
        <v>29803.708069866701</v>
      </c>
      <c r="K3048">
        <v>400</v>
      </c>
      <c r="L3048" t="s">
        <v>22</v>
      </c>
      <c r="M3048" s="1">
        <v>44804</v>
      </c>
      <c r="N3048" t="s">
        <v>23</v>
      </c>
      <c r="O3048" t="s">
        <v>45</v>
      </c>
      <c r="P3048">
        <f t="shared" si="47"/>
        <v>10</v>
      </c>
    </row>
    <row r="3049" spans="1:16" x14ac:dyDescent="0.35">
      <c r="A3049" t="s">
        <v>22149</v>
      </c>
      <c r="B3049">
        <v>33</v>
      </c>
      <c r="C3049" t="s">
        <v>16</v>
      </c>
      <c r="D3049" t="s">
        <v>36</v>
      </c>
      <c r="E3049" t="s">
        <v>56</v>
      </c>
      <c r="F3049" s="1">
        <v>44638</v>
      </c>
      <c r="G3049" t="s">
        <v>22150</v>
      </c>
      <c r="H3049" t="s">
        <v>22151</v>
      </c>
      <c r="I3049" t="s">
        <v>31</v>
      </c>
      <c r="J3049">
        <v>23728.6405075517</v>
      </c>
      <c r="K3049">
        <v>220</v>
      </c>
      <c r="L3049" t="s">
        <v>43</v>
      </c>
      <c r="M3049" s="1">
        <v>44648</v>
      </c>
      <c r="N3049" t="s">
        <v>33</v>
      </c>
      <c r="O3049" t="s">
        <v>45</v>
      </c>
      <c r="P3049">
        <f t="shared" si="47"/>
        <v>10</v>
      </c>
    </row>
    <row r="3050" spans="1:16" x14ac:dyDescent="0.35">
      <c r="A3050" t="s">
        <v>2181</v>
      </c>
      <c r="B3050">
        <v>34</v>
      </c>
      <c r="C3050" t="s">
        <v>26</v>
      </c>
      <c r="D3050" t="s">
        <v>117</v>
      </c>
      <c r="E3050" t="s">
        <v>28</v>
      </c>
      <c r="F3050" s="1">
        <v>44440</v>
      </c>
      <c r="G3050" t="s">
        <v>2182</v>
      </c>
      <c r="H3050" t="s">
        <v>2183</v>
      </c>
      <c r="I3050" t="s">
        <v>59</v>
      </c>
      <c r="J3050">
        <v>17282.783447122001</v>
      </c>
      <c r="K3050">
        <v>210</v>
      </c>
      <c r="L3050" t="s">
        <v>43</v>
      </c>
      <c r="M3050" s="1">
        <v>44450</v>
      </c>
      <c r="N3050" t="s">
        <v>44</v>
      </c>
      <c r="O3050" t="s">
        <v>24</v>
      </c>
      <c r="P3050">
        <f t="shared" si="47"/>
        <v>10</v>
      </c>
    </row>
    <row r="3051" spans="1:16" x14ac:dyDescent="0.35">
      <c r="A3051" t="s">
        <v>7157</v>
      </c>
      <c r="B3051">
        <v>34</v>
      </c>
      <c r="C3051" t="s">
        <v>16</v>
      </c>
      <c r="D3051" t="s">
        <v>65</v>
      </c>
      <c r="E3051" t="s">
        <v>18</v>
      </c>
      <c r="F3051" s="1">
        <v>44883</v>
      </c>
      <c r="G3051" t="s">
        <v>7158</v>
      </c>
      <c r="H3051" t="s">
        <v>7159</v>
      </c>
      <c r="I3051" t="s">
        <v>31</v>
      </c>
      <c r="J3051">
        <v>8442.2452131227001</v>
      </c>
      <c r="K3051">
        <v>221</v>
      </c>
      <c r="L3051" t="s">
        <v>22</v>
      </c>
      <c r="M3051" s="1">
        <v>44893</v>
      </c>
      <c r="N3051" t="s">
        <v>23</v>
      </c>
      <c r="O3051" t="s">
        <v>34</v>
      </c>
      <c r="P3051">
        <f t="shared" si="47"/>
        <v>10</v>
      </c>
    </row>
    <row r="3052" spans="1:16" x14ac:dyDescent="0.35">
      <c r="A3052" t="s">
        <v>18325</v>
      </c>
      <c r="B3052">
        <v>34</v>
      </c>
      <c r="C3052" t="s">
        <v>26</v>
      </c>
      <c r="D3052" t="s">
        <v>17</v>
      </c>
      <c r="E3052" t="s">
        <v>72</v>
      </c>
      <c r="F3052" s="1">
        <v>44506</v>
      </c>
      <c r="G3052" t="s">
        <v>16395</v>
      </c>
      <c r="H3052" t="s">
        <v>18326</v>
      </c>
      <c r="I3052" t="s">
        <v>31</v>
      </c>
      <c r="J3052">
        <v>9812.9764688351006</v>
      </c>
      <c r="K3052">
        <v>279</v>
      </c>
      <c r="L3052" t="s">
        <v>32</v>
      </c>
      <c r="M3052" s="1">
        <v>44516</v>
      </c>
      <c r="N3052" t="s">
        <v>50</v>
      </c>
      <c r="O3052" t="s">
        <v>34</v>
      </c>
      <c r="P3052">
        <f t="shared" si="47"/>
        <v>10</v>
      </c>
    </row>
    <row r="3053" spans="1:16" x14ac:dyDescent="0.35">
      <c r="A3053" t="s">
        <v>19257</v>
      </c>
      <c r="B3053">
        <v>34</v>
      </c>
      <c r="C3053" t="s">
        <v>16</v>
      </c>
      <c r="D3053" t="s">
        <v>27</v>
      </c>
      <c r="E3053" t="s">
        <v>37</v>
      </c>
      <c r="F3053" s="1">
        <v>44001</v>
      </c>
      <c r="G3053" t="s">
        <v>19258</v>
      </c>
      <c r="H3053" t="s">
        <v>19259</v>
      </c>
      <c r="I3053" t="s">
        <v>21</v>
      </c>
      <c r="J3053">
        <v>48617.471098020404</v>
      </c>
      <c r="K3053">
        <v>123</v>
      </c>
      <c r="L3053" t="s">
        <v>22</v>
      </c>
      <c r="M3053" s="1">
        <v>44011</v>
      </c>
      <c r="N3053" t="s">
        <v>23</v>
      </c>
      <c r="O3053" t="s">
        <v>45</v>
      </c>
      <c r="P3053">
        <f t="shared" si="47"/>
        <v>10</v>
      </c>
    </row>
    <row r="3054" spans="1:16" x14ac:dyDescent="0.35">
      <c r="A3054" t="s">
        <v>5410</v>
      </c>
      <c r="B3054">
        <v>34</v>
      </c>
      <c r="C3054" t="s">
        <v>16</v>
      </c>
      <c r="D3054" t="s">
        <v>27</v>
      </c>
      <c r="E3054" t="s">
        <v>28</v>
      </c>
      <c r="F3054" s="1">
        <v>44193</v>
      </c>
      <c r="G3054" t="s">
        <v>2941</v>
      </c>
      <c r="H3054" t="s">
        <v>23455</v>
      </c>
      <c r="I3054" t="s">
        <v>54</v>
      </c>
      <c r="J3054">
        <v>46979.659169599101</v>
      </c>
      <c r="K3054">
        <v>469</v>
      </c>
      <c r="L3054" t="s">
        <v>22</v>
      </c>
      <c r="M3054" s="1">
        <v>44203</v>
      </c>
      <c r="N3054" t="s">
        <v>33</v>
      </c>
      <c r="O3054" t="s">
        <v>45</v>
      </c>
      <c r="P3054">
        <f t="shared" si="47"/>
        <v>10</v>
      </c>
    </row>
    <row r="3055" spans="1:16" x14ac:dyDescent="0.35">
      <c r="A3055" t="s">
        <v>8234</v>
      </c>
      <c r="B3055">
        <v>35</v>
      </c>
      <c r="C3055" t="s">
        <v>26</v>
      </c>
      <c r="D3055" t="s">
        <v>27</v>
      </c>
      <c r="E3055" t="s">
        <v>18</v>
      </c>
      <c r="F3055" s="1">
        <v>45003</v>
      </c>
      <c r="G3055" t="s">
        <v>18864</v>
      </c>
      <c r="H3055" t="s">
        <v>18865</v>
      </c>
      <c r="I3055" t="s">
        <v>54</v>
      </c>
      <c r="J3055">
        <v>36258.233951846101</v>
      </c>
      <c r="K3055">
        <v>145</v>
      </c>
      <c r="L3055" t="s">
        <v>43</v>
      </c>
      <c r="M3055" s="1">
        <v>45013</v>
      </c>
      <c r="N3055" t="s">
        <v>44</v>
      </c>
      <c r="O3055" t="s">
        <v>45</v>
      </c>
      <c r="P3055">
        <f t="shared" si="47"/>
        <v>10</v>
      </c>
    </row>
    <row r="3056" spans="1:16" x14ac:dyDescent="0.35">
      <c r="A3056" t="s">
        <v>19466</v>
      </c>
      <c r="B3056">
        <v>35</v>
      </c>
      <c r="C3056" t="s">
        <v>16</v>
      </c>
      <c r="D3056" t="s">
        <v>27</v>
      </c>
      <c r="E3056" t="s">
        <v>72</v>
      </c>
      <c r="F3056" s="1">
        <v>45004</v>
      </c>
      <c r="G3056" t="s">
        <v>10319</v>
      </c>
      <c r="H3056" t="s">
        <v>19467</v>
      </c>
      <c r="I3056" t="s">
        <v>54</v>
      </c>
      <c r="J3056">
        <v>1301.1543519679401</v>
      </c>
      <c r="K3056">
        <v>180</v>
      </c>
      <c r="L3056" t="s">
        <v>43</v>
      </c>
      <c r="M3056" s="1">
        <v>45014</v>
      </c>
      <c r="N3056" t="s">
        <v>87</v>
      </c>
      <c r="O3056" t="s">
        <v>34</v>
      </c>
      <c r="P3056">
        <f t="shared" si="47"/>
        <v>10</v>
      </c>
    </row>
    <row r="3057" spans="1:16" x14ac:dyDescent="0.35">
      <c r="A3057" t="s">
        <v>25314</v>
      </c>
      <c r="B3057">
        <v>35</v>
      </c>
      <c r="C3057" t="s">
        <v>26</v>
      </c>
      <c r="D3057" t="s">
        <v>27</v>
      </c>
      <c r="E3057" t="s">
        <v>37</v>
      </c>
      <c r="F3057" s="1">
        <v>43549</v>
      </c>
      <c r="G3057" t="s">
        <v>25315</v>
      </c>
      <c r="H3057" t="s">
        <v>3183</v>
      </c>
      <c r="I3057" t="s">
        <v>54</v>
      </c>
      <c r="J3057">
        <v>39706.2310948331</v>
      </c>
      <c r="K3057">
        <v>120</v>
      </c>
      <c r="L3057" t="s">
        <v>43</v>
      </c>
      <c r="M3057" s="1">
        <v>43559</v>
      </c>
      <c r="N3057" t="s">
        <v>33</v>
      </c>
      <c r="O3057" t="s">
        <v>45</v>
      </c>
      <c r="P3057">
        <f t="shared" si="47"/>
        <v>10</v>
      </c>
    </row>
    <row r="3058" spans="1:16" x14ac:dyDescent="0.35">
      <c r="A3058" t="s">
        <v>470</v>
      </c>
      <c r="B3058">
        <v>36</v>
      </c>
      <c r="C3058" t="s">
        <v>26</v>
      </c>
      <c r="D3058" t="s">
        <v>17</v>
      </c>
      <c r="E3058" t="s">
        <v>47</v>
      </c>
      <c r="F3058" s="1">
        <v>44370</v>
      </c>
      <c r="G3058" t="s">
        <v>471</v>
      </c>
      <c r="H3058" t="s">
        <v>472</v>
      </c>
      <c r="I3058" t="s">
        <v>54</v>
      </c>
      <c r="J3058">
        <v>7154.9566998575101</v>
      </c>
      <c r="K3058">
        <v>432</v>
      </c>
      <c r="L3058" t="s">
        <v>32</v>
      </c>
      <c r="M3058" s="1">
        <v>44380</v>
      </c>
      <c r="N3058" t="s">
        <v>50</v>
      </c>
      <c r="O3058" t="s">
        <v>24</v>
      </c>
      <c r="P3058">
        <f t="shared" si="47"/>
        <v>10</v>
      </c>
    </row>
    <row r="3059" spans="1:16" x14ac:dyDescent="0.35">
      <c r="A3059" t="s">
        <v>2901</v>
      </c>
      <c r="B3059">
        <v>36</v>
      </c>
      <c r="C3059" t="s">
        <v>26</v>
      </c>
      <c r="D3059" t="s">
        <v>232</v>
      </c>
      <c r="E3059" t="s">
        <v>28</v>
      </c>
      <c r="F3059" s="1">
        <v>45139</v>
      </c>
      <c r="G3059" t="s">
        <v>2902</v>
      </c>
      <c r="H3059" t="s">
        <v>2903</v>
      </c>
      <c r="I3059" t="s">
        <v>59</v>
      </c>
      <c r="J3059">
        <v>49666.605650203499</v>
      </c>
      <c r="K3059">
        <v>251</v>
      </c>
      <c r="L3059" t="s">
        <v>32</v>
      </c>
      <c r="M3059" s="1">
        <v>45149</v>
      </c>
      <c r="N3059" t="s">
        <v>33</v>
      </c>
      <c r="O3059" t="s">
        <v>45</v>
      </c>
      <c r="P3059">
        <f t="shared" si="47"/>
        <v>10</v>
      </c>
    </row>
    <row r="3060" spans="1:16" x14ac:dyDescent="0.35">
      <c r="A3060" t="s">
        <v>10190</v>
      </c>
      <c r="B3060">
        <v>36</v>
      </c>
      <c r="C3060" t="s">
        <v>26</v>
      </c>
      <c r="D3060" t="s">
        <v>65</v>
      </c>
      <c r="E3060" t="s">
        <v>72</v>
      </c>
      <c r="F3060" s="1">
        <v>44348</v>
      </c>
      <c r="G3060" t="s">
        <v>10191</v>
      </c>
      <c r="H3060" t="s">
        <v>10192</v>
      </c>
      <c r="I3060" t="s">
        <v>59</v>
      </c>
      <c r="J3060">
        <v>31966.842021193799</v>
      </c>
      <c r="K3060">
        <v>171</v>
      </c>
      <c r="L3060" t="s">
        <v>43</v>
      </c>
      <c r="M3060" s="1">
        <v>44358</v>
      </c>
      <c r="N3060" t="s">
        <v>50</v>
      </c>
      <c r="O3060" t="s">
        <v>45</v>
      </c>
      <c r="P3060">
        <f t="shared" si="47"/>
        <v>10</v>
      </c>
    </row>
    <row r="3061" spans="1:16" x14ac:dyDescent="0.35">
      <c r="A3061" t="s">
        <v>10516</v>
      </c>
      <c r="B3061">
        <v>36</v>
      </c>
      <c r="C3061" t="s">
        <v>16</v>
      </c>
      <c r="D3061" t="s">
        <v>232</v>
      </c>
      <c r="E3061" t="s">
        <v>72</v>
      </c>
      <c r="F3061" s="1">
        <v>44062</v>
      </c>
      <c r="G3061" t="s">
        <v>10517</v>
      </c>
      <c r="H3061" t="s">
        <v>10518</v>
      </c>
      <c r="I3061" t="s">
        <v>63</v>
      </c>
      <c r="J3061">
        <v>14469.471240696899</v>
      </c>
      <c r="K3061">
        <v>174</v>
      </c>
      <c r="L3061" t="s">
        <v>32</v>
      </c>
      <c r="M3061" s="1">
        <v>44072</v>
      </c>
      <c r="N3061" t="s">
        <v>50</v>
      </c>
      <c r="O3061" t="s">
        <v>34</v>
      </c>
      <c r="P3061">
        <f t="shared" si="47"/>
        <v>10</v>
      </c>
    </row>
    <row r="3062" spans="1:16" x14ac:dyDescent="0.35">
      <c r="A3062" t="s">
        <v>15805</v>
      </c>
      <c r="B3062">
        <v>36</v>
      </c>
      <c r="C3062" t="s">
        <v>16</v>
      </c>
      <c r="D3062" t="s">
        <v>65</v>
      </c>
      <c r="E3062" t="s">
        <v>72</v>
      </c>
      <c r="F3062" s="1">
        <v>44069</v>
      </c>
      <c r="G3062" t="s">
        <v>15806</v>
      </c>
      <c r="H3062" t="s">
        <v>15807</v>
      </c>
      <c r="I3062" t="s">
        <v>54</v>
      </c>
      <c r="J3062">
        <v>37341.841213027903</v>
      </c>
      <c r="K3062">
        <v>482</v>
      </c>
      <c r="L3062" t="s">
        <v>22</v>
      </c>
      <c r="M3062" s="1">
        <v>44079</v>
      </c>
      <c r="N3062" t="s">
        <v>33</v>
      </c>
      <c r="O3062" t="s">
        <v>24</v>
      </c>
      <c r="P3062">
        <f t="shared" si="47"/>
        <v>10</v>
      </c>
    </row>
    <row r="3063" spans="1:16" x14ac:dyDescent="0.35">
      <c r="A3063" t="s">
        <v>1954</v>
      </c>
      <c r="B3063">
        <v>37</v>
      </c>
      <c r="C3063" t="s">
        <v>16</v>
      </c>
      <c r="D3063" t="s">
        <v>117</v>
      </c>
      <c r="E3063" t="s">
        <v>56</v>
      </c>
      <c r="F3063" s="1">
        <v>44391</v>
      </c>
      <c r="G3063" t="s">
        <v>1955</v>
      </c>
      <c r="H3063" t="s">
        <v>1956</v>
      </c>
      <c r="I3063" t="s">
        <v>54</v>
      </c>
      <c r="J3063">
        <v>37031.667951122399</v>
      </c>
      <c r="K3063">
        <v>464</v>
      </c>
      <c r="L3063" t="s">
        <v>22</v>
      </c>
      <c r="M3063" s="1">
        <v>44401</v>
      </c>
      <c r="N3063" t="s">
        <v>87</v>
      </c>
      <c r="O3063" t="s">
        <v>34</v>
      </c>
      <c r="P3063">
        <f t="shared" si="47"/>
        <v>10</v>
      </c>
    </row>
    <row r="3064" spans="1:16" x14ac:dyDescent="0.35">
      <c r="A3064" t="s">
        <v>6879</v>
      </c>
      <c r="B3064">
        <v>37</v>
      </c>
      <c r="C3064" t="s">
        <v>26</v>
      </c>
      <c r="D3064" t="s">
        <v>27</v>
      </c>
      <c r="E3064" t="s">
        <v>47</v>
      </c>
      <c r="F3064" s="1">
        <v>44803</v>
      </c>
      <c r="G3064" t="s">
        <v>6880</v>
      </c>
      <c r="H3064" t="s">
        <v>6881</v>
      </c>
      <c r="I3064" t="s">
        <v>31</v>
      </c>
      <c r="J3064">
        <v>31822.974124747299</v>
      </c>
      <c r="K3064">
        <v>373</v>
      </c>
      <c r="L3064" t="s">
        <v>32</v>
      </c>
      <c r="M3064" s="1">
        <v>44813</v>
      </c>
      <c r="N3064" t="s">
        <v>33</v>
      </c>
      <c r="O3064" t="s">
        <v>24</v>
      </c>
      <c r="P3064">
        <f t="shared" si="47"/>
        <v>10</v>
      </c>
    </row>
    <row r="3065" spans="1:16" x14ac:dyDescent="0.35">
      <c r="A3065" t="s">
        <v>9338</v>
      </c>
      <c r="B3065">
        <v>37</v>
      </c>
      <c r="C3065" t="s">
        <v>26</v>
      </c>
      <c r="D3065" t="s">
        <v>36</v>
      </c>
      <c r="E3065" t="s">
        <v>18</v>
      </c>
      <c r="F3065" s="1">
        <v>44011</v>
      </c>
      <c r="G3065" t="s">
        <v>9339</v>
      </c>
      <c r="H3065" t="s">
        <v>9340</v>
      </c>
      <c r="I3065" t="s">
        <v>54</v>
      </c>
      <c r="J3065">
        <v>41468.717308318897</v>
      </c>
      <c r="K3065">
        <v>233</v>
      </c>
      <c r="L3065" t="s">
        <v>32</v>
      </c>
      <c r="M3065" s="1">
        <v>44021</v>
      </c>
      <c r="N3065" t="s">
        <v>50</v>
      </c>
      <c r="O3065" t="s">
        <v>34</v>
      </c>
      <c r="P3065">
        <f t="shared" si="47"/>
        <v>10</v>
      </c>
    </row>
    <row r="3066" spans="1:16" x14ac:dyDescent="0.35">
      <c r="A3066" t="s">
        <v>10590</v>
      </c>
      <c r="B3066">
        <v>37</v>
      </c>
      <c r="C3066" t="s">
        <v>16</v>
      </c>
      <c r="D3066" t="s">
        <v>27</v>
      </c>
      <c r="E3066" t="s">
        <v>47</v>
      </c>
      <c r="F3066" s="1">
        <v>45116</v>
      </c>
      <c r="G3066" t="s">
        <v>1550</v>
      </c>
      <c r="H3066" t="s">
        <v>10591</v>
      </c>
      <c r="I3066" t="s">
        <v>31</v>
      </c>
      <c r="J3066">
        <v>7551.6209926708198</v>
      </c>
      <c r="K3066">
        <v>296</v>
      </c>
      <c r="L3066" t="s">
        <v>43</v>
      </c>
      <c r="M3066" s="1">
        <v>45126</v>
      </c>
      <c r="N3066" t="s">
        <v>23</v>
      </c>
      <c r="O3066" t="s">
        <v>24</v>
      </c>
      <c r="P3066">
        <f t="shared" si="47"/>
        <v>10</v>
      </c>
    </row>
    <row r="3067" spans="1:16" x14ac:dyDescent="0.35">
      <c r="A3067" t="s">
        <v>10941</v>
      </c>
      <c r="B3067">
        <v>37</v>
      </c>
      <c r="C3067" t="s">
        <v>16</v>
      </c>
      <c r="D3067" t="s">
        <v>51</v>
      </c>
      <c r="E3067" t="s">
        <v>47</v>
      </c>
      <c r="F3067" s="1">
        <v>44818</v>
      </c>
      <c r="G3067" t="s">
        <v>10942</v>
      </c>
      <c r="H3067" t="s">
        <v>10943</v>
      </c>
      <c r="I3067" t="s">
        <v>63</v>
      </c>
      <c r="J3067">
        <v>3296.1482454567599</v>
      </c>
      <c r="K3067">
        <v>110</v>
      </c>
      <c r="L3067" t="s">
        <v>43</v>
      </c>
      <c r="M3067" s="1">
        <v>44828</v>
      </c>
      <c r="N3067" t="s">
        <v>87</v>
      </c>
      <c r="O3067" t="s">
        <v>45</v>
      </c>
      <c r="P3067">
        <f t="shared" si="47"/>
        <v>10</v>
      </c>
    </row>
    <row r="3068" spans="1:16" x14ac:dyDescent="0.35">
      <c r="A3068" t="s">
        <v>11761</v>
      </c>
      <c r="B3068">
        <v>37</v>
      </c>
      <c r="C3068" t="s">
        <v>26</v>
      </c>
      <c r="D3068" t="s">
        <v>65</v>
      </c>
      <c r="E3068" t="s">
        <v>47</v>
      </c>
      <c r="F3068" s="1">
        <v>43964</v>
      </c>
      <c r="G3068" t="s">
        <v>11762</v>
      </c>
      <c r="H3068" t="s">
        <v>11763</v>
      </c>
      <c r="I3068" t="s">
        <v>59</v>
      </c>
      <c r="J3068">
        <v>8518.4387275998106</v>
      </c>
      <c r="K3068">
        <v>125</v>
      </c>
      <c r="L3068" t="s">
        <v>43</v>
      </c>
      <c r="M3068" s="1">
        <v>43974</v>
      </c>
      <c r="N3068" t="s">
        <v>50</v>
      </c>
      <c r="O3068" t="s">
        <v>24</v>
      </c>
      <c r="P3068">
        <f t="shared" si="47"/>
        <v>10</v>
      </c>
    </row>
    <row r="3069" spans="1:16" x14ac:dyDescent="0.35">
      <c r="A3069" t="s">
        <v>13977</v>
      </c>
      <c r="B3069">
        <v>37</v>
      </c>
      <c r="C3069" t="s">
        <v>16</v>
      </c>
      <c r="D3069" t="s">
        <v>17</v>
      </c>
      <c r="E3069" t="s">
        <v>56</v>
      </c>
      <c r="F3069" s="1">
        <v>43926</v>
      </c>
      <c r="G3069" t="s">
        <v>13978</v>
      </c>
      <c r="H3069" t="s">
        <v>13979</v>
      </c>
      <c r="I3069" t="s">
        <v>31</v>
      </c>
      <c r="J3069">
        <v>31009.7257000588</v>
      </c>
      <c r="K3069">
        <v>426</v>
      </c>
      <c r="L3069" t="s">
        <v>22</v>
      </c>
      <c r="M3069" s="1">
        <v>43936</v>
      </c>
      <c r="N3069" t="s">
        <v>50</v>
      </c>
      <c r="O3069" t="s">
        <v>24</v>
      </c>
      <c r="P3069">
        <f t="shared" si="47"/>
        <v>10</v>
      </c>
    </row>
    <row r="3070" spans="1:16" x14ac:dyDescent="0.35">
      <c r="A3070" t="s">
        <v>14570</v>
      </c>
      <c r="B3070">
        <v>37</v>
      </c>
      <c r="C3070" t="s">
        <v>26</v>
      </c>
      <c r="D3070" t="s">
        <v>51</v>
      </c>
      <c r="E3070" t="s">
        <v>18</v>
      </c>
      <c r="F3070" s="1">
        <v>43993</v>
      </c>
      <c r="G3070" t="s">
        <v>14571</v>
      </c>
      <c r="H3070" t="s">
        <v>14572</v>
      </c>
      <c r="I3070" t="s">
        <v>54</v>
      </c>
      <c r="J3070">
        <v>46801.180802612398</v>
      </c>
      <c r="K3070">
        <v>133</v>
      </c>
      <c r="L3070" t="s">
        <v>43</v>
      </c>
      <c r="M3070" s="1">
        <v>44003</v>
      </c>
      <c r="N3070" t="s">
        <v>87</v>
      </c>
      <c r="O3070" t="s">
        <v>45</v>
      </c>
      <c r="P3070">
        <f t="shared" si="47"/>
        <v>10</v>
      </c>
    </row>
    <row r="3071" spans="1:16" x14ac:dyDescent="0.35">
      <c r="A3071" t="s">
        <v>16733</v>
      </c>
      <c r="B3071">
        <v>37</v>
      </c>
      <c r="C3071" t="s">
        <v>16</v>
      </c>
      <c r="D3071" t="s">
        <v>117</v>
      </c>
      <c r="E3071" t="s">
        <v>18</v>
      </c>
      <c r="F3071" s="1">
        <v>44858</v>
      </c>
      <c r="G3071" t="s">
        <v>16734</v>
      </c>
      <c r="H3071" t="s">
        <v>16735</v>
      </c>
      <c r="I3071" t="s">
        <v>31</v>
      </c>
      <c r="J3071">
        <v>38771.335627152497</v>
      </c>
      <c r="K3071">
        <v>372</v>
      </c>
      <c r="L3071" t="s">
        <v>32</v>
      </c>
      <c r="M3071" s="1">
        <v>44868</v>
      </c>
      <c r="N3071" t="s">
        <v>87</v>
      </c>
      <c r="O3071" t="s">
        <v>34</v>
      </c>
      <c r="P3071">
        <f t="shared" si="47"/>
        <v>10</v>
      </c>
    </row>
    <row r="3072" spans="1:16" x14ac:dyDescent="0.35">
      <c r="A3072" t="s">
        <v>10625</v>
      </c>
      <c r="B3072">
        <v>38</v>
      </c>
      <c r="C3072" t="s">
        <v>26</v>
      </c>
      <c r="D3072" t="s">
        <v>232</v>
      </c>
      <c r="E3072" t="s">
        <v>28</v>
      </c>
      <c r="F3072" s="1">
        <v>43743</v>
      </c>
      <c r="G3072" t="s">
        <v>10626</v>
      </c>
      <c r="H3072" t="s">
        <v>10627</v>
      </c>
      <c r="I3072" t="s">
        <v>21</v>
      </c>
      <c r="J3072">
        <v>31291.0572479357</v>
      </c>
      <c r="K3072">
        <v>293</v>
      </c>
      <c r="L3072" t="s">
        <v>43</v>
      </c>
      <c r="M3072" s="1">
        <v>43753</v>
      </c>
      <c r="N3072" t="s">
        <v>23</v>
      </c>
      <c r="O3072" t="s">
        <v>45</v>
      </c>
      <c r="P3072">
        <f t="shared" si="47"/>
        <v>10</v>
      </c>
    </row>
    <row r="3073" spans="1:16" x14ac:dyDescent="0.35">
      <c r="A3073" t="s">
        <v>17239</v>
      </c>
      <c r="B3073">
        <v>38</v>
      </c>
      <c r="C3073" t="s">
        <v>26</v>
      </c>
      <c r="D3073" t="s">
        <v>27</v>
      </c>
      <c r="E3073" t="s">
        <v>47</v>
      </c>
      <c r="F3073" s="1">
        <v>43980</v>
      </c>
      <c r="G3073" t="s">
        <v>20150</v>
      </c>
      <c r="H3073" t="s">
        <v>20151</v>
      </c>
      <c r="I3073" t="s">
        <v>54</v>
      </c>
      <c r="J3073">
        <v>49701.592850740402</v>
      </c>
      <c r="K3073">
        <v>253</v>
      </c>
      <c r="L3073" t="s">
        <v>32</v>
      </c>
      <c r="M3073" s="1">
        <v>43990</v>
      </c>
      <c r="N3073" t="s">
        <v>23</v>
      </c>
      <c r="O3073" t="s">
        <v>24</v>
      </c>
      <c r="P3073">
        <f t="shared" si="47"/>
        <v>10</v>
      </c>
    </row>
    <row r="3074" spans="1:16" x14ac:dyDescent="0.35">
      <c r="A3074" t="s">
        <v>5207</v>
      </c>
      <c r="B3074">
        <v>38</v>
      </c>
      <c r="C3074" t="s">
        <v>16</v>
      </c>
      <c r="D3074" t="s">
        <v>27</v>
      </c>
      <c r="E3074" t="s">
        <v>18</v>
      </c>
      <c r="F3074" s="1">
        <v>44242</v>
      </c>
      <c r="G3074" t="s">
        <v>21878</v>
      </c>
      <c r="H3074" t="s">
        <v>21879</v>
      </c>
      <c r="I3074" t="s">
        <v>59</v>
      </c>
      <c r="J3074">
        <v>42636.2111804948</v>
      </c>
      <c r="K3074">
        <v>185</v>
      </c>
      <c r="L3074" t="s">
        <v>22</v>
      </c>
      <c r="M3074" s="1">
        <v>44252</v>
      </c>
      <c r="N3074" t="s">
        <v>33</v>
      </c>
      <c r="O3074" t="s">
        <v>24</v>
      </c>
      <c r="P3074">
        <f t="shared" ref="P3074:P3137" si="48">(M:M-F:F)</f>
        <v>10</v>
      </c>
    </row>
    <row r="3075" spans="1:16" x14ac:dyDescent="0.35">
      <c r="A3075" t="s">
        <v>23021</v>
      </c>
      <c r="B3075">
        <v>38</v>
      </c>
      <c r="C3075" t="s">
        <v>16</v>
      </c>
      <c r="D3075" t="s">
        <v>36</v>
      </c>
      <c r="E3075" t="s">
        <v>37</v>
      </c>
      <c r="F3075" s="1">
        <v>44770</v>
      </c>
      <c r="G3075" t="s">
        <v>23022</v>
      </c>
      <c r="H3075" t="s">
        <v>23023</v>
      </c>
      <c r="I3075" t="s">
        <v>63</v>
      </c>
      <c r="J3075">
        <v>47145.456356508897</v>
      </c>
      <c r="K3075">
        <v>156</v>
      </c>
      <c r="L3075" t="s">
        <v>22</v>
      </c>
      <c r="M3075" s="1">
        <v>44780</v>
      </c>
      <c r="N3075" t="s">
        <v>33</v>
      </c>
      <c r="O3075" t="s">
        <v>45</v>
      </c>
      <c r="P3075">
        <f t="shared" si="48"/>
        <v>10</v>
      </c>
    </row>
    <row r="3076" spans="1:16" x14ac:dyDescent="0.35">
      <c r="A3076" t="s">
        <v>1624</v>
      </c>
      <c r="B3076">
        <v>39</v>
      </c>
      <c r="C3076" t="s">
        <v>26</v>
      </c>
      <c r="D3076" t="s">
        <v>117</v>
      </c>
      <c r="E3076" t="s">
        <v>28</v>
      </c>
      <c r="F3076" s="1">
        <v>43887</v>
      </c>
      <c r="G3076" t="s">
        <v>1625</v>
      </c>
      <c r="H3076" t="s">
        <v>1626</v>
      </c>
      <c r="I3076" t="s">
        <v>31</v>
      </c>
      <c r="J3076">
        <v>4327.0071764370896</v>
      </c>
      <c r="K3076">
        <v>443</v>
      </c>
      <c r="L3076" t="s">
        <v>43</v>
      </c>
      <c r="M3076" s="1">
        <v>43897</v>
      </c>
      <c r="N3076" t="s">
        <v>23</v>
      </c>
      <c r="O3076" t="s">
        <v>45</v>
      </c>
      <c r="P3076">
        <f t="shared" si="48"/>
        <v>10</v>
      </c>
    </row>
    <row r="3077" spans="1:16" x14ac:dyDescent="0.35">
      <c r="A3077" t="s">
        <v>3674</v>
      </c>
      <c r="B3077">
        <v>39</v>
      </c>
      <c r="C3077" t="s">
        <v>26</v>
      </c>
      <c r="D3077" t="s">
        <v>51</v>
      </c>
      <c r="E3077" t="s">
        <v>56</v>
      </c>
      <c r="F3077" s="1">
        <v>45216</v>
      </c>
      <c r="G3077" t="s">
        <v>3675</v>
      </c>
      <c r="H3077" t="s">
        <v>3676</v>
      </c>
      <c r="I3077" t="s">
        <v>54</v>
      </c>
      <c r="J3077">
        <v>18193.274764804199</v>
      </c>
      <c r="K3077">
        <v>183</v>
      </c>
      <c r="L3077" t="s">
        <v>22</v>
      </c>
      <c r="M3077" s="1">
        <v>45226</v>
      </c>
      <c r="N3077" t="s">
        <v>44</v>
      </c>
      <c r="O3077" t="s">
        <v>24</v>
      </c>
      <c r="P3077">
        <f t="shared" si="48"/>
        <v>10</v>
      </c>
    </row>
    <row r="3078" spans="1:16" x14ac:dyDescent="0.35">
      <c r="A3078" t="s">
        <v>4223</v>
      </c>
      <c r="B3078">
        <v>39</v>
      </c>
      <c r="C3078" t="s">
        <v>16</v>
      </c>
      <c r="D3078" t="s">
        <v>65</v>
      </c>
      <c r="E3078" t="s">
        <v>18</v>
      </c>
      <c r="F3078" s="1">
        <v>45005</v>
      </c>
      <c r="G3078" t="s">
        <v>4224</v>
      </c>
      <c r="H3078" t="s">
        <v>4225</v>
      </c>
      <c r="I3078" t="s">
        <v>54</v>
      </c>
      <c r="J3078">
        <v>21741.706508637999</v>
      </c>
      <c r="K3078">
        <v>355</v>
      </c>
      <c r="L3078" t="s">
        <v>22</v>
      </c>
      <c r="M3078" s="1">
        <v>45015</v>
      </c>
      <c r="N3078" t="s">
        <v>33</v>
      </c>
      <c r="O3078" t="s">
        <v>45</v>
      </c>
      <c r="P3078">
        <f t="shared" si="48"/>
        <v>10</v>
      </c>
    </row>
    <row r="3079" spans="1:16" x14ac:dyDescent="0.35">
      <c r="A3079" t="s">
        <v>5674</v>
      </c>
      <c r="B3079">
        <v>39</v>
      </c>
      <c r="C3079" t="s">
        <v>16</v>
      </c>
      <c r="D3079" t="s">
        <v>27</v>
      </c>
      <c r="E3079" t="s">
        <v>47</v>
      </c>
      <c r="F3079" s="1">
        <v>44486</v>
      </c>
      <c r="G3079" t="s">
        <v>5675</v>
      </c>
      <c r="H3079" t="s">
        <v>5676</v>
      </c>
      <c r="I3079" t="s">
        <v>54</v>
      </c>
      <c r="J3079">
        <v>19321.868579822902</v>
      </c>
      <c r="K3079">
        <v>176</v>
      </c>
      <c r="L3079" t="s">
        <v>43</v>
      </c>
      <c r="M3079" s="1">
        <v>44496</v>
      </c>
      <c r="N3079" t="s">
        <v>44</v>
      </c>
      <c r="O3079" t="s">
        <v>24</v>
      </c>
      <c r="P3079">
        <f t="shared" si="48"/>
        <v>10</v>
      </c>
    </row>
    <row r="3080" spans="1:16" x14ac:dyDescent="0.35">
      <c r="A3080" t="s">
        <v>11001</v>
      </c>
      <c r="B3080">
        <v>39</v>
      </c>
      <c r="C3080" t="s">
        <v>26</v>
      </c>
      <c r="D3080" t="s">
        <v>92</v>
      </c>
      <c r="E3080" t="s">
        <v>47</v>
      </c>
      <c r="F3080" s="1">
        <v>43713</v>
      </c>
      <c r="G3080" t="s">
        <v>11002</v>
      </c>
      <c r="H3080" t="s">
        <v>11003</v>
      </c>
      <c r="I3080" t="s">
        <v>31</v>
      </c>
      <c r="J3080">
        <v>33453.734024848702</v>
      </c>
      <c r="K3080">
        <v>244</v>
      </c>
      <c r="L3080" t="s">
        <v>32</v>
      </c>
      <c r="M3080" s="1">
        <v>43723</v>
      </c>
      <c r="N3080" t="s">
        <v>23</v>
      </c>
      <c r="O3080" t="s">
        <v>24</v>
      </c>
      <c r="P3080">
        <f t="shared" si="48"/>
        <v>10</v>
      </c>
    </row>
    <row r="3081" spans="1:16" x14ac:dyDescent="0.35">
      <c r="A3081" t="s">
        <v>11402</v>
      </c>
      <c r="B3081">
        <v>39</v>
      </c>
      <c r="C3081" t="s">
        <v>26</v>
      </c>
      <c r="D3081" t="s">
        <v>117</v>
      </c>
      <c r="E3081" t="s">
        <v>37</v>
      </c>
      <c r="F3081" s="1">
        <v>43999</v>
      </c>
      <c r="G3081" t="s">
        <v>18763</v>
      </c>
      <c r="H3081" t="s">
        <v>18764</v>
      </c>
      <c r="I3081" t="s">
        <v>59</v>
      </c>
      <c r="J3081">
        <v>41121.711529284999</v>
      </c>
      <c r="K3081">
        <v>366</v>
      </c>
      <c r="L3081" t="s">
        <v>22</v>
      </c>
      <c r="M3081" s="1">
        <v>44009</v>
      </c>
      <c r="N3081" t="s">
        <v>50</v>
      </c>
      <c r="O3081" t="s">
        <v>24</v>
      </c>
      <c r="P3081">
        <f t="shared" si="48"/>
        <v>10</v>
      </c>
    </row>
    <row r="3082" spans="1:16" x14ac:dyDescent="0.35">
      <c r="A3082" t="s">
        <v>20128</v>
      </c>
      <c r="B3082">
        <v>39</v>
      </c>
      <c r="C3082" t="s">
        <v>16</v>
      </c>
      <c r="D3082" t="s">
        <v>117</v>
      </c>
      <c r="E3082" t="s">
        <v>18</v>
      </c>
      <c r="F3082" s="1">
        <v>43416</v>
      </c>
      <c r="G3082" t="s">
        <v>20129</v>
      </c>
      <c r="H3082" t="s">
        <v>20130</v>
      </c>
      <c r="I3082" t="s">
        <v>31</v>
      </c>
      <c r="J3082">
        <v>33056.898305941599</v>
      </c>
      <c r="K3082">
        <v>196</v>
      </c>
      <c r="L3082" t="s">
        <v>22</v>
      </c>
      <c r="M3082" s="1">
        <v>43426</v>
      </c>
      <c r="N3082" t="s">
        <v>33</v>
      </c>
      <c r="O3082" t="s">
        <v>45</v>
      </c>
      <c r="P3082">
        <f t="shared" si="48"/>
        <v>10</v>
      </c>
    </row>
    <row r="3083" spans="1:16" x14ac:dyDescent="0.35">
      <c r="A3083" t="s">
        <v>1292</v>
      </c>
      <c r="B3083">
        <v>40</v>
      </c>
      <c r="C3083" t="s">
        <v>16</v>
      </c>
      <c r="D3083" t="s">
        <v>92</v>
      </c>
      <c r="E3083" t="s">
        <v>72</v>
      </c>
      <c r="F3083" s="1">
        <v>44133</v>
      </c>
      <c r="G3083" t="s">
        <v>1293</v>
      </c>
      <c r="H3083" t="s">
        <v>1294</v>
      </c>
      <c r="I3083" t="s">
        <v>59</v>
      </c>
      <c r="J3083">
        <v>46133.541648337399</v>
      </c>
      <c r="K3083">
        <v>325</v>
      </c>
      <c r="L3083" t="s">
        <v>22</v>
      </c>
      <c r="M3083" s="1">
        <v>44143</v>
      </c>
      <c r="N3083" t="s">
        <v>87</v>
      </c>
      <c r="O3083" t="s">
        <v>24</v>
      </c>
      <c r="P3083">
        <f t="shared" si="48"/>
        <v>10</v>
      </c>
    </row>
    <row r="3084" spans="1:16" x14ac:dyDescent="0.35">
      <c r="A3084" t="s">
        <v>4152</v>
      </c>
      <c r="B3084">
        <v>40</v>
      </c>
      <c r="C3084" t="s">
        <v>16</v>
      </c>
      <c r="D3084" t="s">
        <v>65</v>
      </c>
      <c r="E3084" t="s">
        <v>56</v>
      </c>
      <c r="F3084" s="1">
        <v>43604</v>
      </c>
      <c r="G3084" t="s">
        <v>4153</v>
      </c>
      <c r="H3084" t="s">
        <v>4154</v>
      </c>
      <c r="I3084" t="s">
        <v>54</v>
      </c>
      <c r="J3084">
        <v>38584.1362147123</v>
      </c>
      <c r="K3084">
        <v>493</v>
      </c>
      <c r="L3084" t="s">
        <v>22</v>
      </c>
      <c r="M3084" s="1">
        <v>43614</v>
      </c>
      <c r="N3084" t="s">
        <v>87</v>
      </c>
      <c r="O3084" t="s">
        <v>45</v>
      </c>
      <c r="P3084">
        <f t="shared" si="48"/>
        <v>10</v>
      </c>
    </row>
    <row r="3085" spans="1:16" x14ac:dyDescent="0.35">
      <c r="A3085" t="s">
        <v>17300</v>
      </c>
      <c r="B3085">
        <v>40</v>
      </c>
      <c r="C3085" t="s">
        <v>16</v>
      </c>
      <c r="D3085" t="s">
        <v>51</v>
      </c>
      <c r="E3085" t="s">
        <v>18</v>
      </c>
      <c r="F3085" s="1">
        <v>43801</v>
      </c>
      <c r="G3085" t="s">
        <v>17301</v>
      </c>
      <c r="H3085" t="s">
        <v>17302</v>
      </c>
      <c r="I3085" t="s">
        <v>54</v>
      </c>
      <c r="J3085">
        <v>44773.192512956797</v>
      </c>
      <c r="K3085">
        <v>387</v>
      </c>
      <c r="L3085" t="s">
        <v>22</v>
      </c>
      <c r="M3085" s="1">
        <v>43811</v>
      </c>
      <c r="N3085" t="s">
        <v>44</v>
      </c>
      <c r="O3085" t="s">
        <v>24</v>
      </c>
      <c r="P3085">
        <f t="shared" si="48"/>
        <v>10</v>
      </c>
    </row>
    <row r="3086" spans="1:16" x14ac:dyDescent="0.35">
      <c r="A3086" t="s">
        <v>18026</v>
      </c>
      <c r="B3086">
        <v>40</v>
      </c>
      <c r="C3086" t="s">
        <v>16</v>
      </c>
      <c r="D3086" t="s">
        <v>51</v>
      </c>
      <c r="E3086" t="s">
        <v>18</v>
      </c>
      <c r="F3086" s="1">
        <v>44517</v>
      </c>
      <c r="G3086" t="s">
        <v>18027</v>
      </c>
      <c r="H3086" t="s">
        <v>18028</v>
      </c>
      <c r="I3086" t="s">
        <v>31</v>
      </c>
      <c r="J3086">
        <v>9127.4776081070995</v>
      </c>
      <c r="K3086">
        <v>240</v>
      </c>
      <c r="L3086" t="s">
        <v>43</v>
      </c>
      <c r="M3086" s="1">
        <v>44527</v>
      </c>
      <c r="N3086" t="s">
        <v>50</v>
      </c>
      <c r="O3086" t="s">
        <v>24</v>
      </c>
      <c r="P3086">
        <f t="shared" si="48"/>
        <v>10</v>
      </c>
    </row>
    <row r="3087" spans="1:16" x14ac:dyDescent="0.35">
      <c r="A3087" t="s">
        <v>19655</v>
      </c>
      <c r="B3087">
        <v>40</v>
      </c>
      <c r="C3087" t="s">
        <v>16</v>
      </c>
      <c r="D3087" t="s">
        <v>17</v>
      </c>
      <c r="E3087" t="s">
        <v>18</v>
      </c>
      <c r="F3087" s="1">
        <v>44752</v>
      </c>
      <c r="G3087" t="s">
        <v>19656</v>
      </c>
      <c r="H3087" t="s">
        <v>4671</v>
      </c>
      <c r="I3087" t="s">
        <v>59</v>
      </c>
      <c r="J3087">
        <v>42074.973033765396</v>
      </c>
      <c r="K3087">
        <v>381</v>
      </c>
      <c r="L3087" t="s">
        <v>22</v>
      </c>
      <c r="M3087" s="1">
        <v>44762</v>
      </c>
      <c r="N3087" t="s">
        <v>50</v>
      </c>
      <c r="O3087" t="s">
        <v>34</v>
      </c>
      <c r="P3087">
        <f t="shared" si="48"/>
        <v>10</v>
      </c>
    </row>
    <row r="3088" spans="1:16" x14ac:dyDescent="0.35">
      <c r="A3088" t="s">
        <v>20675</v>
      </c>
      <c r="B3088">
        <v>40</v>
      </c>
      <c r="C3088" t="s">
        <v>16</v>
      </c>
      <c r="D3088" t="s">
        <v>117</v>
      </c>
      <c r="E3088" t="s">
        <v>72</v>
      </c>
      <c r="F3088" s="1">
        <v>44358</v>
      </c>
      <c r="G3088" t="s">
        <v>20676</v>
      </c>
      <c r="H3088" t="s">
        <v>20677</v>
      </c>
      <c r="I3088" t="s">
        <v>21</v>
      </c>
      <c r="J3088">
        <v>15900.065316128799</v>
      </c>
      <c r="K3088">
        <v>359</v>
      </c>
      <c r="L3088" t="s">
        <v>32</v>
      </c>
      <c r="M3088" s="1">
        <v>44368</v>
      </c>
      <c r="N3088" t="s">
        <v>87</v>
      </c>
      <c r="O3088" t="s">
        <v>45</v>
      </c>
      <c r="P3088">
        <f t="shared" si="48"/>
        <v>10</v>
      </c>
    </row>
    <row r="3089" spans="1:16" x14ac:dyDescent="0.35">
      <c r="A3089" t="s">
        <v>5185</v>
      </c>
      <c r="B3089">
        <v>41</v>
      </c>
      <c r="C3089" t="s">
        <v>16</v>
      </c>
      <c r="D3089" t="s">
        <v>117</v>
      </c>
      <c r="E3089" t="s">
        <v>47</v>
      </c>
      <c r="F3089" s="1">
        <v>44359</v>
      </c>
      <c r="G3089" t="s">
        <v>5186</v>
      </c>
      <c r="H3089" t="s">
        <v>5187</v>
      </c>
      <c r="I3089" t="s">
        <v>21</v>
      </c>
      <c r="J3089">
        <v>44045.008296242602</v>
      </c>
      <c r="K3089">
        <v>184</v>
      </c>
      <c r="L3089" t="s">
        <v>22</v>
      </c>
      <c r="M3089" s="1">
        <v>44369</v>
      </c>
      <c r="N3089" t="s">
        <v>33</v>
      </c>
      <c r="O3089" t="s">
        <v>24</v>
      </c>
      <c r="P3089">
        <f t="shared" si="48"/>
        <v>10</v>
      </c>
    </row>
    <row r="3090" spans="1:16" x14ac:dyDescent="0.35">
      <c r="A3090" t="s">
        <v>15888</v>
      </c>
      <c r="B3090">
        <v>41</v>
      </c>
      <c r="C3090" t="s">
        <v>16</v>
      </c>
      <c r="D3090" t="s">
        <v>51</v>
      </c>
      <c r="E3090" t="s">
        <v>47</v>
      </c>
      <c r="F3090" s="1">
        <v>44646</v>
      </c>
      <c r="G3090" t="s">
        <v>12412</v>
      </c>
      <c r="H3090" t="s">
        <v>15889</v>
      </c>
      <c r="I3090" t="s">
        <v>59</v>
      </c>
      <c r="J3090">
        <v>15571.2764395961</v>
      </c>
      <c r="K3090">
        <v>146</v>
      </c>
      <c r="L3090" t="s">
        <v>22</v>
      </c>
      <c r="M3090" s="1">
        <v>44656</v>
      </c>
      <c r="N3090" t="s">
        <v>44</v>
      </c>
      <c r="O3090" t="s">
        <v>34</v>
      </c>
      <c r="P3090">
        <f t="shared" si="48"/>
        <v>10</v>
      </c>
    </row>
    <row r="3091" spans="1:16" x14ac:dyDescent="0.35">
      <c r="A3091" t="s">
        <v>16897</v>
      </c>
      <c r="B3091">
        <v>41</v>
      </c>
      <c r="C3091" t="s">
        <v>16</v>
      </c>
      <c r="D3091" t="s">
        <v>36</v>
      </c>
      <c r="E3091" t="s">
        <v>18</v>
      </c>
      <c r="F3091" s="1">
        <v>43981</v>
      </c>
      <c r="G3091" t="s">
        <v>16898</v>
      </c>
      <c r="H3091" t="s">
        <v>16899</v>
      </c>
      <c r="I3091" t="s">
        <v>63</v>
      </c>
      <c r="J3091">
        <v>21607.4121657703</v>
      </c>
      <c r="K3091">
        <v>428</v>
      </c>
      <c r="L3091" t="s">
        <v>22</v>
      </c>
      <c r="M3091" s="1">
        <v>43991</v>
      </c>
      <c r="N3091" t="s">
        <v>44</v>
      </c>
      <c r="O3091" t="s">
        <v>34</v>
      </c>
      <c r="P3091">
        <f t="shared" si="48"/>
        <v>10</v>
      </c>
    </row>
    <row r="3092" spans="1:16" x14ac:dyDescent="0.35">
      <c r="A3092" t="s">
        <v>16995</v>
      </c>
      <c r="B3092">
        <v>41</v>
      </c>
      <c r="C3092" t="s">
        <v>16</v>
      </c>
      <c r="D3092" t="s">
        <v>17</v>
      </c>
      <c r="E3092" t="s">
        <v>28</v>
      </c>
      <c r="F3092" s="1">
        <v>43411</v>
      </c>
      <c r="G3092" t="s">
        <v>16996</v>
      </c>
      <c r="H3092" t="s">
        <v>16997</v>
      </c>
      <c r="I3092" t="s">
        <v>54</v>
      </c>
      <c r="J3092">
        <v>45140.736592828202</v>
      </c>
      <c r="K3092">
        <v>115</v>
      </c>
      <c r="L3092" t="s">
        <v>22</v>
      </c>
      <c r="M3092" s="1">
        <v>43421</v>
      </c>
      <c r="N3092" t="s">
        <v>87</v>
      </c>
      <c r="O3092" t="s">
        <v>24</v>
      </c>
      <c r="P3092">
        <f t="shared" si="48"/>
        <v>10</v>
      </c>
    </row>
    <row r="3093" spans="1:16" x14ac:dyDescent="0.35">
      <c r="A3093" t="s">
        <v>9821</v>
      </c>
      <c r="B3093">
        <v>42</v>
      </c>
      <c r="C3093" t="s">
        <v>26</v>
      </c>
      <c r="D3093" t="s">
        <v>51</v>
      </c>
      <c r="E3093" t="s">
        <v>28</v>
      </c>
      <c r="F3093" s="1">
        <v>45111</v>
      </c>
      <c r="G3093" t="s">
        <v>9822</v>
      </c>
      <c r="H3093" t="s">
        <v>9823</v>
      </c>
      <c r="I3093" t="s">
        <v>31</v>
      </c>
      <c r="J3093">
        <v>1892.9675834340001</v>
      </c>
      <c r="K3093">
        <v>137</v>
      </c>
      <c r="L3093" t="s">
        <v>32</v>
      </c>
      <c r="M3093" s="1">
        <v>45121</v>
      </c>
      <c r="N3093" t="s">
        <v>44</v>
      </c>
      <c r="O3093" t="s">
        <v>34</v>
      </c>
      <c r="P3093">
        <f t="shared" si="48"/>
        <v>10</v>
      </c>
    </row>
    <row r="3094" spans="1:16" x14ac:dyDescent="0.35">
      <c r="A3094" t="s">
        <v>10986</v>
      </c>
      <c r="B3094">
        <v>42</v>
      </c>
      <c r="C3094" t="s">
        <v>16</v>
      </c>
      <c r="D3094" t="s">
        <v>65</v>
      </c>
      <c r="E3094" t="s">
        <v>47</v>
      </c>
      <c r="F3094" s="1">
        <v>44244</v>
      </c>
      <c r="G3094" t="s">
        <v>10987</v>
      </c>
      <c r="H3094" t="s">
        <v>3789</v>
      </c>
      <c r="I3094" t="s">
        <v>31</v>
      </c>
      <c r="J3094">
        <v>5969.4091979974301</v>
      </c>
      <c r="K3094">
        <v>324</v>
      </c>
      <c r="L3094" t="s">
        <v>43</v>
      </c>
      <c r="M3094" s="1">
        <v>44254</v>
      </c>
      <c r="N3094" t="s">
        <v>44</v>
      </c>
      <c r="O3094" t="s">
        <v>24</v>
      </c>
      <c r="P3094">
        <f t="shared" si="48"/>
        <v>10</v>
      </c>
    </row>
    <row r="3095" spans="1:16" x14ac:dyDescent="0.35">
      <c r="A3095" t="s">
        <v>23802</v>
      </c>
      <c r="B3095">
        <v>42</v>
      </c>
      <c r="C3095" t="s">
        <v>16</v>
      </c>
      <c r="D3095" t="s">
        <v>36</v>
      </c>
      <c r="E3095" t="s">
        <v>56</v>
      </c>
      <c r="F3095" s="1">
        <v>44332</v>
      </c>
      <c r="G3095" t="s">
        <v>23803</v>
      </c>
      <c r="H3095" t="s">
        <v>23804</v>
      </c>
      <c r="I3095" t="s">
        <v>54</v>
      </c>
      <c r="J3095">
        <v>44332.883426381799</v>
      </c>
      <c r="K3095">
        <v>464</v>
      </c>
      <c r="L3095" t="s">
        <v>22</v>
      </c>
      <c r="M3095" s="1">
        <v>44342</v>
      </c>
      <c r="N3095" t="s">
        <v>87</v>
      </c>
      <c r="O3095" t="s">
        <v>45</v>
      </c>
      <c r="P3095">
        <f t="shared" si="48"/>
        <v>10</v>
      </c>
    </row>
    <row r="3096" spans="1:16" x14ac:dyDescent="0.35">
      <c r="A3096" t="s">
        <v>14529</v>
      </c>
      <c r="B3096">
        <v>43</v>
      </c>
      <c r="C3096" t="s">
        <v>26</v>
      </c>
      <c r="D3096" t="s">
        <v>27</v>
      </c>
      <c r="E3096" t="s">
        <v>37</v>
      </c>
      <c r="F3096" s="1">
        <v>44971</v>
      </c>
      <c r="G3096" t="s">
        <v>14530</v>
      </c>
      <c r="H3096" t="s">
        <v>14531</v>
      </c>
      <c r="I3096" t="s">
        <v>63</v>
      </c>
      <c r="J3096">
        <v>9363.1565775587405</v>
      </c>
      <c r="K3096">
        <v>379</v>
      </c>
      <c r="L3096" t="s">
        <v>43</v>
      </c>
      <c r="M3096" s="1">
        <v>44981</v>
      </c>
      <c r="N3096" t="s">
        <v>50</v>
      </c>
      <c r="O3096" t="s">
        <v>24</v>
      </c>
      <c r="P3096">
        <f t="shared" si="48"/>
        <v>10</v>
      </c>
    </row>
    <row r="3097" spans="1:16" x14ac:dyDescent="0.35">
      <c r="A3097" t="s">
        <v>14907</v>
      </c>
      <c r="B3097">
        <v>43</v>
      </c>
      <c r="C3097" t="s">
        <v>26</v>
      </c>
      <c r="D3097" t="s">
        <v>36</v>
      </c>
      <c r="E3097" t="s">
        <v>56</v>
      </c>
      <c r="F3097" s="1">
        <v>43970</v>
      </c>
      <c r="G3097" t="s">
        <v>14908</v>
      </c>
      <c r="H3097" t="s">
        <v>14909</v>
      </c>
      <c r="I3097" t="s">
        <v>54</v>
      </c>
      <c r="J3097">
        <v>49700.981208037498</v>
      </c>
      <c r="K3097">
        <v>133</v>
      </c>
      <c r="L3097" t="s">
        <v>32</v>
      </c>
      <c r="M3097" s="1">
        <v>43980</v>
      </c>
      <c r="N3097" t="s">
        <v>23</v>
      </c>
      <c r="O3097" t="s">
        <v>45</v>
      </c>
      <c r="P3097">
        <f t="shared" si="48"/>
        <v>10</v>
      </c>
    </row>
    <row r="3098" spans="1:16" x14ac:dyDescent="0.35">
      <c r="A3098" t="s">
        <v>23241</v>
      </c>
      <c r="B3098">
        <v>43</v>
      </c>
      <c r="C3098" t="s">
        <v>26</v>
      </c>
      <c r="D3098" t="s">
        <v>92</v>
      </c>
      <c r="E3098" t="s">
        <v>37</v>
      </c>
      <c r="F3098" s="1">
        <v>44408</v>
      </c>
      <c r="G3098" t="s">
        <v>23242</v>
      </c>
      <c r="H3098" t="s">
        <v>2496</v>
      </c>
      <c r="I3098" t="s">
        <v>63</v>
      </c>
      <c r="J3098">
        <v>32905.673599632501</v>
      </c>
      <c r="K3098">
        <v>182</v>
      </c>
      <c r="L3098" t="s">
        <v>43</v>
      </c>
      <c r="M3098" s="1">
        <v>44418</v>
      </c>
      <c r="N3098" t="s">
        <v>33</v>
      </c>
      <c r="O3098" t="s">
        <v>24</v>
      </c>
      <c r="P3098">
        <f t="shared" si="48"/>
        <v>10</v>
      </c>
    </row>
    <row r="3099" spans="1:16" x14ac:dyDescent="0.35">
      <c r="A3099" t="s">
        <v>25459</v>
      </c>
      <c r="B3099">
        <v>43</v>
      </c>
      <c r="C3099" t="s">
        <v>26</v>
      </c>
      <c r="D3099" t="s">
        <v>17</v>
      </c>
      <c r="E3099" t="s">
        <v>37</v>
      </c>
      <c r="F3099" s="1">
        <v>44116</v>
      </c>
      <c r="G3099" t="s">
        <v>25460</v>
      </c>
      <c r="H3099" t="s">
        <v>25461</v>
      </c>
      <c r="I3099" t="s">
        <v>31</v>
      </c>
      <c r="J3099">
        <v>4979.1053388120399</v>
      </c>
      <c r="K3099">
        <v>480</v>
      </c>
      <c r="L3099" t="s">
        <v>43</v>
      </c>
      <c r="M3099" s="1">
        <v>44126</v>
      </c>
      <c r="N3099" t="s">
        <v>87</v>
      </c>
      <c r="O3099" t="s">
        <v>24</v>
      </c>
      <c r="P3099">
        <f t="shared" si="48"/>
        <v>10</v>
      </c>
    </row>
    <row r="3100" spans="1:16" x14ac:dyDescent="0.35">
      <c r="A3100" t="s">
        <v>1229</v>
      </c>
      <c r="B3100">
        <v>44</v>
      </c>
      <c r="C3100" t="s">
        <v>26</v>
      </c>
      <c r="D3100" t="s">
        <v>92</v>
      </c>
      <c r="E3100" t="s">
        <v>47</v>
      </c>
      <c r="F3100" s="1">
        <v>43513</v>
      </c>
      <c r="G3100" t="s">
        <v>1230</v>
      </c>
      <c r="H3100" t="s">
        <v>1231</v>
      </c>
      <c r="I3100" t="s">
        <v>54</v>
      </c>
      <c r="J3100">
        <v>13271.716783215101</v>
      </c>
      <c r="K3100">
        <v>425</v>
      </c>
      <c r="L3100" t="s">
        <v>22</v>
      </c>
      <c r="M3100" s="1">
        <v>43523</v>
      </c>
      <c r="N3100" t="s">
        <v>50</v>
      </c>
      <c r="O3100" t="s">
        <v>24</v>
      </c>
      <c r="P3100">
        <f t="shared" si="48"/>
        <v>10</v>
      </c>
    </row>
    <row r="3101" spans="1:16" x14ac:dyDescent="0.35">
      <c r="A3101" t="s">
        <v>15372</v>
      </c>
      <c r="B3101">
        <v>44</v>
      </c>
      <c r="C3101" t="s">
        <v>16</v>
      </c>
      <c r="D3101" t="s">
        <v>65</v>
      </c>
      <c r="E3101" t="s">
        <v>72</v>
      </c>
      <c r="F3101" s="1">
        <v>44334</v>
      </c>
      <c r="G3101" t="s">
        <v>15373</v>
      </c>
      <c r="H3101" t="s">
        <v>15374</v>
      </c>
      <c r="I3101" t="s">
        <v>31</v>
      </c>
      <c r="J3101">
        <v>11918.006576010301</v>
      </c>
      <c r="K3101">
        <v>490</v>
      </c>
      <c r="L3101" t="s">
        <v>32</v>
      </c>
      <c r="M3101" s="1">
        <v>44344</v>
      </c>
      <c r="N3101" t="s">
        <v>33</v>
      </c>
      <c r="O3101" t="s">
        <v>24</v>
      </c>
      <c r="P3101">
        <f t="shared" si="48"/>
        <v>10</v>
      </c>
    </row>
    <row r="3102" spans="1:16" x14ac:dyDescent="0.35">
      <c r="A3102" t="s">
        <v>6182</v>
      </c>
      <c r="B3102">
        <v>45</v>
      </c>
      <c r="C3102" t="s">
        <v>16</v>
      </c>
      <c r="D3102" t="s">
        <v>51</v>
      </c>
      <c r="E3102" t="s">
        <v>56</v>
      </c>
      <c r="F3102" s="1">
        <v>45146</v>
      </c>
      <c r="G3102" t="s">
        <v>6183</v>
      </c>
      <c r="H3102" t="s">
        <v>4603</v>
      </c>
      <c r="I3102" t="s">
        <v>21</v>
      </c>
      <c r="J3102">
        <v>22610.0506916671</v>
      </c>
      <c r="K3102">
        <v>474</v>
      </c>
      <c r="L3102" t="s">
        <v>43</v>
      </c>
      <c r="M3102" s="1">
        <v>45156</v>
      </c>
      <c r="N3102" t="s">
        <v>44</v>
      </c>
      <c r="O3102" t="s">
        <v>34</v>
      </c>
      <c r="P3102">
        <f t="shared" si="48"/>
        <v>10</v>
      </c>
    </row>
    <row r="3103" spans="1:16" x14ac:dyDescent="0.35">
      <c r="A3103" t="s">
        <v>6719</v>
      </c>
      <c r="B3103">
        <v>45</v>
      </c>
      <c r="C3103" t="s">
        <v>26</v>
      </c>
      <c r="D3103" t="s">
        <v>65</v>
      </c>
      <c r="E3103" t="s">
        <v>28</v>
      </c>
      <c r="F3103" s="1">
        <v>44091</v>
      </c>
      <c r="G3103" t="s">
        <v>6720</v>
      </c>
      <c r="H3103" t="s">
        <v>6721</v>
      </c>
      <c r="I3103" t="s">
        <v>21</v>
      </c>
      <c r="J3103">
        <v>34201.5152161679</v>
      </c>
      <c r="K3103">
        <v>118</v>
      </c>
      <c r="L3103" t="s">
        <v>32</v>
      </c>
      <c r="M3103" s="1">
        <v>44101</v>
      </c>
      <c r="N3103" t="s">
        <v>33</v>
      </c>
      <c r="O3103" t="s">
        <v>34</v>
      </c>
      <c r="P3103">
        <f t="shared" si="48"/>
        <v>10</v>
      </c>
    </row>
    <row r="3104" spans="1:16" x14ac:dyDescent="0.35">
      <c r="A3104" t="s">
        <v>15799</v>
      </c>
      <c r="B3104">
        <v>46</v>
      </c>
      <c r="C3104" t="s">
        <v>26</v>
      </c>
      <c r="D3104" t="s">
        <v>65</v>
      </c>
      <c r="E3104" t="s">
        <v>18</v>
      </c>
      <c r="F3104" s="1">
        <v>45149</v>
      </c>
      <c r="G3104" t="s">
        <v>15800</v>
      </c>
      <c r="H3104" t="s">
        <v>15801</v>
      </c>
      <c r="I3104" t="s">
        <v>59</v>
      </c>
      <c r="J3104">
        <v>38498.710415607398</v>
      </c>
      <c r="K3104">
        <v>376</v>
      </c>
      <c r="L3104" t="s">
        <v>43</v>
      </c>
      <c r="M3104" s="1">
        <v>45159</v>
      </c>
      <c r="N3104" t="s">
        <v>23</v>
      </c>
      <c r="O3104" t="s">
        <v>24</v>
      </c>
      <c r="P3104">
        <f t="shared" si="48"/>
        <v>10</v>
      </c>
    </row>
    <row r="3105" spans="1:16" x14ac:dyDescent="0.35">
      <c r="A3105" t="s">
        <v>19667</v>
      </c>
      <c r="B3105">
        <v>46</v>
      </c>
      <c r="C3105" t="s">
        <v>16</v>
      </c>
      <c r="D3105" t="s">
        <v>65</v>
      </c>
      <c r="E3105" t="s">
        <v>56</v>
      </c>
      <c r="F3105" s="1">
        <v>45136</v>
      </c>
      <c r="G3105" t="s">
        <v>19668</v>
      </c>
      <c r="H3105" t="s">
        <v>1022</v>
      </c>
      <c r="I3105" t="s">
        <v>59</v>
      </c>
      <c r="J3105">
        <v>26487.219940756899</v>
      </c>
      <c r="K3105">
        <v>296</v>
      </c>
      <c r="L3105" t="s">
        <v>32</v>
      </c>
      <c r="M3105" s="1">
        <v>45146</v>
      </c>
      <c r="N3105" t="s">
        <v>33</v>
      </c>
      <c r="O3105" t="s">
        <v>24</v>
      </c>
      <c r="P3105">
        <f t="shared" si="48"/>
        <v>10</v>
      </c>
    </row>
    <row r="3106" spans="1:16" x14ac:dyDescent="0.35">
      <c r="A3106" t="s">
        <v>25577</v>
      </c>
      <c r="B3106">
        <v>46</v>
      </c>
      <c r="C3106" t="s">
        <v>16</v>
      </c>
      <c r="D3106" t="s">
        <v>36</v>
      </c>
      <c r="E3106" t="s">
        <v>72</v>
      </c>
      <c r="F3106" s="1">
        <v>44165</v>
      </c>
      <c r="G3106" t="s">
        <v>25578</v>
      </c>
      <c r="H3106" t="s">
        <v>25579</v>
      </c>
      <c r="I3106" t="s">
        <v>31</v>
      </c>
      <c r="J3106">
        <v>14314.168372631701</v>
      </c>
      <c r="K3106">
        <v>408</v>
      </c>
      <c r="L3106" t="s">
        <v>43</v>
      </c>
      <c r="M3106" s="1">
        <v>44175</v>
      </c>
      <c r="N3106" t="s">
        <v>50</v>
      </c>
      <c r="O3106" t="s">
        <v>34</v>
      </c>
      <c r="P3106">
        <f t="shared" si="48"/>
        <v>10</v>
      </c>
    </row>
    <row r="3107" spans="1:16" x14ac:dyDescent="0.35">
      <c r="A3107" t="s">
        <v>2338</v>
      </c>
      <c r="B3107">
        <v>47</v>
      </c>
      <c r="C3107" t="s">
        <v>16</v>
      </c>
      <c r="D3107" t="s">
        <v>51</v>
      </c>
      <c r="E3107" t="s">
        <v>28</v>
      </c>
      <c r="F3107" s="1">
        <v>43507</v>
      </c>
      <c r="G3107" t="s">
        <v>2339</v>
      </c>
      <c r="H3107" t="s">
        <v>2340</v>
      </c>
      <c r="I3107" t="s">
        <v>31</v>
      </c>
      <c r="J3107">
        <v>41051.670280796803</v>
      </c>
      <c r="K3107">
        <v>329</v>
      </c>
      <c r="L3107" t="s">
        <v>32</v>
      </c>
      <c r="M3107" s="1">
        <v>43517</v>
      </c>
      <c r="N3107" t="s">
        <v>44</v>
      </c>
      <c r="O3107" t="s">
        <v>34</v>
      </c>
      <c r="P3107">
        <f t="shared" si="48"/>
        <v>10</v>
      </c>
    </row>
    <row r="3108" spans="1:16" x14ac:dyDescent="0.35">
      <c r="A3108" t="s">
        <v>7114</v>
      </c>
      <c r="B3108">
        <v>47</v>
      </c>
      <c r="C3108" t="s">
        <v>26</v>
      </c>
      <c r="D3108" t="s">
        <v>232</v>
      </c>
      <c r="E3108" t="s">
        <v>18</v>
      </c>
      <c r="F3108" s="1">
        <v>44008</v>
      </c>
      <c r="G3108" t="s">
        <v>7115</v>
      </c>
      <c r="H3108" t="s">
        <v>7116</v>
      </c>
      <c r="I3108" t="s">
        <v>21</v>
      </c>
      <c r="J3108">
        <v>43897.651310667599</v>
      </c>
      <c r="K3108">
        <v>275</v>
      </c>
      <c r="L3108" t="s">
        <v>43</v>
      </c>
      <c r="M3108" s="1">
        <v>44018</v>
      </c>
      <c r="N3108" t="s">
        <v>50</v>
      </c>
      <c r="O3108" t="s">
        <v>45</v>
      </c>
      <c r="P3108">
        <f t="shared" si="48"/>
        <v>10</v>
      </c>
    </row>
    <row r="3109" spans="1:16" x14ac:dyDescent="0.35">
      <c r="A3109" t="s">
        <v>13550</v>
      </c>
      <c r="B3109">
        <v>47</v>
      </c>
      <c r="C3109" t="s">
        <v>26</v>
      </c>
      <c r="D3109" t="s">
        <v>27</v>
      </c>
      <c r="E3109" t="s">
        <v>18</v>
      </c>
      <c r="F3109" s="1">
        <v>44433</v>
      </c>
      <c r="G3109" t="s">
        <v>13551</v>
      </c>
      <c r="H3109" t="s">
        <v>2310</v>
      </c>
      <c r="I3109" t="s">
        <v>59</v>
      </c>
      <c r="J3109">
        <v>23300.429682599901</v>
      </c>
      <c r="K3109">
        <v>127</v>
      </c>
      <c r="L3109" t="s">
        <v>43</v>
      </c>
      <c r="M3109" s="1">
        <v>44443</v>
      </c>
      <c r="N3109" t="s">
        <v>44</v>
      </c>
      <c r="O3109" t="s">
        <v>45</v>
      </c>
      <c r="P3109">
        <f t="shared" si="48"/>
        <v>10</v>
      </c>
    </row>
    <row r="3110" spans="1:16" x14ac:dyDescent="0.35">
      <c r="A3110" t="s">
        <v>18940</v>
      </c>
      <c r="B3110">
        <v>47</v>
      </c>
      <c r="C3110" t="s">
        <v>16</v>
      </c>
      <c r="D3110" t="s">
        <v>17</v>
      </c>
      <c r="E3110" t="s">
        <v>47</v>
      </c>
      <c r="F3110" s="1">
        <v>44761</v>
      </c>
      <c r="G3110" t="s">
        <v>18941</v>
      </c>
      <c r="H3110" t="s">
        <v>18942</v>
      </c>
      <c r="I3110" t="s">
        <v>21</v>
      </c>
      <c r="J3110">
        <v>4587.0783252506499</v>
      </c>
      <c r="K3110">
        <v>264</v>
      </c>
      <c r="L3110" t="s">
        <v>22</v>
      </c>
      <c r="M3110" s="1">
        <v>44771</v>
      </c>
      <c r="N3110" t="s">
        <v>33</v>
      </c>
      <c r="O3110" t="s">
        <v>24</v>
      </c>
      <c r="P3110">
        <f t="shared" si="48"/>
        <v>10</v>
      </c>
    </row>
    <row r="3111" spans="1:16" x14ac:dyDescent="0.35">
      <c r="A3111" t="s">
        <v>19282</v>
      </c>
      <c r="B3111">
        <v>47</v>
      </c>
      <c r="C3111" t="s">
        <v>16</v>
      </c>
      <c r="D3111" t="s">
        <v>232</v>
      </c>
      <c r="E3111" t="s">
        <v>18</v>
      </c>
      <c r="F3111" s="1">
        <v>45041</v>
      </c>
      <c r="G3111" t="s">
        <v>16888</v>
      </c>
      <c r="H3111" t="s">
        <v>19283</v>
      </c>
      <c r="I3111" t="s">
        <v>31</v>
      </c>
      <c r="J3111">
        <v>24753.047180181798</v>
      </c>
      <c r="K3111">
        <v>165</v>
      </c>
      <c r="L3111" t="s">
        <v>32</v>
      </c>
      <c r="M3111" s="1">
        <v>45051</v>
      </c>
      <c r="N3111" t="s">
        <v>33</v>
      </c>
      <c r="O3111" t="s">
        <v>34</v>
      </c>
      <c r="P3111">
        <f t="shared" si="48"/>
        <v>10</v>
      </c>
    </row>
    <row r="3112" spans="1:16" x14ac:dyDescent="0.35">
      <c r="A3112" t="s">
        <v>24256</v>
      </c>
      <c r="B3112">
        <v>47</v>
      </c>
      <c r="C3112" t="s">
        <v>16</v>
      </c>
      <c r="D3112" t="s">
        <v>65</v>
      </c>
      <c r="E3112" t="s">
        <v>56</v>
      </c>
      <c r="F3112" s="1">
        <v>43873</v>
      </c>
      <c r="G3112" t="s">
        <v>24257</v>
      </c>
      <c r="H3112" t="s">
        <v>24258</v>
      </c>
      <c r="I3112" t="s">
        <v>59</v>
      </c>
      <c r="J3112">
        <v>14688.6277362853</v>
      </c>
      <c r="K3112">
        <v>143</v>
      </c>
      <c r="L3112" t="s">
        <v>32</v>
      </c>
      <c r="M3112" s="1">
        <v>43883</v>
      </c>
      <c r="N3112" t="s">
        <v>33</v>
      </c>
      <c r="O3112" t="s">
        <v>24</v>
      </c>
      <c r="P3112">
        <f t="shared" si="48"/>
        <v>10</v>
      </c>
    </row>
    <row r="3113" spans="1:16" x14ac:dyDescent="0.35">
      <c r="A3113" t="s">
        <v>25448</v>
      </c>
      <c r="B3113">
        <v>47</v>
      </c>
      <c r="C3113" t="s">
        <v>16</v>
      </c>
      <c r="D3113" t="s">
        <v>117</v>
      </c>
      <c r="E3113" t="s">
        <v>28</v>
      </c>
      <c r="F3113" s="1">
        <v>44053</v>
      </c>
      <c r="G3113" t="s">
        <v>25449</v>
      </c>
      <c r="H3113" t="s">
        <v>25450</v>
      </c>
      <c r="I3113" t="s">
        <v>63</v>
      </c>
      <c r="J3113">
        <v>20926.538191285199</v>
      </c>
      <c r="K3113">
        <v>137</v>
      </c>
      <c r="L3113" t="s">
        <v>22</v>
      </c>
      <c r="M3113" s="1">
        <v>44063</v>
      </c>
      <c r="N3113" t="s">
        <v>23</v>
      </c>
      <c r="O3113" t="s">
        <v>24</v>
      </c>
      <c r="P3113">
        <f t="shared" si="48"/>
        <v>10</v>
      </c>
    </row>
    <row r="3114" spans="1:16" x14ac:dyDescent="0.35">
      <c r="A3114" t="s">
        <v>3437</v>
      </c>
      <c r="B3114">
        <v>48</v>
      </c>
      <c r="C3114" t="s">
        <v>16</v>
      </c>
      <c r="D3114" t="s">
        <v>92</v>
      </c>
      <c r="E3114" t="s">
        <v>56</v>
      </c>
      <c r="F3114" s="1">
        <v>45214</v>
      </c>
      <c r="G3114" t="s">
        <v>3438</v>
      </c>
      <c r="H3114" t="s">
        <v>1419</v>
      </c>
      <c r="I3114" t="s">
        <v>54</v>
      </c>
      <c r="J3114">
        <v>30355.586927444601</v>
      </c>
      <c r="K3114">
        <v>465</v>
      </c>
      <c r="L3114" t="s">
        <v>43</v>
      </c>
      <c r="M3114" s="1">
        <v>45224</v>
      </c>
      <c r="N3114" t="s">
        <v>23</v>
      </c>
      <c r="O3114" t="s">
        <v>24</v>
      </c>
      <c r="P3114">
        <f t="shared" si="48"/>
        <v>10</v>
      </c>
    </row>
    <row r="3115" spans="1:16" x14ac:dyDescent="0.35">
      <c r="A3115" t="s">
        <v>8103</v>
      </c>
      <c r="B3115">
        <v>48</v>
      </c>
      <c r="C3115" t="s">
        <v>16</v>
      </c>
      <c r="D3115" t="s">
        <v>36</v>
      </c>
      <c r="E3115" t="s">
        <v>28</v>
      </c>
      <c r="F3115" s="1">
        <v>44240</v>
      </c>
      <c r="G3115" t="s">
        <v>8104</v>
      </c>
      <c r="H3115" t="s">
        <v>8105</v>
      </c>
      <c r="I3115" t="s">
        <v>54</v>
      </c>
      <c r="J3115">
        <v>44595.205453612303</v>
      </c>
      <c r="K3115">
        <v>360</v>
      </c>
      <c r="L3115" t="s">
        <v>43</v>
      </c>
      <c r="M3115" s="1">
        <v>44250</v>
      </c>
      <c r="N3115" t="s">
        <v>33</v>
      </c>
      <c r="O3115" t="s">
        <v>24</v>
      </c>
      <c r="P3115">
        <f t="shared" si="48"/>
        <v>10</v>
      </c>
    </row>
    <row r="3116" spans="1:16" x14ac:dyDescent="0.35">
      <c r="A3116" t="s">
        <v>13062</v>
      </c>
      <c r="B3116">
        <v>48</v>
      </c>
      <c r="C3116" t="s">
        <v>16</v>
      </c>
      <c r="D3116" t="s">
        <v>92</v>
      </c>
      <c r="E3116" t="s">
        <v>28</v>
      </c>
      <c r="F3116" s="1">
        <v>44728</v>
      </c>
      <c r="G3116" t="s">
        <v>10082</v>
      </c>
      <c r="H3116" t="s">
        <v>13063</v>
      </c>
      <c r="I3116" t="s">
        <v>31</v>
      </c>
      <c r="J3116">
        <v>4662.7814759825696</v>
      </c>
      <c r="K3116">
        <v>129</v>
      </c>
      <c r="L3116" t="s">
        <v>32</v>
      </c>
      <c r="M3116" s="1">
        <v>44738</v>
      </c>
      <c r="N3116" t="s">
        <v>44</v>
      </c>
      <c r="O3116" t="s">
        <v>24</v>
      </c>
      <c r="P3116">
        <f t="shared" si="48"/>
        <v>10</v>
      </c>
    </row>
    <row r="3117" spans="1:16" x14ac:dyDescent="0.35">
      <c r="A3117" t="s">
        <v>22018</v>
      </c>
      <c r="B3117">
        <v>48</v>
      </c>
      <c r="C3117" t="s">
        <v>16</v>
      </c>
      <c r="D3117" t="s">
        <v>36</v>
      </c>
      <c r="E3117" t="s">
        <v>56</v>
      </c>
      <c r="F3117" s="1">
        <v>44485</v>
      </c>
      <c r="G3117" t="s">
        <v>22019</v>
      </c>
      <c r="H3117" t="s">
        <v>22020</v>
      </c>
      <c r="I3117" t="s">
        <v>59</v>
      </c>
      <c r="J3117">
        <v>28969.438095642301</v>
      </c>
      <c r="K3117">
        <v>282</v>
      </c>
      <c r="L3117" t="s">
        <v>43</v>
      </c>
      <c r="M3117" s="1">
        <v>44495</v>
      </c>
      <c r="N3117" t="s">
        <v>87</v>
      </c>
      <c r="O3117" t="s">
        <v>34</v>
      </c>
      <c r="P3117">
        <f t="shared" si="48"/>
        <v>10</v>
      </c>
    </row>
    <row r="3118" spans="1:16" x14ac:dyDescent="0.35">
      <c r="A3118" t="s">
        <v>24287</v>
      </c>
      <c r="B3118">
        <v>48</v>
      </c>
      <c r="C3118" t="s">
        <v>26</v>
      </c>
      <c r="D3118" t="s">
        <v>51</v>
      </c>
      <c r="E3118" t="s">
        <v>72</v>
      </c>
      <c r="F3118" s="1">
        <v>43474</v>
      </c>
      <c r="G3118" t="s">
        <v>6871</v>
      </c>
      <c r="H3118" t="s">
        <v>24288</v>
      </c>
      <c r="I3118" t="s">
        <v>54</v>
      </c>
      <c r="J3118">
        <v>33745.521337529797</v>
      </c>
      <c r="K3118">
        <v>302</v>
      </c>
      <c r="L3118" t="s">
        <v>32</v>
      </c>
      <c r="M3118" s="1">
        <v>43484</v>
      </c>
      <c r="N3118" t="s">
        <v>50</v>
      </c>
      <c r="O3118" t="s">
        <v>45</v>
      </c>
      <c r="P3118">
        <f t="shared" si="48"/>
        <v>10</v>
      </c>
    </row>
    <row r="3119" spans="1:16" x14ac:dyDescent="0.35">
      <c r="A3119" t="s">
        <v>4351</v>
      </c>
      <c r="B3119">
        <v>49</v>
      </c>
      <c r="C3119" t="s">
        <v>26</v>
      </c>
      <c r="D3119" t="s">
        <v>51</v>
      </c>
      <c r="E3119" t="s">
        <v>47</v>
      </c>
      <c r="F3119" s="1">
        <v>44536</v>
      </c>
      <c r="G3119" t="s">
        <v>4352</v>
      </c>
      <c r="H3119" t="s">
        <v>3810</v>
      </c>
      <c r="I3119" t="s">
        <v>59</v>
      </c>
      <c r="J3119">
        <v>17944.242649215699</v>
      </c>
      <c r="K3119">
        <v>430</v>
      </c>
      <c r="L3119" t="s">
        <v>32</v>
      </c>
      <c r="M3119" s="1">
        <v>44546</v>
      </c>
      <c r="N3119" t="s">
        <v>23</v>
      </c>
      <c r="O3119" t="s">
        <v>34</v>
      </c>
      <c r="P3119">
        <f t="shared" si="48"/>
        <v>10</v>
      </c>
    </row>
    <row r="3120" spans="1:16" x14ac:dyDescent="0.35">
      <c r="A3120" t="s">
        <v>19812</v>
      </c>
      <c r="B3120">
        <v>49</v>
      </c>
      <c r="C3120" t="s">
        <v>26</v>
      </c>
      <c r="D3120" t="s">
        <v>36</v>
      </c>
      <c r="E3120" t="s">
        <v>72</v>
      </c>
      <c r="F3120" s="1">
        <v>44355</v>
      </c>
      <c r="G3120" t="s">
        <v>19813</v>
      </c>
      <c r="H3120" t="s">
        <v>19814</v>
      </c>
      <c r="I3120" t="s">
        <v>31</v>
      </c>
      <c r="J3120">
        <v>31615.334898908299</v>
      </c>
      <c r="K3120">
        <v>177</v>
      </c>
      <c r="L3120" t="s">
        <v>32</v>
      </c>
      <c r="M3120" s="1">
        <v>44365</v>
      </c>
      <c r="N3120" t="s">
        <v>23</v>
      </c>
      <c r="O3120" t="s">
        <v>24</v>
      </c>
      <c r="P3120">
        <f t="shared" si="48"/>
        <v>10</v>
      </c>
    </row>
    <row r="3121" spans="1:16" x14ac:dyDescent="0.35">
      <c r="A3121" t="s">
        <v>8127</v>
      </c>
      <c r="B3121">
        <v>49</v>
      </c>
      <c r="C3121" t="s">
        <v>26</v>
      </c>
      <c r="D3121" t="s">
        <v>117</v>
      </c>
      <c r="E3121" t="s">
        <v>37</v>
      </c>
      <c r="F3121" s="1">
        <v>44155</v>
      </c>
      <c r="G3121" t="s">
        <v>6052</v>
      </c>
      <c r="H3121" t="s">
        <v>21943</v>
      </c>
      <c r="I3121" t="s">
        <v>54</v>
      </c>
      <c r="J3121">
        <v>49563.699054646298</v>
      </c>
      <c r="K3121">
        <v>408</v>
      </c>
      <c r="L3121" t="s">
        <v>32</v>
      </c>
      <c r="M3121" s="1">
        <v>44165</v>
      </c>
      <c r="N3121" t="s">
        <v>50</v>
      </c>
      <c r="O3121" t="s">
        <v>24</v>
      </c>
      <c r="P3121">
        <f t="shared" si="48"/>
        <v>10</v>
      </c>
    </row>
    <row r="3122" spans="1:16" x14ac:dyDescent="0.35">
      <c r="A3122" t="s">
        <v>1597</v>
      </c>
      <c r="B3122">
        <v>50</v>
      </c>
      <c r="C3122" t="s">
        <v>16</v>
      </c>
      <c r="D3122" t="s">
        <v>232</v>
      </c>
      <c r="E3122" t="s">
        <v>56</v>
      </c>
      <c r="F3122" s="1">
        <v>44420</v>
      </c>
      <c r="G3122" t="s">
        <v>1598</v>
      </c>
      <c r="H3122" t="s">
        <v>1599</v>
      </c>
      <c r="I3122" t="s">
        <v>54</v>
      </c>
      <c r="J3122">
        <v>35536.835399326897</v>
      </c>
      <c r="K3122">
        <v>231</v>
      </c>
      <c r="L3122" t="s">
        <v>22</v>
      </c>
      <c r="M3122" s="1">
        <v>44430</v>
      </c>
      <c r="N3122" t="s">
        <v>23</v>
      </c>
      <c r="O3122" t="s">
        <v>34</v>
      </c>
      <c r="P3122">
        <f t="shared" si="48"/>
        <v>10</v>
      </c>
    </row>
    <row r="3123" spans="1:16" x14ac:dyDescent="0.35">
      <c r="A3123" t="s">
        <v>23399</v>
      </c>
      <c r="B3123">
        <v>50</v>
      </c>
      <c r="C3123" t="s">
        <v>26</v>
      </c>
      <c r="D3123" t="s">
        <v>92</v>
      </c>
      <c r="E3123" t="s">
        <v>18</v>
      </c>
      <c r="F3123" s="1">
        <v>44704</v>
      </c>
      <c r="G3123" t="s">
        <v>23400</v>
      </c>
      <c r="H3123" t="s">
        <v>23401</v>
      </c>
      <c r="I3123" t="s">
        <v>31</v>
      </c>
      <c r="J3123">
        <v>16542.843408778401</v>
      </c>
      <c r="K3123">
        <v>376</v>
      </c>
      <c r="L3123" t="s">
        <v>43</v>
      </c>
      <c r="M3123" s="1">
        <v>44714</v>
      </c>
      <c r="N3123" t="s">
        <v>87</v>
      </c>
      <c r="O3123" t="s">
        <v>34</v>
      </c>
      <c r="P3123">
        <f t="shared" si="48"/>
        <v>10</v>
      </c>
    </row>
    <row r="3124" spans="1:16" x14ac:dyDescent="0.35">
      <c r="A3124" t="s">
        <v>24478</v>
      </c>
      <c r="B3124">
        <v>50</v>
      </c>
      <c r="C3124" t="s">
        <v>26</v>
      </c>
      <c r="D3124" t="s">
        <v>92</v>
      </c>
      <c r="E3124" t="s">
        <v>18</v>
      </c>
      <c r="F3124" s="1">
        <v>44059</v>
      </c>
      <c r="G3124" t="s">
        <v>24479</v>
      </c>
      <c r="H3124" t="s">
        <v>24480</v>
      </c>
      <c r="I3124" t="s">
        <v>54</v>
      </c>
      <c r="J3124">
        <v>48790.597630497301</v>
      </c>
      <c r="K3124">
        <v>307</v>
      </c>
      <c r="L3124" t="s">
        <v>43</v>
      </c>
      <c r="M3124" s="1">
        <v>44069</v>
      </c>
      <c r="N3124" t="s">
        <v>33</v>
      </c>
      <c r="O3124" t="s">
        <v>34</v>
      </c>
      <c r="P3124">
        <f t="shared" si="48"/>
        <v>10</v>
      </c>
    </row>
    <row r="3125" spans="1:16" x14ac:dyDescent="0.35">
      <c r="A3125" t="s">
        <v>1044</v>
      </c>
      <c r="B3125">
        <v>51</v>
      </c>
      <c r="C3125" t="s">
        <v>26</v>
      </c>
      <c r="D3125" t="s">
        <v>36</v>
      </c>
      <c r="E3125" t="s">
        <v>37</v>
      </c>
      <c r="F3125" s="1">
        <v>44089</v>
      </c>
      <c r="G3125" t="s">
        <v>1045</v>
      </c>
      <c r="H3125" t="s">
        <v>1046</v>
      </c>
      <c r="I3125" t="s">
        <v>63</v>
      </c>
      <c r="J3125">
        <v>45825.978895391199</v>
      </c>
      <c r="K3125">
        <v>311</v>
      </c>
      <c r="L3125" t="s">
        <v>43</v>
      </c>
      <c r="M3125" s="1">
        <v>44099</v>
      </c>
      <c r="N3125" t="s">
        <v>50</v>
      </c>
      <c r="O3125" t="s">
        <v>34</v>
      </c>
      <c r="P3125">
        <f t="shared" si="48"/>
        <v>10</v>
      </c>
    </row>
    <row r="3126" spans="1:16" x14ac:dyDescent="0.35">
      <c r="A3126" t="s">
        <v>8444</v>
      </c>
      <c r="B3126">
        <v>51</v>
      </c>
      <c r="C3126" t="s">
        <v>16</v>
      </c>
      <c r="D3126" t="s">
        <v>36</v>
      </c>
      <c r="E3126" t="s">
        <v>37</v>
      </c>
      <c r="F3126" s="1">
        <v>44575</v>
      </c>
      <c r="G3126" t="s">
        <v>8445</v>
      </c>
      <c r="H3126" t="s">
        <v>8446</v>
      </c>
      <c r="I3126" t="s">
        <v>63</v>
      </c>
      <c r="J3126">
        <v>7056.4164803428303</v>
      </c>
      <c r="K3126">
        <v>174</v>
      </c>
      <c r="L3126" t="s">
        <v>22</v>
      </c>
      <c r="M3126" s="1">
        <v>44585</v>
      </c>
      <c r="N3126" t="s">
        <v>87</v>
      </c>
      <c r="O3126" t="s">
        <v>24</v>
      </c>
      <c r="P3126">
        <f t="shared" si="48"/>
        <v>10</v>
      </c>
    </row>
    <row r="3127" spans="1:16" x14ac:dyDescent="0.35">
      <c r="A3127" t="s">
        <v>1244</v>
      </c>
      <c r="B3127">
        <v>52</v>
      </c>
      <c r="C3127" t="s">
        <v>16</v>
      </c>
      <c r="D3127" t="s">
        <v>51</v>
      </c>
      <c r="E3127" t="s">
        <v>18</v>
      </c>
      <c r="F3127" s="1">
        <v>44241</v>
      </c>
      <c r="G3127" t="s">
        <v>1245</v>
      </c>
      <c r="H3127" t="s">
        <v>1246</v>
      </c>
      <c r="I3127" t="s">
        <v>31</v>
      </c>
      <c r="J3127">
        <v>28835.350190062702</v>
      </c>
      <c r="K3127">
        <v>205</v>
      </c>
      <c r="L3127" t="s">
        <v>32</v>
      </c>
      <c r="M3127" s="1">
        <v>44251</v>
      </c>
      <c r="N3127" t="s">
        <v>87</v>
      </c>
      <c r="O3127" t="s">
        <v>45</v>
      </c>
      <c r="P3127">
        <f t="shared" si="48"/>
        <v>10</v>
      </c>
    </row>
    <row r="3128" spans="1:16" x14ac:dyDescent="0.35">
      <c r="A3128" t="s">
        <v>12814</v>
      </c>
      <c r="B3128">
        <v>52</v>
      </c>
      <c r="C3128" t="s">
        <v>26</v>
      </c>
      <c r="D3128" t="s">
        <v>27</v>
      </c>
      <c r="E3128" t="s">
        <v>18</v>
      </c>
      <c r="F3128" s="1">
        <v>44154</v>
      </c>
      <c r="G3128" t="s">
        <v>12815</v>
      </c>
      <c r="H3128" t="s">
        <v>12816</v>
      </c>
      <c r="I3128" t="s">
        <v>63</v>
      </c>
      <c r="J3128">
        <v>43543.8502818423</v>
      </c>
      <c r="K3128">
        <v>466</v>
      </c>
      <c r="L3128" t="s">
        <v>22</v>
      </c>
      <c r="M3128" s="1">
        <v>44164</v>
      </c>
      <c r="N3128" t="s">
        <v>50</v>
      </c>
      <c r="O3128" t="s">
        <v>24</v>
      </c>
      <c r="P3128">
        <f t="shared" si="48"/>
        <v>10</v>
      </c>
    </row>
    <row r="3129" spans="1:16" x14ac:dyDescent="0.35">
      <c r="A3129" t="s">
        <v>26154</v>
      </c>
      <c r="B3129">
        <v>52</v>
      </c>
      <c r="C3129" t="s">
        <v>26</v>
      </c>
      <c r="D3129" t="s">
        <v>117</v>
      </c>
      <c r="E3129" t="s">
        <v>47</v>
      </c>
      <c r="F3129" s="1">
        <v>43748</v>
      </c>
      <c r="G3129" t="s">
        <v>26155</v>
      </c>
      <c r="H3129" t="s">
        <v>26156</v>
      </c>
      <c r="I3129" t="s">
        <v>59</v>
      </c>
      <c r="J3129">
        <v>6765.8331684450804</v>
      </c>
      <c r="K3129">
        <v>284</v>
      </c>
      <c r="L3129" t="s">
        <v>43</v>
      </c>
      <c r="M3129" s="1">
        <v>43758</v>
      </c>
      <c r="N3129" t="s">
        <v>33</v>
      </c>
      <c r="O3129" t="s">
        <v>24</v>
      </c>
      <c r="P3129">
        <f t="shared" si="48"/>
        <v>10</v>
      </c>
    </row>
    <row r="3130" spans="1:16" x14ac:dyDescent="0.35">
      <c r="A3130" t="s">
        <v>2607</v>
      </c>
      <c r="B3130">
        <v>53</v>
      </c>
      <c r="C3130" t="s">
        <v>26</v>
      </c>
      <c r="D3130" t="s">
        <v>65</v>
      </c>
      <c r="E3130" t="s">
        <v>28</v>
      </c>
      <c r="F3130" s="1">
        <v>44160</v>
      </c>
      <c r="G3130" t="s">
        <v>2878</v>
      </c>
      <c r="H3130" t="s">
        <v>2879</v>
      </c>
      <c r="I3130" t="s">
        <v>59</v>
      </c>
      <c r="J3130">
        <v>19218.4785931769</v>
      </c>
      <c r="K3130">
        <v>262</v>
      </c>
      <c r="L3130" t="s">
        <v>43</v>
      </c>
      <c r="M3130" s="1">
        <v>44170</v>
      </c>
      <c r="N3130" t="s">
        <v>87</v>
      </c>
      <c r="O3130" t="s">
        <v>34</v>
      </c>
      <c r="P3130">
        <f t="shared" si="48"/>
        <v>10</v>
      </c>
    </row>
    <row r="3131" spans="1:16" x14ac:dyDescent="0.35">
      <c r="A3131" t="s">
        <v>4585</v>
      </c>
      <c r="B3131">
        <v>53</v>
      </c>
      <c r="C3131" t="s">
        <v>16</v>
      </c>
      <c r="D3131" t="s">
        <v>65</v>
      </c>
      <c r="E3131" t="s">
        <v>28</v>
      </c>
      <c r="F3131" s="1">
        <v>44262</v>
      </c>
      <c r="G3131" t="s">
        <v>4586</v>
      </c>
      <c r="H3131" t="s">
        <v>4587</v>
      </c>
      <c r="I3131" t="s">
        <v>63</v>
      </c>
      <c r="J3131">
        <v>20362.240661541899</v>
      </c>
      <c r="K3131">
        <v>331</v>
      </c>
      <c r="L3131" t="s">
        <v>22</v>
      </c>
      <c r="M3131" s="1">
        <v>44272</v>
      </c>
      <c r="N3131" t="s">
        <v>50</v>
      </c>
      <c r="O3131" t="s">
        <v>45</v>
      </c>
      <c r="P3131">
        <f t="shared" si="48"/>
        <v>10</v>
      </c>
    </row>
    <row r="3132" spans="1:16" x14ac:dyDescent="0.35">
      <c r="A3132" t="s">
        <v>11287</v>
      </c>
      <c r="B3132">
        <v>53</v>
      </c>
      <c r="C3132" t="s">
        <v>16</v>
      </c>
      <c r="D3132" t="s">
        <v>36</v>
      </c>
      <c r="E3132" t="s">
        <v>18</v>
      </c>
      <c r="F3132" s="1">
        <v>44722</v>
      </c>
      <c r="G3132" t="s">
        <v>11288</v>
      </c>
      <c r="H3132" t="s">
        <v>2253</v>
      </c>
      <c r="I3132" t="s">
        <v>59</v>
      </c>
      <c r="J3132">
        <v>17433.1819404325</v>
      </c>
      <c r="K3132">
        <v>467</v>
      </c>
      <c r="L3132" t="s">
        <v>22</v>
      </c>
      <c r="M3132" s="1">
        <v>44732</v>
      </c>
      <c r="N3132" t="s">
        <v>50</v>
      </c>
      <c r="O3132" t="s">
        <v>45</v>
      </c>
      <c r="P3132">
        <f t="shared" si="48"/>
        <v>10</v>
      </c>
    </row>
    <row r="3133" spans="1:16" x14ac:dyDescent="0.35">
      <c r="A3133" t="s">
        <v>11652</v>
      </c>
      <c r="B3133">
        <v>53</v>
      </c>
      <c r="C3133" t="s">
        <v>26</v>
      </c>
      <c r="D3133" t="s">
        <v>117</v>
      </c>
      <c r="E3133" t="s">
        <v>18</v>
      </c>
      <c r="F3133" s="1">
        <v>44814</v>
      </c>
      <c r="G3133" t="s">
        <v>11653</v>
      </c>
      <c r="H3133" t="s">
        <v>11654</v>
      </c>
      <c r="I3133" t="s">
        <v>63</v>
      </c>
      <c r="J3133">
        <v>33819.596482750101</v>
      </c>
      <c r="K3133">
        <v>103</v>
      </c>
      <c r="L3133" t="s">
        <v>32</v>
      </c>
      <c r="M3133" s="1">
        <v>44824</v>
      </c>
      <c r="N3133" t="s">
        <v>33</v>
      </c>
      <c r="O3133" t="s">
        <v>34</v>
      </c>
      <c r="P3133">
        <f t="shared" si="48"/>
        <v>10</v>
      </c>
    </row>
    <row r="3134" spans="1:16" x14ac:dyDescent="0.35">
      <c r="A3134" t="s">
        <v>11747</v>
      </c>
      <c r="B3134">
        <v>53</v>
      </c>
      <c r="C3134" t="s">
        <v>26</v>
      </c>
      <c r="D3134" t="s">
        <v>17</v>
      </c>
      <c r="E3134" t="s">
        <v>56</v>
      </c>
      <c r="F3134" s="1">
        <v>44931</v>
      </c>
      <c r="G3134" t="s">
        <v>11748</v>
      </c>
      <c r="H3134" t="s">
        <v>11749</v>
      </c>
      <c r="I3134" t="s">
        <v>31</v>
      </c>
      <c r="J3134">
        <v>5408.8131731325902</v>
      </c>
      <c r="K3134">
        <v>211</v>
      </c>
      <c r="L3134" t="s">
        <v>32</v>
      </c>
      <c r="M3134" s="1">
        <v>44941</v>
      </c>
      <c r="N3134" t="s">
        <v>23</v>
      </c>
      <c r="O3134" t="s">
        <v>34</v>
      </c>
      <c r="P3134">
        <f t="shared" si="48"/>
        <v>10</v>
      </c>
    </row>
    <row r="3135" spans="1:16" x14ac:dyDescent="0.35">
      <c r="A3135" t="s">
        <v>12334</v>
      </c>
      <c r="B3135">
        <v>53</v>
      </c>
      <c r="C3135" t="s">
        <v>16</v>
      </c>
      <c r="D3135" t="s">
        <v>232</v>
      </c>
      <c r="E3135" t="s">
        <v>72</v>
      </c>
      <c r="F3135" s="1">
        <v>44909</v>
      </c>
      <c r="G3135" t="s">
        <v>12335</v>
      </c>
      <c r="H3135" t="s">
        <v>12336</v>
      </c>
      <c r="I3135" t="s">
        <v>31</v>
      </c>
      <c r="J3135">
        <v>6256.26002472237</v>
      </c>
      <c r="K3135">
        <v>227</v>
      </c>
      <c r="L3135" t="s">
        <v>22</v>
      </c>
      <c r="M3135" s="1">
        <v>44919</v>
      </c>
      <c r="N3135" t="s">
        <v>87</v>
      </c>
      <c r="O3135" t="s">
        <v>45</v>
      </c>
      <c r="P3135">
        <f t="shared" si="48"/>
        <v>10</v>
      </c>
    </row>
    <row r="3136" spans="1:16" x14ac:dyDescent="0.35">
      <c r="A3136" t="s">
        <v>15802</v>
      </c>
      <c r="B3136">
        <v>53</v>
      </c>
      <c r="C3136" t="s">
        <v>26</v>
      </c>
      <c r="D3136" t="s">
        <v>51</v>
      </c>
      <c r="E3136" t="s">
        <v>47</v>
      </c>
      <c r="F3136" s="1">
        <v>45156</v>
      </c>
      <c r="G3136" t="s">
        <v>15803</v>
      </c>
      <c r="H3136" t="s">
        <v>15804</v>
      </c>
      <c r="I3136" t="s">
        <v>31</v>
      </c>
      <c r="J3136">
        <v>44787.065118222097</v>
      </c>
      <c r="K3136">
        <v>406</v>
      </c>
      <c r="L3136" t="s">
        <v>32</v>
      </c>
      <c r="M3136" s="1">
        <v>45166</v>
      </c>
      <c r="N3136" t="s">
        <v>87</v>
      </c>
      <c r="O3136" t="s">
        <v>34</v>
      </c>
      <c r="P3136">
        <f t="shared" si="48"/>
        <v>10</v>
      </c>
    </row>
    <row r="3137" spans="1:16" x14ac:dyDescent="0.35">
      <c r="A3137" t="s">
        <v>16465</v>
      </c>
      <c r="B3137">
        <v>53</v>
      </c>
      <c r="C3137" t="s">
        <v>16</v>
      </c>
      <c r="D3137" t="s">
        <v>65</v>
      </c>
      <c r="E3137" t="s">
        <v>72</v>
      </c>
      <c r="F3137" s="1">
        <v>45073</v>
      </c>
      <c r="G3137" t="s">
        <v>16466</v>
      </c>
      <c r="H3137" t="s">
        <v>7297</v>
      </c>
      <c r="I3137" t="s">
        <v>21</v>
      </c>
      <c r="J3137">
        <v>45591.8959068697</v>
      </c>
      <c r="K3137">
        <v>402</v>
      </c>
      <c r="L3137" t="s">
        <v>32</v>
      </c>
      <c r="M3137" s="1">
        <v>45083</v>
      </c>
      <c r="N3137" t="s">
        <v>50</v>
      </c>
      <c r="O3137" t="s">
        <v>24</v>
      </c>
      <c r="P3137">
        <f t="shared" si="48"/>
        <v>10</v>
      </c>
    </row>
    <row r="3138" spans="1:16" x14ac:dyDescent="0.35">
      <c r="A3138" t="s">
        <v>20944</v>
      </c>
      <c r="B3138">
        <v>53</v>
      </c>
      <c r="C3138" t="s">
        <v>26</v>
      </c>
      <c r="D3138" t="s">
        <v>117</v>
      </c>
      <c r="E3138" t="s">
        <v>18</v>
      </c>
      <c r="F3138" s="1">
        <v>44522</v>
      </c>
      <c r="G3138" t="s">
        <v>11672</v>
      </c>
      <c r="H3138" t="s">
        <v>20945</v>
      </c>
      <c r="I3138" t="s">
        <v>63</v>
      </c>
      <c r="J3138">
        <v>7440.7607078962801</v>
      </c>
      <c r="K3138">
        <v>317</v>
      </c>
      <c r="L3138" t="s">
        <v>32</v>
      </c>
      <c r="M3138" s="1">
        <v>44532</v>
      </c>
      <c r="N3138" t="s">
        <v>87</v>
      </c>
      <c r="O3138" t="s">
        <v>45</v>
      </c>
      <c r="P3138">
        <f t="shared" ref="P3138:P3201" si="49">(M:M-F:F)</f>
        <v>10</v>
      </c>
    </row>
    <row r="3139" spans="1:16" x14ac:dyDescent="0.35">
      <c r="A3139" t="s">
        <v>24045</v>
      </c>
      <c r="B3139">
        <v>53</v>
      </c>
      <c r="C3139" t="s">
        <v>16</v>
      </c>
      <c r="D3139" t="s">
        <v>65</v>
      </c>
      <c r="E3139" t="s">
        <v>56</v>
      </c>
      <c r="F3139" s="1">
        <v>43704</v>
      </c>
      <c r="G3139" t="s">
        <v>24046</v>
      </c>
      <c r="H3139" t="s">
        <v>5070</v>
      </c>
      <c r="I3139" t="s">
        <v>21</v>
      </c>
      <c r="J3139">
        <v>20784.897071870299</v>
      </c>
      <c r="K3139">
        <v>182</v>
      </c>
      <c r="L3139" t="s">
        <v>43</v>
      </c>
      <c r="M3139" s="1">
        <v>43714</v>
      </c>
      <c r="N3139" t="s">
        <v>23</v>
      </c>
      <c r="O3139" t="s">
        <v>34</v>
      </c>
      <c r="P3139">
        <f t="shared" si="49"/>
        <v>10</v>
      </c>
    </row>
    <row r="3140" spans="1:16" x14ac:dyDescent="0.35">
      <c r="A3140" t="s">
        <v>631</v>
      </c>
      <c r="B3140">
        <v>54</v>
      </c>
      <c r="C3140" t="s">
        <v>16</v>
      </c>
      <c r="D3140" t="s">
        <v>117</v>
      </c>
      <c r="E3140" t="s">
        <v>28</v>
      </c>
      <c r="F3140" s="1">
        <v>43413</v>
      </c>
      <c r="G3140" t="s">
        <v>632</v>
      </c>
      <c r="H3140" t="s">
        <v>633</v>
      </c>
      <c r="I3140" t="s">
        <v>31</v>
      </c>
      <c r="J3140">
        <v>3623.4082314146499</v>
      </c>
      <c r="K3140">
        <v>361</v>
      </c>
      <c r="L3140" t="s">
        <v>43</v>
      </c>
      <c r="M3140" s="1">
        <v>43423</v>
      </c>
      <c r="N3140" t="s">
        <v>50</v>
      </c>
      <c r="O3140" t="s">
        <v>45</v>
      </c>
      <c r="P3140">
        <f t="shared" si="49"/>
        <v>10</v>
      </c>
    </row>
    <row r="3141" spans="1:16" x14ac:dyDescent="0.35">
      <c r="A3141" t="s">
        <v>2172</v>
      </c>
      <c r="B3141">
        <v>54</v>
      </c>
      <c r="C3141" t="s">
        <v>16</v>
      </c>
      <c r="D3141" t="s">
        <v>36</v>
      </c>
      <c r="E3141" t="s">
        <v>72</v>
      </c>
      <c r="F3141" s="1">
        <v>44547</v>
      </c>
      <c r="G3141" t="s">
        <v>2173</v>
      </c>
      <c r="H3141" t="s">
        <v>2174</v>
      </c>
      <c r="I3141" t="s">
        <v>59</v>
      </c>
      <c r="J3141">
        <v>16479.896915585301</v>
      </c>
      <c r="K3141">
        <v>156</v>
      </c>
      <c r="L3141" t="s">
        <v>22</v>
      </c>
      <c r="M3141" s="1">
        <v>44557</v>
      </c>
      <c r="N3141" t="s">
        <v>50</v>
      </c>
      <c r="O3141" t="s">
        <v>34</v>
      </c>
      <c r="P3141">
        <f t="shared" si="49"/>
        <v>10</v>
      </c>
    </row>
    <row r="3142" spans="1:16" x14ac:dyDescent="0.35">
      <c r="A3142" t="s">
        <v>15046</v>
      </c>
      <c r="B3142">
        <v>54</v>
      </c>
      <c r="C3142" t="s">
        <v>26</v>
      </c>
      <c r="D3142" t="s">
        <v>232</v>
      </c>
      <c r="E3142" t="s">
        <v>56</v>
      </c>
      <c r="F3142" s="1">
        <v>44111</v>
      </c>
      <c r="G3142" t="s">
        <v>15047</v>
      </c>
      <c r="H3142" t="s">
        <v>15048</v>
      </c>
      <c r="I3142" t="s">
        <v>59</v>
      </c>
      <c r="J3142">
        <v>23052.528213908499</v>
      </c>
      <c r="K3142">
        <v>126</v>
      </c>
      <c r="L3142" t="s">
        <v>32</v>
      </c>
      <c r="M3142" s="1">
        <v>44121</v>
      </c>
      <c r="N3142" t="s">
        <v>50</v>
      </c>
      <c r="O3142" t="s">
        <v>24</v>
      </c>
      <c r="P3142">
        <f t="shared" si="49"/>
        <v>10</v>
      </c>
    </row>
    <row r="3143" spans="1:16" x14ac:dyDescent="0.35">
      <c r="A3143" t="s">
        <v>16198</v>
      </c>
      <c r="B3143">
        <v>54</v>
      </c>
      <c r="C3143" t="s">
        <v>16</v>
      </c>
      <c r="D3143" t="s">
        <v>17</v>
      </c>
      <c r="E3143" t="s">
        <v>56</v>
      </c>
      <c r="F3143" s="1">
        <v>44143</v>
      </c>
      <c r="G3143" t="s">
        <v>14578</v>
      </c>
      <c r="H3143" t="s">
        <v>16199</v>
      </c>
      <c r="I3143" t="s">
        <v>59</v>
      </c>
      <c r="J3143">
        <v>27586.898410261099</v>
      </c>
      <c r="K3143">
        <v>282</v>
      </c>
      <c r="L3143" t="s">
        <v>32</v>
      </c>
      <c r="M3143" s="1">
        <v>44153</v>
      </c>
      <c r="N3143" t="s">
        <v>50</v>
      </c>
      <c r="O3143" t="s">
        <v>34</v>
      </c>
      <c r="P3143">
        <f t="shared" si="49"/>
        <v>10</v>
      </c>
    </row>
    <row r="3144" spans="1:16" x14ac:dyDescent="0.35">
      <c r="A3144" t="s">
        <v>18747</v>
      </c>
      <c r="B3144">
        <v>54</v>
      </c>
      <c r="C3144" t="s">
        <v>26</v>
      </c>
      <c r="D3144" t="s">
        <v>27</v>
      </c>
      <c r="E3144" t="s">
        <v>37</v>
      </c>
      <c r="F3144" s="1">
        <v>45047</v>
      </c>
      <c r="G3144" t="s">
        <v>18748</v>
      </c>
      <c r="H3144" t="s">
        <v>7845</v>
      </c>
      <c r="I3144" t="s">
        <v>21</v>
      </c>
      <c r="J3144">
        <v>40028.130376643297</v>
      </c>
      <c r="K3144">
        <v>180</v>
      </c>
      <c r="L3144" t="s">
        <v>22</v>
      </c>
      <c r="M3144" s="1">
        <v>45057</v>
      </c>
      <c r="N3144" t="s">
        <v>33</v>
      </c>
      <c r="O3144" t="s">
        <v>45</v>
      </c>
      <c r="P3144">
        <f t="shared" si="49"/>
        <v>10</v>
      </c>
    </row>
    <row r="3145" spans="1:16" x14ac:dyDescent="0.35">
      <c r="A3145" t="s">
        <v>610</v>
      </c>
      <c r="B3145">
        <v>55</v>
      </c>
      <c r="C3145" t="s">
        <v>26</v>
      </c>
      <c r="D3145" t="s">
        <v>232</v>
      </c>
      <c r="E3145" t="s">
        <v>28</v>
      </c>
      <c r="F3145" s="1">
        <v>43488</v>
      </c>
      <c r="G3145" t="s">
        <v>611</v>
      </c>
      <c r="H3145" t="s">
        <v>612</v>
      </c>
      <c r="I3145" t="s">
        <v>59</v>
      </c>
      <c r="J3145">
        <v>21198.6547266212</v>
      </c>
      <c r="K3145">
        <v>259</v>
      </c>
      <c r="L3145" t="s">
        <v>43</v>
      </c>
      <c r="M3145" s="1">
        <v>43498</v>
      </c>
      <c r="N3145" t="s">
        <v>33</v>
      </c>
      <c r="O3145" t="s">
        <v>45</v>
      </c>
      <c r="P3145">
        <f t="shared" si="49"/>
        <v>10</v>
      </c>
    </row>
    <row r="3146" spans="1:16" x14ac:dyDescent="0.35">
      <c r="A3146" t="s">
        <v>4831</v>
      </c>
      <c r="B3146">
        <v>55</v>
      </c>
      <c r="C3146" t="s">
        <v>26</v>
      </c>
      <c r="D3146" t="s">
        <v>17</v>
      </c>
      <c r="E3146" t="s">
        <v>28</v>
      </c>
      <c r="F3146" s="1">
        <v>44963</v>
      </c>
      <c r="G3146" t="s">
        <v>4832</v>
      </c>
      <c r="H3146" t="s">
        <v>4833</v>
      </c>
      <c r="I3146" t="s">
        <v>31</v>
      </c>
      <c r="J3146">
        <v>7111.7581252666296</v>
      </c>
      <c r="K3146">
        <v>174</v>
      </c>
      <c r="L3146" t="s">
        <v>22</v>
      </c>
      <c r="M3146" s="1">
        <v>44973</v>
      </c>
      <c r="N3146" t="s">
        <v>87</v>
      </c>
      <c r="O3146" t="s">
        <v>45</v>
      </c>
      <c r="P3146">
        <f t="shared" si="49"/>
        <v>10</v>
      </c>
    </row>
    <row r="3147" spans="1:16" x14ac:dyDescent="0.35">
      <c r="A3147" t="s">
        <v>7344</v>
      </c>
      <c r="B3147">
        <v>55</v>
      </c>
      <c r="C3147" t="s">
        <v>26</v>
      </c>
      <c r="D3147" t="s">
        <v>36</v>
      </c>
      <c r="E3147" t="s">
        <v>56</v>
      </c>
      <c r="F3147" s="1">
        <v>45023</v>
      </c>
      <c r="G3147" t="s">
        <v>12227</v>
      </c>
      <c r="H3147" t="s">
        <v>12228</v>
      </c>
      <c r="I3147" t="s">
        <v>21</v>
      </c>
      <c r="J3147">
        <v>22950.528255265701</v>
      </c>
      <c r="K3147">
        <v>190</v>
      </c>
      <c r="L3147" t="s">
        <v>22</v>
      </c>
      <c r="M3147" s="1">
        <v>45033</v>
      </c>
      <c r="N3147" t="s">
        <v>33</v>
      </c>
      <c r="O3147" t="s">
        <v>45</v>
      </c>
      <c r="P3147">
        <f t="shared" si="49"/>
        <v>10</v>
      </c>
    </row>
    <row r="3148" spans="1:16" x14ac:dyDescent="0.35">
      <c r="A3148" t="s">
        <v>13177</v>
      </c>
      <c r="B3148">
        <v>55</v>
      </c>
      <c r="C3148" t="s">
        <v>16</v>
      </c>
      <c r="D3148" t="s">
        <v>232</v>
      </c>
      <c r="E3148" t="s">
        <v>72</v>
      </c>
      <c r="F3148" s="1">
        <v>44983</v>
      </c>
      <c r="G3148" t="s">
        <v>11087</v>
      </c>
      <c r="H3148" t="s">
        <v>13178</v>
      </c>
      <c r="I3148" t="s">
        <v>21</v>
      </c>
      <c r="J3148">
        <v>2015.2355104701201</v>
      </c>
      <c r="K3148">
        <v>365</v>
      </c>
      <c r="L3148" t="s">
        <v>22</v>
      </c>
      <c r="M3148" s="1">
        <v>44993</v>
      </c>
      <c r="N3148" t="s">
        <v>44</v>
      </c>
      <c r="O3148" t="s">
        <v>34</v>
      </c>
      <c r="P3148">
        <f t="shared" si="49"/>
        <v>10</v>
      </c>
    </row>
    <row r="3149" spans="1:16" x14ac:dyDescent="0.35">
      <c r="A3149" t="s">
        <v>13595</v>
      </c>
      <c r="B3149">
        <v>55</v>
      </c>
      <c r="C3149" t="s">
        <v>26</v>
      </c>
      <c r="D3149" t="s">
        <v>117</v>
      </c>
      <c r="E3149" t="s">
        <v>28</v>
      </c>
      <c r="F3149" s="1">
        <v>44208</v>
      </c>
      <c r="G3149" t="s">
        <v>13596</v>
      </c>
      <c r="H3149" t="s">
        <v>13597</v>
      </c>
      <c r="I3149" t="s">
        <v>59</v>
      </c>
      <c r="J3149">
        <v>28418.366539545899</v>
      </c>
      <c r="K3149">
        <v>413</v>
      </c>
      <c r="L3149" t="s">
        <v>22</v>
      </c>
      <c r="M3149" s="1">
        <v>44218</v>
      </c>
      <c r="N3149" t="s">
        <v>50</v>
      </c>
      <c r="O3149" t="s">
        <v>34</v>
      </c>
      <c r="P3149">
        <f t="shared" si="49"/>
        <v>10</v>
      </c>
    </row>
    <row r="3150" spans="1:16" x14ac:dyDescent="0.35">
      <c r="A3150" t="s">
        <v>17404</v>
      </c>
      <c r="B3150">
        <v>55</v>
      </c>
      <c r="C3150" t="s">
        <v>16</v>
      </c>
      <c r="D3150" t="s">
        <v>27</v>
      </c>
      <c r="E3150" t="s">
        <v>72</v>
      </c>
      <c r="F3150" s="1">
        <v>45117</v>
      </c>
      <c r="G3150" t="s">
        <v>17405</v>
      </c>
      <c r="H3150" t="s">
        <v>17406</v>
      </c>
      <c r="I3150" t="s">
        <v>59</v>
      </c>
      <c r="J3150">
        <v>9400.9652535469995</v>
      </c>
      <c r="K3150">
        <v>254</v>
      </c>
      <c r="L3150" t="s">
        <v>22</v>
      </c>
      <c r="M3150" s="1">
        <v>45127</v>
      </c>
      <c r="N3150" t="s">
        <v>33</v>
      </c>
      <c r="O3150" t="s">
        <v>34</v>
      </c>
      <c r="P3150">
        <f t="shared" si="49"/>
        <v>10</v>
      </c>
    </row>
    <row r="3151" spans="1:16" x14ac:dyDescent="0.35">
      <c r="A3151" t="s">
        <v>23510</v>
      </c>
      <c r="B3151">
        <v>55</v>
      </c>
      <c r="C3151" t="s">
        <v>26</v>
      </c>
      <c r="D3151" t="s">
        <v>117</v>
      </c>
      <c r="E3151" t="s">
        <v>28</v>
      </c>
      <c r="F3151" s="1">
        <v>45162</v>
      </c>
      <c r="G3151" t="s">
        <v>23511</v>
      </c>
      <c r="H3151" t="s">
        <v>23512</v>
      </c>
      <c r="I3151" t="s">
        <v>31</v>
      </c>
      <c r="J3151">
        <v>45493.200610768101</v>
      </c>
      <c r="K3151">
        <v>166</v>
      </c>
      <c r="L3151" t="s">
        <v>32</v>
      </c>
      <c r="M3151" s="1">
        <v>45172</v>
      </c>
      <c r="N3151" t="s">
        <v>50</v>
      </c>
      <c r="O3151" t="s">
        <v>45</v>
      </c>
      <c r="P3151">
        <f t="shared" si="49"/>
        <v>10</v>
      </c>
    </row>
    <row r="3152" spans="1:16" x14ac:dyDescent="0.35">
      <c r="A3152" t="s">
        <v>23857</v>
      </c>
      <c r="B3152">
        <v>55</v>
      </c>
      <c r="C3152" t="s">
        <v>26</v>
      </c>
      <c r="D3152" t="s">
        <v>17</v>
      </c>
      <c r="E3152" t="s">
        <v>72</v>
      </c>
      <c r="F3152" s="1">
        <v>45150</v>
      </c>
      <c r="G3152" t="s">
        <v>23858</v>
      </c>
      <c r="H3152" t="s">
        <v>23859</v>
      </c>
      <c r="I3152" t="s">
        <v>31</v>
      </c>
      <c r="J3152">
        <v>34805.289146535702</v>
      </c>
      <c r="K3152">
        <v>360</v>
      </c>
      <c r="L3152" t="s">
        <v>32</v>
      </c>
      <c r="M3152" s="1">
        <v>45160</v>
      </c>
      <c r="N3152" t="s">
        <v>33</v>
      </c>
      <c r="O3152" t="s">
        <v>45</v>
      </c>
      <c r="P3152">
        <f t="shared" si="49"/>
        <v>10</v>
      </c>
    </row>
    <row r="3153" spans="1:16" x14ac:dyDescent="0.35">
      <c r="A3153" t="s">
        <v>2550</v>
      </c>
      <c r="B3153">
        <v>56</v>
      </c>
      <c r="C3153" t="s">
        <v>26</v>
      </c>
      <c r="D3153" t="s">
        <v>17</v>
      </c>
      <c r="E3153" t="s">
        <v>47</v>
      </c>
      <c r="F3153" s="1">
        <v>44075</v>
      </c>
      <c r="G3153" t="s">
        <v>2551</v>
      </c>
      <c r="H3153" t="s">
        <v>2552</v>
      </c>
      <c r="I3153" t="s">
        <v>31</v>
      </c>
      <c r="J3153">
        <v>26105.143432276102</v>
      </c>
      <c r="K3153">
        <v>185</v>
      </c>
      <c r="L3153" t="s">
        <v>32</v>
      </c>
      <c r="M3153" s="1">
        <v>44085</v>
      </c>
      <c r="N3153" t="s">
        <v>44</v>
      </c>
      <c r="O3153" t="s">
        <v>34</v>
      </c>
      <c r="P3153">
        <f t="shared" si="49"/>
        <v>10</v>
      </c>
    </row>
    <row r="3154" spans="1:16" x14ac:dyDescent="0.35">
      <c r="A3154" t="s">
        <v>5375</v>
      </c>
      <c r="B3154">
        <v>56</v>
      </c>
      <c r="C3154" t="s">
        <v>26</v>
      </c>
      <c r="D3154" t="s">
        <v>51</v>
      </c>
      <c r="E3154" t="s">
        <v>47</v>
      </c>
      <c r="F3154" s="1">
        <v>44620</v>
      </c>
      <c r="G3154" t="s">
        <v>5376</v>
      </c>
      <c r="H3154" t="s">
        <v>5377</v>
      </c>
      <c r="I3154" t="s">
        <v>63</v>
      </c>
      <c r="J3154">
        <v>46994.1673658441</v>
      </c>
      <c r="K3154">
        <v>451</v>
      </c>
      <c r="L3154" t="s">
        <v>32</v>
      </c>
      <c r="M3154" s="1">
        <v>44630</v>
      </c>
      <c r="N3154" t="s">
        <v>33</v>
      </c>
      <c r="O3154" t="s">
        <v>45</v>
      </c>
      <c r="P3154">
        <f t="shared" si="49"/>
        <v>10</v>
      </c>
    </row>
    <row r="3155" spans="1:16" x14ac:dyDescent="0.35">
      <c r="A3155" t="s">
        <v>11396</v>
      </c>
      <c r="B3155">
        <v>56</v>
      </c>
      <c r="C3155" t="s">
        <v>16</v>
      </c>
      <c r="D3155" t="s">
        <v>92</v>
      </c>
      <c r="E3155" t="s">
        <v>28</v>
      </c>
      <c r="F3155" s="1">
        <v>44010</v>
      </c>
      <c r="G3155" t="s">
        <v>11397</v>
      </c>
      <c r="H3155" t="s">
        <v>11398</v>
      </c>
      <c r="I3155" t="s">
        <v>63</v>
      </c>
      <c r="J3155">
        <v>37309.697580579101</v>
      </c>
      <c r="K3155">
        <v>494</v>
      </c>
      <c r="L3155" t="s">
        <v>22</v>
      </c>
      <c r="M3155" s="1">
        <v>44020</v>
      </c>
      <c r="N3155" t="s">
        <v>50</v>
      </c>
      <c r="O3155" t="s">
        <v>45</v>
      </c>
      <c r="P3155">
        <f t="shared" si="49"/>
        <v>10</v>
      </c>
    </row>
    <row r="3156" spans="1:16" x14ac:dyDescent="0.35">
      <c r="A3156" t="s">
        <v>14212</v>
      </c>
      <c r="B3156">
        <v>56</v>
      </c>
      <c r="C3156" t="s">
        <v>26</v>
      </c>
      <c r="D3156" t="s">
        <v>36</v>
      </c>
      <c r="E3156" t="s">
        <v>72</v>
      </c>
      <c r="F3156" s="1">
        <v>44562</v>
      </c>
      <c r="G3156" t="s">
        <v>14213</v>
      </c>
      <c r="H3156" t="s">
        <v>14214</v>
      </c>
      <c r="I3156" t="s">
        <v>21</v>
      </c>
      <c r="J3156">
        <v>29847.576045006499</v>
      </c>
      <c r="K3156">
        <v>182</v>
      </c>
      <c r="L3156" t="s">
        <v>32</v>
      </c>
      <c r="M3156" s="1">
        <v>44572</v>
      </c>
      <c r="N3156" t="s">
        <v>44</v>
      </c>
      <c r="O3156" t="s">
        <v>45</v>
      </c>
      <c r="P3156">
        <f t="shared" si="49"/>
        <v>10</v>
      </c>
    </row>
    <row r="3157" spans="1:16" x14ac:dyDescent="0.35">
      <c r="A3157" t="s">
        <v>22325</v>
      </c>
      <c r="B3157">
        <v>56</v>
      </c>
      <c r="C3157" t="s">
        <v>16</v>
      </c>
      <c r="D3157" t="s">
        <v>51</v>
      </c>
      <c r="E3157" t="s">
        <v>72</v>
      </c>
      <c r="F3157" s="1">
        <v>44192</v>
      </c>
      <c r="G3157" t="s">
        <v>22326</v>
      </c>
      <c r="H3157" t="s">
        <v>22327</v>
      </c>
      <c r="I3157" t="s">
        <v>54</v>
      </c>
      <c r="J3157">
        <v>4513.7941758609704</v>
      </c>
      <c r="K3157">
        <v>299</v>
      </c>
      <c r="L3157" t="s">
        <v>32</v>
      </c>
      <c r="M3157" s="1">
        <v>44202</v>
      </c>
      <c r="N3157" t="s">
        <v>23</v>
      </c>
      <c r="O3157" t="s">
        <v>24</v>
      </c>
      <c r="P3157">
        <f t="shared" si="49"/>
        <v>10</v>
      </c>
    </row>
    <row r="3158" spans="1:16" x14ac:dyDescent="0.35">
      <c r="A3158" t="s">
        <v>23768</v>
      </c>
      <c r="B3158">
        <v>56</v>
      </c>
      <c r="C3158" t="s">
        <v>16</v>
      </c>
      <c r="D3158" t="s">
        <v>65</v>
      </c>
      <c r="E3158" t="s">
        <v>18</v>
      </c>
      <c r="F3158" s="1">
        <v>43665</v>
      </c>
      <c r="G3158" t="s">
        <v>23769</v>
      </c>
      <c r="H3158" t="s">
        <v>23770</v>
      </c>
      <c r="I3158" t="s">
        <v>59</v>
      </c>
      <c r="J3158">
        <v>21415.300355684201</v>
      </c>
      <c r="K3158">
        <v>300</v>
      </c>
      <c r="L3158" t="s">
        <v>43</v>
      </c>
      <c r="M3158" s="1">
        <v>43675</v>
      </c>
      <c r="N3158" t="s">
        <v>87</v>
      </c>
      <c r="O3158" t="s">
        <v>34</v>
      </c>
      <c r="P3158">
        <f t="shared" si="49"/>
        <v>10</v>
      </c>
    </row>
    <row r="3159" spans="1:16" x14ac:dyDescent="0.35">
      <c r="A3159" t="s">
        <v>12458</v>
      </c>
      <c r="B3159">
        <v>56</v>
      </c>
      <c r="C3159" t="s">
        <v>16</v>
      </c>
      <c r="D3159" t="s">
        <v>232</v>
      </c>
      <c r="E3159" t="s">
        <v>18</v>
      </c>
      <c r="F3159" s="1">
        <v>43818</v>
      </c>
      <c r="G3159" t="s">
        <v>24543</v>
      </c>
      <c r="H3159" t="s">
        <v>188</v>
      </c>
      <c r="I3159" t="s">
        <v>54</v>
      </c>
      <c r="J3159">
        <v>7490.1395321259497</v>
      </c>
      <c r="K3159">
        <v>480</v>
      </c>
      <c r="L3159" t="s">
        <v>22</v>
      </c>
      <c r="M3159" s="1">
        <v>43828</v>
      </c>
      <c r="N3159" t="s">
        <v>33</v>
      </c>
      <c r="O3159" t="s">
        <v>34</v>
      </c>
      <c r="P3159">
        <f t="shared" si="49"/>
        <v>10</v>
      </c>
    </row>
    <row r="3160" spans="1:16" x14ac:dyDescent="0.35">
      <c r="A3160" t="s">
        <v>5480</v>
      </c>
      <c r="B3160">
        <v>57</v>
      </c>
      <c r="C3160" t="s">
        <v>26</v>
      </c>
      <c r="D3160" t="s">
        <v>65</v>
      </c>
      <c r="E3160" t="s">
        <v>37</v>
      </c>
      <c r="F3160" s="1">
        <v>44770</v>
      </c>
      <c r="G3160" t="s">
        <v>5481</v>
      </c>
      <c r="H3160" t="s">
        <v>5482</v>
      </c>
      <c r="I3160" t="s">
        <v>63</v>
      </c>
      <c r="J3160">
        <v>4630.37322507094</v>
      </c>
      <c r="K3160">
        <v>287</v>
      </c>
      <c r="L3160" t="s">
        <v>22</v>
      </c>
      <c r="M3160" s="1">
        <v>44780</v>
      </c>
      <c r="N3160" t="s">
        <v>50</v>
      </c>
      <c r="O3160" t="s">
        <v>45</v>
      </c>
      <c r="P3160">
        <f t="shared" si="49"/>
        <v>10</v>
      </c>
    </row>
    <row r="3161" spans="1:16" x14ac:dyDescent="0.35">
      <c r="A3161" t="s">
        <v>8013</v>
      </c>
      <c r="B3161">
        <v>57</v>
      </c>
      <c r="C3161" t="s">
        <v>26</v>
      </c>
      <c r="D3161" t="s">
        <v>36</v>
      </c>
      <c r="E3161" t="s">
        <v>18</v>
      </c>
      <c r="F3161" s="1">
        <v>44089</v>
      </c>
      <c r="G3161" t="s">
        <v>8014</v>
      </c>
      <c r="H3161" t="s">
        <v>1575</v>
      </c>
      <c r="I3161" t="s">
        <v>21</v>
      </c>
      <c r="J3161">
        <v>40002.891233070302</v>
      </c>
      <c r="K3161">
        <v>209</v>
      </c>
      <c r="L3161" t="s">
        <v>32</v>
      </c>
      <c r="M3161" s="1">
        <v>44099</v>
      </c>
      <c r="N3161" t="s">
        <v>44</v>
      </c>
      <c r="O3161" t="s">
        <v>45</v>
      </c>
      <c r="P3161">
        <f t="shared" si="49"/>
        <v>10</v>
      </c>
    </row>
    <row r="3162" spans="1:16" x14ac:dyDescent="0.35">
      <c r="A3162" t="s">
        <v>11226</v>
      </c>
      <c r="B3162">
        <v>57</v>
      </c>
      <c r="C3162" t="s">
        <v>16</v>
      </c>
      <c r="D3162" t="s">
        <v>117</v>
      </c>
      <c r="E3162" t="s">
        <v>72</v>
      </c>
      <c r="F3162" s="1">
        <v>44200</v>
      </c>
      <c r="G3162" t="s">
        <v>11227</v>
      </c>
      <c r="H3162" t="s">
        <v>11228</v>
      </c>
      <c r="I3162" t="s">
        <v>59</v>
      </c>
      <c r="J3162">
        <v>30201.931133778799</v>
      </c>
      <c r="K3162">
        <v>333</v>
      </c>
      <c r="L3162" t="s">
        <v>43</v>
      </c>
      <c r="M3162" s="1">
        <v>44210</v>
      </c>
      <c r="N3162" t="s">
        <v>87</v>
      </c>
      <c r="O3162" t="s">
        <v>45</v>
      </c>
      <c r="P3162">
        <f t="shared" si="49"/>
        <v>10</v>
      </c>
    </row>
    <row r="3163" spans="1:16" x14ac:dyDescent="0.35">
      <c r="A3163" t="s">
        <v>14945</v>
      </c>
      <c r="B3163">
        <v>57</v>
      </c>
      <c r="C3163" t="s">
        <v>26</v>
      </c>
      <c r="D3163" t="s">
        <v>27</v>
      </c>
      <c r="E3163" t="s">
        <v>47</v>
      </c>
      <c r="F3163" s="1">
        <v>43951</v>
      </c>
      <c r="G3163" t="s">
        <v>14946</v>
      </c>
      <c r="H3163" t="s">
        <v>14947</v>
      </c>
      <c r="I3163" t="s">
        <v>31</v>
      </c>
      <c r="J3163">
        <v>42836.199255132902</v>
      </c>
      <c r="K3163">
        <v>500</v>
      </c>
      <c r="L3163" t="s">
        <v>22</v>
      </c>
      <c r="M3163" s="1">
        <v>43961</v>
      </c>
      <c r="N3163" t="s">
        <v>33</v>
      </c>
      <c r="O3163" t="s">
        <v>24</v>
      </c>
      <c r="P3163">
        <f t="shared" si="49"/>
        <v>10</v>
      </c>
    </row>
    <row r="3164" spans="1:16" x14ac:dyDescent="0.35">
      <c r="A3164" t="s">
        <v>17803</v>
      </c>
      <c r="B3164">
        <v>57</v>
      </c>
      <c r="C3164" t="s">
        <v>26</v>
      </c>
      <c r="D3164" t="s">
        <v>117</v>
      </c>
      <c r="E3164" t="s">
        <v>72</v>
      </c>
      <c r="F3164" s="1">
        <v>44688</v>
      </c>
      <c r="G3164" t="s">
        <v>405</v>
      </c>
      <c r="H3164" t="s">
        <v>17804</v>
      </c>
      <c r="I3164" t="s">
        <v>31</v>
      </c>
      <c r="J3164">
        <v>47186.643012484601</v>
      </c>
      <c r="K3164">
        <v>144</v>
      </c>
      <c r="L3164" t="s">
        <v>43</v>
      </c>
      <c r="M3164" s="1">
        <v>44698</v>
      </c>
      <c r="N3164" t="s">
        <v>33</v>
      </c>
      <c r="O3164" t="s">
        <v>34</v>
      </c>
      <c r="P3164">
        <f t="shared" si="49"/>
        <v>10</v>
      </c>
    </row>
    <row r="3165" spans="1:16" x14ac:dyDescent="0.35">
      <c r="A3165" t="s">
        <v>23339</v>
      </c>
      <c r="B3165">
        <v>57</v>
      </c>
      <c r="C3165" t="s">
        <v>26</v>
      </c>
      <c r="D3165" t="s">
        <v>36</v>
      </c>
      <c r="E3165" t="s">
        <v>47</v>
      </c>
      <c r="F3165" s="1">
        <v>45118</v>
      </c>
      <c r="G3165" t="s">
        <v>23340</v>
      </c>
      <c r="H3165" t="s">
        <v>23341</v>
      </c>
      <c r="I3165" t="s">
        <v>63</v>
      </c>
      <c r="J3165">
        <v>15196.3518370651</v>
      </c>
      <c r="K3165">
        <v>350</v>
      </c>
      <c r="L3165" t="s">
        <v>22</v>
      </c>
      <c r="M3165" s="1">
        <v>45128</v>
      </c>
      <c r="N3165" t="s">
        <v>50</v>
      </c>
      <c r="O3165" t="s">
        <v>24</v>
      </c>
      <c r="P3165">
        <f t="shared" si="49"/>
        <v>10</v>
      </c>
    </row>
    <row r="3166" spans="1:16" x14ac:dyDescent="0.35">
      <c r="A3166" t="s">
        <v>3560</v>
      </c>
      <c r="B3166">
        <v>58</v>
      </c>
      <c r="C3166" t="s">
        <v>16</v>
      </c>
      <c r="D3166" t="s">
        <v>17</v>
      </c>
      <c r="E3166" t="s">
        <v>47</v>
      </c>
      <c r="F3166" s="1">
        <v>43785</v>
      </c>
      <c r="G3166" t="s">
        <v>4779</v>
      </c>
      <c r="H3166" t="s">
        <v>4780</v>
      </c>
      <c r="I3166" t="s">
        <v>31</v>
      </c>
      <c r="J3166">
        <v>48063.4898942336</v>
      </c>
      <c r="K3166">
        <v>121</v>
      </c>
      <c r="L3166" t="s">
        <v>43</v>
      </c>
      <c r="M3166" s="1">
        <v>43795</v>
      </c>
      <c r="N3166" t="s">
        <v>44</v>
      </c>
      <c r="O3166" t="s">
        <v>24</v>
      </c>
      <c r="P3166">
        <f t="shared" si="49"/>
        <v>10</v>
      </c>
    </row>
    <row r="3167" spans="1:16" x14ac:dyDescent="0.35">
      <c r="A3167" t="s">
        <v>5194</v>
      </c>
      <c r="B3167">
        <v>58</v>
      </c>
      <c r="C3167" t="s">
        <v>26</v>
      </c>
      <c r="D3167" t="s">
        <v>65</v>
      </c>
      <c r="E3167" t="s">
        <v>72</v>
      </c>
      <c r="F3167" s="1">
        <v>43823</v>
      </c>
      <c r="G3167" t="s">
        <v>5195</v>
      </c>
      <c r="H3167" t="s">
        <v>5196</v>
      </c>
      <c r="I3167" t="s">
        <v>63</v>
      </c>
      <c r="J3167">
        <v>47630.1005156682</v>
      </c>
      <c r="K3167">
        <v>141</v>
      </c>
      <c r="L3167" t="s">
        <v>43</v>
      </c>
      <c r="M3167" s="1">
        <v>43833</v>
      </c>
      <c r="N3167" t="s">
        <v>33</v>
      </c>
      <c r="O3167" t="s">
        <v>34</v>
      </c>
      <c r="P3167">
        <f t="shared" si="49"/>
        <v>10</v>
      </c>
    </row>
    <row r="3168" spans="1:16" x14ac:dyDescent="0.35">
      <c r="A3168" t="s">
        <v>7245</v>
      </c>
      <c r="B3168">
        <v>58</v>
      </c>
      <c r="C3168" t="s">
        <v>26</v>
      </c>
      <c r="D3168" t="s">
        <v>17</v>
      </c>
      <c r="E3168" t="s">
        <v>47</v>
      </c>
      <c r="F3168" s="1">
        <v>44496</v>
      </c>
      <c r="G3168" t="s">
        <v>7246</v>
      </c>
      <c r="H3168" t="s">
        <v>7247</v>
      </c>
      <c r="I3168" t="s">
        <v>59</v>
      </c>
      <c r="J3168">
        <v>37411.458961004697</v>
      </c>
      <c r="K3168">
        <v>122</v>
      </c>
      <c r="L3168" t="s">
        <v>43</v>
      </c>
      <c r="M3168" s="1">
        <v>44506</v>
      </c>
      <c r="N3168" t="s">
        <v>44</v>
      </c>
      <c r="O3168" t="s">
        <v>34</v>
      </c>
      <c r="P3168">
        <f t="shared" si="49"/>
        <v>10</v>
      </c>
    </row>
    <row r="3169" spans="1:16" x14ac:dyDescent="0.35">
      <c r="A3169" t="s">
        <v>7985</v>
      </c>
      <c r="B3169">
        <v>58</v>
      </c>
      <c r="C3169" t="s">
        <v>26</v>
      </c>
      <c r="D3169" t="s">
        <v>65</v>
      </c>
      <c r="E3169" t="s">
        <v>18</v>
      </c>
      <c r="F3169" s="1">
        <v>44898</v>
      </c>
      <c r="G3169" t="s">
        <v>7986</v>
      </c>
      <c r="H3169" t="s">
        <v>7987</v>
      </c>
      <c r="I3169" t="s">
        <v>31</v>
      </c>
      <c r="J3169">
        <v>2569.6717026285201</v>
      </c>
      <c r="K3169">
        <v>492</v>
      </c>
      <c r="L3169" t="s">
        <v>43</v>
      </c>
      <c r="M3169" s="1">
        <v>44908</v>
      </c>
      <c r="N3169" t="s">
        <v>23</v>
      </c>
      <c r="O3169" t="s">
        <v>24</v>
      </c>
      <c r="P3169">
        <f t="shared" si="49"/>
        <v>10</v>
      </c>
    </row>
    <row r="3170" spans="1:16" x14ac:dyDescent="0.35">
      <c r="A3170" t="s">
        <v>8718</v>
      </c>
      <c r="B3170">
        <v>58</v>
      </c>
      <c r="C3170" t="s">
        <v>26</v>
      </c>
      <c r="D3170" t="s">
        <v>232</v>
      </c>
      <c r="E3170" t="s">
        <v>18</v>
      </c>
      <c r="F3170" s="1">
        <v>44728</v>
      </c>
      <c r="G3170" t="s">
        <v>8719</v>
      </c>
      <c r="H3170" t="s">
        <v>8720</v>
      </c>
      <c r="I3170" t="s">
        <v>31</v>
      </c>
      <c r="J3170">
        <v>15531.1237881918</v>
      </c>
      <c r="K3170">
        <v>372</v>
      </c>
      <c r="L3170" t="s">
        <v>43</v>
      </c>
      <c r="M3170" s="1">
        <v>44738</v>
      </c>
      <c r="N3170" t="s">
        <v>23</v>
      </c>
      <c r="O3170" t="s">
        <v>34</v>
      </c>
      <c r="P3170">
        <f t="shared" si="49"/>
        <v>10</v>
      </c>
    </row>
    <row r="3171" spans="1:16" x14ac:dyDescent="0.35">
      <c r="A3171" t="s">
        <v>8897</v>
      </c>
      <c r="B3171">
        <v>58</v>
      </c>
      <c r="C3171" t="s">
        <v>16</v>
      </c>
      <c r="D3171" t="s">
        <v>92</v>
      </c>
      <c r="E3171" t="s">
        <v>56</v>
      </c>
      <c r="F3171" s="1">
        <v>44039</v>
      </c>
      <c r="G3171" t="s">
        <v>8898</v>
      </c>
      <c r="H3171" t="s">
        <v>8899</v>
      </c>
      <c r="I3171" t="s">
        <v>21</v>
      </c>
      <c r="J3171">
        <v>13691.8211962201</v>
      </c>
      <c r="K3171">
        <v>206</v>
      </c>
      <c r="L3171" t="s">
        <v>32</v>
      </c>
      <c r="M3171" s="1">
        <v>44049</v>
      </c>
      <c r="N3171" t="s">
        <v>23</v>
      </c>
      <c r="O3171" t="s">
        <v>45</v>
      </c>
      <c r="P3171">
        <f t="shared" si="49"/>
        <v>10</v>
      </c>
    </row>
    <row r="3172" spans="1:16" x14ac:dyDescent="0.35">
      <c r="A3172" t="s">
        <v>13330</v>
      </c>
      <c r="B3172">
        <v>58</v>
      </c>
      <c r="C3172" t="s">
        <v>26</v>
      </c>
      <c r="D3172" t="s">
        <v>232</v>
      </c>
      <c r="E3172" t="s">
        <v>18</v>
      </c>
      <c r="F3172" s="1">
        <v>44806</v>
      </c>
      <c r="G3172" t="s">
        <v>13331</v>
      </c>
      <c r="H3172" t="s">
        <v>13332</v>
      </c>
      <c r="I3172" t="s">
        <v>54</v>
      </c>
      <c r="J3172">
        <v>32276.816892239302</v>
      </c>
      <c r="K3172">
        <v>442</v>
      </c>
      <c r="L3172" t="s">
        <v>43</v>
      </c>
      <c r="M3172" s="1">
        <v>44816</v>
      </c>
      <c r="N3172" t="s">
        <v>44</v>
      </c>
      <c r="O3172" t="s">
        <v>45</v>
      </c>
      <c r="P3172">
        <f t="shared" si="49"/>
        <v>10</v>
      </c>
    </row>
    <row r="3173" spans="1:16" x14ac:dyDescent="0.35">
      <c r="A3173" t="s">
        <v>14431</v>
      </c>
      <c r="B3173">
        <v>58</v>
      </c>
      <c r="C3173" t="s">
        <v>16</v>
      </c>
      <c r="D3173" t="s">
        <v>92</v>
      </c>
      <c r="E3173" t="s">
        <v>18</v>
      </c>
      <c r="F3173" s="1">
        <v>45008</v>
      </c>
      <c r="G3173" t="s">
        <v>14432</v>
      </c>
      <c r="H3173" t="s">
        <v>1776</v>
      </c>
      <c r="I3173" t="s">
        <v>63</v>
      </c>
      <c r="J3173">
        <v>15910.7915993154</v>
      </c>
      <c r="K3173">
        <v>451</v>
      </c>
      <c r="L3173" t="s">
        <v>43</v>
      </c>
      <c r="M3173" s="1">
        <v>45018</v>
      </c>
      <c r="N3173" t="s">
        <v>87</v>
      </c>
      <c r="O3173" t="s">
        <v>45</v>
      </c>
      <c r="P3173">
        <f t="shared" si="49"/>
        <v>10</v>
      </c>
    </row>
    <row r="3174" spans="1:16" x14ac:dyDescent="0.35">
      <c r="A3174" t="s">
        <v>12021</v>
      </c>
      <c r="B3174">
        <v>58</v>
      </c>
      <c r="C3174" t="s">
        <v>16</v>
      </c>
      <c r="D3174" t="s">
        <v>36</v>
      </c>
      <c r="E3174" t="s">
        <v>18</v>
      </c>
      <c r="F3174" s="1">
        <v>43959</v>
      </c>
      <c r="G3174" t="s">
        <v>343</v>
      </c>
      <c r="H3174" t="s">
        <v>24411</v>
      </c>
      <c r="I3174" t="s">
        <v>21</v>
      </c>
      <c r="J3174">
        <v>19440.584963511101</v>
      </c>
      <c r="K3174">
        <v>147</v>
      </c>
      <c r="L3174" t="s">
        <v>32</v>
      </c>
      <c r="M3174" s="1">
        <v>43969</v>
      </c>
      <c r="N3174" t="s">
        <v>23</v>
      </c>
      <c r="O3174" t="s">
        <v>34</v>
      </c>
      <c r="P3174">
        <f t="shared" si="49"/>
        <v>10</v>
      </c>
    </row>
    <row r="3175" spans="1:16" x14ac:dyDescent="0.35">
      <c r="A3175" t="s">
        <v>4561</v>
      </c>
      <c r="B3175">
        <v>59</v>
      </c>
      <c r="C3175" t="s">
        <v>16</v>
      </c>
      <c r="D3175" t="s">
        <v>65</v>
      </c>
      <c r="E3175" t="s">
        <v>18</v>
      </c>
      <c r="F3175" s="1">
        <v>44041</v>
      </c>
      <c r="G3175" t="s">
        <v>4562</v>
      </c>
      <c r="H3175" t="s">
        <v>4563</v>
      </c>
      <c r="I3175" t="s">
        <v>31</v>
      </c>
      <c r="J3175">
        <v>39561.7731201399</v>
      </c>
      <c r="K3175">
        <v>189</v>
      </c>
      <c r="L3175" t="s">
        <v>32</v>
      </c>
      <c r="M3175" s="1">
        <v>44051</v>
      </c>
      <c r="N3175" t="s">
        <v>50</v>
      </c>
      <c r="O3175" t="s">
        <v>45</v>
      </c>
      <c r="P3175">
        <f t="shared" si="49"/>
        <v>10</v>
      </c>
    </row>
    <row r="3176" spans="1:16" x14ac:dyDescent="0.35">
      <c r="A3176" t="s">
        <v>9405</v>
      </c>
      <c r="B3176">
        <v>59</v>
      </c>
      <c r="C3176" t="s">
        <v>16</v>
      </c>
      <c r="D3176" t="s">
        <v>27</v>
      </c>
      <c r="E3176" t="s">
        <v>72</v>
      </c>
      <c r="F3176" s="1">
        <v>43426</v>
      </c>
      <c r="G3176" t="s">
        <v>9406</v>
      </c>
      <c r="H3176" t="s">
        <v>4922</v>
      </c>
      <c r="I3176" t="s">
        <v>59</v>
      </c>
      <c r="J3176">
        <v>26035.836382457801</v>
      </c>
      <c r="K3176">
        <v>481</v>
      </c>
      <c r="L3176" t="s">
        <v>43</v>
      </c>
      <c r="M3176" s="1">
        <v>43436</v>
      </c>
      <c r="N3176" t="s">
        <v>50</v>
      </c>
      <c r="O3176" t="s">
        <v>34</v>
      </c>
      <c r="P3176">
        <f t="shared" si="49"/>
        <v>10</v>
      </c>
    </row>
    <row r="3177" spans="1:16" x14ac:dyDescent="0.35">
      <c r="A3177" t="s">
        <v>14871</v>
      </c>
      <c r="B3177">
        <v>59</v>
      </c>
      <c r="C3177" t="s">
        <v>26</v>
      </c>
      <c r="D3177" t="s">
        <v>27</v>
      </c>
      <c r="E3177" t="s">
        <v>37</v>
      </c>
      <c r="F3177" s="1">
        <v>43823</v>
      </c>
      <c r="G3177" t="s">
        <v>14872</v>
      </c>
      <c r="H3177" t="s">
        <v>14873</v>
      </c>
      <c r="I3177" t="s">
        <v>63</v>
      </c>
      <c r="J3177">
        <v>1422.3067701407399</v>
      </c>
      <c r="K3177">
        <v>296</v>
      </c>
      <c r="L3177" t="s">
        <v>22</v>
      </c>
      <c r="M3177" s="1">
        <v>43833</v>
      </c>
      <c r="N3177" t="s">
        <v>44</v>
      </c>
      <c r="O3177" t="s">
        <v>45</v>
      </c>
      <c r="P3177">
        <f t="shared" si="49"/>
        <v>10</v>
      </c>
    </row>
    <row r="3178" spans="1:16" x14ac:dyDescent="0.35">
      <c r="A3178" t="s">
        <v>15347</v>
      </c>
      <c r="B3178">
        <v>59</v>
      </c>
      <c r="C3178" t="s">
        <v>16</v>
      </c>
      <c r="D3178" t="s">
        <v>36</v>
      </c>
      <c r="E3178" t="s">
        <v>37</v>
      </c>
      <c r="F3178" s="1">
        <v>43914</v>
      </c>
      <c r="G3178" t="s">
        <v>14693</v>
      </c>
      <c r="H3178" t="s">
        <v>15348</v>
      </c>
      <c r="I3178" t="s">
        <v>31</v>
      </c>
      <c r="J3178">
        <v>12165.821198565</v>
      </c>
      <c r="K3178">
        <v>296</v>
      </c>
      <c r="L3178" t="s">
        <v>43</v>
      </c>
      <c r="M3178" s="1">
        <v>43924</v>
      </c>
      <c r="N3178" t="s">
        <v>50</v>
      </c>
      <c r="O3178" t="s">
        <v>45</v>
      </c>
      <c r="P3178">
        <f t="shared" si="49"/>
        <v>10</v>
      </c>
    </row>
    <row r="3179" spans="1:16" x14ac:dyDescent="0.35">
      <c r="A3179" t="s">
        <v>24239</v>
      </c>
      <c r="B3179">
        <v>59</v>
      </c>
      <c r="C3179" t="s">
        <v>26</v>
      </c>
      <c r="D3179" t="s">
        <v>27</v>
      </c>
      <c r="E3179" t="s">
        <v>28</v>
      </c>
      <c r="F3179" s="1">
        <v>44535</v>
      </c>
      <c r="G3179" t="s">
        <v>24240</v>
      </c>
      <c r="H3179" t="s">
        <v>24241</v>
      </c>
      <c r="I3179" t="s">
        <v>63</v>
      </c>
      <c r="J3179">
        <v>5585.9515547291403</v>
      </c>
      <c r="K3179">
        <v>477</v>
      </c>
      <c r="L3179" t="s">
        <v>43</v>
      </c>
      <c r="M3179" s="1">
        <v>44545</v>
      </c>
      <c r="N3179" t="s">
        <v>50</v>
      </c>
      <c r="O3179" t="s">
        <v>45</v>
      </c>
      <c r="P3179">
        <f t="shared" si="49"/>
        <v>10</v>
      </c>
    </row>
    <row r="3180" spans="1:16" x14ac:dyDescent="0.35">
      <c r="A3180" t="s">
        <v>24837</v>
      </c>
      <c r="B3180">
        <v>59</v>
      </c>
      <c r="C3180" t="s">
        <v>16</v>
      </c>
      <c r="D3180" t="s">
        <v>51</v>
      </c>
      <c r="E3180" t="s">
        <v>18</v>
      </c>
      <c r="F3180" s="1">
        <v>44156</v>
      </c>
      <c r="G3180" t="s">
        <v>14229</v>
      </c>
      <c r="H3180" t="s">
        <v>24838</v>
      </c>
      <c r="I3180" t="s">
        <v>54</v>
      </c>
      <c r="J3180">
        <v>44202.606508732802</v>
      </c>
      <c r="K3180">
        <v>166</v>
      </c>
      <c r="L3180" t="s">
        <v>32</v>
      </c>
      <c r="M3180" s="1">
        <v>44166</v>
      </c>
      <c r="N3180" t="s">
        <v>23</v>
      </c>
      <c r="O3180" t="s">
        <v>34</v>
      </c>
      <c r="P3180">
        <f t="shared" si="49"/>
        <v>10</v>
      </c>
    </row>
    <row r="3181" spans="1:16" x14ac:dyDescent="0.35">
      <c r="A3181" t="s">
        <v>4112</v>
      </c>
      <c r="B3181">
        <v>60</v>
      </c>
      <c r="C3181" t="s">
        <v>16</v>
      </c>
      <c r="D3181" t="s">
        <v>36</v>
      </c>
      <c r="E3181" t="s">
        <v>47</v>
      </c>
      <c r="F3181" s="1">
        <v>43896</v>
      </c>
      <c r="G3181" t="s">
        <v>4113</v>
      </c>
      <c r="H3181" t="s">
        <v>4114</v>
      </c>
      <c r="I3181" t="s">
        <v>63</v>
      </c>
      <c r="J3181">
        <v>44858.631528777099</v>
      </c>
      <c r="K3181">
        <v>371</v>
      </c>
      <c r="L3181" t="s">
        <v>22</v>
      </c>
      <c r="M3181" s="1">
        <v>43906</v>
      </c>
      <c r="N3181" t="s">
        <v>50</v>
      </c>
      <c r="O3181" t="s">
        <v>24</v>
      </c>
      <c r="P3181">
        <f t="shared" si="49"/>
        <v>10</v>
      </c>
    </row>
    <row r="3182" spans="1:16" x14ac:dyDescent="0.35">
      <c r="A3182" t="s">
        <v>5454</v>
      </c>
      <c r="B3182">
        <v>60</v>
      </c>
      <c r="C3182" t="s">
        <v>26</v>
      </c>
      <c r="D3182" t="s">
        <v>117</v>
      </c>
      <c r="E3182" t="s">
        <v>37</v>
      </c>
      <c r="F3182" s="1">
        <v>44973</v>
      </c>
      <c r="G3182" t="s">
        <v>5455</v>
      </c>
      <c r="H3182" t="s">
        <v>5456</v>
      </c>
      <c r="I3182" t="s">
        <v>63</v>
      </c>
      <c r="J3182">
        <v>28562.113013686099</v>
      </c>
      <c r="K3182">
        <v>382</v>
      </c>
      <c r="L3182" t="s">
        <v>22</v>
      </c>
      <c r="M3182" s="1">
        <v>44983</v>
      </c>
      <c r="N3182" t="s">
        <v>23</v>
      </c>
      <c r="O3182" t="s">
        <v>24</v>
      </c>
      <c r="P3182">
        <f t="shared" si="49"/>
        <v>10</v>
      </c>
    </row>
    <row r="3183" spans="1:16" x14ac:dyDescent="0.35">
      <c r="A3183" t="s">
        <v>8278</v>
      </c>
      <c r="B3183">
        <v>60</v>
      </c>
      <c r="C3183" t="s">
        <v>26</v>
      </c>
      <c r="D3183" t="s">
        <v>65</v>
      </c>
      <c r="E3183" t="s">
        <v>28</v>
      </c>
      <c r="F3183" s="1">
        <v>44057</v>
      </c>
      <c r="G3183" t="s">
        <v>10508</v>
      </c>
      <c r="H3183" t="s">
        <v>10509</v>
      </c>
      <c r="I3183" t="s">
        <v>59</v>
      </c>
      <c r="J3183">
        <v>28949.749529813598</v>
      </c>
      <c r="K3183">
        <v>473</v>
      </c>
      <c r="L3183" t="s">
        <v>43</v>
      </c>
      <c r="M3183" s="1">
        <v>44067</v>
      </c>
      <c r="N3183" t="s">
        <v>87</v>
      </c>
      <c r="O3183" t="s">
        <v>45</v>
      </c>
      <c r="P3183">
        <f t="shared" si="49"/>
        <v>10</v>
      </c>
    </row>
    <row r="3184" spans="1:16" x14ac:dyDescent="0.35">
      <c r="A3184" t="s">
        <v>12758</v>
      </c>
      <c r="B3184">
        <v>60</v>
      </c>
      <c r="C3184" t="s">
        <v>26</v>
      </c>
      <c r="D3184" t="s">
        <v>17</v>
      </c>
      <c r="E3184" t="s">
        <v>37</v>
      </c>
      <c r="F3184" s="1">
        <v>44610</v>
      </c>
      <c r="G3184" t="s">
        <v>12759</v>
      </c>
      <c r="H3184" t="s">
        <v>12760</v>
      </c>
      <c r="I3184" t="s">
        <v>59</v>
      </c>
      <c r="J3184">
        <v>22855.2627573715</v>
      </c>
      <c r="K3184">
        <v>394</v>
      </c>
      <c r="L3184" t="s">
        <v>22</v>
      </c>
      <c r="M3184" s="1">
        <v>44620</v>
      </c>
      <c r="N3184" t="s">
        <v>23</v>
      </c>
      <c r="O3184" t="s">
        <v>34</v>
      </c>
      <c r="P3184">
        <f t="shared" si="49"/>
        <v>10</v>
      </c>
    </row>
    <row r="3185" spans="1:16" x14ac:dyDescent="0.35">
      <c r="A3185" t="s">
        <v>16126</v>
      </c>
      <c r="B3185">
        <v>60</v>
      </c>
      <c r="C3185" t="s">
        <v>26</v>
      </c>
      <c r="D3185" t="s">
        <v>17</v>
      </c>
      <c r="E3185" t="s">
        <v>28</v>
      </c>
      <c r="F3185" s="1">
        <v>44064</v>
      </c>
      <c r="G3185" t="s">
        <v>16127</v>
      </c>
      <c r="H3185" t="s">
        <v>16128</v>
      </c>
      <c r="I3185" t="s">
        <v>63</v>
      </c>
      <c r="J3185">
        <v>45547.950780503903</v>
      </c>
      <c r="K3185">
        <v>369</v>
      </c>
      <c r="L3185" t="s">
        <v>22</v>
      </c>
      <c r="M3185" s="1">
        <v>44074</v>
      </c>
      <c r="N3185" t="s">
        <v>50</v>
      </c>
      <c r="O3185" t="s">
        <v>45</v>
      </c>
      <c r="P3185">
        <f t="shared" si="49"/>
        <v>10</v>
      </c>
    </row>
    <row r="3186" spans="1:16" x14ac:dyDescent="0.35">
      <c r="A3186" t="s">
        <v>18726</v>
      </c>
      <c r="B3186">
        <v>60</v>
      </c>
      <c r="C3186" t="s">
        <v>16</v>
      </c>
      <c r="D3186" t="s">
        <v>17</v>
      </c>
      <c r="E3186" t="s">
        <v>72</v>
      </c>
      <c r="F3186" s="1">
        <v>44297</v>
      </c>
      <c r="G3186" t="s">
        <v>18727</v>
      </c>
      <c r="H3186" t="s">
        <v>18728</v>
      </c>
      <c r="I3186" t="s">
        <v>21</v>
      </c>
      <c r="J3186">
        <v>3927.2914703935899</v>
      </c>
      <c r="K3186">
        <v>226</v>
      </c>
      <c r="L3186" t="s">
        <v>22</v>
      </c>
      <c r="M3186" s="1">
        <v>44307</v>
      </c>
      <c r="N3186" t="s">
        <v>23</v>
      </c>
      <c r="O3186" t="s">
        <v>24</v>
      </c>
      <c r="P3186">
        <f t="shared" si="49"/>
        <v>10</v>
      </c>
    </row>
    <row r="3187" spans="1:16" x14ac:dyDescent="0.35">
      <c r="A3187" t="s">
        <v>19047</v>
      </c>
      <c r="B3187">
        <v>60</v>
      </c>
      <c r="C3187" t="s">
        <v>16</v>
      </c>
      <c r="D3187" t="s">
        <v>51</v>
      </c>
      <c r="E3187" t="s">
        <v>56</v>
      </c>
      <c r="F3187" s="1">
        <v>45128</v>
      </c>
      <c r="G3187" t="s">
        <v>19048</v>
      </c>
      <c r="H3187" t="s">
        <v>19049</v>
      </c>
      <c r="I3187" t="s">
        <v>63</v>
      </c>
      <c r="J3187">
        <v>15527.348788692099</v>
      </c>
      <c r="K3187">
        <v>370</v>
      </c>
      <c r="L3187" t="s">
        <v>32</v>
      </c>
      <c r="M3187" s="1">
        <v>45138</v>
      </c>
      <c r="N3187" t="s">
        <v>23</v>
      </c>
      <c r="O3187" t="s">
        <v>34</v>
      </c>
      <c r="P3187">
        <f t="shared" si="49"/>
        <v>10</v>
      </c>
    </row>
    <row r="3188" spans="1:16" x14ac:dyDescent="0.35">
      <c r="A3188" t="s">
        <v>22652</v>
      </c>
      <c r="B3188">
        <v>60</v>
      </c>
      <c r="C3188" t="s">
        <v>16</v>
      </c>
      <c r="D3188" t="s">
        <v>92</v>
      </c>
      <c r="E3188" t="s">
        <v>72</v>
      </c>
      <c r="F3188" s="1">
        <v>44938</v>
      </c>
      <c r="G3188" t="s">
        <v>22653</v>
      </c>
      <c r="H3188" t="s">
        <v>394</v>
      </c>
      <c r="I3188" t="s">
        <v>31</v>
      </c>
      <c r="J3188">
        <v>12864.0656417141</v>
      </c>
      <c r="K3188">
        <v>248</v>
      </c>
      <c r="L3188" t="s">
        <v>43</v>
      </c>
      <c r="M3188" s="1">
        <v>44948</v>
      </c>
      <c r="N3188" t="s">
        <v>87</v>
      </c>
      <c r="O3188" t="s">
        <v>34</v>
      </c>
      <c r="P3188">
        <f t="shared" si="49"/>
        <v>10</v>
      </c>
    </row>
    <row r="3189" spans="1:16" x14ac:dyDescent="0.35">
      <c r="A3189" t="s">
        <v>8592</v>
      </c>
      <c r="B3189">
        <v>61</v>
      </c>
      <c r="C3189" t="s">
        <v>16</v>
      </c>
      <c r="D3189" t="s">
        <v>65</v>
      </c>
      <c r="E3189" t="s">
        <v>37</v>
      </c>
      <c r="F3189" s="1">
        <v>43954</v>
      </c>
      <c r="G3189" t="s">
        <v>8593</v>
      </c>
      <c r="H3189" t="s">
        <v>8594</v>
      </c>
      <c r="I3189" t="s">
        <v>63</v>
      </c>
      <c r="J3189">
        <v>28184.960626964399</v>
      </c>
      <c r="K3189">
        <v>340</v>
      </c>
      <c r="L3189" t="s">
        <v>22</v>
      </c>
      <c r="M3189" s="1">
        <v>43964</v>
      </c>
      <c r="N3189" t="s">
        <v>50</v>
      </c>
      <c r="O3189" t="s">
        <v>34</v>
      </c>
      <c r="P3189">
        <f t="shared" si="49"/>
        <v>10</v>
      </c>
    </row>
    <row r="3190" spans="1:16" x14ac:dyDescent="0.35">
      <c r="A3190" t="s">
        <v>9081</v>
      </c>
      <c r="B3190">
        <v>61</v>
      </c>
      <c r="C3190" t="s">
        <v>26</v>
      </c>
      <c r="D3190" t="s">
        <v>17</v>
      </c>
      <c r="E3190" t="s">
        <v>47</v>
      </c>
      <c r="F3190" s="1">
        <v>44399</v>
      </c>
      <c r="G3190" t="s">
        <v>3344</v>
      </c>
      <c r="H3190" t="s">
        <v>9082</v>
      </c>
      <c r="I3190" t="s">
        <v>59</v>
      </c>
      <c r="J3190">
        <v>21152.556780714898</v>
      </c>
      <c r="K3190">
        <v>127</v>
      </c>
      <c r="L3190" t="s">
        <v>22</v>
      </c>
      <c r="M3190" s="1">
        <v>44409</v>
      </c>
      <c r="N3190" t="s">
        <v>44</v>
      </c>
      <c r="O3190" t="s">
        <v>24</v>
      </c>
      <c r="P3190">
        <f t="shared" si="49"/>
        <v>10</v>
      </c>
    </row>
    <row r="3191" spans="1:16" x14ac:dyDescent="0.35">
      <c r="A3191" t="s">
        <v>14487</v>
      </c>
      <c r="B3191">
        <v>61</v>
      </c>
      <c r="C3191" t="s">
        <v>26</v>
      </c>
      <c r="D3191" t="s">
        <v>17</v>
      </c>
      <c r="E3191" t="s">
        <v>47</v>
      </c>
      <c r="F3191" s="1">
        <v>44423</v>
      </c>
      <c r="G3191" t="s">
        <v>14488</v>
      </c>
      <c r="H3191" t="s">
        <v>14489</v>
      </c>
      <c r="I3191" t="s">
        <v>63</v>
      </c>
      <c r="J3191">
        <v>6116.9238751345802</v>
      </c>
      <c r="K3191">
        <v>343</v>
      </c>
      <c r="L3191" t="s">
        <v>22</v>
      </c>
      <c r="M3191" s="1">
        <v>44433</v>
      </c>
      <c r="N3191" t="s">
        <v>44</v>
      </c>
      <c r="O3191" t="s">
        <v>24</v>
      </c>
      <c r="P3191">
        <f t="shared" si="49"/>
        <v>10</v>
      </c>
    </row>
    <row r="3192" spans="1:16" x14ac:dyDescent="0.35">
      <c r="A3192" t="s">
        <v>20493</v>
      </c>
      <c r="B3192">
        <v>61</v>
      </c>
      <c r="C3192" t="s">
        <v>16</v>
      </c>
      <c r="D3192" t="s">
        <v>65</v>
      </c>
      <c r="E3192" t="s">
        <v>47</v>
      </c>
      <c r="F3192" s="1">
        <v>43745</v>
      </c>
      <c r="G3192" t="s">
        <v>20494</v>
      </c>
      <c r="H3192" t="s">
        <v>1959</v>
      </c>
      <c r="I3192" t="s">
        <v>21</v>
      </c>
      <c r="J3192">
        <v>9249.6044533658605</v>
      </c>
      <c r="K3192">
        <v>145</v>
      </c>
      <c r="L3192" t="s">
        <v>43</v>
      </c>
      <c r="M3192" s="1">
        <v>43755</v>
      </c>
      <c r="N3192" t="s">
        <v>23</v>
      </c>
      <c r="O3192" t="s">
        <v>34</v>
      </c>
      <c r="P3192">
        <f t="shared" si="49"/>
        <v>10</v>
      </c>
    </row>
    <row r="3193" spans="1:16" x14ac:dyDescent="0.35">
      <c r="A3193" t="s">
        <v>13636</v>
      </c>
      <c r="B3193">
        <v>62</v>
      </c>
      <c r="C3193" t="s">
        <v>26</v>
      </c>
      <c r="D3193" t="s">
        <v>27</v>
      </c>
      <c r="E3193" t="s">
        <v>56</v>
      </c>
      <c r="F3193" s="1">
        <v>44994</v>
      </c>
      <c r="G3193" t="s">
        <v>13637</v>
      </c>
      <c r="H3193" t="s">
        <v>13638</v>
      </c>
      <c r="I3193" t="s">
        <v>54</v>
      </c>
      <c r="J3193">
        <v>31836.191541290598</v>
      </c>
      <c r="K3193">
        <v>396</v>
      </c>
      <c r="L3193" t="s">
        <v>32</v>
      </c>
      <c r="M3193" s="1">
        <v>45004</v>
      </c>
      <c r="N3193" t="s">
        <v>44</v>
      </c>
      <c r="O3193" t="s">
        <v>34</v>
      </c>
      <c r="P3193">
        <f t="shared" si="49"/>
        <v>10</v>
      </c>
    </row>
    <row r="3194" spans="1:16" x14ac:dyDescent="0.35">
      <c r="A3194" t="s">
        <v>3072</v>
      </c>
      <c r="B3194">
        <v>62</v>
      </c>
      <c r="C3194" t="s">
        <v>16</v>
      </c>
      <c r="D3194" t="s">
        <v>36</v>
      </c>
      <c r="E3194" t="s">
        <v>37</v>
      </c>
      <c r="F3194" s="1">
        <v>43589</v>
      </c>
      <c r="G3194" t="s">
        <v>16713</v>
      </c>
      <c r="H3194" t="s">
        <v>16714</v>
      </c>
      <c r="I3194" t="s">
        <v>63</v>
      </c>
      <c r="J3194">
        <v>8364.8575689591307</v>
      </c>
      <c r="K3194">
        <v>375</v>
      </c>
      <c r="L3194" t="s">
        <v>22</v>
      </c>
      <c r="M3194" s="1">
        <v>43599</v>
      </c>
      <c r="N3194" t="s">
        <v>23</v>
      </c>
      <c r="O3194" t="s">
        <v>24</v>
      </c>
      <c r="P3194">
        <f t="shared" si="49"/>
        <v>10</v>
      </c>
    </row>
    <row r="3195" spans="1:16" x14ac:dyDescent="0.35">
      <c r="A3195" t="s">
        <v>18968</v>
      </c>
      <c r="B3195">
        <v>62</v>
      </c>
      <c r="C3195" t="s">
        <v>16</v>
      </c>
      <c r="D3195" t="s">
        <v>92</v>
      </c>
      <c r="E3195" t="s">
        <v>72</v>
      </c>
      <c r="F3195" s="1">
        <v>43555</v>
      </c>
      <c r="G3195" t="s">
        <v>18969</v>
      </c>
      <c r="H3195" t="s">
        <v>18970</v>
      </c>
      <c r="I3195" t="s">
        <v>54</v>
      </c>
      <c r="J3195">
        <v>20407.006903189998</v>
      </c>
      <c r="K3195">
        <v>396</v>
      </c>
      <c r="L3195" t="s">
        <v>32</v>
      </c>
      <c r="M3195" s="1">
        <v>43565</v>
      </c>
      <c r="N3195" t="s">
        <v>87</v>
      </c>
      <c r="O3195" t="s">
        <v>34</v>
      </c>
      <c r="P3195">
        <f t="shared" si="49"/>
        <v>10</v>
      </c>
    </row>
    <row r="3196" spans="1:16" x14ac:dyDescent="0.35">
      <c r="A3196" t="s">
        <v>7257</v>
      </c>
      <c r="B3196">
        <v>63</v>
      </c>
      <c r="C3196" t="s">
        <v>26</v>
      </c>
      <c r="D3196" t="s">
        <v>232</v>
      </c>
      <c r="E3196" t="s">
        <v>28</v>
      </c>
      <c r="F3196" s="1">
        <v>45123</v>
      </c>
      <c r="G3196" t="s">
        <v>7258</v>
      </c>
      <c r="H3196" t="s">
        <v>2017</v>
      </c>
      <c r="I3196" t="s">
        <v>21</v>
      </c>
      <c r="J3196">
        <v>5105.8532560427402</v>
      </c>
      <c r="K3196">
        <v>357</v>
      </c>
      <c r="L3196" t="s">
        <v>32</v>
      </c>
      <c r="M3196" s="1">
        <v>45133</v>
      </c>
      <c r="N3196" t="s">
        <v>87</v>
      </c>
      <c r="O3196" t="s">
        <v>45</v>
      </c>
      <c r="P3196">
        <f t="shared" si="49"/>
        <v>10</v>
      </c>
    </row>
    <row r="3197" spans="1:16" x14ac:dyDescent="0.35">
      <c r="A3197" t="s">
        <v>11142</v>
      </c>
      <c r="B3197">
        <v>63</v>
      </c>
      <c r="C3197" t="s">
        <v>26</v>
      </c>
      <c r="D3197" t="s">
        <v>51</v>
      </c>
      <c r="E3197" t="s">
        <v>28</v>
      </c>
      <c r="F3197" s="1">
        <v>45038</v>
      </c>
      <c r="G3197" t="s">
        <v>11143</v>
      </c>
      <c r="H3197" t="s">
        <v>11144</v>
      </c>
      <c r="I3197" t="s">
        <v>31</v>
      </c>
      <c r="J3197">
        <v>4898.5732399089102</v>
      </c>
      <c r="K3197">
        <v>454</v>
      </c>
      <c r="L3197" t="s">
        <v>22</v>
      </c>
      <c r="M3197" s="1">
        <v>45048</v>
      </c>
      <c r="N3197" t="s">
        <v>44</v>
      </c>
      <c r="O3197" t="s">
        <v>34</v>
      </c>
      <c r="P3197">
        <f t="shared" si="49"/>
        <v>10</v>
      </c>
    </row>
    <row r="3198" spans="1:16" x14ac:dyDescent="0.35">
      <c r="A3198" t="s">
        <v>3905</v>
      </c>
      <c r="B3198">
        <v>63</v>
      </c>
      <c r="C3198" t="s">
        <v>16</v>
      </c>
      <c r="D3198" t="s">
        <v>117</v>
      </c>
      <c r="E3198" t="s">
        <v>72</v>
      </c>
      <c r="F3198" s="1">
        <v>43826</v>
      </c>
      <c r="G3198" t="s">
        <v>23738</v>
      </c>
      <c r="H3198" t="s">
        <v>23739</v>
      </c>
      <c r="I3198" t="s">
        <v>21</v>
      </c>
      <c r="J3198">
        <v>5694.3854568818097</v>
      </c>
      <c r="K3198">
        <v>101</v>
      </c>
      <c r="L3198" t="s">
        <v>32</v>
      </c>
      <c r="M3198" s="1">
        <v>43836</v>
      </c>
      <c r="N3198" t="s">
        <v>50</v>
      </c>
      <c r="O3198" t="s">
        <v>24</v>
      </c>
      <c r="P3198">
        <f t="shared" si="49"/>
        <v>10</v>
      </c>
    </row>
    <row r="3199" spans="1:16" x14ac:dyDescent="0.35">
      <c r="A3199" t="s">
        <v>25829</v>
      </c>
      <c r="B3199">
        <v>63</v>
      </c>
      <c r="C3199" t="s">
        <v>16</v>
      </c>
      <c r="D3199" t="s">
        <v>92</v>
      </c>
      <c r="E3199" t="s">
        <v>28</v>
      </c>
      <c r="F3199" s="1">
        <v>44531</v>
      </c>
      <c r="G3199" t="s">
        <v>20683</v>
      </c>
      <c r="H3199" t="s">
        <v>25830</v>
      </c>
      <c r="I3199" t="s">
        <v>63</v>
      </c>
      <c r="J3199">
        <v>35646.352081199897</v>
      </c>
      <c r="K3199">
        <v>495</v>
      </c>
      <c r="L3199" t="s">
        <v>43</v>
      </c>
      <c r="M3199" s="1">
        <v>44541</v>
      </c>
      <c r="N3199" t="s">
        <v>23</v>
      </c>
      <c r="O3199" t="s">
        <v>24</v>
      </c>
      <c r="P3199">
        <f t="shared" si="49"/>
        <v>10</v>
      </c>
    </row>
    <row r="3200" spans="1:16" x14ac:dyDescent="0.35">
      <c r="A3200" t="s">
        <v>26203</v>
      </c>
      <c r="B3200">
        <v>63</v>
      </c>
      <c r="C3200" t="s">
        <v>16</v>
      </c>
      <c r="D3200" t="s">
        <v>117</v>
      </c>
      <c r="E3200" t="s">
        <v>37</v>
      </c>
      <c r="F3200" s="1">
        <v>44702</v>
      </c>
      <c r="G3200" t="s">
        <v>26204</v>
      </c>
      <c r="H3200" t="s">
        <v>26205</v>
      </c>
      <c r="I3200" t="s">
        <v>31</v>
      </c>
      <c r="J3200">
        <v>44684.031270451102</v>
      </c>
      <c r="K3200">
        <v>148</v>
      </c>
      <c r="L3200" t="s">
        <v>22</v>
      </c>
      <c r="M3200" s="1">
        <v>44712</v>
      </c>
      <c r="N3200" t="s">
        <v>50</v>
      </c>
      <c r="O3200" t="s">
        <v>45</v>
      </c>
      <c r="P3200">
        <f t="shared" si="49"/>
        <v>10</v>
      </c>
    </row>
    <row r="3201" spans="1:16" x14ac:dyDescent="0.35">
      <c r="A3201" t="s">
        <v>587</v>
      </c>
      <c r="B3201">
        <v>64</v>
      </c>
      <c r="C3201" t="s">
        <v>16</v>
      </c>
      <c r="D3201" t="s">
        <v>232</v>
      </c>
      <c r="E3201" t="s">
        <v>56</v>
      </c>
      <c r="F3201" s="1">
        <v>43977</v>
      </c>
      <c r="G3201" t="s">
        <v>588</v>
      </c>
      <c r="H3201" t="s">
        <v>589</v>
      </c>
      <c r="I3201" t="s">
        <v>21</v>
      </c>
      <c r="J3201">
        <v>37006.724829498598</v>
      </c>
      <c r="K3201">
        <v>378</v>
      </c>
      <c r="L3201" t="s">
        <v>22</v>
      </c>
      <c r="M3201" s="1">
        <v>43987</v>
      </c>
      <c r="N3201" t="s">
        <v>50</v>
      </c>
      <c r="O3201" t="s">
        <v>24</v>
      </c>
      <c r="P3201">
        <f t="shared" si="49"/>
        <v>10</v>
      </c>
    </row>
    <row r="3202" spans="1:16" x14ac:dyDescent="0.35">
      <c r="A3202" t="s">
        <v>19419</v>
      </c>
      <c r="B3202">
        <v>64</v>
      </c>
      <c r="C3202" t="s">
        <v>26</v>
      </c>
      <c r="D3202" t="s">
        <v>117</v>
      </c>
      <c r="E3202" t="s">
        <v>72</v>
      </c>
      <c r="F3202" s="1">
        <v>44129</v>
      </c>
      <c r="G3202" t="s">
        <v>19420</v>
      </c>
      <c r="H3202" t="s">
        <v>19421</v>
      </c>
      <c r="I3202" t="s">
        <v>54</v>
      </c>
      <c r="J3202">
        <v>29953.769220769798</v>
      </c>
      <c r="K3202">
        <v>491</v>
      </c>
      <c r="L3202" t="s">
        <v>32</v>
      </c>
      <c r="M3202" s="1">
        <v>44139</v>
      </c>
      <c r="N3202" t="s">
        <v>44</v>
      </c>
      <c r="O3202" t="s">
        <v>34</v>
      </c>
      <c r="P3202">
        <f t="shared" ref="P3202:P3265" si="50">(M:M-F:F)</f>
        <v>10</v>
      </c>
    </row>
    <row r="3203" spans="1:16" x14ac:dyDescent="0.35">
      <c r="A3203" t="s">
        <v>491</v>
      </c>
      <c r="B3203">
        <v>65</v>
      </c>
      <c r="C3203" t="s">
        <v>16</v>
      </c>
      <c r="D3203" t="s">
        <v>27</v>
      </c>
      <c r="E3203" t="s">
        <v>28</v>
      </c>
      <c r="F3203" s="1">
        <v>44546</v>
      </c>
      <c r="G3203" t="s">
        <v>492</v>
      </c>
      <c r="H3203" t="s">
        <v>493</v>
      </c>
      <c r="I3203" t="s">
        <v>31</v>
      </c>
      <c r="J3203">
        <v>18991.0732225217</v>
      </c>
      <c r="K3203">
        <v>424</v>
      </c>
      <c r="L3203" t="s">
        <v>32</v>
      </c>
      <c r="M3203" s="1">
        <v>44556</v>
      </c>
      <c r="N3203" t="s">
        <v>87</v>
      </c>
      <c r="O3203" t="s">
        <v>34</v>
      </c>
      <c r="P3203">
        <f t="shared" si="50"/>
        <v>10</v>
      </c>
    </row>
    <row r="3204" spans="1:16" x14ac:dyDescent="0.35">
      <c r="A3204" t="s">
        <v>3468</v>
      </c>
      <c r="B3204">
        <v>65</v>
      </c>
      <c r="C3204" t="s">
        <v>16</v>
      </c>
      <c r="D3204" t="s">
        <v>92</v>
      </c>
      <c r="E3204" t="s">
        <v>56</v>
      </c>
      <c r="F3204" s="1">
        <v>43603</v>
      </c>
      <c r="G3204" t="s">
        <v>3469</v>
      </c>
      <c r="H3204" t="s">
        <v>3470</v>
      </c>
      <c r="I3204" t="s">
        <v>31</v>
      </c>
      <c r="J3204">
        <v>41091.160868053797</v>
      </c>
      <c r="K3204">
        <v>236</v>
      </c>
      <c r="L3204" t="s">
        <v>32</v>
      </c>
      <c r="M3204" s="1">
        <v>43613</v>
      </c>
      <c r="N3204" t="s">
        <v>50</v>
      </c>
      <c r="O3204" t="s">
        <v>45</v>
      </c>
      <c r="P3204">
        <f t="shared" si="50"/>
        <v>10</v>
      </c>
    </row>
    <row r="3205" spans="1:16" x14ac:dyDescent="0.35">
      <c r="A3205" t="s">
        <v>6808</v>
      </c>
      <c r="B3205">
        <v>65</v>
      </c>
      <c r="C3205" t="s">
        <v>16</v>
      </c>
      <c r="D3205" t="s">
        <v>17</v>
      </c>
      <c r="E3205" t="s">
        <v>18</v>
      </c>
      <c r="F3205" s="1">
        <v>44767</v>
      </c>
      <c r="G3205" t="s">
        <v>6809</v>
      </c>
      <c r="H3205" t="s">
        <v>6810</v>
      </c>
      <c r="I3205" t="s">
        <v>21</v>
      </c>
      <c r="J3205">
        <v>45406.158712173703</v>
      </c>
      <c r="K3205">
        <v>474</v>
      </c>
      <c r="L3205" t="s">
        <v>32</v>
      </c>
      <c r="M3205" s="1">
        <v>44777</v>
      </c>
      <c r="N3205" t="s">
        <v>44</v>
      </c>
      <c r="O3205" t="s">
        <v>34</v>
      </c>
      <c r="P3205">
        <f t="shared" si="50"/>
        <v>10</v>
      </c>
    </row>
    <row r="3206" spans="1:16" x14ac:dyDescent="0.35">
      <c r="A3206" t="s">
        <v>14218</v>
      </c>
      <c r="B3206">
        <v>65</v>
      </c>
      <c r="C3206" t="s">
        <v>16</v>
      </c>
      <c r="D3206" t="s">
        <v>27</v>
      </c>
      <c r="E3206" t="s">
        <v>37</v>
      </c>
      <c r="F3206" s="1">
        <v>44147</v>
      </c>
      <c r="G3206" t="s">
        <v>14219</v>
      </c>
      <c r="H3206" t="s">
        <v>14220</v>
      </c>
      <c r="I3206" t="s">
        <v>31</v>
      </c>
      <c r="J3206">
        <v>27481.084296713299</v>
      </c>
      <c r="K3206">
        <v>496</v>
      </c>
      <c r="L3206" t="s">
        <v>32</v>
      </c>
      <c r="M3206" s="1">
        <v>44157</v>
      </c>
      <c r="N3206" t="s">
        <v>44</v>
      </c>
      <c r="O3206" t="s">
        <v>24</v>
      </c>
      <c r="P3206">
        <f t="shared" si="50"/>
        <v>10</v>
      </c>
    </row>
    <row r="3207" spans="1:16" x14ac:dyDescent="0.35">
      <c r="A3207" t="s">
        <v>16436</v>
      </c>
      <c r="B3207">
        <v>65</v>
      </c>
      <c r="C3207" t="s">
        <v>16</v>
      </c>
      <c r="D3207" t="s">
        <v>92</v>
      </c>
      <c r="E3207" t="s">
        <v>37</v>
      </c>
      <c r="F3207" s="1">
        <v>44605</v>
      </c>
      <c r="G3207" t="s">
        <v>16437</v>
      </c>
      <c r="H3207" t="s">
        <v>16438</v>
      </c>
      <c r="I3207" t="s">
        <v>59</v>
      </c>
      <c r="J3207">
        <v>27593.328512873901</v>
      </c>
      <c r="K3207">
        <v>204</v>
      </c>
      <c r="L3207" t="s">
        <v>43</v>
      </c>
      <c r="M3207" s="1">
        <v>44615</v>
      </c>
      <c r="N3207" t="s">
        <v>87</v>
      </c>
      <c r="O3207" t="s">
        <v>45</v>
      </c>
      <c r="P3207">
        <f t="shared" si="50"/>
        <v>10</v>
      </c>
    </row>
    <row r="3208" spans="1:16" x14ac:dyDescent="0.35">
      <c r="A3208" t="s">
        <v>25752</v>
      </c>
      <c r="B3208">
        <v>65</v>
      </c>
      <c r="C3208" t="s">
        <v>26</v>
      </c>
      <c r="D3208" t="s">
        <v>36</v>
      </c>
      <c r="E3208" t="s">
        <v>56</v>
      </c>
      <c r="F3208" s="1">
        <v>44855</v>
      </c>
      <c r="G3208" t="s">
        <v>25753</v>
      </c>
      <c r="H3208" t="s">
        <v>25754</v>
      </c>
      <c r="I3208" t="s">
        <v>63</v>
      </c>
      <c r="J3208">
        <v>15449.0248821695</v>
      </c>
      <c r="K3208">
        <v>425</v>
      </c>
      <c r="L3208" t="s">
        <v>43</v>
      </c>
      <c r="M3208" s="1">
        <v>44865</v>
      </c>
      <c r="N3208" t="s">
        <v>23</v>
      </c>
      <c r="O3208" t="s">
        <v>45</v>
      </c>
      <c r="P3208">
        <f t="shared" si="50"/>
        <v>10</v>
      </c>
    </row>
    <row r="3209" spans="1:16" x14ac:dyDescent="0.35">
      <c r="A3209" t="s">
        <v>98</v>
      </c>
      <c r="B3209">
        <v>66</v>
      </c>
      <c r="C3209" t="s">
        <v>26</v>
      </c>
      <c r="D3209" t="s">
        <v>27</v>
      </c>
      <c r="E3209" t="s">
        <v>37</v>
      </c>
      <c r="F3209" s="1">
        <v>44731</v>
      </c>
      <c r="G3209" t="s">
        <v>99</v>
      </c>
      <c r="H3209" t="s">
        <v>100</v>
      </c>
      <c r="I3209" t="s">
        <v>31</v>
      </c>
      <c r="J3209">
        <v>4262.9115781696401</v>
      </c>
      <c r="K3209">
        <v>125</v>
      </c>
      <c r="L3209" t="s">
        <v>22</v>
      </c>
      <c r="M3209" s="1">
        <v>44741</v>
      </c>
      <c r="N3209" t="s">
        <v>23</v>
      </c>
      <c r="O3209" t="s">
        <v>24</v>
      </c>
      <c r="P3209">
        <f t="shared" si="50"/>
        <v>10</v>
      </c>
    </row>
    <row r="3210" spans="1:16" x14ac:dyDescent="0.35">
      <c r="A3210" t="s">
        <v>613</v>
      </c>
      <c r="B3210">
        <v>66</v>
      </c>
      <c r="C3210" t="s">
        <v>16</v>
      </c>
      <c r="D3210" t="s">
        <v>27</v>
      </c>
      <c r="E3210" t="s">
        <v>47</v>
      </c>
      <c r="F3210" s="1">
        <v>44645</v>
      </c>
      <c r="G3210" t="s">
        <v>614</v>
      </c>
      <c r="H3210" t="s">
        <v>615</v>
      </c>
      <c r="I3210" t="s">
        <v>59</v>
      </c>
      <c r="J3210">
        <v>35415.682226921097</v>
      </c>
      <c r="K3210">
        <v>344</v>
      </c>
      <c r="L3210" t="s">
        <v>43</v>
      </c>
      <c r="M3210" s="1">
        <v>44655</v>
      </c>
      <c r="N3210" t="s">
        <v>33</v>
      </c>
      <c r="O3210" t="s">
        <v>34</v>
      </c>
      <c r="P3210">
        <f t="shared" si="50"/>
        <v>10</v>
      </c>
    </row>
    <row r="3211" spans="1:16" x14ac:dyDescent="0.35">
      <c r="A3211" t="s">
        <v>6831</v>
      </c>
      <c r="B3211">
        <v>66</v>
      </c>
      <c r="C3211" t="s">
        <v>16</v>
      </c>
      <c r="D3211" t="s">
        <v>17</v>
      </c>
      <c r="E3211" t="s">
        <v>28</v>
      </c>
      <c r="F3211" s="1">
        <v>43448</v>
      </c>
      <c r="G3211" t="s">
        <v>6832</v>
      </c>
      <c r="H3211" t="s">
        <v>6833</v>
      </c>
      <c r="I3211" t="s">
        <v>21</v>
      </c>
      <c r="J3211">
        <v>45298.381183293197</v>
      </c>
      <c r="K3211">
        <v>219</v>
      </c>
      <c r="L3211" t="s">
        <v>32</v>
      </c>
      <c r="M3211" s="1">
        <v>43458</v>
      </c>
      <c r="N3211" t="s">
        <v>33</v>
      </c>
      <c r="O3211" t="s">
        <v>34</v>
      </c>
      <c r="P3211">
        <f t="shared" si="50"/>
        <v>10</v>
      </c>
    </row>
    <row r="3212" spans="1:16" x14ac:dyDescent="0.35">
      <c r="A3212" t="s">
        <v>7565</v>
      </c>
      <c r="B3212">
        <v>66</v>
      </c>
      <c r="C3212" t="s">
        <v>16</v>
      </c>
      <c r="D3212" t="s">
        <v>51</v>
      </c>
      <c r="E3212" t="s">
        <v>37</v>
      </c>
      <c r="F3212" s="1">
        <v>43907</v>
      </c>
      <c r="G3212" t="s">
        <v>7566</v>
      </c>
      <c r="H3212" t="s">
        <v>7567</v>
      </c>
      <c r="I3212" t="s">
        <v>21</v>
      </c>
      <c r="J3212">
        <v>21493.926930527799</v>
      </c>
      <c r="K3212">
        <v>461</v>
      </c>
      <c r="L3212" t="s">
        <v>32</v>
      </c>
      <c r="M3212" s="1">
        <v>43917</v>
      </c>
      <c r="N3212" t="s">
        <v>87</v>
      </c>
      <c r="O3212" t="s">
        <v>45</v>
      </c>
      <c r="P3212">
        <f t="shared" si="50"/>
        <v>10</v>
      </c>
    </row>
    <row r="3213" spans="1:16" x14ac:dyDescent="0.35">
      <c r="A3213" t="s">
        <v>16345</v>
      </c>
      <c r="B3213">
        <v>66</v>
      </c>
      <c r="C3213" t="s">
        <v>16</v>
      </c>
      <c r="D3213" t="s">
        <v>117</v>
      </c>
      <c r="E3213" t="s">
        <v>28</v>
      </c>
      <c r="F3213" s="1">
        <v>45047</v>
      </c>
      <c r="G3213" t="s">
        <v>16346</v>
      </c>
      <c r="H3213" t="s">
        <v>16347</v>
      </c>
      <c r="I3213" t="s">
        <v>63</v>
      </c>
      <c r="J3213">
        <v>3046.20180806912</v>
      </c>
      <c r="K3213">
        <v>445</v>
      </c>
      <c r="L3213" t="s">
        <v>32</v>
      </c>
      <c r="M3213" s="1">
        <v>45057</v>
      </c>
      <c r="N3213" t="s">
        <v>50</v>
      </c>
      <c r="O3213" t="s">
        <v>45</v>
      </c>
      <c r="P3213">
        <f t="shared" si="50"/>
        <v>10</v>
      </c>
    </row>
    <row r="3214" spans="1:16" x14ac:dyDescent="0.35">
      <c r="A3214" t="s">
        <v>20842</v>
      </c>
      <c r="B3214">
        <v>66</v>
      </c>
      <c r="C3214" t="s">
        <v>26</v>
      </c>
      <c r="D3214" t="s">
        <v>51</v>
      </c>
      <c r="E3214" t="s">
        <v>37</v>
      </c>
      <c r="F3214" s="1">
        <v>44187</v>
      </c>
      <c r="G3214" t="s">
        <v>20843</v>
      </c>
      <c r="H3214" t="s">
        <v>10308</v>
      </c>
      <c r="I3214" t="s">
        <v>31</v>
      </c>
      <c r="J3214">
        <v>34233.948351171297</v>
      </c>
      <c r="K3214">
        <v>131</v>
      </c>
      <c r="L3214" t="s">
        <v>22</v>
      </c>
      <c r="M3214" s="1">
        <v>44197</v>
      </c>
      <c r="N3214" t="s">
        <v>33</v>
      </c>
      <c r="O3214" t="s">
        <v>24</v>
      </c>
      <c r="P3214">
        <f t="shared" si="50"/>
        <v>10</v>
      </c>
    </row>
    <row r="3215" spans="1:16" x14ac:dyDescent="0.35">
      <c r="A3215" t="s">
        <v>12646</v>
      </c>
      <c r="B3215">
        <v>66</v>
      </c>
      <c r="C3215" t="s">
        <v>26</v>
      </c>
      <c r="D3215" t="s">
        <v>117</v>
      </c>
      <c r="E3215" t="s">
        <v>56</v>
      </c>
      <c r="F3215" s="1">
        <v>44109</v>
      </c>
      <c r="G3215" t="s">
        <v>22502</v>
      </c>
      <c r="H3215" t="s">
        <v>22503</v>
      </c>
      <c r="I3215" t="s">
        <v>63</v>
      </c>
      <c r="J3215">
        <v>3983.8522968932798</v>
      </c>
      <c r="K3215">
        <v>196</v>
      </c>
      <c r="L3215" t="s">
        <v>22</v>
      </c>
      <c r="M3215" s="1">
        <v>44119</v>
      </c>
      <c r="N3215" t="s">
        <v>33</v>
      </c>
      <c r="O3215" t="s">
        <v>34</v>
      </c>
      <c r="P3215">
        <f t="shared" si="50"/>
        <v>10</v>
      </c>
    </row>
    <row r="3216" spans="1:16" x14ac:dyDescent="0.35">
      <c r="A3216" t="s">
        <v>22629</v>
      </c>
      <c r="B3216">
        <v>66</v>
      </c>
      <c r="C3216" t="s">
        <v>16</v>
      </c>
      <c r="D3216" t="s">
        <v>17</v>
      </c>
      <c r="E3216" t="s">
        <v>56</v>
      </c>
      <c r="F3216" s="1">
        <v>44225</v>
      </c>
      <c r="G3216" t="s">
        <v>21010</v>
      </c>
      <c r="H3216" t="s">
        <v>1599</v>
      </c>
      <c r="I3216" t="s">
        <v>31</v>
      </c>
      <c r="J3216">
        <v>34687.199836406398</v>
      </c>
      <c r="K3216">
        <v>213</v>
      </c>
      <c r="L3216" t="s">
        <v>22</v>
      </c>
      <c r="M3216" s="1">
        <v>44235</v>
      </c>
      <c r="N3216" t="s">
        <v>33</v>
      </c>
      <c r="O3216" t="s">
        <v>34</v>
      </c>
      <c r="P3216">
        <f t="shared" si="50"/>
        <v>10</v>
      </c>
    </row>
    <row r="3217" spans="1:16" x14ac:dyDescent="0.35">
      <c r="A3217" t="s">
        <v>24009</v>
      </c>
      <c r="B3217">
        <v>66</v>
      </c>
      <c r="C3217" t="s">
        <v>26</v>
      </c>
      <c r="D3217" t="s">
        <v>92</v>
      </c>
      <c r="E3217" t="s">
        <v>47</v>
      </c>
      <c r="F3217" s="1">
        <v>45130</v>
      </c>
      <c r="G3217" t="s">
        <v>24010</v>
      </c>
      <c r="H3217" t="s">
        <v>24011</v>
      </c>
      <c r="I3217" t="s">
        <v>31</v>
      </c>
      <c r="J3217">
        <v>27513.435346467399</v>
      </c>
      <c r="K3217">
        <v>326</v>
      </c>
      <c r="L3217" t="s">
        <v>43</v>
      </c>
      <c r="M3217" s="1">
        <v>45140</v>
      </c>
      <c r="N3217" t="s">
        <v>33</v>
      </c>
      <c r="O3217" t="s">
        <v>24</v>
      </c>
      <c r="P3217">
        <f t="shared" si="50"/>
        <v>10</v>
      </c>
    </row>
    <row r="3218" spans="1:16" x14ac:dyDescent="0.35">
      <c r="A3218" t="s">
        <v>1712</v>
      </c>
      <c r="B3218">
        <v>67</v>
      </c>
      <c r="C3218" t="s">
        <v>16</v>
      </c>
      <c r="D3218" t="s">
        <v>51</v>
      </c>
      <c r="E3218" t="s">
        <v>18</v>
      </c>
      <c r="F3218" s="1">
        <v>43932</v>
      </c>
      <c r="G3218" t="s">
        <v>1713</v>
      </c>
      <c r="H3218" t="s">
        <v>1714</v>
      </c>
      <c r="I3218" t="s">
        <v>63</v>
      </c>
      <c r="J3218">
        <v>31263.338122602599</v>
      </c>
      <c r="K3218">
        <v>359</v>
      </c>
      <c r="L3218" t="s">
        <v>43</v>
      </c>
      <c r="M3218" s="1">
        <v>43942</v>
      </c>
      <c r="N3218" t="s">
        <v>44</v>
      </c>
      <c r="O3218" t="s">
        <v>45</v>
      </c>
      <c r="P3218">
        <f t="shared" si="50"/>
        <v>10</v>
      </c>
    </row>
    <row r="3219" spans="1:16" x14ac:dyDescent="0.35">
      <c r="A3219" t="s">
        <v>3492</v>
      </c>
      <c r="B3219">
        <v>67</v>
      </c>
      <c r="C3219" t="s">
        <v>26</v>
      </c>
      <c r="D3219" t="s">
        <v>27</v>
      </c>
      <c r="E3219" t="s">
        <v>28</v>
      </c>
      <c r="F3219" s="1">
        <v>44832</v>
      </c>
      <c r="G3219" t="s">
        <v>3493</v>
      </c>
      <c r="H3219" t="s">
        <v>3494</v>
      </c>
      <c r="I3219" t="s">
        <v>54</v>
      </c>
      <c r="J3219">
        <v>38661.430202131203</v>
      </c>
      <c r="K3219">
        <v>393</v>
      </c>
      <c r="L3219" t="s">
        <v>43</v>
      </c>
      <c r="M3219" s="1">
        <v>44842</v>
      </c>
      <c r="N3219" t="s">
        <v>44</v>
      </c>
      <c r="O3219" t="s">
        <v>24</v>
      </c>
      <c r="P3219">
        <f t="shared" si="50"/>
        <v>10</v>
      </c>
    </row>
    <row r="3220" spans="1:16" x14ac:dyDescent="0.35">
      <c r="A3220" t="s">
        <v>4382</v>
      </c>
      <c r="B3220">
        <v>67</v>
      </c>
      <c r="C3220" t="s">
        <v>26</v>
      </c>
      <c r="D3220" t="s">
        <v>117</v>
      </c>
      <c r="E3220" t="s">
        <v>37</v>
      </c>
      <c r="F3220" s="1">
        <v>45077</v>
      </c>
      <c r="G3220" t="s">
        <v>4383</v>
      </c>
      <c r="H3220" t="s">
        <v>4384</v>
      </c>
      <c r="I3220" t="s">
        <v>31</v>
      </c>
      <c r="J3220">
        <v>28835.047287661098</v>
      </c>
      <c r="K3220">
        <v>421</v>
      </c>
      <c r="L3220" t="s">
        <v>43</v>
      </c>
      <c r="M3220" s="1">
        <v>45087</v>
      </c>
      <c r="N3220" t="s">
        <v>44</v>
      </c>
      <c r="O3220" t="s">
        <v>45</v>
      </c>
      <c r="P3220">
        <f t="shared" si="50"/>
        <v>10</v>
      </c>
    </row>
    <row r="3221" spans="1:16" x14ac:dyDescent="0.35">
      <c r="A3221" t="s">
        <v>4504</v>
      </c>
      <c r="B3221">
        <v>67</v>
      </c>
      <c r="C3221" t="s">
        <v>26</v>
      </c>
      <c r="D3221" t="s">
        <v>65</v>
      </c>
      <c r="E3221" t="s">
        <v>56</v>
      </c>
      <c r="F3221" s="1">
        <v>44063</v>
      </c>
      <c r="G3221" t="s">
        <v>4505</v>
      </c>
      <c r="H3221" t="s">
        <v>4506</v>
      </c>
      <c r="I3221" t="s">
        <v>54</v>
      </c>
      <c r="J3221">
        <v>32230.7187905834</v>
      </c>
      <c r="K3221">
        <v>435</v>
      </c>
      <c r="L3221" t="s">
        <v>32</v>
      </c>
      <c r="M3221" s="1">
        <v>44073</v>
      </c>
      <c r="N3221" t="s">
        <v>50</v>
      </c>
      <c r="O3221" t="s">
        <v>24</v>
      </c>
      <c r="P3221">
        <f t="shared" si="50"/>
        <v>10</v>
      </c>
    </row>
    <row r="3222" spans="1:16" x14ac:dyDescent="0.35">
      <c r="A3222" t="s">
        <v>6944</v>
      </c>
      <c r="B3222">
        <v>67</v>
      </c>
      <c r="C3222" t="s">
        <v>16</v>
      </c>
      <c r="D3222" t="s">
        <v>51</v>
      </c>
      <c r="E3222" t="s">
        <v>47</v>
      </c>
      <c r="F3222" s="1">
        <v>43569</v>
      </c>
      <c r="G3222" t="s">
        <v>6945</v>
      </c>
      <c r="H3222" t="s">
        <v>6946</v>
      </c>
      <c r="I3222" t="s">
        <v>21</v>
      </c>
      <c r="J3222">
        <v>22599.918354897902</v>
      </c>
      <c r="K3222">
        <v>180</v>
      </c>
      <c r="L3222" t="s">
        <v>32</v>
      </c>
      <c r="M3222" s="1">
        <v>43579</v>
      </c>
      <c r="N3222" t="s">
        <v>23</v>
      </c>
      <c r="O3222" t="s">
        <v>45</v>
      </c>
      <c r="P3222">
        <f t="shared" si="50"/>
        <v>10</v>
      </c>
    </row>
    <row r="3223" spans="1:16" x14ac:dyDescent="0.35">
      <c r="A3223" t="s">
        <v>7460</v>
      </c>
      <c r="B3223">
        <v>67</v>
      </c>
      <c r="C3223" t="s">
        <v>26</v>
      </c>
      <c r="D3223" t="s">
        <v>36</v>
      </c>
      <c r="E3223" t="s">
        <v>72</v>
      </c>
      <c r="F3223" s="1">
        <v>43916</v>
      </c>
      <c r="G3223" t="s">
        <v>7461</v>
      </c>
      <c r="H3223" t="s">
        <v>7462</v>
      </c>
      <c r="I3223" t="s">
        <v>63</v>
      </c>
      <c r="J3223">
        <v>19985.102277601</v>
      </c>
      <c r="K3223">
        <v>466</v>
      </c>
      <c r="L3223" t="s">
        <v>32</v>
      </c>
      <c r="M3223" s="1">
        <v>43926</v>
      </c>
      <c r="N3223" t="s">
        <v>33</v>
      </c>
      <c r="O3223" t="s">
        <v>45</v>
      </c>
      <c r="P3223">
        <f t="shared" si="50"/>
        <v>10</v>
      </c>
    </row>
    <row r="3224" spans="1:16" x14ac:dyDescent="0.35">
      <c r="A3224" t="s">
        <v>16502</v>
      </c>
      <c r="B3224">
        <v>67</v>
      </c>
      <c r="C3224" t="s">
        <v>26</v>
      </c>
      <c r="D3224" t="s">
        <v>117</v>
      </c>
      <c r="E3224" t="s">
        <v>28</v>
      </c>
      <c r="F3224" s="1">
        <v>45117</v>
      </c>
      <c r="G3224" t="s">
        <v>16503</v>
      </c>
      <c r="H3224" t="s">
        <v>16504</v>
      </c>
      <c r="I3224" t="s">
        <v>54</v>
      </c>
      <c r="J3224">
        <v>8242.5262173472092</v>
      </c>
      <c r="K3224">
        <v>448</v>
      </c>
      <c r="L3224" t="s">
        <v>22</v>
      </c>
      <c r="M3224" s="1">
        <v>45127</v>
      </c>
      <c r="N3224" t="s">
        <v>33</v>
      </c>
      <c r="O3224" t="s">
        <v>45</v>
      </c>
      <c r="P3224">
        <f t="shared" si="50"/>
        <v>10</v>
      </c>
    </row>
    <row r="3225" spans="1:16" x14ac:dyDescent="0.35">
      <c r="A3225" t="s">
        <v>19799</v>
      </c>
      <c r="B3225">
        <v>67</v>
      </c>
      <c r="C3225" t="s">
        <v>26</v>
      </c>
      <c r="D3225" t="s">
        <v>92</v>
      </c>
      <c r="E3225" t="s">
        <v>56</v>
      </c>
      <c r="F3225" s="1">
        <v>43520</v>
      </c>
      <c r="G3225" t="s">
        <v>19800</v>
      </c>
      <c r="H3225" t="s">
        <v>19801</v>
      </c>
      <c r="I3225" t="s">
        <v>31</v>
      </c>
      <c r="J3225">
        <v>2698.25980281886</v>
      </c>
      <c r="K3225">
        <v>347</v>
      </c>
      <c r="L3225" t="s">
        <v>22</v>
      </c>
      <c r="M3225" s="1">
        <v>43530</v>
      </c>
      <c r="N3225" t="s">
        <v>23</v>
      </c>
      <c r="O3225" t="s">
        <v>24</v>
      </c>
      <c r="P3225">
        <f t="shared" si="50"/>
        <v>10</v>
      </c>
    </row>
    <row r="3226" spans="1:16" x14ac:dyDescent="0.35">
      <c r="A3226" t="s">
        <v>22787</v>
      </c>
      <c r="B3226">
        <v>67</v>
      </c>
      <c r="C3226" t="s">
        <v>16</v>
      </c>
      <c r="D3226" t="s">
        <v>65</v>
      </c>
      <c r="E3226" t="s">
        <v>56</v>
      </c>
      <c r="F3226" s="1">
        <v>45132</v>
      </c>
      <c r="G3226" t="s">
        <v>22788</v>
      </c>
      <c r="H3226" t="s">
        <v>22789</v>
      </c>
      <c r="I3226" t="s">
        <v>21</v>
      </c>
      <c r="J3226">
        <v>9615.7152406571095</v>
      </c>
      <c r="K3226">
        <v>113</v>
      </c>
      <c r="L3226" t="s">
        <v>43</v>
      </c>
      <c r="M3226" s="1">
        <v>45142</v>
      </c>
      <c r="N3226" t="s">
        <v>44</v>
      </c>
      <c r="O3226" t="s">
        <v>45</v>
      </c>
      <c r="P3226">
        <f t="shared" si="50"/>
        <v>10</v>
      </c>
    </row>
    <row r="3227" spans="1:16" x14ac:dyDescent="0.35">
      <c r="A3227" t="s">
        <v>3729</v>
      </c>
      <c r="B3227">
        <v>68</v>
      </c>
      <c r="C3227" t="s">
        <v>16</v>
      </c>
      <c r="D3227" t="s">
        <v>36</v>
      </c>
      <c r="E3227" t="s">
        <v>72</v>
      </c>
      <c r="F3227" s="1">
        <v>43423</v>
      </c>
      <c r="G3227" t="s">
        <v>3730</v>
      </c>
      <c r="H3227" t="s">
        <v>3731</v>
      </c>
      <c r="I3227" t="s">
        <v>59</v>
      </c>
      <c r="J3227">
        <v>12472.4022280183</v>
      </c>
      <c r="K3227">
        <v>459</v>
      </c>
      <c r="L3227" t="s">
        <v>32</v>
      </c>
      <c r="M3227" s="1">
        <v>43433</v>
      </c>
      <c r="N3227" t="s">
        <v>23</v>
      </c>
      <c r="O3227" t="s">
        <v>34</v>
      </c>
      <c r="P3227">
        <f t="shared" si="50"/>
        <v>10</v>
      </c>
    </row>
    <row r="3228" spans="1:16" x14ac:dyDescent="0.35">
      <c r="A3228" t="s">
        <v>10535</v>
      </c>
      <c r="B3228">
        <v>68</v>
      </c>
      <c r="C3228" t="s">
        <v>26</v>
      </c>
      <c r="D3228" t="s">
        <v>92</v>
      </c>
      <c r="E3228" t="s">
        <v>28</v>
      </c>
      <c r="F3228" s="1">
        <v>44457</v>
      </c>
      <c r="G3228" t="s">
        <v>10536</v>
      </c>
      <c r="H3228" t="s">
        <v>10537</v>
      </c>
      <c r="I3228" t="s">
        <v>54</v>
      </c>
      <c r="J3228">
        <v>24190.9897232607</v>
      </c>
      <c r="K3228">
        <v>457</v>
      </c>
      <c r="L3228" t="s">
        <v>22</v>
      </c>
      <c r="M3228" s="1">
        <v>44467</v>
      </c>
      <c r="N3228" t="s">
        <v>23</v>
      </c>
      <c r="O3228" t="s">
        <v>24</v>
      </c>
      <c r="P3228">
        <f t="shared" si="50"/>
        <v>10</v>
      </c>
    </row>
    <row r="3229" spans="1:16" x14ac:dyDescent="0.35">
      <c r="A3229" t="s">
        <v>15499</v>
      </c>
      <c r="B3229">
        <v>68</v>
      </c>
      <c r="C3229" t="s">
        <v>26</v>
      </c>
      <c r="D3229" t="s">
        <v>92</v>
      </c>
      <c r="E3229" t="s">
        <v>56</v>
      </c>
      <c r="F3229" s="1">
        <v>44561</v>
      </c>
      <c r="G3229" t="s">
        <v>15500</v>
      </c>
      <c r="H3229" t="s">
        <v>15501</v>
      </c>
      <c r="I3229" t="s">
        <v>63</v>
      </c>
      <c r="J3229">
        <v>49220.553079794299</v>
      </c>
      <c r="K3229">
        <v>367</v>
      </c>
      <c r="L3229" t="s">
        <v>22</v>
      </c>
      <c r="M3229" s="1">
        <v>44571</v>
      </c>
      <c r="N3229" t="s">
        <v>50</v>
      </c>
      <c r="O3229" t="s">
        <v>34</v>
      </c>
      <c r="P3229">
        <f t="shared" si="50"/>
        <v>10</v>
      </c>
    </row>
    <row r="3230" spans="1:16" x14ac:dyDescent="0.35">
      <c r="A3230" t="s">
        <v>19450</v>
      </c>
      <c r="B3230">
        <v>68</v>
      </c>
      <c r="C3230" t="s">
        <v>26</v>
      </c>
      <c r="D3230" t="s">
        <v>232</v>
      </c>
      <c r="E3230" t="s">
        <v>72</v>
      </c>
      <c r="F3230" s="1">
        <v>44868</v>
      </c>
      <c r="G3230" t="s">
        <v>19451</v>
      </c>
      <c r="H3230" t="s">
        <v>19452</v>
      </c>
      <c r="I3230" t="s">
        <v>63</v>
      </c>
      <c r="J3230">
        <v>33903.101708471899</v>
      </c>
      <c r="K3230">
        <v>256</v>
      </c>
      <c r="L3230" t="s">
        <v>43</v>
      </c>
      <c r="M3230" s="1">
        <v>44878</v>
      </c>
      <c r="N3230" t="s">
        <v>87</v>
      </c>
      <c r="O3230" t="s">
        <v>45</v>
      </c>
      <c r="P3230">
        <f t="shared" si="50"/>
        <v>10</v>
      </c>
    </row>
    <row r="3231" spans="1:16" x14ac:dyDescent="0.35">
      <c r="A3231" t="s">
        <v>23943</v>
      </c>
      <c r="B3231">
        <v>68</v>
      </c>
      <c r="C3231" t="s">
        <v>26</v>
      </c>
      <c r="D3231" t="s">
        <v>17</v>
      </c>
      <c r="E3231" t="s">
        <v>18</v>
      </c>
      <c r="F3231" s="1">
        <v>44118</v>
      </c>
      <c r="G3231" t="s">
        <v>23944</v>
      </c>
      <c r="H3231" t="s">
        <v>23945</v>
      </c>
      <c r="I3231" t="s">
        <v>63</v>
      </c>
      <c r="J3231">
        <v>6332.7824057403404</v>
      </c>
      <c r="K3231">
        <v>490</v>
      </c>
      <c r="L3231" t="s">
        <v>43</v>
      </c>
      <c r="M3231" s="1">
        <v>44128</v>
      </c>
      <c r="N3231" t="s">
        <v>33</v>
      </c>
      <c r="O3231" t="s">
        <v>34</v>
      </c>
      <c r="P3231">
        <f t="shared" si="50"/>
        <v>10</v>
      </c>
    </row>
    <row r="3232" spans="1:16" x14ac:dyDescent="0.35">
      <c r="A3232" t="s">
        <v>26248</v>
      </c>
      <c r="B3232">
        <v>68</v>
      </c>
      <c r="C3232" t="s">
        <v>16</v>
      </c>
      <c r="D3232" t="s">
        <v>65</v>
      </c>
      <c r="E3232" t="s">
        <v>56</v>
      </c>
      <c r="F3232" s="1">
        <v>44884</v>
      </c>
      <c r="G3232" t="s">
        <v>22157</v>
      </c>
      <c r="H3232" t="s">
        <v>26249</v>
      </c>
      <c r="I3232" t="s">
        <v>31</v>
      </c>
      <c r="J3232">
        <v>41595.220254211497</v>
      </c>
      <c r="K3232">
        <v>294</v>
      </c>
      <c r="L3232" t="s">
        <v>22</v>
      </c>
      <c r="M3232" s="1">
        <v>44894</v>
      </c>
      <c r="N3232" t="s">
        <v>44</v>
      </c>
      <c r="O3232" t="s">
        <v>24</v>
      </c>
      <c r="P3232">
        <f t="shared" si="50"/>
        <v>10</v>
      </c>
    </row>
    <row r="3233" spans="1:16" x14ac:dyDescent="0.35">
      <c r="A3233" t="s">
        <v>21778</v>
      </c>
      <c r="B3233">
        <v>69</v>
      </c>
      <c r="C3233" t="s">
        <v>26</v>
      </c>
      <c r="D3233" t="s">
        <v>27</v>
      </c>
      <c r="E3233" t="s">
        <v>28</v>
      </c>
      <c r="F3233" s="1">
        <v>43920</v>
      </c>
      <c r="G3233" t="s">
        <v>21779</v>
      </c>
      <c r="H3233" t="s">
        <v>21780</v>
      </c>
      <c r="I3233" t="s">
        <v>31</v>
      </c>
      <c r="J3233">
        <v>14589.9148581186</v>
      </c>
      <c r="K3233">
        <v>138</v>
      </c>
      <c r="L3233" t="s">
        <v>22</v>
      </c>
      <c r="M3233" s="1">
        <v>43930</v>
      </c>
      <c r="N3233" t="s">
        <v>23</v>
      </c>
      <c r="O3233" t="s">
        <v>24</v>
      </c>
      <c r="P3233">
        <f t="shared" si="50"/>
        <v>10</v>
      </c>
    </row>
    <row r="3234" spans="1:16" x14ac:dyDescent="0.35">
      <c r="A3234" t="s">
        <v>10976</v>
      </c>
      <c r="B3234">
        <v>70</v>
      </c>
      <c r="C3234" t="s">
        <v>16</v>
      </c>
      <c r="D3234" t="s">
        <v>36</v>
      </c>
      <c r="E3234" t="s">
        <v>37</v>
      </c>
      <c r="F3234" s="1">
        <v>44820</v>
      </c>
      <c r="G3234" t="s">
        <v>10977</v>
      </c>
      <c r="H3234" t="s">
        <v>10978</v>
      </c>
      <c r="I3234" t="s">
        <v>59</v>
      </c>
      <c r="J3234">
        <v>1953.4352258480701</v>
      </c>
      <c r="K3234">
        <v>395</v>
      </c>
      <c r="L3234" t="s">
        <v>22</v>
      </c>
      <c r="M3234" s="1">
        <v>44830</v>
      </c>
      <c r="N3234" t="s">
        <v>33</v>
      </c>
      <c r="O3234" t="s">
        <v>34</v>
      </c>
      <c r="P3234">
        <f t="shared" si="50"/>
        <v>10</v>
      </c>
    </row>
    <row r="3235" spans="1:16" x14ac:dyDescent="0.35">
      <c r="A3235" t="s">
        <v>23735</v>
      </c>
      <c r="B3235">
        <v>70</v>
      </c>
      <c r="C3235" t="s">
        <v>26</v>
      </c>
      <c r="D3235" t="s">
        <v>36</v>
      </c>
      <c r="E3235" t="s">
        <v>18</v>
      </c>
      <c r="F3235" s="1">
        <v>44219</v>
      </c>
      <c r="G3235" t="s">
        <v>23736</v>
      </c>
      <c r="H3235" t="s">
        <v>23737</v>
      </c>
      <c r="I3235" t="s">
        <v>63</v>
      </c>
      <c r="J3235">
        <v>21970.208900318801</v>
      </c>
      <c r="K3235">
        <v>344</v>
      </c>
      <c r="L3235" t="s">
        <v>32</v>
      </c>
      <c r="M3235" s="1">
        <v>44229</v>
      </c>
      <c r="N3235" t="s">
        <v>87</v>
      </c>
      <c r="O3235" t="s">
        <v>34</v>
      </c>
      <c r="P3235">
        <f t="shared" si="50"/>
        <v>10</v>
      </c>
    </row>
    <row r="3236" spans="1:16" x14ac:dyDescent="0.35">
      <c r="A3236" t="s">
        <v>24289</v>
      </c>
      <c r="B3236">
        <v>70</v>
      </c>
      <c r="C3236" t="s">
        <v>16</v>
      </c>
      <c r="D3236" t="s">
        <v>117</v>
      </c>
      <c r="E3236" t="s">
        <v>47</v>
      </c>
      <c r="F3236" s="1">
        <v>43831</v>
      </c>
      <c r="G3236" t="s">
        <v>7474</v>
      </c>
      <c r="H3236" t="s">
        <v>5242</v>
      </c>
      <c r="I3236" t="s">
        <v>21</v>
      </c>
      <c r="J3236">
        <v>37448.589503075003</v>
      </c>
      <c r="K3236">
        <v>351</v>
      </c>
      <c r="L3236" t="s">
        <v>43</v>
      </c>
      <c r="M3236" s="1">
        <v>43841</v>
      </c>
      <c r="N3236" t="s">
        <v>87</v>
      </c>
      <c r="O3236" t="s">
        <v>24</v>
      </c>
      <c r="P3236">
        <f t="shared" si="50"/>
        <v>10</v>
      </c>
    </row>
    <row r="3237" spans="1:16" x14ac:dyDescent="0.35">
      <c r="A3237" t="s">
        <v>26436</v>
      </c>
      <c r="B3237">
        <v>70</v>
      </c>
      <c r="C3237" t="s">
        <v>16</v>
      </c>
      <c r="D3237" t="s">
        <v>232</v>
      </c>
      <c r="E3237" t="s">
        <v>72</v>
      </c>
      <c r="F3237" s="1">
        <v>44975</v>
      </c>
      <c r="G3237" t="s">
        <v>26437</v>
      </c>
      <c r="H3237" t="s">
        <v>26438</v>
      </c>
      <c r="I3237" t="s">
        <v>59</v>
      </c>
      <c r="J3237">
        <v>11720.131219777601</v>
      </c>
      <c r="K3237">
        <v>342</v>
      </c>
      <c r="L3237" t="s">
        <v>22</v>
      </c>
      <c r="M3237" s="1">
        <v>44985</v>
      </c>
      <c r="N3237" t="s">
        <v>44</v>
      </c>
      <c r="O3237" t="s">
        <v>24</v>
      </c>
      <c r="P3237">
        <f t="shared" si="50"/>
        <v>10</v>
      </c>
    </row>
    <row r="3238" spans="1:16" x14ac:dyDescent="0.35">
      <c r="A3238" t="s">
        <v>6716</v>
      </c>
      <c r="B3238">
        <v>71</v>
      </c>
      <c r="C3238" t="s">
        <v>16</v>
      </c>
      <c r="D3238" t="s">
        <v>65</v>
      </c>
      <c r="E3238" t="s">
        <v>56</v>
      </c>
      <c r="F3238" s="1">
        <v>44316</v>
      </c>
      <c r="G3238" t="s">
        <v>6717</v>
      </c>
      <c r="H3238" t="s">
        <v>6718</v>
      </c>
      <c r="I3238" t="s">
        <v>59</v>
      </c>
      <c r="J3238">
        <v>44373.268610254301</v>
      </c>
      <c r="K3238">
        <v>427</v>
      </c>
      <c r="L3238" t="s">
        <v>32</v>
      </c>
      <c r="M3238" s="1">
        <v>44326</v>
      </c>
      <c r="N3238" t="s">
        <v>23</v>
      </c>
      <c r="O3238" t="s">
        <v>24</v>
      </c>
      <c r="P3238">
        <f t="shared" si="50"/>
        <v>10</v>
      </c>
    </row>
    <row r="3239" spans="1:16" x14ac:dyDescent="0.35">
      <c r="A3239" t="s">
        <v>9373</v>
      </c>
      <c r="B3239">
        <v>71</v>
      </c>
      <c r="C3239" t="s">
        <v>26</v>
      </c>
      <c r="D3239" t="s">
        <v>92</v>
      </c>
      <c r="E3239" t="s">
        <v>72</v>
      </c>
      <c r="F3239" s="1">
        <v>43983</v>
      </c>
      <c r="G3239" t="s">
        <v>13328</v>
      </c>
      <c r="H3239" t="s">
        <v>13329</v>
      </c>
      <c r="I3239" t="s">
        <v>21</v>
      </c>
      <c r="J3239">
        <v>31185.6799475566</v>
      </c>
      <c r="K3239">
        <v>129</v>
      </c>
      <c r="L3239" t="s">
        <v>22</v>
      </c>
      <c r="M3239" s="1">
        <v>43993</v>
      </c>
      <c r="N3239" t="s">
        <v>23</v>
      </c>
      <c r="O3239" t="s">
        <v>24</v>
      </c>
      <c r="P3239">
        <f t="shared" si="50"/>
        <v>10</v>
      </c>
    </row>
    <row r="3240" spans="1:16" x14ac:dyDescent="0.35">
      <c r="A3240" t="s">
        <v>11284</v>
      </c>
      <c r="B3240">
        <v>71</v>
      </c>
      <c r="C3240" t="s">
        <v>26</v>
      </c>
      <c r="D3240" t="s">
        <v>36</v>
      </c>
      <c r="E3240" t="s">
        <v>28</v>
      </c>
      <c r="F3240" s="1">
        <v>44064</v>
      </c>
      <c r="G3240" t="s">
        <v>13467</v>
      </c>
      <c r="H3240" t="s">
        <v>13468</v>
      </c>
      <c r="I3240" t="s">
        <v>63</v>
      </c>
      <c r="J3240">
        <v>34963.992950730702</v>
      </c>
      <c r="K3240">
        <v>162</v>
      </c>
      <c r="L3240" t="s">
        <v>32</v>
      </c>
      <c r="M3240" s="1">
        <v>44074</v>
      </c>
      <c r="N3240" t="s">
        <v>33</v>
      </c>
      <c r="O3240" t="s">
        <v>34</v>
      </c>
      <c r="P3240">
        <f t="shared" si="50"/>
        <v>10</v>
      </c>
    </row>
    <row r="3241" spans="1:16" x14ac:dyDescent="0.35">
      <c r="A3241" t="s">
        <v>19952</v>
      </c>
      <c r="B3241">
        <v>71</v>
      </c>
      <c r="C3241" t="s">
        <v>26</v>
      </c>
      <c r="D3241" t="s">
        <v>92</v>
      </c>
      <c r="E3241" t="s">
        <v>47</v>
      </c>
      <c r="F3241" s="1">
        <v>43585</v>
      </c>
      <c r="G3241" t="s">
        <v>19953</v>
      </c>
      <c r="H3241" t="s">
        <v>19954</v>
      </c>
      <c r="I3241" t="s">
        <v>59</v>
      </c>
      <c r="J3241">
        <v>21661.8376602567</v>
      </c>
      <c r="K3241">
        <v>200</v>
      </c>
      <c r="L3241" t="s">
        <v>43</v>
      </c>
      <c r="M3241" s="1">
        <v>43595</v>
      </c>
      <c r="N3241" t="s">
        <v>44</v>
      </c>
      <c r="O3241" t="s">
        <v>24</v>
      </c>
      <c r="P3241">
        <f t="shared" si="50"/>
        <v>10</v>
      </c>
    </row>
    <row r="3242" spans="1:16" x14ac:dyDescent="0.35">
      <c r="A3242" t="s">
        <v>4576</v>
      </c>
      <c r="B3242">
        <v>72</v>
      </c>
      <c r="C3242" t="s">
        <v>16</v>
      </c>
      <c r="D3242" t="s">
        <v>232</v>
      </c>
      <c r="E3242" t="s">
        <v>18</v>
      </c>
      <c r="F3242" s="1">
        <v>44374</v>
      </c>
      <c r="G3242" t="s">
        <v>4577</v>
      </c>
      <c r="H3242" t="s">
        <v>4578</v>
      </c>
      <c r="I3242" t="s">
        <v>59</v>
      </c>
      <c r="J3242">
        <v>21941.008288785299</v>
      </c>
      <c r="K3242">
        <v>223</v>
      </c>
      <c r="L3242" t="s">
        <v>32</v>
      </c>
      <c r="M3242" s="1">
        <v>44384</v>
      </c>
      <c r="N3242" t="s">
        <v>50</v>
      </c>
      <c r="O3242" t="s">
        <v>24</v>
      </c>
      <c r="P3242">
        <f t="shared" si="50"/>
        <v>10</v>
      </c>
    </row>
    <row r="3243" spans="1:16" x14ac:dyDescent="0.35">
      <c r="A3243" t="s">
        <v>3077</v>
      </c>
      <c r="B3243">
        <v>72</v>
      </c>
      <c r="C3243" t="s">
        <v>26</v>
      </c>
      <c r="D3243" t="s">
        <v>92</v>
      </c>
      <c r="E3243" t="s">
        <v>47</v>
      </c>
      <c r="F3243" s="1">
        <v>43437</v>
      </c>
      <c r="G3243" t="s">
        <v>24835</v>
      </c>
      <c r="H3243" t="s">
        <v>24836</v>
      </c>
      <c r="I3243" t="s">
        <v>31</v>
      </c>
      <c r="J3243">
        <v>37918.216753974302</v>
      </c>
      <c r="K3243">
        <v>112</v>
      </c>
      <c r="L3243" t="s">
        <v>43</v>
      </c>
      <c r="M3243" s="1">
        <v>43447</v>
      </c>
      <c r="N3243" t="s">
        <v>87</v>
      </c>
      <c r="O3243" t="s">
        <v>34</v>
      </c>
      <c r="P3243">
        <f t="shared" si="50"/>
        <v>10</v>
      </c>
    </row>
    <row r="3244" spans="1:16" x14ac:dyDescent="0.35">
      <c r="A3244" t="s">
        <v>1821</v>
      </c>
      <c r="B3244">
        <v>73</v>
      </c>
      <c r="C3244" t="s">
        <v>26</v>
      </c>
      <c r="D3244" t="s">
        <v>232</v>
      </c>
      <c r="E3244" t="s">
        <v>72</v>
      </c>
      <c r="F3244" s="1">
        <v>43712</v>
      </c>
      <c r="G3244" t="s">
        <v>1822</v>
      </c>
      <c r="H3244" t="s">
        <v>1823</v>
      </c>
      <c r="I3244" t="s">
        <v>31</v>
      </c>
      <c r="J3244">
        <v>1720.11865579955</v>
      </c>
      <c r="K3244">
        <v>197</v>
      </c>
      <c r="L3244" t="s">
        <v>22</v>
      </c>
      <c r="M3244" s="1">
        <v>43722</v>
      </c>
      <c r="N3244" t="s">
        <v>44</v>
      </c>
      <c r="O3244" t="s">
        <v>34</v>
      </c>
      <c r="P3244">
        <f t="shared" si="50"/>
        <v>10</v>
      </c>
    </row>
    <row r="3245" spans="1:16" x14ac:dyDescent="0.35">
      <c r="A3245" t="s">
        <v>15393</v>
      </c>
      <c r="B3245">
        <v>73</v>
      </c>
      <c r="C3245" t="s">
        <v>16</v>
      </c>
      <c r="D3245" t="s">
        <v>17</v>
      </c>
      <c r="E3245" t="s">
        <v>28</v>
      </c>
      <c r="F3245" s="1">
        <v>44578</v>
      </c>
      <c r="G3245" t="s">
        <v>15394</v>
      </c>
      <c r="H3245" t="s">
        <v>15395</v>
      </c>
      <c r="I3245" t="s">
        <v>31</v>
      </c>
      <c r="J3245">
        <v>18550.216277480999</v>
      </c>
      <c r="K3245">
        <v>353</v>
      </c>
      <c r="L3245" t="s">
        <v>22</v>
      </c>
      <c r="M3245" s="1">
        <v>44588</v>
      </c>
      <c r="N3245" t="s">
        <v>33</v>
      </c>
      <c r="O3245" t="s">
        <v>34</v>
      </c>
      <c r="P3245">
        <f t="shared" si="50"/>
        <v>10</v>
      </c>
    </row>
    <row r="3246" spans="1:16" x14ac:dyDescent="0.35">
      <c r="A3246" t="s">
        <v>22549</v>
      </c>
      <c r="B3246">
        <v>73</v>
      </c>
      <c r="C3246" t="s">
        <v>26</v>
      </c>
      <c r="D3246" t="s">
        <v>36</v>
      </c>
      <c r="E3246" t="s">
        <v>56</v>
      </c>
      <c r="F3246" s="1">
        <v>44248</v>
      </c>
      <c r="G3246" t="s">
        <v>22550</v>
      </c>
      <c r="H3246" t="s">
        <v>22551</v>
      </c>
      <c r="I3246" t="s">
        <v>21</v>
      </c>
      <c r="J3246">
        <v>36302.947338952697</v>
      </c>
      <c r="K3246">
        <v>202</v>
      </c>
      <c r="L3246" t="s">
        <v>32</v>
      </c>
      <c r="M3246" s="1">
        <v>44258</v>
      </c>
      <c r="N3246" t="s">
        <v>50</v>
      </c>
      <c r="O3246" t="s">
        <v>45</v>
      </c>
      <c r="P3246">
        <f t="shared" si="50"/>
        <v>10</v>
      </c>
    </row>
    <row r="3247" spans="1:16" x14ac:dyDescent="0.35">
      <c r="A3247" t="s">
        <v>23569</v>
      </c>
      <c r="B3247">
        <v>73</v>
      </c>
      <c r="C3247" t="s">
        <v>16</v>
      </c>
      <c r="D3247" t="s">
        <v>36</v>
      </c>
      <c r="E3247" t="s">
        <v>28</v>
      </c>
      <c r="F3247" s="1">
        <v>43849</v>
      </c>
      <c r="G3247" t="s">
        <v>23570</v>
      </c>
      <c r="H3247" t="s">
        <v>23571</v>
      </c>
      <c r="I3247" t="s">
        <v>54</v>
      </c>
      <c r="J3247">
        <v>20474.6125206947</v>
      </c>
      <c r="K3247">
        <v>114</v>
      </c>
      <c r="L3247" t="s">
        <v>22</v>
      </c>
      <c r="M3247" s="1">
        <v>43859</v>
      </c>
      <c r="N3247" t="s">
        <v>50</v>
      </c>
      <c r="O3247" t="s">
        <v>34</v>
      </c>
      <c r="P3247">
        <f t="shared" si="50"/>
        <v>10</v>
      </c>
    </row>
    <row r="3248" spans="1:16" x14ac:dyDescent="0.35">
      <c r="A3248" t="s">
        <v>2092</v>
      </c>
      <c r="B3248">
        <v>74</v>
      </c>
      <c r="C3248" t="s">
        <v>16</v>
      </c>
      <c r="D3248" t="s">
        <v>65</v>
      </c>
      <c r="E3248" t="s">
        <v>37</v>
      </c>
      <c r="F3248" s="1">
        <v>44064</v>
      </c>
      <c r="G3248" t="s">
        <v>2093</v>
      </c>
      <c r="H3248" t="s">
        <v>1425</v>
      </c>
      <c r="I3248" t="s">
        <v>63</v>
      </c>
      <c r="J3248">
        <v>10100.077988372899</v>
      </c>
      <c r="K3248">
        <v>229</v>
      </c>
      <c r="L3248" t="s">
        <v>22</v>
      </c>
      <c r="M3248" s="1">
        <v>44074</v>
      </c>
      <c r="N3248" t="s">
        <v>50</v>
      </c>
      <c r="O3248" t="s">
        <v>34</v>
      </c>
      <c r="P3248">
        <f t="shared" si="50"/>
        <v>10</v>
      </c>
    </row>
    <row r="3249" spans="1:16" x14ac:dyDescent="0.35">
      <c r="A3249" t="s">
        <v>17591</v>
      </c>
      <c r="B3249">
        <v>74</v>
      </c>
      <c r="C3249" t="s">
        <v>16</v>
      </c>
      <c r="D3249" t="s">
        <v>51</v>
      </c>
      <c r="E3249" t="s">
        <v>47</v>
      </c>
      <c r="F3249" s="1">
        <v>43991</v>
      </c>
      <c r="G3249" t="s">
        <v>11505</v>
      </c>
      <c r="H3249" t="s">
        <v>17592</v>
      </c>
      <c r="I3249" t="s">
        <v>21</v>
      </c>
      <c r="J3249">
        <v>23579.691375651801</v>
      </c>
      <c r="K3249">
        <v>458</v>
      </c>
      <c r="L3249" t="s">
        <v>22</v>
      </c>
      <c r="M3249" s="1">
        <v>44001</v>
      </c>
      <c r="N3249" t="s">
        <v>50</v>
      </c>
      <c r="O3249" t="s">
        <v>45</v>
      </c>
      <c r="P3249">
        <f t="shared" si="50"/>
        <v>10</v>
      </c>
    </row>
    <row r="3250" spans="1:16" x14ac:dyDescent="0.35">
      <c r="A3250" t="s">
        <v>17882</v>
      </c>
      <c r="B3250">
        <v>74</v>
      </c>
      <c r="C3250" t="s">
        <v>16</v>
      </c>
      <c r="D3250" t="s">
        <v>232</v>
      </c>
      <c r="E3250" t="s">
        <v>28</v>
      </c>
      <c r="F3250" s="1">
        <v>44517</v>
      </c>
      <c r="G3250" t="s">
        <v>17883</v>
      </c>
      <c r="H3250" t="s">
        <v>17884</v>
      </c>
      <c r="I3250" t="s">
        <v>63</v>
      </c>
      <c r="J3250">
        <v>13293.2292074794</v>
      </c>
      <c r="K3250">
        <v>303</v>
      </c>
      <c r="L3250" t="s">
        <v>43</v>
      </c>
      <c r="M3250" s="1">
        <v>44527</v>
      </c>
      <c r="N3250" t="s">
        <v>33</v>
      </c>
      <c r="O3250" t="s">
        <v>45</v>
      </c>
      <c r="P3250">
        <f t="shared" si="50"/>
        <v>10</v>
      </c>
    </row>
    <row r="3251" spans="1:16" x14ac:dyDescent="0.35">
      <c r="A3251" t="s">
        <v>22286</v>
      </c>
      <c r="B3251">
        <v>74</v>
      </c>
      <c r="C3251" t="s">
        <v>26</v>
      </c>
      <c r="D3251" t="s">
        <v>27</v>
      </c>
      <c r="E3251" t="s">
        <v>56</v>
      </c>
      <c r="F3251" s="1">
        <v>43433</v>
      </c>
      <c r="G3251" t="s">
        <v>22287</v>
      </c>
      <c r="H3251" t="s">
        <v>22288</v>
      </c>
      <c r="I3251" t="s">
        <v>31</v>
      </c>
      <c r="J3251">
        <v>4517.5813805012303</v>
      </c>
      <c r="K3251">
        <v>160</v>
      </c>
      <c r="L3251" t="s">
        <v>22</v>
      </c>
      <c r="M3251" s="1">
        <v>43443</v>
      </c>
      <c r="N3251" t="s">
        <v>50</v>
      </c>
      <c r="O3251" t="s">
        <v>45</v>
      </c>
      <c r="P3251">
        <f t="shared" si="50"/>
        <v>10</v>
      </c>
    </row>
    <row r="3252" spans="1:16" x14ac:dyDescent="0.35">
      <c r="A3252" t="s">
        <v>23348</v>
      </c>
      <c r="B3252">
        <v>74</v>
      </c>
      <c r="C3252" t="s">
        <v>16</v>
      </c>
      <c r="D3252" t="s">
        <v>27</v>
      </c>
      <c r="E3252" t="s">
        <v>47</v>
      </c>
      <c r="F3252" s="1">
        <v>44378</v>
      </c>
      <c r="G3252" t="s">
        <v>23349</v>
      </c>
      <c r="H3252" t="s">
        <v>23350</v>
      </c>
      <c r="I3252" t="s">
        <v>21</v>
      </c>
      <c r="J3252">
        <v>45706.984791157003</v>
      </c>
      <c r="K3252">
        <v>270</v>
      </c>
      <c r="L3252" t="s">
        <v>32</v>
      </c>
      <c r="M3252" s="1">
        <v>44388</v>
      </c>
      <c r="N3252" t="s">
        <v>87</v>
      </c>
      <c r="O3252" t="s">
        <v>24</v>
      </c>
      <c r="P3252">
        <f t="shared" si="50"/>
        <v>10</v>
      </c>
    </row>
    <row r="3253" spans="1:16" x14ac:dyDescent="0.35">
      <c r="A3253" t="s">
        <v>6911</v>
      </c>
      <c r="B3253">
        <v>75</v>
      </c>
      <c r="C3253" t="s">
        <v>16</v>
      </c>
      <c r="D3253" t="s">
        <v>65</v>
      </c>
      <c r="E3253" t="s">
        <v>37</v>
      </c>
      <c r="F3253" s="1">
        <v>45153</v>
      </c>
      <c r="G3253" t="s">
        <v>6912</v>
      </c>
      <c r="H3253" t="s">
        <v>6913</v>
      </c>
      <c r="I3253" t="s">
        <v>31</v>
      </c>
      <c r="J3253">
        <v>39553.3245607961</v>
      </c>
      <c r="K3253">
        <v>278</v>
      </c>
      <c r="L3253" t="s">
        <v>22</v>
      </c>
      <c r="M3253" s="1">
        <v>45163</v>
      </c>
      <c r="N3253" t="s">
        <v>50</v>
      </c>
      <c r="O3253" t="s">
        <v>45</v>
      </c>
      <c r="P3253">
        <f t="shared" si="50"/>
        <v>10</v>
      </c>
    </row>
    <row r="3254" spans="1:16" x14ac:dyDescent="0.35">
      <c r="A3254" t="s">
        <v>8032</v>
      </c>
      <c r="B3254">
        <v>75</v>
      </c>
      <c r="C3254" t="s">
        <v>16</v>
      </c>
      <c r="D3254" t="s">
        <v>117</v>
      </c>
      <c r="E3254" t="s">
        <v>47</v>
      </c>
      <c r="F3254" s="1">
        <v>43428</v>
      </c>
      <c r="G3254" t="s">
        <v>6254</v>
      </c>
      <c r="H3254" t="s">
        <v>8033</v>
      </c>
      <c r="I3254" t="s">
        <v>21</v>
      </c>
      <c r="J3254">
        <v>19694.334581540501</v>
      </c>
      <c r="K3254">
        <v>432</v>
      </c>
      <c r="L3254" t="s">
        <v>32</v>
      </c>
      <c r="M3254" s="1">
        <v>43438</v>
      </c>
      <c r="N3254" t="s">
        <v>44</v>
      </c>
      <c r="O3254" t="s">
        <v>34</v>
      </c>
      <c r="P3254">
        <f t="shared" si="50"/>
        <v>10</v>
      </c>
    </row>
    <row r="3255" spans="1:16" x14ac:dyDescent="0.35">
      <c r="A3255" t="s">
        <v>8154</v>
      </c>
      <c r="B3255">
        <v>75</v>
      </c>
      <c r="C3255" t="s">
        <v>16</v>
      </c>
      <c r="D3255" t="s">
        <v>65</v>
      </c>
      <c r="E3255" t="s">
        <v>47</v>
      </c>
      <c r="F3255" s="1">
        <v>44393</v>
      </c>
      <c r="G3255" t="s">
        <v>8155</v>
      </c>
      <c r="H3255" t="s">
        <v>8156</v>
      </c>
      <c r="I3255" t="s">
        <v>63</v>
      </c>
      <c r="J3255">
        <v>7819.8651308500503</v>
      </c>
      <c r="K3255">
        <v>487</v>
      </c>
      <c r="L3255" t="s">
        <v>22</v>
      </c>
      <c r="M3255" s="1">
        <v>44403</v>
      </c>
      <c r="N3255" t="s">
        <v>44</v>
      </c>
      <c r="O3255" t="s">
        <v>34</v>
      </c>
      <c r="P3255">
        <f t="shared" si="50"/>
        <v>10</v>
      </c>
    </row>
    <row r="3256" spans="1:16" x14ac:dyDescent="0.35">
      <c r="A3256" t="s">
        <v>10454</v>
      </c>
      <c r="B3256">
        <v>75</v>
      </c>
      <c r="C3256" t="s">
        <v>16</v>
      </c>
      <c r="D3256" t="s">
        <v>17</v>
      </c>
      <c r="E3256" t="s">
        <v>18</v>
      </c>
      <c r="F3256" s="1">
        <v>44839</v>
      </c>
      <c r="G3256" t="s">
        <v>10455</v>
      </c>
      <c r="H3256" t="s">
        <v>10456</v>
      </c>
      <c r="I3256" t="s">
        <v>21</v>
      </c>
      <c r="J3256">
        <v>3585.58108281554</v>
      </c>
      <c r="K3256">
        <v>489</v>
      </c>
      <c r="L3256" t="s">
        <v>43</v>
      </c>
      <c r="M3256" s="1">
        <v>44849</v>
      </c>
      <c r="N3256" t="s">
        <v>33</v>
      </c>
      <c r="O3256" t="s">
        <v>45</v>
      </c>
      <c r="P3256">
        <f t="shared" si="50"/>
        <v>10</v>
      </c>
    </row>
    <row r="3257" spans="1:16" x14ac:dyDescent="0.35">
      <c r="A3257" t="s">
        <v>14544</v>
      </c>
      <c r="B3257">
        <v>75</v>
      </c>
      <c r="C3257" t="s">
        <v>26</v>
      </c>
      <c r="D3257" t="s">
        <v>36</v>
      </c>
      <c r="E3257" t="s">
        <v>47</v>
      </c>
      <c r="F3257" s="1">
        <v>44604</v>
      </c>
      <c r="G3257" t="s">
        <v>14545</v>
      </c>
      <c r="H3257" t="s">
        <v>14546</v>
      </c>
      <c r="I3257" t="s">
        <v>54</v>
      </c>
      <c r="J3257">
        <v>35023.689125534998</v>
      </c>
      <c r="K3257">
        <v>396</v>
      </c>
      <c r="L3257" t="s">
        <v>43</v>
      </c>
      <c r="M3257" s="1">
        <v>44614</v>
      </c>
      <c r="N3257" t="s">
        <v>44</v>
      </c>
      <c r="O3257" t="s">
        <v>45</v>
      </c>
      <c r="P3257">
        <f t="shared" si="50"/>
        <v>10</v>
      </c>
    </row>
    <row r="3258" spans="1:16" x14ac:dyDescent="0.35">
      <c r="A3258" t="s">
        <v>15733</v>
      </c>
      <c r="B3258">
        <v>75</v>
      </c>
      <c r="C3258" t="s">
        <v>16</v>
      </c>
      <c r="D3258" t="s">
        <v>117</v>
      </c>
      <c r="E3258" t="s">
        <v>28</v>
      </c>
      <c r="F3258" s="1">
        <v>44288</v>
      </c>
      <c r="G3258" t="s">
        <v>15734</v>
      </c>
      <c r="H3258" t="s">
        <v>15735</v>
      </c>
      <c r="I3258" t="s">
        <v>63</v>
      </c>
      <c r="J3258">
        <v>49678.364603388298</v>
      </c>
      <c r="K3258">
        <v>375</v>
      </c>
      <c r="L3258" t="s">
        <v>32</v>
      </c>
      <c r="M3258" s="1">
        <v>44298</v>
      </c>
      <c r="N3258" t="s">
        <v>87</v>
      </c>
      <c r="O3258" t="s">
        <v>45</v>
      </c>
      <c r="P3258">
        <f t="shared" si="50"/>
        <v>10</v>
      </c>
    </row>
    <row r="3259" spans="1:16" x14ac:dyDescent="0.35">
      <c r="A3259" t="s">
        <v>15747</v>
      </c>
      <c r="B3259">
        <v>75</v>
      </c>
      <c r="C3259" t="s">
        <v>16</v>
      </c>
      <c r="D3259" t="s">
        <v>36</v>
      </c>
      <c r="E3259" t="s">
        <v>18</v>
      </c>
      <c r="F3259" s="1">
        <v>44757</v>
      </c>
      <c r="G3259" t="s">
        <v>15748</v>
      </c>
      <c r="H3259" t="s">
        <v>15749</v>
      </c>
      <c r="I3259" t="s">
        <v>21</v>
      </c>
      <c r="J3259">
        <v>2406.8229283273599</v>
      </c>
      <c r="K3259">
        <v>334</v>
      </c>
      <c r="L3259" t="s">
        <v>32</v>
      </c>
      <c r="M3259" s="1">
        <v>44767</v>
      </c>
      <c r="N3259" t="s">
        <v>44</v>
      </c>
      <c r="O3259" t="s">
        <v>45</v>
      </c>
      <c r="P3259">
        <f t="shared" si="50"/>
        <v>10</v>
      </c>
    </row>
    <row r="3260" spans="1:16" x14ac:dyDescent="0.35">
      <c r="A3260" t="s">
        <v>19307</v>
      </c>
      <c r="B3260">
        <v>75</v>
      </c>
      <c r="C3260" t="s">
        <v>26</v>
      </c>
      <c r="D3260" t="s">
        <v>17</v>
      </c>
      <c r="E3260" t="s">
        <v>18</v>
      </c>
      <c r="F3260" s="1">
        <v>43898</v>
      </c>
      <c r="G3260" t="s">
        <v>19308</v>
      </c>
      <c r="H3260" t="s">
        <v>19309</v>
      </c>
      <c r="I3260" t="s">
        <v>59</v>
      </c>
      <c r="J3260">
        <v>6401.27100932538</v>
      </c>
      <c r="K3260">
        <v>407</v>
      </c>
      <c r="L3260" t="s">
        <v>22</v>
      </c>
      <c r="M3260" s="1">
        <v>43908</v>
      </c>
      <c r="N3260" t="s">
        <v>87</v>
      </c>
      <c r="O3260" t="s">
        <v>24</v>
      </c>
      <c r="P3260">
        <f t="shared" si="50"/>
        <v>10</v>
      </c>
    </row>
    <row r="3261" spans="1:16" x14ac:dyDescent="0.35">
      <c r="A3261" t="s">
        <v>11020</v>
      </c>
      <c r="B3261">
        <v>75</v>
      </c>
      <c r="C3261" t="s">
        <v>16</v>
      </c>
      <c r="D3261" t="s">
        <v>232</v>
      </c>
      <c r="E3261" t="s">
        <v>28</v>
      </c>
      <c r="F3261" s="1">
        <v>44560</v>
      </c>
      <c r="G3261" t="s">
        <v>20578</v>
      </c>
      <c r="H3261" t="s">
        <v>10453</v>
      </c>
      <c r="I3261" t="s">
        <v>21</v>
      </c>
      <c r="J3261">
        <v>26982.810196597198</v>
      </c>
      <c r="K3261">
        <v>161</v>
      </c>
      <c r="L3261" t="s">
        <v>32</v>
      </c>
      <c r="M3261" s="1">
        <v>44570</v>
      </c>
      <c r="N3261" t="s">
        <v>87</v>
      </c>
      <c r="O3261" t="s">
        <v>45</v>
      </c>
      <c r="P3261">
        <f t="shared" si="50"/>
        <v>10</v>
      </c>
    </row>
    <row r="3262" spans="1:16" x14ac:dyDescent="0.35">
      <c r="A3262" t="s">
        <v>3580</v>
      </c>
      <c r="B3262">
        <v>75</v>
      </c>
      <c r="C3262" t="s">
        <v>26</v>
      </c>
      <c r="D3262" t="s">
        <v>65</v>
      </c>
      <c r="E3262" t="s">
        <v>47</v>
      </c>
      <c r="F3262" s="1">
        <v>44372</v>
      </c>
      <c r="G3262" t="s">
        <v>14309</v>
      </c>
      <c r="H3262" t="s">
        <v>23029</v>
      </c>
      <c r="I3262" t="s">
        <v>21</v>
      </c>
      <c r="J3262">
        <v>17690.804342238702</v>
      </c>
      <c r="K3262">
        <v>165</v>
      </c>
      <c r="L3262" t="s">
        <v>32</v>
      </c>
      <c r="M3262" s="1">
        <v>44382</v>
      </c>
      <c r="N3262" t="s">
        <v>33</v>
      </c>
      <c r="O3262" t="s">
        <v>34</v>
      </c>
      <c r="P3262">
        <f t="shared" si="50"/>
        <v>10</v>
      </c>
    </row>
    <row r="3263" spans="1:16" x14ac:dyDescent="0.35">
      <c r="A3263" t="s">
        <v>2503</v>
      </c>
      <c r="B3263">
        <v>76</v>
      </c>
      <c r="C3263" t="s">
        <v>16</v>
      </c>
      <c r="D3263" t="s">
        <v>27</v>
      </c>
      <c r="E3263" t="s">
        <v>56</v>
      </c>
      <c r="F3263" s="1">
        <v>43407</v>
      </c>
      <c r="G3263" t="s">
        <v>2504</v>
      </c>
      <c r="H3263" t="s">
        <v>2505</v>
      </c>
      <c r="I3263" t="s">
        <v>59</v>
      </c>
      <c r="J3263">
        <v>43952.390215232503</v>
      </c>
      <c r="K3263">
        <v>343</v>
      </c>
      <c r="L3263" t="s">
        <v>43</v>
      </c>
      <c r="M3263" s="1">
        <v>43417</v>
      </c>
      <c r="N3263" t="s">
        <v>87</v>
      </c>
      <c r="O3263" t="s">
        <v>24</v>
      </c>
      <c r="P3263">
        <f t="shared" si="50"/>
        <v>10</v>
      </c>
    </row>
    <row r="3264" spans="1:16" x14ac:dyDescent="0.35">
      <c r="A3264" t="s">
        <v>4220</v>
      </c>
      <c r="B3264">
        <v>76</v>
      </c>
      <c r="C3264" t="s">
        <v>16</v>
      </c>
      <c r="D3264" t="s">
        <v>117</v>
      </c>
      <c r="E3264" t="s">
        <v>18</v>
      </c>
      <c r="F3264" s="1">
        <v>44926</v>
      </c>
      <c r="G3264" t="s">
        <v>4221</v>
      </c>
      <c r="H3264" t="s">
        <v>4222</v>
      </c>
      <c r="I3264" t="s">
        <v>54</v>
      </c>
      <c r="J3264">
        <v>36233.195374386902</v>
      </c>
      <c r="K3264">
        <v>222</v>
      </c>
      <c r="L3264" t="s">
        <v>22</v>
      </c>
      <c r="M3264" s="1">
        <v>44936</v>
      </c>
      <c r="N3264" t="s">
        <v>33</v>
      </c>
      <c r="O3264" t="s">
        <v>24</v>
      </c>
      <c r="P3264">
        <f t="shared" si="50"/>
        <v>10</v>
      </c>
    </row>
    <row r="3265" spans="1:16" x14ac:dyDescent="0.35">
      <c r="A3265" t="s">
        <v>12770</v>
      </c>
      <c r="B3265">
        <v>76</v>
      </c>
      <c r="C3265" t="s">
        <v>26</v>
      </c>
      <c r="D3265" t="s">
        <v>27</v>
      </c>
      <c r="E3265" t="s">
        <v>72</v>
      </c>
      <c r="F3265" s="1">
        <v>44117</v>
      </c>
      <c r="G3265" t="s">
        <v>12771</v>
      </c>
      <c r="H3265" t="s">
        <v>12772</v>
      </c>
      <c r="I3265" t="s">
        <v>21</v>
      </c>
      <c r="J3265">
        <v>36227.965419730601</v>
      </c>
      <c r="K3265">
        <v>277</v>
      </c>
      <c r="L3265" t="s">
        <v>32</v>
      </c>
      <c r="M3265" s="1">
        <v>44127</v>
      </c>
      <c r="N3265" t="s">
        <v>87</v>
      </c>
      <c r="O3265" t="s">
        <v>34</v>
      </c>
      <c r="P3265">
        <f t="shared" si="50"/>
        <v>10</v>
      </c>
    </row>
    <row r="3266" spans="1:16" x14ac:dyDescent="0.35">
      <c r="A3266" t="s">
        <v>20806</v>
      </c>
      <c r="B3266">
        <v>76</v>
      </c>
      <c r="C3266" t="s">
        <v>26</v>
      </c>
      <c r="D3266" t="s">
        <v>65</v>
      </c>
      <c r="E3266" t="s">
        <v>37</v>
      </c>
      <c r="F3266" s="1">
        <v>44488</v>
      </c>
      <c r="G3266" t="s">
        <v>20807</v>
      </c>
      <c r="H3266" t="s">
        <v>20808</v>
      </c>
      <c r="I3266" t="s">
        <v>54</v>
      </c>
      <c r="J3266">
        <v>10183.7822887692</v>
      </c>
      <c r="K3266">
        <v>272</v>
      </c>
      <c r="L3266" t="s">
        <v>32</v>
      </c>
      <c r="M3266" s="1">
        <v>44498</v>
      </c>
      <c r="N3266" t="s">
        <v>50</v>
      </c>
      <c r="O3266" t="s">
        <v>24</v>
      </c>
      <c r="P3266">
        <f t="shared" ref="P3266:P3329" si="51">(M:M-F:F)</f>
        <v>10</v>
      </c>
    </row>
    <row r="3267" spans="1:16" x14ac:dyDescent="0.35">
      <c r="A3267" t="s">
        <v>4776</v>
      </c>
      <c r="B3267">
        <v>77</v>
      </c>
      <c r="C3267" t="s">
        <v>16</v>
      </c>
      <c r="D3267" t="s">
        <v>17</v>
      </c>
      <c r="E3267" t="s">
        <v>37</v>
      </c>
      <c r="F3267" s="1">
        <v>44647</v>
      </c>
      <c r="G3267" t="s">
        <v>4777</v>
      </c>
      <c r="H3267" t="s">
        <v>4778</v>
      </c>
      <c r="I3267" t="s">
        <v>59</v>
      </c>
      <c r="J3267">
        <v>17210.356394974799</v>
      </c>
      <c r="K3267">
        <v>440</v>
      </c>
      <c r="L3267" t="s">
        <v>43</v>
      </c>
      <c r="M3267" s="1">
        <v>44657</v>
      </c>
      <c r="N3267" t="s">
        <v>50</v>
      </c>
      <c r="O3267" t="s">
        <v>34</v>
      </c>
      <c r="P3267">
        <f t="shared" si="51"/>
        <v>10</v>
      </c>
    </row>
    <row r="3268" spans="1:16" x14ac:dyDescent="0.35">
      <c r="A3268" t="s">
        <v>22082</v>
      </c>
      <c r="B3268">
        <v>77</v>
      </c>
      <c r="C3268" t="s">
        <v>26</v>
      </c>
      <c r="D3268" t="s">
        <v>27</v>
      </c>
      <c r="E3268" t="s">
        <v>18</v>
      </c>
      <c r="F3268" s="1">
        <v>43861</v>
      </c>
      <c r="G3268" t="s">
        <v>22083</v>
      </c>
      <c r="H3268" t="s">
        <v>1641</v>
      </c>
      <c r="I3268" t="s">
        <v>54</v>
      </c>
      <c r="J3268">
        <v>39484.594651334199</v>
      </c>
      <c r="K3268">
        <v>395</v>
      </c>
      <c r="L3268" t="s">
        <v>22</v>
      </c>
      <c r="M3268" s="1">
        <v>43871</v>
      </c>
      <c r="N3268" t="s">
        <v>44</v>
      </c>
      <c r="O3268" t="s">
        <v>45</v>
      </c>
      <c r="P3268">
        <f t="shared" si="51"/>
        <v>10</v>
      </c>
    </row>
    <row r="3269" spans="1:16" x14ac:dyDescent="0.35">
      <c r="A3269" t="s">
        <v>22277</v>
      </c>
      <c r="B3269">
        <v>77</v>
      </c>
      <c r="C3269" t="s">
        <v>26</v>
      </c>
      <c r="D3269" t="s">
        <v>65</v>
      </c>
      <c r="E3269" t="s">
        <v>72</v>
      </c>
      <c r="F3269" s="1">
        <v>44811</v>
      </c>
      <c r="G3269" t="s">
        <v>22278</v>
      </c>
      <c r="H3269" t="s">
        <v>22279</v>
      </c>
      <c r="I3269" t="s">
        <v>31</v>
      </c>
      <c r="J3269">
        <v>9969.7723162442107</v>
      </c>
      <c r="K3269">
        <v>489</v>
      </c>
      <c r="L3269" t="s">
        <v>32</v>
      </c>
      <c r="M3269" s="1">
        <v>44821</v>
      </c>
      <c r="N3269" t="s">
        <v>33</v>
      </c>
      <c r="O3269" t="s">
        <v>34</v>
      </c>
      <c r="P3269">
        <f t="shared" si="51"/>
        <v>10</v>
      </c>
    </row>
    <row r="3270" spans="1:16" x14ac:dyDescent="0.35">
      <c r="A3270" t="s">
        <v>2928</v>
      </c>
      <c r="B3270">
        <v>78</v>
      </c>
      <c r="C3270" t="s">
        <v>26</v>
      </c>
      <c r="D3270" t="s">
        <v>65</v>
      </c>
      <c r="E3270" t="s">
        <v>47</v>
      </c>
      <c r="F3270" s="1">
        <v>45197</v>
      </c>
      <c r="G3270" t="s">
        <v>2929</v>
      </c>
      <c r="H3270" t="s">
        <v>2930</v>
      </c>
      <c r="I3270" t="s">
        <v>63</v>
      </c>
      <c r="J3270">
        <v>20707.319633024901</v>
      </c>
      <c r="K3270">
        <v>261</v>
      </c>
      <c r="L3270" t="s">
        <v>22</v>
      </c>
      <c r="M3270" s="1">
        <v>45207</v>
      </c>
      <c r="N3270" t="s">
        <v>33</v>
      </c>
      <c r="O3270" t="s">
        <v>34</v>
      </c>
      <c r="P3270">
        <f t="shared" si="51"/>
        <v>10</v>
      </c>
    </row>
    <row r="3271" spans="1:16" x14ac:dyDescent="0.35">
      <c r="A3271" t="s">
        <v>2064</v>
      </c>
      <c r="B3271">
        <v>78</v>
      </c>
      <c r="C3271" t="s">
        <v>16</v>
      </c>
      <c r="D3271" t="s">
        <v>117</v>
      </c>
      <c r="E3271" t="s">
        <v>56</v>
      </c>
      <c r="F3271" s="1">
        <v>44425</v>
      </c>
      <c r="G3271" t="s">
        <v>7117</v>
      </c>
      <c r="H3271" t="s">
        <v>7118</v>
      </c>
      <c r="I3271" t="s">
        <v>54</v>
      </c>
      <c r="J3271">
        <v>14013.7442750753</v>
      </c>
      <c r="K3271">
        <v>376</v>
      </c>
      <c r="L3271" t="s">
        <v>43</v>
      </c>
      <c r="M3271" s="1">
        <v>44435</v>
      </c>
      <c r="N3271" t="s">
        <v>50</v>
      </c>
      <c r="O3271" t="s">
        <v>45</v>
      </c>
      <c r="P3271">
        <f t="shared" si="51"/>
        <v>10</v>
      </c>
    </row>
    <row r="3272" spans="1:16" x14ac:dyDescent="0.35">
      <c r="A3272" t="s">
        <v>9111</v>
      </c>
      <c r="B3272">
        <v>78</v>
      </c>
      <c r="C3272" t="s">
        <v>16</v>
      </c>
      <c r="D3272" t="s">
        <v>27</v>
      </c>
      <c r="E3272" t="s">
        <v>47</v>
      </c>
      <c r="F3272" s="1">
        <v>44246</v>
      </c>
      <c r="G3272" t="s">
        <v>9112</v>
      </c>
      <c r="H3272" t="s">
        <v>9113</v>
      </c>
      <c r="I3272" t="s">
        <v>54</v>
      </c>
      <c r="J3272">
        <v>35573.408917083703</v>
      </c>
      <c r="K3272">
        <v>356</v>
      </c>
      <c r="L3272" t="s">
        <v>32</v>
      </c>
      <c r="M3272" s="1">
        <v>44256</v>
      </c>
      <c r="N3272" t="s">
        <v>33</v>
      </c>
      <c r="O3272" t="s">
        <v>34</v>
      </c>
      <c r="P3272">
        <f t="shared" si="51"/>
        <v>10</v>
      </c>
    </row>
    <row r="3273" spans="1:16" x14ac:dyDescent="0.35">
      <c r="A3273" t="s">
        <v>17559</v>
      </c>
      <c r="B3273">
        <v>78</v>
      </c>
      <c r="C3273" t="s">
        <v>16</v>
      </c>
      <c r="D3273" t="s">
        <v>65</v>
      </c>
      <c r="E3273" t="s">
        <v>72</v>
      </c>
      <c r="F3273" s="1">
        <v>44542</v>
      </c>
      <c r="G3273" t="s">
        <v>17560</v>
      </c>
      <c r="H3273" t="s">
        <v>17561</v>
      </c>
      <c r="I3273" t="s">
        <v>31</v>
      </c>
      <c r="J3273">
        <v>35356.443930079797</v>
      </c>
      <c r="K3273">
        <v>455</v>
      </c>
      <c r="L3273" t="s">
        <v>32</v>
      </c>
      <c r="M3273" s="1">
        <v>44552</v>
      </c>
      <c r="N3273" t="s">
        <v>44</v>
      </c>
      <c r="O3273" t="s">
        <v>34</v>
      </c>
      <c r="P3273">
        <f t="shared" si="51"/>
        <v>10</v>
      </c>
    </row>
    <row r="3274" spans="1:16" x14ac:dyDescent="0.35">
      <c r="A3274" t="s">
        <v>21665</v>
      </c>
      <c r="B3274">
        <v>78</v>
      </c>
      <c r="C3274" t="s">
        <v>26</v>
      </c>
      <c r="D3274" t="s">
        <v>51</v>
      </c>
      <c r="E3274" t="s">
        <v>72</v>
      </c>
      <c r="F3274" s="1">
        <v>43858</v>
      </c>
      <c r="G3274" t="s">
        <v>21666</v>
      </c>
      <c r="H3274" t="s">
        <v>21667</v>
      </c>
      <c r="I3274" t="s">
        <v>54</v>
      </c>
      <c r="J3274">
        <v>44610.623561795102</v>
      </c>
      <c r="K3274">
        <v>112</v>
      </c>
      <c r="L3274" t="s">
        <v>43</v>
      </c>
      <c r="M3274" s="1">
        <v>43868</v>
      </c>
      <c r="N3274" t="s">
        <v>44</v>
      </c>
      <c r="O3274" t="s">
        <v>24</v>
      </c>
      <c r="P3274">
        <f t="shared" si="51"/>
        <v>10</v>
      </c>
    </row>
    <row r="3275" spans="1:16" x14ac:dyDescent="0.35">
      <c r="A3275" t="s">
        <v>1477</v>
      </c>
      <c r="B3275">
        <v>79</v>
      </c>
      <c r="C3275" t="s">
        <v>26</v>
      </c>
      <c r="D3275" t="s">
        <v>27</v>
      </c>
      <c r="E3275" t="s">
        <v>28</v>
      </c>
      <c r="F3275" s="1">
        <v>44435</v>
      </c>
      <c r="G3275" t="s">
        <v>1478</v>
      </c>
      <c r="H3275" t="s">
        <v>1479</v>
      </c>
      <c r="I3275" t="s">
        <v>59</v>
      </c>
      <c r="J3275">
        <v>26642.918529735602</v>
      </c>
      <c r="K3275">
        <v>265</v>
      </c>
      <c r="L3275" t="s">
        <v>32</v>
      </c>
      <c r="M3275" s="1">
        <v>44445</v>
      </c>
      <c r="N3275" t="s">
        <v>44</v>
      </c>
      <c r="O3275" t="s">
        <v>24</v>
      </c>
      <c r="P3275">
        <f t="shared" si="51"/>
        <v>10</v>
      </c>
    </row>
    <row r="3276" spans="1:16" x14ac:dyDescent="0.35">
      <c r="A3276" t="s">
        <v>6230</v>
      </c>
      <c r="B3276">
        <v>79</v>
      </c>
      <c r="C3276" t="s">
        <v>16</v>
      </c>
      <c r="D3276" t="s">
        <v>36</v>
      </c>
      <c r="E3276" t="s">
        <v>56</v>
      </c>
      <c r="F3276" s="1">
        <v>44991</v>
      </c>
      <c r="G3276" t="s">
        <v>6231</v>
      </c>
      <c r="H3276" t="s">
        <v>6232</v>
      </c>
      <c r="I3276" t="s">
        <v>59</v>
      </c>
      <c r="J3276">
        <v>13657.607499957199</v>
      </c>
      <c r="K3276">
        <v>221</v>
      </c>
      <c r="L3276" t="s">
        <v>32</v>
      </c>
      <c r="M3276" s="1">
        <v>45001</v>
      </c>
      <c r="N3276" t="s">
        <v>50</v>
      </c>
      <c r="O3276" t="s">
        <v>34</v>
      </c>
      <c r="P3276">
        <f t="shared" si="51"/>
        <v>10</v>
      </c>
    </row>
    <row r="3277" spans="1:16" x14ac:dyDescent="0.35">
      <c r="A3277" t="s">
        <v>9973</v>
      </c>
      <c r="B3277">
        <v>79</v>
      </c>
      <c r="C3277" t="s">
        <v>16</v>
      </c>
      <c r="D3277" t="s">
        <v>27</v>
      </c>
      <c r="E3277" t="s">
        <v>72</v>
      </c>
      <c r="F3277" s="1">
        <v>44323</v>
      </c>
      <c r="G3277" t="s">
        <v>9643</v>
      </c>
      <c r="H3277" t="s">
        <v>9974</v>
      </c>
      <c r="I3277" t="s">
        <v>31</v>
      </c>
      <c r="J3277">
        <v>1964.97382356969</v>
      </c>
      <c r="K3277">
        <v>447</v>
      </c>
      <c r="L3277" t="s">
        <v>22</v>
      </c>
      <c r="M3277" s="1">
        <v>44333</v>
      </c>
      <c r="N3277" t="s">
        <v>23</v>
      </c>
      <c r="O3277" t="s">
        <v>45</v>
      </c>
      <c r="P3277">
        <f t="shared" si="51"/>
        <v>10</v>
      </c>
    </row>
    <row r="3278" spans="1:16" x14ac:dyDescent="0.35">
      <c r="A3278" t="s">
        <v>14448</v>
      </c>
      <c r="B3278">
        <v>79</v>
      </c>
      <c r="C3278" t="s">
        <v>16</v>
      </c>
      <c r="D3278" t="s">
        <v>232</v>
      </c>
      <c r="E3278" t="s">
        <v>72</v>
      </c>
      <c r="F3278" s="1">
        <v>44943</v>
      </c>
      <c r="G3278" t="s">
        <v>14449</v>
      </c>
      <c r="H3278" t="s">
        <v>14450</v>
      </c>
      <c r="I3278" t="s">
        <v>63</v>
      </c>
      <c r="J3278">
        <v>47403.274614423201</v>
      </c>
      <c r="K3278">
        <v>333</v>
      </c>
      <c r="L3278" t="s">
        <v>32</v>
      </c>
      <c r="M3278" s="1">
        <v>44953</v>
      </c>
      <c r="N3278" t="s">
        <v>44</v>
      </c>
      <c r="O3278" t="s">
        <v>34</v>
      </c>
      <c r="P3278">
        <f t="shared" si="51"/>
        <v>10</v>
      </c>
    </row>
    <row r="3279" spans="1:16" x14ac:dyDescent="0.35">
      <c r="A3279" t="s">
        <v>12637</v>
      </c>
      <c r="B3279">
        <v>79</v>
      </c>
      <c r="C3279" t="s">
        <v>16</v>
      </c>
      <c r="D3279" t="s">
        <v>92</v>
      </c>
      <c r="E3279" t="s">
        <v>28</v>
      </c>
      <c r="F3279" s="1">
        <v>43741</v>
      </c>
      <c r="G3279" t="s">
        <v>16868</v>
      </c>
      <c r="H3279" t="s">
        <v>16869</v>
      </c>
      <c r="I3279" t="s">
        <v>31</v>
      </c>
      <c r="J3279">
        <v>18075.236036126498</v>
      </c>
      <c r="K3279">
        <v>136</v>
      </c>
      <c r="L3279" t="s">
        <v>43</v>
      </c>
      <c r="M3279" s="1">
        <v>43751</v>
      </c>
      <c r="N3279" t="s">
        <v>50</v>
      </c>
      <c r="O3279" t="s">
        <v>45</v>
      </c>
      <c r="P3279">
        <f t="shared" si="51"/>
        <v>10</v>
      </c>
    </row>
    <row r="3280" spans="1:16" x14ac:dyDescent="0.35">
      <c r="A3280" t="s">
        <v>21508</v>
      </c>
      <c r="B3280">
        <v>79</v>
      </c>
      <c r="C3280" t="s">
        <v>16</v>
      </c>
      <c r="D3280" t="s">
        <v>92</v>
      </c>
      <c r="E3280" t="s">
        <v>37</v>
      </c>
      <c r="F3280" s="1">
        <v>43799</v>
      </c>
      <c r="G3280" t="s">
        <v>21509</v>
      </c>
      <c r="H3280" t="s">
        <v>21510</v>
      </c>
      <c r="I3280" t="s">
        <v>54</v>
      </c>
      <c r="J3280">
        <v>9146.00174593868</v>
      </c>
      <c r="K3280">
        <v>448</v>
      </c>
      <c r="L3280" t="s">
        <v>32</v>
      </c>
      <c r="M3280" s="1">
        <v>43809</v>
      </c>
      <c r="N3280" t="s">
        <v>87</v>
      </c>
      <c r="O3280" t="s">
        <v>24</v>
      </c>
      <c r="P3280">
        <f t="shared" si="51"/>
        <v>10</v>
      </c>
    </row>
    <row r="3281" spans="1:16" x14ac:dyDescent="0.35">
      <c r="A3281" t="s">
        <v>4988</v>
      </c>
      <c r="B3281">
        <v>80</v>
      </c>
      <c r="C3281" t="s">
        <v>26</v>
      </c>
      <c r="D3281" t="s">
        <v>17</v>
      </c>
      <c r="E3281" t="s">
        <v>47</v>
      </c>
      <c r="F3281" s="1">
        <v>45112</v>
      </c>
      <c r="G3281" t="s">
        <v>4989</v>
      </c>
      <c r="H3281" t="s">
        <v>4990</v>
      </c>
      <c r="I3281" t="s">
        <v>59</v>
      </c>
      <c r="J3281">
        <v>6192.4633581693897</v>
      </c>
      <c r="K3281">
        <v>404</v>
      </c>
      <c r="L3281" t="s">
        <v>43</v>
      </c>
      <c r="M3281" s="1">
        <v>45122</v>
      </c>
      <c r="N3281" t="s">
        <v>23</v>
      </c>
      <c r="O3281" t="s">
        <v>45</v>
      </c>
      <c r="P3281">
        <f t="shared" si="51"/>
        <v>10</v>
      </c>
    </row>
    <row r="3282" spans="1:16" x14ac:dyDescent="0.35">
      <c r="A3282" t="s">
        <v>8526</v>
      </c>
      <c r="B3282">
        <v>80</v>
      </c>
      <c r="C3282" t="s">
        <v>26</v>
      </c>
      <c r="D3282" t="s">
        <v>27</v>
      </c>
      <c r="E3282" t="s">
        <v>28</v>
      </c>
      <c r="F3282" s="1">
        <v>44075</v>
      </c>
      <c r="G3282" t="s">
        <v>8527</v>
      </c>
      <c r="H3282" t="s">
        <v>8528</v>
      </c>
      <c r="I3282" t="s">
        <v>31</v>
      </c>
      <c r="J3282">
        <v>12324.9230264078</v>
      </c>
      <c r="K3282">
        <v>168</v>
      </c>
      <c r="L3282" t="s">
        <v>22</v>
      </c>
      <c r="M3282" s="1">
        <v>44085</v>
      </c>
      <c r="N3282" t="s">
        <v>33</v>
      </c>
      <c r="O3282" t="s">
        <v>34</v>
      </c>
      <c r="P3282">
        <f t="shared" si="51"/>
        <v>10</v>
      </c>
    </row>
    <row r="3283" spans="1:16" x14ac:dyDescent="0.35">
      <c r="A3283" t="s">
        <v>9513</v>
      </c>
      <c r="B3283">
        <v>80</v>
      </c>
      <c r="C3283" t="s">
        <v>26</v>
      </c>
      <c r="D3283" t="s">
        <v>51</v>
      </c>
      <c r="E3283" t="s">
        <v>56</v>
      </c>
      <c r="F3283" s="1">
        <v>44759</v>
      </c>
      <c r="G3283" t="s">
        <v>9514</v>
      </c>
      <c r="H3283" t="s">
        <v>9515</v>
      </c>
      <c r="I3283" t="s">
        <v>21</v>
      </c>
      <c r="J3283">
        <v>26068.122441270199</v>
      </c>
      <c r="K3283">
        <v>407</v>
      </c>
      <c r="L3283" t="s">
        <v>22</v>
      </c>
      <c r="M3283" s="1">
        <v>44769</v>
      </c>
      <c r="N3283" t="s">
        <v>87</v>
      </c>
      <c r="O3283" t="s">
        <v>34</v>
      </c>
      <c r="P3283">
        <f t="shared" si="51"/>
        <v>10</v>
      </c>
    </row>
    <row r="3284" spans="1:16" x14ac:dyDescent="0.35">
      <c r="A3284" t="s">
        <v>244</v>
      </c>
      <c r="B3284">
        <v>81</v>
      </c>
      <c r="C3284" t="s">
        <v>16</v>
      </c>
      <c r="D3284" t="s">
        <v>17</v>
      </c>
      <c r="E3284" t="s">
        <v>47</v>
      </c>
      <c r="F3284" s="1">
        <v>44360</v>
      </c>
      <c r="G3284" t="s">
        <v>245</v>
      </c>
      <c r="H3284" t="s">
        <v>246</v>
      </c>
      <c r="I3284" t="s">
        <v>59</v>
      </c>
      <c r="J3284">
        <v>21965.0796562785</v>
      </c>
      <c r="K3284">
        <v>410</v>
      </c>
      <c r="L3284" t="s">
        <v>32</v>
      </c>
      <c r="M3284" s="1">
        <v>44370</v>
      </c>
      <c r="N3284" t="s">
        <v>44</v>
      </c>
      <c r="O3284" t="s">
        <v>45</v>
      </c>
      <c r="P3284">
        <f t="shared" si="51"/>
        <v>10</v>
      </c>
    </row>
    <row r="3285" spans="1:16" x14ac:dyDescent="0.35">
      <c r="A3285" t="s">
        <v>9978</v>
      </c>
      <c r="B3285">
        <v>81</v>
      </c>
      <c r="C3285" t="s">
        <v>26</v>
      </c>
      <c r="D3285" t="s">
        <v>92</v>
      </c>
      <c r="E3285" t="s">
        <v>47</v>
      </c>
      <c r="F3285" s="1">
        <v>44308</v>
      </c>
      <c r="G3285" t="s">
        <v>9979</v>
      </c>
      <c r="H3285" t="s">
        <v>9980</v>
      </c>
      <c r="I3285" t="s">
        <v>63</v>
      </c>
      <c r="J3285">
        <v>8234.9529502002606</v>
      </c>
      <c r="K3285">
        <v>250</v>
      </c>
      <c r="L3285" t="s">
        <v>22</v>
      </c>
      <c r="M3285" s="1">
        <v>44318</v>
      </c>
      <c r="N3285" t="s">
        <v>87</v>
      </c>
      <c r="O3285" t="s">
        <v>45</v>
      </c>
      <c r="P3285">
        <f t="shared" si="51"/>
        <v>10</v>
      </c>
    </row>
    <row r="3286" spans="1:16" x14ac:dyDescent="0.35">
      <c r="A3286" t="s">
        <v>10251</v>
      </c>
      <c r="B3286">
        <v>81</v>
      </c>
      <c r="C3286" t="s">
        <v>16</v>
      </c>
      <c r="D3286" t="s">
        <v>65</v>
      </c>
      <c r="E3286" t="s">
        <v>28</v>
      </c>
      <c r="F3286" s="1">
        <v>43482</v>
      </c>
      <c r="G3286" t="s">
        <v>10252</v>
      </c>
      <c r="H3286" t="s">
        <v>10253</v>
      </c>
      <c r="I3286" t="s">
        <v>59</v>
      </c>
      <c r="J3286">
        <v>37386.1582373208</v>
      </c>
      <c r="K3286">
        <v>232</v>
      </c>
      <c r="L3286" t="s">
        <v>32</v>
      </c>
      <c r="M3286" s="1">
        <v>43492</v>
      </c>
      <c r="N3286" t="s">
        <v>87</v>
      </c>
      <c r="O3286" t="s">
        <v>34</v>
      </c>
      <c r="P3286">
        <f t="shared" si="51"/>
        <v>10</v>
      </c>
    </row>
    <row r="3287" spans="1:16" x14ac:dyDescent="0.35">
      <c r="A3287" t="s">
        <v>11755</v>
      </c>
      <c r="B3287">
        <v>81</v>
      </c>
      <c r="C3287" t="s">
        <v>26</v>
      </c>
      <c r="D3287" t="s">
        <v>92</v>
      </c>
      <c r="E3287" t="s">
        <v>18</v>
      </c>
      <c r="F3287" s="1">
        <v>43714</v>
      </c>
      <c r="G3287" t="s">
        <v>11756</v>
      </c>
      <c r="H3287" t="s">
        <v>11757</v>
      </c>
      <c r="I3287" t="s">
        <v>63</v>
      </c>
      <c r="J3287">
        <v>48267.541130580103</v>
      </c>
      <c r="K3287">
        <v>159</v>
      </c>
      <c r="L3287" t="s">
        <v>22</v>
      </c>
      <c r="M3287" s="1">
        <v>43724</v>
      </c>
      <c r="N3287" t="s">
        <v>44</v>
      </c>
      <c r="O3287" t="s">
        <v>45</v>
      </c>
      <c r="P3287">
        <f t="shared" si="51"/>
        <v>10</v>
      </c>
    </row>
    <row r="3288" spans="1:16" x14ac:dyDescent="0.35">
      <c r="A3288" t="s">
        <v>12250</v>
      </c>
      <c r="B3288">
        <v>81</v>
      </c>
      <c r="C3288" t="s">
        <v>26</v>
      </c>
      <c r="D3288" t="s">
        <v>51</v>
      </c>
      <c r="E3288" t="s">
        <v>18</v>
      </c>
      <c r="F3288" s="1">
        <v>45079</v>
      </c>
      <c r="G3288" t="s">
        <v>12251</v>
      </c>
      <c r="H3288" t="s">
        <v>12252</v>
      </c>
      <c r="I3288" t="s">
        <v>21</v>
      </c>
      <c r="J3288">
        <v>7242.5277152133103</v>
      </c>
      <c r="K3288">
        <v>289</v>
      </c>
      <c r="L3288" t="s">
        <v>43</v>
      </c>
      <c r="M3288" s="1">
        <v>45089</v>
      </c>
      <c r="N3288" t="s">
        <v>50</v>
      </c>
      <c r="O3288" t="s">
        <v>34</v>
      </c>
      <c r="P3288">
        <f t="shared" si="51"/>
        <v>10</v>
      </c>
    </row>
    <row r="3289" spans="1:16" x14ac:dyDescent="0.35">
      <c r="A3289" t="s">
        <v>19730</v>
      </c>
      <c r="B3289">
        <v>81</v>
      </c>
      <c r="C3289" t="s">
        <v>26</v>
      </c>
      <c r="D3289" t="s">
        <v>27</v>
      </c>
      <c r="E3289" t="s">
        <v>18</v>
      </c>
      <c r="F3289" s="1">
        <v>43819</v>
      </c>
      <c r="G3289" t="s">
        <v>19731</v>
      </c>
      <c r="H3289" t="s">
        <v>19732</v>
      </c>
      <c r="I3289" t="s">
        <v>63</v>
      </c>
      <c r="J3289">
        <v>40948.335598294099</v>
      </c>
      <c r="K3289">
        <v>136</v>
      </c>
      <c r="L3289" t="s">
        <v>22</v>
      </c>
      <c r="M3289" s="1">
        <v>43829</v>
      </c>
      <c r="N3289" t="s">
        <v>50</v>
      </c>
      <c r="O3289" t="s">
        <v>45</v>
      </c>
      <c r="P3289">
        <f t="shared" si="51"/>
        <v>10</v>
      </c>
    </row>
    <row r="3290" spans="1:16" x14ac:dyDescent="0.35">
      <c r="A3290" t="s">
        <v>1665</v>
      </c>
      <c r="B3290">
        <v>82</v>
      </c>
      <c r="C3290" t="s">
        <v>26</v>
      </c>
      <c r="D3290" t="s">
        <v>51</v>
      </c>
      <c r="E3290" t="s">
        <v>47</v>
      </c>
      <c r="F3290" s="1">
        <v>43745</v>
      </c>
      <c r="G3290" t="s">
        <v>1666</v>
      </c>
      <c r="H3290" t="s">
        <v>1667</v>
      </c>
      <c r="I3290" t="s">
        <v>54</v>
      </c>
      <c r="J3290">
        <v>9530.4477557268892</v>
      </c>
      <c r="K3290">
        <v>130</v>
      </c>
      <c r="L3290" t="s">
        <v>32</v>
      </c>
      <c r="M3290" s="1">
        <v>43755</v>
      </c>
      <c r="N3290" t="s">
        <v>44</v>
      </c>
      <c r="O3290" t="s">
        <v>34</v>
      </c>
      <c r="P3290">
        <f t="shared" si="51"/>
        <v>10</v>
      </c>
    </row>
    <row r="3291" spans="1:16" x14ac:dyDescent="0.35">
      <c r="A3291" t="s">
        <v>2494</v>
      </c>
      <c r="B3291">
        <v>82</v>
      </c>
      <c r="C3291" t="s">
        <v>26</v>
      </c>
      <c r="D3291" t="s">
        <v>17</v>
      </c>
      <c r="E3291" t="s">
        <v>28</v>
      </c>
      <c r="F3291" s="1">
        <v>43867</v>
      </c>
      <c r="G3291" t="s">
        <v>2495</v>
      </c>
      <c r="H3291" t="s">
        <v>2496</v>
      </c>
      <c r="I3291" t="s">
        <v>59</v>
      </c>
      <c r="J3291">
        <v>1606.28519137338</v>
      </c>
      <c r="K3291">
        <v>491</v>
      </c>
      <c r="L3291" t="s">
        <v>22</v>
      </c>
      <c r="M3291" s="1">
        <v>43877</v>
      </c>
      <c r="N3291" t="s">
        <v>23</v>
      </c>
      <c r="O3291" t="s">
        <v>24</v>
      </c>
      <c r="P3291">
        <f t="shared" si="51"/>
        <v>10</v>
      </c>
    </row>
    <row r="3292" spans="1:16" x14ac:dyDescent="0.35">
      <c r="A3292" t="s">
        <v>11459</v>
      </c>
      <c r="B3292">
        <v>82</v>
      </c>
      <c r="C3292" t="s">
        <v>26</v>
      </c>
      <c r="D3292" t="s">
        <v>27</v>
      </c>
      <c r="E3292" t="s">
        <v>72</v>
      </c>
      <c r="F3292" s="1">
        <v>44621</v>
      </c>
      <c r="G3292" t="s">
        <v>11460</v>
      </c>
      <c r="H3292" t="s">
        <v>11461</v>
      </c>
      <c r="I3292" t="s">
        <v>63</v>
      </c>
      <c r="J3292">
        <v>17200.9696678908</v>
      </c>
      <c r="K3292">
        <v>476</v>
      </c>
      <c r="L3292" t="s">
        <v>32</v>
      </c>
      <c r="M3292" s="1">
        <v>44631</v>
      </c>
      <c r="N3292" t="s">
        <v>44</v>
      </c>
      <c r="O3292" t="s">
        <v>45</v>
      </c>
      <c r="P3292">
        <f t="shared" si="51"/>
        <v>10</v>
      </c>
    </row>
    <row r="3293" spans="1:16" x14ac:dyDescent="0.35">
      <c r="A3293" t="s">
        <v>19029</v>
      </c>
      <c r="B3293">
        <v>82</v>
      </c>
      <c r="C3293" t="s">
        <v>16</v>
      </c>
      <c r="D3293" t="s">
        <v>117</v>
      </c>
      <c r="E3293" t="s">
        <v>18</v>
      </c>
      <c r="F3293" s="1">
        <v>44095</v>
      </c>
      <c r="G3293" t="s">
        <v>20052</v>
      </c>
      <c r="H3293" t="s">
        <v>20053</v>
      </c>
      <c r="I3293" t="s">
        <v>59</v>
      </c>
      <c r="J3293">
        <v>3102.5201771510701</v>
      </c>
      <c r="K3293">
        <v>459</v>
      </c>
      <c r="L3293" t="s">
        <v>43</v>
      </c>
      <c r="M3293" s="1">
        <v>44105</v>
      </c>
      <c r="N3293" t="s">
        <v>33</v>
      </c>
      <c r="O3293" t="s">
        <v>24</v>
      </c>
      <c r="P3293">
        <f t="shared" si="51"/>
        <v>10</v>
      </c>
    </row>
    <row r="3294" spans="1:16" x14ac:dyDescent="0.35">
      <c r="A3294" t="s">
        <v>22925</v>
      </c>
      <c r="B3294">
        <v>82</v>
      </c>
      <c r="C3294" t="s">
        <v>16</v>
      </c>
      <c r="D3294" t="s">
        <v>232</v>
      </c>
      <c r="E3294" t="s">
        <v>18</v>
      </c>
      <c r="F3294" s="1">
        <v>44103</v>
      </c>
      <c r="G3294" t="s">
        <v>22926</v>
      </c>
      <c r="H3294" t="s">
        <v>22927</v>
      </c>
      <c r="I3294" t="s">
        <v>54</v>
      </c>
      <c r="J3294">
        <v>38549.258757141499</v>
      </c>
      <c r="K3294">
        <v>202</v>
      </c>
      <c r="L3294" t="s">
        <v>22</v>
      </c>
      <c r="M3294" s="1">
        <v>44113</v>
      </c>
      <c r="N3294" t="s">
        <v>23</v>
      </c>
      <c r="O3294" t="s">
        <v>34</v>
      </c>
      <c r="P3294">
        <f t="shared" si="51"/>
        <v>10</v>
      </c>
    </row>
    <row r="3295" spans="1:16" x14ac:dyDescent="0.35">
      <c r="A3295" t="s">
        <v>2982</v>
      </c>
      <c r="B3295">
        <v>83</v>
      </c>
      <c r="C3295" t="s">
        <v>16</v>
      </c>
      <c r="D3295" t="s">
        <v>117</v>
      </c>
      <c r="E3295" t="s">
        <v>28</v>
      </c>
      <c r="F3295" s="1">
        <v>43746</v>
      </c>
      <c r="G3295" t="s">
        <v>2983</v>
      </c>
      <c r="H3295" t="s">
        <v>2984</v>
      </c>
      <c r="I3295" t="s">
        <v>54</v>
      </c>
      <c r="J3295">
        <v>46323.269465520301</v>
      </c>
      <c r="K3295">
        <v>142</v>
      </c>
      <c r="L3295" t="s">
        <v>32</v>
      </c>
      <c r="M3295" s="1">
        <v>43756</v>
      </c>
      <c r="N3295" t="s">
        <v>87</v>
      </c>
      <c r="O3295" t="s">
        <v>45</v>
      </c>
      <c r="P3295">
        <f t="shared" si="51"/>
        <v>10</v>
      </c>
    </row>
    <row r="3296" spans="1:16" x14ac:dyDescent="0.35">
      <c r="A3296" t="s">
        <v>3973</v>
      </c>
      <c r="B3296">
        <v>83</v>
      </c>
      <c r="C3296" t="s">
        <v>16</v>
      </c>
      <c r="D3296" t="s">
        <v>51</v>
      </c>
      <c r="E3296" t="s">
        <v>47</v>
      </c>
      <c r="F3296" s="1">
        <v>45223</v>
      </c>
      <c r="G3296" t="s">
        <v>3974</v>
      </c>
      <c r="H3296" t="s">
        <v>3975</v>
      </c>
      <c r="I3296" t="s">
        <v>54</v>
      </c>
      <c r="J3296">
        <v>35536.809343670902</v>
      </c>
      <c r="K3296">
        <v>255</v>
      </c>
      <c r="L3296" t="s">
        <v>22</v>
      </c>
      <c r="M3296" s="1">
        <v>45233</v>
      </c>
      <c r="N3296" t="s">
        <v>87</v>
      </c>
      <c r="O3296" t="s">
        <v>34</v>
      </c>
      <c r="P3296">
        <f t="shared" si="51"/>
        <v>10</v>
      </c>
    </row>
    <row r="3297" spans="1:16" x14ac:dyDescent="0.35">
      <c r="A3297" t="s">
        <v>7890</v>
      </c>
      <c r="B3297">
        <v>83</v>
      </c>
      <c r="C3297" t="s">
        <v>26</v>
      </c>
      <c r="D3297" t="s">
        <v>27</v>
      </c>
      <c r="E3297" t="s">
        <v>47</v>
      </c>
      <c r="F3297" s="1">
        <v>45114</v>
      </c>
      <c r="G3297" t="s">
        <v>7891</v>
      </c>
      <c r="H3297" t="s">
        <v>7892</v>
      </c>
      <c r="I3297" t="s">
        <v>31</v>
      </c>
      <c r="J3297">
        <v>19683.043697861602</v>
      </c>
      <c r="K3297">
        <v>257</v>
      </c>
      <c r="L3297" t="s">
        <v>22</v>
      </c>
      <c r="M3297" s="1">
        <v>45124</v>
      </c>
      <c r="N3297" t="s">
        <v>23</v>
      </c>
      <c r="O3297" t="s">
        <v>24</v>
      </c>
      <c r="P3297">
        <f t="shared" si="51"/>
        <v>10</v>
      </c>
    </row>
    <row r="3298" spans="1:16" x14ac:dyDescent="0.35">
      <c r="A3298" t="s">
        <v>15279</v>
      </c>
      <c r="B3298">
        <v>83</v>
      </c>
      <c r="C3298" t="s">
        <v>16</v>
      </c>
      <c r="D3298" t="s">
        <v>65</v>
      </c>
      <c r="E3298" t="s">
        <v>56</v>
      </c>
      <c r="F3298" s="1">
        <v>45183</v>
      </c>
      <c r="G3298" t="s">
        <v>2194</v>
      </c>
      <c r="H3298" t="s">
        <v>15280</v>
      </c>
      <c r="I3298" t="s">
        <v>31</v>
      </c>
      <c r="J3298">
        <v>13971.4243152323</v>
      </c>
      <c r="K3298">
        <v>498</v>
      </c>
      <c r="L3298" t="s">
        <v>43</v>
      </c>
      <c r="M3298" s="1">
        <v>45193</v>
      </c>
      <c r="N3298" t="s">
        <v>50</v>
      </c>
      <c r="O3298" t="s">
        <v>24</v>
      </c>
      <c r="P3298">
        <f t="shared" si="51"/>
        <v>10</v>
      </c>
    </row>
    <row r="3299" spans="1:16" x14ac:dyDescent="0.35">
      <c r="A3299" t="s">
        <v>16629</v>
      </c>
      <c r="B3299">
        <v>83</v>
      </c>
      <c r="C3299" t="s">
        <v>16</v>
      </c>
      <c r="D3299" t="s">
        <v>51</v>
      </c>
      <c r="E3299" t="s">
        <v>56</v>
      </c>
      <c r="F3299" s="1">
        <v>44193</v>
      </c>
      <c r="G3299" t="s">
        <v>7290</v>
      </c>
      <c r="H3299" t="s">
        <v>16630</v>
      </c>
      <c r="I3299" t="s">
        <v>59</v>
      </c>
      <c r="J3299">
        <v>18415.4052689491</v>
      </c>
      <c r="K3299">
        <v>291</v>
      </c>
      <c r="L3299" t="s">
        <v>22</v>
      </c>
      <c r="M3299" s="1">
        <v>44203</v>
      </c>
      <c r="N3299" t="s">
        <v>23</v>
      </c>
      <c r="O3299" t="s">
        <v>34</v>
      </c>
      <c r="P3299">
        <f t="shared" si="51"/>
        <v>10</v>
      </c>
    </row>
    <row r="3300" spans="1:16" x14ac:dyDescent="0.35">
      <c r="A3300" t="s">
        <v>19323</v>
      </c>
      <c r="B3300">
        <v>83</v>
      </c>
      <c r="C3300" t="s">
        <v>16</v>
      </c>
      <c r="D3300" t="s">
        <v>27</v>
      </c>
      <c r="E3300" t="s">
        <v>47</v>
      </c>
      <c r="F3300" s="1">
        <v>43763</v>
      </c>
      <c r="G3300" t="s">
        <v>12984</v>
      </c>
      <c r="H3300" t="s">
        <v>19324</v>
      </c>
      <c r="I3300" t="s">
        <v>31</v>
      </c>
      <c r="J3300">
        <v>22476.138091971199</v>
      </c>
      <c r="K3300">
        <v>315</v>
      </c>
      <c r="L3300" t="s">
        <v>43</v>
      </c>
      <c r="M3300" s="1">
        <v>43773</v>
      </c>
      <c r="N3300" t="s">
        <v>33</v>
      </c>
      <c r="O3300" t="s">
        <v>34</v>
      </c>
      <c r="P3300">
        <f t="shared" si="51"/>
        <v>10</v>
      </c>
    </row>
    <row r="3301" spans="1:16" x14ac:dyDescent="0.35">
      <c r="A3301" t="s">
        <v>1946</v>
      </c>
      <c r="B3301">
        <v>84</v>
      </c>
      <c r="C3301" t="s">
        <v>16</v>
      </c>
      <c r="D3301" t="s">
        <v>92</v>
      </c>
      <c r="E3301" t="s">
        <v>72</v>
      </c>
      <c r="F3301" s="1">
        <v>43411</v>
      </c>
      <c r="G3301" t="s">
        <v>1947</v>
      </c>
      <c r="H3301" t="s">
        <v>1948</v>
      </c>
      <c r="I3301" t="s">
        <v>59</v>
      </c>
      <c r="J3301">
        <v>11504.2435255</v>
      </c>
      <c r="K3301">
        <v>304</v>
      </c>
      <c r="L3301" t="s">
        <v>32</v>
      </c>
      <c r="M3301" s="1">
        <v>43421</v>
      </c>
      <c r="N3301" t="s">
        <v>33</v>
      </c>
      <c r="O3301" t="s">
        <v>45</v>
      </c>
      <c r="P3301">
        <f t="shared" si="51"/>
        <v>10</v>
      </c>
    </row>
    <row r="3302" spans="1:16" x14ac:dyDescent="0.35">
      <c r="A3302" t="s">
        <v>25092</v>
      </c>
      <c r="B3302">
        <v>84</v>
      </c>
      <c r="C3302" t="s">
        <v>16</v>
      </c>
      <c r="D3302" t="s">
        <v>117</v>
      </c>
      <c r="E3302" t="s">
        <v>28</v>
      </c>
      <c r="F3302" s="1">
        <v>43570</v>
      </c>
      <c r="G3302" t="s">
        <v>25093</v>
      </c>
      <c r="H3302" t="s">
        <v>25094</v>
      </c>
      <c r="I3302" t="s">
        <v>21</v>
      </c>
      <c r="J3302">
        <v>27881.591175703299</v>
      </c>
      <c r="K3302">
        <v>251</v>
      </c>
      <c r="L3302" t="s">
        <v>32</v>
      </c>
      <c r="M3302" s="1">
        <v>43580</v>
      </c>
      <c r="N3302" t="s">
        <v>33</v>
      </c>
      <c r="O3302" t="s">
        <v>24</v>
      </c>
      <c r="P3302">
        <f t="shared" si="51"/>
        <v>10</v>
      </c>
    </row>
    <row r="3303" spans="1:16" x14ac:dyDescent="0.35">
      <c r="A3303" t="s">
        <v>6060</v>
      </c>
      <c r="B3303">
        <v>85</v>
      </c>
      <c r="C3303" t="s">
        <v>26</v>
      </c>
      <c r="D3303" t="s">
        <v>65</v>
      </c>
      <c r="E3303" t="s">
        <v>18</v>
      </c>
      <c r="F3303" s="1">
        <v>45085</v>
      </c>
      <c r="G3303" t="s">
        <v>6061</v>
      </c>
      <c r="H3303" t="s">
        <v>6062</v>
      </c>
      <c r="I3303" t="s">
        <v>63</v>
      </c>
      <c r="J3303">
        <v>30534.6453720143</v>
      </c>
      <c r="K3303">
        <v>354</v>
      </c>
      <c r="L3303" t="s">
        <v>43</v>
      </c>
      <c r="M3303" s="1">
        <v>45095</v>
      </c>
      <c r="N3303" t="s">
        <v>50</v>
      </c>
      <c r="O3303" t="s">
        <v>34</v>
      </c>
      <c r="P3303">
        <f t="shared" si="51"/>
        <v>10</v>
      </c>
    </row>
    <row r="3304" spans="1:16" x14ac:dyDescent="0.35">
      <c r="A3304" t="s">
        <v>21892</v>
      </c>
      <c r="B3304">
        <v>85</v>
      </c>
      <c r="C3304" t="s">
        <v>26</v>
      </c>
      <c r="D3304" t="s">
        <v>36</v>
      </c>
      <c r="E3304" t="s">
        <v>72</v>
      </c>
      <c r="F3304" s="1">
        <v>43544</v>
      </c>
      <c r="G3304" t="s">
        <v>21893</v>
      </c>
      <c r="H3304" t="s">
        <v>21894</v>
      </c>
      <c r="I3304" t="s">
        <v>59</v>
      </c>
      <c r="J3304">
        <v>23389.219098203499</v>
      </c>
      <c r="K3304">
        <v>147</v>
      </c>
      <c r="L3304" t="s">
        <v>22</v>
      </c>
      <c r="M3304" s="1">
        <v>43554</v>
      </c>
      <c r="N3304" t="s">
        <v>23</v>
      </c>
      <c r="O3304" t="s">
        <v>24</v>
      </c>
      <c r="P3304">
        <f t="shared" si="51"/>
        <v>10</v>
      </c>
    </row>
    <row r="3305" spans="1:16" x14ac:dyDescent="0.35">
      <c r="A3305" t="s">
        <v>22448</v>
      </c>
      <c r="B3305">
        <v>85</v>
      </c>
      <c r="C3305" t="s">
        <v>26</v>
      </c>
      <c r="D3305" t="s">
        <v>117</v>
      </c>
      <c r="E3305" t="s">
        <v>18</v>
      </c>
      <c r="F3305" s="1">
        <v>43617</v>
      </c>
      <c r="G3305" t="s">
        <v>22449</v>
      </c>
      <c r="H3305" t="s">
        <v>22450</v>
      </c>
      <c r="I3305" t="s">
        <v>63</v>
      </c>
      <c r="J3305">
        <v>17039.890734461798</v>
      </c>
      <c r="K3305">
        <v>400</v>
      </c>
      <c r="L3305" t="s">
        <v>43</v>
      </c>
      <c r="M3305" s="1">
        <v>43627</v>
      </c>
      <c r="N3305" t="s">
        <v>44</v>
      </c>
      <c r="O3305" t="s">
        <v>45</v>
      </c>
      <c r="P3305">
        <f t="shared" si="51"/>
        <v>10</v>
      </c>
    </row>
    <row r="3306" spans="1:16" x14ac:dyDescent="0.35">
      <c r="A3306" t="s">
        <v>10360</v>
      </c>
      <c r="B3306">
        <v>85</v>
      </c>
      <c r="C3306" t="s">
        <v>16</v>
      </c>
      <c r="D3306" t="s">
        <v>51</v>
      </c>
      <c r="E3306" t="s">
        <v>72</v>
      </c>
      <c r="F3306" s="1">
        <v>43583</v>
      </c>
      <c r="G3306" t="s">
        <v>24191</v>
      </c>
      <c r="H3306" t="s">
        <v>24192</v>
      </c>
      <c r="I3306" t="s">
        <v>54</v>
      </c>
      <c r="J3306">
        <v>40812.918906697501</v>
      </c>
      <c r="K3306">
        <v>184</v>
      </c>
      <c r="L3306" t="s">
        <v>22</v>
      </c>
      <c r="M3306" s="1">
        <v>43593</v>
      </c>
      <c r="N3306" t="s">
        <v>87</v>
      </c>
      <c r="O3306" t="s">
        <v>24</v>
      </c>
      <c r="P3306">
        <f t="shared" si="51"/>
        <v>10</v>
      </c>
    </row>
    <row r="3307" spans="1:16" x14ac:dyDescent="0.35">
      <c r="A3307" t="s">
        <v>24309</v>
      </c>
      <c r="B3307">
        <v>85</v>
      </c>
      <c r="C3307" t="s">
        <v>16</v>
      </c>
      <c r="D3307" t="s">
        <v>232</v>
      </c>
      <c r="E3307" t="s">
        <v>72</v>
      </c>
      <c r="F3307" s="1">
        <v>44104</v>
      </c>
      <c r="G3307" t="s">
        <v>24310</v>
      </c>
      <c r="H3307" t="s">
        <v>24311</v>
      </c>
      <c r="I3307" t="s">
        <v>21</v>
      </c>
      <c r="J3307">
        <v>40647.756070176598</v>
      </c>
      <c r="K3307">
        <v>407</v>
      </c>
      <c r="L3307" t="s">
        <v>22</v>
      </c>
      <c r="M3307" s="1">
        <v>44114</v>
      </c>
      <c r="N3307" t="s">
        <v>23</v>
      </c>
      <c r="O3307" t="s">
        <v>24</v>
      </c>
      <c r="P3307">
        <f t="shared" si="51"/>
        <v>10</v>
      </c>
    </row>
    <row r="3308" spans="1:16" x14ac:dyDescent="0.35">
      <c r="A3308" t="s">
        <v>6543</v>
      </c>
      <c r="B3308">
        <v>18</v>
      </c>
      <c r="C3308" t="s">
        <v>16</v>
      </c>
      <c r="D3308" t="s">
        <v>17</v>
      </c>
      <c r="E3308" t="s">
        <v>28</v>
      </c>
      <c r="F3308" s="1">
        <v>44366</v>
      </c>
      <c r="G3308" t="s">
        <v>6544</v>
      </c>
      <c r="H3308" t="s">
        <v>6545</v>
      </c>
      <c r="I3308" t="s">
        <v>54</v>
      </c>
      <c r="J3308">
        <v>4067.95579986033</v>
      </c>
      <c r="K3308">
        <v>390</v>
      </c>
      <c r="L3308" t="s">
        <v>43</v>
      </c>
      <c r="M3308" s="1">
        <v>44377</v>
      </c>
      <c r="N3308" t="s">
        <v>33</v>
      </c>
      <c r="O3308" t="s">
        <v>45</v>
      </c>
      <c r="P3308">
        <f t="shared" si="51"/>
        <v>11</v>
      </c>
    </row>
    <row r="3309" spans="1:16" x14ac:dyDescent="0.35">
      <c r="A3309" t="s">
        <v>11992</v>
      </c>
      <c r="B3309">
        <v>18</v>
      </c>
      <c r="C3309" t="s">
        <v>26</v>
      </c>
      <c r="D3309" t="s">
        <v>92</v>
      </c>
      <c r="E3309" t="s">
        <v>56</v>
      </c>
      <c r="F3309" s="1">
        <v>44608</v>
      </c>
      <c r="G3309" t="s">
        <v>3102</v>
      </c>
      <c r="H3309" t="s">
        <v>5242</v>
      </c>
      <c r="I3309" t="s">
        <v>59</v>
      </c>
      <c r="J3309">
        <v>44294.300159628299</v>
      </c>
      <c r="K3309">
        <v>172</v>
      </c>
      <c r="L3309" t="s">
        <v>32</v>
      </c>
      <c r="M3309" s="1">
        <v>44619</v>
      </c>
      <c r="N3309" t="s">
        <v>23</v>
      </c>
      <c r="O3309" t="s">
        <v>45</v>
      </c>
      <c r="P3309">
        <f t="shared" si="51"/>
        <v>11</v>
      </c>
    </row>
    <row r="3310" spans="1:16" x14ac:dyDescent="0.35">
      <c r="A3310" t="s">
        <v>24959</v>
      </c>
      <c r="B3310">
        <v>18</v>
      </c>
      <c r="C3310" t="s">
        <v>26</v>
      </c>
      <c r="D3310" t="s">
        <v>65</v>
      </c>
      <c r="E3310" t="s">
        <v>47</v>
      </c>
      <c r="F3310" s="1">
        <v>45155</v>
      </c>
      <c r="G3310" t="s">
        <v>24960</v>
      </c>
      <c r="H3310" t="s">
        <v>24961</v>
      </c>
      <c r="I3310" t="s">
        <v>59</v>
      </c>
      <c r="J3310">
        <v>25154.555652474501</v>
      </c>
      <c r="K3310">
        <v>368</v>
      </c>
      <c r="L3310" t="s">
        <v>22</v>
      </c>
      <c r="M3310" s="1">
        <v>45166</v>
      </c>
      <c r="N3310" t="s">
        <v>50</v>
      </c>
      <c r="O3310" t="s">
        <v>45</v>
      </c>
      <c r="P3310">
        <f t="shared" si="51"/>
        <v>11</v>
      </c>
    </row>
    <row r="3311" spans="1:16" x14ac:dyDescent="0.35">
      <c r="A3311" t="s">
        <v>2355</v>
      </c>
      <c r="B3311">
        <v>19</v>
      </c>
      <c r="C3311" t="s">
        <v>26</v>
      </c>
      <c r="D3311" t="s">
        <v>117</v>
      </c>
      <c r="E3311" t="s">
        <v>56</v>
      </c>
      <c r="F3311" s="1">
        <v>43603</v>
      </c>
      <c r="G3311" t="s">
        <v>2356</v>
      </c>
      <c r="H3311" t="s">
        <v>2357</v>
      </c>
      <c r="I3311" t="s">
        <v>54</v>
      </c>
      <c r="J3311">
        <v>27302.7152189101</v>
      </c>
      <c r="K3311">
        <v>375</v>
      </c>
      <c r="L3311" t="s">
        <v>32</v>
      </c>
      <c r="M3311" s="1">
        <v>43614</v>
      </c>
      <c r="N3311" t="s">
        <v>44</v>
      </c>
      <c r="O3311" t="s">
        <v>45</v>
      </c>
      <c r="P3311">
        <f t="shared" si="51"/>
        <v>11</v>
      </c>
    </row>
    <row r="3312" spans="1:16" x14ac:dyDescent="0.35">
      <c r="A3312" t="s">
        <v>12537</v>
      </c>
      <c r="B3312">
        <v>19</v>
      </c>
      <c r="C3312" t="s">
        <v>26</v>
      </c>
      <c r="D3312" t="s">
        <v>232</v>
      </c>
      <c r="E3312" t="s">
        <v>18</v>
      </c>
      <c r="F3312" s="1">
        <v>44804</v>
      </c>
      <c r="G3312" t="s">
        <v>7457</v>
      </c>
      <c r="H3312" t="s">
        <v>5135</v>
      </c>
      <c r="I3312" t="s">
        <v>59</v>
      </c>
      <c r="J3312">
        <v>2499.4088610738399</v>
      </c>
      <c r="K3312">
        <v>348</v>
      </c>
      <c r="L3312" t="s">
        <v>22</v>
      </c>
      <c r="M3312" s="1">
        <v>44815</v>
      </c>
      <c r="N3312" t="s">
        <v>23</v>
      </c>
      <c r="O3312" t="s">
        <v>34</v>
      </c>
      <c r="P3312">
        <f t="shared" si="51"/>
        <v>11</v>
      </c>
    </row>
    <row r="3313" spans="1:16" x14ac:dyDescent="0.35">
      <c r="A3313" t="s">
        <v>12843</v>
      </c>
      <c r="B3313">
        <v>19</v>
      </c>
      <c r="C3313" t="s">
        <v>26</v>
      </c>
      <c r="D3313" t="s">
        <v>92</v>
      </c>
      <c r="E3313" t="s">
        <v>18</v>
      </c>
      <c r="F3313" s="1">
        <v>44897</v>
      </c>
      <c r="G3313" t="s">
        <v>1802</v>
      </c>
      <c r="H3313" t="s">
        <v>13928</v>
      </c>
      <c r="I3313" t="s">
        <v>54</v>
      </c>
      <c r="J3313">
        <v>26943.713030411</v>
      </c>
      <c r="K3313">
        <v>404</v>
      </c>
      <c r="L3313" t="s">
        <v>43</v>
      </c>
      <c r="M3313" s="1">
        <v>44908</v>
      </c>
      <c r="N3313" t="s">
        <v>44</v>
      </c>
      <c r="O3313" t="s">
        <v>45</v>
      </c>
      <c r="P3313">
        <f t="shared" si="51"/>
        <v>11</v>
      </c>
    </row>
    <row r="3314" spans="1:16" x14ac:dyDescent="0.35">
      <c r="A3314" t="s">
        <v>23879</v>
      </c>
      <c r="B3314">
        <v>19</v>
      </c>
      <c r="C3314" t="s">
        <v>16</v>
      </c>
      <c r="D3314" t="s">
        <v>117</v>
      </c>
      <c r="E3314" t="s">
        <v>37</v>
      </c>
      <c r="F3314" s="1">
        <v>43932</v>
      </c>
      <c r="G3314" t="s">
        <v>12242</v>
      </c>
      <c r="H3314" t="s">
        <v>23880</v>
      </c>
      <c r="I3314" t="s">
        <v>59</v>
      </c>
      <c r="J3314">
        <v>43211.090936602799</v>
      </c>
      <c r="K3314">
        <v>237</v>
      </c>
      <c r="L3314" t="s">
        <v>22</v>
      </c>
      <c r="M3314" s="1">
        <v>43943</v>
      </c>
      <c r="N3314" t="s">
        <v>50</v>
      </c>
      <c r="O3314" t="s">
        <v>24</v>
      </c>
      <c r="P3314">
        <f t="shared" si="51"/>
        <v>11</v>
      </c>
    </row>
    <row r="3315" spans="1:16" x14ac:dyDescent="0.35">
      <c r="A3315" t="s">
        <v>11558</v>
      </c>
      <c r="B3315">
        <v>20</v>
      </c>
      <c r="C3315" t="s">
        <v>16</v>
      </c>
      <c r="D3315" t="s">
        <v>117</v>
      </c>
      <c r="E3315" t="s">
        <v>37</v>
      </c>
      <c r="F3315" s="1">
        <v>43824</v>
      </c>
      <c r="G3315" t="s">
        <v>11559</v>
      </c>
      <c r="H3315" t="s">
        <v>11560</v>
      </c>
      <c r="I3315" t="s">
        <v>59</v>
      </c>
      <c r="J3315">
        <v>29415.573965566899</v>
      </c>
      <c r="K3315">
        <v>298</v>
      </c>
      <c r="L3315" t="s">
        <v>22</v>
      </c>
      <c r="M3315" s="1">
        <v>43835</v>
      </c>
      <c r="N3315" t="s">
        <v>33</v>
      </c>
      <c r="O3315" t="s">
        <v>34</v>
      </c>
      <c r="P3315">
        <f t="shared" si="51"/>
        <v>11</v>
      </c>
    </row>
    <row r="3316" spans="1:16" x14ac:dyDescent="0.35">
      <c r="A3316" t="s">
        <v>14614</v>
      </c>
      <c r="B3316">
        <v>20</v>
      </c>
      <c r="C3316" t="s">
        <v>26</v>
      </c>
      <c r="D3316" t="s">
        <v>36</v>
      </c>
      <c r="E3316" t="s">
        <v>56</v>
      </c>
      <c r="F3316" s="1">
        <v>44348</v>
      </c>
      <c r="G3316" t="s">
        <v>14615</v>
      </c>
      <c r="H3316" t="s">
        <v>14616</v>
      </c>
      <c r="I3316" t="s">
        <v>63</v>
      </c>
      <c r="J3316">
        <v>12021.9256337271</v>
      </c>
      <c r="K3316">
        <v>307</v>
      </c>
      <c r="L3316" t="s">
        <v>43</v>
      </c>
      <c r="M3316" s="1">
        <v>44359</v>
      </c>
      <c r="N3316" t="s">
        <v>50</v>
      </c>
      <c r="O3316" t="s">
        <v>45</v>
      </c>
      <c r="P3316">
        <f t="shared" si="51"/>
        <v>11</v>
      </c>
    </row>
    <row r="3317" spans="1:16" x14ac:dyDescent="0.35">
      <c r="A3317" t="s">
        <v>25102</v>
      </c>
      <c r="B3317">
        <v>20</v>
      </c>
      <c r="C3317" t="s">
        <v>16</v>
      </c>
      <c r="D3317" t="s">
        <v>27</v>
      </c>
      <c r="E3317" t="s">
        <v>56</v>
      </c>
      <c r="F3317" s="1">
        <v>45167</v>
      </c>
      <c r="G3317" t="s">
        <v>25103</v>
      </c>
      <c r="H3317" t="s">
        <v>25104</v>
      </c>
      <c r="I3317" t="s">
        <v>59</v>
      </c>
      <c r="J3317">
        <v>27974.3403721084</v>
      </c>
      <c r="K3317">
        <v>496</v>
      </c>
      <c r="L3317" t="s">
        <v>43</v>
      </c>
      <c r="M3317" s="1">
        <v>45178</v>
      </c>
      <c r="N3317" t="s">
        <v>50</v>
      </c>
      <c r="O3317" t="s">
        <v>45</v>
      </c>
      <c r="P3317">
        <f t="shared" si="51"/>
        <v>11</v>
      </c>
    </row>
    <row r="3318" spans="1:16" x14ac:dyDescent="0.35">
      <c r="A3318" t="s">
        <v>13516</v>
      </c>
      <c r="B3318">
        <v>21</v>
      </c>
      <c r="C3318" t="s">
        <v>26</v>
      </c>
      <c r="D3318" t="s">
        <v>232</v>
      </c>
      <c r="E3318" t="s">
        <v>28</v>
      </c>
      <c r="F3318" s="1">
        <v>43472</v>
      </c>
      <c r="G3318" t="s">
        <v>13517</v>
      </c>
      <c r="H3318" t="s">
        <v>10481</v>
      </c>
      <c r="I3318" t="s">
        <v>59</v>
      </c>
      <c r="J3318">
        <v>25236.0489086827</v>
      </c>
      <c r="K3318">
        <v>442</v>
      </c>
      <c r="L3318" t="s">
        <v>22</v>
      </c>
      <c r="M3318" s="1">
        <v>43483</v>
      </c>
      <c r="N3318" t="s">
        <v>44</v>
      </c>
      <c r="O3318" t="s">
        <v>45</v>
      </c>
      <c r="P3318">
        <f t="shared" si="51"/>
        <v>11</v>
      </c>
    </row>
    <row r="3319" spans="1:16" x14ac:dyDescent="0.35">
      <c r="A3319" t="s">
        <v>25603</v>
      </c>
      <c r="B3319">
        <v>21</v>
      </c>
      <c r="C3319" t="s">
        <v>16</v>
      </c>
      <c r="D3319" t="s">
        <v>51</v>
      </c>
      <c r="E3319" t="s">
        <v>37</v>
      </c>
      <c r="F3319" s="1">
        <v>44909</v>
      </c>
      <c r="G3319" t="s">
        <v>17181</v>
      </c>
      <c r="H3319" t="s">
        <v>22786</v>
      </c>
      <c r="I3319" t="s">
        <v>21</v>
      </c>
      <c r="J3319">
        <v>28536.187706716999</v>
      </c>
      <c r="K3319">
        <v>145</v>
      </c>
      <c r="L3319" t="s">
        <v>22</v>
      </c>
      <c r="M3319" s="1">
        <v>44920</v>
      </c>
      <c r="N3319" t="s">
        <v>87</v>
      </c>
      <c r="O3319" t="s">
        <v>45</v>
      </c>
      <c r="P3319">
        <f t="shared" si="51"/>
        <v>11</v>
      </c>
    </row>
    <row r="3320" spans="1:16" x14ac:dyDescent="0.35">
      <c r="A3320" t="s">
        <v>4483</v>
      </c>
      <c r="B3320">
        <v>22</v>
      </c>
      <c r="C3320" t="s">
        <v>26</v>
      </c>
      <c r="D3320" t="s">
        <v>232</v>
      </c>
      <c r="E3320" t="s">
        <v>37</v>
      </c>
      <c r="F3320" s="1">
        <v>44803</v>
      </c>
      <c r="G3320" t="s">
        <v>6174</v>
      </c>
      <c r="H3320" t="s">
        <v>6175</v>
      </c>
      <c r="I3320" t="s">
        <v>63</v>
      </c>
      <c r="J3320">
        <v>46952.671155754499</v>
      </c>
      <c r="K3320">
        <v>249</v>
      </c>
      <c r="L3320" t="s">
        <v>32</v>
      </c>
      <c r="M3320" s="1">
        <v>44814</v>
      </c>
      <c r="N3320" t="s">
        <v>87</v>
      </c>
      <c r="O3320" t="s">
        <v>45</v>
      </c>
      <c r="P3320">
        <f t="shared" si="51"/>
        <v>11</v>
      </c>
    </row>
    <row r="3321" spans="1:16" x14ac:dyDescent="0.35">
      <c r="A3321" t="s">
        <v>17847</v>
      </c>
      <c r="B3321">
        <v>22</v>
      </c>
      <c r="C3321" t="s">
        <v>26</v>
      </c>
      <c r="D3321" t="s">
        <v>232</v>
      </c>
      <c r="E3321" t="s">
        <v>28</v>
      </c>
      <c r="F3321" s="1">
        <v>44133</v>
      </c>
      <c r="G3321" t="s">
        <v>17848</v>
      </c>
      <c r="H3321" t="s">
        <v>17849</v>
      </c>
      <c r="I3321" t="s">
        <v>63</v>
      </c>
      <c r="J3321">
        <v>40221.425409786898</v>
      </c>
      <c r="K3321">
        <v>102</v>
      </c>
      <c r="L3321" t="s">
        <v>22</v>
      </c>
      <c r="M3321" s="1">
        <v>44144</v>
      </c>
      <c r="N3321" t="s">
        <v>23</v>
      </c>
      <c r="O3321" t="s">
        <v>45</v>
      </c>
      <c r="P3321">
        <f t="shared" si="51"/>
        <v>11</v>
      </c>
    </row>
    <row r="3322" spans="1:16" x14ac:dyDescent="0.35">
      <c r="A3322" t="s">
        <v>18359</v>
      </c>
      <c r="B3322">
        <v>22</v>
      </c>
      <c r="C3322" t="s">
        <v>16</v>
      </c>
      <c r="D3322" t="s">
        <v>117</v>
      </c>
      <c r="E3322" t="s">
        <v>37</v>
      </c>
      <c r="F3322" s="1">
        <v>44123</v>
      </c>
      <c r="G3322" t="s">
        <v>10666</v>
      </c>
      <c r="H3322" t="s">
        <v>18360</v>
      </c>
      <c r="I3322" t="s">
        <v>21</v>
      </c>
      <c r="J3322">
        <v>12102.912631949201</v>
      </c>
      <c r="K3322">
        <v>445</v>
      </c>
      <c r="L3322" t="s">
        <v>43</v>
      </c>
      <c r="M3322" s="1">
        <v>44134</v>
      </c>
      <c r="N3322" t="s">
        <v>23</v>
      </c>
      <c r="O3322" t="s">
        <v>34</v>
      </c>
      <c r="P3322">
        <f t="shared" si="51"/>
        <v>11</v>
      </c>
    </row>
    <row r="3323" spans="1:16" x14ac:dyDescent="0.35">
      <c r="A3323" t="s">
        <v>18476</v>
      </c>
      <c r="B3323">
        <v>22</v>
      </c>
      <c r="C3323" t="s">
        <v>16</v>
      </c>
      <c r="D3323" t="s">
        <v>17</v>
      </c>
      <c r="E3323" t="s">
        <v>18</v>
      </c>
      <c r="F3323" s="1">
        <v>44841</v>
      </c>
      <c r="G3323" t="s">
        <v>18477</v>
      </c>
      <c r="H3323" t="s">
        <v>18478</v>
      </c>
      <c r="I3323" t="s">
        <v>59</v>
      </c>
      <c r="J3323">
        <v>32760.6200885668</v>
      </c>
      <c r="K3323">
        <v>214</v>
      </c>
      <c r="L3323" t="s">
        <v>32</v>
      </c>
      <c r="M3323" s="1">
        <v>44852</v>
      </c>
      <c r="N3323" t="s">
        <v>50</v>
      </c>
      <c r="O3323" t="s">
        <v>34</v>
      </c>
      <c r="P3323">
        <f t="shared" si="51"/>
        <v>11</v>
      </c>
    </row>
    <row r="3324" spans="1:16" x14ac:dyDescent="0.35">
      <c r="A3324" t="s">
        <v>20635</v>
      </c>
      <c r="B3324">
        <v>22</v>
      </c>
      <c r="C3324" t="s">
        <v>26</v>
      </c>
      <c r="D3324" t="s">
        <v>117</v>
      </c>
      <c r="E3324" t="s">
        <v>28</v>
      </c>
      <c r="F3324" s="1">
        <v>43541</v>
      </c>
      <c r="G3324" t="s">
        <v>7494</v>
      </c>
      <c r="H3324" t="s">
        <v>20636</v>
      </c>
      <c r="I3324" t="s">
        <v>54</v>
      </c>
      <c r="J3324">
        <v>32571.692155188499</v>
      </c>
      <c r="K3324">
        <v>151</v>
      </c>
      <c r="L3324" t="s">
        <v>43</v>
      </c>
      <c r="M3324" s="1">
        <v>43552</v>
      </c>
      <c r="N3324" t="s">
        <v>87</v>
      </c>
      <c r="O3324" t="s">
        <v>45</v>
      </c>
      <c r="P3324">
        <f t="shared" si="51"/>
        <v>11</v>
      </c>
    </row>
    <row r="3325" spans="1:16" x14ac:dyDescent="0.35">
      <c r="A3325" t="s">
        <v>21001</v>
      </c>
      <c r="B3325">
        <v>22</v>
      </c>
      <c r="C3325" t="s">
        <v>26</v>
      </c>
      <c r="D3325" t="s">
        <v>17</v>
      </c>
      <c r="E3325" t="s">
        <v>56</v>
      </c>
      <c r="F3325" s="1">
        <v>43803</v>
      </c>
      <c r="G3325" t="s">
        <v>21002</v>
      </c>
      <c r="H3325" t="s">
        <v>21003</v>
      </c>
      <c r="I3325" t="s">
        <v>21</v>
      </c>
      <c r="J3325">
        <v>18941.661255241001</v>
      </c>
      <c r="K3325">
        <v>109</v>
      </c>
      <c r="L3325" t="s">
        <v>22</v>
      </c>
      <c r="M3325" s="1">
        <v>43814</v>
      </c>
      <c r="N3325" t="s">
        <v>50</v>
      </c>
      <c r="O3325" t="s">
        <v>34</v>
      </c>
      <c r="P3325">
        <f t="shared" si="51"/>
        <v>11</v>
      </c>
    </row>
    <row r="3326" spans="1:16" x14ac:dyDescent="0.35">
      <c r="A3326" t="s">
        <v>23783</v>
      </c>
      <c r="B3326">
        <v>22</v>
      </c>
      <c r="C3326" t="s">
        <v>16</v>
      </c>
      <c r="D3326" t="s">
        <v>36</v>
      </c>
      <c r="E3326" t="s">
        <v>72</v>
      </c>
      <c r="F3326" s="1">
        <v>44932</v>
      </c>
      <c r="G3326" t="s">
        <v>23784</v>
      </c>
      <c r="H3326" t="s">
        <v>23785</v>
      </c>
      <c r="I3326" t="s">
        <v>21</v>
      </c>
      <c r="J3326">
        <v>49793.614816040303</v>
      </c>
      <c r="K3326">
        <v>124</v>
      </c>
      <c r="L3326" t="s">
        <v>32</v>
      </c>
      <c r="M3326" s="1">
        <v>44943</v>
      </c>
      <c r="N3326" t="s">
        <v>44</v>
      </c>
      <c r="O3326" t="s">
        <v>34</v>
      </c>
      <c r="P3326">
        <f t="shared" si="51"/>
        <v>11</v>
      </c>
    </row>
    <row r="3327" spans="1:16" x14ac:dyDescent="0.35">
      <c r="A3327" t="s">
        <v>9445</v>
      </c>
      <c r="B3327">
        <v>23</v>
      </c>
      <c r="C3327" t="s">
        <v>16</v>
      </c>
      <c r="D3327" t="s">
        <v>92</v>
      </c>
      <c r="E3327" t="s">
        <v>28</v>
      </c>
      <c r="F3327" s="1">
        <v>43763</v>
      </c>
      <c r="G3327" t="s">
        <v>9446</v>
      </c>
      <c r="H3327" t="s">
        <v>9447</v>
      </c>
      <c r="I3327" t="s">
        <v>59</v>
      </c>
      <c r="J3327">
        <v>1227.6039151182299</v>
      </c>
      <c r="K3327">
        <v>190</v>
      </c>
      <c r="L3327" t="s">
        <v>32</v>
      </c>
      <c r="M3327" s="1">
        <v>43774</v>
      </c>
      <c r="N3327" t="s">
        <v>50</v>
      </c>
      <c r="O3327" t="s">
        <v>45</v>
      </c>
      <c r="P3327">
        <f t="shared" si="51"/>
        <v>11</v>
      </c>
    </row>
    <row r="3328" spans="1:16" x14ac:dyDescent="0.35">
      <c r="A3328" t="s">
        <v>5463</v>
      </c>
      <c r="B3328">
        <v>23</v>
      </c>
      <c r="C3328" t="s">
        <v>16</v>
      </c>
      <c r="D3328" t="s">
        <v>27</v>
      </c>
      <c r="E3328" t="s">
        <v>72</v>
      </c>
      <c r="F3328" s="1">
        <v>44154</v>
      </c>
      <c r="G3328" t="s">
        <v>21079</v>
      </c>
      <c r="H3328" t="s">
        <v>21080</v>
      </c>
      <c r="I3328" t="s">
        <v>21</v>
      </c>
      <c r="J3328">
        <v>46178.697390138499</v>
      </c>
      <c r="K3328">
        <v>167</v>
      </c>
      <c r="L3328" t="s">
        <v>32</v>
      </c>
      <c r="M3328" s="1">
        <v>44165</v>
      </c>
      <c r="N3328" t="s">
        <v>23</v>
      </c>
      <c r="O3328" t="s">
        <v>34</v>
      </c>
      <c r="P3328">
        <f t="shared" si="51"/>
        <v>11</v>
      </c>
    </row>
    <row r="3329" spans="1:16" x14ac:dyDescent="0.35">
      <c r="A3329" t="s">
        <v>6561</v>
      </c>
      <c r="B3329">
        <v>24</v>
      </c>
      <c r="C3329" t="s">
        <v>26</v>
      </c>
      <c r="D3329" t="s">
        <v>17</v>
      </c>
      <c r="E3329" t="s">
        <v>72</v>
      </c>
      <c r="F3329" s="1">
        <v>44081</v>
      </c>
      <c r="G3329" t="s">
        <v>6562</v>
      </c>
      <c r="H3329" t="s">
        <v>6563</v>
      </c>
      <c r="I3329" t="s">
        <v>59</v>
      </c>
      <c r="J3329">
        <v>43299.943085822997</v>
      </c>
      <c r="K3329">
        <v>499</v>
      </c>
      <c r="L3329" t="s">
        <v>32</v>
      </c>
      <c r="M3329" s="1">
        <v>44092</v>
      </c>
      <c r="N3329" t="s">
        <v>87</v>
      </c>
      <c r="O3329" t="s">
        <v>45</v>
      </c>
      <c r="P3329">
        <f t="shared" si="51"/>
        <v>11</v>
      </c>
    </row>
    <row r="3330" spans="1:16" x14ac:dyDescent="0.35">
      <c r="A3330" t="s">
        <v>17850</v>
      </c>
      <c r="B3330">
        <v>24</v>
      </c>
      <c r="C3330" t="s">
        <v>26</v>
      </c>
      <c r="D3330" t="s">
        <v>232</v>
      </c>
      <c r="E3330" t="s">
        <v>37</v>
      </c>
      <c r="F3330" s="1">
        <v>43759</v>
      </c>
      <c r="G3330" t="s">
        <v>17851</v>
      </c>
      <c r="H3330" t="s">
        <v>17852</v>
      </c>
      <c r="I3330" t="s">
        <v>21</v>
      </c>
      <c r="J3330">
        <v>39686.409421639801</v>
      </c>
      <c r="K3330">
        <v>498</v>
      </c>
      <c r="L3330" t="s">
        <v>22</v>
      </c>
      <c r="M3330" s="1">
        <v>43770</v>
      </c>
      <c r="N3330" t="s">
        <v>33</v>
      </c>
      <c r="O3330" t="s">
        <v>24</v>
      </c>
      <c r="P3330">
        <f t="shared" ref="P3330:P3393" si="52">(M:M-F:F)</f>
        <v>11</v>
      </c>
    </row>
    <row r="3331" spans="1:16" x14ac:dyDescent="0.35">
      <c r="A3331" t="s">
        <v>24272</v>
      </c>
      <c r="B3331">
        <v>24</v>
      </c>
      <c r="C3331" t="s">
        <v>26</v>
      </c>
      <c r="D3331" t="s">
        <v>117</v>
      </c>
      <c r="E3331" t="s">
        <v>18</v>
      </c>
      <c r="F3331" s="1">
        <v>44395</v>
      </c>
      <c r="G3331" t="s">
        <v>2736</v>
      </c>
      <c r="H3331" t="s">
        <v>24273</v>
      </c>
      <c r="I3331" t="s">
        <v>63</v>
      </c>
      <c r="J3331">
        <v>44415.9047323821</v>
      </c>
      <c r="K3331">
        <v>178</v>
      </c>
      <c r="L3331" t="s">
        <v>22</v>
      </c>
      <c r="M3331" s="1">
        <v>44406</v>
      </c>
      <c r="N3331" t="s">
        <v>33</v>
      </c>
      <c r="O3331" t="s">
        <v>45</v>
      </c>
      <c r="P3331">
        <f t="shared" si="52"/>
        <v>11</v>
      </c>
    </row>
    <row r="3332" spans="1:16" x14ac:dyDescent="0.35">
      <c r="A3332" t="s">
        <v>10019</v>
      </c>
      <c r="B3332">
        <v>25</v>
      </c>
      <c r="C3332" t="s">
        <v>26</v>
      </c>
      <c r="D3332" t="s">
        <v>51</v>
      </c>
      <c r="E3332" t="s">
        <v>18</v>
      </c>
      <c r="F3332" s="1">
        <v>44541</v>
      </c>
      <c r="G3332" t="s">
        <v>673</v>
      </c>
      <c r="H3332" t="s">
        <v>10020</v>
      </c>
      <c r="I3332" t="s">
        <v>63</v>
      </c>
      <c r="J3332">
        <v>18236.795557990299</v>
      </c>
      <c r="K3332">
        <v>486</v>
      </c>
      <c r="L3332" t="s">
        <v>22</v>
      </c>
      <c r="M3332" s="1">
        <v>44552</v>
      </c>
      <c r="N3332" t="s">
        <v>23</v>
      </c>
      <c r="O3332" t="s">
        <v>24</v>
      </c>
      <c r="P3332">
        <f t="shared" si="52"/>
        <v>11</v>
      </c>
    </row>
    <row r="3333" spans="1:16" x14ac:dyDescent="0.35">
      <c r="A3333" t="s">
        <v>17807</v>
      </c>
      <c r="B3333">
        <v>25</v>
      </c>
      <c r="C3333" t="s">
        <v>26</v>
      </c>
      <c r="D3333" t="s">
        <v>117</v>
      </c>
      <c r="E3333" t="s">
        <v>37</v>
      </c>
      <c r="F3333" s="1">
        <v>44343</v>
      </c>
      <c r="G3333" t="s">
        <v>19704</v>
      </c>
      <c r="H3333" t="s">
        <v>19705</v>
      </c>
      <c r="I3333" t="s">
        <v>59</v>
      </c>
      <c r="J3333">
        <v>36922.016276749702</v>
      </c>
      <c r="K3333">
        <v>374</v>
      </c>
      <c r="L3333" t="s">
        <v>43</v>
      </c>
      <c r="M3333" s="1">
        <v>44354</v>
      </c>
      <c r="N3333" t="s">
        <v>44</v>
      </c>
      <c r="O3333" t="s">
        <v>24</v>
      </c>
      <c r="P3333">
        <f t="shared" si="52"/>
        <v>11</v>
      </c>
    </row>
    <row r="3334" spans="1:16" x14ac:dyDescent="0.35">
      <c r="A3334" t="s">
        <v>20575</v>
      </c>
      <c r="B3334">
        <v>25</v>
      </c>
      <c r="C3334" t="s">
        <v>26</v>
      </c>
      <c r="D3334" t="s">
        <v>117</v>
      </c>
      <c r="E3334" t="s">
        <v>47</v>
      </c>
      <c r="F3334" s="1">
        <v>43486</v>
      </c>
      <c r="G3334" t="s">
        <v>20576</v>
      </c>
      <c r="H3334" t="s">
        <v>20577</v>
      </c>
      <c r="I3334" t="s">
        <v>59</v>
      </c>
      <c r="J3334">
        <v>48613.180877038598</v>
      </c>
      <c r="K3334">
        <v>455</v>
      </c>
      <c r="L3334" t="s">
        <v>32</v>
      </c>
      <c r="M3334" s="1">
        <v>43497</v>
      </c>
      <c r="N3334" t="s">
        <v>33</v>
      </c>
      <c r="O3334" t="s">
        <v>45</v>
      </c>
      <c r="P3334">
        <f t="shared" si="52"/>
        <v>11</v>
      </c>
    </row>
    <row r="3335" spans="1:16" x14ac:dyDescent="0.35">
      <c r="A3335" t="s">
        <v>23931</v>
      </c>
      <c r="B3335">
        <v>25</v>
      </c>
      <c r="C3335" t="s">
        <v>16</v>
      </c>
      <c r="D3335" t="s">
        <v>27</v>
      </c>
      <c r="E3335" t="s">
        <v>72</v>
      </c>
      <c r="F3335" s="1">
        <v>44314</v>
      </c>
      <c r="G3335" t="s">
        <v>23932</v>
      </c>
      <c r="H3335" t="s">
        <v>23933</v>
      </c>
      <c r="I3335" t="s">
        <v>21</v>
      </c>
      <c r="J3335">
        <v>29257.618560901101</v>
      </c>
      <c r="K3335">
        <v>255</v>
      </c>
      <c r="L3335" t="s">
        <v>43</v>
      </c>
      <c r="M3335" s="1">
        <v>44325</v>
      </c>
      <c r="N3335" t="s">
        <v>23</v>
      </c>
      <c r="O3335" t="s">
        <v>24</v>
      </c>
      <c r="P3335">
        <f t="shared" si="52"/>
        <v>11</v>
      </c>
    </row>
    <row r="3336" spans="1:16" x14ac:dyDescent="0.35">
      <c r="A3336" t="s">
        <v>25065</v>
      </c>
      <c r="B3336">
        <v>25</v>
      </c>
      <c r="C3336" t="s">
        <v>26</v>
      </c>
      <c r="D3336" t="s">
        <v>117</v>
      </c>
      <c r="E3336" t="s">
        <v>47</v>
      </c>
      <c r="F3336" s="1">
        <v>45061</v>
      </c>
      <c r="G3336" t="s">
        <v>2774</v>
      </c>
      <c r="H3336" t="s">
        <v>25066</v>
      </c>
      <c r="I3336" t="s">
        <v>59</v>
      </c>
      <c r="J3336">
        <v>47757.806443954098</v>
      </c>
      <c r="K3336">
        <v>343</v>
      </c>
      <c r="L3336" t="s">
        <v>32</v>
      </c>
      <c r="M3336" s="1">
        <v>45072</v>
      </c>
      <c r="N3336" t="s">
        <v>33</v>
      </c>
      <c r="O3336" t="s">
        <v>24</v>
      </c>
      <c r="P3336">
        <f t="shared" si="52"/>
        <v>11</v>
      </c>
    </row>
    <row r="3337" spans="1:16" x14ac:dyDescent="0.35">
      <c r="A3337" t="s">
        <v>309</v>
      </c>
      <c r="B3337">
        <v>26</v>
      </c>
      <c r="C3337" t="s">
        <v>16</v>
      </c>
      <c r="D3337" t="s">
        <v>36</v>
      </c>
      <c r="E3337" t="s">
        <v>72</v>
      </c>
      <c r="F3337" s="1">
        <v>44237</v>
      </c>
      <c r="G3337" t="s">
        <v>310</v>
      </c>
      <c r="H3337" t="s">
        <v>311</v>
      </c>
      <c r="I3337" t="s">
        <v>21</v>
      </c>
      <c r="J3337">
        <v>18898.603555373898</v>
      </c>
      <c r="K3337">
        <v>245</v>
      </c>
      <c r="L3337" t="s">
        <v>22</v>
      </c>
      <c r="M3337" s="1">
        <v>44248</v>
      </c>
      <c r="N3337" t="s">
        <v>87</v>
      </c>
      <c r="O3337" t="s">
        <v>24</v>
      </c>
      <c r="P3337">
        <f t="shared" si="52"/>
        <v>11</v>
      </c>
    </row>
    <row r="3338" spans="1:16" x14ac:dyDescent="0.35">
      <c r="A3338" t="s">
        <v>730</v>
      </c>
      <c r="B3338">
        <v>26</v>
      </c>
      <c r="C3338" t="s">
        <v>26</v>
      </c>
      <c r="D3338" t="s">
        <v>65</v>
      </c>
      <c r="E3338" t="s">
        <v>56</v>
      </c>
      <c r="F3338" s="1">
        <v>43805</v>
      </c>
      <c r="G3338" t="s">
        <v>731</v>
      </c>
      <c r="H3338" t="s">
        <v>732</v>
      </c>
      <c r="I3338" t="s">
        <v>54</v>
      </c>
      <c r="J3338">
        <v>11113.373663116599</v>
      </c>
      <c r="K3338">
        <v>162</v>
      </c>
      <c r="L3338" t="s">
        <v>43</v>
      </c>
      <c r="M3338" s="1">
        <v>43816</v>
      </c>
      <c r="N3338" t="s">
        <v>87</v>
      </c>
      <c r="O3338" t="s">
        <v>45</v>
      </c>
      <c r="P3338">
        <f t="shared" si="52"/>
        <v>11</v>
      </c>
    </row>
    <row r="3339" spans="1:16" x14ac:dyDescent="0.35">
      <c r="A3339" t="s">
        <v>17790</v>
      </c>
      <c r="B3339">
        <v>26</v>
      </c>
      <c r="C3339" t="s">
        <v>16</v>
      </c>
      <c r="D3339" t="s">
        <v>27</v>
      </c>
      <c r="E3339" t="s">
        <v>56</v>
      </c>
      <c r="F3339" s="1">
        <v>44702</v>
      </c>
      <c r="G3339" t="s">
        <v>17791</v>
      </c>
      <c r="H3339" t="s">
        <v>17792</v>
      </c>
      <c r="I3339" t="s">
        <v>31</v>
      </c>
      <c r="J3339">
        <v>2110.3311710334401</v>
      </c>
      <c r="K3339">
        <v>191</v>
      </c>
      <c r="L3339" t="s">
        <v>32</v>
      </c>
      <c r="M3339" s="1">
        <v>44713</v>
      </c>
      <c r="N3339" t="s">
        <v>33</v>
      </c>
      <c r="O3339" t="s">
        <v>24</v>
      </c>
      <c r="P3339">
        <f t="shared" si="52"/>
        <v>11</v>
      </c>
    </row>
    <row r="3340" spans="1:16" x14ac:dyDescent="0.35">
      <c r="A3340" t="s">
        <v>20864</v>
      </c>
      <c r="B3340">
        <v>26</v>
      </c>
      <c r="C3340" t="s">
        <v>16</v>
      </c>
      <c r="D3340" t="s">
        <v>51</v>
      </c>
      <c r="E3340" t="s">
        <v>18</v>
      </c>
      <c r="F3340" s="1">
        <v>43532</v>
      </c>
      <c r="G3340" t="s">
        <v>25063</v>
      </c>
      <c r="H3340" t="s">
        <v>25064</v>
      </c>
      <c r="I3340" t="s">
        <v>63</v>
      </c>
      <c r="J3340">
        <v>31419.259785053098</v>
      </c>
      <c r="K3340">
        <v>339</v>
      </c>
      <c r="L3340" t="s">
        <v>32</v>
      </c>
      <c r="M3340" s="1">
        <v>43543</v>
      </c>
      <c r="N3340" t="s">
        <v>87</v>
      </c>
      <c r="O3340" t="s">
        <v>34</v>
      </c>
      <c r="P3340">
        <f t="shared" si="52"/>
        <v>11</v>
      </c>
    </row>
    <row r="3341" spans="1:16" x14ac:dyDescent="0.35">
      <c r="A3341" t="s">
        <v>1943</v>
      </c>
      <c r="B3341">
        <v>27</v>
      </c>
      <c r="C3341" t="s">
        <v>26</v>
      </c>
      <c r="D3341" t="s">
        <v>51</v>
      </c>
      <c r="E3341" t="s">
        <v>18</v>
      </c>
      <c r="F3341" s="1">
        <v>43995</v>
      </c>
      <c r="G3341" t="s">
        <v>1944</v>
      </c>
      <c r="H3341" t="s">
        <v>1945</v>
      </c>
      <c r="I3341" t="s">
        <v>59</v>
      </c>
      <c r="J3341">
        <v>5859.6333361780398</v>
      </c>
      <c r="K3341">
        <v>136</v>
      </c>
      <c r="L3341" t="s">
        <v>32</v>
      </c>
      <c r="M3341" s="1">
        <v>44006</v>
      </c>
      <c r="N3341" t="s">
        <v>50</v>
      </c>
      <c r="O3341" t="s">
        <v>45</v>
      </c>
      <c r="P3341">
        <f t="shared" si="52"/>
        <v>11</v>
      </c>
    </row>
    <row r="3342" spans="1:16" x14ac:dyDescent="0.35">
      <c r="A3342" t="s">
        <v>2940</v>
      </c>
      <c r="B3342">
        <v>27</v>
      </c>
      <c r="C3342" t="s">
        <v>26</v>
      </c>
      <c r="D3342" t="s">
        <v>27</v>
      </c>
      <c r="E3342" t="s">
        <v>47</v>
      </c>
      <c r="F3342" s="1">
        <v>43438</v>
      </c>
      <c r="G3342" t="s">
        <v>2941</v>
      </c>
      <c r="H3342" t="s">
        <v>2942</v>
      </c>
      <c r="I3342" t="s">
        <v>31</v>
      </c>
      <c r="J3342">
        <v>18290.276536766702</v>
      </c>
      <c r="K3342">
        <v>141</v>
      </c>
      <c r="L3342" t="s">
        <v>43</v>
      </c>
      <c r="M3342" s="1">
        <v>43449</v>
      </c>
      <c r="N3342" t="s">
        <v>87</v>
      </c>
      <c r="O3342" t="s">
        <v>45</v>
      </c>
      <c r="P3342">
        <f t="shared" si="52"/>
        <v>11</v>
      </c>
    </row>
    <row r="3343" spans="1:16" x14ac:dyDescent="0.35">
      <c r="A3343" t="s">
        <v>3214</v>
      </c>
      <c r="B3343">
        <v>27</v>
      </c>
      <c r="C3343" t="s">
        <v>16</v>
      </c>
      <c r="D3343" t="s">
        <v>27</v>
      </c>
      <c r="E3343" t="s">
        <v>37</v>
      </c>
      <c r="F3343" s="1">
        <v>43924</v>
      </c>
      <c r="G3343" t="s">
        <v>6811</v>
      </c>
      <c r="H3343" t="s">
        <v>6812</v>
      </c>
      <c r="I3343" t="s">
        <v>63</v>
      </c>
      <c r="J3343">
        <v>22908.642678849399</v>
      </c>
      <c r="K3343">
        <v>292</v>
      </c>
      <c r="L3343" t="s">
        <v>43</v>
      </c>
      <c r="M3343" s="1">
        <v>43935</v>
      </c>
      <c r="N3343" t="s">
        <v>44</v>
      </c>
      <c r="O3343" t="s">
        <v>34</v>
      </c>
      <c r="P3343">
        <f t="shared" si="52"/>
        <v>11</v>
      </c>
    </row>
    <row r="3344" spans="1:16" x14ac:dyDescent="0.35">
      <c r="A3344" t="s">
        <v>10955</v>
      </c>
      <c r="B3344">
        <v>27</v>
      </c>
      <c r="C3344" t="s">
        <v>26</v>
      </c>
      <c r="D3344" t="s">
        <v>65</v>
      </c>
      <c r="E3344" t="s">
        <v>37</v>
      </c>
      <c r="F3344" s="1">
        <v>44554</v>
      </c>
      <c r="G3344" t="s">
        <v>10956</v>
      </c>
      <c r="H3344" t="s">
        <v>10957</v>
      </c>
      <c r="I3344" t="s">
        <v>63</v>
      </c>
      <c r="J3344">
        <v>42734.6695732195</v>
      </c>
      <c r="K3344">
        <v>179</v>
      </c>
      <c r="L3344" t="s">
        <v>22</v>
      </c>
      <c r="M3344" s="1">
        <v>44565</v>
      </c>
      <c r="N3344" t="s">
        <v>44</v>
      </c>
      <c r="O3344" t="s">
        <v>24</v>
      </c>
      <c r="P3344">
        <f t="shared" si="52"/>
        <v>11</v>
      </c>
    </row>
    <row r="3345" spans="1:16" x14ac:dyDescent="0.35">
      <c r="A3345" t="s">
        <v>24368</v>
      </c>
      <c r="B3345">
        <v>27</v>
      </c>
      <c r="C3345" t="s">
        <v>16</v>
      </c>
      <c r="D3345" t="s">
        <v>17</v>
      </c>
      <c r="E3345" t="s">
        <v>28</v>
      </c>
      <c r="F3345" s="1">
        <v>44568</v>
      </c>
      <c r="G3345" t="s">
        <v>24369</v>
      </c>
      <c r="H3345" t="s">
        <v>12967</v>
      </c>
      <c r="I3345" t="s">
        <v>54</v>
      </c>
      <c r="J3345">
        <v>14114.800108453601</v>
      </c>
      <c r="K3345">
        <v>295</v>
      </c>
      <c r="L3345" t="s">
        <v>22</v>
      </c>
      <c r="M3345" s="1">
        <v>44579</v>
      </c>
      <c r="N3345" t="s">
        <v>87</v>
      </c>
      <c r="O3345" t="s">
        <v>34</v>
      </c>
      <c r="P3345">
        <f t="shared" si="52"/>
        <v>11</v>
      </c>
    </row>
    <row r="3346" spans="1:16" x14ac:dyDescent="0.35">
      <c r="A3346" t="s">
        <v>24519</v>
      </c>
      <c r="B3346">
        <v>27</v>
      </c>
      <c r="C3346" t="s">
        <v>16</v>
      </c>
      <c r="D3346" t="s">
        <v>51</v>
      </c>
      <c r="E3346" t="s">
        <v>56</v>
      </c>
      <c r="F3346" s="1">
        <v>44774</v>
      </c>
      <c r="G3346" t="s">
        <v>24520</v>
      </c>
      <c r="H3346" t="s">
        <v>24521</v>
      </c>
      <c r="I3346" t="s">
        <v>63</v>
      </c>
      <c r="J3346">
        <v>37015.508894651</v>
      </c>
      <c r="K3346">
        <v>193</v>
      </c>
      <c r="L3346" t="s">
        <v>43</v>
      </c>
      <c r="M3346" s="1">
        <v>44785</v>
      </c>
      <c r="N3346" t="s">
        <v>33</v>
      </c>
      <c r="O3346" t="s">
        <v>24</v>
      </c>
      <c r="P3346">
        <f t="shared" si="52"/>
        <v>11</v>
      </c>
    </row>
    <row r="3347" spans="1:16" x14ac:dyDescent="0.35">
      <c r="A3347" t="s">
        <v>26022</v>
      </c>
      <c r="B3347">
        <v>27</v>
      </c>
      <c r="C3347" t="s">
        <v>26</v>
      </c>
      <c r="D3347" t="s">
        <v>51</v>
      </c>
      <c r="E3347" t="s">
        <v>47</v>
      </c>
      <c r="F3347" s="1">
        <v>44671</v>
      </c>
      <c r="G3347" t="s">
        <v>26023</v>
      </c>
      <c r="H3347" t="s">
        <v>4606</v>
      </c>
      <c r="I3347" t="s">
        <v>59</v>
      </c>
      <c r="J3347">
        <v>18469.360164397502</v>
      </c>
      <c r="K3347">
        <v>365</v>
      </c>
      <c r="L3347" t="s">
        <v>32</v>
      </c>
      <c r="M3347" s="1">
        <v>44682</v>
      </c>
      <c r="N3347" t="s">
        <v>87</v>
      </c>
      <c r="O3347" t="s">
        <v>34</v>
      </c>
      <c r="P3347">
        <f t="shared" si="52"/>
        <v>11</v>
      </c>
    </row>
    <row r="3348" spans="1:16" x14ac:dyDescent="0.35">
      <c r="A3348" t="s">
        <v>3175</v>
      </c>
      <c r="B3348">
        <v>28</v>
      </c>
      <c r="C3348" t="s">
        <v>16</v>
      </c>
      <c r="D3348" t="s">
        <v>36</v>
      </c>
      <c r="E3348" t="s">
        <v>37</v>
      </c>
      <c r="F3348" s="1">
        <v>43456</v>
      </c>
      <c r="G3348" t="s">
        <v>3176</v>
      </c>
      <c r="H3348" t="s">
        <v>3177</v>
      </c>
      <c r="I3348" t="s">
        <v>59</v>
      </c>
      <c r="J3348">
        <v>35172.519101744103</v>
      </c>
      <c r="K3348">
        <v>343</v>
      </c>
      <c r="L3348" t="s">
        <v>43</v>
      </c>
      <c r="M3348" s="1">
        <v>43467</v>
      </c>
      <c r="N3348" t="s">
        <v>44</v>
      </c>
      <c r="O3348" t="s">
        <v>45</v>
      </c>
      <c r="P3348">
        <f t="shared" si="52"/>
        <v>11</v>
      </c>
    </row>
    <row r="3349" spans="1:16" x14ac:dyDescent="0.35">
      <c r="A3349" t="s">
        <v>6822</v>
      </c>
      <c r="B3349">
        <v>28</v>
      </c>
      <c r="C3349" t="s">
        <v>16</v>
      </c>
      <c r="D3349" t="s">
        <v>27</v>
      </c>
      <c r="E3349" t="s">
        <v>47</v>
      </c>
      <c r="F3349" s="1">
        <v>44394</v>
      </c>
      <c r="G3349" t="s">
        <v>6823</v>
      </c>
      <c r="H3349" t="s">
        <v>6824</v>
      </c>
      <c r="I3349" t="s">
        <v>54</v>
      </c>
      <c r="J3349">
        <v>46472.4646082857</v>
      </c>
      <c r="K3349">
        <v>342</v>
      </c>
      <c r="L3349" t="s">
        <v>32</v>
      </c>
      <c r="M3349" s="1">
        <v>44405</v>
      </c>
      <c r="N3349" t="s">
        <v>44</v>
      </c>
      <c r="O3349" t="s">
        <v>45</v>
      </c>
      <c r="P3349">
        <f t="shared" si="52"/>
        <v>11</v>
      </c>
    </row>
    <row r="3350" spans="1:16" x14ac:dyDescent="0.35">
      <c r="A3350" t="s">
        <v>3033</v>
      </c>
      <c r="B3350">
        <v>29</v>
      </c>
      <c r="C3350" t="s">
        <v>26</v>
      </c>
      <c r="D3350" t="s">
        <v>36</v>
      </c>
      <c r="E3350" t="s">
        <v>72</v>
      </c>
      <c r="F3350" s="1">
        <v>44053</v>
      </c>
      <c r="G3350" t="s">
        <v>3034</v>
      </c>
      <c r="H3350" t="s">
        <v>3035</v>
      </c>
      <c r="I3350" t="s">
        <v>21</v>
      </c>
      <c r="J3350">
        <v>38551.1345017926</v>
      </c>
      <c r="K3350">
        <v>230</v>
      </c>
      <c r="L3350" t="s">
        <v>22</v>
      </c>
      <c r="M3350" s="1">
        <v>44064</v>
      </c>
      <c r="N3350" t="s">
        <v>50</v>
      </c>
      <c r="O3350" t="s">
        <v>24</v>
      </c>
      <c r="P3350">
        <f t="shared" si="52"/>
        <v>11</v>
      </c>
    </row>
    <row r="3351" spans="1:16" x14ac:dyDescent="0.35">
      <c r="A3351" t="s">
        <v>4065</v>
      </c>
      <c r="B3351">
        <v>29</v>
      </c>
      <c r="C3351" t="s">
        <v>16</v>
      </c>
      <c r="D3351" t="s">
        <v>27</v>
      </c>
      <c r="E3351" t="s">
        <v>37</v>
      </c>
      <c r="F3351" s="1">
        <v>44300</v>
      </c>
      <c r="G3351" t="s">
        <v>4066</v>
      </c>
      <c r="H3351" t="s">
        <v>4067</v>
      </c>
      <c r="I3351" t="s">
        <v>54</v>
      </c>
      <c r="J3351">
        <v>16826.908105432001</v>
      </c>
      <c r="K3351">
        <v>444</v>
      </c>
      <c r="L3351" t="s">
        <v>22</v>
      </c>
      <c r="M3351" s="1">
        <v>44311</v>
      </c>
      <c r="N3351" t="s">
        <v>44</v>
      </c>
      <c r="O3351" t="s">
        <v>45</v>
      </c>
      <c r="P3351">
        <f t="shared" si="52"/>
        <v>11</v>
      </c>
    </row>
    <row r="3352" spans="1:16" x14ac:dyDescent="0.35">
      <c r="A3352" t="s">
        <v>5600</v>
      </c>
      <c r="B3352">
        <v>29</v>
      </c>
      <c r="C3352" t="s">
        <v>16</v>
      </c>
      <c r="D3352" t="s">
        <v>17</v>
      </c>
      <c r="E3352" t="s">
        <v>18</v>
      </c>
      <c r="F3352" s="1">
        <v>44062</v>
      </c>
      <c r="G3352" t="s">
        <v>5601</v>
      </c>
      <c r="H3352" t="s">
        <v>5602</v>
      </c>
      <c r="I3352" t="s">
        <v>63</v>
      </c>
      <c r="J3352">
        <v>12551.335386839701</v>
      </c>
      <c r="K3352">
        <v>428</v>
      </c>
      <c r="L3352" t="s">
        <v>32</v>
      </c>
      <c r="M3352" s="1">
        <v>44073</v>
      </c>
      <c r="N3352" t="s">
        <v>23</v>
      </c>
      <c r="O3352" t="s">
        <v>24</v>
      </c>
      <c r="P3352">
        <f t="shared" si="52"/>
        <v>11</v>
      </c>
    </row>
    <row r="3353" spans="1:16" x14ac:dyDescent="0.35">
      <c r="A3353" t="s">
        <v>3592</v>
      </c>
      <c r="B3353">
        <v>29</v>
      </c>
      <c r="C3353" t="s">
        <v>16</v>
      </c>
      <c r="D3353" t="s">
        <v>17</v>
      </c>
      <c r="E3353" t="s">
        <v>28</v>
      </c>
      <c r="F3353" s="1">
        <v>43444</v>
      </c>
      <c r="G3353" t="s">
        <v>6636</v>
      </c>
      <c r="H3353" t="s">
        <v>6637</v>
      </c>
      <c r="I3353" t="s">
        <v>31</v>
      </c>
      <c r="J3353">
        <v>28783.157593200402</v>
      </c>
      <c r="K3353">
        <v>171</v>
      </c>
      <c r="L3353" t="s">
        <v>32</v>
      </c>
      <c r="M3353" s="1">
        <v>43455</v>
      </c>
      <c r="N3353" t="s">
        <v>44</v>
      </c>
      <c r="O3353" t="s">
        <v>45</v>
      </c>
      <c r="P3353">
        <f t="shared" si="52"/>
        <v>11</v>
      </c>
    </row>
    <row r="3354" spans="1:16" x14ac:dyDescent="0.35">
      <c r="A3354" t="s">
        <v>10989</v>
      </c>
      <c r="B3354">
        <v>29</v>
      </c>
      <c r="C3354" t="s">
        <v>16</v>
      </c>
      <c r="D3354" t="s">
        <v>117</v>
      </c>
      <c r="E3354" t="s">
        <v>37</v>
      </c>
      <c r="F3354" s="1">
        <v>45113</v>
      </c>
      <c r="G3354" t="s">
        <v>10990</v>
      </c>
      <c r="H3354" t="s">
        <v>10991</v>
      </c>
      <c r="I3354" t="s">
        <v>54</v>
      </c>
      <c r="J3354">
        <v>9053.5788914649893</v>
      </c>
      <c r="K3354">
        <v>283</v>
      </c>
      <c r="L3354" t="s">
        <v>32</v>
      </c>
      <c r="M3354" s="1">
        <v>45124</v>
      </c>
      <c r="N3354" t="s">
        <v>87</v>
      </c>
      <c r="O3354" t="s">
        <v>24</v>
      </c>
      <c r="P3354">
        <f t="shared" si="52"/>
        <v>11</v>
      </c>
    </row>
    <row r="3355" spans="1:16" x14ac:dyDescent="0.35">
      <c r="A3355" t="s">
        <v>12939</v>
      </c>
      <c r="B3355">
        <v>29</v>
      </c>
      <c r="C3355" t="s">
        <v>26</v>
      </c>
      <c r="D3355" t="s">
        <v>65</v>
      </c>
      <c r="E3355" t="s">
        <v>37</v>
      </c>
      <c r="F3355" s="1">
        <v>43743</v>
      </c>
      <c r="G3355" t="s">
        <v>12940</v>
      </c>
      <c r="H3355" t="s">
        <v>12941</v>
      </c>
      <c r="I3355" t="s">
        <v>31</v>
      </c>
      <c r="J3355">
        <v>48372.165825946897</v>
      </c>
      <c r="K3355">
        <v>371</v>
      </c>
      <c r="L3355" t="s">
        <v>22</v>
      </c>
      <c r="M3355" s="1">
        <v>43754</v>
      </c>
      <c r="N3355" t="s">
        <v>44</v>
      </c>
      <c r="O3355" t="s">
        <v>24</v>
      </c>
      <c r="P3355">
        <f t="shared" si="52"/>
        <v>11</v>
      </c>
    </row>
    <row r="3356" spans="1:16" x14ac:dyDescent="0.35">
      <c r="A3356" t="s">
        <v>14891</v>
      </c>
      <c r="B3356">
        <v>29</v>
      </c>
      <c r="C3356" t="s">
        <v>26</v>
      </c>
      <c r="D3356" t="s">
        <v>36</v>
      </c>
      <c r="E3356" t="s">
        <v>28</v>
      </c>
      <c r="F3356" s="1">
        <v>45010</v>
      </c>
      <c r="G3356" t="s">
        <v>14892</v>
      </c>
      <c r="H3356" t="s">
        <v>14893</v>
      </c>
      <c r="I3356" t="s">
        <v>63</v>
      </c>
      <c r="J3356">
        <v>10938.356016961699</v>
      </c>
      <c r="K3356">
        <v>401</v>
      </c>
      <c r="L3356" t="s">
        <v>32</v>
      </c>
      <c r="M3356" s="1">
        <v>45021</v>
      </c>
      <c r="N3356" t="s">
        <v>33</v>
      </c>
      <c r="O3356" t="s">
        <v>24</v>
      </c>
      <c r="P3356">
        <f t="shared" si="52"/>
        <v>11</v>
      </c>
    </row>
    <row r="3357" spans="1:16" x14ac:dyDescent="0.35">
      <c r="A3357" t="s">
        <v>16003</v>
      </c>
      <c r="B3357">
        <v>29</v>
      </c>
      <c r="C3357" t="s">
        <v>16</v>
      </c>
      <c r="D3357" t="s">
        <v>36</v>
      </c>
      <c r="E3357" t="s">
        <v>28</v>
      </c>
      <c r="F3357" s="1">
        <v>43938</v>
      </c>
      <c r="G3357" t="s">
        <v>16004</v>
      </c>
      <c r="H3357" t="s">
        <v>16005</v>
      </c>
      <c r="I3357" t="s">
        <v>31</v>
      </c>
      <c r="J3357">
        <v>16258.1844399931</v>
      </c>
      <c r="K3357">
        <v>137</v>
      </c>
      <c r="L3357" t="s">
        <v>32</v>
      </c>
      <c r="M3357" s="1">
        <v>43949</v>
      </c>
      <c r="N3357" t="s">
        <v>23</v>
      </c>
      <c r="O3357" t="s">
        <v>24</v>
      </c>
      <c r="P3357">
        <f t="shared" si="52"/>
        <v>11</v>
      </c>
    </row>
    <row r="3358" spans="1:16" x14ac:dyDescent="0.35">
      <c r="A3358" t="s">
        <v>9213</v>
      </c>
      <c r="B3358">
        <v>29</v>
      </c>
      <c r="C3358" t="s">
        <v>26</v>
      </c>
      <c r="D3358" t="s">
        <v>27</v>
      </c>
      <c r="E3358" t="s">
        <v>47</v>
      </c>
      <c r="F3358" s="1">
        <v>44587</v>
      </c>
      <c r="G3358" t="s">
        <v>17056</v>
      </c>
      <c r="H3358" t="s">
        <v>2882</v>
      </c>
      <c r="I3358" t="s">
        <v>59</v>
      </c>
      <c r="J3358">
        <v>3025.1800943642802</v>
      </c>
      <c r="K3358">
        <v>204</v>
      </c>
      <c r="L3358" t="s">
        <v>43</v>
      </c>
      <c r="M3358" s="1">
        <v>44598</v>
      </c>
      <c r="N3358" t="s">
        <v>44</v>
      </c>
      <c r="O3358" t="s">
        <v>45</v>
      </c>
      <c r="P3358">
        <f t="shared" si="52"/>
        <v>11</v>
      </c>
    </row>
    <row r="3359" spans="1:16" x14ac:dyDescent="0.35">
      <c r="A3359" t="s">
        <v>18871</v>
      </c>
      <c r="B3359">
        <v>29</v>
      </c>
      <c r="C3359" t="s">
        <v>16</v>
      </c>
      <c r="D3359" t="s">
        <v>65</v>
      </c>
      <c r="E3359" t="s">
        <v>72</v>
      </c>
      <c r="F3359" s="1">
        <v>45184</v>
      </c>
      <c r="G3359" t="s">
        <v>18872</v>
      </c>
      <c r="H3359" t="s">
        <v>18873</v>
      </c>
      <c r="I3359" t="s">
        <v>21</v>
      </c>
      <c r="J3359">
        <v>39004.3982596555</v>
      </c>
      <c r="K3359">
        <v>176</v>
      </c>
      <c r="L3359" t="s">
        <v>32</v>
      </c>
      <c r="M3359" s="1">
        <v>45195</v>
      </c>
      <c r="N3359" t="s">
        <v>50</v>
      </c>
      <c r="O3359" t="s">
        <v>45</v>
      </c>
      <c r="P3359">
        <f t="shared" si="52"/>
        <v>11</v>
      </c>
    </row>
    <row r="3360" spans="1:16" x14ac:dyDescent="0.35">
      <c r="A3360" t="s">
        <v>21229</v>
      </c>
      <c r="B3360">
        <v>29</v>
      </c>
      <c r="C3360" t="s">
        <v>26</v>
      </c>
      <c r="D3360" t="s">
        <v>27</v>
      </c>
      <c r="E3360" t="s">
        <v>72</v>
      </c>
      <c r="F3360" s="1">
        <v>44418</v>
      </c>
      <c r="G3360" t="s">
        <v>21230</v>
      </c>
      <c r="H3360" t="s">
        <v>21231</v>
      </c>
      <c r="I3360" t="s">
        <v>21</v>
      </c>
      <c r="J3360">
        <v>40044.591295636201</v>
      </c>
      <c r="K3360">
        <v>140</v>
      </c>
      <c r="L3360" t="s">
        <v>32</v>
      </c>
      <c r="M3360" s="1">
        <v>44429</v>
      </c>
      <c r="N3360" t="s">
        <v>44</v>
      </c>
      <c r="O3360" t="s">
        <v>34</v>
      </c>
      <c r="P3360">
        <f t="shared" si="52"/>
        <v>11</v>
      </c>
    </row>
    <row r="3361" spans="1:16" x14ac:dyDescent="0.35">
      <c r="A3361" t="s">
        <v>26076</v>
      </c>
      <c r="B3361">
        <v>30</v>
      </c>
      <c r="C3361" t="s">
        <v>16</v>
      </c>
      <c r="D3361" t="s">
        <v>36</v>
      </c>
      <c r="E3361" t="s">
        <v>47</v>
      </c>
      <c r="F3361" s="1">
        <v>45209</v>
      </c>
      <c r="G3361" t="s">
        <v>26077</v>
      </c>
      <c r="H3361" t="s">
        <v>26078</v>
      </c>
      <c r="I3361" t="s">
        <v>59</v>
      </c>
      <c r="J3361">
        <v>41430.883864653901</v>
      </c>
      <c r="K3361">
        <v>377</v>
      </c>
      <c r="L3361" t="s">
        <v>22</v>
      </c>
      <c r="M3361" s="1">
        <v>45220</v>
      </c>
      <c r="N3361" t="s">
        <v>50</v>
      </c>
      <c r="O3361" t="s">
        <v>24</v>
      </c>
      <c r="P3361">
        <f t="shared" si="52"/>
        <v>11</v>
      </c>
    </row>
    <row r="3362" spans="1:16" x14ac:dyDescent="0.35">
      <c r="A3362" t="s">
        <v>2765</v>
      </c>
      <c r="B3362">
        <v>31</v>
      </c>
      <c r="C3362" t="s">
        <v>16</v>
      </c>
      <c r="D3362" t="s">
        <v>17</v>
      </c>
      <c r="E3362" t="s">
        <v>18</v>
      </c>
      <c r="F3362" s="1">
        <v>44585</v>
      </c>
      <c r="G3362" t="s">
        <v>2766</v>
      </c>
      <c r="H3362" t="s">
        <v>2767</v>
      </c>
      <c r="I3362" t="s">
        <v>54</v>
      </c>
      <c r="J3362">
        <v>10571.488648119701</v>
      </c>
      <c r="K3362">
        <v>316</v>
      </c>
      <c r="L3362" t="s">
        <v>32</v>
      </c>
      <c r="M3362" s="1">
        <v>44596</v>
      </c>
      <c r="N3362" t="s">
        <v>44</v>
      </c>
      <c r="O3362" t="s">
        <v>24</v>
      </c>
      <c r="P3362">
        <f t="shared" si="52"/>
        <v>11</v>
      </c>
    </row>
    <row r="3363" spans="1:16" x14ac:dyDescent="0.35">
      <c r="A3363" t="s">
        <v>5603</v>
      </c>
      <c r="B3363">
        <v>31</v>
      </c>
      <c r="C3363" t="s">
        <v>16</v>
      </c>
      <c r="D3363" t="s">
        <v>65</v>
      </c>
      <c r="E3363" t="s">
        <v>72</v>
      </c>
      <c r="F3363" s="1">
        <v>44182</v>
      </c>
      <c r="G3363" t="s">
        <v>4776</v>
      </c>
      <c r="H3363" t="s">
        <v>5604</v>
      </c>
      <c r="I3363" t="s">
        <v>54</v>
      </c>
      <c r="J3363">
        <v>47502.032918561497</v>
      </c>
      <c r="K3363">
        <v>300</v>
      </c>
      <c r="L3363" t="s">
        <v>43</v>
      </c>
      <c r="M3363" s="1">
        <v>44193</v>
      </c>
      <c r="N3363" t="s">
        <v>87</v>
      </c>
      <c r="O3363" t="s">
        <v>34</v>
      </c>
      <c r="P3363">
        <f t="shared" si="52"/>
        <v>11</v>
      </c>
    </row>
    <row r="3364" spans="1:16" x14ac:dyDescent="0.35">
      <c r="A3364" t="s">
        <v>8408</v>
      </c>
      <c r="B3364">
        <v>31</v>
      </c>
      <c r="C3364" t="s">
        <v>26</v>
      </c>
      <c r="D3364" t="s">
        <v>232</v>
      </c>
      <c r="E3364" t="s">
        <v>18</v>
      </c>
      <c r="F3364" s="1">
        <v>45022</v>
      </c>
      <c r="G3364" t="s">
        <v>8409</v>
      </c>
      <c r="H3364" t="s">
        <v>8410</v>
      </c>
      <c r="I3364" t="s">
        <v>21</v>
      </c>
      <c r="J3364">
        <v>34428.8739612953</v>
      </c>
      <c r="K3364">
        <v>121</v>
      </c>
      <c r="L3364" t="s">
        <v>32</v>
      </c>
      <c r="M3364" s="1">
        <v>45033</v>
      </c>
      <c r="N3364" t="s">
        <v>44</v>
      </c>
      <c r="O3364" t="s">
        <v>34</v>
      </c>
      <c r="P3364">
        <f t="shared" si="52"/>
        <v>11</v>
      </c>
    </row>
    <row r="3365" spans="1:16" x14ac:dyDescent="0.35">
      <c r="A3365" t="s">
        <v>8689</v>
      </c>
      <c r="B3365">
        <v>31</v>
      </c>
      <c r="C3365" t="s">
        <v>16</v>
      </c>
      <c r="D3365" t="s">
        <v>36</v>
      </c>
      <c r="E3365" t="s">
        <v>37</v>
      </c>
      <c r="F3365" s="1">
        <v>44187</v>
      </c>
      <c r="G3365" t="s">
        <v>8690</v>
      </c>
      <c r="H3365" t="s">
        <v>1509</v>
      </c>
      <c r="I3365" t="s">
        <v>63</v>
      </c>
      <c r="J3365">
        <v>22529.018435431401</v>
      </c>
      <c r="K3365">
        <v>139</v>
      </c>
      <c r="L3365" t="s">
        <v>22</v>
      </c>
      <c r="M3365" s="1">
        <v>44198</v>
      </c>
      <c r="N3365" t="s">
        <v>44</v>
      </c>
      <c r="O3365" t="s">
        <v>24</v>
      </c>
      <c r="P3365">
        <f t="shared" si="52"/>
        <v>11</v>
      </c>
    </row>
    <row r="3366" spans="1:16" x14ac:dyDescent="0.35">
      <c r="A3366" t="s">
        <v>16478</v>
      </c>
      <c r="B3366">
        <v>32</v>
      </c>
      <c r="C3366" t="s">
        <v>26</v>
      </c>
      <c r="D3366" t="s">
        <v>51</v>
      </c>
      <c r="E3366" t="s">
        <v>56</v>
      </c>
      <c r="F3366" s="1">
        <v>43524</v>
      </c>
      <c r="G3366" t="s">
        <v>16479</v>
      </c>
      <c r="H3366" t="s">
        <v>16480</v>
      </c>
      <c r="I3366" t="s">
        <v>63</v>
      </c>
      <c r="J3366">
        <v>35042.644684800704</v>
      </c>
      <c r="K3366">
        <v>149</v>
      </c>
      <c r="L3366" t="s">
        <v>43</v>
      </c>
      <c r="M3366" s="1">
        <v>43535</v>
      </c>
      <c r="N3366" t="s">
        <v>44</v>
      </c>
      <c r="O3366" t="s">
        <v>24</v>
      </c>
      <c r="P3366">
        <f t="shared" si="52"/>
        <v>11</v>
      </c>
    </row>
    <row r="3367" spans="1:16" x14ac:dyDescent="0.35">
      <c r="A3367" t="s">
        <v>2959</v>
      </c>
      <c r="B3367">
        <v>33</v>
      </c>
      <c r="C3367" t="s">
        <v>26</v>
      </c>
      <c r="D3367" t="s">
        <v>117</v>
      </c>
      <c r="E3367" t="s">
        <v>28</v>
      </c>
      <c r="F3367" s="1">
        <v>43751</v>
      </c>
      <c r="G3367" t="s">
        <v>1536</v>
      </c>
      <c r="H3367" t="s">
        <v>2960</v>
      </c>
      <c r="I3367" t="s">
        <v>63</v>
      </c>
      <c r="J3367">
        <v>49910.077615104601</v>
      </c>
      <c r="K3367">
        <v>152</v>
      </c>
      <c r="L3367" t="s">
        <v>22</v>
      </c>
      <c r="M3367" s="1">
        <v>43762</v>
      </c>
      <c r="N3367" t="s">
        <v>87</v>
      </c>
      <c r="O3367" t="s">
        <v>24</v>
      </c>
      <c r="P3367">
        <f t="shared" si="52"/>
        <v>11</v>
      </c>
    </row>
    <row r="3368" spans="1:16" x14ac:dyDescent="0.35">
      <c r="A3368" t="s">
        <v>13676</v>
      </c>
      <c r="B3368">
        <v>33</v>
      </c>
      <c r="C3368" t="s">
        <v>26</v>
      </c>
      <c r="D3368" t="s">
        <v>36</v>
      </c>
      <c r="E3368" t="s">
        <v>37</v>
      </c>
      <c r="F3368" s="1">
        <v>44977</v>
      </c>
      <c r="G3368" t="s">
        <v>13677</v>
      </c>
      <c r="H3368" t="s">
        <v>13678</v>
      </c>
      <c r="I3368" t="s">
        <v>59</v>
      </c>
      <c r="J3368">
        <v>38099.997517476499</v>
      </c>
      <c r="K3368">
        <v>208</v>
      </c>
      <c r="L3368" t="s">
        <v>43</v>
      </c>
      <c r="M3368" s="1">
        <v>44988</v>
      </c>
      <c r="N3368" t="s">
        <v>50</v>
      </c>
      <c r="O3368" t="s">
        <v>34</v>
      </c>
      <c r="P3368">
        <f t="shared" si="52"/>
        <v>11</v>
      </c>
    </row>
    <row r="3369" spans="1:16" x14ac:dyDescent="0.35">
      <c r="A3369" t="s">
        <v>17242</v>
      </c>
      <c r="B3369">
        <v>33</v>
      </c>
      <c r="C3369" t="s">
        <v>16</v>
      </c>
      <c r="D3369" t="s">
        <v>36</v>
      </c>
      <c r="E3369" t="s">
        <v>37</v>
      </c>
      <c r="F3369" s="1">
        <v>45197</v>
      </c>
      <c r="G3369" t="s">
        <v>17243</v>
      </c>
      <c r="H3369" t="s">
        <v>17244</v>
      </c>
      <c r="I3369" t="s">
        <v>59</v>
      </c>
      <c r="J3369">
        <v>46526.2360186722</v>
      </c>
      <c r="K3369">
        <v>275</v>
      </c>
      <c r="L3369" t="s">
        <v>43</v>
      </c>
      <c r="M3369" s="1">
        <v>45208</v>
      </c>
      <c r="N3369" t="s">
        <v>44</v>
      </c>
      <c r="O3369" t="s">
        <v>34</v>
      </c>
      <c r="P3369">
        <f t="shared" si="52"/>
        <v>11</v>
      </c>
    </row>
    <row r="3370" spans="1:16" x14ac:dyDescent="0.35">
      <c r="A3370" t="s">
        <v>18133</v>
      </c>
      <c r="B3370">
        <v>33</v>
      </c>
      <c r="C3370" t="s">
        <v>26</v>
      </c>
      <c r="D3370" t="s">
        <v>27</v>
      </c>
      <c r="E3370" t="s">
        <v>37</v>
      </c>
      <c r="F3370" s="1">
        <v>45048</v>
      </c>
      <c r="G3370" t="s">
        <v>18134</v>
      </c>
      <c r="H3370" t="s">
        <v>2198</v>
      </c>
      <c r="I3370" t="s">
        <v>54</v>
      </c>
      <c r="J3370">
        <v>30199.608419128301</v>
      </c>
      <c r="K3370">
        <v>212</v>
      </c>
      <c r="L3370" t="s">
        <v>43</v>
      </c>
      <c r="M3370" s="1">
        <v>45059</v>
      </c>
      <c r="N3370" t="s">
        <v>23</v>
      </c>
      <c r="O3370" t="s">
        <v>34</v>
      </c>
      <c r="P3370">
        <f t="shared" si="52"/>
        <v>11</v>
      </c>
    </row>
    <row r="3371" spans="1:16" x14ac:dyDescent="0.35">
      <c r="A3371" t="s">
        <v>25993</v>
      </c>
      <c r="B3371">
        <v>33</v>
      </c>
      <c r="C3371" t="s">
        <v>26</v>
      </c>
      <c r="D3371" t="s">
        <v>51</v>
      </c>
      <c r="E3371" t="s">
        <v>28</v>
      </c>
      <c r="F3371" s="1">
        <v>44837</v>
      </c>
      <c r="G3371" t="s">
        <v>1890</v>
      </c>
      <c r="H3371" t="s">
        <v>25994</v>
      </c>
      <c r="I3371" t="s">
        <v>59</v>
      </c>
      <c r="J3371">
        <v>3325.8547864829002</v>
      </c>
      <c r="K3371">
        <v>355</v>
      </c>
      <c r="L3371" t="s">
        <v>32</v>
      </c>
      <c r="M3371" s="1">
        <v>44848</v>
      </c>
      <c r="N3371" t="s">
        <v>33</v>
      </c>
      <c r="O3371" t="s">
        <v>45</v>
      </c>
      <c r="P3371">
        <f t="shared" si="52"/>
        <v>11</v>
      </c>
    </row>
    <row r="3372" spans="1:16" x14ac:dyDescent="0.35">
      <c r="A3372" t="s">
        <v>16614</v>
      </c>
      <c r="B3372">
        <v>34</v>
      </c>
      <c r="C3372" t="s">
        <v>26</v>
      </c>
      <c r="D3372" t="s">
        <v>27</v>
      </c>
      <c r="E3372" t="s">
        <v>47</v>
      </c>
      <c r="F3372" s="1">
        <v>44910</v>
      </c>
      <c r="G3372" t="s">
        <v>1533</v>
      </c>
      <c r="H3372" t="s">
        <v>11843</v>
      </c>
      <c r="I3372" t="s">
        <v>59</v>
      </c>
      <c r="J3372">
        <v>40309.364769325301</v>
      </c>
      <c r="K3372">
        <v>497</v>
      </c>
      <c r="L3372" t="s">
        <v>22</v>
      </c>
      <c r="M3372" s="1">
        <v>44921</v>
      </c>
      <c r="N3372" t="s">
        <v>44</v>
      </c>
      <c r="O3372" t="s">
        <v>45</v>
      </c>
      <c r="P3372">
        <f t="shared" si="52"/>
        <v>11</v>
      </c>
    </row>
    <row r="3373" spans="1:16" x14ac:dyDescent="0.35">
      <c r="A3373" t="s">
        <v>1232</v>
      </c>
      <c r="B3373">
        <v>35</v>
      </c>
      <c r="C3373" t="s">
        <v>16</v>
      </c>
      <c r="D3373" t="s">
        <v>51</v>
      </c>
      <c r="E3373" t="s">
        <v>47</v>
      </c>
      <c r="F3373" s="1">
        <v>43519</v>
      </c>
      <c r="G3373" t="s">
        <v>1233</v>
      </c>
      <c r="H3373" t="s">
        <v>1234</v>
      </c>
      <c r="I3373" t="s">
        <v>21</v>
      </c>
      <c r="J3373">
        <v>7219.4662530414098</v>
      </c>
      <c r="K3373">
        <v>483</v>
      </c>
      <c r="L3373" t="s">
        <v>43</v>
      </c>
      <c r="M3373" s="1">
        <v>43530</v>
      </c>
      <c r="N3373" t="s">
        <v>87</v>
      </c>
      <c r="O3373" t="s">
        <v>34</v>
      </c>
      <c r="P3373">
        <f t="shared" si="52"/>
        <v>11</v>
      </c>
    </row>
    <row r="3374" spans="1:16" x14ac:dyDescent="0.35">
      <c r="A3374" t="s">
        <v>8070</v>
      </c>
      <c r="B3374">
        <v>35</v>
      </c>
      <c r="C3374" t="s">
        <v>26</v>
      </c>
      <c r="D3374" t="s">
        <v>51</v>
      </c>
      <c r="E3374" t="s">
        <v>28</v>
      </c>
      <c r="F3374" s="1">
        <v>44473</v>
      </c>
      <c r="G3374" t="s">
        <v>8071</v>
      </c>
      <c r="H3374" t="s">
        <v>660</v>
      </c>
      <c r="I3374" t="s">
        <v>54</v>
      </c>
      <c r="J3374">
        <v>25794.195110852099</v>
      </c>
      <c r="K3374">
        <v>269</v>
      </c>
      <c r="L3374" t="s">
        <v>22</v>
      </c>
      <c r="M3374" s="1">
        <v>44484</v>
      </c>
      <c r="N3374" t="s">
        <v>44</v>
      </c>
      <c r="O3374" t="s">
        <v>34</v>
      </c>
      <c r="P3374">
        <f t="shared" si="52"/>
        <v>11</v>
      </c>
    </row>
    <row r="3375" spans="1:16" x14ac:dyDescent="0.35">
      <c r="A3375" t="s">
        <v>23870</v>
      </c>
      <c r="B3375">
        <v>35</v>
      </c>
      <c r="C3375" t="s">
        <v>16</v>
      </c>
      <c r="D3375" t="s">
        <v>27</v>
      </c>
      <c r="E3375" t="s">
        <v>47</v>
      </c>
      <c r="F3375" s="1">
        <v>44738</v>
      </c>
      <c r="G3375" t="s">
        <v>10622</v>
      </c>
      <c r="H3375" t="s">
        <v>23871</v>
      </c>
      <c r="I3375" t="s">
        <v>59</v>
      </c>
      <c r="J3375">
        <v>10369.0778668935</v>
      </c>
      <c r="K3375">
        <v>110</v>
      </c>
      <c r="L3375" t="s">
        <v>32</v>
      </c>
      <c r="M3375" s="1">
        <v>44749</v>
      </c>
      <c r="N3375" t="s">
        <v>50</v>
      </c>
      <c r="O3375" t="s">
        <v>45</v>
      </c>
      <c r="P3375">
        <f t="shared" si="52"/>
        <v>11</v>
      </c>
    </row>
    <row r="3376" spans="1:16" x14ac:dyDescent="0.35">
      <c r="A3376" t="s">
        <v>24503</v>
      </c>
      <c r="B3376">
        <v>35</v>
      </c>
      <c r="C3376" t="s">
        <v>26</v>
      </c>
      <c r="D3376" t="s">
        <v>65</v>
      </c>
      <c r="E3376" t="s">
        <v>37</v>
      </c>
      <c r="F3376" s="1">
        <v>43984</v>
      </c>
      <c r="G3376" t="s">
        <v>24504</v>
      </c>
      <c r="H3376" t="s">
        <v>24505</v>
      </c>
      <c r="I3376" t="s">
        <v>54</v>
      </c>
      <c r="J3376">
        <v>46174.2259996504</v>
      </c>
      <c r="K3376">
        <v>275</v>
      </c>
      <c r="L3376" t="s">
        <v>32</v>
      </c>
      <c r="M3376" s="1">
        <v>43995</v>
      </c>
      <c r="N3376" t="s">
        <v>87</v>
      </c>
      <c r="O3376" t="s">
        <v>45</v>
      </c>
      <c r="P3376">
        <f t="shared" si="52"/>
        <v>11</v>
      </c>
    </row>
    <row r="3377" spans="1:16" x14ac:dyDescent="0.35">
      <c r="A3377" t="s">
        <v>24899</v>
      </c>
      <c r="B3377">
        <v>35</v>
      </c>
      <c r="C3377" t="s">
        <v>16</v>
      </c>
      <c r="D3377" t="s">
        <v>92</v>
      </c>
      <c r="E3377" t="s">
        <v>28</v>
      </c>
      <c r="F3377" s="1">
        <v>43737</v>
      </c>
      <c r="G3377" t="s">
        <v>24900</v>
      </c>
      <c r="H3377" t="s">
        <v>24901</v>
      </c>
      <c r="I3377" t="s">
        <v>21</v>
      </c>
      <c r="J3377">
        <v>5338.3554434521702</v>
      </c>
      <c r="K3377">
        <v>275</v>
      </c>
      <c r="L3377" t="s">
        <v>32</v>
      </c>
      <c r="M3377" s="1">
        <v>43748</v>
      </c>
      <c r="N3377" t="s">
        <v>33</v>
      </c>
      <c r="O3377" t="s">
        <v>34</v>
      </c>
      <c r="P3377">
        <f t="shared" si="52"/>
        <v>11</v>
      </c>
    </row>
    <row r="3378" spans="1:16" x14ac:dyDescent="0.35">
      <c r="A3378" t="s">
        <v>431</v>
      </c>
      <c r="B3378">
        <v>36</v>
      </c>
      <c r="C3378" t="s">
        <v>26</v>
      </c>
      <c r="D3378" t="s">
        <v>17</v>
      </c>
      <c r="E3378" t="s">
        <v>18</v>
      </c>
      <c r="F3378" s="1">
        <v>44681</v>
      </c>
      <c r="G3378" t="s">
        <v>432</v>
      </c>
      <c r="H3378" t="s">
        <v>433</v>
      </c>
      <c r="I3378" t="s">
        <v>59</v>
      </c>
      <c r="J3378">
        <v>22862.2085047568</v>
      </c>
      <c r="K3378">
        <v>215</v>
      </c>
      <c r="L3378" t="s">
        <v>43</v>
      </c>
      <c r="M3378" s="1">
        <v>44692</v>
      </c>
      <c r="N3378" t="s">
        <v>87</v>
      </c>
      <c r="O3378" t="s">
        <v>34</v>
      </c>
      <c r="P3378">
        <f t="shared" si="52"/>
        <v>11</v>
      </c>
    </row>
    <row r="3379" spans="1:16" x14ac:dyDescent="0.35">
      <c r="A3379" t="s">
        <v>923</v>
      </c>
      <c r="B3379">
        <v>36</v>
      </c>
      <c r="C3379" t="s">
        <v>26</v>
      </c>
      <c r="D3379" t="s">
        <v>36</v>
      </c>
      <c r="E3379" t="s">
        <v>56</v>
      </c>
      <c r="F3379" s="1">
        <v>44874</v>
      </c>
      <c r="G3379" t="s">
        <v>924</v>
      </c>
      <c r="H3379" t="s">
        <v>925</v>
      </c>
      <c r="I3379" t="s">
        <v>63</v>
      </c>
      <c r="J3379">
        <v>41995.8722771537</v>
      </c>
      <c r="K3379">
        <v>362</v>
      </c>
      <c r="L3379" t="s">
        <v>43</v>
      </c>
      <c r="M3379" s="1">
        <v>44885</v>
      </c>
      <c r="N3379" t="s">
        <v>23</v>
      </c>
      <c r="O3379" t="s">
        <v>34</v>
      </c>
      <c r="P3379">
        <f t="shared" si="52"/>
        <v>11</v>
      </c>
    </row>
    <row r="3380" spans="1:16" x14ac:dyDescent="0.35">
      <c r="A3380" t="s">
        <v>4968</v>
      </c>
      <c r="B3380">
        <v>36</v>
      </c>
      <c r="C3380" t="s">
        <v>16</v>
      </c>
      <c r="D3380" t="s">
        <v>17</v>
      </c>
      <c r="E3380" t="s">
        <v>28</v>
      </c>
      <c r="F3380" s="1">
        <v>44845</v>
      </c>
      <c r="G3380" t="s">
        <v>4969</v>
      </c>
      <c r="H3380" t="s">
        <v>4970</v>
      </c>
      <c r="I3380" t="s">
        <v>63</v>
      </c>
      <c r="J3380">
        <v>26331.997118858799</v>
      </c>
      <c r="K3380">
        <v>177</v>
      </c>
      <c r="L3380" t="s">
        <v>22</v>
      </c>
      <c r="M3380" s="1">
        <v>44856</v>
      </c>
      <c r="N3380" t="s">
        <v>50</v>
      </c>
      <c r="O3380" t="s">
        <v>45</v>
      </c>
      <c r="P3380">
        <f t="shared" si="52"/>
        <v>11</v>
      </c>
    </row>
    <row r="3381" spans="1:16" x14ac:dyDescent="0.35">
      <c r="A3381" t="s">
        <v>5232</v>
      </c>
      <c r="B3381">
        <v>36</v>
      </c>
      <c r="C3381" t="s">
        <v>26</v>
      </c>
      <c r="D3381" t="s">
        <v>92</v>
      </c>
      <c r="E3381" t="s">
        <v>56</v>
      </c>
      <c r="F3381" s="1">
        <v>45018</v>
      </c>
      <c r="G3381" t="s">
        <v>5233</v>
      </c>
      <c r="H3381" t="s">
        <v>5234</v>
      </c>
      <c r="I3381" t="s">
        <v>31</v>
      </c>
      <c r="J3381">
        <v>40983.252468298997</v>
      </c>
      <c r="K3381">
        <v>260</v>
      </c>
      <c r="L3381" t="s">
        <v>32</v>
      </c>
      <c r="M3381" s="1">
        <v>45029</v>
      </c>
      <c r="N3381" t="s">
        <v>87</v>
      </c>
      <c r="O3381" t="s">
        <v>34</v>
      </c>
      <c r="P3381">
        <f t="shared" si="52"/>
        <v>11</v>
      </c>
    </row>
    <row r="3382" spans="1:16" x14ac:dyDescent="0.35">
      <c r="A3382" t="s">
        <v>8480</v>
      </c>
      <c r="B3382">
        <v>36</v>
      </c>
      <c r="C3382" t="s">
        <v>16</v>
      </c>
      <c r="D3382" t="s">
        <v>92</v>
      </c>
      <c r="E3382" t="s">
        <v>37</v>
      </c>
      <c r="F3382" s="1">
        <v>45119</v>
      </c>
      <c r="G3382" t="s">
        <v>8481</v>
      </c>
      <c r="H3382" t="s">
        <v>8482</v>
      </c>
      <c r="I3382" t="s">
        <v>59</v>
      </c>
      <c r="J3382">
        <v>32157.7693074782</v>
      </c>
      <c r="K3382">
        <v>278</v>
      </c>
      <c r="L3382" t="s">
        <v>43</v>
      </c>
      <c r="M3382" s="1">
        <v>45130</v>
      </c>
      <c r="N3382" t="s">
        <v>50</v>
      </c>
      <c r="O3382" t="s">
        <v>34</v>
      </c>
      <c r="P3382">
        <f t="shared" si="52"/>
        <v>11</v>
      </c>
    </row>
    <row r="3383" spans="1:16" x14ac:dyDescent="0.35">
      <c r="A3383" t="s">
        <v>5315</v>
      </c>
      <c r="B3383">
        <v>36</v>
      </c>
      <c r="C3383" t="s">
        <v>26</v>
      </c>
      <c r="D3383" t="s">
        <v>36</v>
      </c>
      <c r="E3383" t="s">
        <v>28</v>
      </c>
      <c r="F3383" s="1">
        <v>43669</v>
      </c>
      <c r="G3383" t="s">
        <v>8595</v>
      </c>
      <c r="H3383" t="s">
        <v>8596</v>
      </c>
      <c r="I3383" t="s">
        <v>59</v>
      </c>
      <c r="J3383">
        <v>32166.612051579399</v>
      </c>
      <c r="K3383">
        <v>379</v>
      </c>
      <c r="L3383" t="s">
        <v>43</v>
      </c>
      <c r="M3383" s="1">
        <v>43680</v>
      </c>
      <c r="N3383" t="s">
        <v>33</v>
      </c>
      <c r="O3383" t="s">
        <v>24</v>
      </c>
      <c r="P3383">
        <f t="shared" si="52"/>
        <v>11</v>
      </c>
    </row>
    <row r="3384" spans="1:16" x14ac:dyDescent="0.35">
      <c r="A3384" t="s">
        <v>14886</v>
      </c>
      <c r="B3384">
        <v>36</v>
      </c>
      <c r="C3384" t="s">
        <v>16</v>
      </c>
      <c r="D3384" t="s">
        <v>117</v>
      </c>
      <c r="E3384" t="s">
        <v>72</v>
      </c>
      <c r="F3384" s="1">
        <v>43461</v>
      </c>
      <c r="G3384" t="s">
        <v>14887</v>
      </c>
      <c r="H3384" t="s">
        <v>4824</v>
      </c>
      <c r="I3384" t="s">
        <v>63</v>
      </c>
      <c r="J3384">
        <v>44835.551923487699</v>
      </c>
      <c r="K3384">
        <v>329</v>
      </c>
      <c r="L3384" t="s">
        <v>22</v>
      </c>
      <c r="M3384" s="1">
        <v>43472</v>
      </c>
      <c r="N3384" t="s">
        <v>44</v>
      </c>
      <c r="O3384" t="s">
        <v>34</v>
      </c>
      <c r="P3384">
        <f t="shared" si="52"/>
        <v>11</v>
      </c>
    </row>
    <row r="3385" spans="1:16" x14ac:dyDescent="0.35">
      <c r="A3385" t="s">
        <v>15273</v>
      </c>
      <c r="B3385">
        <v>36</v>
      </c>
      <c r="C3385" t="s">
        <v>16</v>
      </c>
      <c r="D3385" t="s">
        <v>27</v>
      </c>
      <c r="E3385" t="s">
        <v>56</v>
      </c>
      <c r="F3385" s="1">
        <v>44558</v>
      </c>
      <c r="G3385" t="s">
        <v>15274</v>
      </c>
      <c r="H3385" t="s">
        <v>15275</v>
      </c>
      <c r="I3385" t="s">
        <v>31</v>
      </c>
      <c r="J3385">
        <v>1171.42065863732</v>
      </c>
      <c r="K3385">
        <v>354</v>
      </c>
      <c r="L3385" t="s">
        <v>32</v>
      </c>
      <c r="M3385" s="1">
        <v>44569</v>
      </c>
      <c r="N3385" t="s">
        <v>50</v>
      </c>
      <c r="O3385" t="s">
        <v>45</v>
      </c>
      <c r="P3385">
        <f t="shared" si="52"/>
        <v>11</v>
      </c>
    </row>
    <row r="3386" spans="1:16" x14ac:dyDescent="0.35">
      <c r="A3386" t="s">
        <v>15817</v>
      </c>
      <c r="B3386">
        <v>36</v>
      </c>
      <c r="C3386" t="s">
        <v>26</v>
      </c>
      <c r="D3386" t="s">
        <v>36</v>
      </c>
      <c r="E3386" t="s">
        <v>18</v>
      </c>
      <c r="F3386" s="1">
        <v>43730</v>
      </c>
      <c r="G3386" t="s">
        <v>15818</v>
      </c>
      <c r="H3386" t="s">
        <v>15819</v>
      </c>
      <c r="I3386" t="s">
        <v>54</v>
      </c>
      <c r="J3386">
        <v>4840.4923421134899</v>
      </c>
      <c r="K3386">
        <v>388</v>
      </c>
      <c r="L3386" t="s">
        <v>22</v>
      </c>
      <c r="M3386" s="1">
        <v>43741</v>
      </c>
      <c r="N3386" t="s">
        <v>87</v>
      </c>
      <c r="O3386" t="s">
        <v>45</v>
      </c>
      <c r="P3386">
        <f t="shared" si="52"/>
        <v>11</v>
      </c>
    </row>
    <row r="3387" spans="1:16" x14ac:dyDescent="0.35">
      <c r="A3387" t="s">
        <v>20487</v>
      </c>
      <c r="B3387">
        <v>36</v>
      </c>
      <c r="C3387" t="s">
        <v>26</v>
      </c>
      <c r="D3387" t="s">
        <v>51</v>
      </c>
      <c r="E3387" t="s">
        <v>56</v>
      </c>
      <c r="F3387" s="1">
        <v>43436</v>
      </c>
      <c r="G3387" t="s">
        <v>20488</v>
      </c>
      <c r="H3387" t="s">
        <v>20489</v>
      </c>
      <c r="I3387" t="s">
        <v>21</v>
      </c>
      <c r="J3387">
        <v>31096.171679172901</v>
      </c>
      <c r="K3387">
        <v>337</v>
      </c>
      <c r="L3387" t="s">
        <v>32</v>
      </c>
      <c r="M3387" s="1">
        <v>43447</v>
      </c>
      <c r="N3387" t="s">
        <v>87</v>
      </c>
      <c r="O3387" t="s">
        <v>45</v>
      </c>
      <c r="P3387">
        <f t="shared" si="52"/>
        <v>11</v>
      </c>
    </row>
    <row r="3388" spans="1:16" x14ac:dyDescent="0.35">
      <c r="A3388" t="s">
        <v>20821</v>
      </c>
      <c r="B3388">
        <v>36</v>
      </c>
      <c r="C3388" t="s">
        <v>16</v>
      </c>
      <c r="D3388" t="s">
        <v>117</v>
      </c>
      <c r="E3388" t="s">
        <v>28</v>
      </c>
      <c r="F3388" s="1">
        <v>44076</v>
      </c>
      <c r="G3388" t="s">
        <v>20822</v>
      </c>
      <c r="H3388" t="s">
        <v>20823</v>
      </c>
      <c r="I3388" t="s">
        <v>21</v>
      </c>
      <c r="J3388">
        <v>35698.371538510699</v>
      </c>
      <c r="K3388">
        <v>221</v>
      </c>
      <c r="L3388" t="s">
        <v>32</v>
      </c>
      <c r="M3388" s="1">
        <v>44087</v>
      </c>
      <c r="N3388" t="s">
        <v>23</v>
      </c>
      <c r="O3388" t="s">
        <v>45</v>
      </c>
      <c r="P3388">
        <f t="shared" si="52"/>
        <v>11</v>
      </c>
    </row>
    <row r="3389" spans="1:16" x14ac:dyDescent="0.35">
      <c r="A3389" t="s">
        <v>21403</v>
      </c>
      <c r="B3389">
        <v>36</v>
      </c>
      <c r="C3389" t="s">
        <v>26</v>
      </c>
      <c r="D3389" t="s">
        <v>27</v>
      </c>
      <c r="E3389" t="s">
        <v>72</v>
      </c>
      <c r="F3389" s="1">
        <v>44895</v>
      </c>
      <c r="G3389" t="s">
        <v>21404</v>
      </c>
      <c r="H3389" t="s">
        <v>21405</v>
      </c>
      <c r="I3389" t="s">
        <v>21</v>
      </c>
      <c r="J3389">
        <v>28890.320561252702</v>
      </c>
      <c r="K3389">
        <v>467</v>
      </c>
      <c r="L3389" t="s">
        <v>32</v>
      </c>
      <c r="M3389" s="1">
        <v>44906</v>
      </c>
      <c r="N3389" t="s">
        <v>87</v>
      </c>
      <c r="O3389" t="s">
        <v>24</v>
      </c>
      <c r="P3389">
        <f t="shared" si="52"/>
        <v>11</v>
      </c>
    </row>
    <row r="3390" spans="1:16" x14ac:dyDescent="0.35">
      <c r="A3390" t="s">
        <v>8462</v>
      </c>
      <c r="B3390">
        <v>37</v>
      </c>
      <c r="C3390" t="s">
        <v>16</v>
      </c>
      <c r="D3390" t="s">
        <v>51</v>
      </c>
      <c r="E3390" t="s">
        <v>47</v>
      </c>
      <c r="F3390" s="1">
        <v>44954</v>
      </c>
      <c r="G3390" t="s">
        <v>8463</v>
      </c>
      <c r="H3390" t="s">
        <v>5222</v>
      </c>
      <c r="I3390" t="s">
        <v>31</v>
      </c>
      <c r="J3390">
        <v>11724.4630497299</v>
      </c>
      <c r="K3390">
        <v>257</v>
      </c>
      <c r="L3390" t="s">
        <v>43</v>
      </c>
      <c r="M3390" s="1">
        <v>44965</v>
      </c>
      <c r="N3390" t="s">
        <v>44</v>
      </c>
      <c r="O3390" t="s">
        <v>34</v>
      </c>
      <c r="P3390">
        <f t="shared" si="52"/>
        <v>11</v>
      </c>
    </row>
    <row r="3391" spans="1:16" x14ac:dyDescent="0.35">
      <c r="A3391" t="s">
        <v>9608</v>
      </c>
      <c r="B3391">
        <v>37</v>
      </c>
      <c r="C3391" t="s">
        <v>26</v>
      </c>
      <c r="D3391" t="s">
        <v>27</v>
      </c>
      <c r="E3391" t="s">
        <v>72</v>
      </c>
      <c r="F3391" s="1">
        <v>44586</v>
      </c>
      <c r="G3391" t="s">
        <v>9609</v>
      </c>
      <c r="H3391" t="s">
        <v>9610</v>
      </c>
      <c r="I3391" t="s">
        <v>59</v>
      </c>
      <c r="J3391">
        <v>11024.277548579899</v>
      </c>
      <c r="K3391">
        <v>302</v>
      </c>
      <c r="L3391" t="s">
        <v>22</v>
      </c>
      <c r="M3391" s="1">
        <v>44597</v>
      </c>
      <c r="N3391" t="s">
        <v>33</v>
      </c>
      <c r="O3391" t="s">
        <v>45</v>
      </c>
      <c r="P3391">
        <f t="shared" si="52"/>
        <v>11</v>
      </c>
    </row>
    <row r="3392" spans="1:16" x14ac:dyDescent="0.35">
      <c r="A3392" t="s">
        <v>21222</v>
      </c>
      <c r="B3392">
        <v>37</v>
      </c>
      <c r="C3392" t="s">
        <v>16</v>
      </c>
      <c r="D3392" t="s">
        <v>232</v>
      </c>
      <c r="E3392" t="s">
        <v>72</v>
      </c>
      <c r="F3392" s="1">
        <v>44556</v>
      </c>
      <c r="G3392" t="s">
        <v>15257</v>
      </c>
      <c r="H3392" t="s">
        <v>21223</v>
      </c>
      <c r="I3392" t="s">
        <v>63</v>
      </c>
      <c r="J3392">
        <v>25193.6385716886</v>
      </c>
      <c r="K3392">
        <v>312</v>
      </c>
      <c r="L3392" t="s">
        <v>43</v>
      </c>
      <c r="M3392" s="1">
        <v>44567</v>
      </c>
      <c r="N3392" t="s">
        <v>33</v>
      </c>
      <c r="O3392" t="s">
        <v>34</v>
      </c>
      <c r="P3392">
        <f t="shared" si="52"/>
        <v>11</v>
      </c>
    </row>
    <row r="3393" spans="1:16" x14ac:dyDescent="0.35">
      <c r="A3393" t="s">
        <v>8081</v>
      </c>
      <c r="B3393">
        <v>37</v>
      </c>
      <c r="C3393" t="s">
        <v>16</v>
      </c>
      <c r="D3393" t="s">
        <v>65</v>
      </c>
      <c r="E3393" t="s">
        <v>56</v>
      </c>
      <c r="F3393" s="1">
        <v>44767</v>
      </c>
      <c r="G3393" t="s">
        <v>22254</v>
      </c>
      <c r="H3393" t="s">
        <v>22255</v>
      </c>
      <c r="I3393" t="s">
        <v>59</v>
      </c>
      <c r="J3393">
        <v>48444.327204555397</v>
      </c>
      <c r="K3393">
        <v>134</v>
      </c>
      <c r="L3393" t="s">
        <v>43</v>
      </c>
      <c r="M3393" s="1">
        <v>44778</v>
      </c>
      <c r="N3393" t="s">
        <v>87</v>
      </c>
      <c r="O3393" t="s">
        <v>45</v>
      </c>
      <c r="P3393">
        <f t="shared" si="52"/>
        <v>11</v>
      </c>
    </row>
    <row r="3394" spans="1:16" x14ac:dyDescent="0.35">
      <c r="A3394" t="s">
        <v>9955</v>
      </c>
      <c r="B3394">
        <v>37</v>
      </c>
      <c r="C3394" t="s">
        <v>26</v>
      </c>
      <c r="D3394" t="s">
        <v>232</v>
      </c>
      <c r="E3394" t="s">
        <v>37</v>
      </c>
      <c r="F3394" s="1">
        <v>44836</v>
      </c>
      <c r="G3394" t="s">
        <v>25219</v>
      </c>
      <c r="H3394" t="s">
        <v>25220</v>
      </c>
      <c r="I3394" t="s">
        <v>31</v>
      </c>
      <c r="J3394">
        <v>32383.990986224198</v>
      </c>
      <c r="K3394">
        <v>253</v>
      </c>
      <c r="L3394" t="s">
        <v>43</v>
      </c>
      <c r="M3394" s="1">
        <v>44847</v>
      </c>
      <c r="N3394" t="s">
        <v>50</v>
      </c>
      <c r="O3394" t="s">
        <v>45</v>
      </c>
      <c r="P3394">
        <f t="shared" ref="P3394:P3457" si="53">(M:M-F:F)</f>
        <v>11</v>
      </c>
    </row>
    <row r="3395" spans="1:16" x14ac:dyDescent="0.35">
      <c r="A3395" t="s">
        <v>5588</v>
      </c>
      <c r="B3395">
        <v>38</v>
      </c>
      <c r="C3395" t="s">
        <v>16</v>
      </c>
      <c r="D3395" t="s">
        <v>27</v>
      </c>
      <c r="E3395" t="s">
        <v>18</v>
      </c>
      <c r="F3395" s="1">
        <v>43823</v>
      </c>
      <c r="G3395" t="s">
        <v>5589</v>
      </c>
      <c r="H3395" t="s">
        <v>5590</v>
      </c>
      <c r="I3395" t="s">
        <v>21</v>
      </c>
      <c r="J3395">
        <v>36121.940530233303</v>
      </c>
      <c r="K3395">
        <v>144</v>
      </c>
      <c r="L3395" t="s">
        <v>32</v>
      </c>
      <c r="M3395" s="1">
        <v>43834</v>
      </c>
      <c r="N3395" t="s">
        <v>50</v>
      </c>
      <c r="O3395" t="s">
        <v>24</v>
      </c>
      <c r="P3395">
        <f t="shared" si="53"/>
        <v>11</v>
      </c>
    </row>
    <row r="3396" spans="1:16" x14ac:dyDescent="0.35">
      <c r="A3396" t="s">
        <v>9452</v>
      </c>
      <c r="B3396">
        <v>38</v>
      </c>
      <c r="C3396" t="s">
        <v>26</v>
      </c>
      <c r="D3396" t="s">
        <v>117</v>
      </c>
      <c r="E3396" t="s">
        <v>28</v>
      </c>
      <c r="F3396" s="1">
        <v>44619</v>
      </c>
      <c r="G3396" t="s">
        <v>9453</v>
      </c>
      <c r="H3396" t="s">
        <v>9454</v>
      </c>
      <c r="I3396" t="s">
        <v>54</v>
      </c>
      <c r="J3396">
        <v>30133.778539860999</v>
      </c>
      <c r="K3396">
        <v>312</v>
      </c>
      <c r="L3396" t="s">
        <v>43</v>
      </c>
      <c r="M3396" s="1">
        <v>44630</v>
      </c>
      <c r="N3396" t="s">
        <v>50</v>
      </c>
      <c r="O3396" t="s">
        <v>45</v>
      </c>
      <c r="P3396">
        <f t="shared" si="53"/>
        <v>11</v>
      </c>
    </row>
    <row r="3397" spans="1:16" x14ac:dyDescent="0.35">
      <c r="A3397" t="s">
        <v>11295</v>
      </c>
      <c r="B3397">
        <v>38</v>
      </c>
      <c r="C3397" t="s">
        <v>16</v>
      </c>
      <c r="D3397" t="s">
        <v>232</v>
      </c>
      <c r="E3397" t="s">
        <v>18</v>
      </c>
      <c r="F3397" s="1">
        <v>44352</v>
      </c>
      <c r="G3397" t="s">
        <v>11296</v>
      </c>
      <c r="H3397" t="s">
        <v>267</v>
      </c>
      <c r="I3397" t="s">
        <v>59</v>
      </c>
      <c r="J3397">
        <v>19924.3806691756</v>
      </c>
      <c r="K3397">
        <v>495</v>
      </c>
      <c r="L3397" t="s">
        <v>22</v>
      </c>
      <c r="M3397" s="1">
        <v>44363</v>
      </c>
      <c r="N3397" t="s">
        <v>87</v>
      </c>
      <c r="O3397" t="s">
        <v>45</v>
      </c>
      <c r="P3397">
        <f t="shared" si="53"/>
        <v>11</v>
      </c>
    </row>
    <row r="3398" spans="1:16" x14ac:dyDescent="0.35">
      <c r="A3398" t="s">
        <v>16322</v>
      </c>
      <c r="B3398">
        <v>38</v>
      </c>
      <c r="C3398" t="s">
        <v>16</v>
      </c>
      <c r="D3398" t="s">
        <v>117</v>
      </c>
      <c r="E3398" t="s">
        <v>18</v>
      </c>
      <c r="F3398" s="1">
        <v>44549</v>
      </c>
      <c r="G3398" t="s">
        <v>16323</v>
      </c>
      <c r="H3398" t="s">
        <v>282</v>
      </c>
      <c r="I3398" t="s">
        <v>54</v>
      </c>
      <c r="J3398">
        <v>12864.0830162765</v>
      </c>
      <c r="K3398">
        <v>325</v>
      </c>
      <c r="L3398" t="s">
        <v>32</v>
      </c>
      <c r="M3398" s="1">
        <v>44560</v>
      </c>
      <c r="N3398" t="s">
        <v>44</v>
      </c>
      <c r="O3398" t="s">
        <v>24</v>
      </c>
      <c r="P3398">
        <f t="shared" si="53"/>
        <v>11</v>
      </c>
    </row>
    <row r="3399" spans="1:16" x14ac:dyDescent="0.35">
      <c r="A3399" t="s">
        <v>8112</v>
      </c>
      <c r="B3399">
        <v>38</v>
      </c>
      <c r="C3399" t="s">
        <v>26</v>
      </c>
      <c r="D3399" t="s">
        <v>92</v>
      </c>
      <c r="E3399" t="s">
        <v>72</v>
      </c>
      <c r="F3399" s="1">
        <v>43452</v>
      </c>
      <c r="G3399" t="s">
        <v>20511</v>
      </c>
      <c r="H3399" t="s">
        <v>20512</v>
      </c>
      <c r="I3399" t="s">
        <v>21</v>
      </c>
      <c r="J3399">
        <v>49608.861857987897</v>
      </c>
      <c r="K3399">
        <v>166</v>
      </c>
      <c r="L3399" t="s">
        <v>32</v>
      </c>
      <c r="M3399" s="1">
        <v>43463</v>
      </c>
      <c r="N3399" t="s">
        <v>44</v>
      </c>
      <c r="O3399" t="s">
        <v>34</v>
      </c>
      <c r="P3399">
        <f t="shared" si="53"/>
        <v>11</v>
      </c>
    </row>
    <row r="3400" spans="1:16" x14ac:dyDescent="0.35">
      <c r="A3400" t="s">
        <v>21462</v>
      </c>
      <c r="B3400">
        <v>38</v>
      </c>
      <c r="C3400" t="s">
        <v>16</v>
      </c>
      <c r="D3400" t="s">
        <v>17</v>
      </c>
      <c r="E3400" t="s">
        <v>72</v>
      </c>
      <c r="F3400" s="1">
        <v>44031</v>
      </c>
      <c r="G3400" t="s">
        <v>21463</v>
      </c>
      <c r="H3400" t="s">
        <v>21464</v>
      </c>
      <c r="I3400" t="s">
        <v>54</v>
      </c>
      <c r="J3400">
        <v>41955.410014623703</v>
      </c>
      <c r="K3400">
        <v>462</v>
      </c>
      <c r="L3400" t="s">
        <v>43</v>
      </c>
      <c r="M3400" s="1">
        <v>44042</v>
      </c>
      <c r="N3400" t="s">
        <v>44</v>
      </c>
      <c r="O3400" t="s">
        <v>45</v>
      </c>
      <c r="P3400">
        <f t="shared" si="53"/>
        <v>11</v>
      </c>
    </row>
    <row r="3401" spans="1:16" x14ac:dyDescent="0.35">
      <c r="A3401" t="s">
        <v>23132</v>
      </c>
      <c r="B3401">
        <v>38</v>
      </c>
      <c r="C3401" t="s">
        <v>16</v>
      </c>
      <c r="D3401" t="s">
        <v>92</v>
      </c>
      <c r="E3401" t="s">
        <v>37</v>
      </c>
      <c r="F3401" s="1">
        <v>45012</v>
      </c>
      <c r="G3401" t="s">
        <v>23133</v>
      </c>
      <c r="H3401" t="s">
        <v>23134</v>
      </c>
      <c r="I3401" t="s">
        <v>21</v>
      </c>
      <c r="J3401">
        <v>17431.4195573875</v>
      </c>
      <c r="K3401">
        <v>333</v>
      </c>
      <c r="L3401" t="s">
        <v>32</v>
      </c>
      <c r="M3401" s="1">
        <v>45023</v>
      </c>
      <c r="N3401" t="s">
        <v>44</v>
      </c>
      <c r="O3401" t="s">
        <v>45</v>
      </c>
      <c r="P3401">
        <f t="shared" si="53"/>
        <v>11</v>
      </c>
    </row>
    <row r="3402" spans="1:16" x14ac:dyDescent="0.35">
      <c r="A3402" t="s">
        <v>23872</v>
      </c>
      <c r="B3402">
        <v>38</v>
      </c>
      <c r="C3402" t="s">
        <v>26</v>
      </c>
      <c r="D3402" t="s">
        <v>51</v>
      </c>
      <c r="E3402" t="s">
        <v>47</v>
      </c>
      <c r="F3402" s="1">
        <v>43766</v>
      </c>
      <c r="G3402" t="s">
        <v>22355</v>
      </c>
      <c r="H3402" t="s">
        <v>23873</v>
      </c>
      <c r="I3402" t="s">
        <v>63</v>
      </c>
      <c r="J3402">
        <v>38231.915430776702</v>
      </c>
      <c r="K3402">
        <v>337</v>
      </c>
      <c r="L3402" t="s">
        <v>32</v>
      </c>
      <c r="M3402" s="1">
        <v>43777</v>
      </c>
      <c r="N3402" t="s">
        <v>44</v>
      </c>
      <c r="O3402" t="s">
        <v>34</v>
      </c>
      <c r="P3402">
        <f t="shared" si="53"/>
        <v>11</v>
      </c>
    </row>
    <row r="3403" spans="1:16" x14ac:dyDescent="0.35">
      <c r="A3403" t="s">
        <v>25130</v>
      </c>
      <c r="B3403">
        <v>38</v>
      </c>
      <c r="C3403" t="s">
        <v>26</v>
      </c>
      <c r="D3403" t="s">
        <v>36</v>
      </c>
      <c r="E3403" t="s">
        <v>28</v>
      </c>
      <c r="F3403" s="1">
        <v>44126</v>
      </c>
      <c r="G3403" t="s">
        <v>25131</v>
      </c>
      <c r="H3403" t="s">
        <v>25132</v>
      </c>
      <c r="I3403" t="s">
        <v>31</v>
      </c>
      <c r="J3403">
        <v>7182.4457062404599</v>
      </c>
      <c r="K3403">
        <v>188</v>
      </c>
      <c r="L3403" t="s">
        <v>22</v>
      </c>
      <c r="M3403" s="1">
        <v>44137</v>
      </c>
      <c r="N3403" t="s">
        <v>23</v>
      </c>
      <c r="O3403" t="s">
        <v>24</v>
      </c>
      <c r="P3403">
        <f t="shared" si="53"/>
        <v>11</v>
      </c>
    </row>
    <row r="3404" spans="1:16" x14ac:dyDescent="0.35">
      <c r="A3404" t="s">
        <v>5754</v>
      </c>
      <c r="B3404">
        <v>39</v>
      </c>
      <c r="C3404" t="s">
        <v>26</v>
      </c>
      <c r="D3404" t="s">
        <v>117</v>
      </c>
      <c r="E3404" t="s">
        <v>47</v>
      </c>
      <c r="F3404" s="1">
        <v>44365</v>
      </c>
      <c r="G3404" t="s">
        <v>5755</v>
      </c>
      <c r="H3404" t="s">
        <v>5756</v>
      </c>
      <c r="I3404" t="s">
        <v>54</v>
      </c>
      <c r="J3404">
        <v>29906.834943165701</v>
      </c>
      <c r="K3404">
        <v>340</v>
      </c>
      <c r="L3404" t="s">
        <v>32</v>
      </c>
      <c r="M3404" s="1">
        <v>44376</v>
      </c>
      <c r="N3404" t="s">
        <v>50</v>
      </c>
      <c r="O3404" t="s">
        <v>34</v>
      </c>
      <c r="P3404">
        <f t="shared" si="53"/>
        <v>11</v>
      </c>
    </row>
    <row r="3405" spans="1:16" x14ac:dyDescent="0.35">
      <c r="A3405" t="s">
        <v>11533</v>
      </c>
      <c r="B3405">
        <v>39</v>
      </c>
      <c r="C3405" t="s">
        <v>26</v>
      </c>
      <c r="D3405" t="s">
        <v>232</v>
      </c>
      <c r="E3405" t="s">
        <v>18</v>
      </c>
      <c r="F3405" s="1">
        <v>44973</v>
      </c>
      <c r="G3405" t="s">
        <v>4735</v>
      </c>
      <c r="H3405" t="s">
        <v>11534</v>
      </c>
      <c r="I3405" t="s">
        <v>31</v>
      </c>
      <c r="J3405">
        <v>9855.4643970722791</v>
      </c>
      <c r="K3405">
        <v>196</v>
      </c>
      <c r="L3405" t="s">
        <v>43</v>
      </c>
      <c r="M3405" s="1">
        <v>44984</v>
      </c>
      <c r="N3405" t="s">
        <v>44</v>
      </c>
      <c r="O3405" t="s">
        <v>34</v>
      </c>
      <c r="P3405">
        <f t="shared" si="53"/>
        <v>11</v>
      </c>
    </row>
    <row r="3406" spans="1:16" x14ac:dyDescent="0.35">
      <c r="A3406" t="s">
        <v>14510</v>
      </c>
      <c r="B3406">
        <v>39</v>
      </c>
      <c r="C3406" t="s">
        <v>26</v>
      </c>
      <c r="D3406" t="s">
        <v>17</v>
      </c>
      <c r="E3406" t="s">
        <v>18</v>
      </c>
      <c r="F3406" s="1">
        <v>44401</v>
      </c>
      <c r="G3406" t="s">
        <v>14511</v>
      </c>
      <c r="H3406" t="s">
        <v>14512</v>
      </c>
      <c r="I3406" t="s">
        <v>54</v>
      </c>
      <c r="J3406">
        <v>7038.8277432283003</v>
      </c>
      <c r="K3406">
        <v>304</v>
      </c>
      <c r="L3406" t="s">
        <v>32</v>
      </c>
      <c r="M3406" s="1">
        <v>44412</v>
      </c>
      <c r="N3406" t="s">
        <v>23</v>
      </c>
      <c r="O3406" t="s">
        <v>34</v>
      </c>
      <c r="P3406">
        <f t="shared" si="53"/>
        <v>11</v>
      </c>
    </row>
    <row r="3407" spans="1:16" x14ac:dyDescent="0.35">
      <c r="A3407" t="s">
        <v>443</v>
      </c>
      <c r="B3407">
        <v>39</v>
      </c>
      <c r="C3407" t="s">
        <v>16</v>
      </c>
      <c r="D3407" t="s">
        <v>92</v>
      </c>
      <c r="E3407" t="s">
        <v>72</v>
      </c>
      <c r="F3407" s="1">
        <v>43796</v>
      </c>
      <c r="G3407" t="s">
        <v>15207</v>
      </c>
      <c r="H3407" t="s">
        <v>15208</v>
      </c>
      <c r="I3407" t="s">
        <v>63</v>
      </c>
      <c r="J3407">
        <v>15299.2348350512</v>
      </c>
      <c r="K3407">
        <v>481</v>
      </c>
      <c r="L3407" t="s">
        <v>32</v>
      </c>
      <c r="M3407" s="1">
        <v>43807</v>
      </c>
      <c r="N3407" t="s">
        <v>50</v>
      </c>
      <c r="O3407" t="s">
        <v>45</v>
      </c>
      <c r="P3407">
        <f t="shared" si="53"/>
        <v>11</v>
      </c>
    </row>
    <row r="3408" spans="1:16" x14ac:dyDescent="0.35">
      <c r="A3408" t="s">
        <v>23430</v>
      </c>
      <c r="B3408">
        <v>39</v>
      </c>
      <c r="C3408" t="s">
        <v>26</v>
      </c>
      <c r="D3408" t="s">
        <v>232</v>
      </c>
      <c r="E3408" t="s">
        <v>56</v>
      </c>
      <c r="F3408" s="1">
        <v>45089</v>
      </c>
      <c r="G3408" t="s">
        <v>23431</v>
      </c>
      <c r="H3408" t="s">
        <v>23432</v>
      </c>
      <c r="I3408" t="s">
        <v>21</v>
      </c>
      <c r="J3408">
        <v>16173.1551860421</v>
      </c>
      <c r="K3408">
        <v>303</v>
      </c>
      <c r="L3408" t="s">
        <v>22</v>
      </c>
      <c r="M3408" s="1">
        <v>45100</v>
      </c>
      <c r="N3408" t="s">
        <v>87</v>
      </c>
      <c r="O3408" t="s">
        <v>45</v>
      </c>
      <c r="P3408">
        <f t="shared" si="53"/>
        <v>11</v>
      </c>
    </row>
    <row r="3409" spans="1:16" x14ac:dyDescent="0.35">
      <c r="A3409" t="s">
        <v>14319</v>
      </c>
      <c r="B3409">
        <v>39</v>
      </c>
      <c r="C3409" t="s">
        <v>26</v>
      </c>
      <c r="D3409" t="s">
        <v>17</v>
      </c>
      <c r="E3409" t="s">
        <v>56</v>
      </c>
      <c r="F3409" s="1">
        <v>45208</v>
      </c>
      <c r="G3409" t="s">
        <v>26568</v>
      </c>
      <c r="H3409" t="s">
        <v>26569</v>
      </c>
      <c r="I3409" t="s">
        <v>59</v>
      </c>
      <c r="J3409">
        <v>12379.134624294</v>
      </c>
      <c r="K3409">
        <v>380</v>
      </c>
      <c r="L3409" t="s">
        <v>43</v>
      </c>
      <c r="M3409" s="1">
        <v>45219</v>
      </c>
      <c r="N3409" t="s">
        <v>33</v>
      </c>
      <c r="O3409" t="s">
        <v>34</v>
      </c>
      <c r="P3409">
        <f t="shared" si="53"/>
        <v>11</v>
      </c>
    </row>
    <row r="3410" spans="1:16" x14ac:dyDescent="0.35">
      <c r="A3410" t="s">
        <v>1547</v>
      </c>
      <c r="B3410">
        <v>40</v>
      </c>
      <c r="C3410" t="s">
        <v>26</v>
      </c>
      <c r="D3410" t="s">
        <v>92</v>
      </c>
      <c r="E3410" t="s">
        <v>37</v>
      </c>
      <c r="F3410" s="1">
        <v>44010</v>
      </c>
      <c r="G3410" t="s">
        <v>1548</v>
      </c>
      <c r="H3410" t="s">
        <v>1549</v>
      </c>
      <c r="I3410" t="s">
        <v>63</v>
      </c>
      <c r="J3410">
        <v>39914.276070550302</v>
      </c>
      <c r="K3410">
        <v>458</v>
      </c>
      <c r="L3410" t="s">
        <v>43</v>
      </c>
      <c r="M3410" s="1">
        <v>44021</v>
      </c>
      <c r="N3410" t="s">
        <v>44</v>
      </c>
      <c r="O3410" t="s">
        <v>24</v>
      </c>
      <c r="P3410">
        <f t="shared" si="53"/>
        <v>11</v>
      </c>
    </row>
    <row r="3411" spans="1:16" x14ac:dyDescent="0.35">
      <c r="A3411" t="s">
        <v>2863</v>
      </c>
      <c r="B3411">
        <v>40</v>
      </c>
      <c r="C3411" t="s">
        <v>16</v>
      </c>
      <c r="D3411" t="s">
        <v>36</v>
      </c>
      <c r="E3411" t="s">
        <v>28</v>
      </c>
      <c r="F3411" s="1">
        <v>44187</v>
      </c>
      <c r="G3411" t="s">
        <v>2864</v>
      </c>
      <c r="H3411" t="s">
        <v>2865</v>
      </c>
      <c r="I3411" t="s">
        <v>59</v>
      </c>
      <c r="J3411">
        <v>49125.157745441698</v>
      </c>
      <c r="K3411">
        <v>430</v>
      </c>
      <c r="L3411" t="s">
        <v>22</v>
      </c>
      <c r="M3411" s="1">
        <v>44198</v>
      </c>
      <c r="N3411" t="s">
        <v>33</v>
      </c>
      <c r="O3411" t="s">
        <v>24</v>
      </c>
      <c r="P3411">
        <f t="shared" si="53"/>
        <v>11</v>
      </c>
    </row>
    <row r="3412" spans="1:16" x14ac:dyDescent="0.35">
      <c r="A3412" t="s">
        <v>17498</v>
      </c>
      <c r="B3412">
        <v>40</v>
      </c>
      <c r="C3412" t="s">
        <v>26</v>
      </c>
      <c r="D3412" t="s">
        <v>17</v>
      </c>
      <c r="E3412" t="s">
        <v>28</v>
      </c>
      <c r="F3412" s="1">
        <v>44358</v>
      </c>
      <c r="G3412" t="s">
        <v>17499</v>
      </c>
      <c r="H3412" t="s">
        <v>17500</v>
      </c>
      <c r="I3412" t="s">
        <v>54</v>
      </c>
      <c r="J3412">
        <v>9269.0230674802096</v>
      </c>
      <c r="K3412">
        <v>382</v>
      </c>
      <c r="L3412" t="s">
        <v>32</v>
      </c>
      <c r="M3412" s="1">
        <v>44369</v>
      </c>
      <c r="N3412" t="s">
        <v>50</v>
      </c>
      <c r="O3412" t="s">
        <v>34</v>
      </c>
      <c r="P3412">
        <f t="shared" si="53"/>
        <v>11</v>
      </c>
    </row>
    <row r="3413" spans="1:16" x14ac:dyDescent="0.35">
      <c r="A3413" t="s">
        <v>24379</v>
      </c>
      <c r="B3413">
        <v>40</v>
      </c>
      <c r="C3413" t="s">
        <v>16</v>
      </c>
      <c r="D3413" t="s">
        <v>65</v>
      </c>
      <c r="E3413" t="s">
        <v>37</v>
      </c>
      <c r="F3413" s="1">
        <v>44509</v>
      </c>
      <c r="G3413" t="s">
        <v>24380</v>
      </c>
      <c r="H3413" t="s">
        <v>11668</v>
      </c>
      <c r="I3413" t="s">
        <v>63</v>
      </c>
      <c r="J3413">
        <v>1540.00414422876</v>
      </c>
      <c r="K3413">
        <v>145</v>
      </c>
      <c r="L3413" t="s">
        <v>22</v>
      </c>
      <c r="M3413" s="1">
        <v>44520</v>
      </c>
      <c r="N3413" t="s">
        <v>23</v>
      </c>
      <c r="O3413" t="s">
        <v>45</v>
      </c>
      <c r="P3413">
        <f t="shared" si="53"/>
        <v>11</v>
      </c>
    </row>
    <row r="3414" spans="1:16" x14ac:dyDescent="0.35">
      <c r="A3414" t="s">
        <v>25801</v>
      </c>
      <c r="B3414">
        <v>40</v>
      </c>
      <c r="C3414" t="s">
        <v>16</v>
      </c>
      <c r="D3414" t="s">
        <v>17</v>
      </c>
      <c r="E3414" t="s">
        <v>37</v>
      </c>
      <c r="F3414" s="1">
        <v>43534</v>
      </c>
      <c r="G3414" t="s">
        <v>25802</v>
      </c>
      <c r="H3414" t="s">
        <v>25803</v>
      </c>
      <c r="I3414" t="s">
        <v>63</v>
      </c>
      <c r="J3414">
        <v>37746.779033824198</v>
      </c>
      <c r="K3414">
        <v>463</v>
      </c>
      <c r="L3414" t="s">
        <v>32</v>
      </c>
      <c r="M3414" s="1">
        <v>43545</v>
      </c>
      <c r="N3414" t="s">
        <v>23</v>
      </c>
      <c r="O3414" t="s">
        <v>34</v>
      </c>
      <c r="P3414">
        <f t="shared" si="53"/>
        <v>11</v>
      </c>
    </row>
    <row r="3415" spans="1:16" x14ac:dyDescent="0.35">
      <c r="A3415" t="s">
        <v>8677</v>
      </c>
      <c r="B3415">
        <v>41</v>
      </c>
      <c r="C3415" t="s">
        <v>16</v>
      </c>
      <c r="D3415" t="s">
        <v>92</v>
      </c>
      <c r="E3415" t="s">
        <v>47</v>
      </c>
      <c r="F3415" s="1">
        <v>43694</v>
      </c>
      <c r="G3415" t="s">
        <v>11055</v>
      </c>
      <c r="H3415" t="s">
        <v>11056</v>
      </c>
      <c r="I3415" t="s">
        <v>59</v>
      </c>
      <c r="J3415">
        <v>47949.872259932003</v>
      </c>
      <c r="K3415">
        <v>283</v>
      </c>
      <c r="L3415" t="s">
        <v>32</v>
      </c>
      <c r="M3415" s="1">
        <v>43705</v>
      </c>
      <c r="N3415" t="s">
        <v>23</v>
      </c>
      <c r="O3415" t="s">
        <v>34</v>
      </c>
      <c r="P3415">
        <f t="shared" si="53"/>
        <v>11</v>
      </c>
    </row>
    <row r="3416" spans="1:16" x14ac:dyDescent="0.35">
      <c r="A3416" t="s">
        <v>12817</v>
      </c>
      <c r="B3416">
        <v>41</v>
      </c>
      <c r="C3416" t="s">
        <v>16</v>
      </c>
      <c r="D3416" t="s">
        <v>232</v>
      </c>
      <c r="E3416" t="s">
        <v>18</v>
      </c>
      <c r="F3416" s="1">
        <v>43529</v>
      </c>
      <c r="G3416" t="s">
        <v>12818</v>
      </c>
      <c r="H3416" t="s">
        <v>12819</v>
      </c>
      <c r="I3416" t="s">
        <v>63</v>
      </c>
      <c r="J3416">
        <v>40920.742773082602</v>
      </c>
      <c r="K3416">
        <v>328</v>
      </c>
      <c r="L3416" t="s">
        <v>22</v>
      </c>
      <c r="M3416" s="1">
        <v>43540</v>
      </c>
      <c r="N3416" t="s">
        <v>87</v>
      </c>
      <c r="O3416" t="s">
        <v>24</v>
      </c>
      <c r="P3416">
        <f t="shared" si="53"/>
        <v>11</v>
      </c>
    </row>
    <row r="3417" spans="1:16" x14ac:dyDescent="0.35">
      <c r="A3417" t="s">
        <v>15196</v>
      </c>
      <c r="B3417">
        <v>41</v>
      </c>
      <c r="C3417" t="s">
        <v>26</v>
      </c>
      <c r="D3417" t="s">
        <v>36</v>
      </c>
      <c r="E3417" t="s">
        <v>72</v>
      </c>
      <c r="F3417" s="1">
        <v>44704</v>
      </c>
      <c r="G3417" t="s">
        <v>15197</v>
      </c>
      <c r="H3417" t="s">
        <v>7462</v>
      </c>
      <c r="I3417" t="s">
        <v>59</v>
      </c>
      <c r="J3417">
        <v>42544.932608937997</v>
      </c>
      <c r="K3417">
        <v>155</v>
      </c>
      <c r="L3417" t="s">
        <v>22</v>
      </c>
      <c r="M3417" s="1">
        <v>44715</v>
      </c>
      <c r="N3417" t="s">
        <v>87</v>
      </c>
      <c r="O3417" t="s">
        <v>34</v>
      </c>
      <c r="P3417">
        <f t="shared" si="53"/>
        <v>11</v>
      </c>
    </row>
    <row r="3418" spans="1:16" x14ac:dyDescent="0.35">
      <c r="A3418" t="s">
        <v>3250</v>
      </c>
      <c r="B3418">
        <v>42</v>
      </c>
      <c r="C3418" t="s">
        <v>26</v>
      </c>
      <c r="D3418" t="s">
        <v>117</v>
      </c>
      <c r="E3418" t="s">
        <v>72</v>
      </c>
      <c r="F3418" s="1">
        <v>44351</v>
      </c>
      <c r="G3418" t="s">
        <v>3251</v>
      </c>
      <c r="H3418" t="s">
        <v>3252</v>
      </c>
      <c r="I3418" t="s">
        <v>59</v>
      </c>
      <c r="J3418">
        <v>45081.410725158697</v>
      </c>
      <c r="K3418">
        <v>287</v>
      </c>
      <c r="L3418" t="s">
        <v>22</v>
      </c>
      <c r="M3418" s="1">
        <v>44362</v>
      </c>
      <c r="N3418" t="s">
        <v>44</v>
      </c>
      <c r="O3418" t="s">
        <v>24</v>
      </c>
      <c r="P3418">
        <f t="shared" si="53"/>
        <v>11</v>
      </c>
    </row>
    <row r="3419" spans="1:16" x14ac:dyDescent="0.35">
      <c r="A3419" t="s">
        <v>9528</v>
      </c>
      <c r="B3419">
        <v>42</v>
      </c>
      <c r="C3419" t="s">
        <v>26</v>
      </c>
      <c r="D3419" t="s">
        <v>17</v>
      </c>
      <c r="E3419" t="s">
        <v>47</v>
      </c>
      <c r="F3419" s="1">
        <v>44190</v>
      </c>
      <c r="G3419" t="s">
        <v>9529</v>
      </c>
      <c r="H3419" t="s">
        <v>9530</v>
      </c>
      <c r="I3419" t="s">
        <v>31</v>
      </c>
      <c r="J3419">
        <v>20494.196815928601</v>
      </c>
      <c r="K3419">
        <v>145</v>
      </c>
      <c r="L3419" t="s">
        <v>43</v>
      </c>
      <c r="M3419" s="1">
        <v>44201</v>
      </c>
      <c r="N3419" t="s">
        <v>87</v>
      </c>
      <c r="O3419" t="s">
        <v>24</v>
      </c>
      <c r="P3419">
        <f t="shared" si="53"/>
        <v>11</v>
      </c>
    </row>
    <row r="3420" spans="1:16" x14ac:dyDescent="0.35">
      <c r="A3420" t="s">
        <v>13931</v>
      </c>
      <c r="B3420">
        <v>42</v>
      </c>
      <c r="C3420" t="s">
        <v>16</v>
      </c>
      <c r="D3420" t="s">
        <v>17</v>
      </c>
      <c r="E3420" t="s">
        <v>28</v>
      </c>
      <c r="F3420" s="1">
        <v>44410</v>
      </c>
      <c r="G3420" t="s">
        <v>3095</v>
      </c>
      <c r="H3420" t="s">
        <v>13932</v>
      </c>
      <c r="I3420" t="s">
        <v>59</v>
      </c>
      <c r="J3420">
        <v>12425.802418256601</v>
      </c>
      <c r="K3420">
        <v>230</v>
      </c>
      <c r="L3420" t="s">
        <v>43</v>
      </c>
      <c r="M3420" s="1">
        <v>44421</v>
      </c>
      <c r="N3420" t="s">
        <v>23</v>
      </c>
      <c r="O3420" t="s">
        <v>24</v>
      </c>
      <c r="P3420">
        <f t="shared" si="53"/>
        <v>11</v>
      </c>
    </row>
    <row r="3421" spans="1:16" x14ac:dyDescent="0.35">
      <c r="A3421" t="s">
        <v>15575</v>
      </c>
      <c r="B3421">
        <v>42</v>
      </c>
      <c r="C3421" t="s">
        <v>16</v>
      </c>
      <c r="D3421" t="s">
        <v>232</v>
      </c>
      <c r="E3421" t="s">
        <v>37</v>
      </c>
      <c r="F3421" s="1">
        <v>44000</v>
      </c>
      <c r="G3421" t="s">
        <v>15576</v>
      </c>
      <c r="H3421" t="s">
        <v>15577</v>
      </c>
      <c r="I3421" t="s">
        <v>21</v>
      </c>
      <c r="J3421">
        <v>7884.6633787200699</v>
      </c>
      <c r="K3421">
        <v>407</v>
      </c>
      <c r="L3421" t="s">
        <v>22</v>
      </c>
      <c r="M3421" s="1">
        <v>44011</v>
      </c>
      <c r="N3421" t="s">
        <v>44</v>
      </c>
      <c r="O3421" t="s">
        <v>24</v>
      </c>
      <c r="P3421">
        <f t="shared" si="53"/>
        <v>11</v>
      </c>
    </row>
    <row r="3422" spans="1:16" x14ac:dyDescent="0.35">
      <c r="A3422" t="s">
        <v>23646</v>
      </c>
      <c r="B3422">
        <v>42</v>
      </c>
      <c r="C3422" t="s">
        <v>16</v>
      </c>
      <c r="D3422" t="s">
        <v>51</v>
      </c>
      <c r="E3422" t="s">
        <v>72</v>
      </c>
      <c r="F3422" s="1">
        <v>43837</v>
      </c>
      <c r="G3422" t="s">
        <v>23647</v>
      </c>
      <c r="H3422" t="s">
        <v>23648</v>
      </c>
      <c r="I3422" t="s">
        <v>59</v>
      </c>
      <c r="J3422">
        <v>41396.865371356202</v>
      </c>
      <c r="K3422">
        <v>316</v>
      </c>
      <c r="L3422" t="s">
        <v>43</v>
      </c>
      <c r="M3422" s="1">
        <v>43848</v>
      </c>
      <c r="N3422" t="s">
        <v>23</v>
      </c>
      <c r="O3422" t="s">
        <v>45</v>
      </c>
      <c r="P3422">
        <f t="shared" si="53"/>
        <v>11</v>
      </c>
    </row>
    <row r="3423" spans="1:16" x14ac:dyDescent="0.35">
      <c r="A3423" t="s">
        <v>4517</v>
      </c>
      <c r="B3423">
        <v>43</v>
      </c>
      <c r="C3423" t="s">
        <v>26</v>
      </c>
      <c r="D3423" t="s">
        <v>51</v>
      </c>
      <c r="E3423" t="s">
        <v>18</v>
      </c>
      <c r="F3423" s="1">
        <v>44644</v>
      </c>
      <c r="G3423" t="s">
        <v>5402</v>
      </c>
      <c r="H3423" t="s">
        <v>5403</v>
      </c>
      <c r="I3423" t="s">
        <v>59</v>
      </c>
      <c r="J3423">
        <v>4284.5977281959103</v>
      </c>
      <c r="K3423">
        <v>213</v>
      </c>
      <c r="L3423" t="s">
        <v>43</v>
      </c>
      <c r="M3423" s="1">
        <v>44655</v>
      </c>
      <c r="N3423" t="s">
        <v>87</v>
      </c>
      <c r="O3423" t="s">
        <v>45</v>
      </c>
      <c r="P3423">
        <f t="shared" si="53"/>
        <v>11</v>
      </c>
    </row>
    <row r="3424" spans="1:16" x14ac:dyDescent="0.35">
      <c r="A3424" t="s">
        <v>24538</v>
      </c>
      <c r="B3424">
        <v>43</v>
      </c>
      <c r="C3424" t="s">
        <v>26</v>
      </c>
      <c r="D3424" t="s">
        <v>27</v>
      </c>
      <c r="E3424" t="s">
        <v>56</v>
      </c>
      <c r="F3424" s="1">
        <v>43581</v>
      </c>
      <c r="G3424" t="s">
        <v>1536</v>
      </c>
      <c r="H3424" t="s">
        <v>24539</v>
      </c>
      <c r="I3424" t="s">
        <v>63</v>
      </c>
      <c r="J3424">
        <v>24260.336634343599</v>
      </c>
      <c r="K3424">
        <v>254</v>
      </c>
      <c r="L3424" t="s">
        <v>43</v>
      </c>
      <c r="M3424" s="1">
        <v>43592</v>
      </c>
      <c r="N3424" t="s">
        <v>50</v>
      </c>
      <c r="O3424" t="s">
        <v>24</v>
      </c>
      <c r="P3424">
        <f t="shared" si="53"/>
        <v>11</v>
      </c>
    </row>
    <row r="3425" spans="1:16" x14ac:dyDescent="0.35">
      <c r="A3425" t="s">
        <v>2792</v>
      </c>
      <c r="B3425">
        <v>44</v>
      </c>
      <c r="C3425" t="s">
        <v>26</v>
      </c>
      <c r="D3425" t="s">
        <v>17</v>
      </c>
      <c r="E3425" t="s">
        <v>72</v>
      </c>
      <c r="F3425" s="1">
        <v>43722</v>
      </c>
      <c r="G3425" t="s">
        <v>2793</v>
      </c>
      <c r="H3425" t="s">
        <v>2794</v>
      </c>
      <c r="I3425" t="s">
        <v>31</v>
      </c>
      <c r="J3425">
        <v>46304.035954818697</v>
      </c>
      <c r="K3425">
        <v>230</v>
      </c>
      <c r="L3425" t="s">
        <v>22</v>
      </c>
      <c r="M3425" s="1">
        <v>43733</v>
      </c>
      <c r="N3425" t="s">
        <v>44</v>
      </c>
      <c r="O3425" t="s">
        <v>34</v>
      </c>
      <c r="P3425">
        <f t="shared" si="53"/>
        <v>11</v>
      </c>
    </row>
    <row r="3426" spans="1:16" x14ac:dyDescent="0.35">
      <c r="A3426" t="s">
        <v>15810</v>
      </c>
      <c r="B3426">
        <v>44</v>
      </c>
      <c r="C3426" t="s">
        <v>16</v>
      </c>
      <c r="D3426" t="s">
        <v>92</v>
      </c>
      <c r="E3426" t="s">
        <v>28</v>
      </c>
      <c r="F3426" s="1">
        <v>43707</v>
      </c>
      <c r="G3426" t="s">
        <v>15811</v>
      </c>
      <c r="H3426" t="s">
        <v>15812</v>
      </c>
      <c r="I3426" t="s">
        <v>63</v>
      </c>
      <c r="J3426">
        <v>36131.438607434997</v>
      </c>
      <c r="K3426">
        <v>291</v>
      </c>
      <c r="L3426" t="s">
        <v>22</v>
      </c>
      <c r="M3426" s="1">
        <v>43718</v>
      </c>
      <c r="N3426" t="s">
        <v>44</v>
      </c>
      <c r="O3426" t="s">
        <v>24</v>
      </c>
      <c r="P3426">
        <f t="shared" si="53"/>
        <v>11</v>
      </c>
    </row>
    <row r="3427" spans="1:16" x14ac:dyDescent="0.35">
      <c r="A3427" t="s">
        <v>17466</v>
      </c>
      <c r="B3427">
        <v>44</v>
      </c>
      <c r="C3427" t="s">
        <v>26</v>
      </c>
      <c r="D3427" t="s">
        <v>117</v>
      </c>
      <c r="E3427" t="s">
        <v>18</v>
      </c>
      <c r="F3427" s="1">
        <v>44087</v>
      </c>
      <c r="G3427" t="s">
        <v>16581</v>
      </c>
      <c r="H3427" t="s">
        <v>1509</v>
      </c>
      <c r="I3427" t="s">
        <v>54</v>
      </c>
      <c r="J3427">
        <v>2510.0327631516402</v>
      </c>
      <c r="K3427">
        <v>425</v>
      </c>
      <c r="L3427" t="s">
        <v>22</v>
      </c>
      <c r="M3427" s="1">
        <v>44098</v>
      </c>
      <c r="N3427" t="s">
        <v>33</v>
      </c>
      <c r="O3427" t="s">
        <v>24</v>
      </c>
      <c r="P3427">
        <f t="shared" si="53"/>
        <v>11</v>
      </c>
    </row>
    <row r="3428" spans="1:16" x14ac:dyDescent="0.35">
      <c r="A3428" t="s">
        <v>2006</v>
      </c>
      <c r="B3428">
        <v>45</v>
      </c>
      <c r="C3428" t="s">
        <v>16</v>
      </c>
      <c r="D3428" t="s">
        <v>36</v>
      </c>
      <c r="E3428" t="s">
        <v>72</v>
      </c>
      <c r="F3428" s="1">
        <v>44200</v>
      </c>
      <c r="G3428" t="s">
        <v>2007</v>
      </c>
      <c r="H3428" t="s">
        <v>2008</v>
      </c>
      <c r="I3428" t="s">
        <v>31</v>
      </c>
      <c r="J3428">
        <v>2089.9212968616198</v>
      </c>
      <c r="K3428">
        <v>287</v>
      </c>
      <c r="L3428" t="s">
        <v>32</v>
      </c>
      <c r="M3428" s="1">
        <v>44211</v>
      </c>
      <c r="N3428" t="s">
        <v>50</v>
      </c>
      <c r="O3428" t="s">
        <v>24</v>
      </c>
      <c r="P3428">
        <f t="shared" si="53"/>
        <v>11</v>
      </c>
    </row>
    <row r="3429" spans="1:16" x14ac:dyDescent="0.35">
      <c r="A3429" t="s">
        <v>6681</v>
      </c>
      <c r="B3429">
        <v>45</v>
      </c>
      <c r="C3429" t="s">
        <v>16</v>
      </c>
      <c r="D3429" t="s">
        <v>17</v>
      </c>
      <c r="E3429" t="s">
        <v>47</v>
      </c>
      <c r="F3429" s="1">
        <v>44678</v>
      </c>
      <c r="G3429" t="s">
        <v>6682</v>
      </c>
      <c r="H3429" t="s">
        <v>6683</v>
      </c>
      <c r="I3429" t="s">
        <v>63</v>
      </c>
      <c r="J3429">
        <v>16342.0556835396</v>
      </c>
      <c r="K3429">
        <v>165</v>
      </c>
      <c r="L3429" t="s">
        <v>32</v>
      </c>
      <c r="M3429" s="1">
        <v>44689</v>
      </c>
      <c r="N3429" t="s">
        <v>44</v>
      </c>
      <c r="O3429" t="s">
        <v>24</v>
      </c>
      <c r="P3429">
        <f t="shared" si="53"/>
        <v>11</v>
      </c>
    </row>
    <row r="3430" spans="1:16" x14ac:dyDescent="0.35">
      <c r="A3430" t="s">
        <v>19609</v>
      </c>
      <c r="B3430">
        <v>45</v>
      </c>
      <c r="C3430" t="s">
        <v>26</v>
      </c>
      <c r="D3430" t="s">
        <v>27</v>
      </c>
      <c r="E3430" t="s">
        <v>72</v>
      </c>
      <c r="F3430" s="1">
        <v>43852</v>
      </c>
      <c r="G3430" t="s">
        <v>19610</v>
      </c>
      <c r="H3430" t="s">
        <v>19611</v>
      </c>
      <c r="I3430" t="s">
        <v>31</v>
      </c>
      <c r="J3430">
        <v>34828.259789863201</v>
      </c>
      <c r="K3430">
        <v>447</v>
      </c>
      <c r="L3430" t="s">
        <v>22</v>
      </c>
      <c r="M3430" s="1">
        <v>43863</v>
      </c>
      <c r="N3430" t="s">
        <v>50</v>
      </c>
      <c r="O3430" t="s">
        <v>34</v>
      </c>
      <c r="P3430">
        <f t="shared" si="53"/>
        <v>11</v>
      </c>
    </row>
    <row r="3431" spans="1:16" x14ac:dyDescent="0.35">
      <c r="A3431" t="s">
        <v>3057</v>
      </c>
      <c r="B3431">
        <v>46</v>
      </c>
      <c r="C3431" t="s">
        <v>16</v>
      </c>
      <c r="D3431" t="s">
        <v>51</v>
      </c>
      <c r="E3431" t="s">
        <v>37</v>
      </c>
      <c r="F3431" s="1">
        <v>44963</v>
      </c>
      <c r="G3431" t="s">
        <v>3058</v>
      </c>
      <c r="H3431" t="s">
        <v>2785</v>
      </c>
      <c r="I3431" t="s">
        <v>21</v>
      </c>
      <c r="J3431">
        <v>13280.426895480899</v>
      </c>
      <c r="K3431">
        <v>462</v>
      </c>
      <c r="L3431" t="s">
        <v>22</v>
      </c>
      <c r="M3431" s="1">
        <v>44974</v>
      </c>
      <c r="N3431" t="s">
        <v>50</v>
      </c>
      <c r="O3431" t="s">
        <v>45</v>
      </c>
      <c r="P3431">
        <f t="shared" si="53"/>
        <v>11</v>
      </c>
    </row>
    <row r="3432" spans="1:16" x14ac:dyDescent="0.35">
      <c r="A3432" t="s">
        <v>4429</v>
      </c>
      <c r="B3432">
        <v>46</v>
      </c>
      <c r="C3432" t="s">
        <v>16</v>
      </c>
      <c r="D3432" t="s">
        <v>232</v>
      </c>
      <c r="E3432" t="s">
        <v>47</v>
      </c>
      <c r="F3432" s="1">
        <v>44531</v>
      </c>
      <c r="G3432" t="s">
        <v>4430</v>
      </c>
      <c r="H3432" t="s">
        <v>4431</v>
      </c>
      <c r="I3432" t="s">
        <v>54</v>
      </c>
      <c r="J3432">
        <v>18137.1482452698</v>
      </c>
      <c r="K3432">
        <v>351</v>
      </c>
      <c r="L3432" t="s">
        <v>43</v>
      </c>
      <c r="M3432" s="1">
        <v>44542</v>
      </c>
      <c r="N3432" t="s">
        <v>33</v>
      </c>
      <c r="O3432" t="s">
        <v>34</v>
      </c>
      <c r="P3432">
        <f t="shared" si="53"/>
        <v>11</v>
      </c>
    </row>
    <row r="3433" spans="1:16" x14ac:dyDescent="0.35">
      <c r="A3433" t="s">
        <v>10503</v>
      </c>
      <c r="B3433">
        <v>46</v>
      </c>
      <c r="C3433" t="s">
        <v>26</v>
      </c>
      <c r="D3433" t="s">
        <v>17</v>
      </c>
      <c r="E3433" t="s">
        <v>47</v>
      </c>
      <c r="F3433" s="1">
        <v>43804</v>
      </c>
      <c r="G3433" t="s">
        <v>10504</v>
      </c>
      <c r="H3433" t="s">
        <v>10505</v>
      </c>
      <c r="I3433" t="s">
        <v>54</v>
      </c>
      <c r="J3433">
        <v>3247.4193897617702</v>
      </c>
      <c r="K3433">
        <v>118</v>
      </c>
      <c r="L3433" t="s">
        <v>32</v>
      </c>
      <c r="M3433" s="1">
        <v>43815</v>
      </c>
      <c r="N3433" t="s">
        <v>44</v>
      </c>
      <c r="O3433" t="s">
        <v>45</v>
      </c>
      <c r="P3433">
        <f t="shared" si="53"/>
        <v>11</v>
      </c>
    </row>
    <row r="3434" spans="1:16" x14ac:dyDescent="0.35">
      <c r="A3434" t="s">
        <v>12066</v>
      </c>
      <c r="B3434">
        <v>46</v>
      </c>
      <c r="C3434" t="s">
        <v>16</v>
      </c>
      <c r="D3434" t="s">
        <v>51</v>
      </c>
      <c r="E3434" t="s">
        <v>28</v>
      </c>
      <c r="F3434" s="1">
        <v>43575</v>
      </c>
      <c r="G3434" t="s">
        <v>12067</v>
      </c>
      <c r="H3434" t="s">
        <v>12068</v>
      </c>
      <c r="I3434" t="s">
        <v>59</v>
      </c>
      <c r="J3434">
        <v>7445.6207450643897</v>
      </c>
      <c r="K3434">
        <v>368</v>
      </c>
      <c r="L3434" t="s">
        <v>22</v>
      </c>
      <c r="M3434" s="1">
        <v>43586</v>
      </c>
      <c r="N3434" t="s">
        <v>87</v>
      </c>
      <c r="O3434" t="s">
        <v>45</v>
      </c>
      <c r="P3434">
        <f t="shared" si="53"/>
        <v>11</v>
      </c>
    </row>
    <row r="3435" spans="1:16" x14ac:dyDescent="0.35">
      <c r="A3435" t="s">
        <v>13036</v>
      </c>
      <c r="B3435">
        <v>46</v>
      </c>
      <c r="C3435" t="s">
        <v>16</v>
      </c>
      <c r="D3435" t="s">
        <v>117</v>
      </c>
      <c r="E3435" t="s">
        <v>28</v>
      </c>
      <c r="F3435" s="1">
        <v>45009</v>
      </c>
      <c r="G3435" t="s">
        <v>13037</v>
      </c>
      <c r="H3435" t="s">
        <v>13038</v>
      </c>
      <c r="I3435" t="s">
        <v>21</v>
      </c>
      <c r="J3435">
        <v>49617.331596284697</v>
      </c>
      <c r="K3435">
        <v>367</v>
      </c>
      <c r="L3435" t="s">
        <v>32</v>
      </c>
      <c r="M3435" s="1">
        <v>45020</v>
      </c>
      <c r="N3435" t="s">
        <v>33</v>
      </c>
      <c r="O3435" t="s">
        <v>34</v>
      </c>
      <c r="P3435">
        <f t="shared" si="53"/>
        <v>11</v>
      </c>
    </row>
    <row r="3436" spans="1:16" x14ac:dyDescent="0.35">
      <c r="A3436" t="s">
        <v>23384</v>
      </c>
      <c r="B3436">
        <v>46</v>
      </c>
      <c r="C3436" t="s">
        <v>26</v>
      </c>
      <c r="D3436" t="s">
        <v>51</v>
      </c>
      <c r="E3436" t="s">
        <v>28</v>
      </c>
      <c r="F3436" s="1">
        <v>44380</v>
      </c>
      <c r="G3436" t="s">
        <v>23385</v>
      </c>
      <c r="H3436" t="s">
        <v>23386</v>
      </c>
      <c r="I3436" t="s">
        <v>54</v>
      </c>
      <c r="J3436">
        <v>15159.5847955883</v>
      </c>
      <c r="K3436">
        <v>320</v>
      </c>
      <c r="L3436" t="s">
        <v>32</v>
      </c>
      <c r="M3436" s="1">
        <v>44391</v>
      </c>
      <c r="N3436" t="s">
        <v>44</v>
      </c>
      <c r="O3436" t="s">
        <v>34</v>
      </c>
      <c r="P3436">
        <f t="shared" si="53"/>
        <v>11</v>
      </c>
    </row>
    <row r="3437" spans="1:16" x14ac:dyDescent="0.35">
      <c r="A3437" t="s">
        <v>6334</v>
      </c>
      <c r="B3437">
        <v>47</v>
      </c>
      <c r="C3437" t="s">
        <v>16</v>
      </c>
      <c r="D3437" t="s">
        <v>51</v>
      </c>
      <c r="E3437" t="s">
        <v>37</v>
      </c>
      <c r="F3437" s="1">
        <v>44164</v>
      </c>
      <c r="G3437" t="s">
        <v>5131</v>
      </c>
      <c r="H3437" t="s">
        <v>6335</v>
      </c>
      <c r="I3437" t="s">
        <v>63</v>
      </c>
      <c r="J3437">
        <v>42689.625073776799</v>
      </c>
      <c r="K3437">
        <v>375</v>
      </c>
      <c r="L3437" t="s">
        <v>32</v>
      </c>
      <c r="M3437" s="1">
        <v>44175</v>
      </c>
      <c r="N3437" t="s">
        <v>50</v>
      </c>
      <c r="O3437" t="s">
        <v>45</v>
      </c>
      <c r="P3437">
        <f t="shared" si="53"/>
        <v>11</v>
      </c>
    </row>
    <row r="3438" spans="1:16" x14ac:dyDescent="0.35">
      <c r="A3438" t="s">
        <v>8857</v>
      </c>
      <c r="B3438">
        <v>47</v>
      </c>
      <c r="C3438" t="s">
        <v>26</v>
      </c>
      <c r="D3438" t="s">
        <v>36</v>
      </c>
      <c r="E3438" t="s">
        <v>72</v>
      </c>
      <c r="F3438" s="1">
        <v>44779</v>
      </c>
      <c r="G3438" t="s">
        <v>8858</v>
      </c>
      <c r="H3438" t="s">
        <v>8859</v>
      </c>
      <c r="I3438" t="s">
        <v>54</v>
      </c>
      <c r="J3438">
        <v>29576.501329415401</v>
      </c>
      <c r="K3438">
        <v>197</v>
      </c>
      <c r="L3438" t="s">
        <v>22</v>
      </c>
      <c r="M3438" s="1">
        <v>44790</v>
      </c>
      <c r="N3438" t="s">
        <v>87</v>
      </c>
      <c r="O3438" t="s">
        <v>45</v>
      </c>
      <c r="P3438">
        <f t="shared" si="53"/>
        <v>11</v>
      </c>
    </row>
    <row r="3439" spans="1:16" x14ac:dyDescent="0.35">
      <c r="A3439" t="s">
        <v>943</v>
      </c>
      <c r="B3439">
        <v>47</v>
      </c>
      <c r="C3439" t="s">
        <v>16</v>
      </c>
      <c r="D3439" t="s">
        <v>17</v>
      </c>
      <c r="E3439" t="s">
        <v>18</v>
      </c>
      <c r="F3439" s="1">
        <v>44545</v>
      </c>
      <c r="G3439" t="s">
        <v>15145</v>
      </c>
      <c r="H3439" t="s">
        <v>15146</v>
      </c>
      <c r="I3439" t="s">
        <v>63</v>
      </c>
      <c r="J3439">
        <v>17594.974880420999</v>
      </c>
      <c r="K3439">
        <v>464</v>
      </c>
      <c r="L3439" t="s">
        <v>43</v>
      </c>
      <c r="M3439" s="1">
        <v>44556</v>
      </c>
      <c r="N3439" t="s">
        <v>44</v>
      </c>
      <c r="O3439" t="s">
        <v>34</v>
      </c>
      <c r="P3439">
        <f t="shared" si="53"/>
        <v>11</v>
      </c>
    </row>
    <row r="3440" spans="1:16" x14ac:dyDescent="0.35">
      <c r="A3440" t="s">
        <v>9003</v>
      </c>
      <c r="B3440">
        <v>48</v>
      </c>
      <c r="C3440" t="s">
        <v>26</v>
      </c>
      <c r="D3440" t="s">
        <v>232</v>
      </c>
      <c r="E3440" t="s">
        <v>47</v>
      </c>
      <c r="F3440" s="1">
        <v>44609</v>
      </c>
      <c r="G3440" t="s">
        <v>9004</v>
      </c>
      <c r="H3440" t="s">
        <v>9005</v>
      </c>
      <c r="I3440" t="s">
        <v>59</v>
      </c>
      <c r="J3440">
        <v>29503.4430654918</v>
      </c>
      <c r="K3440">
        <v>464</v>
      </c>
      <c r="L3440" t="s">
        <v>22</v>
      </c>
      <c r="M3440" s="1">
        <v>44620</v>
      </c>
      <c r="N3440" t="s">
        <v>33</v>
      </c>
      <c r="O3440" t="s">
        <v>34</v>
      </c>
      <c r="P3440">
        <f t="shared" si="53"/>
        <v>11</v>
      </c>
    </row>
    <row r="3441" spans="1:16" x14ac:dyDescent="0.35">
      <c r="A3441" t="s">
        <v>14456</v>
      </c>
      <c r="B3441">
        <v>48</v>
      </c>
      <c r="C3441" t="s">
        <v>16</v>
      </c>
      <c r="D3441" t="s">
        <v>117</v>
      </c>
      <c r="E3441" t="s">
        <v>28</v>
      </c>
      <c r="F3441" s="1">
        <v>45117</v>
      </c>
      <c r="G3441" t="s">
        <v>14457</v>
      </c>
      <c r="H3441" t="s">
        <v>3857</v>
      </c>
      <c r="I3441" t="s">
        <v>54</v>
      </c>
      <c r="J3441">
        <v>14897.824044180999</v>
      </c>
      <c r="K3441">
        <v>329</v>
      </c>
      <c r="L3441" t="s">
        <v>22</v>
      </c>
      <c r="M3441" s="1">
        <v>45128</v>
      </c>
      <c r="N3441" t="s">
        <v>23</v>
      </c>
      <c r="O3441" t="s">
        <v>45</v>
      </c>
      <c r="P3441">
        <f t="shared" si="53"/>
        <v>11</v>
      </c>
    </row>
    <row r="3442" spans="1:16" x14ac:dyDescent="0.35">
      <c r="A3442" t="s">
        <v>17533</v>
      </c>
      <c r="B3442">
        <v>48</v>
      </c>
      <c r="C3442" t="s">
        <v>16</v>
      </c>
      <c r="D3442" t="s">
        <v>51</v>
      </c>
      <c r="E3442" t="s">
        <v>28</v>
      </c>
      <c r="F3442" s="1">
        <v>44742</v>
      </c>
      <c r="G3442" t="s">
        <v>17534</v>
      </c>
      <c r="H3442" t="s">
        <v>17524</v>
      </c>
      <c r="I3442" t="s">
        <v>31</v>
      </c>
      <c r="J3442">
        <v>20822.617860667</v>
      </c>
      <c r="K3442">
        <v>153</v>
      </c>
      <c r="L3442" t="s">
        <v>43</v>
      </c>
      <c r="M3442" s="1">
        <v>44753</v>
      </c>
      <c r="N3442" t="s">
        <v>50</v>
      </c>
      <c r="O3442" t="s">
        <v>24</v>
      </c>
      <c r="P3442">
        <f t="shared" si="53"/>
        <v>11</v>
      </c>
    </row>
    <row r="3443" spans="1:16" x14ac:dyDescent="0.35">
      <c r="A3443" t="s">
        <v>21701</v>
      </c>
      <c r="B3443">
        <v>48</v>
      </c>
      <c r="C3443" t="s">
        <v>26</v>
      </c>
      <c r="D3443" t="s">
        <v>36</v>
      </c>
      <c r="E3443" t="s">
        <v>18</v>
      </c>
      <c r="F3443" s="1">
        <v>44997</v>
      </c>
      <c r="G3443" t="s">
        <v>21702</v>
      </c>
      <c r="H3443" t="s">
        <v>11940</v>
      </c>
      <c r="I3443" t="s">
        <v>21</v>
      </c>
      <c r="J3443">
        <v>40384.250121671197</v>
      </c>
      <c r="K3443">
        <v>242</v>
      </c>
      <c r="L3443" t="s">
        <v>22</v>
      </c>
      <c r="M3443" s="1">
        <v>45008</v>
      </c>
      <c r="N3443" t="s">
        <v>33</v>
      </c>
      <c r="O3443" t="s">
        <v>24</v>
      </c>
      <c r="P3443">
        <f t="shared" si="53"/>
        <v>11</v>
      </c>
    </row>
    <row r="3444" spans="1:16" x14ac:dyDescent="0.35">
      <c r="A3444" t="s">
        <v>23359</v>
      </c>
      <c r="B3444">
        <v>48</v>
      </c>
      <c r="C3444" t="s">
        <v>26</v>
      </c>
      <c r="D3444" t="s">
        <v>92</v>
      </c>
      <c r="E3444" t="s">
        <v>18</v>
      </c>
      <c r="F3444" s="1">
        <v>43991</v>
      </c>
      <c r="G3444" t="s">
        <v>23360</v>
      </c>
      <c r="H3444" t="s">
        <v>1939</v>
      </c>
      <c r="I3444" t="s">
        <v>31</v>
      </c>
      <c r="J3444">
        <v>40786.131917353901</v>
      </c>
      <c r="K3444">
        <v>148</v>
      </c>
      <c r="L3444" t="s">
        <v>32</v>
      </c>
      <c r="M3444" s="1">
        <v>44002</v>
      </c>
      <c r="N3444" t="s">
        <v>44</v>
      </c>
      <c r="O3444" t="s">
        <v>24</v>
      </c>
      <c r="P3444">
        <f t="shared" si="53"/>
        <v>11</v>
      </c>
    </row>
    <row r="3445" spans="1:16" x14ac:dyDescent="0.35">
      <c r="A3445" t="s">
        <v>26188</v>
      </c>
      <c r="B3445">
        <v>48</v>
      </c>
      <c r="C3445" t="s">
        <v>26</v>
      </c>
      <c r="D3445" t="s">
        <v>232</v>
      </c>
      <c r="E3445" t="s">
        <v>47</v>
      </c>
      <c r="F3445" s="1">
        <v>44268</v>
      </c>
      <c r="G3445" t="s">
        <v>26189</v>
      </c>
      <c r="H3445" t="s">
        <v>2331</v>
      </c>
      <c r="I3445" t="s">
        <v>63</v>
      </c>
      <c r="J3445">
        <v>33795.961294448403</v>
      </c>
      <c r="K3445">
        <v>372</v>
      </c>
      <c r="L3445" t="s">
        <v>43</v>
      </c>
      <c r="M3445" s="1">
        <v>44279</v>
      </c>
      <c r="N3445" t="s">
        <v>33</v>
      </c>
      <c r="O3445" t="s">
        <v>34</v>
      </c>
      <c r="P3445">
        <f t="shared" si="53"/>
        <v>11</v>
      </c>
    </row>
    <row r="3446" spans="1:16" x14ac:dyDescent="0.35">
      <c r="A3446" t="s">
        <v>5191</v>
      </c>
      <c r="B3446">
        <v>49</v>
      </c>
      <c r="C3446" t="s">
        <v>16</v>
      </c>
      <c r="D3446" t="s">
        <v>65</v>
      </c>
      <c r="E3446" t="s">
        <v>18</v>
      </c>
      <c r="F3446" s="1">
        <v>43945</v>
      </c>
      <c r="G3446" t="s">
        <v>5192</v>
      </c>
      <c r="H3446" t="s">
        <v>5193</v>
      </c>
      <c r="I3446" t="s">
        <v>31</v>
      </c>
      <c r="J3446">
        <v>11766.058274924701</v>
      </c>
      <c r="K3446">
        <v>377</v>
      </c>
      <c r="L3446" t="s">
        <v>43</v>
      </c>
      <c r="M3446" s="1">
        <v>43956</v>
      </c>
      <c r="N3446" t="s">
        <v>33</v>
      </c>
      <c r="O3446" t="s">
        <v>45</v>
      </c>
      <c r="P3446">
        <f t="shared" si="53"/>
        <v>11</v>
      </c>
    </row>
    <row r="3447" spans="1:16" x14ac:dyDescent="0.35">
      <c r="A3447" t="s">
        <v>5240</v>
      </c>
      <c r="B3447">
        <v>49</v>
      </c>
      <c r="C3447" t="s">
        <v>26</v>
      </c>
      <c r="D3447" t="s">
        <v>117</v>
      </c>
      <c r="E3447" t="s">
        <v>56</v>
      </c>
      <c r="F3447" s="1">
        <v>44553</v>
      </c>
      <c r="G3447" t="s">
        <v>5241</v>
      </c>
      <c r="H3447" t="s">
        <v>5242</v>
      </c>
      <c r="I3447" t="s">
        <v>21</v>
      </c>
      <c r="J3447">
        <v>43208.573448305098</v>
      </c>
      <c r="K3447">
        <v>296</v>
      </c>
      <c r="L3447" t="s">
        <v>43</v>
      </c>
      <c r="M3447" s="1">
        <v>44564</v>
      </c>
      <c r="N3447" t="s">
        <v>87</v>
      </c>
      <c r="O3447" t="s">
        <v>45</v>
      </c>
      <c r="P3447">
        <f t="shared" si="53"/>
        <v>11</v>
      </c>
    </row>
    <row r="3448" spans="1:16" x14ac:dyDescent="0.35">
      <c r="A3448" t="s">
        <v>5815</v>
      </c>
      <c r="B3448">
        <v>49</v>
      </c>
      <c r="C3448" t="s">
        <v>26</v>
      </c>
      <c r="D3448" t="s">
        <v>36</v>
      </c>
      <c r="E3448" t="s">
        <v>28</v>
      </c>
      <c r="F3448" s="1">
        <v>43403</v>
      </c>
      <c r="G3448" t="s">
        <v>5816</v>
      </c>
      <c r="H3448" t="s">
        <v>5817</v>
      </c>
      <c r="I3448" t="s">
        <v>59</v>
      </c>
      <c r="J3448">
        <v>46316.393646287499</v>
      </c>
      <c r="K3448">
        <v>378</v>
      </c>
      <c r="L3448" t="s">
        <v>22</v>
      </c>
      <c r="M3448" s="1">
        <v>43414</v>
      </c>
      <c r="N3448" t="s">
        <v>44</v>
      </c>
      <c r="O3448" t="s">
        <v>24</v>
      </c>
      <c r="P3448">
        <f t="shared" si="53"/>
        <v>11</v>
      </c>
    </row>
    <row r="3449" spans="1:16" x14ac:dyDescent="0.35">
      <c r="A3449" t="s">
        <v>11123</v>
      </c>
      <c r="B3449">
        <v>49</v>
      </c>
      <c r="C3449" t="s">
        <v>16</v>
      </c>
      <c r="D3449" t="s">
        <v>117</v>
      </c>
      <c r="E3449" t="s">
        <v>56</v>
      </c>
      <c r="F3449" s="1">
        <v>43912</v>
      </c>
      <c r="G3449" t="s">
        <v>11124</v>
      </c>
      <c r="H3449" t="s">
        <v>11125</v>
      </c>
      <c r="I3449" t="s">
        <v>63</v>
      </c>
      <c r="J3449">
        <v>25629.266562357901</v>
      </c>
      <c r="K3449">
        <v>470</v>
      </c>
      <c r="L3449" t="s">
        <v>43</v>
      </c>
      <c r="M3449" s="1">
        <v>43923</v>
      </c>
      <c r="N3449" t="s">
        <v>33</v>
      </c>
      <c r="O3449" t="s">
        <v>34</v>
      </c>
      <c r="P3449">
        <f t="shared" si="53"/>
        <v>11</v>
      </c>
    </row>
    <row r="3450" spans="1:16" x14ac:dyDescent="0.35">
      <c r="A3450" t="s">
        <v>11188</v>
      </c>
      <c r="B3450">
        <v>49</v>
      </c>
      <c r="C3450" t="s">
        <v>26</v>
      </c>
      <c r="D3450" t="s">
        <v>117</v>
      </c>
      <c r="E3450" t="s">
        <v>18</v>
      </c>
      <c r="F3450" s="1">
        <v>43410</v>
      </c>
      <c r="G3450" t="s">
        <v>11189</v>
      </c>
      <c r="H3450" t="s">
        <v>11190</v>
      </c>
      <c r="I3450" t="s">
        <v>54</v>
      </c>
      <c r="J3450">
        <v>33515.259141142502</v>
      </c>
      <c r="K3450">
        <v>420</v>
      </c>
      <c r="L3450" t="s">
        <v>32</v>
      </c>
      <c r="M3450" s="1">
        <v>43421</v>
      </c>
      <c r="N3450" t="s">
        <v>23</v>
      </c>
      <c r="O3450" t="s">
        <v>34</v>
      </c>
      <c r="P3450">
        <f t="shared" si="53"/>
        <v>11</v>
      </c>
    </row>
    <row r="3451" spans="1:16" x14ac:dyDescent="0.35">
      <c r="A3451" t="s">
        <v>18007</v>
      </c>
      <c r="B3451">
        <v>49</v>
      </c>
      <c r="C3451" t="s">
        <v>26</v>
      </c>
      <c r="D3451" t="s">
        <v>17</v>
      </c>
      <c r="E3451" t="s">
        <v>47</v>
      </c>
      <c r="F3451" s="1">
        <v>44222</v>
      </c>
      <c r="G3451" t="s">
        <v>18008</v>
      </c>
      <c r="H3451" t="s">
        <v>18009</v>
      </c>
      <c r="I3451" t="s">
        <v>31</v>
      </c>
      <c r="J3451">
        <v>38851.5539532892</v>
      </c>
      <c r="K3451">
        <v>333</v>
      </c>
      <c r="L3451" t="s">
        <v>32</v>
      </c>
      <c r="M3451" s="1">
        <v>44233</v>
      </c>
      <c r="N3451" t="s">
        <v>87</v>
      </c>
      <c r="O3451" t="s">
        <v>24</v>
      </c>
      <c r="P3451">
        <f t="shared" si="53"/>
        <v>11</v>
      </c>
    </row>
    <row r="3452" spans="1:16" x14ac:dyDescent="0.35">
      <c r="A3452" t="s">
        <v>6013</v>
      </c>
      <c r="B3452">
        <v>50</v>
      </c>
      <c r="C3452" t="s">
        <v>16</v>
      </c>
      <c r="D3452" t="s">
        <v>65</v>
      </c>
      <c r="E3452" t="s">
        <v>56</v>
      </c>
      <c r="F3452" s="1">
        <v>44661</v>
      </c>
      <c r="G3452" t="s">
        <v>6014</v>
      </c>
      <c r="H3452" t="s">
        <v>6015</v>
      </c>
      <c r="I3452" t="s">
        <v>63</v>
      </c>
      <c r="J3452">
        <v>39921.5170473334</v>
      </c>
      <c r="K3452">
        <v>245</v>
      </c>
      <c r="L3452" t="s">
        <v>43</v>
      </c>
      <c r="M3452" s="1">
        <v>44672</v>
      </c>
      <c r="N3452" t="s">
        <v>50</v>
      </c>
      <c r="O3452" t="s">
        <v>24</v>
      </c>
      <c r="P3452">
        <f t="shared" si="53"/>
        <v>11</v>
      </c>
    </row>
    <row r="3453" spans="1:16" x14ac:dyDescent="0.35">
      <c r="A3453" t="s">
        <v>11035</v>
      </c>
      <c r="B3453">
        <v>50</v>
      </c>
      <c r="C3453" t="s">
        <v>26</v>
      </c>
      <c r="D3453" t="s">
        <v>17</v>
      </c>
      <c r="E3453" t="s">
        <v>18</v>
      </c>
      <c r="F3453" s="1">
        <v>43622</v>
      </c>
      <c r="G3453" t="s">
        <v>11036</v>
      </c>
      <c r="H3453" t="s">
        <v>11037</v>
      </c>
      <c r="I3453" t="s">
        <v>54</v>
      </c>
      <c r="J3453">
        <v>47385.322965355001</v>
      </c>
      <c r="K3453">
        <v>228</v>
      </c>
      <c r="L3453" t="s">
        <v>43</v>
      </c>
      <c r="M3453" s="1">
        <v>43633</v>
      </c>
      <c r="N3453" t="s">
        <v>23</v>
      </c>
      <c r="O3453" t="s">
        <v>34</v>
      </c>
      <c r="P3453">
        <f t="shared" si="53"/>
        <v>11</v>
      </c>
    </row>
    <row r="3454" spans="1:16" x14ac:dyDescent="0.35">
      <c r="A3454" t="s">
        <v>20513</v>
      </c>
      <c r="B3454">
        <v>50</v>
      </c>
      <c r="C3454" t="s">
        <v>26</v>
      </c>
      <c r="D3454" t="s">
        <v>36</v>
      </c>
      <c r="E3454" t="s">
        <v>72</v>
      </c>
      <c r="F3454" s="1">
        <v>44743</v>
      </c>
      <c r="G3454" t="s">
        <v>20514</v>
      </c>
      <c r="H3454" t="s">
        <v>20515</v>
      </c>
      <c r="I3454" t="s">
        <v>31</v>
      </c>
      <c r="J3454">
        <v>49354.887657593499</v>
      </c>
      <c r="K3454">
        <v>405</v>
      </c>
      <c r="L3454" t="s">
        <v>32</v>
      </c>
      <c r="M3454" s="1">
        <v>44754</v>
      </c>
      <c r="N3454" t="s">
        <v>44</v>
      </c>
      <c r="O3454" t="s">
        <v>45</v>
      </c>
      <c r="P3454">
        <f t="shared" si="53"/>
        <v>11</v>
      </c>
    </row>
    <row r="3455" spans="1:16" x14ac:dyDescent="0.35">
      <c r="A3455" t="s">
        <v>21242</v>
      </c>
      <c r="B3455">
        <v>50</v>
      </c>
      <c r="C3455" t="s">
        <v>26</v>
      </c>
      <c r="D3455" t="s">
        <v>232</v>
      </c>
      <c r="E3455" t="s">
        <v>56</v>
      </c>
      <c r="F3455" s="1">
        <v>44258</v>
      </c>
      <c r="G3455" t="s">
        <v>21243</v>
      </c>
      <c r="H3455" t="s">
        <v>21244</v>
      </c>
      <c r="I3455" t="s">
        <v>54</v>
      </c>
      <c r="J3455">
        <v>21010.455467362099</v>
      </c>
      <c r="K3455">
        <v>457</v>
      </c>
      <c r="L3455" t="s">
        <v>22</v>
      </c>
      <c r="M3455" s="1">
        <v>44269</v>
      </c>
      <c r="N3455" t="s">
        <v>50</v>
      </c>
      <c r="O3455" t="s">
        <v>24</v>
      </c>
      <c r="P3455">
        <f t="shared" si="53"/>
        <v>11</v>
      </c>
    </row>
    <row r="3456" spans="1:16" x14ac:dyDescent="0.35">
      <c r="A3456" t="s">
        <v>25845</v>
      </c>
      <c r="B3456">
        <v>50</v>
      </c>
      <c r="C3456" t="s">
        <v>26</v>
      </c>
      <c r="D3456" t="s">
        <v>36</v>
      </c>
      <c r="E3456" t="s">
        <v>37</v>
      </c>
      <c r="F3456" s="1">
        <v>44837</v>
      </c>
      <c r="G3456" t="s">
        <v>25846</v>
      </c>
      <c r="H3456" t="s">
        <v>12536</v>
      </c>
      <c r="I3456" t="s">
        <v>31</v>
      </c>
      <c r="J3456">
        <v>7460.3931998926901</v>
      </c>
      <c r="K3456">
        <v>396</v>
      </c>
      <c r="L3456" t="s">
        <v>32</v>
      </c>
      <c r="M3456" s="1">
        <v>44848</v>
      </c>
      <c r="N3456" t="s">
        <v>87</v>
      </c>
      <c r="O3456" t="s">
        <v>45</v>
      </c>
      <c r="P3456">
        <f t="shared" si="53"/>
        <v>11</v>
      </c>
    </row>
    <row r="3457" spans="1:16" x14ac:dyDescent="0.35">
      <c r="A3457" t="s">
        <v>5894</v>
      </c>
      <c r="B3457">
        <v>51</v>
      </c>
      <c r="C3457" t="s">
        <v>26</v>
      </c>
      <c r="D3457" t="s">
        <v>92</v>
      </c>
      <c r="E3457" t="s">
        <v>18</v>
      </c>
      <c r="F3457" s="1">
        <v>43614</v>
      </c>
      <c r="G3457" t="s">
        <v>5895</v>
      </c>
      <c r="H3457" t="s">
        <v>5896</v>
      </c>
      <c r="I3457" t="s">
        <v>59</v>
      </c>
      <c r="J3457">
        <v>42272.429580839598</v>
      </c>
      <c r="K3457">
        <v>355</v>
      </c>
      <c r="L3457" t="s">
        <v>22</v>
      </c>
      <c r="M3457" s="1">
        <v>43625</v>
      </c>
      <c r="N3457" t="s">
        <v>44</v>
      </c>
      <c r="O3457" t="s">
        <v>34</v>
      </c>
      <c r="P3457">
        <f t="shared" si="53"/>
        <v>11</v>
      </c>
    </row>
    <row r="3458" spans="1:16" x14ac:dyDescent="0.35">
      <c r="A3458" t="s">
        <v>6796</v>
      </c>
      <c r="B3458">
        <v>51</v>
      </c>
      <c r="C3458" t="s">
        <v>16</v>
      </c>
      <c r="D3458" t="s">
        <v>65</v>
      </c>
      <c r="E3458" t="s">
        <v>28</v>
      </c>
      <c r="F3458" s="1">
        <v>44410</v>
      </c>
      <c r="G3458" t="s">
        <v>6797</v>
      </c>
      <c r="H3458" t="s">
        <v>6798</v>
      </c>
      <c r="I3458" t="s">
        <v>21</v>
      </c>
      <c r="J3458">
        <v>18208.461433941899</v>
      </c>
      <c r="K3458">
        <v>341</v>
      </c>
      <c r="L3458" t="s">
        <v>22</v>
      </c>
      <c r="M3458" s="1">
        <v>44421</v>
      </c>
      <c r="N3458" t="s">
        <v>44</v>
      </c>
      <c r="O3458" t="s">
        <v>34</v>
      </c>
      <c r="P3458">
        <f t="shared" ref="P3458:P3521" si="54">(M:M-F:F)</f>
        <v>11</v>
      </c>
    </row>
    <row r="3459" spans="1:16" x14ac:dyDescent="0.35">
      <c r="A3459" t="s">
        <v>9464</v>
      </c>
      <c r="B3459">
        <v>51</v>
      </c>
      <c r="C3459" t="s">
        <v>16</v>
      </c>
      <c r="D3459" t="s">
        <v>36</v>
      </c>
      <c r="E3459" t="s">
        <v>56</v>
      </c>
      <c r="F3459" s="1">
        <v>43506</v>
      </c>
      <c r="G3459" t="s">
        <v>9465</v>
      </c>
      <c r="H3459" t="s">
        <v>9466</v>
      </c>
      <c r="I3459" t="s">
        <v>31</v>
      </c>
      <c r="J3459">
        <v>41960.705998025202</v>
      </c>
      <c r="K3459">
        <v>109</v>
      </c>
      <c r="L3459" t="s">
        <v>32</v>
      </c>
      <c r="M3459" s="1">
        <v>43517</v>
      </c>
      <c r="N3459" t="s">
        <v>44</v>
      </c>
      <c r="O3459" t="s">
        <v>24</v>
      </c>
      <c r="P3459">
        <f t="shared" si="54"/>
        <v>11</v>
      </c>
    </row>
    <row r="3460" spans="1:16" x14ac:dyDescent="0.35">
      <c r="A3460" t="s">
        <v>9759</v>
      </c>
      <c r="B3460">
        <v>51</v>
      </c>
      <c r="C3460" t="s">
        <v>26</v>
      </c>
      <c r="D3460" t="s">
        <v>27</v>
      </c>
      <c r="E3460" t="s">
        <v>37</v>
      </c>
      <c r="F3460" s="1">
        <v>43599</v>
      </c>
      <c r="G3460" t="s">
        <v>9760</v>
      </c>
      <c r="H3460" t="s">
        <v>9761</v>
      </c>
      <c r="I3460" t="s">
        <v>59</v>
      </c>
      <c r="J3460">
        <v>6252.4715330997697</v>
      </c>
      <c r="K3460">
        <v>239</v>
      </c>
      <c r="L3460" t="s">
        <v>32</v>
      </c>
      <c r="M3460" s="1">
        <v>43610</v>
      </c>
      <c r="N3460" t="s">
        <v>50</v>
      </c>
      <c r="O3460" t="s">
        <v>34</v>
      </c>
      <c r="P3460">
        <f t="shared" si="54"/>
        <v>11</v>
      </c>
    </row>
    <row r="3461" spans="1:16" x14ac:dyDescent="0.35">
      <c r="A3461" t="s">
        <v>16894</v>
      </c>
      <c r="B3461">
        <v>51</v>
      </c>
      <c r="C3461" t="s">
        <v>26</v>
      </c>
      <c r="D3461" t="s">
        <v>51</v>
      </c>
      <c r="E3461" t="s">
        <v>72</v>
      </c>
      <c r="F3461" s="1">
        <v>43577</v>
      </c>
      <c r="G3461" t="s">
        <v>16895</v>
      </c>
      <c r="H3461" t="s">
        <v>16896</v>
      </c>
      <c r="I3461" t="s">
        <v>59</v>
      </c>
      <c r="J3461">
        <v>12400.8958131127</v>
      </c>
      <c r="K3461">
        <v>305</v>
      </c>
      <c r="L3461" t="s">
        <v>43</v>
      </c>
      <c r="M3461" s="1">
        <v>43588</v>
      </c>
      <c r="N3461" t="s">
        <v>33</v>
      </c>
      <c r="O3461" t="s">
        <v>34</v>
      </c>
      <c r="P3461">
        <f t="shared" si="54"/>
        <v>11</v>
      </c>
    </row>
    <row r="3462" spans="1:16" x14ac:dyDescent="0.35">
      <c r="A3462" t="s">
        <v>1527</v>
      </c>
      <c r="B3462">
        <v>52</v>
      </c>
      <c r="C3462" t="s">
        <v>26</v>
      </c>
      <c r="D3462" t="s">
        <v>17</v>
      </c>
      <c r="E3462" t="s">
        <v>72</v>
      </c>
      <c r="F3462" s="1">
        <v>43641</v>
      </c>
      <c r="G3462" t="s">
        <v>740</v>
      </c>
      <c r="H3462" t="s">
        <v>1528</v>
      </c>
      <c r="I3462" t="s">
        <v>63</v>
      </c>
      <c r="J3462">
        <v>16520.401042826099</v>
      </c>
      <c r="K3462">
        <v>454</v>
      </c>
      <c r="L3462" t="s">
        <v>32</v>
      </c>
      <c r="M3462" s="1">
        <v>43652</v>
      </c>
      <c r="N3462" t="s">
        <v>50</v>
      </c>
      <c r="O3462" t="s">
        <v>45</v>
      </c>
      <c r="P3462">
        <f t="shared" si="54"/>
        <v>11</v>
      </c>
    </row>
    <row r="3463" spans="1:16" x14ac:dyDescent="0.35">
      <c r="A3463" t="s">
        <v>1904</v>
      </c>
      <c r="B3463">
        <v>52</v>
      </c>
      <c r="C3463" t="s">
        <v>16</v>
      </c>
      <c r="D3463" t="s">
        <v>92</v>
      </c>
      <c r="E3463" t="s">
        <v>47</v>
      </c>
      <c r="F3463" s="1">
        <v>44481</v>
      </c>
      <c r="G3463" t="s">
        <v>1905</v>
      </c>
      <c r="H3463" t="s">
        <v>1906</v>
      </c>
      <c r="I3463" t="s">
        <v>54</v>
      </c>
      <c r="J3463">
        <v>12318.402603786701</v>
      </c>
      <c r="K3463">
        <v>444</v>
      </c>
      <c r="L3463" t="s">
        <v>22</v>
      </c>
      <c r="M3463" s="1">
        <v>44492</v>
      </c>
      <c r="N3463" t="s">
        <v>50</v>
      </c>
      <c r="O3463" t="s">
        <v>45</v>
      </c>
      <c r="P3463">
        <f t="shared" si="54"/>
        <v>11</v>
      </c>
    </row>
    <row r="3464" spans="1:16" x14ac:dyDescent="0.35">
      <c r="A3464" t="s">
        <v>10702</v>
      </c>
      <c r="B3464">
        <v>52</v>
      </c>
      <c r="C3464" t="s">
        <v>26</v>
      </c>
      <c r="D3464" t="s">
        <v>17</v>
      </c>
      <c r="E3464" t="s">
        <v>47</v>
      </c>
      <c r="F3464" s="1">
        <v>43621</v>
      </c>
      <c r="G3464" t="s">
        <v>10703</v>
      </c>
      <c r="H3464" t="s">
        <v>10704</v>
      </c>
      <c r="I3464" t="s">
        <v>21</v>
      </c>
      <c r="J3464">
        <v>7359.4980384759901</v>
      </c>
      <c r="K3464">
        <v>384</v>
      </c>
      <c r="L3464" t="s">
        <v>22</v>
      </c>
      <c r="M3464" s="1">
        <v>43632</v>
      </c>
      <c r="N3464" t="s">
        <v>44</v>
      </c>
      <c r="O3464" t="s">
        <v>45</v>
      </c>
      <c r="P3464">
        <f t="shared" si="54"/>
        <v>11</v>
      </c>
    </row>
    <row r="3465" spans="1:16" x14ac:dyDescent="0.35">
      <c r="A3465" t="s">
        <v>11892</v>
      </c>
      <c r="B3465">
        <v>52</v>
      </c>
      <c r="C3465" t="s">
        <v>16</v>
      </c>
      <c r="D3465" t="s">
        <v>92</v>
      </c>
      <c r="E3465" t="s">
        <v>28</v>
      </c>
      <c r="F3465" s="1">
        <v>45172</v>
      </c>
      <c r="G3465" t="s">
        <v>9707</v>
      </c>
      <c r="H3465" t="s">
        <v>11893</v>
      </c>
      <c r="I3465" t="s">
        <v>54</v>
      </c>
      <c r="J3465">
        <v>14061.754453888299</v>
      </c>
      <c r="K3465">
        <v>312</v>
      </c>
      <c r="L3465" t="s">
        <v>43</v>
      </c>
      <c r="M3465" s="1">
        <v>45183</v>
      </c>
      <c r="N3465" t="s">
        <v>50</v>
      </c>
      <c r="O3465" t="s">
        <v>24</v>
      </c>
      <c r="P3465">
        <f t="shared" si="54"/>
        <v>11</v>
      </c>
    </row>
    <row r="3466" spans="1:16" x14ac:dyDescent="0.35">
      <c r="A3466" t="s">
        <v>18586</v>
      </c>
      <c r="B3466">
        <v>52</v>
      </c>
      <c r="C3466" t="s">
        <v>16</v>
      </c>
      <c r="D3466" t="s">
        <v>51</v>
      </c>
      <c r="E3466" t="s">
        <v>56</v>
      </c>
      <c r="F3466" s="1">
        <v>43512</v>
      </c>
      <c r="G3466" t="s">
        <v>18587</v>
      </c>
      <c r="H3466" t="s">
        <v>18588</v>
      </c>
      <c r="I3466" t="s">
        <v>54</v>
      </c>
      <c r="J3466">
        <v>36635.165271086298</v>
      </c>
      <c r="K3466">
        <v>376</v>
      </c>
      <c r="L3466" t="s">
        <v>43</v>
      </c>
      <c r="M3466" s="1">
        <v>43523</v>
      </c>
      <c r="N3466" t="s">
        <v>87</v>
      </c>
      <c r="O3466" t="s">
        <v>34</v>
      </c>
      <c r="P3466">
        <f t="shared" si="54"/>
        <v>11</v>
      </c>
    </row>
    <row r="3467" spans="1:16" x14ac:dyDescent="0.35">
      <c r="A3467" t="s">
        <v>19547</v>
      </c>
      <c r="B3467">
        <v>52</v>
      </c>
      <c r="C3467" t="s">
        <v>16</v>
      </c>
      <c r="D3467" t="s">
        <v>17</v>
      </c>
      <c r="E3467" t="s">
        <v>47</v>
      </c>
      <c r="F3467" s="1">
        <v>43514</v>
      </c>
      <c r="G3467" t="s">
        <v>19548</v>
      </c>
      <c r="H3467" t="s">
        <v>19549</v>
      </c>
      <c r="I3467" t="s">
        <v>59</v>
      </c>
      <c r="J3467">
        <v>41840.744988566898</v>
      </c>
      <c r="K3467">
        <v>417</v>
      </c>
      <c r="L3467" t="s">
        <v>22</v>
      </c>
      <c r="M3467" s="1">
        <v>43525</v>
      </c>
      <c r="N3467" t="s">
        <v>23</v>
      </c>
      <c r="O3467" t="s">
        <v>34</v>
      </c>
      <c r="P3467">
        <f t="shared" si="54"/>
        <v>11</v>
      </c>
    </row>
    <row r="3468" spans="1:16" x14ac:dyDescent="0.35">
      <c r="A3468" t="s">
        <v>2809</v>
      </c>
      <c r="B3468">
        <v>53</v>
      </c>
      <c r="C3468" t="s">
        <v>26</v>
      </c>
      <c r="D3468" t="s">
        <v>117</v>
      </c>
      <c r="E3468" t="s">
        <v>18</v>
      </c>
      <c r="F3468" s="1">
        <v>44860</v>
      </c>
      <c r="G3468" t="s">
        <v>2810</v>
      </c>
      <c r="H3468" t="s">
        <v>2811</v>
      </c>
      <c r="I3468" t="s">
        <v>31</v>
      </c>
      <c r="J3468">
        <v>47776.286882583197</v>
      </c>
      <c r="K3468">
        <v>247</v>
      </c>
      <c r="L3468" t="s">
        <v>32</v>
      </c>
      <c r="M3468" s="1">
        <v>44871</v>
      </c>
      <c r="N3468" t="s">
        <v>23</v>
      </c>
      <c r="O3468" t="s">
        <v>34</v>
      </c>
      <c r="P3468">
        <f t="shared" si="54"/>
        <v>11</v>
      </c>
    </row>
    <row r="3469" spans="1:16" x14ac:dyDescent="0.35">
      <c r="A3469" t="s">
        <v>16794</v>
      </c>
      <c r="B3469">
        <v>53</v>
      </c>
      <c r="C3469" t="s">
        <v>26</v>
      </c>
      <c r="D3469" t="s">
        <v>17</v>
      </c>
      <c r="E3469" t="s">
        <v>56</v>
      </c>
      <c r="F3469" s="1">
        <v>44170</v>
      </c>
      <c r="G3469" t="s">
        <v>10156</v>
      </c>
      <c r="H3469" t="s">
        <v>16795</v>
      </c>
      <c r="I3469" t="s">
        <v>31</v>
      </c>
      <c r="J3469">
        <v>49878.935350231302</v>
      </c>
      <c r="K3469">
        <v>372</v>
      </c>
      <c r="L3469" t="s">
        <v>43</v>
      </c>
      <c r="M3469" s="1">
        <v>44181</v>
      </c>
      <c r="N3469" t="s">
        <v>87</v>
      </c>
      <c r="O3469" t="s">
        <v>45</v>
      </c>
      <c r="P3469">
        <f t="shared" si="54"/>
        <v>11</v>
      </c>
    </row>
    <row r="3470" spans="1:16" x14ac:dyDescent="0.35">
      <c r="A3470" t="s">
        <v>20888</v>
      </c>
      <c r="B3470">
        <v>53</v>
      </c>
      <c r="C3470" t="s">
        <v>16</v>
      </c>
      <c r="D3470" t="s">
        <v>232</v>
      </c>
      <c r="E3470" t="s">
        <v>28</v>
      </c>
      <c r="F3470" s="1">
        <v>45041</v>
      </c>
      <c r="G3470" t="s">
        <v>20889</v>
      </c>
      <c r="H3470" t="s">
        <v>20890</v>
      </c>
      <c r="I3470" t="s">
        <v>31</v>
      </c>
      <c r="J3470">
        <v>22428.317361134301</v>
      </c>
      <c r="K3470">
        <v>179</v>
      </c>
      <c r="L3470" t="s">
        <v>32</v>
      </c>
      <c r="M3470" s="1">
        <v>45052</v>
      </c>
      <c r="N3470" t="s">
        <v>33</v>
      </c>
      <c r="O3470" t="s">
        <v>45</v>
      </c>
      <c r="P3470">
        <f t="shared" si="54"/>
        <v>11</v>
      </c>
    </row>
    <row r="3471" spans="1:16" x14ac:dyDescent="0.35">
      <c r="A3471" t="s">
        <v>22475</v>
      </c>
      <c r="B3471">
        <v>53</v>
      </c>
      <c r="C3471" t="s">
        <v>26</v>
      </c>
      <c r="D3471" t="s">
        <v>36</v>
      </c>
      <c r="E3471" t="s">
        <v>37</v>
      </c>
      <c r="F3471" s="1">
        <v>45176</v>
      </c>
      <c r="G3471" t="s">
        <v>22476</v>
      </c>
      <c r="H3471" t="s">
        <v>22477</v>
      </c>
      <c r="I3471" t="s">
        <v>63</v>
      </c>
      <c r="J3471">
        <v>3222.98543826179</v>
      </c>
      <c r="K3471">
        <v>157</v>
      </c>
      <c r="L3471" t="s">
        <v>32</v>
      </c>
      <c r="M3471" s="1">
        <v>45187</v>
      </c>
      <c r="N3471" t="s">
        <v>44</v>
      </c>
      <c r="O3471" t="s">
        <v>45</v>
      </c>
      <c r="P3471">
        <f t="shared" si="54"/>
        <v>11</v>
      </c>
    </row>
    <row r="3472" spans="1:16" x14ac:dyDescent="0.35">
      <c r="A3472" t="s">
        <v>1226</v>
      </c>
      <c r="B3472">
        <v>54</v>
      </c>
      <c r="C3472" t="s">
        <v>26</v>
      </c>
      <c r="D3472" t="s">
        <v>232</v>
      </c>
      <c r="E3472" t="s">
        <v>56</v>
      </c>
      <c r="F3472" s="1">
        <v>44587</v>
      </c>
      <c r="G3472" t="s">
        <v>1227</v>
      </c>
      <c r="H3472" t="s">
        <v>1228</v>
      </c>
      <c r="I3472" t="s">
        <v>21</v>
      </c>
      <c r="J3472">
        <v>10492.799553848799</v>
      </c>
      <c r="K3472">
        <v>497</v>
      </c>
      <c r="L3472" t="s">
        <v>32</v>
      </c>
      <c r="M3472" s="1">
        <v>44598</v>
      </c>
      <c r="N3472" t="s">
        <v>44</v>
      </c>
      <c r="O3472" t="s">
        <v>34</v>
      </c>
      <c r="P3472">
        <f t="shared" si="54"/>
        <v>11</v>
      </c>
    </row>
    <row r="3473" spans="1:16" x14ac:dyDescent="0.35">
      <c r="A3473" t="s">
        <v>4725</v>
      </c>
      <c r="B3473">
        <v>54</v>
      </c>
      <c r="C3473" t="s">
        <v>26</v>
      </c>
      <c r="D3473" t="s">
        <v>27</v>
      </c>
      <c r="E3473" t="s">
        <v>47</v>
      </c>
      <c r="F3473" s="1">
        <v>45158</v>
      </c>
      <c r="G3473" t="s">
        <v>4726</v>
      </c>
      <c r="H3473" t="s">
        <v>4727</v>
      </c>
      <c r="I3473" t="s">
        <v>59</v>
      </c>
      <c r="J3473">
        <v>3730.57241668182</v>
      </c>
      <c r="K3473">
        <v>206</v>
      </c>
      <c r="L3473" t="s">
        <v>43</v>
      </c>
      <c r="M3473" s="1">
        <v>45169</v>
      </c>
      <c r="N3473" t="s">
        <v>23</v>
      </c>
      <c r="O3473" t="s">
        <v>34</v>
      </c>
      <c r="P3473">
        <f t="shared" si="54"/>
        <v>11</v>
      </c>
    </row>
    <row r="3474" spans="1:16" x14ac:dyDescent="0.35">
      <c r="A3474" t="s">
        <v>14454</v>
      </c>
      <c r="B3474">
        <v>54</v>
      </c>
      <c r="C3474" t="s">
        <v>26</v>
      </c>
      <c r="D3474" t="s">
        <v>36</v>
      </c>
      <c r="E3474" t="s">
        <v>37</v>
      </c>
      <c r="F3474" s="1">
        <v>45079</v>
      </c>
      <c r="G3474" t="s">
        <v>14455</v>
      </c>
      <c r="H3474" t="s">
        <v>2216</v>
      </c>
      <c r="I3474" t="s">
        <v>59</v>
      </c>
      <c r="J3474">
        <v>29197.717478553001</v>
      </c>
      <c r="K3474">
        <v>331</v>
      </c>
      <c r="L3474" t="s">
        <v>32</v>
      </c>
      <c r="M3474" s="1">
        <v>45090</v>
      </c>
      <c r="N3474" t="s">
        <v>87</v>
      </c>
      <c r="O3474" t="s">
        <v>45</v>
      </c>
      <c r="P3474">
        <f t="shared" si="54"/>
        <v>11</v>
      </c>
    </row>
    <row r="3475" spans="1:16" x14ac:dyDescent="0.35">
      <c r="A3475" t="s">
        <v>26458</v>
      </c>
      <c r="B3475">
        <v>54</v>
      </c>
      <c r="C3475" t="s">
        <v>16</v>
      </c>
      <c r="D3475" t="s">
        <v>51</v>
      </c>
      <c r="E3475" t="s">
        <v>56</v>
      </c>
      <c r="F3475" s="1">
        <v>43829</v>
      </c>
      <c r="G3475" t="s">
        <v>26459</v>
      </c>
      <c r="H3475" t="s">
        <v>26460</v>
      </c>
      <c r="I3475" t="s">
        <v>59</v>
      </c>
      <c r="J3475">
        <v>27439.215621042498</v>
      </c>
      <c r="K3475">
        <v>125</v>
      </c>
      <c r="L3475" t="s">
        <v>43</v>
      </c>
      <c r="M3475" s="1">
        <v>43840</v>
      </c>
      <c r="N3475" t="s">
        <v>50</v>
      </c>
      <c r="O3475" t="s">
        <v>34</v>
      </c>
      <c r="P3475">
        <f t="shared" si="54"/>
        <v>11</v>
      </c>
    </row>
    <row r="3476" spans="1:16" x14ac:dyDescent="0.35">
      <c r="A3476" t="s">
        <v>1125</v>
      </c>
      <c r="B3476">
        <v>55</v>
      </c>
      <c r="C3476" t="s">
        <v>26</v>
      </c>
      <c r="D3476" t="s">
        <v>51</v>
      </c>
      <c r="E3476" t="s">
        <v>47</v>
      </c>
      <c r="F3476" s="1">
        <v>43439</v>
      </c>
      <c r="G3476" t="s">
        <v>1126</v>
      </c>
      <c r="H3476" t="s">
        <v>1127</v>
      </c>
      <c r="I3476" t="s">
        <v>31</v>
      </c>
      <c r="J3476">
        <v>24261.161682174199</v>
      </c>
      <c r="K3476">
        <v>383</v>
      </c>
      <c r="L3476" t="s">
        <v>43</v>
      </c>
      <c r="M3476" s="1">
        <v>43450</v>
      </c>
      <c r="N3476" t="s">
        <v>33</v>
      </c>
      <c r="O3476" t="s">
        <v>34</v>
      </c>
      <c r="P3476">
        <f t="shared" si="54"/>
        <v>11</v>
      </c>
    </row>
    <row r="3477" spans="1:16" x14ac:dyDescent="0.35">
      <c r="A3477" t="s">
        <v>2768</v>
      </c>
      <c r="B3477">
        <v>55</v>
      </c>
      <c r="C3477" t="s">
        <v>16</v>
      </c>
      <c r="D3477" t="s">
        <v>117</v>
      </c>
      <c r="E3477" t="s">
        <v>56</v>
      </c>
      <c r="F3477" s="1">
        <v>43711</v>
      </c>
      <c r="G3477" t="s">
        <v>2769</v>
      </c>
      <c r="H3477" t="s">
        <v>2770</v>
      </c>
      <c r="I3477" t="s">
        <v>21</v>
      </c>
      <c r="J3477">
        <v>45454.866124597997</v>
      </c>
      <c r="K3477">
        <v>146</v>
      </c>
      <c r="L3477" t="s">
        <v>32</v>
      </c>
      <c r="M3477" s="1">
        <v>43722</v>
      </c>
      <c r="N3477" t="s">
        <v>87</v>
      </c>
      <c r="O3477" t="s">
        <v>24</v>
      </c>
      <c r="P3477">
        <f t="shared" si="54"/>
        <v>11</v>
      </c>
    </row>
    <row r="3478" spans="1:16" x14ac:dyDescent="0.35">
      <c r="A3478" t="s">
        <v>2837</v>
      </c>
      <c r="B3478">
        <v>55</v>
      </c>
      <c r="C3478" t="s">
        <v>26</v>
      </c>
      <c r="D3478" t="s">
        <v>65</v>
      </c>
      <c r="E3478" t="s">
        <v>37</v>
      </c>
      <c r="F3478" s="1">
        <v>45036</v>
      </c>
      <c r="G3478" t="s">
        <v>4921</v>
      </c>
      <c r="H3478" t="s">
        <v>4922</v>
      </c>
      <c r="I3478" t="s">
        <v>59</v>
      </c>
      <c r="J3478">
        <v>30930.4171666068</v>
      </c>
      <c r="K3478">
        <v>490</v>
      </c>
      <c r="L3478" t="s">
        <v>43</v>
      </c>
      <c r="M3478" s="1">
        <v>45047</v>
      </c>
      <c r="N3478" t="s">
        <v>44</v>
      </c>
      <c r="O3478" t="s">
        <v>34</v>
      </c>
      <c r="P3478">
        <f t="shared" si="54"/>
        <v>11</v>
      </c>
    </row>
    <row r="3479" spans="1:16" x14ac:dyDescent="0.35">
      <c r="A3479" t="s">
        <v>4993</v>
      </c>
      <c r="B3479">
        <v>55</v>
      </c>
      <c r="C3479" t="s">
        <v>26</v>
      </c>
      <c r="D3479" t="s">
        <v>17</v>
      </c>
      <c r="E3479" t="s">
        <v>37</v>
      </c>
      <c r="F3479" s="1">
        <v>43676</v>
      </c>
      <c r="G3479" t="s">
        <v>4994</v>
      </c>
      <c r="H3479" t="s">
        <v>4995</v>
      </c>
      <c r="I3479" t="s">
        <v>54</v>
      </c>
      <c r="J3479">
        <v>11746.0548177155</v>
      </c>
      <c r="K3479">
        <v>429</v>
      </c>
      <c r="L3479" t="s">
        <v>32</v>
      </c>
      <c r="M3479" s="1">
        <v>43687</v>
      </c>
      <c r="N3479" t="s">
        <v>33</v>
      </c>
      <c r="O3479" t="s">
        <v>34</v>
      </c>
      <c r="P3479">
        <f t="shared" si="54"/>
        <v>11</v>
      </c>
    </row>
    <row r="3480" spans="1:16" x14ac:dyDescent="0.35">
      <c r="A3480" t="s">
        <v>7095</v>
      </c>
      <c r="B3480">
        <v>55</v>
      </c>
      <c r="C3480" t="s">
        <v>26</v>
      </c>
      <c r="D3480" t="s">
        <v>65</v>
      </c>
      <c r="E3480" t="s">
        <v>56</v>
      </c>
      <c r="F3480" s="1">
        <v>43508</v>
      </c>
      <c r="G3480" t="s">
        <v>2747</v>
      </c>
      <c r="H3480" t="s">
        <v>7096</v>
      </c>
      <c r="I3480" t="s">
        <v>54</v>
      </c>
      <c r="J3480">
        <v>21320.117258521099</v>
      </c>
      <c r="K3480">
        <v>165</v>
      </c>
      <c r="L3480" t="s">
        <v>22</v>
      </c>
      <c r="M3480" s="1">
        <v>43519</v>
      </c>
      <c r="N3480" t="s">
        <v>33</v>
      </c>
      <c r="O3480" t="s">
        <v>34</v>
      </c>
      <c r="P3480">
        <f t="shared" si="54"/>
        <v>11</v>
      </c>
    </row>
    <row r="3481" spans="1:16" x14ac:dyDescent="0.35">
      <c r="A3481" t="s">
        <v>7295</v>
      </c>
      <c r="B3481">
        <v>55</v>
      </c>
      <c r="C3481" t="s">
        <v>16</v>
      </c>
      <c r="D3481" t="s">
        <v>36</v>
      </c>
      <c r="E3481" t="s">
        <v>37</v>
      </c>
      <c r="F3481" s="1">
        <v>44113</v>
      </c>
      <c r="G3481" t="s">
        <v>7296</v>
      </c>
      <c r="H3481" t="s">
        <v>7297</v>
      </c>
      <c r="I3481" t="s">
        <v>21</v>
      </c>
      <c r="J3481">
        <v>19453.264438587299</v>
      </c>
      <c r="K3481">
        <v>122</v>
      </c>
      <c r="L3481" t="s">
        <v>43</v>
      </c>
      <c r="M3481" s="1">
        <v>44124</v>
      </c>
      <c r="N3481" t="s">
        <v>87</v>
      </c>
      <c r="O3481" t="s">
        <v>34</v>
      </c>
      <c r="P3481">
        <f t="shared" si="54"/>
        <v>11</v>
      </c>
    </row>
    <row r="3482" spans="1:16" x14ac:dyDescent="0.35">
      <c r="A3482" t="s">
        <v>142</v>
      </c>
      <c r="B3482">
        <v>55</v>
      </c>
      <c r="C3482" t="s">
        <v>26</v>
      </c>
      <c r="D3482" t="s">
        <v>92</v>
      </c>
      <c r="E3482" t="s">
        <v>72</v>
      </c>
      <c r="F3482" s="1">
        <v>43980</v>
      </c>
      <c r="G3482" t="s">
        <v>13824</v>
      </c>
      <c r="H3482" t="s">
        <v>2213</v>
      </c>
      <c r="I3482" t="s">
        <v>54</v>
      </c>
      <c r="J3482">
        <v>4691.0852949824402</v>
      </c>
      <c r="K3482">
        <v>482</v>
      </c>
      <c r="L3482" t="s">
        <v>32</v>
      </c>
      <c r="M3482" s="1">
        <v>43991</v>
      </c>
      <c r="N3482" t="s">
        <v>33</v>
      </c>
      <c r="O3482" t="s">
        <v>45</v>
      </c>
      <c r="P3482">
        <f t="shared" si="54"/>
        <v>11</v>
      </c>
    </row>
    <row r="3483" spans="1:16" x14ac:dyDescent="0.35">
      <c r="A3483" t="s">
        <v>16088</v>
      </c>
      <c r="B3483">
        <v>55</v>
      </c>
      <c r="C3483" t="s">
        <v>26</v>
      </c>
      <c r="D3483" t="s">
        <v>51</v>
      </c>
      <c r="E3483" t="s">
        <v>18</v>
      </c>
      <c r="F3483" s="1">
        <v>43829</v>
      </c>
      <c r="G3483" t="s">
        <v>16089</v>
      </c>
      <c r="H3483" t="s">
        <v>16090</v>
      </c>
      <c r="I3483" t="s">
        <v>31</v>
      </c>
      <c r="J3483">
        <v>17640.524951930201</v>
      </c>
      <c r="K3483">
        <v>182</v>
      </c>
      <c r="L3483" t="s">
        <v>32</v>
      </c>
      <c r="M3483" s="1">
        <v>43840</v>
      </c>
      <c r="N3483" t="s">
        <v>33</v>
      </c>
      <c r="O3483" t="s">
        <v>34</v>
      </c>
      <c r="P3483">
        <f t="shared" si="54"/>
        <v>11</v>
      </c>
    </row>
    <row r="3484" spans="1:16" x14ac:dyDescent="0.35">
      <c r="A3484" t="s">
        <v>23895</v>
      </c>
      <c r="B3484">
        <v>55</v>
      </c>
      <c r="C3484" t="s">
        <v>16</v>
      </c>
      <c r="D3484" t="s">
        <v>232</v>
      </c>
      <c r="E3484" t="s">
        <v>28</v>
      </c>
      <c r="F3484" s="1">
        <v>44537</v>
      </c>
      <c r="G3484" t="s">
        <v>23896</v>
      </c>
      <c r="H3484" t="s">
        <v>23897</v>
      </c>
      <c r="I3484" t="s">
        <v>21</v>
      </c>
      <c r="J3484">
        <v>42997.258503071098</v>
      </c>
      <c r="K3484">
        <v>394</v>
      </c>
      <c r="L3484" t="s">
        <v>43</v>
      </c>
      <c r="M3484" s="1">
        <v>44548</v>
      </c>
      <c r="N3484" t="s">
        <v>23</v>
      </c>
      <c r="O3484" t="s">
        <v>24</v>
      </c>
      <c r="P3484">
        <f t="shared" si="54"/>
        <v>11</v>
      </c>
    </row>
    <row r="3485" spans="1:16" x14ac:dyDescent="0.35">
      <c r="A3485" t="s">
        <v>15993</v>
      </c>
      <c r="B3485">
        <v>56</v>
      </c>
      <c r="C3485" t="s">
        <v>26</v>
      </c>
      <c r="D3485" t="s">
        <v>232</v>
      </c>
      <c r="E3485" t="s">
        <v>37</v>
      </c>
      <c r="F3485" s="1">
        <v>44564</v>
      </c>
      <c r="G3485" t="s">
        <v>15994</v>
      </c>
      <c r="H3485" t="s">
        <v>15995</v>
      </c>
      <c r="I3485" t="s">
        <v>31</v>
      </c>
      <c r="J3485">
        <v>48948.333469275902</v>
      </c>
      <c r="K3485">
        <v>403</v>
      </c>
      <c r="L3485" t="s">
        <v>43</v>
      </c>
      <c r="M3485" s="1">
        <v>44575</v>
      </c>
      <c r="N3485" t="s">
        <v>23</v>
      </c>
      <c r="O3485" t="s">
        <v>24</v>
      </c>
      <c r="P3485">
        <f t="shared" si="54"/>
        <v>11</v>
      </c>
    </row>
    <row r="3486" spans="1:16" x14ac:dyDescent="0.35">
      <c r="A3486" t="s">
        <v>18532</v>
      </c>
      <c r="B3486">
        <v>56</v>
      </c>
      <c r="C3486" t="s">
        <v>26</v>
      </c>
      <c r="D3486" t="s">
        <v>232</v>
      </c>
      <c r="E3486" t="s">
        <v>18</v>
      </c>
      <c r="F3486" s="1">
        <v>44932</v>
      </c>
      <c r="G3486" t="s">
        <v>17633</v>
      </c>
      <c r="H3486" t="s">
        <v>19736</v>
      </c>
      <c r="I3486" t="s">
        <v>31</v>
      </c>
      <c r="J3486">
        <v>9689.8474944541995</v>
      </c>
      <c r="K3486">
        <v>180</v>
      </c>
      <c r="L3486" t="s">
        <v>22</v>
      </c>
      <c r="M3486" s="1">
        <v>44943</v>
      </c>
      <c r="N3486" t="s">
        <v>44</v>
      </c>
      <c r="O3486" t="s">
        <v>34</v>
      </c>
      <c r="P3486">
        <f t="shared" si="54"/>
        <v>11</v>
      </c>
    </row>
    <row r="3487" spans="1:16" x14ac:dyDescent="0.35">
      <c r="A3487" t="s">
        <v>21887</v>
      </c>
      <c r="B3487">
        <v>56</v>
      </c>
      <c r="C3487" t="s">
        <v>26</v>
      </c>
      <c r="D3487" t="s">
        <v>232</v>
      </c>
      <c r="E3487" t="s">
        <v>72</v>
      </c>
      <c r="F3487" s="1">
        <v>45172</v>
      </c>
      <c r="G3487" t="s">
        <v>21888</v>
      </c>
      <c r="H3487" t="s">
        <v>21889</v>
      </c>
      <c r="I3487" t="s">
        <v>31</v>
      </c>
      <c r="J3487">
        <v>11848.781462569201</v>
      </c>
      <c r="K3487">
        <v>123</v>
      </c>
      <c r="L3487" t="s">
        <v>32</v>
      </c>
      <c r="M3487" s="1">
        <v>45183</v>
      </c>
      <c r="N3487" t="s">
        <v>44</v>
      </c>
      <c r="O3487" t="s">
        <v>34</v>
      </c>
      <c r="P3487">
        <f t="shared" si="54"/>
        <v>11</v>
      </c>
    </row>
    <row r="3488" spans="1:16" x14ac:dyDescent="0.35">
      <c r="A3488" t="s">
        <v>1158</v>
      </c>
      <c r="B3488">
        <v>57</v>
      </c>
      <c r="C3488" t="s">
        <v>26</v>
      </c>
      <c r="D3488" t="s">
        <v>232</v>
      </c>
      <c r="E3488" t="s">
        <v>47</v>
      </c>
      <c r="F3488" s="1">
        <v>45111</v>
      </c>
      <c r="G3488" t="s">
        <v>1159</v>
      </c>
      <c r="H3488" t="s">
        <v>1160</v>
      </c>
      <c r="I3488" t="s">
        <v>59</v>
      </c>
      <c r="J3488">
        <v>44019.0774476476</v>
      </c>
      <c r="K3488">
        <v>111</v>
      </c>
      <c r="L3488" t="s">
        <v>43</v>
      </c>
      <c r="M3488" s="1">
        <v>45122</v>
      </c>
      <c r="N3488" t="s">
        <v>23</v>
      </c>
      <c r="O3488" t="s">
        <v>24</v>
      </c>
      <c r="P3488">
        <f t="shared" si="54"/>
        <v>11</v>
      </c>
    </row>
    <row r="3489" spans="1:16" x14ac:dyDescent="0.35">
      <c r="A3489" t="s">
        <v>6320</v>
      </c>
      <c r="B3489">
        <v>57</v>
      </c>
      <c r="C3489" t="s">
        <v>26</v>
      </c>
      <c r="D3489" t="s">
        <v>27</v>
      </c>
      <c r="E3489" t="s">
        <v>47</v>
      </c>
      <c r="F3489" s="1">
        <v>43982</v>
      </c>
      <c r="G3489" t="s">
        <v>6321</v>
      </c>
      <c r="H3489" t="s">
        <v>6322</v>
      </c>
      <c r="I3489" t="s">
        <v>63</v>
      </c>
      <c r="J3489">
        <v>16318.3748057804</v>
      </c>
      <c r="K3489">
        <v>481</v>
      </c>
      <c r="L3489" t="s">
        <v>32</v>
      </c>
      <c r="M3489" s="1">
        <v>43993</v>
      </c>
      <c r="N3489" t="s">
        <v>44</v>
      </c>
      <c r="O3489" t="s">
        <v>45</v>
      </c>
      <c r="P3489">
        <f t="shared" si="54"/>
        <v>11</v>
      </c>
    </row>
    <row r="3490" spans="1:16" x14ac:dyDescent="0.35">
      <c r="A3490" t="s">
        <v>11167</v>
      </c>
      <c r="B3490">
        <v>57</v>
      </c>
      <c r="C3490" t="s">
        <v>26</v>
      </c>
      <c r="D3490" t="s">
        <v>17</v>
      </c>
      <c r="E3490" t="s">
        <v>56</v>
      </c>
      <c r="F3490" s="1">
        <v>44835</v>
      </c>
      <c r="G3490" t="s">
        <v>11168</v>
      </c>
      <c r="H3490" t="s">
        <v>261</v>
      </c>
      <c r="I3490" t="s">
        <v>31</v>
      </c>
      <c r="J3490">
        <v>27654.432430874102</v>
      </c>
      <c r="K3490">
        <v>103</v>
      </c>
      <c r="L3490" t="s">
        <v>22</v>
      </c>
      <c r="M3490" s="1">
        <v>44846</v>
      </c>
      <c r="N3490" t="s">
        <v>44</v>
      </c>
      <c r="O3490" t="s">
        <v>34</v>
      </c>
      <c r="P3490">
        <f t="shared" si="54"/>
        <v>11</v>
      </c>
    </row>
    <row r="3491" spans="1:16" x14ac:dyDescent="0.35">
      <c r="A3491" t="s">
        <v>23155</v>
      </c>
      <c r="B3491">
        <v>57</v>
      </c>
      <c r="C3491" t="s">
        <v>16</v>
      </c>
      <c r="D3491" t="s">
        <v>17</v>
      </c>
      <c r="E3491" t="s">
        <v>72</v>
      </c>
      <c r="F3491" s="1">
        <v>44126</v>
      </c>
      <c r="G3491" t="s">
        <v>23156</v>
      </c>
      <c r="H3491" t="s">
        <v>10353</v>
      </c>
      <c r="I3491" t="s">
        <v>63</v>
      </c>
      <c r="J3491">
        <v>41049.031052449202</v>
      </c>
      <c r="K3491">
        <v>312</v>
      </c>
      <c r="L3491" t="s">
        <v>43</v>
      </c>
      <c r="M3491" s="1">
        <v>44137</v>
      </c>
      <c r="N3491" t="s">
        <v>87</v>
      </c>
      <c r="O3491" t="s">
        <v>45</v>
      </c>
      <c r="P3491">
        <f t="shared" si="54"/>
        <v>11</v>
      </c>
    </row>
    <row r="3492" spans="1:16" x14ac:dyDescent="0.35">
      <c r="A3492" t="s">
        <v>3846</v>
      </c>
      <c r="B3492">
        <v>58</v>
      </c>
      <c r="C3492" t="s">
        <v>26</v>
      </c>
      <c r="D3492" t="s">
        <v>51</v>
      </c>
      <c r="E3492" t="s">
        <v>56</v>
      </c>
      <c r="F3492" s="1">
        <v>44765</v>
      </c>
      <c r="G3492" t="s">
        <v>3847</v>
      </c>
      <c r="H3492" t="s">
        <v>3848</v>
      </c>
      <c r="I3492" t="s">
        <v>31</v>
      </c>
      <c r="J3492">
        <v>34186.354201367503</v>
      </c>
      <c r="K3492">
        <v>122</v>
      </c>
      <c r="L3492" t="s">
        <v>43</v>
      </c>
      <c r="M3492" s="1">
        <v>44776</v>
      </c>
      <c r="N3492" t="s">
        <v>33</v>
      </c>
      <c r="O3492" t="s">
        <v>24</v>
      </c>
      <c r="P3492">
        <f t="shared" si="54"/>
        <v>11</v>
      </c>
    </row>
    <row r="3493" spans="1:16" x14ac:dyDescent="0.35">
      <c r="A3493" t="s">
        <v>6218</v>
      </c>
      <c r="B3493">
        <v>58</v>
      </c>
      <c r="C3493" t="s">
        <v>16</v>
      </c>
      <c r="D3493" t="s">
        <v>27</v>
      </c>
      <c r="E3493" t="s">
        <v>37</v>
      </c>
      <c r="F3493" s="1">
        <v>44240</v>
      </c>
      <c r="G3493" t="s">
        <v>3669</v>
      </c>
      <c r="H3493" t="s">
        <v>6219</v>
      </c>
      <c r="I3493" t="s">
        <v>54</v>
      </c>
      <c r="J3493">
        <v>32997.127608599803</v>
      </c>
      <c r="K3493">
        <v>105</v>
      </c>
      <c r="L3493" t="s">
        <v>32</v>
      </c>
      <c r="M3493" s="1">
        <v>44251</v>
      </c>
      <c r="N3493" t="s">
        <v>50</v>
      </c>
      <c r="O3493" t="s">
        <v>34</v>
      </c>
      <c r="P3493">
        <f t="shared" si="54"/>
        <v>11</v>
      </c>
    </row>
    <row r="3494" spans="1:16" x14ac:dyDescent="0.35">
      <c r="A3494" t="s">
        <v>10820</v>
      </c>
      <c r="B3494">
        <v>58</v>
      </c>
      <c r="C3494" t="s">
        <v>16</v>
      </c>
      <c r="D3494" t="s">
        <v>17</v>
      </c>
      <c r="E3494" t="s">
        <v>47</v>
      </c>
      <c r="F3494" s="1">
        <v>44373</v>
      </c>
      <c r="G3494" t="s">
        <v>10821</v>
      </c>
      <c r="H3494" t="s">
        <v>10822</v>
      </c>
      <c r="I3494" t="s">
        <v>63</v>
      </c>
      <c r="J3494">
        <v>30832.841350529401</v>
      </c>
      <c r="K3494">
        <v>145</v>
      </c>
      <c r="L3494" t="s">
        <v>22</v>
      </c>
      <c r="M3494" s="1">
        <v>44384</v>
      </c>
      <c r="N3494" t="s">
        <v>33</v>
      </c>
      <c r="O3494" t="s">
        <v>24</v>
      </c>
      <c r="P3494">
        <f t="shared" si="54"/>
        <v>11</v>
      </c>
    </row>
    <row r="3495" spans="1:16" x14ac:dyDescent="0.35">
      <c r="A3495" t="s">
        <v>12792</v>
      </c>
      <c r="B3495">
        <v>58</v>
      </c>
      <c r="C3495" t="s">
        <v>26</v>
      </c>
      <c r="D3495" t="s">
        <v>92</v>
      </c>
      <c r="E3495" t="s">
        <v>18</v>
      </c>
      <c r="F3495" s="1">
        <v>44491</v>
      </c>
      <c r="G3495" t="s">
        <v>12793</v>
      </c>
      <c r="H3495" t="s">
        <v>12794</v>
      </c>
      <c r="I3495" t="s">
        <v>21</v>
      </c>
      <c r="J3495">
        <v>11976.516434679501</v>
      </c>
      <c r="K3495">
        <v>454</v>
      </c>
      <c r="L3495" t="s">
        <v>32</v>
      </c>
      <c r="M3495" s="1">
        <v>44502</v>
      </c>
      <c r="N3495" t="s">
        <v>33</v>
      </c>
      <c r="O3495" t="s">
        <v>45</v>
      </c>
      <c r="P3495">
        <f t="shared" si="54"/>
        <v>11</v>
      </c>
    </row>
    <row r="3496" spans="1:16" x14ac:dyDescent="0.35">
      <c r="A3496" t="s">
        <v>19335</v>
      </c>
      <c r="B3496">
        <v>58</v>
      </c>
      <c r="C3496" t="s">
        <v>26</v>
      </c>
      <c r="D3496" t="s">
        <v>117</v>
      </c>
      <c r="E3496" t="s">
        <v>56</v>
      </c>
      <c r="F3496" s="1">
        <v>43801</v>
      </c>
      <c r="G3496" t="s">
        <v>19336</v>
      </c>
      <c r="H3496" t="s">
        <v>19337</v>
      </c>
      <c r="I3496" t="s">
        <v>63</v>
      </c>
      <c r="J3496">
        <v>41263.201000002096</v>
      </c>
      <c r="K3496">
        <v>315</v>
      </c>
      <c r="L3496" t="s">
        <v>43</v>
      </c>
      <c r="M3496" s="1">
        <v>43812</v>
      </c>
      <c r="N3496" t="s">
        <v>50</v>
      </c>
      <c r="O3496" t="s">
        <v>24</v>
      </c>
      <c r="P3496">
        <f t="shared" si="54"/>
        <v>11</v>
      </c>
    </row>
    <row r="3497" spans="1:16" x14ac:dyDescent="0.35">
      <c r="A3497" t="s">
        <v>1609</v>
      </c>
      <c r="B3497">
        <v>59</v>
      </c>
      <c r="C3497" t="s">
        <v>16</v>
      </c>
      <c r="D3497" t="s">
        <v>51</v>
      </c>
      <c r="E3497" t="s">
        <v>56</v>
      </c>
      <c r="F3497" s="1">
        <v>44498</v>
      </c>
      <c r="G3497" t="s">
        <v>1610</v>
      </c>
      <c r="H3497" t="s">
        <v>1611</v>
      </c>
      <c r="I3497" t="s">
        <v>21</v>
      </c>
      <c r="J3497">
        <v>48934.269264303897</v>
      </c>
      <c r="K3497">
        <v>224</v>
      </c>
      <c r="L3497" t="s">
        <v>22</v>
      </c>
      <c r="M3497" s="1">
        <v>44509</v>
      </c>
      <c r="N3497" t="s">
        <v>50</v>
      </c>
      <c r="O3497" t="s">
        <v>45</v>
      </c>
      <c r="P3497">
        <f t="shared" si="54"/>
        <v>11</v>
      </c>
    </row>
    <row r="3498" spans="1:16" x14ac:dyDescent="0.35">
      <c r="A3498" t="s">
        <v>6841</v>
      </c>
      <c r="B3498">
        <v>59</v>
      </c>
      <c r="C3498" t="s">
        <v>16</v>
      </c>
      <c r="D3498" t="s">
        <v>232</v>
      </c>
      <c r="E3498" t="s">
        <v>72</v>
      </c>
      <c r="F3498" s="1">
        <v>44332</v>
      </c>
      <c r="G3498" t="s">
        <v>6842</v>
      </c>
      <c r="H3498" t="s">
        <v>3889</v>
      </c>
      <c r="I3498" t="s">
        <v>31</v>
      </c>
      <c r="J3498">
        <v>24258.9096366019</v>
      </c>
      <c r="K3498">
        <v>146</v>
      </c>
      <c r="L3498" t="s">
        <v>22</v>
      </c>
      <c r="M3498" s="1">
        <v>44343</v>
      </c>
      <c r="N3498" t="s">
        <v>33</v>
      </c>
      <c r="O3498" t="s">
        <v>45</v>
      </c>
      <c r="P3498">
        <f t="shared" si="54"/>
        <v>11</v>
      </c>
    </row>
    <row r="3499" spans="1:16" x14ac:dyDescent="0.35">
      <c r="A3499" t="s">
        <v>8729</v>
      </c>
      <c r="B3499">
        <v>59</v>
      </c>
      <c r="C3499" t="s">
        <v>26</v>
      </c>
      <c r="D3499" t="s">
        <v>232</v>
      </c>
      <c r="E3499" t="s">
        <v>37</v>
      </c>
      <c r="F3499" s="1">
        <v>43880</v>
      </c>
      <c r="G3499" t="s">
        <v>8730</v>
      </c>
      <c r="H3499" t="s">
        <v>8731</v>
      </c>
      <c r="I3499" t="s">
        <v>54</v>
      </c>
      <c r="J3499">
        <v>37304.686565769502</v>
      </c>
      <c r="K3499">
        <v>193</v>
      </c>
      <c r="L3499" t="s">
        <v>43</v>
      </c>
      <c r="M3499" s="1">
        <v>43891</v>
      </c>
      <c r="N3499" t="s">
        <v>87</v>
      </c>
      <c r="O3499" t="s">
        <v>34</v>
      </c>
      <c r="P3499">
        <f t="shared" si="54"/>
        <v>11</v>
      </c>
    </row>
    <row r="3500" spans="1:16" x14ac:dyDescent="0.35">
      <c r="A3500" t="s">
        <v>10153</v>
      </c>
      <c r="B3500">
        <v>59</v>
      </c>
      <c r="C3500" t="s">
        <v>26</v>
      </c>
      <c r="D3500" t="s">
        <v>27</v>
      </c>
      <c r="E3500" t="s">
        <v>18</v>
      </c>
      <c r="F3500" s="1">
        <v>43651</v>
      </c>
      <c r="G3500" t="s">
        <v>10154</v>
      </c>
      <c r="H3500" t="s">
        <v>10155</v>
      </c>
      <c r="I3500" t="s">
        <v>54</v>
      </c>
      <c r="J3500">
        <v>38813.448714184698</v>
      </c>
      <c r="K3500">
        <v>142</v>
      </c>
      <c r="L3500" t="s">
        <v>32</v>
      </c>
      <c r="M3500" s="1">
        <v>43662</v>
      </c>
      <c r="N3500" t="s">
        <v>23</v>
      </c>
      <c r="O3500" t="s">
        <v>45</v>
      </c>
      <c r="P3500">
        <f t="shared" si="54"/>
        <v>11</v>
      </c>
    </row>
    <row r="3501" spans="1:16" x14ac:dyDescent="0.35">
      <c r="A3501" t="s">
        <v>11086</v>
      </c>
      <c r="B3501">
        <v>59</v>
      </c>
      <c r="C3501" t="s">
        <v>26</v>
      </c>
      <c r="D3501" t="s">
        <v>65</v>
      </c>
      <c r="E3501" t="s">
        <v>28</v>
      </c>
      <c r="F3501" s="1">
        <v>44090</v>
      </c>
      <c r="G3501" t="s">
        <v>11087</v>
      </c>
      <c r="H3501" t="s">
        <v>11088</v>
      </c>
      <c r="I3501" t="s">
        <v>54</v>
      </c>
      <c r="J3501">
        <v>48581.3276576223</v>
      </c>
      <c r="K3501">
        <v>298</v>
      </c>
      <c r="L3501" t="s">
        <v>22</v>
      </c>
      <c r="M3501" s="1">
        <v>44101</v>
      </c>
      <c r="N3501" t="s">
        <v>87</v>
      </c>
      <c r="O3501" t="s">
        <v>34</v>
      </c>
      <c r="P3501">
        <f t="shared" si="54"/>
        <v>11</v>
      </c>
    </row>
    <row r="3502" spans="1:16" x14ac:dyDescent="0.35">
      <c r="A3502" t="s">
        <v>22256</v>
      </c>
      <c r="B3502">
        <v>59</v>
      </c>
      <c r="C3502" t="s">
        <v>26</v>
      </c>
      <c r="D3502" t="s">
        <v>17</v>
      </c>
      <c r="E3502" t="s">
        <v>18</v>
      </c>
      <c r="F3502" s="1">
        <v>45215</v>
      </c>
      <c r="G3502" t="s">
        <v>22257</v>
      </c>
      <c r="H3502" t="s">
        <v>22258</v>
      </c>
      <c r="I3502" t="s">
        <v>59</v>
      </c>
      <c r="J3502">
        <v>33630.605345918499</v>
      </c>
      <c r="K3502">
        <v>143</v>
      </c>
      <c r="L3502" t="s">
        <v>43</v>
      </c>
      <c r="M3502" s="1">
        <v>45226</v>
      </c>
      <c r="N3502" t="s">
        <v>44</v>
      </c>
      <c r="O3502" t="s">
        <v>34</v>
      </c>
      <c r="P3502">
        <f t="shared" si="54"/>
        <v>11</v>
      </c>
    </row>
    <row r="3503" spans="1:16" x14ac:dyDescent="0.35">
      <c r="A3503" t="s">
        <v>697</v>
      </c>
      <c r="B3503">
        <v>60</v>
      </c>
      <c r="C3503" t="s">
        <v>16</v>
      </c>
      <c r="D3503" t="s">
        <v>232</v>
      </c>
      <c r="E3503" t="s">
        <v>28</v>
      </c>
      <c r="F3503" s="1">
        <v>44250</v>
      </c>
      <c r="G3503" t="s">
        <v>698</v>
      </c>
      <c r="H3503" t="s">
        <v>699</v>
      </c>
      <c r="I3503" t="s">
        <v>21</v>
      </c>
      <c r="J3503">
        <v>36936.7877416013</v>
      </c>
      <c r="K3503">
        <v>275</v>
      </c>
      <c r="L3503" t="s">
        <v>22</v>
      </c>
      <c r="M3503" s="1">
        <v>44261</v>
      </c>
      <c r="N3503" t="s">
        <v>87</v>
      </c>
      <c r="O3503" t="s">
        <v>45</v>
      </c>
      <c r="P3503">
        <f t="shared" si="54"/>
        <v>11</v>
      </c>
    </row>
    <row r="3504" spans="1:16" x14ac:dyDescent="0.35">
      <c r="A3504" t="s">
        <v>9448</v>
      </c>
      <c r="B3504">
        <v>60</v>
      </c>
      <c r="C3504" t="s">
        <v>26</v>
      </c>
      <c r="D3504" t="s">
        <v>117</v>
      </c>
      <c r="E3504" t="s">
        <v>72</v>
      </c>
      <c r="F3504" s="1">
        <v>44237</v>
      </c>
      <c r="G3504" t="s">
        <v>2895</v>
      </c>
      <c r="H3504" t="s">
        <v>9449</v>
      </c>
      <c r="I3504" t="s">
        <v>21</v>
      </c>
      <c r="J3504">
        <v>31720.515822983802</v>
      </c>
      <c r="K3504">
        <v>272</v>
      </c>
      <c r="L3504" t="s">
        <v>32</v>
      </c>
      <c r="M3504" s="1">
        <v>44248</v>
      </c>
      <c r="N3504" t="s">
        <v>33</v>
      </c>
      <c r="O3504" t="s">
        <v>24</v>
      </c>
      <c r="P3504">
        <f t="shared" si="54"/>
        <v>11</v>
      </c>
    </row>
    <row r="3505" spans="1:16" x14ac:dyDescent="0.35">
      <c r="A3505" t="s">
        <v>16467</v>
      </c>
      <c r="B3505">
        <v>60</v>
      </c>
      <c r="C3505" t="s">
        <v>26</v>
      </c>
      <c r="D3505" t="s">
        <v>51</v>
      </c>
      <c r="E3505" t="s">
        <v>37</v>
      </c>
      <c r="F3505" s="1">
        <v>44564</v>
      </c>
      <c r="G3505" t="s">
        <v>16468</v>
      </c>
      <c r="H3505" t="s">
        <v>16469</v>
      </c>
      <c r="I3505" t="s">
        <v>54</v>
      </c>
      <c r="J3505">
        <v>38391.955840289404</v>
      </c>
      <c r="K3505">
        <v>268</v>
      </c>
      <c r="L3505" t="s">
        <v>22</v>
      </c>
      <c r="M3505" s="1">
        <v>44575</v>
      </c>
      <c r="N3505" t="s">
        <v>23</v>
      </c>
      <c r="O3505" t="s">
        <v>34</v>
      </c>
      <c r="P3505">
        <f t="shared" si="54"/>
        <v>11</v>
      </c>
    </row>
    <row r="3506" spans="1:16" x14ac:dyDescent="0.35">
      <c r="A3506" t="s">
        <v>17102</v>
      </c>
      <c r="B3506">
        <v>60</v>
      </c>
      <c r="C3506" t="s">
        <v>26</v>
      </c>
      <c r="D3506" t="s">
        <v>117</v>
      </c>
      <c r="E3506" t="s">
        <v>37</v>
      </c>
      <c r="F3506" s="1">
        <v>44775</v>
      </c>
      <c r="G3506" t="s">
        <v>17103</v>
      </c>
      <c r="H3506" t="s">
        <v>17104</v>
      </c>
      <c r="I3506" t="s">
        <v>63</v>
      </c>
      <c r="J3506">
        <v>45354.2360103459</v>
      </c>
      <c r="K3506">
        <v>384</v>
      </c>
      <c r="L3506" t="s">
        <v>22</v>
      </c>
      <c r="M3506" s="1">
        <v>44786</v>
      </c>
      <c r="N3506" t="s">
        <v>50</v>
      </c>
      <c r="O3506" t="s">
        <v>45</v>
      </c>
      <c r="P3506">
        <f t="shared" si="54"/>
        <v>11</v>
      </c>
    </row>
    <row r="3507" spans="1:16" x14ac:dyDescent="0.35">
      <c r="A3507" t="s">
        <v>18144</v>
      </c>
      <c r="B3507">
        <v>60</v>
      </c>
      <c r="C3507" t="s">
        <v>16</v>
      </c>
      <c r="D3507" t="s">
        <v>27</v>
      </c>
      <c r="E3507" t="s">
        <v>72</v>
      </c>
      <c r="F3507" s="1">
        <v>43741</v>
      </c>
      <c r="G3507" t="s">
        <v>18145</v>
      </c>
      <c r="H3507" t="s">
        <v>6866</v>
      </c>
      <c r="I3507" t="s">
        <v>59</v>
      </c>
      <c r="J3507">
        <v>8185.9245075377403</v>
      </c>
      <c r="K3507">
        <v>351</v>
      </c>
      <c r="L3507" t="s">
        <v>22</v>
      </c>
      <c r="M3507" s="1">
        <v>43752</v>
      </c>
      <c r="N3507" t="s">
        <v>50</v>
      </c>
      <c r="O3507" t="s">
        <v>24</v>
      </c>
      <c r="P3507">
        <f t="shared" si="54"/>
        <v>11</v>
      </c>
    </row>
    <row r="3508" spans="1:16" x14ac:dyDescent="0.35">
      <c r="A3508" t="s">
        <v>19591</v>
      </c>
      <c r="B3508">
        <v>60</v>
      </c>
      <c r="C3508" t="s">
        <v>26</v>
      </c>
      <c r="D3508" t="s">
        <v>17</v>
      </c>
      <c r="E3508" t="s">
        <v>37</v>
      </c>
      <c r="F3508" s="1">
        <v>43752</v>
      </c>
      <c r="G3508" t="s">
        <v>19592</v>
      </c>
      <c r="H3508" t="s">
        <v>19593</v>
      </c>
      <c r="I3508" t="s">
        <v>21</v>
      </c>
      <c r="J3508">
        <v>27127.680595704001</v>
      </c>
      <c r="K3508">
        <v>174</v>
      </c>
      <c r="L3508" t="s">
        <v>32</v>
      </c>
      <c r="M3508" s="1">
        <v>43763</v>
      </c>
      <c r="N3508" t="s">
        <v>23</v>
      </c>
      <c r="O3508" t="s">
        <v>34</v>
      </c>
      <c r="P3508">
        <f t="shared" si="54"/>
        <v>11</v>
      </c>
    </row>
    <row r="3509" spans="1:16" x14ac:dyDescent="0.35">
      <c r="A3509" t="s">
        <v>21362</v>
      </c>
      <c r="B3509">
        <v>60</v>
      </c>
      <c r="C3509" t="s">
        <v>16</v>
      </c>
      <c r="D3509" t="s">
        <v>51</v>
      </c>
      <c r="E3509" t="s">
        <v>47</v>
      </c>
      <c r="F3509" s="1">
        <v>44519</v>
      </c>
      <c r="G3509" t="s">
        <v>21363</v>
      </c>
      <c r="H3509" t="s">
        <v>21364</v>
      </c>
      <c r="I3509" t="s">
        <v>54</v>
      </c>
      <c r="J3509">
        <v>13511.723281788099</v>
      </c>
      <c r="K3509">
        <v>183</v>
      </c>
      <c r="L3509" t="s">
        <v>32</v>
      </c>
      <c r="M3509" s="1">
        <v>44530</v>
      </c>
      <c r="N3509" t="s">
        <v>50</v>
      </c>
      <c r="O3509" t="s">
        <v>34</v>
      </c>
      <c r="P3509">
        <f t="shared" si="54"/>
        <v>11</v>
      </c>
    </row>
    <row r="3510" spans="1:16" x14ac:dyDescent="0.35">
      <c r="A3510" t="s">
        <v>3595</v>
      </c>
      <c r="B3510">
        <v>61</v>
      </c>
      <c r="C3510" t="s">
        <v>26</v>
      </c>
      <c r="D3510" t="s">
        <v>232</v>
      </c>
      <c r="E3510" t="s">
        <v>37</v>
      </c>
      <c r="F3510" s="1">
        <v>43973</v>
      </c>
      <c r="G3510" t="s">
        <v>3596</v>
      </c>
      <c r="H3510" t="s">
        <v>3597</v>
      </c>
      <c r="I3510" t="s">
        <v>31</v>
      </c>
      <c r="J3510">
        <v>47923.561361138003</v>
      </c>
      <c r="K3510">
        <v>126</v>
      </c>
      <c r="L3510" t="s">
        <v>32</v>
      </c>
      <c r="M3510" s="1">
        <v>43984</v>
      </c>
      <c r="N3510" t="s">
        <v>23</v>
      </c>
      <c r="O3510" t="s">
        <v>34</v>
      </c>
      <c r="P3510">
        <f t="shared" si="54"/>
        <v>11</v>
      </c>
    </row>
    <row r="3511" spans="1:16" x14ac:dyDescent="0.35">
      <c r="A3511" t="s">
        <v>5719</v>
      </c>
      <c r="B3511">
        <v>61</v>
      </c>
      <c r="C3511" t="s">
        <v>16</v>
      </c>
      <c r="D3511" t="s">
        <v>117</v>
      </c>
      <c r="E3511" t="s">
        <v>28</v>
      </c>
      <c r="F3511" s="1">
        <v>43443</v>
      </c>
      <c r="G3511" t="s">
        <v>5720</v>
      </c>
      <c r="H3511" t="s">
        <v>5721</v>
      </c>
      <c r="I3511" t="s">
        <v>54</v>
      </c>
      <c r="J3511">
        <v>9898.7575830203605</v>
      </c>
      <c r="K3511">
        <v>176</v>
      </c>
      <c r="L3511" t="s">
        <v>22</v>
      </c>
      <c r="M3511" s="1">
        <v>43454</v>
      </c>
      <c r="N3511" t="s">
        <v>33</v>
      </c>
      <c r="O3511" t="s">
        <v>34</v>
      </c>
      <c r="P3511">
        <f t="shared" si="54"/>
        <v>11</v>
      </c>
    </row>
    <row r="3512" spans="1:16" x14ac:dyDescent="0.35">
      <c r="A3512" t="s">
        <v>9357</v>
      </c>
      <c r="B3512">
        <v>61</v>
      </c>
      <c r="C3512" t="s">
        <v>16</v>
      </c>
      <c r="D3512" t="s">
        <v>36</v>
      </c>
      <c r="E3512" t="s">
        <v>37</v>
      </c>
      <c r="F3512" s="1">
        <v>44116</v>
      </c>
      <c r="G3512" t="s">
        <v>9358</v>
      </c>
      <c r="H3512" t="s">
        <v>9359</v>
      </c>
      <c r="I3512" t="s">
        <v>21</v>
      </c>
      <c r="J3512">
        <v>46362.200834994997</v>
      </c>
      <c r="K3512">
        <v>175</v>
      </c>
      <c r="L3512" t="s">
        <v>43</v>
      </c>
      <c r="M3512" s="1">
        <v>44127</v>
      </c>
      <c r="N3512" t="s">
        <v>33</v>
      </c>
      <c r="O3512" t="s">
        <v>45</v>
      </c>
      <c r="P3512">
        <f t="shared" si="54"/>
        <v>11</v>
      </c>
    </row>
    <row r="3513" spans="1:16" x14ac:dyDescent="0.35">
      <c r="A3513" t="s">
        <v>906</v>
      </c>
      <c r="B3513">
        <v>61</v>
      </c>
      <c r="C3513" t="s">
        <v>16</v>
      </c>
      <c r="D3513" t="s">
        <v>92</v>
      </c>
      <c r="E3513" t="s">
        <v>37</v>
      </c>
      <c r="F3513" s="1">
        <v>43536</v>
      </c>
      <c r="G3513" t="s">
        <v>10782</v>
      </c>
      <c r="H3513" t="s">
        <v>10783</v>
      </c>
      <c r="I3513" t="s">
        <v>59</v>
      </c>
      <c r="J3513">
        <v>24744.466481160001</v>
      </c>
      <c r="K3513">
        <v>119</v>
      </c>
      <c r="L3513" t="s">
        <v>43</v>
      </c>
      <c r="M3513" s="1">
        <v>43547</v>
      </c>
      <c r="N3513" t="s">
        <v>87</v>
      </c>
      <c r="O3513" t="s">
        <v>24</v>
      </c>
      <c r="P3513">
        <f t="shared" si="54"/>
        <v>11</v>
      </c>
    </row>
    <row r="3514" spans="1:16" x14ac:dyDescent="0.35">
      <c r="A3514" t="s">
        <v>16020</v>
      </c>
      <c r="B3514">
        <v>61</v>
      </c>
      <c r="C3514" t="s">
        <v>26</v>
      </c>
      <c r="D3514" t="s">
        <v>117</v>
      </c>
      <c r="E3514" t="s">
        <v>56</v>
      </c>
      <c r="F3514" s="1">
        <v>43456</v>
      </c>
      <c r="G3514" t="s">
        <v>16021</v>
      </c>
      <c r="H3514" t="s">
        <v>16022</v>
      </c>
      <c r="I3514" t="s">
        <v>21</v>
      </c>
      <c r="J3514">
        <v>47262.235507577898</v>
      </c>
      <c r="K3514">
        <v>188</v>
      </c>
      <c r="L3514" t="s">
        <v>32</v>
      </c>
      <c r="M3514" s="1">
        <v>43467</v>
      </c>
      <c r="N3514" t="s">
        <v>33</v>
      </c>
      <c r="O3514" t="s">
        <v>34</v>
      </c>
      <c r="P3514">
        <f t="shared" si="54"/>
        <v>11</v>
      </c>
    </row>
    <row r="3515" spans="1:16" x14ac:dyDescent="0.35">
      <c r="A3515" t="s">
        <v>17314</v>
      </c>
      <c r="B3515">
        <v>61</v>
      </c>
      <c r="C3515" t="s">
        <v>16</v>
      </c>
      <c r="D3515" t="s">
        <v>17</v>
      </c>
      <c r="E3515" t="s">
        <v>18</v>
      </c>
      <c r="F3515" s="1">
        <v>44974</v>
      </c>
      <c r="G3515" t="s">
        <v>17315</v>
      </c>
      <c r="H3515" t="s">
        <v>17316</v>
      </c>
      <c r="I3515" t="s">
        <v>21</v>
      </c>
      <c r="J3515">
        <v>3645.1426558757898</v>
      </c>
      <c r="K3515">
        <v>153</v>
      </c>
      <c r="L3515" t="s">
        <v>43</v>
      </c>
      <c r="M3515" s="1">
        <v>44985</v>
      </c>
      <c r="N3515" t="s">
        <v>33</v>
      </c>
      <c r="O3515" t="s">
        <v>45</v>
      </c>
      <c r="P3515">
        <f t="shared" si="54"/>
        <v>11</v>
      </c>
    </row>
    <row r="3516" spans="1:16" x14ac:dyDescent="0.35">
      <c r="A3516" t="s">
        <v>5396</v>
      </c>
      <c r="B3516">
        <v>62</v>
      </c>
      <c r="C3516" t="s">
        <v>16</v>
      </c>
      <c r="D3516" t="s">
        <v>17</v>
      </c>
      <c r="E3516" t="s">
        <v>47</v>
      </c>
      <c r="F3516" s="1">
        <v>45029</v>
      </c>
      <c r="G3516" t="s">
        <v>5397</v>
      </c>
      <c r="H3516" t="s">
        <v>5398</v>
      </c>
      <c r="I3516" t="s">
        <v>31</v>
      </c>
      <c r="J3516">
        <v>46295.820395285999</v>
      </c>
      <c r="K3516">
        <v>498</v>
      </c>
      <c r="L3516" t="s">
        <v>43</v>
      </c>
      <c r="M3516" s="1">
        <v>45040</v>
      </c>
      <c r="N3516" t="s">
        <v>33</v>
      </c>
      <c r="O3516" t="s">
        <v>34</v>
      </c>
      <c r="P3516">
        <f t="shared" si="54"/>
        <v>11</v>
      </c>
    </row>
    <row r="3517" spans="1:16" x14ac:dyDescent="0.35">
      <c r="A3517" t="s">
        <v>6588</v>
      </c>
      <c r="B3517">
        <v>62</v>
      </c>
      <c r="C3517" t="s">
        <v>16</v>
      </c>
      <c r="D3517" t="s">
        <v>51</v>
      </c>
      <c r="E3517" t="s">
        <v>56</v>
      </c>
      <c r="F3517" s="1">
        <v>44104</v>
      </c>
      <c r="G3517" t="s">
        <v>6589</v>
      </c>
      <c r="H3517" t="s">
        <v>6590</v>
      </c>
      <c r="I3517" t="s">
        <v>31</v>
      </c>
      <c r="J3517">
        <v>14104.9052064111</v>
      </c>
      <c r="K3517">
        <v>246</v>
      </c>
      <c r="L3517" t="s">
        <v>22</v>
      </c>
      <c r="M3517" s="1">
        <v>44115</v>
      </c>
      <c r="N3517" t="s">
        <v>87</v>
      </c>
      <c r="O3517" t="s">
        <v>24</v>
      </c>
      <c r="P3517">
        <f t="shared" si="54"/>
        <v>11</v>
      </c>
    </row>
    <row r="3518" spans="1:16" x14ac:dyDescent="0.35">
      <c r="A3518" t="s">
        <v>10426</v>
      </c>
      <c r="B3518">
        <v>62</v>
      </c>
      <c r="C3518" t="s">
        <v>26</v>
      </c>
      <c r="D3518" t="s">
        <v>92</v>
      </c>
      <c r="E3518" t="s">
        <v>18</v>
      </c>
      <c r="F3518" s="1">
        <v>44974</v>
      </c>
      <c r="G3518" t="s">
        <v>10427</v>
      </c>
      <c r="H3518" t="s">
        <v>10239</v>
      </c>
      <c r="I3518" t="s">
        <v>54</v>
      </c>
      <c r="J3518">
        <v>36902.633795210597</v>
      </c>
      <c r="K3518">
        <v>358</v>
      </c>
      <c r="L3518" t="s">
        <v>43</v>
      </c>
      <c r="M3518" s="1">
        <v>44985</v>
      </c>
      <c r="N3518" t="s">
        <v>87</v>
      </c>
      <c r="O3518" t="s">
        <v>24</v>
      </c>
      <c r="P3518">
        <f t="shared" si="54"/>
        <v>11</v>
      </c>
    </row>
    <row r="3519" spans="1:16" x14ac:dyDescent="0.35">
      <c r="A3519" t="s">
        <v>14828</v>
      </c>
      <c r="B3519">
        <v>62</v>
      </c>
      <c r="C3519" t="s">
        <v>26</v>
      </c>
      <c r="D3519" t="s">
        <v>92</v>
      </c>
      <c r="E3519" t="s">
        <v>56</v>
      </c>
      <c r="F3519" s="1">
        <v>43405</v>
      </c>
      <c r="G3519" t="s">
        <v>14829</v>
      </c>
      <c r="H3519" t="s">
        <v>14830</v>
      </c>
      <c r="I3519" t="s">
        <v>21</v>
      </c>
      <c r="J3519">
        <v>42411.209659361601</v>
      </c>
      <c r="K3519">
        <v>145</v>
      </c>
      <c r="L3519" t="s">
        <v>32</v>
      </c>
      <c r="M3519" s="1">
        <v>43416</v>
      </c>
      <c r="N3519" t="s">
        <v>33</v>
      </c>
      <c r="O3519" t="s">
        <v>34</v>
      </c>
      <c r="P3519">
        <f t="shared" si="54"/>
        <v>11</v>
      </c>
    </row>
    <row r="3520" spans="1:16" x14ac:dyDescent="0.35">
      <c r="A3520" t="s">
        <v>7932</v>
      </c>
      <c r="B3520">
        <v>63</v>
      </c>
      <c r="C3520" t="s">
        <v>16</v>
      </c>
      <c r="D3520" t="s">
        <v>27</v>
      </c>
      <c r="E3520" t="s">
        <v>56</v>
      </c>
      <c r="F3520" s="1">
        <v>43509</v>
      </c>
      <c r="G3520" t="s">
        <v>7933</v>
      </c>
      <c r="H3520" t="s">
        <v>7934</v>
      </c>
      <c r="I3520" t="s">
        <v>59</v>
      </c>
      <c r="J3520">
        <v>5786.1284571489896</v>
      </c>
      <c r="K3520">
        <v>224</v>
      </c>
      <c r="L3520" t="s">
        <v>22</v>
      </c>
      <c r="M3520" s="1">
        <v>43520</v>
      </c>
      <c r="N3520" t="s">
        <v>87</v>
      </c>
      <c r="O3520" t="s">
        <v>34</v>
      </c>
      <c r="P3520">
        <f t="shared" si="54"/>
        <v>11</v>
      </c>
    </row>
    <row r="3521" spans="1:16" x14ac:dyDescent="0.35">
      <c r="A3521" t="s">
        <v>14091</v>
      </c>
      <c r="B3521">
        <v>63</v>
      </c>
      <c r="C3521" t="s">
        <v>16</v>
      </c>
      <c r="D3521" t="s">
        <v>92</v>
      </c>
      <c r="E3521" t="s">
        <v>56</v>
      </c>
      <c r="F3521" s="1">
        <v>43650</v>
      </c>
      <c r="G3521" t="s">
        <v>14092</v>
      </c>
      <c r="H3521" t="s">
        <v>14093</v>
      </c>
      <c r="I3521" t="s">
        <v>54</v>
      </c>
      <c r="J3521">
        <v>6098.6701352295904</v>
      </c>
      <c r="K3521">
        <v>111</v>
      </c>
      <c r="L3521" t="s">
        <v>32</v>
      </c>
      <c r="M3521" s="1">
        <v>43661</v>
      </c>
      <c r="N3521" t="s">
        <v>50</v>
      </c>
      <c r="O3521" t="s">
        <v>24</v>
      </c>
      <c r="P3521">
        <f t="shared" si="54"/>
        <v>11</v>
      </c>
    </row>
    <row r="3522" spans="1:16" x14ac:dyDescent="0.35">
      <c r="A3522" t="s">
        <v>14771</v>
      </c>
      <c r="B3522">
        <v>63</v>
      </c>
      <c r="C3522" t="s">
        <v>26</v>
      </c>
      <c r="D3522" t="s">
        <v>51</v>
      </c>
      <c r="E3522" t="s">
        <v>28</v>
      </c>
      <c r="F3522" s="1">
        <v>45003</v>
      </c>
      <c r="G3522" t="s">
        <v>14772</v>
      </c>
      <c r="H3522" t="s">
        <v>14773</v>
      </c>
      <c r="I3522" t="s">
        <v>59</v>
      </c>
      <c r="J3522">
        <v>5953.9588993044099</v>
      </c>
      <c r="K3522">
        <v>446</v>
      </c>
      <c r="L3522" t="s">
        <v>32</v>
      </c>
      <c r="M3522" s="1">
        <v>45014</v>
      </c>
      <c r="N3522" t="s">
        <v>33</v>
      </c>
      <c r="O3522" t="s">
        <v>45</v>
      </c>
      <c r="P3522">
        <f t="shared" ref="P3522:P3585" si="55">(M:M-F:F)</f>
        <v>11</v>
      </c>
    </row>
    <row r="3523" spans="1:16" x14ac:dyDescent="0.35">
      <c r="A3523" t="s">
        <v>360</v>
      </c>
      <c r="B3523">
        <v>64</v>
      </c>
      <c r="C3523" t="s">
        <v>16</v>
      </c>
      <c r="D3523" t="s">
        <v>65</v>
      </c>
      <c r="E3523" t="s">
        <v>28</v>
      </c>
      <c r="F3523" s="1">
        <v>43877</v>
      </c>
      <c r="G3523" t="s">
        <v>361</v>
      </c>
      <c r="H3523" t="s">
        <v>362</v>
      </c>
      <c r="I3523" t="s">
        <v>63</v>
      </c>
      <c r="J3523">
        <v>8895.1372878217207</v>
      </c>
      <c r="K3523">
        <v>137</v>
      </c>
      <c r="L3523" t="s">
        <v>22</v>
      </c>
      <c r="M3523" s="1">
        <v>43888</v>
      </c>
      <c r="N3523" t="s">
        <v>23</v>
      </c>
      <c r="O3523" t="s">
        <v>45</v>
      </c>
      <c r="P3523">
        <f t="shared" si="55"/>
        <v>11</v>
      </c>
    </row>
    <row r="3524" spans="1:16" x14ac:dyDescent="0.35">
      <c r="A3524" t="s">
        <v>3659</v>
      </c>
      <c r="B3524">
        <v>64</v>
      </c>
      <c r="C3524" t="s">
        <v>16</v>
      </c>
      <c r="D3524" t="s">
        <v>232</v>
      </c>
      <c r="E3524" t="s">
        <v>18</v>
      </c>
      <c r="F3524" s="1">
        <v>43759</v>
      </c>
      <c r="G3524" t="s">
        <v>3660</v>
      </c>
      <c r="H3524" t="s">
        <v>3661</v>
      </c>
      <c r="I3524" t="s">
        <v>31</v>
      </c>
      <c r="J3524">
        <v>16971.8361979043</v>
      </c>
      <c r="K3524">
        <v>229</v>
      </c>
      <c r="L3524" t="s">
        <v>43</v>
      </c>
      <c r="M3524" s="1">
        <v>43770</v>
      </c>
      <c r="N3524" t="s">
        <v>50</v>
      </c>
      <c r="O3524" t="s">
        <v>24</v>
      </c>
      <c r="P3524">
        <f t="shared" si="55"/>
        <v>11</v>
      </c>
    </row>
    <row r="3525" spans="1:16" x14ac:dyDescent="0.35">
      <c r="A3525" t="s">
        <v>25704</v>
      </c>
      <c r="B3525">
        <v>64</v>
      </c>
      <c r="C3525" t="s">
        <v>26</v>
      </c>
      <c r="D3525" t="s">
        <v>17</v>
      </c>
      <c r="E3525" t="s">
        <v>18</v>
      </c>
      <c r="F3525" s="1">
        <v>43579</v>
      </c>
      <c r="G3525" t="s">
        <v>25705</v>
      </c>
      <c r="H3525" t="s">
        <v>25706</v>
      </c>
      <c r="I3525" t="s">
        <v>21</v>
      </c>
      <c r="J3525">
        <v>4048.72564294729</v>
      </c>
      <c r="K3525">
        <v>126</v>
      </c>
      <c r="L3525" t="s">
        <v>43</v>
      </c>
      <c r="M3525" s="1">
        <v>43590</v>
      </c>
      <c r="N3525" t="s">
        <v>44</v>
      </c>
      <c r="O3525" t="s">
        <v>24</v>
      </c>
      <c r="P3525">
        <f t="shared" si="55"/>
        <v>11</v>
      </c>
    </row>
    <row r="3526" spans="1:16" x14ac:dyDescent="0.35">
      <c r="A3526" t="s">
        <v>25795</v>
      </c>
      <c r="B3526">
        <v>64</v>
      </c>
      <c r="C3526" t="s">
        <v>16</v>
      </c>
      <c r="D3526" t="s">
        <v>27</v>
      </c>
      <c r="E3526" t="s">
        <v>72</v>
      </c>
      <c r="F3526" s="1">
        <v>45071</v>
      </c>
      <c r="G3526" t="s">
        <v>25796</v>
      </c>
      <c r="H3526" t="s">
        <v>25797</v>
      </c>
      <c r="I3526" t="s">
        <v>63</v>
      </c>
      <c r="J3526">
        <v>24899.3397890454</v>
      </c>
      <c r="K3526">
        <v>363</v>
      </c>
      <c r="L3526" t="s">
        <v>22</v>
      </c>
      <c r="M3526" s="1">
        <v>45082</v>
      </c>
      <c r="N3526" t="s">
        <v>44</v>
      </c>
      <c r="O3526" t="s">
        <v>34</v>
      </c>
      <c r="P3526">
        <f t="shared" si="55"/>
        <v>11</v>
      </c>
    </row>
    <row r="3527" spans="1:16" x14ac:dyDescent="0.35">
      <c r="A3527" t="s">
        <v>3803</v>
      </c>
      <c r="B3527">
        <v>65</v>
      </c>
      <c r="C3527" t="s">
        <v>16</v>
      </c>
      <c r="D3527" t="s">
        <v>65</v>
      </c>
      <c r="E3527" t="s">
        <v>18</v>
      </c>
      <c r="F3527" s="1">
        <v>44193</v>
      </c>
      <c r="G3527" t="s">
        <v>3804</v>
      </c>
      <c r="H3527" t="s">
        <v>3805</v>
      </c>
      <c r="I3527" t="s">
        <v>31</v>
      </c>
      <c r="J3527">
        <v>32779.853735033597</v>
      </c>
      <c r="K3527">
        <v>219</v>
      </c>
      <c r="L3527" t="s">
        <v>22</v>
      </c>
      <c r="M3527" s="1">
        <v>44204</v>
      </c>
      <c r="N3527" t="s">
        <v>23</v>
      </c>
      <c r="O3527" t="s">
        <v>34</v>
      </c>
      <c r="P3527">
        <f t="shared" si="55"/>
        <v>11</v>
      </c>
    </row>
    <row r="3528" spans="1:16" x14ac:dyDescent="0.35">
      <c r="A3528" t="s">
        <v>4870</v>
      </c>
      <c r="B3528">
        <v>65</v>
      </c>
      <c r="C3528" t="s">
        <v>16</v>
      </c>
      <c r="D3528" t="s">
        <v>232</v>
      </c>
      <c r="E3528" t="s">
        <v>37</v>
      </c>
      <c r="F3528" s="1">
        <v>43443</v>
      </c>
      <c r="G3528" t="s">
        <v>4871</v>
      </c>
      <c r="H3528" t="s">
        <v>4872</v>
      </c>
      <c r="I3528" t="s">
        <v>21</v>
      </c>
      <c r="J3528">
        <v>15901.4736864145</v>
      </c>
      <c r="K3528">
        <v>179</v>
      </c>
      <c r="L3528" t="s">
        <v>32</v>
      </c>
      <c r="M3528" s="1">
        <v>43454</v>
      </c>
      <c r="N3528" t="s">
        <v>44</v>
      </c>
      <c r="O3528" t="s">
        <v>45</v>
      </c>
      <c r="P3528">
        <f t="shared" si="55"/>
        <v>11</v>
      </c>
    </row>
    <row r="3529" spans="1:16" x14ac:dyDescent="0.35">
      <c r="A3529" t="s">
        <v>9344</v>
      </c>
      <c r="B3529">
        <v>65</v>
      </c>
      <c r="C3529" t="s">
        <v>26</v>
      </c>
      <c r="D3529" t="s">
        <v>27</v>
      </c>
      <c r="E3529" t="s">
        <v>28</v>
      </c>
      <c r="F3529" s="1">
        <v>45166</v>
      </c>
      <c r="G3529" t="s">
        <v>9345</v>
      </c>
      <c r="H3529" t="s">
        <v>3002</v>
      </c>
      <c r="I3529" t="s">
        <v>31</v>
      </c>
      <c r="J3529">
        <v>34564.105492952003</v>
      </c>
      <c r="K3529">
        <v>387</v>
      </c>
      <c r="L3529" t="s">
        <v>43</v>
      </c>
      <c r="M3529" s="1">
        <v>45177</v>
      </c>
      <c r="N3529" t="s">
        <v>50</v>
      </c>
      <c r="O3529" t="s">
        <v>45</v>
      </c>
      <c r="P3529">
        <f t="shared" si="55"/>
        <v>11</v>
      </c>
    </row>
    <row r="3530" spans="1:16" x14ac:dyDescent="0.35">
      <c r="A3530" t="s">
        <v>23166</v>
      </c>
      <c r="B3530">
        <v>65</v>
      </c>
      <c r="C3530" t="s">
        <v>26</v>
      </c>
      <c r="D3530" t="s">
        <v>92</v>
      </c>
      <c r="E3530" t="s">
        <v>72</v>
      </c>
      <c r="F3530" s="1">
        <v>45096</v>
      </c>
      <c r="G3530" t="s">
        <v>23167</v>
      </c>
      <c r="H3530" t="s">
        <v>23168</v>
      </c>
      <c r="I3530" t="s">
        <v>21</v>
      </c>
      <c r="J3530">
        <v>45275.821458959399</v>
      </c>
      <c r="K3530">
        <v>170</v>
      </c>
      <c r="L3530" t="s">
        <v>43</v>
      </c>
      <c r="M3530" s="1">
        <v>45107</v>
      </c>
      <c r="N3530" t="s">
        <v>44</v>
      </c>
      <c r="O3530" t="s">
        <v>24</v>
      </c>
      <c r="P3530">
        <f t="shared" si="55"/>
        <v>11</v>
      </c>
    </row>
    <row r="3531" spans="1:16" x14ac:dyDescent="0.35">
      <c r="A3531" t="s">
        <v>721</v>
      </c>
      <c r="B3531">
        <v>66</v>
      </c>
      <c r="C3531" t="s">
        <v>16</v>
      </c>
      <c r="D3531" t="s">
        <v>17</v>
      </c>
      <c r="E3531" t="s">
        <v>56</v>
      </c>
      <c r="F3531" s="1">
        <v>44109</v>
      </c>
      <c r="G3531" t="s">
        <v>722</v>
      </c>
      <c r="H3531" t="s">
        <v>723</v>
      </c>
      <c r="I3531" t="s">
        <v>54</v>
      </c>
      <c r="J3531">
        <v>40530.702540511003</v>
      </c>
      <c r="K3531">
        <v>391</v>
      </c>
      <c r="L3531" t="s">
        <v>43</v>
      </c>
      <c r="M3531" s="1">
        <v>44120</v>
      </c>
      <c r="N3531" t="s">
        <v>50</v>
      </c>
      <c r="O3531" t="s">
        <v>34</v>
      </c>
      <c r="P3531">
        <f t="shared" si="55"/>
        <v>11</v>
      </c>
    </row>
    <row r="3532" spans="1:16" x14ac:dyDescent="0.35">
      <c r="A3532" t="s">
        <v>2488</v>
      </c>
      <c r="B3532">
        <v>66</v>
      </c>
      <c r="C3532" t="s">
        <v>16</v>
      </c>
      <c r="D3532" t="s">
        <v>92</v>
      </c>
      <c r="E3532" t="s">
        <v>56</v>
      </c>
      <c r="F3532" s="1">
        <v>44283</v>
      </c>
      <c r="G3532" t="s">
        <v>2489</v>
      </c>
      <c r="H3532" t="s">
        <v>2490</v>
      </c>
      <c r="I3532" t="s">
        <v>63</v>
      </c>
      <c r="J3532">
        <v>2634.75786257133</v>
      </c>
      <c r="K3532">
        <v>210</v>
      </c>
      <c r="L3532" t="s">
        <v>43</v>
      </c>
      <c r="M3532" s="1">
        <v>44294</v>
      </c>
      <c r="N3532" t="s">
        <v>33</v>
      </c>
      <c r="O3532" t="s">
        <v>34</v>
      </c>
      <c r="P3532">
        <f t="shared" si="55"/>
        <v>11</v>
      </c>
    </row>
    <row r="3533" spans="1:16" x14ac:dyDescent="0.35">
      <c r="A3533" t="s">
        <v>4790</v>
      </c>
      <c r="B3533">
        <v>66</v>
      </c>
      <c r="C3533" t="s">
        <v>26</v>
      </c>
      <c r="D3533" t="s">
        <v>51</v>
      </c>
      <c r="E3533" t="s">
        <v>37</v>
      </c>
      <c r="F3533" s="1">
        <v>45146</v>
      </c>
      <c r="G3533" t="s">
        <v>4791</v>
      </c>
      <c r="H3533" t="s">
        <v>4792</v>
      </c>
      <c r="I3533" t="s">
        <v>59</v>
      </c>
      <c r="J3533">
        <v>44924.826659649501</v>
      </c>
      <c r="K3533">
        <v>108</v>
      </c>
      <c r="L3533" t="s">
        <v>43</v>
      </c>
      <c r="M3533" s="1">
        <v>45157</v>
      </c>
      <c r="N3533" t="s">
        <v>44</v>
      </c>
      <c r="O3533" t="s">
        <v>45</v>
      </c>
      <c r="P3533">
        <f t="shared" si="55"/>
        <v>11</v>
      </c>
    </row>
    <row r="3534" spans="1:16" x14ac:dyDescent="0.35">
      <c r="A3534" t="s">
        <v>6885</v>
      </c>
      <c r="B3534">
        <v>66</v>
      </c>
      <c r="C3534" t="s">
        <v>26</v>
      </c>
      <c r="D3534" t="s">
        <v>17</v>
      </c>
      <c r="E3534" t="s">
        <v>28</v>
      </c>
      <c r="F3534" s="1">
        <v>44117</v>
      </c>
      <c r="G3534" t="s">
        <v>5179</v>
      </c>
      <c r="H3534" t="s">
        <v>6886</v>
      </c>
      <c r="I3534" t="s">
        <v>21</v>
      </c>
      <c r="J3534">
        <v>44765.587160910603</v>
      </c>
      <c r="K3534">
        <v>115</v>
      </c>
      <c r="L3534" t="s">
        <v>32</v>
      </c>
      <c r="M3534" s="1">
        <v>44128</v>
      </c>
      <c r="N3534" t="s">
        <v>23</v>
      </c>
      <c r="O3534" t="s">
        <v>24</v>
      </c>
      <c r="P3534">
        <f t="shared" si="55"/>
        <v>11</v>
      </c>
    </row>
    <row r="3535" spans="1:16" x14ac:dyDescent="0.35">
      <c r="A3535" t="s">
        <v>996</v>
      </c>
      <c r="B3535">
        <v>66</v>
      </c>
      <c r="C3535" t="s">
        <v>16</v>
      </c>
      <c r="D3535" t="s">
        <v>51</v>
      </c>
      <c r="E3535" t="s">
        <v>72</v>
      </c>
      <c r="F3535" s="1">
        <v>44737</v>
      </c>
      <c r="G3535" t="s">
        <v>13671</v>
      </c>
      <c r="H3535" t="s">
        <v>13672</v>
      </c>
      <c r="I3535" t="s">
        <v>63</v>
      </c>
      <c r="J3535">
        <v>25098.403979327999</v>
      </c>
      <c r="K3535">
        <v>380</v>
      </c>
      <c r="L3535" t="s">
        <v>32</v>
      </c>
      <c r="M3535" s="1">
        <v>44748</v>
      </c>
      <c r="N3535" t="s">
        <v>87</v>
      </c>
      <c r="O3535" t="s">
        <v>34</v>
      </c>
      <c r="P3535">
        <f t="shared" si="55"/>
        <v>11</v>
      </c>
    </row>
    <row r="3536" spans="1:16" x14ac:dyDescent="0.35">
      <c r="A3536" t="s">
        <v>24132</v>
      </c>
      <c r="B3536">
        <v>66</v>
      </c>
      <c r="C3536" t="s">
        <v>16</v>
      </c>
      <c r="D3536" t="s">
        <v>17</v>
      </c>
      <c r="E3536" t="s">
        <v>47</v>
      </c>
      <c r="F3536" s="1">
        <v>43970</v>
      </c>
      <c r="G3536" t="s">
        <v>10778</v>
      </c>
      <c r="H3536" t="s">
        <v>24133</v>
      </c>
      <c r="I3536" t="s">
        <v>21</v>
      </c>
      <c r="J3536">
        <v>45904.679949327401</v>
      </c>
      <c r="K3536">
        <v>171</v>
      </c>
      <c r="L3536" t="s">
        <v>22</v>
      </c>
      <c r="M3536" s="1">
        <v>43981</v>
      </c>
      <c r="N3536" t="s">
        <v>87</v>
      </c>
      <c r="O3536" t="s">
        <v>24</v>
      </c>
      <c r="P3536">
        <f t="shared" si="55"/>
        <v>11</v>
      </c>
    </row>
    <row r="3537" spans="1:16" x14ac:dyDescent="0.35">
      <c r="A3537" t="s">
        <v>13694</v>
      </c>
      <c r="B3537">
        <v>67</v>
      </c>
      <c r="C3537" t="s">
        <v>16</v>
      </c>
      <c r="D3537" t="s">
        <v>17</v>
      </c>
      <c r="E3537" t="s">
        <v>72</v>
      </c>
      <c r="F3537" s="1">
        <v>44061</v>
      </c>
      <c r="G3537" t="s">
        <v>13695</v>
      </c>
      <c r="H3537" t="s">
        <v>13696</v>
      </c>
      <c r="I3537" t="s">
        <v>21</v>
      </c>
      <c r="J3537">
        <v>42901.781646180898</v>
      </c>
      <c r="K3537">
        <v>270</v>
      </c>
      <c r="L3537" t="s">
        <v>32</v>
      </c>
      <c r="M3537" s="1">
        <v>44072</v>
      </c>
      <c r="N3537" t="s">
        <v>23</v>
      </c>
      <c r="O3537" t="s">
        <v>45</v>
      </c>
      <c r="P3537">
        <f t="shared" si="55"/>
        <v>11</v>
      </c>
    </row>
    <row r="3538" spans="1:16" x14ac:dyDescent="0.35">
      <c r="A3538" t="s">
        <v>18450</v>
      </c>
      <c r="B3538">
        <v>67</v>
      </c>
      <c r="C3538" t="s">
        <v>16</v>
      </c>
      <c r="D3538" t="s">
        <v>17</v>
      </c>
      <c r="E3538" t="s">
        <v>18</v>
      </c>
      <c r="F3538" s="1">
        <v>43534</v>
      </c>
      <c r="G3538" t="s">
        <v>18451</v>
      </c>
      <c r="H3538" t="s">
        <v>18452</v>
      </c>
      <c r="I3538" t="s">
        <v>31</v>
      </c>
      <c r="J3538">
        <v>39080.086272553701</v>
      </c>
      <c r="K3538">
        <v>111</v>
      </c>
      <c r="L3538" t="s">
        <v>22</v>
      </c>
      <c r="M3538" s="1">
        <v>43545</v>
      </c>
      <c r="N3538" t="s">
        <v>50</v>
      </c>
      <c r="O3538" t="s">
        <v>34</v>
      </c>
      <c r="P3538">
        <f t="shared" si="55"/>
        <v>11</v>
      </c>
    </row>
    <row r="3539" spans="1:16" x14ac:dyDescent="0.35">
      <c r="A3539" t="s">
        <v>26226</v>
      </c>
      <c r="B3539">
        <v>67</v>
      </c>
      <c r="C3539" t="s">
        <v>16</v>
      </c>
      <c r="D3539" t="s">
        <v>36</v>
      </c>
      <c r="E3539" t="s">
        <v>28</v>
      </c>
      <c r="F3539" s="1">
        <v>43658</v>
      </c>
      <c r="G3539" t="s">
        <v>26227</v>
      </c>
      <c r="H3539" t="s">
        <v>26228</v>
      </c>
      <c r="I3539" t="s">
        <v>21</v>
      </c>
      <c r="J3539">
        <v>20519.990160592501</v>
      </c>
      <c r="K3539">
        <v>220</v>
      </c>
      <c r="L3539" t="s">
        <v>43</v>
      </c>
      <c r="M3539" s="1">
        <v>43669</v>
      </c>
      <c r="N3539" t="s">
        <v>23</v>
      </c>
      <c r="O3539" t="s">
        <v>34</v>
      </c>
      <c r="P3539">
        <f t="shared" si="55"/>
        <v>11</v>
      </c>
    </row>
    <row r="3540" spans="1:16" x14ac:dyDescent="0.35">
      <c r="A3540" t="s">
        <v>2107</v>
      </c>
      <c r="B3540">
        <v>68</v>
      </c>
      <c r="C3540" t="s">
        <v>16</v>
      </c>
      <c r="D3540" t="s">
        <v>27</v>
      </c>
      <c r="E3540" t="s">
        <v>18</v>
      </c>
      <c r="F3540" s="1">
        <v>44206</v>
      </c>
      <c r="G3540" t="s">
        <v>2108</v>
      </c>
      <c r="H3540" t="s">
        <v>2109</v>
      </c>
      <c r="I3540" t="s">
        <v>59</v>
      </c>
      <c r="J3540">
        <v>44300.249721893102</v>
      </c>
      <c r="K3540">
        <v>334</v>
      </c>
      <c r="L3540" t="s">
        <v>32</v>
      </c>
      <c r="M3540" s="1">
        <v>44217</v>
      </c>
      <c r="N3540" t="s">
        <v>33</v>
      </c>
      <c r="O3540" t="s">
        <v>34</v>
      </c>
      <c r="P3540">
        <f t="shared" si="55"/>
        <v>11</v>
      </c>
    </row>
    <row r="3541" spans="1:16" x14ac:dyDescent="0.35">
      <c r="A3541" t="s">
        <v>4408</v>
      </c>
      <c r="B3541">
        <v>68</v>
      </c>
      <c r="C3541" t="s">
        <v>16</v>
      </c>
      <c r="D3541" t="s">
        <v>36</v>
      </c>
      <c r="E3541" t="s">
        <v>28</v>
      </c>
      <c r="F3541" s="1">
        <v>43555</v>
      </c>
      <c r="G3541" t="s">
        <v>4409</v>
      </c>
      <c r="H3541" t="s">
        <v>182</v>
      </c>
      <c r="I3541" t="s">
        <v>63</v>
      </c>
      <c r="J3541">
        <v>3396.3238942916</v>
      </c>
      <c r="K3541">
        <v>144</v>
      </c>
      <c r="L3541" t="s">
        <v>32</v>
      </c>
      <c r="M3541" s="1">
        <v>43566</v>
      </c>
      <c r="N3541" t="s">
        <v>44</v>
      </c>
      <c r="O3541" t="s">
        <v>24</v>
      </c>
      <c r="P3541">
        <f t="shared" si="55"/>
        <v>11</v>
      </c>
    </row>
    <row r="3542" spans="1:16" x14ac:dyDescent="0.35">
      <c r="A3542" t="s">
        <v>10834</v>
      </c>
      <c r="B3542">
        <v>68</v>
      </c>
      <c r="C3542" t="s">
        <v>16</v>
      </c>
      <c r="D3542" t="s">
        <v>27</v>
      </c>
      <c r="E3542" t="s">
        <v>47</v>
      </c>
      <c r="F3542" s="1">
        <v>43739</v>
      </c>
      <c r="G3542" t="s">
        <v>10835</v>
      </c>
      <c r="H3542" t="s">
        <v>4378</v>
      </c>
      <c r="I3542" t="s">
        <v>59</v>
      </c>
      <c r="J3542">
        <v>20738.336531205201</v>
      </c>
      <c r="K3542">
        <v>192</v>
      </c>
      <c r="L3542" t="s">
        <v>32</v>
      </c>
      <c r="M3542" s="1">
        <v>43750</v>
      </c>
      <c r="N3542" t="s">
        <v>50</v>
      </c>
      <c r="O3542" t="s">
        <v>24</v>
      </c>
      <c r="P3542">
        <f t="shared" si="55"/>
        <v>11</v>
      </c>
    </row>
    <row r="3543" spans="1:16" x14ac:dyDescent="0.35">
      <c r="A3543" t="s">
        <v>14681</v>
      </c>
      <c r="B3543">
        <v>68</v>
      </c>
      <c r="C3543" t="s">
        <v>16</v>
      </c>
      <c r="D3543" t="s">
        <v>17</v>
      </c>
      <c r="E3543" t="s">
        <v>18</v>
      </c>
      <c r="F3543" s="1">
        <v>44217</v>
      </c>
      <c r="G3543" t="s">
        <v>16932</v>
      </c>
      <c r="H3543" t="s">
        <v>16933</v>
      </c>
      <c r="I3543" t="s">
        <v>59</v>
      </c>
      <c r="J3543">
        <v>9747.8044007535591</v>
      </c>
      <c r="K3543">
        <v>286</v>
      </c>
      <c r="L3543" t="s">
        <v>32</v>
      </c>
      <c r="M3543" s="1">
        <v>44228</v>
      </c>
      <c r="N3543" t="s">
        <v>44</v>
      </c>
      <c r="O3543" t="s">
        <v>45</v>
      </c>
      <c r="P3543">
        <f t="shared" si="55"/>
        <v>11</v>
      </c>
    </row>
    <row r="3544" spans="1:16" x14ac:dyDescent="0.35">
      <c r="A3544" t="s">
        <v>23981</v>
      </c>
      <c r="B3544">
        <v>68</v>
      </c>
      <c r="C3544" t="s">
        <v>16</v>
      </c>
      <c r="D3544" t="s">
        <v>36</v>
      </c>
      <c r="E3544" t="s">
        <v>18</v>
      </c>
      <c r="F3544" s="1">
        <v>43866</v>
      </c>
      <c r="G3544" t="s">
        <v>23982</v>
      </c>
      <c r="H3544" t="s">
        <v>218</v>
      </c>
      <c r="I3544" t="s">
        <v>63</v>
      </c>
      <c r="J3544">
        <v>46020.765882942404</v>
      </c>
      <c r="K3544">
        <v>338</v>
      </c>
      <c r="L3544" t="s">
        <v>22</v>
      </c>
      <c r="M3544" s="1">
        <v>43877</v>
      </c>
      <c r="N3544" t="s">
        <v>44</v>
      </c>
      <c r="O3544" t="s">
        <v>24</v>
      </c>
      <c r="P3544">
        <f t="shared" si="55"/>
        <v>11</v>
      </c>
    </row>
    <row r="3545" spans="1:16" x14ac:dyDescent="0.35">
      <c r="A3545" t="s">
        <v>286</v>
      </c>
      <c r="B3545">
        <v>69</v>
      </c>
      <c r="C3545" t="s">
        <v>16</v>
      </c>
      <c r="D3545" t="s">
        <v>27</v>
      </c>
      <c r="E3545" t="s">
        <v>47</v>
      </c>
      <c r="F3545" s="1">
        <v>44211</v>
      </c>
      <c r="G3545" t="s">
        <v>287</v>
      </c>
      <c r="H3545" t="s">
        <v>288</v>
      </c>
      <c r="I3545" t="s">
        <v>31</v>
      </c>
      <c r="J3545">
        <v>22081.278260597199</v>
      </c>
      <c r="K3545">
        <v>356</v>
      </c>
      <c r="L3545" t="s">
        <v>32</v>
      </c>
      <c r="M3545" s="1">
        <v>44222</v>
      </c>
      <c r="N3545" t="s">
        <v>44</v>
      </c>
      <c r="O3545" t="s">
        <v>45</v>
      </c>
      <c r="P3545">
        <f t="shared" si="55"/>
        <v>11</v>
      </c>
    </row>
    <row r="3546" spans="1:16" x14ac:dyDescent="0.35">
      <c r="A3546" t="s">
        <v>2024</v>
      </c>
      <c r="B3546">
        <v>69</v>
      </c>
      <c r="C3546" t="s">
        <v>26</v>
      </c>
      <c r="D3546" t="s">
        <v>232</v>
      </c>
      <c r="E3546" t="s">
        <v>37</v>
      </c>
      <c r="F3546" s="1">
        <v>44135</v>
      </c>
      <c r="G3546" t="s">
        <v>2025</v>
      </c>
      <c r="H3546" t="s">
        <v>2026</v>
      </c>
      <c r="I3546" t="s">
        <v>54</v>
      </c>
      <c r="J3546">
        <v>19815.017938770099</v>
      </c>
      <c r="K3546">
        <v>225</v>
      </c>
      <c r="L3546" t="s">
        <v>32</v>
      </c>
      <c r="M3546" s="1">
        <v>44146</v>
      </c>
      <c r="N3546" t="s">
        <v>33</v>
      </c>
      <c r="O3546" t="s">
        <v>24</v>
      </c>
      <c r="P3546">
        <f t="shared" si="55"/>
        <v>11</v>
      </c>
    </row>
    <row r="3547" spans="1:16" x14ac:dyDescent="0.35">
      <c r="A3547" t="s">
        <v>2646</v>
      </c>
      <c r="B3547">
        <v>69</v>
      </c>
      <c r="C3547" t="s">
        <v>16</v>
      </c>
      <c r="D3547" t="s">
        <v>65</v>
      </c>
      <c r="E3547" t="s">
        <v>47</v>
      </c>
      <c r="F3547" s="1">
        <v>43418</v>
      </c>
      <c r="G3547" t="s">
        <v>2647</v>
      </c>
      <c r="H3547" t="s">
        <v>2648</v>
      </c>
      <c r="I3547" t="s">
        <v>31</v>
      </c>
      <c r="J3547">
        <v>39472.193756529203</v>
      </c>
      <c r="K3547">
        <v>337</v>
      </c>
      <c r="L3547" t="s">
        <v>22</v>
      </c>
      <c r="M3547" s="1">
        <v>43429</v>
      </c>
      <c r="N3547" t="s">
        <v>44</v>
      </c>
      <c r="O3547" t="s">
        <v>24</v>
      </c>
      <c r="P3547">
        <f t="shared" si="55"/>
        <v>11</v>
      </c>
    </row>
    <row r="3548" spans="1:16" x14ac:dyDescent="0.35">
      <c r="A3548" t="s">
        <v>5267</v>
      </c>
      <c r="B3548">
        <v>69</v>
      </c>
      <c r="C3548" t="s">
        <v>26</v>
      </c>
      <c r="D3548" t="s">
        <v>17</v>
      </c>
      <c r="E3548" t="s">
        <v>18</v>
      </c>
      <c r="F3548" s="1">
        <v>44250</v>
      </c>
      <c r="G3548" t="s">
        <v>5268</v>
      </c>
      <c r="H3548" t="s">
        <v>5269</v>
      </c>
      <c r="I3548" t="s">
        <v>63</v>
      </c>
      <c r="J3548">
        <v>31396.9350646981</v>
      </c>
      <c r="K3548">
        <v>481</v>
      </c>
      <c r="L3548" t="s">
        <v>22</v>
      </c>
      <c r="M3548" s="1">
        <v>44261</v>
      </c>
      <c r="N3548" t="s">
        <v>87</v>
      </c>
      <c r="O3548" t="s">
        <v>24</v>
      </c>
      <c r="P3548">
        <f t="shared" si="55"/>
        <v>11</v>
      </c>
    </row>
    <row r="3549" spans="1:16" x14ac:dyDescent="0.35">
      <c r="A3549" t="s">
        <v>12879</v>
      </c>
      <c r="B3549">
        <v>69</v>
      </c>
      <c r="C3549" t="s">
        <v>26</v>
      </c>
      <c r="D3549" t="s">
        <v>27</v>
      </c>
      <c r="E3549" t="s">
        <v>37</v>
      </c>
      <c r="F3549" s="1">
        <v>44351</v>
      </c>
      <c r="G3549" t="s">
        <v>12880</v>
      </c>
      <c r="H3549" t="s">
        <v>12881</v>
      </c>
      <c r="I3549" t="s">
        <v>59</v>
      </c>
      <c r="J3549">
        <v>5773.6308780916597</v>
      </c>
      <c r="K3549">
        <v>310</v>
      </c>
      <c r="L3549" t="s">
        <v>32</v>
      </c>
      <c r="M3549" s="1">
        <v>44362</v>
      </c>
      <c r="N3549" t="s">
        <v>44</v>
      </c>
      <c r="O3549" t="s">
        <v>34</v>
      </c>
      <c r="P3549">
        <f t="shared" si="55"/>
        <v>11</v>
      </c>
    </row>
    <row r="3550" spans="1:16" x14ac:dyDescent="0.35">
      <c r="A3550" t="s">
        <v>14674</v>
      </c>
      <c r="B3550">
        <v>69</v>
      </c>
      <c r="C3550" t="s">
        <v>26</v>
      </c>
      <c r="D3550" t="s">
        <v>117</v>
      </c>
      <c r="E3550" t="s">
        <v>56</v>
      </c>
      <c r="F3550" s="1">
        <v>44168</v>
      </c>
      <c r="G3550" t="s">
        <v>9660</v>
      </c>
      <c r="H3550" t="s">
        <v>14675</v>
      </c>
      <c r="I3550" t="s">
        <v>54</v>
      </c>
      <c r="J3550">
        <v>33400.773958525802</v>
      </c>
      <c r="K3550">
        <v>485</v>
      </c>
      <c r="L3550" t="s">
        <v>43</v>
      </c>
      <c r="M3550" s="1">
        <v>44179</v>
      </c>
      <c r="N3550" t="s">
        <v>87</v>
      </c>
      <c r="O3550" t="s">
        <v>45</v>
      </c>
      <c r="P3550">
        <f t="shared" si="55"/>
        <v>11</v>
      </c>
    </row>
    <row r="3551" spans="1:16" x14ac:dyDescent="0.35">
      <c r="A3551" t="s">
        <v>21165</v>
      </c>
      <c r="B3551">
        <v>69</v>
      </c>
      <c r="C3551" t="s">
        <v>16</v>
      </c>
      <c r="D3551" t="s">
        <v>65</v>
      </c>
      <c r="E3551" t="s">
        <v>37</v>
      </c>
      <c r="F3551" s="1">
        <v>43644</v>
      </c>
      <c r="G3551" t="s">
        <v>21166</v>
      </c>
      <c r="H3551" t="s">
        <v>21167</v>
      </c>
      <c r="I3551" t="s">
        <v>21</v>
      </c>
      <c r="J3551">
        <v>38358.701444220402</v>
      </c>
      <c r="K3551">
        <v>339</v>
      </c>
      <c r="L3551" t="s">
        <v>32</v>
      </c>
      <c r="M3551" s="1">
        <v>43655</v>
      </c>
      <c r="N3551" t="s">
        <v>23</v>
      </c>
      <c r="O3551" t="s">
        <v>34</v>
      </c>
      <c r="P3551">
        <f t="shared" si="55"/>
        <v>11</v>
      </c>
    </row>
    <row r="3552" spans="1:16" x14ac:dyDescent="0.35">
      <c r="A3552" t="s">
        <v>4905</v>
      </c>
      <c r="B3552">
        <v>70</v>
      </c>
      <c r="C3552" t="s">
        <v>26</v>
      </c>
      <c r="D3552" t="s">
        <v>232</v>
      </c>
      <c r="E3552" t="s">
        <v>72</v>
      </c>
      <c r="F3552" s="1">
        <v>44296</v>
      </c>
      <c r="G3552" t="s">
        <v>21626</v>
      </c>
      <c r="H3552" t="s">
        <v>21627</v>
      </c>
      <c r="I3552" t="s">
        <v>31</v>
      </c>
      <c r="J3552">
        <v>44641.187632427602</v>
      </c>
      <c r="K3552">
        <v>331</v>
      </c>
      <c r="L3552" t="s">
        <v>22</v>
      </c>
      <c r="M3552" s="1">
        <v>44307</v>
      </c>
      <c r="N3552" t="s">
        <v>50</v>
      </c>
      <c r="O3552" t="s">
        <v>34</v>
      </c>
      <c r="P3552">
        <f t="shared" si="55"/>
        <v>11</v>
      </c>
    </row>
    <row r="3553" spans="1:16" x14ac:dyDescent="0.35">
      <c r="A3553" t="s">
        <v>346</v>
      </c>
      <c r="B3553">
        <v>70</v>
      </c>
      <c r="C3553" t="s">
        <v>16</v>
      </c>
      <c r="D3553" t="s">
        <v>17</v>
      </c>
      <c r="E3553" t="s">
        <v>37</v>
      </c>
      <c r="F3553" s="1">
        <v>43790</v>
      </c>
      <c r="G3553" t="s">
        <v>23337</v>
      </c>
      <c r="H3553" t="s">
        <v>23338</v>
      </c>
      <c r="I3553" t="s">
        <v>31</v>
      </c>
      <c r="J3553">
        <v>25917.703226027701</v>
      </c>
      <c r="K3553">
        <v>245</v>
      </c>
      <c r="L3553" t="s">
        <v>22</v>
      </c>
      <c r="M3553" s="1">
        <v>43801</v>
      </c>
      <c r="N3553" t="s">
        <v>87</v>
      </c>
      <c r="O3553" t="s">
        <v>34</v>
      </c>
      <c r="P3553">
        <f t="shared" si="55"/>
        <v>11</v>
      </c>
    </row>
    <row r="3554" spans="1:16" x14ac:dyDescent="0.35">
      <c r="A3554" t="s">
        <v>3160</v>
      </c>
      <c r="B3554">
        <v>71</v>
      </c>
      <c r="C3554" t="s">
        <v>26</v>
      </c>
      <c r="D3554" t="s">
        <v>65</v>
      </c>
      <c r="E3554" t="s">
        <v>72</v>
      </c>
      <c r="F3554" s="1">
        <v>44362</v>
      </c>
      <c r="G3554" t="s">
        <v>3161</v>
      </c>
      <c r="H3554" t="s">
        <v>3162</v>
      </c>
      <c r="I3554" t="s">
        <v>54</v>
      </c>
      <c r="J3554">
        <v>25761.418038890599</v>
      </c>
      <c r="K3554">
        <v>282</v>
      </c>
      <c r="L3554" t="s">
        <v>43</v>
      </c>
      <c r="M3554" s="1">
        <v>44373</v>
      </c>
      <c r="N3554" t="s">
        <v>44</v>
      </c>
      <c r="O3554" t="s">
        <v>45</v>
      </c>
      <c r="P3554">
        <f t="shared" si="55"/>
        <v>11</v>
      </c>
    </row>
    <row r="3555" spans="1:16" x14ac:dyDescent="0.35">
      <c r="A3555" t="s">
        <v>3344</v>
      </c>
      <c r="B3555">
        <v>71</v>
      </c>
      <c r="C3555" t="s">
        <v>16</v>
      </c>
      <c r="D3555" t="s">
        <v>51</v>
      </c>
      <c r="E3555" t="s">
        <v>56</v>
      </c>
      <c r="F3555" s="1">
        <v>43456</v>
      </c>
      <c r="G3555" t="s">
        <v>3345</v>
      </c>
      <c r="H3555" t="s">
        <v>3346</v>
      </c>
      <c r="I3555" t="s">
        <v>59</v>
      </c>
      <c r="J3555">
        <v>2747.3075068271801</v>
      </c>
      <c r="K3555">
        <v>471</v>
      </c>
      <c r="L3555" t="s">
        <v>43</v>
      </c>
      <c r="M3555" s="1">
        <v>43467</v>
      </c>
      <c r="N3555" t="s">
        <v>44</v>
      </c>
      <c r="O3555" t="s">
        <v>45</v>
      </c>
      <c r="P3555">
        <f t="shared" si="55"/>
        <v>11</v>
      </c>
    </row>
    <row r="3556" spans="1:16" x14ac:dyDescent="0.35">
      <c r="A3556" t="s">
        <v>19941</v>
      </c>
      <c r="B3556">
        <v>71</v>
      </c>
      <c r="C3556" t="s">
        <v>16</v>
      </c>
      <c r="D3556" t="s">
        <v>65</v>
      </c>
      <c r="E3556" t="s">
        <v>28</v>
      </c>
      <c r="F3556" s="1">
        <v>43878</v>
      </c>
      <c r="G3556" t="s">
        <v>19942</v>
      </c>
      <c r="H3556" t="s">
        <v>19943</v>
      </c>
      <c r="I3556" t="s">
        <v>21</v>
      </c>
      <c r="J3556">
        <v>37844.047276988698</v>
      </c>
      <c r="K3556">
        <v>120</v>
      </c>
      <c r="L3556" t="s">
        <v>32</v>
      </c>
      <c r="M3556" s="1">
        <v>43889</v>
      </c>
      <c r="N3556" t="s">
        <v>44</v>
      </c>
      <c r="O3556" t="s">
        <v>24</v>
      </c>
      <c r="P3556">
        <f t="shared" si="55"/>
        <v>11</v>
      </c>
    </row>
    <row r="3557" spans="1:16" x14ac:dyDescent="0.35">
      <c r="A3557" t="s">
        <v>5424</v>
      </c>
      <c r="B3557">
        <v>72</v>
      </c>
      <c r="C3557" t="s">
        <v>16</v>
      </c>
      <c r="D3557" t="s">
        <v>232</v>
      </c>
      <c r="E3557" t="s">
        <v>72</v>
      </c>
      <c r="F3557" s="1">
        <v>43727</v>
      </c>
      <c r="G3557" t="s">
        <v>5425</v>
      </c>
      <c r="H3557" t="s">
        <v>5426</v>
      </c>
      <c r="I3557" t="s">
        <v>21</v>
      </c>
      <c r="J3557">
        <v>36394.035149759598</v>
      </c>
      <c r="K3557">
        <v>437</v>
      </c>
      <c r="L3557" t="s">
        <v>43</v>
      </c>
      <c r="M3557" s="1">
        <v>43738</v>
      </c>
      <c r="N3557" t="s">
        <v>33</v>
      </c>
      <c r="O3557" t="s">
        <v>24</v>
      </c>
      <c r="P3557">
        <f t="shared" si="55"/>
        <v>11</v>
      </c>
    </row>
    <row r="3558" spans="1:16" x14ac:dyDescent="0.35">
      <c r="A3558" t="s">
        <v>6773</v>
      </c>
      <c r="B3558">
        <v>72</v>
      </c>
      <c r="C3558" t="s">
        <v>26</v>
      </c>
      <c r="D3558" t="s">
        <v>117</v>
      </c>
      <c r="E3558" t="s">
        <v>72</v>
      </c>
      <c r="F3558" s="1">
        <v>45000</v>
      </c>
      <c r="G3558" t="s">
        <v>6774</v>
      </c>
      <c r="H3558" t="s">
        <v>6775</v>
      </c>
      <c r="I3558" t="s">
        <v>31</v>
      </c>
      <c r="J3558">
        <v>47530.956811564698</v>
      </c>
      <c r="K3558">
        <v>409</v>
      </c>
      <c r="L3558" t="s">
        <v>22</v>
      </c>
      <c r="M3558" s="1">
        <v>45011</v>
      </c>
      <c r="N3558" t="s">
        <v>23</v>
      </c>
      <c r="O3558" t="s">
        <v>45</v>
      </c>
      <c r="P3558">
        <f t="shared" si="55"/>
        <v>11</v>
      </c>
    </row>
    <row r="3559" spans="1:16" x14ac:dyDescent="0.35">
      <c r="A3559" t="s">
        <v>3734</v>
      </c>
      <c r="B3559">
        <v>73</v>
      </c>
      <c r="C3559" t="s">
        <v>16</v>
      </c>
      <c r="D3559" t="s">
        <v>51</v>
      </c>
      <c r="E3559" t="s">
        <v>72</v>
      </c>
      <c r="F3559" s="1">
        <v>44188</v>
      </c>
      <c r="G3559" t="s">
        <v>3735</v>
      </c>
      <c r="H3559" t="s">
        <v>3736</v>
      </c>
      <c r="I3559" t="s">
        <v>31</v>
      </c>
      <c r="J3559">
        <v>30726.948945926</v>
      </c>
      <c r="K3559">
        <v>189</v>
      </c>
      <c r="L3559" t="s">
        <v>32</v>
      </c>
      <c r="M3559" s="1">
        <v>44199</v>
      </c>
      <c r="N3559" t="s">
        <v>50</v>
      </c>
      <c r="O3559" t="s">
        <v>24</v>
      </c>
      <c r="P3559">
        <f t="shared" si="55"/>
        <v>11</v>
      </c>
    </row>
    <row r="3560" spans="1:16" x14ac:dyDescent="0.35">
      <c r="A3560" t="s">
        <v>13589</v>
      </c>
      <c r="B3560">
        <v>73</v>
      </c>
      <c r="C3560" t="s">
        <v>16</v>
      </c>
      <c r="D3560" t="s">
        <v>92</v>
      </c>
      <c r="E3560" t="s">
        <v>47</v>
      </c>
      <c r="F3560" s="1">
        <v>43613</v>
      </c>
      <c r="G3560" t="s">
        <v>13590</v>
      </c>
      <c r="H3560" t="s">
        <v>13591</v>
      </c>
      <c r="I3560" t="s">
        <v>59</v>
      </c>
      <c r="J3560">
        <v>32819.853838749797</v>
      </c>
      <c r="K3560">
        <v>318</v>
      </c>
      <c r="L3560" t="s">
        <v>43</v>
      </c>
      <c r="M3560" s="1">
        <v>43624</v>
      </c>
      <c r="N3560" t="s">
        <v>87</v>
      </c>
      <c r="O3560" t="s">
        <v>24</v>
      </c>
      <c r="P3560">
        <f t="shared" si="55"/>
        <v>11</v>
      </c>
    </row>
    <row r="3561" spans="1:16" x14ac:dyDescent="0.35">
      <c r="A3561" t="s">
        <v>16850</v>
      </c>
      <c r="B3561">
        <v>73</v>
      </c>
      <c r="C3561" t="s">
        <v>16</v>
      </c>
      <c r="D3561" t="s">
        <v>36</v>
      </c>
      <c r="E3561" t="s">
        <v>28</v>
      </c>
      <c r="F3561" s="1">
        <v>44699</v>
      </c>
      <c r="G3561" t="s">
        <v>16851</v>
      </c>
      <c r="H3561" t="s">
        <v>16852</v>
      </c>
      <c r="I3561" t="s">
        <v>31</v>
      </c>
      <c r="J3561">
        <v>31581.714460647399</v>
      </c>
      <c r="K3561">
        <v>272</v>
      </c>
      <c r="L3561" t="s">
        <v>32</v>
      </c>
      <c r="M3561" s="1">
        <v>44710</v>
      </c>
      <c r="N3561" t="s">
        <v>33</v>
      </c>
      <c r="O3561" t="s">
        <v>45</v>
      </c>
      <c r="P3561">
        <f t="shared" si="55"/>
        <v>11</v>
      </c>
    </row>
    <row r="3562" spans="1:16" x14ac:dyDescent="0.35">
      <c r="A3562" t="s">
        <v>20103</v>
      </c>
      <c r="B3562">
        <v>73</v>
      </c>
      <c r="C3562" t="s">
        <v>26</v>
      </c>
      <c r="D3562" t="s">
        <v>65</v>
      </c>
      <c r="E3562" t="s">
        <v>37</v>
      </c>
      <c r="F3562" s="1">
        <v>43772</v>
      </c>
      <c r="G3562" t="s">
        <v>20104</v>
      </c>
      <c r="H3562" t="s">
        <v>20105</v>
      </c>
      <c r="I3562" t="s">
        <v>31</v>
      </c>
      <c r="J3562">
        <v>29125.793415575299</v>
      </c>
      <c r="K3562">
        <v>366</v>
      </c>
      <c r="L3562" t="s">
        <v>32</v>
      </c>
      <c r="M3562" s="1">
        <v>43783</v>
      </c>
      <c r="N3562" t="s">
        <v>23</v>
      </c>
      <c r="O3562" t="s">
        <v>34</v>
      </c>
      <c r="P3562">
        <f t="shared" si="55"/>
        <v>11</v>
      </c>
    </row>
    <row r="3563" spans="1:16" x14ac:dyDescent="0.35">
      <c r="A3563" t="s">
        <v>24735</v>
      </c>
      <c r="B3563">
        <v>73</v>
      </c>
      <c r="C3563" t="s">
        <v>26</v>
      </c>
      <c r="D3563" t="s">
        <v>92</v>
      </c>
      <c r="E3563" t="s">
        <v>37</v>
      </c>
      <c r="F3563" s="1">
        <v>44312</v>
      </c>
      <c r="G3563" t="s">
        <v>24736</v>
      </c>
      <c r="H3563" t="s">
        <v>24737</v>
      </c>
      <c r="I3563" t="s">
        <v>63</v>
      </c>
      <c r="J3563">
        <v>25595.8515098239</v>
      </c>
      <c r="K3563">
        <v>160</v>
      </c>
      <c r="L3563" t="s">
        <v>32</v>
      </c>
      <c r="M3563" s="1">
        <v>44323</v>
      </c>
      <c r="N3563" t="s">
        <v>33</v>
      </c>
      <c r="O3563" t="s">
        <v>45</v>
      </c>
      <c r="P3563">
        <f t="shared" si="55"/>
        <v>11</v>
      </c>
    </row>
    <row r="3564" spans="1:16" x14ac:dyDescent="0.35">
      <c r="A3564" t="s">
        <v>5154</v>
      </c>
      <c r="B3564">
        <v>74</v>
      </c>
      <c r="C3564" t="s">
        <v>16</v>
      </c>
      <c r="D3564" t="s">
        <v>117</v>
      </c>
      <c r="E3564" t="s">
        <v>56</v>
      </c>
      <c r="F3564" s="1">
        <v>44767</v>
      </c>
      <c r="G3564" t="s">
        <v>5155</v>
      </c>
      <c r="H3564" t="s">
        <v>5156</v>
      </c>
      <c r="I3564" t="s">
        <v>59</v>
      </c>
      <c r="J3564">
        <v>18401.776355382</v>
      </c>
      <c r="K3564">
        <v>381</v>
      </c>
      <c r="L3564" t="s">
        <v>43</v>
      </c>
      <c r="M3564" s="1">
        <v>44778</v>
      </c>
      <c r="N3564" t="s">
        <v>50</v>
      </c>
      <c r="O3564" t="s">
        <v>24</v>
      </c>
      <c r="P3564">
        <f t="shared" si="55"/>
        <v>11</v>
      </c>
    </row>
    <row r="3565" spans="1:16" x14ac:dyDescent="0.35">
      <c r="A3565" t="s">
        <v>12354</v>
      </c>
      <c r="B3565">
        <v>74</v>
      </c>
      <c r="C3565" t="s">
        <v>26</v>
      </c>
      <c r="D3565" t="s">
        <v>65</v>
      </c>
      <c r="E3565" t="s">
        <v>37</v>
      </c>
      <c r="F3565" s="1">
        <v>43964</v>
      </c>
      <c r="G3565" t="s">
        <v>12355</v>
      </c>
      <c r="H3565" t="s">
        <v>12356</v>
      </c>
      <c r="I3565" t="s">
        <v>31</v>
      </c>
      <c r="J3565">
        <v>20030.905226763502</v>
      </c>
      <c r="K3565">
        <v>458</v>
      </c>
      <c r="L3565" t="s">
        <v>32</v>
      </c>
      <c r="M3565" s="1">
        <v>43975</v>
      </c>
      <c r="N3565" t="s">
        <v>44</v>
      </c>
      <c r="O3565" t="s">
        <v>34</v>
      </c>
      <c r="P3565">
        <f t="shared" si="55"/>
        <v>11</v>
      </c>
    </row>
    <row r="3566" spans="1:16" x14ac:dyDescent="0.35">
      <c r="A3566" t="s">
        <v>14157</v>
      </c>
      <c r="B3566">
        <v>74</v>
      </c>
      <c r="C3566" t="s">
        <v>26</v>
      </c>
      <c r="D3566" t="s">
        <v>36</v>
      </c>
      <c r="E3566" t="s">
        <v>18</v>
      </c>
      <c r="F3566" s="1">
        <v>44977</v>
      </c>
      <c r="G3566" t="s">
        <v>14158</v>
      </c>
      <c r="H3566" t="s">
        <v>2446</v>
      </c>
      <c r="I3566" t="s">
        <v>31</v>
      </c>
      <c r="J3566">
        <v>49773.1675733718</v>
      </c>
      <c r="K3566">
        <v>195</v>
      </c>
      <c r="L3566" t="s">
        <v>22</v>
      </c>
      <c r="M3566" s="1">
        <v>44988</v>
      </c>
      <c r="N3566" t="s">
        <v>33</v>
      </c>
      <c r="O3566" t="s">
        <v>45</v>
      </c>
      <c r="P3566">
        <f t="shared" si="55"/>
        <v>11</v>
      </c>
    </row>
    <row r="3567" spans="1:16" x14ac:dyDescent="0.35">
      <c r="A3567" t="s">
        <v>16550</v>
      </c>
      <c r="B3567">
        <v>74</v>
      </c>
      <c r="C3567" t="s">
        <v>26</v>
      </c>
      <c r="D3567" t="s">
        <v>27</v>
      </c>
      <c r="E3567" t="s">
        <v>56</v>
      </c>
      <c r="F3567" s="1">
        <v>45068</v>
      </c>
      <c r="G3567" t="s">
        <v>16551</v>
      </c>
      <c r="H3567" t="s">
        <v>16552</v>
      </c>
      <c r="I3567" t="s">
        <v>63</v>
      </c>
      <c r="J3567">
        <v>17251.998279581599</v>
      </c>
      <c r="K3567">
        <v>235</v>
      </c>
      <c r="L3567" t="s">
        <v>32</v>
      </c>
      <c r="M3567" s="1">
        <v>45079</v>
      </c>
      <c r="N3567" t="s">
        <v>87</v>
      </c>
      <c r="O3567" t="s">
        <v>34</v>
      </c>
      <c r="P3567">
        <f t="shared" si="55"/>
        <v>11</v>
      </c>
    </row>
    <row r="3568" spans="1:16" x14ac:dyDescent="0.35">
      <c r="A3568" t="s">
        <v>17170</v>
      </c>
      <c r="B3568">
        <v>74</v>
      </c>
      <c r="C3568" t="s">
        <v>16</v>
      </c>
      <c r="D3568" t="s">
        <v>92</v>
      </c>
      <c r="E3568" t="s">
        <v>37</v>
      </c>
      <c r="F3568" s="1">
        <v>44627</v>
      </c>
      <c r="G3568" t="s">
        <v>17171</v>
      </c>
      <c r="H3568" t="s">
        <v>17172</v>
      </c>
      <c r="I3568" t="s">
        <v>63</v>
      </c>
      <c r="J3568">
        <v>22171.1323025518</v>
      </c>
      <c r="K3568">
        <v>159</v>
      </c>
      <c r="L3568" t="s">
        <v>32</v>
      </c>
      <c r="M3568" s="1">
        <v>44638</v>
      </c>
      <c r="N3568" t="s">
        <v>33</v>
      </c>
      <c r="O3568" t="s">
        <v>24</v>
      </c>
      <c r="P3568">
        <f t="shared" si="55"/>
        <v>11</v>
      </c>
    </row>
    <row r="3569" spans="1:16" x14ac:dyDescent="0.35">
      <c r="A3569" t="s">
        <v>19310</v>
      </c>
      <c r="B3569">
        <v>74</v>
      </c>
      <c r="C3569" t="s">
        <v>16</v>
      </c>
      <c r="D3569" t="s">
        <v>27</v>
      </c>
      <c r="E3569" t="s">
        <v>72</v>
      </c>
      <c r="F3569" s="1">
        <v>44421</v>
      </c>
      <c r="G3569" t="s">
        <v>19311</v>
      </c>
      <c r="H3569" t="s">
        <v>19300</v>
      </c>
      <c r="I3569" t="s">
        <v>21</v>
      </c>
      <c r="J3569">
        <v>43195.045179384302</v>
      </c>
      <c r="K3569">
        <v>302</v>
      </c>
      <c r="L3569" t="s">
        <v>22</v>
      </c>
      <c r="M3569" s="1">
        <v>44432</v>
      </c>
      <c r="N3569" t="s">
        <v>44</v>
      </c>
      <c r="O3569" t="s">
        <v>45</v>
      </c>
      <c r="P3569">
        <f t="shared" si="55"/>
        <v>11</v>
      </c>
    </row>
    <row r="3570" spans="1:16" x14ac:dyDescent="0.35">
      <c r="A3570" t="s">
        <v>25863</v>
      </c>
      <c r="B3570">
        <v>74</v>
      </c>
      <c r="C3570" t="s">
        <v>26</v>
      </c>
      <c r="D3570" t="s">
        <v>17</v>
      </c>
      <c r="E3570" t="s">
        <v>72</v>
      </c>
      <c r="F3570" s="1">
        <v>44102</v>
      </c>
      <c r="G3570" t="s">
        <v>25864</v>
      </c>
      <c r="H3570" t="s">
        <v>25865</v>
      </c>
      <c r="I3570" t="s">
        <v>31</v>
      </c>
      <c r="J3570">
        <v>32711.121124200301</v>
      </c>
      <c r="K3570">
        <v>140</v>
      </c>
      <c r="L3570" t="s">
        <v>32</v>
      </c>
      <c r="M3570" s="1">
        <v>44113</v>
      </c>
      <c r="N3570" t="s">
        <v>33</v>
      </c>
      <c r="O3570" t="s">
        <v>45</v>
      </c>
      <c r="P3570">
        <f t="shared" si="55"/>
        <v>11</v>
      </c>
    </row>
    <row r="3571" spans="1:16" x14ac:dyDescent="0.35">
      <c r="A3571" t="s">
        <v>6638</v>
      </c>
      <c r="B3571">
        <v>75</v>
      </c>
      <c r="C3571" t="s">
        <v>16</v>
      </c>
      <c r="D3571" t="s">
        <v>51</v>
      </c>
      <c r="E3571" t="s">
        <v>18</v>
      </c>
      <c r="F3571" s="1">
        <v>44521</v>
      </c>
      <c r="G3571" t="s">
        <v>6639</v>
      </c>
      <c r="H3571" t="s">
        <v>6640</v>
      </c>
      <c r="I3571" t="s">
        <v>54</v>
      </c>
      <c r="J3571">
        <v>2633.1890030944401</v>
      </c>
      <c r="K3571">
        <v>160</v>
      </c>
      <c r="L3571" t="s">
        <v>32</v>
      </c>
      <c r="M3571" s="1">
        <v>44532</v>
      </c>
      <c r="N3571" t="s">
        <v>44</v>
      </c>
      <c r="O3571" t="s">
        <v>24</v>
      </c>
      <c r="P3571">
        <f t="shared" si="55"/>
        <v>11</v>
      </c>
    </row>
    <row r="3572" spans="1:16" x14ac:dyDescent="0.35">
      <c r="A3572" t="s">
        <v>14632</v>
      </c>
      <c r="B3572">
        <v>75</v>
      </c>
      <c r="C3572" t="s">
        <v>26</v>
      </c>
      <c r="D3572" t="s">
        <v>65</v>
      </c>
      <c r="E3572" t="s">
        <v>28</v>
      </c>
      <c r="F3572" s="1">
        <v>44904</v>
      </c>
      <c r="G3572" t="s">
        <v>14633</v>
      </c>
      <c r="H3572" t="s">
        <v>14634</v>
      </c>
      <c r="I3572" t="s">
        <v>31</v>
      </c>
      <c r="J3572">
        <v>9837.2564619062996</v>
      </c>
      <c r="K3572">
        <v>294</v>
      </c>
      <c r="L3572" t="s">
        <v>43</v>
      </c>
      <c r="M3572" s="1">
        <v>44915</v>
      </c>
      <c r="N3572" t="s">
        <v>44</v>
      </c>
      <c r="O3572" t="s">
        <v>24</v>
      </c>
      <c r="P3572">
        <f t="shared" si="55"/>
        <v>11</v>
      </c>
    </row>
    <row r="3573" spans="1:16" x14ac:dyDescent="0.35">
      <c r="A3573" t="s">
        <v>18032</v>
      </c>
      <c r="B3573">
        <v>75</v>
      </c>
      <c r="C3573" t="s">
        <v>26</v>
      </c>
      <c r="D3573" t="s">
        <v>36</v>
      </c>
      <c r="E3573" t="s">
        <v>47</v>
      </c>
      <c r="F3573" s="1">
        <v>43794</v>
      </c>
      <c r="G3573" t="s">
        <v>1346</v>
      </c>
      <c r="H3573" t="s">
        <v>18033</v>
      </c>
      <c r="I3573" t="s">
        <v>63</v>
      </c>
      <c r="J3573">
        <v>2819.2696253223498</v>
      </c>
      <c r="K3573">
        <v>243</v>
      </c>
      <c r="L3573" t="s">
        <v>32</v>
      </c>
      <c r="M3573" s="1">
        <v>43805</v>
      </c>
      <c r="N3573" t="s">
        <v>87</v>
      </c>
      <c r="O3573" t="s">
        <v>34</v>
      </c>
      <c r="P3573">
        <f t="shared" si="55"/>
        <v>11</v>
      </c>
    </row>
    <row r="3574" spans="1:16" x14ac:dyDescent="0.35">
      <c r="A3574" t="s">
        <v>392</v>
      </c>
      <c r="B3574">
        <v>76</v>
      </c>
      <c r="C3574" t="s">
        <v>16</v>
      </c>
      <c r="D3574" t="s">
        <v>117</v>
      </c>
      <c r="E3574" t="s">
        <v>47</v>
      </c>
      <c r="F3574" s="1">
        <v>44647</v>
      </c>
      <c r="G3574" t="s">
        <v>393</v>
      </c>
      <c r="H3574" t="s">
        <v>394</v>
      </c>
      <c r="I3574" t="s">
        <v>59</v>
      </c>
      <c r="J3574">
        <v>26051.414457974799</v>
      </c>
      <c r="K3574">
        <v>184</v>
      </c>
      <c r="L3574" t="s">
        <v>32</v>
      </c>
      <c r="M3574" s="1">
        <v>44658</v>
      </c>
      <c r="N3574" t="s">
        <v>87</v>
      </c>
      <c r="O3574" t="s">
        <v>24</v>
      </c>
      <c r="P3574">
        <f t="shared" si="55"/>
        <v>11</v>
      </c>
    </row>
    <row r="3575" spans="1:16" x14ac:dyDescent="0.35">
      <c r="A3575" t="s">
        <v>6377</v>
      </c>
      <c r="B3575">
        <v>76</v>
      </c>
      <c r="C3575" t="s">
        <v>16</v>
      </c>
      <c r="D3575" t="s">
        <v>65</v>
      </c>
      <c r="E3575" t="s">
        <v>56</v>
      </c>
      <c r="F3575" s="1">
        <v>43553</v>
      </c>
      <c r="G3575" t="s">
        <v>6378</v>
      </c>
      <c r="H3575" t="s">
        <v>6379</v>
      </c>
      <c r="I3575" t="s">
        <v>59</v>
      </c>
      <c r="J3575">
        <v>28419.730877250498</v>
      </c>
      <c r="K3575">
        <v>114</v>
      </c>
      <c r="L3575" t="s">
        <v>43</v>
      </c>
      <c r="M3575" s="1">
        <v>43564</v>
      </c>
      <c r="N3575" t="s">
        <v>33</v>
      </c>
      <c r="O3575" t="s">
        <v>24</v>
      </c>
      <c r="P3575">
        <f t="shared" si="55"/>
        <v>11</v>
      </c>
    </row>
    <row r="3576" spans="1:16" x14ac:dyDescent="0.35">
      <c r="A3576" t="s">
        <v>6914</v>
      </c>
      <c r="B3576">
        <v>76</v>
      </c>
      <c r="C3576" t="s">
        <v>16</v>
      </c>
      <c r="D3576" t="s">
        <v>92</v>
      </c>
      <c r="E3576" t="s">
        <v>56</v>
      </c>
      <c r="F3576" s="1">
        <v>44760</v>
      </c>
      <c r="G3576" t="s">
        <v>6915</v>
      </c>
      <c r="H3576" t="s">
        <v>6916</v>
      </c>
      <c r="I3576" t="s">
        <v>59</v>
      </c>
      <c r="J3576">
        <v>19755.373031721901</v>
      </c>
      <c r="K3576">
        <v>402</v>
      </c>
      <c r="L3576" t="s">
        <v>32</v>
      </c>
      <c r="M3576" s="1">
        <v>44771</v>
      </c>
      <c r="N3576" t="s">
        <v>87</v>
      </c>
      <c r="O3576" t="s">
        <v>34</v>
      </c>
      <c r="P3576">
        <f t="shared" si="55"/>
        <v>11</v>
      </c>
    </row>
    <row r="3577" spans="1:16" x14ac:dyDescent="0.35">
      <c r="A3577" t="s">
        <v>12632</v>
      </c>
      <c r="B3577">
        <v>76</v>
      </c>
      <c r="C3577" t="s">
        <v>16</v>
      </c>
      <c r="D3577" t="s">
        <v>51</v>
      </c>
      <c r="E3577" t="s">
        <v>56</v>
      </c>
      <c r="F3577" s="1">
        <v>44145</v>
      </c>
      <c r="G3577" t="s">
        <v>16684</v>
      </c>
      <c r="H3577" t="s">
        <v>9635</v>
      </c>
      <c r="I3577" t="s">
        <v>31</v>
      </c>
      <c r="J3577">
        <v>48719.067467087902</v>
      </c>
      <c r="K3577">
        <v>107</v>
      </c>
      <c r="L3577" t="s">
        <v>43</v>
      </c>
      <c r="M3577" s="1">
        <v>44156</v>
      </c>
      <c r="N3577" t="s">
        <v>23</v>
      </c>
      <c r="O3577" t="s">
        <v>24</v>
      </c>
      <c r="P3577">
        <f t="shared" si="55"/>
        <v>11</v>
      </c>
    </row>
    <row r="3578" spans="1:16" x14ac:dyDescent="0.35">
      <c r="A3578" t="s">
        <v>22130</v>
      </c>
      <c r="B3578">
        <v>76</v>
      </c>
      <c r="C3578" t="s">
        <v>16</v>
      </c>
      <c r="D3578" t="s">
        <v>92</v>
      </c>
      <c r="E3578" t="s">
        <v>72</v>
      </c>
      <c r="F3578" s="1">
        <v>43763</v>
      </c>
      <c r="G3578" t="s">
        <v>9437</v>
      </c>
      <c r="H3578" t="s">
        <v>22131</v>
      </c>
      <c r="I3578" t="s">
        <v>63</v>
      </c>
      <c r="J3578">
        <v>38838.105195303702</v>
      </c>
      <c r="K3578">
        <v>152</v>
      </c>
      <c r="L3578" t="s">
        <v>32</v>
      </c>
      <c r="M3578" s="1">
        <v>43774</v>
      </c>
      <c r="N3578" t="s">
        <v>44</v>
      </c>
      <c r="O3578" t="s">
        <v>45</v>
      </c>
      <c r="P3578">
        <f t="shared" si="55"/>
        <v>11</v>
      </c>
    </row>
    <row r="3579" spans="1:16" x14ac:dyDescent="0.35">
      <c r="A3579" t="s">
        <v>23652</v>
      </c>
      <c r="B3579">
        <v>76</v>
      </c>
      <c r="C3579" t="s">
        <v>26</v>
      </c>
      <c r="D3579" t="s">
        <v>65</v>
      </c>
      <c r="E3579" t="s">
        <v>18</v>
      </c>
      <c r="F3579" s="1">
        <v>44497</v>
      </c>
      <c r="G3579" t="s">
        <v>7758</v>
      </c>
      <c r="H3579" t="s">
        <v>23653</v>
      </c>
      <c r="I3579" t="s">
        <v>31</v>
      </c>
      <c r="J3579">
        <v>28071.733800422</v>
      </c>
      <c r="K3579">
        <v>226</v>
      </c>
      <c r="L3579" t="s">
        <v>22</v>
      </c>
      <c r="M3579" s="1">
        <v>44508</v>
      </c>
      <c r="N3579" t="s">
        <v>50</v>
      </c>
      <c r="O3579" t="s">
        <v>45</v>
      </c>
      <c r="P3579">
        <f t="shared" si="55"/>
        <v>11</v>
      </c>
    </row>
    <row r="3580" spans="1:16" x14ac:dyDescent="0.35">
      <c r="A3580" t="s">
        <v>23827</v>
      </c>
      <c r="B3580">
        <v>76</v>
      </c>
      <c r="C3580" t="s">
        <v>16</v>
      </c>
      <c r="D3580" t="s">
        <v>232</v>
      </c>
      <c r="E3580" t="s">
        <v>18</v>
      </c>
      <c r="F3580" s="1">
        <v>44126</v>
      </c>
      <c r="G3580" t="s">
        <v>23828</v>
      </c>
      <c r="H3580" t="s">
        <v>3073</v>
      </c>
      <c r="I3580" t="s">
        <v>63</v>
      </c>
      <c r="J3580">
        <v>17107.5512802052</v>
      </c>
      <c r="K3580">
        <v>370</v>
      </c>
      <c r="L3580" t="s">
        <v>32</v>
      </c>
      <c r="M3580" s="1">
        <v>44137</v>
      </c>
      <c r="N3580" t="s">
        <v>87</v>
      </c>
      <c r="O3580" t="s">
        <v>24</v>
      </c>
      <c r="P3580">
        <f t="shared" si="55"/>
        <v>11</v>
      </c>
    </row>
    <row r="3581" spans="1:16" x14ac:dyDescent="0.35">
      <c r="A3581" t="s">
        <v>843</v>
      </c>
      <c r="B3581">
        <v>77</v>
      </c>
      <c r="C3581" t="s">
        <v>26</v>
      </c>
      <c r="D3581" t="s">
        <v>36</v>
      </c>
      <c r="E3581" t="s">
        <v>47</v>
      </c>
      <c r="F3581" s="1">
        <v>44282</v>
      </c>
      <c r="G3581" t="s">
        <v>844</v>
      </c>
      <c r="H3581" t="s">
        <v>845</v>
      </c>
      <c r="I3581" t="s">
        <v>63</v>
      </c>
      <c r="J3581">
        <v>23660.216628296101</v>
      </c>
      <c r="K3581">
        <v>280</v>
      </c>
      <c r="L3581" t="s">
        <v>22</v>
      </c>
      <c r="M3581" s="1">
        <v>44293</v>
      </c>
      <c r="N3581" t="s">
        <v>44</v>
      </c>
      <c r="O3581" t="s">
        <v>34</v>
      </c>
      <c r="P3581">
        <f t="shared" si="55"/>
        <v>11</v>
      </c>
    </row>
    <row r="3582" spans="1:16" x14ac:dyDescent="0.35">
      <c r="A3582" t="s">
        <v>5838</v>
      </c>
      <c r="B3582">
        <v>77</v>
      </c>
      <c r="C3582" t="s">
        <v>26</v>
      </c>
      <c r="D3582" t="s">
        <v>51</v>
      </c>
      <c r="E3582" t="s">
        <v>56</v>
      </c>
      <c r="F3582" s="1">
        <v>43446</v>
      </c>
      <c r="G3582" t="s">
        <v>5839</v>
      </c>
      <c r="H3582" t="s">
        <v>5840</v>
      </c>
      <c r="I3582" t="s">
        <v>21</v>
      </c>
      <c r="J3582">
        <v>8999.5113831114904</v>
      </c>
      <c r="K3582">
        <v>381</v>
      </c>
      <c r="L3582" t="s">
        <v>43</v>
      </c>
      <c r="M3582" s="1">
        <v>43457</v>
      </c>
      <c r="N3582" t="s">
        <v>50</v>
      </c>
      <c r="O3582" t="s">
        <v>34</v>
      </c>
      <c r="P3582">
        <f t="shared" si="55"/>
        <v>11</v>
      </c>
    </row>
    <row r="3583" spans="1:16" x14ac:dyDescent="0.35">
      <c r="A3583" t="s">
        <v>13262</v>
      </c>
      <c r="B3583">
        <v>77</v>
      </c>
      <c r="C3583" t="s">
        <v>16</v>
      </c>
      <c r="D3583" t="s">
        <v>27</v>
      </c>
      <c r="E3583" t="s">
        <v>72</v>
      </c>
      <c r="F3583" s="1">
        <v>44802</v>
      </c>
      <c r="G3583" t="s">
        <v>13263</v>
      </c>
      <c r="H3583" t="s">
        <v>13264</v>
      </c>
      <c r="I3583" t="s">
        <v>63</v>
      </c>
      <c r="J3583">
        <v>42037.049817112202</v>
      </c>
      <c r="K3583">
        <v>368</v>
      </c>
      <c r="L3583" t="s">
        <v>32</v>
      </c>
      <c r="M3583" s="1">
        <v>44813</v>
      </c>
      <c r="N3583" t="s">
        <v>50</v>
      </c>
      <c r="O3583" t="s">
        <v>34</v>
      </c>
      <c r="P3583">
        <f t="shared" si="55"/>
        <v>11</v>
      </c>
    </row>
    <row r="3584" spans="1:16" x14ac:dyDescent="0.35">
      <c r="A3584" t="s">
        <v>24355</v>
      </c>
      <c r="B3584">
        <v>77</v>
      </c>
      <c r="C3584" t="s">
        <v>26</v>
      </c>
      <c r="D3584" t="s">
        <v>117</v>
      </c>
      <c r="E3584" t="s">
        <v>37</v>
      </c>
      <c r="F3584" s="1">
        <v>43834</v>
      </c>
      <c r="G3584" t="s">
        <v>24356</v>
      </c>
      <c r="H3584" t="s">
        <v>6964</v>
      </c>
      <c r="I3584" t="s">
        <v>21</v>
      </c>
      <c r="J3584">
        <v>15921.2354070075</v>
      </c>
      <c r="K3584">
        <v>230</v>
      </c>
      <c r="L3584" t="s">
        <v>32</v>
      </c>
      <c r="M3584" s="1">
        <v>43845</v>
      </c>
      <c r="N3584" t="s">
        <v>44</v>
      </c>
      <c r="O3584" t="s">
        <v>34</v>
      </c>
      <c r="P3584">
        <f t="shared" si="55"/>
        <v>11</v>
      </c>
    </row>
    <row r="3585" spans="1:16" x14ac:dyDescent="0.35">
      <c r="A3585" t="s">
        <v>11215</v>
      </c>
      <c r="B3585">
        <v>78</v>
      </c>
      <c r="C3585" t="s">
        <v>16</v>
      </c>
      <c r="D3585" t="s">
        <v>27</v>
      </c>
      <c r="E3585" t="s">
        <v>28</v>
      </c>
      <c r="F3585" s="1">
        <v>44231</v>
      </c>
      <c r="G3585" t="s">
        <v>11216</v>
      </c>
      <c r="H3585" t="s">
        <v>11217</v>
      </c>
      <c r="I3585" t="s">
        <v>21</v>
      </c>
      <c r="J3585">
        <v>41672.5359942715</v>
      </c>
      <c r="K3585">
        <v>416</v>
      </c>
      <c r="L3585" t="s">
        <v>22</v>
      </c>
      <c r="M3585" s="1">
        <v>44242</v>
      </c>
      <c r="N3585" t="s">
        <v>44</v>
      </c>
      <c r="O3585" t="s">
        <v>24</v>
      </c>
      <c r="P3585">
        <f t="shared" si="55"/>
        <v>11</v>
      </c>
    </row>
    <row r="3586" spans="1:16" x14ac:dyDescent="0.35">
      <c r="A3586" t="s">
        <v>5835</v>
      </c>
      <c r="B3586">
        <v>78</v>
      </c>
      <c r="C3586" t="s">
        <v>26</v>
      </c>
      <c r="D3586" t="s">
        <v>51</v>
      </c>
      <c r="E3586" t="s">
        <v>28</v>
      </c>
      <c r="F3586" s="1">
        <v>43421</v>
      </c>
      <c r="G3586" t="s">
        <v>11734</v>
      </c>
      <c r="H3586" t="s">
        <v>11735</v>
      </c>
      <c r="I3586" t="s">
        <v>31</v>
      </c>
      <c r="J3586">
        <v>32225.367314801701</v>
      </c>
      <c r="K3586">
        <v>398</v>
      </c>
      <c r="L3586" t="s">
        <v>22</v>
      </c>
      <c r="M3586" s="1">
        <v>43432</v>
      </c>
      <c r="N3586" t="s">
        <v>44</v>
      </c>
      <c r="O3586" t="s">
        <v>45</v>
      </c>
      <c r="P3586">
        <f t="shared" ref="P3586:P3649" si="56">(M:M-F:F)</f>
        <v>11</v>
      </c>
    </row>
    <row r="3587" spans="1:16" x14ac:dyDescent="0.35">
      <c r="A3587" t="s">
        <v>15550</v>
      </c>
      <c r="B3587">
        <v>78</v>
      </c>
      <c r="C3587" t="s">
        <v>16</v>
      </c>
      <c r="D3587" t="s">
        <v>17</v>
      </c>
      <c r="E3587" t="s">
        <v>37</v>
      </c>
      <c r="F3587" s="1">
        <v>45223</v>
      </c>
      <c r="G3587" t="s">
        <v>15551</v>
      </c>
      <c r="H3587" t="s">
        <v>15552</v>
      </c>
      <c r="I3587" t="s">
        <v>31</v>
      </c>
      <c r="J3587">
        <v>3210.6162542465099</v>
      </c>
      <c r="K3587">
        <v>214</v>
      </c>
      <c r="L3587" t="s">
        <v>32</v>
      </c>
      <c r="M3587" s="1">
        <v>45234</v>
      </c>
      <c r="N3587" t="s">
        <v>87</v>
      </c>
      <c r="O3587" t="s">
        <v>45</v>
      </c>
      <c r="P3587">
        <f t="shared" si="56"/>
        <v>11</v>
      </c>
    </row>
    <row r="3588" spans="1:16" x14ac:dyDescent="0.35">
      <c r="A3588" t="s">
        <v>17025</v>
      </c>
      <c r="B3588">
        <v>78</v>
      </c>
      <c r="C3588" t="s">
        <v>16</v>
      </c>
      <c r="D3588" t="s">
        <v>36</v>
      </c>
      <c r="E3588" t="s">
        <v>72</v>
      </c>
      <c r="F3588" s="1">
        <v>43592</v>
      </c>
      <c r="G3588" t="s">
        <v>17026</v>
      </c>
      <c r="H3588" t="s">
        <v>17027</v>
      </c>
      <c r="I3588" t="s">
        <v>21</v>
      </c>
      <c r="J3588">
        <v>35929.091593490703</v>
      </c>
      <c r="K3588">
        <v>401</v>
      </c>
      <c r="L3588" t="s">
        <v>32</v>
      </c>
      <c r="M3588" s="1">
        <v>43603</v>
      </c>
      <c r="N3588" t="s">
        <v>50</v>
      </c>
      <c r="O3588" t="s">
        <v>24</v>
      </c>
      <c r="P3588">
        <f t="shared" si="56"/>
        <v>11</v>
      </c>
    </row>
    <row r="3589" spans="1:16" x14ac:dyDescent="0.35">
      <c r="A3589" t="s">
        <v>26485</v>
      </c>
      <c r="B3589">
        <v>78</v>
      </c>
      <c r="C3589" t="s">
        <v>16</v>
      </c>
      <c r="D3589" t="s">
        <v>17</v>
      </c>
      <c r="E3589" t="s">
        <v>37</v>
      </c>
      <c r="F3589" s="1">
        <v>43983</v>
      </c>
      <c r="G3589" t="s">
        <v>26486</v>
      </c>
      <c r="H3589" t="s">
        <v>26487</v>
      </c>
      <c r="I3589" t="s">
        <v>54</v>
      </c>
      <c r="J3589">
        <v>4662.8257349817004</v>
      </c>
      <c r="K3589">
        <v>464</v>
      </c>
      <c r="L3589" t="s">
        <v>22</v>
      </c>
      <c r="M3589" s="1">
        <v>43994</v>
      </c>
      <c r="N3589" t="s">
        <v>33</v>
      </c>
      <c r="O3589" t="s">
        <v>34</v>
      </c>
      <c r="P3589">
        <f t="shared" si="56"/>
        <v>11</v>
      </c>
    </row>
    <row r="3590" spans="1:16" x14ac:dyDescent="0.35">
      <c r="A3590" t="s">
        <v>1283</v>
      </c>
      <c r="B3590">
        <v>79</v>
      </c>
      <c r="C3590" t="s">
        <v>16</v>
      </c>
      <c r="D3590" t="s">
        <v>51</v>
      </c>
      <c r="E3590" t="s">
        <v>72</v>
      </c>
      <c r="F3590" s="1">
        <v>45185</v>
      </c>
      <c r="G3590" t="s">
        <v>1284</v>
      </c>
      <c r="H3590" t="s">
        <v>1285</v>
      </c>
      <c r="I3590" t="s">
        <v>63</v>
      </c>
      <c r="J3590">
        <v>11391.1221602653</v>
      </c>
      <c r="K3590">
        <v>180</v>
      </c>
      <c r="L3590" t="s">
        <v>43</v>
      </c>
      <c r="M3590" s="1">
        <v>45196</v>
      </c>
      <c r="N3590" t="s">
        <v>50</v>
      </c>
      <c r="O3590" t="s">
        <v>24</v>
      </c>
      <c r="P3590">
        <f t="shared" si="56"/>
        <v>11</v>
      </c>
    </row>
    <row r="3591" spans="1:16" x14ac:dyDescent="0.35">
      <c r="A3591" t="s">
        <v>16621</v>
      </c>
      <c r="B3591">
        <v>79</v>
      </c>
      <c r="C3591" t="s">
        <v>16</v>
      </c>
      <c r="D3591" t="s">
        <v>117</v>
      </c>
      <c r="E3591" t="s">
        <v>37</v>
      </c>
      <c r="F3591" s="1">
        <v>44956</v>
      </c>
      <c r="G3591" t="s">
        <v>16622</v>
      </c>
      <c r="H3591" t="s">
        <v>16623</v>
      </c>
      <c r="I3591" t="s">
        <v>63</v>
      </c>
      <c r="J3591">
        <v>32480.986151151701</v>
      </c>
      <c r="K3591">
        <v>397</v>
      </c>
      <c r="L3591" t="s">
        <v>32</v>
      </c>
      <c r="M3591" s="1">
        <v>44967</v>
      </c>
      <c r="N3591" t="s">
        <v>87</v>
      </c>
      <c r="O3591" t="s">
        <v>24</v>
      </c>
      <c r="P3591">
        <f t="shared" si="56"/>
        <v>11</v>
      </c>
    </row>
    <row r="3592" spans="1:16" x14ac:dyDescent="0.35">
      <c r="A3592" t="s">
        <v>18744</v>
      </c>
      <c r="B3592">
        <v>79</v>
      </c>
      <c r="C3592" t="s">
        <v>16</v>
      </c>
      <c r="D3592" t="s">
        <v>36</v>
      </c>
      <c r="E3592" t="s">
        <v>56</v>
      </c>
      <c r="F3592" s="1">
        <v>43828</v>
      </c>
      <c r="G3592" t="s">
        <v>18745</v>
      </c>
      <c r="H3592" t="s">
        <v>18746</v>
      </c>
      <c r="I3592" t="s">
        <v>31</v>
      </c>
      <c r="J3592">
        <v>40522.767502145602</v>
      </c>
      <c r="K3592">
        <v>493</v>
      </c>
      <c r="L3592" t="s">
        <v>32</v>
      </c>
      <c r="M3592" s="1">
        <v>43839</v>
      </c>
      <c r="N3592" t="s">
        <v>50</v>
      </c>
      <c r="O3592" t="s">
        <v>45</v>
      </c>
      <c r="P3592">
        <f t="shared" si="56"/>
        <v>11</v>
      </c>
    </row>
    <row r="3593" spans="1:16" x14ac:dyDescent="0.35">
      <c r="A3593" t="s">
        <v>5115</v>
      </c>
      <c r="B3593">
        <v>80</v>
      </c>
      <c r="C3593" t="s">
        <v>26</v>
      </c>
      <c r="D3593" t="s">
        <v>92</v>
      </c>
      <c r="E3593" t="s">
        <v>72</v>
      </c>
      <c r="F3593" s="1">
        <v>44300</v>
      </c>
      <c r="G3593" t="s">
        <v>5116</v>
      </c>
      <c r="H3593" t="s">
        <v>5117</v>
      </c>
      <c r="I3593" t="s">
        <v>63</v>
      </c>
      <c r="J3593">
        <v>14289.0552903649</v>
      </c>
      <c r="K3593">
        <v>344</v>
      </c>
      <c r="L3593" t="s">
        <v>43</v>
      </c>
      <c r="M3593" s="1">
        <v>44311</v>
      </c>
      <c r="N3593" t="s">
        <v>44</v>
      </c>
      <c r="O3593" t="s">
        <v>45</v>
      </c>
      <c r="P3593">
        <f t="shared" si="56"/>
        <v>11</v>
      </c>
    </row>
    <row r="3594" spans="1:16" x14ac:dyDescent="0.35">
      <c r="A3594" t="s">
        <v>10806</v>
      </c>
      <c r="B3594">
        <v>80</v>
      </c>
      <c r="C3594" t="s">
        <v>26</v>
      </c>
      <c r="D3594" t="s">
        <v>65</v>
      </c>
      <c r="E3594" t="s">
        <v>28</v>
      </c>
      <c r="F3594" s="1">
        <v>43964</v>
      </c>
      <c r="G3594" t="s">
        <v>10807</v>
      </c>
      <c r="H3594" t="s">
        <v>10808</v>
      </c>
      <c r="I3594" t="s">
        <v>31</v>
      </c>
      <c r="J3594">
        <v>2949.16617393772</v>
      </c>
      <c r="K3594">
        <v>339</v>
      </c>
      <c r="L3594" t="s">
        <v>43</v>
      </c>
      <c r="M3594" s="1">
        <v>43975</v>
      </c>
      <c r="N3594" t="s">
        <v>87</v>
      </c>
      <c r="O3594" t="s">
        <v>24</v>
      </c>
      <c r="P3594">
        <f t="shared" si="56"/>
        <v>11</v>
      </c>
    </row>
    <row r="3595" spans="1:16" x14ac:dyDescent="0.35">
      <c r="A3595" t="s">
        <v>12295</v>
      </c>
      <c r="B3595">
        <v>80</v>
      </c>
      <c r="C3595" t="s">
        <v>16</v>
      </c>
      <c r="D3595" t="s">
        <v>65</v>
      </c>
      <c r="E3595" t="s">
        <v>47</v>
      </c>
      <c r="F3595" s="1">
        <v>44794</v>
      </c>
      <c r="G3595" t="s">
        <v>12296</v>
      </c>
      <c r="H3595" t="s">
        <v>12297</v>
      </c>
      <c r="I3595" t="s">
        <v>31</v>
      </c>
      <c r="J3595">
        <v>23456.383046797</v>
      </c>
      <c r="K3595">
        <v>297</v>
      </c>
      <c r="L3595" t="s">
        <v>32</v>
      </c>
      <c r="M3595" s="1">
        <v>44805</v>
      </c>
      <c r="N3595" t="s">
        <v>50</v>
      </c>
      <c r="O3595" t="s">
        <v>24</v>
      </c>
      <c r="P3595">
        <f t="shared" si="56"/>
        <v>11</v>
      </c>
    </row>
    <row r="3596" spans="1:16" x14ac:dyDescent="0.35">
      <c r="A3596" t="s">
        <v>13697</v>
      </c>
      <c r="B3596">
        <v>80</v>
      </c>
      <c r="C3596" t="s">
        <v>16</v>
      </c>
      <c r="D3596" t="s">
        <v>36</v>
      </c>
      <c r="E3596" t="s">
        <v>72</v>
      </c>
      <c r="F3596" s="1">
        <v>43714</v>
      </c>
      <c r="G3596" t="s">
        <v>13698</v>
      </c>
      <c r="H3596" t="s">
        <v>13699</v>
      </c>
      <c r="I3596" t="s">
        <v>21</v>
      </c>
      <c r="J3596">
        <v>24358.674061723101</v>
      </c>
      <c r="K3596">
        <v>471</v>
      </c>
      <c r="L3596" t="s">
        <v>43</v>
      </c>
      <c r="M3596" s="1">
        <v>43725</v>
      </c>
      <c r="N3596" t="s">
        <v>50</v>
      </c>
      <c r="O3596" t="s">
        <v>45</v>
      </c>
      <c r="P3596">
        <f t="shared" si="56"/>
        <v>11</v>
      </c>
    </row>
    <row r="3597" spans="1:16" x14ac:dyDescent="0.35">
      <c r="A3597" t="s">
        <v>14244</v>
      </c>
      <c r="B3597">
        <v>80</v>
      </c>
      <c r="C3597" t="s">
        <v>26</v>
      </c>
      <c r="D3597" t="s">
        <v>232</v>
      </c>
      <c r="E3597" t="s">
        <v>37</v>
      </c>
      <c r="F3597" s="1">
        <v>44169</v>
      </c>
      <c r="G3597" t="s">
        <v>14245</v>
      </c>
      <c r="H3597" t="s">
        <v>14246</v>
      </c>
      <c r="I3597" t="s">
        <v>21</v>
      </c>
      <c r="J3597">
        <v>7397.1021050465097</v>
      </c>
      <c r="K3597">
        <v>257</v>
      </c>
      <c r="L3597" t="s">
        <v>43</v>
      </c>
      <c r="M3597" s="1">
        <v>44180</v>
      </c>
      <c r="N3597" t="s">
        <v>44</v>
      </c>
      <c r="O3597" t="s">
        <v>45</v>
      </c>
      <c r="P3597">
        <f t="shared" si="56"/>
        <v>11</v>
      </c>
    </row>
    <row r="3598" spans="1:16" x14ac:dyDescent="0.35">
      <c r="A3598" t="s">
        <v>15257</v>
      </c>
      <c r="B3598">
        <v>80</v>
      </c>
      <c r="C3598" t="s">
        <v>16</v>
      </c>
      <c r="D3598" t="s">
        <v>51</v>
      </c>
      <c r="E3598" t="s">
        <v>72</v>
      </c>
      <c r="F3598" s="1">
        <v>44265</v>
      </c>
      <c r="G3598" t="s">
        <v>15258</v>
      </c>
      <c r="H3598" t="s">
        <v>15259</v>
      </c>
      <c r="I3598" t="s">
        <v>59</v>
      </c>
      <c r="J3598">
        <v>9281.8108460905605</v>
      </c>
      <c r="K3598">
        <v>327</v>
      </c>
      <c r="L3598" t="s">
        <v>43</v>
      </c>
      <c r="M3598" s="1">
        <v>44276</v>
      </c>
      <c r="N3598" t="s">
        <v>23</v>
      </c>
      <c r="O3598" t="s">
        <v>24</v>
      </c>
      <c r="P3598">
        <f t="shared" si="56"/>
        <v>11</v>
      </c>
    </row>
    <row r="3599" spans="1:16" x14ac:dyDescent="0.35">
      <c r="A3599" t="s">
        <v>16772</v>
      </c>
      <c r="B3599">
        <v>80</v>
      </c>
      <c r="C3599" t="s">
        <v>26</v>
      </c>
      <c r="D3599" t="s">
        <v>232</v>
      </c>
      <c r="E3599" t="s">
        <v>56</v>
      </c>
      <c r="F3599" s="1">
        <v>44757</v>
      </c>
      <c r="G3599" t="s">
        <v>16773</v>
      </c>
      <c r="H3599" t="s">
        <v>16774</v>
      </c>
      <c r="I3599" t="s">
        <v>63</v>
      </c>
      <c r="J3599">
        <v>8720.3571239815192</v>
      </c>
      <c r="K3599">
        <v>113</v>
      </c>
      <c r="L3599" t="s">
        <v>32</v>
      </c>
      <c r="M3599" s="1">
        <v>44768</v>
      </c>
      <c r="N3599" t="s">
        <v>23</v>
      </c>
      <c r="O3599" t="s">
        <v>45</v>
      </c>
      <c r="P3599">
        <f t="shared" si="56"/>
        <v>11</v>
      </c>
    </row>
    <row r="3600" spans="1:16" x14ac:dyDescent="0.35">
      <c r="A3600" t="s">
        <v>14405</v>
      </c>
      <c r="B3600">
        <v>80</v>
      </c>
      <c r="C3600" t="s">
        <v>26</v>
      </c>
      <c r="D3600" t="s">
        <v>232</v>
      </c>
      <c r="E3600" t="s">
        <v>18</v>
      </c>
      <c r="F3600" s="1">
        <v>44307</v>
      </c>
      <c r="G3600" t="s">
        <v>16998</v>
      </c>
      <c r="H3600" t="s">
        <v>16999</v>
      </c>
      <c r="I3600" t="s">
        <v>59</v>
      </c>
      <c r="J3600">
        <v>20748.428062741499</v>
      </c>
      <c r="K3600">
        <v>235</v>
      </c>
      <c r="L3600" t="s">
        <v>43</v>
      </c>
      <c r="M3600" s="1">
        <v>44318</v>
      </c>
      <c r="N3600" t="s">
        <v>44</v>
      </c>
      <c r="O3600" t="s">
        <v>24</v>
      </c>
      <c r="P3600">
        <f t="shared" si="56"/>
        <v>11</v>
      </c>
    </row>
    <row r="3601" spans="1:16" x14ac:dyDescent="0.35">
      <c r="A3601" t="s">
        <v>21238</v>
      </c>
      <c r="B3601">
        <v>80</v>
      </c>
      <c r="C3601" t="s">
        <v>16</v>
      </c>
      <c r="D3601" t="s">
        <v>51</v>
      </c>
      <c r="E3601" t="s">
        <v>37</v>
      </c>
      <c r="F3601" s="1">
        <v>43636</v>
      </c>
      <c r="G3601" t="s">
        <v>21239</v>
      </c>
      <c r="H3601" t="s">
        <v>7462</v>
      </c>
      <c r="I3601" t="s">
        <v>63</v>
      </c>
      <c r="J3601">
        <v>24424.990826949499</v>
      </c>
      <c r="K3601">
        <v>468</v>
      </c>
      <c r="L3601" t="s">
        <v>43</v>
      </c>
      <c r="M3601" s="1">
        <v>43647</v>
      </c>
      <c r="N3601" t="s">
        <v>87</v>
      </c>
      <c r="O3601" t="s">
        <v>34</v>
      </c>
      <c r="P3601">
        <f t="shared" si="56"/>
        <v>11</v>
      </c>
    </row>
    <row r="3602" spans="1:16" x14ac:dyDescent="0.35">
      <c r="A3602" t="s">
        <v>21869</v>
      </c>
      <c r="B3602">
        <v>80</v>
      </c>
      <c r="C3602" t="s">
        <v>16</v>
      </c>
      <c r="D3602" t="s">
        <v>51</v>
      </c>
      <c r="E3602" t="s">
        <v>56</v>
      </c>
      <c r="F3602" s="1">
        <v>45109</v>
      </c>
      <c r="G3602" t="s">
        <v>21870</v>
      </c>
      <c r="H3602" t="s">
        <v>21871</v>
      </c>
      <c r="I3602" t="s">
        <v>63</v>
      </c>
      <c r="J3602">
        <v>41495.559686031404</v>
      </c>
      <c r="K3602">
        <v>228</v>
      </c>
      <c r="L3602" t="s">
        <v>32</v>
      </c>
      <c r="M3602" s="1">
        <v>45120</v>
      </c>
      <c r="N3602" t="s">
        <v>87</v>
      </c>
      <c r="O3602" t="s">
        <v>45</v>
      </c>
      <c r="P3602">
        <f t="shared" si="56"/>
        <v>11</v>
      </c>
    </row>
    <row r="3603" spans="1:16" x14ac:dyDescent="0.35">
      <c r="A3603" t="s">
        <v>5288</v>
      </c>
      <c r="B3603">
        <v>81</v>
      </c>
      <c r="C3603" t="s">
        <v>16</v>
      </c>
      <c r="D3603" t="s">
        <v>92</v>
      </c>
      <c r="E3603" t="s">
        <v>28</v>
      </c>
      <c r="F3603" s="1">
        <v>44931</v>
      </c>
      <c r="G3603" t="s">
        <v>5289</v>
      </c>
      <c r="H3603" t="s">
        <v>5290</v>
      </c>
      <c r="I3603" t="s">
        <v>54</v>
      </c>
      <c r="J3603">
        <v>2554.6947434757699</v>
      </c>
      <c r="K3603">
        <v>366</v>
      </c>
      <c r="L3603" t="s">
        <v>32</v>
      </c>
      <c r="M3603" s="1">
        <v>44942</v>
      </c>
      <c r="N3603" t="s">
        <v>87</v>
      </c>
      <c r="O3603" t="s">
        <v>45</v>
      </c>
      <c r="P3603">
        <f t="shared" si="56"/>
        <v>11</v>
      </c>
    </row>
    <row r="3604" spans="1:16" x14ac:dyDescent="0.35">
      <c r="A3604" t="s">
        <v>20368</v>
      </c>
      <c r="B3604">
        <v>81</v>
      </c>
      <c r="C3604" t="s">
        <v>16</v>
      </c>
      <c r="D3604" t="s">
        <v>117</v>
      </c>
      <c r="E3604" t="s">
        <v>56</v>
      </c>
      <c r="F3604" s="1">
        <v>43546</v>
      </c>
      <c r="G3604" t="s">
        <v>16171</v>
      </c>
      <c r="H3604" t="s">
        <v>3510</v>
      </c>
      <c r="I3604" t="s">
        <v>59</v>
      </c>
      <c r="J3604">
        <v>25734.9006907371</v>
      </c>
      <c r="K3604">
        <v>378</v>
      </c>
      <c r="L3604" t="s">
        <v>22</v>
      </c>
      <c r="M3604" s="1">
        <v>43557</v>
      </c>
      <c r="N3604" t="s">
        <v>87</v>
      </c>
      <c r="O3604" t="s">
        <v>45</v>
      </c>
      <c r="P3604">
        <f t="shared" si="56"/>
        <v>11</v>
      </c>
    </row>
    <row r="3605" spans="1:16" x14ac:dyDescent="0.35">
      <c r="A3605" t="s">
        <v>23135</v>
      </c>
      <c r="B3605">
        <v>81</v>
      </c>
      <c r="C3605" t="s">
        <v>16</v>
      </c>
      <c r="D3605" t="s">
        <v>17</v>
      </c>
      <c r="E3605" t="s">
        <v>56</v>
      </c>
      <c r="F3605" s="1">
        <v>44697</v>
      </c>
      <c r="G3605" t="s">
        <v>23136</v>
      </c>
      <c r="H3605" t="s">
        <v>23137</v>
      </c>
      <c r="I3605" t="s">
        <v>21</v>
      </c>
      <c r="J3605">
        <v>8426.3913087383607</v>
      </c>
      <c r="K3605">
        <v>212</v>
      </c>
      <c r="L3605" t="s">
        <v>32</v>
      </c>
      <c r="M3605" s="1">
        <v>44708</v>
      </c>
      <c r="N3605" t="s">
        <v>50</v>
      </c>
      <c r="O3605" t="s">
        <v>24</v>
      </c>
      <c r="P3605">
        <f t="shared" si="56"/>
        <v>11</v>
      </c>
    </row>
    <row r="3606" spans="1:16" x14ac:dyDescent="0.35">
      <c r="A3606" t="s">
        <v>25698</v>
      </c>
      <c r="B3606">
        <v>81</v>
      </c>
      <c r="C3606" t="s">
        <v>26</v>
      </c>
      <c r="D3606" t="s">
        <v>92</v>
      </c>
      <c r="E3606" t="s">
        <v>56</v>
      </c>
      <c r="F3606" s="1">
        <v>44233</v>
      </c>
      <c r="G3606" t="s">
        <v>1214</v>
      </c>
      <c r="H3606" t="s">
        <v>25699</v>
      </c>
      <c r="I3606" t="s">
        <v>54</v>
      </c>
      <c r="J3606">
        <v>16001.770406330001</v>
      </c>
      <c r="K3606">
        <v>155</v>
      </c>
      <c r="L3606" t="s">
        <v>22</v>
      </c>
      <c r="M3606" s="1">
        <v>44244</v>
      </c>
      <c r="N3606" t="s">
        <v>50</v>
      </c>
      <c r="O3606" t="s">
        <v>45</v>
      </c>
      <c r="P3606">
        <f t="shared" si="56"/>
        <v>11</v>
      </c>
    </row>
    <row r="3607" spans="1:16" x14ac:dyDescent="0.35">
      <c r="A3607" t="s">
        <v>4454</v>
      </c>
      <c r="B3607">
        <v>82</v>
      </c>
      <c r="C3607" t="s">
        <v>26</v>
      </c>
      <c r="D3607" t="s">
        <v>27</v>
      </c>
      <c r="E3607" t="s">
        <v>18</v>
      </c>
      <c r="F3607" s="1">
        <v>44417</v>
      </c>
      <c r="G3607" t="s">
        <v>4455</v>
      </c>
      <c r="H3607" t="s">
        <v>4456</v>
      </c>
      <c r="I3607" t="s">
        <v>59</v>
      </c>
      <c r="J3607">
        <v>5471.4822286151002</v>
      </c>
      <c r="K3607">
        <v>363</v>
      </c>
      <c r="L3607" t="s">
        <v>22</v>
      </c>
      <c r="M3607" s="1">
        <v>44428</v>
      </c>
      <c r="N3607" t="s">
        <v>50</v>
      </c>
      <c r="O3607" t="s">
        <v>24</v>
      </c>
      <c r="P3607">
        <f t="shared" si="56"/>
        <v>11</v>
      </c>
    </row>
    <row r="3608" spans="1:16" x14ac:dyDescent="0.35">
      <c r="A3608" t="s">
        <v>7210</v>
      </c>
      <c r="B3608">
        <v>82</v>
      </c>
      <c r="C3608" t="s">
        <v>26</v>
      </c>
      <c r="D3608" t="s">
        <v>51</v>
      </c>
      <c r="E3608" t="s">
        <v>37</v>
      </c>
      <c r="F3608" s="1">
        <v>44125</v>
      </c>
      <c r="G3608" t="s">
        <v>7211</v>
      </c>
      <c r="H3608" t="s">
        <v>7212</v>
      </c>
      <c r="I3608" t="s">
        <v>54</v>
      </c>
      <c r="J3608">
        <v>34070.152887610202</v>
      </c>
      <c r="K3608">
        <v>208</v>
      </c>
      <c r="L3608" t="s">
        <v>43</v>
      </c>
      <c r="M3608" s="1">
        <v>44136</v>
      </c>
      <c r="N3608" t="s">
        <v>87</v>
      </c>
      <c r="O3608" t="s">
        <v>34</v>
      </c>
      <c r="P3608">
        <f t="shared" si="56"/>
        <v>11</v>
      </c>
    </row>
    <row r="3609" spans="1:16" x14ac:dyDescent="0.35">
      <c r="A3609" t="s">
        <v>10579</v>
      </c>
      <c r="B3609">
        <v>82</v>
      </c>
      <c r="C3609" t="s">
        <v>26</v>
      </c>
      <c r="D3609" t="s">
        <v>232</v>
      </c>
      <c r="E3609" t="s">
        <v>18</v>
      </c>
      <c r="F3609" s="1">
        <v>43425</v>
      </c>
      <c r="G3609" t="s">
        <v>10580</v>
      </c>
      <c r="H3609" t="s">
        <v>10581</v>
      </c>
      <c r="I3609" t="s">
        <v>21</v>
      </c>
      <c r="J3609">
        <v>42988.6182937099</v>
      </c>
      <c r="K3609">
        <v>362</v>
      </c>
      <c r="L3609" t="s">
        <v>22</v>
      </c>
      <c r="M3609" s="1">
        <v>43436</v>
      </c>
      <c r="N3609" t="s">
        <v>44</v>
      </c>
      <c r="O3609" t="s">
        <v>24</v>
      </c>
      <c r="P3609">
        <f t="shared" si="56"/>
        <v>11</v>
      </c>
    </row>
    <row r="3610" spans="1:16" x14ac:dyDescent="0.35">
      <c r="A3610" t="s">
        <v>13400</v>
      </c>
      <c r="B3610">
        <v>82</v>
      </c>
      <c r="C3610" t="s">
        <v>16</v>
      </c>
      <c r="D3610" t="s">
        <v>36</v>
      </c>
      <c r="E3610" t="s">
        <v>37</v>
      </c>
      <c r="F3610" s="1">
        <v>43573</v>
      </c>
      <c r="G3610" t="s">
        <v>13401</v>
      </c>
      <c r="H3610" t="s">
        <v>13402</v>
      </c>
      <c r="I3610" t="s">
        <v>31</v>
      </c>
      <c r="J3610">
        <v>34661.374584135097</v>
      </c>
      <c r="K3610">
        <v>426</v>
      </c>
      <c r="L3610" t="s">
        <v>43</v>
      </c>
      <c r="M3610" s="1">
        <v>43584</v>
      </c>
      <c r="N3610" t="s">
        <v>23</v>
      </c>
      <c r="O3610" t="s">
        <v>34</v>
      </c>
      <c r="P3610">
        <f t="shared" si="56"/>
        <v>11</v>
      </c>
    </row>
    <row r="3611" spans="1:16" x14ac:dyDescent="0.35">
      <c r="A3611" t="s">
        <v>16618</v>
      </c>
      <c r="B3611">
        <v>82</v>
      </c>
      <c r="C3611" t="s">
        <v>16</v>
      </c>
      <c r="D3611" t="s">
        <v>92</v>
      </c>
      <c r="E3611" t="s">
        <v>18</v>
      </c>
      <c r="F3611" s="1">
        <v>44612</v>
      </c>
      <c r="G3611" t="s">
        <v>16619</v>
      </c>
      <c r="H3611" t="s">
        <v>16620</v>
      </c>
      <c r="I3611" t="s">
        <v>59</v>
      </c>
      <c r="J3611">
        <v>3122.8045831751401</v>
      </c>
      <c r="K3611">
        <v>157</v>
      </c>
      <c r="L3611" t="s">
        <v>22</v>
      </c>
      <c r="M3611" s="1">
        <v>44623</v>
      </c>
      <c r="N3611" t="s">
        <v>23</v>
      </c>
      <c r="O3611" t="s">
        <v>34</v>
      </c>
      <c r="P3611">
        <f t="shared" si="56"/>
        <v>11</v>
      </c>
    </row>
    <row r="3612" spans="1:16" x14ac:dyDescent="0.35">
      <c r="A3612" t="s">
        <v>11134</v>
      </c>
      <c r="B3612">
        <v>82</v>
      </c>
      <c r="C3612" t="s">
        <v>16</v>
      </c>
      <c r="D3612" t="s">
        <v>36</v>
      </c>
      <c r="E3612" t="s">
        <v>72</v>
      </c>
      <c r="F3612" s="1">
        <v>44864</v>
      </c>
      <c r="G3612" t="s">
        <v>17312</v>
      </c>
      <c r="H3612" t="s">
        <v>17313</v>
      </c>
      <c r="I3612" t="s">
        <v>63</v>
      </c>
      <c r="J3612">
        <v>12958.9441164335</v>
      </c>
      <c r="K3612">
        <v>359</v>
      </c>
      <c r="L3612" t="s">
        <v>22</v>
      </c>
      <c r="M3612" s="1">
        <v>44875</v>
      </c>
      <c r="N3612" t="s">
        <v>44</v>
      </c>
      <c r="O3612" t="s">
        <v>45</v>
      </c>
      <c r="P3612">
        <f t="shared" si="56"/>
        <v>11</v>
      </c>
    </row>
    <row r="3613" spans="1:16" x14ac:dyDescent="0.35">
      <c r="A3613" t="s">
        <v>17824</v>
      </c>
      <c r="B3613">
        <v>82</v>
      </c>
      <c r="C3613" t="s">
        <v>26</v>
      </c>
      <c r="D3613" t="s">
        <v>117</v>
      </c>
      <c r="E3613" t="s">
        <v>37</v>
      </c>
      <c r="F3613" s="1">
        <v>45213</v>
      </c>
      <c r="G3613" t="s">
        <v>17825</v>
      </c>
      <c r="H3613" t="s">
        <v>17826</v>
      </c>
      <c r="I3613" t="s">
        <v>31</v>
      </c>
      <c r="J3613">
        <v>48160.8036420926</v>
      </c>
      <c r="K3613">
        <v>416</v>
      </c>
      <c r="L3613" t="s">
        <v>22</v>
      </c>
      <c r="M3613" s="1">
        <v>45224</v>
      </c>
      <c r="N3613" t="s">
        <v>33</v>
      </c>
      <c r="O3613" t="s">
        <v>24</v>
      </c>
      <c r="P3613">
        <f t="shared" si="56"/>
        <v>11</v>
      </c>
    </row>
    <row r="3614" spans="1:16" x14ac:dyDescent="0.35">
      <c r="A3614" t="s">
        <v>20844</v>
      </c>
      <c r="B3614">
        <v>82</v>
      </c>
      <c r="C3614" t="s">
        <v>16</v>
      </c>
      <c r="D3614" t="s">
        <v>51</v>
      </c>
      <c r="E3614" t="s">
        <v>18</v>
      </c>
      <c r="F3614" s="1">
        <v>43869</v>
      </c>
      <c r="G3614" t="s">
        <v>20845</v>
      </c>
      <c r="H3614" t="s">
        <v>17346</v>
      </c>
      <c r="I3614" t="s">
        <v>21</v>
      </c>
      <c r="J3614">
        <v>9006.0685131546506</v>
      </c>
      <c r="K3614">
        <v>112</v>
      </c>
      <c r="L3614" t="s">
        <v>43</v>
      </c>
      <c r="M3614" s="1">
        <v>43880</v>
      </c>
      <c r="N3614" t="s">
        <v>33</v>
      </c>
      <c r="O3614" t="s">
        <v>24</v>
      </c>
      <c r="P3614">
        <f t="shared" si="56"/>
        <v>11</v>
      </c>
    </row>
    <row r="3615" spans="1:16" x14ac:dyDescent="0.35">
      <c r="A3615" t="s">
        <v>22854</v>
      </c>
      <c r="B3615">
        <v>82</v>
      </c>
      <c r="C3615" t="s">
        <v>16</v>
      </c>
      <c r="D3615" t="s">
        <v>92</v>
      </c>
      <c r="E3615" t="s">
        <v>37</v>
      </c>
      <c r="F3615" s="1">
        <v>45190</v>
      </c>
      <c r="G3615" t="s">
        <v>22855</v>
      </c>
      <c r="H3615" t="s">
        <v>14604</v>
      </c>
      <c r="I3615" t="s">
        <v>63</v>
      </c>
      <c r="J3615">
        <v>11335.320895131799</v>
      </c>
      <c r="K3615">
        <v>320</v>
      </c>
      <c r="L3615" t="s">
        <v>43</v>
      </c>
      <c r="M3615" s="1">
        <v>45201</v>
      </c>
      <c r="N3615" t="s">
        <v>33</v>
      </c>
      <c r="O3615" t="s">
        <v>24</v>
      </c>
      <c r="P3615">
        <f t="shared" si="56"/>
        <v>11</v>
      </c>
    </row>
    <row r="3616" spans="1:16" x14ac:dyDescent="0.35">
      <c r="A3616" t="s">
        <v>25874</v>
      </c>
      <c r="B3616">
        <v>82</v>
      </c>
      <c r="C3616" t="s">
        <v>26</v>
      </c>
      <c r="D3616" t="s">
        <v>92</v>
      </c>
      <c r="E3616" t="s">
        <v>47</v>
      </c>
      <c r="F3616" s="1">
        <v>43673</v>
      </c>
      <c r="G3616" t="s">
        <v>25875</v>
      </c>
      <c r="H3616" t="s">
        <v>25876</v>
      </c>
      <c r="I3616" t="s">
        <v>63</v>
      </c>
      <c r="J3616">
        <v>5906.0528930567398</v>
      </c>
      <c r="K3616">
        <v>176</v>
      </c>
      <c r="L3616" t="s">
        <v>43</v>
      </c>
      <c r="M3616" s="1">
        <v>43684</v>
      </c>
      <c r="N3616" t="s">
        <v>50</v>
      </c>
      <c r="O3616" t="s">
        <v>24</v>
      </c>
      <c r="P3616">
        <f t="shared" si="56"/>
        <v>11</v>
      </c>
    </row>
    <row r="3617" spans="1:16" x14ac:dyDescent="0.35">
      <c r="A3617" t="s">
        <v>9701</v>
      </c>
      <c r="B3617">
        <v>83</v>
      </c>
      <c r="C3617" t="s">
        <v>26</v>
      </c>
      <c r="D3617" t="s">
        <v>17</v>
      </c>
      <c r="E3617" t="s">
        <v>72</v>
      </c>
      <c r="F3617" s="1">
        <v>44667</v>
      </c>
      <c r="G3617" t="s">
        <v>20330</v>
      </c>
      <c r="H3617" t="s">
        <v>20331</v>
      </c>
      <c r="I3617" t="s">
        <v>54</v>
      </c>
      <c r="J3617">
        <v>23141.403174468502</v>
      </c>
      <c r="K3617">
        <v>319</v>
      </c>
      <c r="L3617" t="s">
        <v>32</v>
      </c>
      <c r="M3617" s="1">
        <v>44678</v>
      </c>
      <c r="N3617" t="s">
        <v>44</v>
      </c>
      <c r="O3617" t="s">
        <v>45</v>
      </c>
      <c r="P3617">
        <f t="shared" si="56"/>
        <v>11</v>
      </c>
    </row>
    <row r="3618" spans="1:16" x14ac:dyDescent="0.35">
      <c r="A3618" t="s">
        <v>4233</v>
      </c>
      <c r="B3618">
        <v>84</v>
      </c>
      <c r="C3618" t="s">
        <v>26</v>
      </c>
      <c r="D3618" t="s">
        <v>17</v>
      </c>
      <c r="E3618" t="s">
        <v>37</v>
      </c>
      <c r="F3618" s="1">
        <v>44676</v>
      </c>
      <c r="G3618" t="s">
        <v>12474</v>
      </c>
      <c r="H3618" t="s">
        <v>12475</v>
      </c>
      <c r="I3618" t="s">
        <v>31</v>
      </c>
      <c r="J3618">
        <v>24218.8610757141</v>
      </c>
      <c r="K3618">
        <v>297</v>
      </c>
      <c r="L3618" t="s">
        <v>32</v>
      </c>
      <c r="M3618" s="1">
        <v>44687</v>
      </c>
      <c r="N3618" t="s">
        <v>33</v>
      </c>
      <c r="O3618" t="s">
        <v>24</v>
      </c>
      <c r="P3618">
        <f t="shared" si="56"/>
        <v>11</v>
      </c>
    </row>
    <row r="3619" spans="1:16" x14ac:dyDescent="0.35">
      <c r="A3619" t="s">
        <v>2476</v>
      </c>
      <c r="B3619">
        <v>85</v>
      </c>
      <c r="C3619" t="s">
        <v>26</v>
      </c>
      <c r="D3619" t="s">
        <v>65</v>
      </c>
      <c r="E3619" t="s">
        <v>56</v>
      </c>
      <c r="F3619" s="1">
        <v>44220</v>
      </c>
      <c r="G3619" t="s">
        <v>2477</v>
      </c>
      <c r="H3619" t="s">
        <v>2478</v>
      </c>
      <c r="I3619" t="s">
        <v>54</v>
      </c>
      <c r="J3619">
        <v>32220.039227316</v>
      </c>
      <c r="K3619">
        <v>201</v>
      </c>
      <c r="L3619" t="s">
        <v>32</v>
      </c>
      <c r="M3619" s="1">
        <v>44231</v>
      </c>
      <c r="N3619" t="s">
        <v>50</v>
      </c>
      <c r="O3619" t="s">
        <v>34</v>
      </c>
      <c r="P3619">
        <f t="shared" si="56"/>
        <v>11</v>
      </c>
    </row>
    <row r="3620" spans="1:16" x14ac:dyDescent="0.35">
      <c r="A3620" t="s">
        <v>10795</v>
      </c>
      <c r="B3620">
        <v>85</v>
      </c>
      <c r="C3620" t="s">
        <v>16</v>
      </c>
      <c r="D3620" t="s">
        <v>65</v>
      </c>
      <c r="E3620" t="s">
        <v>56</v>
      </c>
      <c r="F3620" s="1">
        <v>44352</v>
      </c>
      <c r="G3620" t="s">
        <v>10796</v>
      </c>
      <c r="H3620" t="s">
        <v>10797</v>
      </c>
      <c r="I3620" t="s">
        <v>63</v>
      </c>
      <c r="J3620">
        <v>12242.106500751601</v>
      </c>
      <c r="K3620">
        <v>368</v>
      </c>
      <c r="L3620" t="s">
        <v>22</v>
      </c>
      <c r="M3620" s="1">
        <v>44363</v>
      </c>
      <c r="N3620" t="s">
        <v>23</v>
      </c>
      <c r="O3620" t="s">
        <v>45</v>
      </c>
      <c r="P3620">
        <f t="shared" si="56"/>
        <v>11</v>
      </c>
    </row>
    <row r="3621" spans="1:16" x14ac:dyDescent="0.35">
      <c r="A3621" t="s">
        <v>16114</v>
      </c>
      <c r="B3621">
        <v>85</v>
      </c>
      <c r="C3621" t="s">
        <v>26</v>
      </c>
      <c r="D3621" t="s">
        <v>232</v>
      </c>
      <c r="E3621" t="s">
        <v>47</v>
      </c>
      <c r="F3621" s="1">
        <v>44482</v>
      </c>
      <c r="G3621" t="s">
        <v>16115</v>
      </c>
      <c r="H3621" t="s">
        <v>16116</v>
      </c>
      <c r="I3621" t="s">
        <v>59</v>
      </c>
      <c r="J3621">
        <v>35101.878563323</v>
      </c>
      <c r="K3621">
        <v>362</v>
      </c>
      <c r="L3621" t="s">
        <v>43</v>
      </c>
      <c r="M3621" s="1">
        <v>44493</v>
      </c>
      <c r="N3621" t="s">
        <v>50</v>
      </c>
      <c r="O3621" t="s">
        <v>24</v>
      </c>
      <c r="P3621">
        <f t="shared" si="56"/>
        <v>11</v>
      </c>
    </row>
    <row r="3622" spans="1:16" x14ac:dyDescent="0.35">
      <c r="A3622" t="s">
        <v>2858</v>
      </c>
      <c r="B3622">
        <v>85</v>
      </c>
      <c r="C3622" t="s">
        <v>26</v>
      </c>
      <c r="D3622" t="s">
        <v>17</v>
      </c>
      <c r="E3622" t="s">
        <v>72</v>
      </c>
      <c r="F3622" s="1">
        <v>44803</v>
      </c>
      <c r="G3622" t="s">
        <v>18958</v>
      </c>
      <c r="H3622" t="s">
        <v>18959</v>
      </c>
      <c r="I3622" t="s">
        <v>21</v>
      </c>
      <c r="J3622">
        <v>44251.298203479702</v>
      </c>
      <c r="K3622">
        <v>311</v>
      </c>
      <c r="L3622" t="s">
        <v>22</v>
      </c>
      <c r="M3622" s="1">
        <v>44814</v>
      </c>
      <c r="N3622" t="s">
        <v>44</v>
      </c>
      <c r="O3622" t="s">
        <v>34</v>
      </c>
      <c r="P3622">
        <f t="shared" si="56"/>
        <v>11</v>
      </c>
    </row>
    <row r="3623" spans="1:16" x14ac:dyDescent="0.35">
      <c r="A3623" t="s">
        <v>20100</v>
      </c>
      <c r="B3623">
        <v>85</v>
      </c>
      <c r="C3623" t="s">
        <v>16</v>
      </c>
      <c r="D3623" t="s">
        <v>36</v>
      </c>
      <c r="E3623" t="s">
        <v>28</v>
      </c>
      <c r="F3623" s="1">
        <v>44286</v>
      </c>
      <c r="G3623" t="s">
        <v>20101</v>
      </c>
      <c r="H3623" t="s">
        <v>20102</v>
      </c>
      <c r="I3623" t="s">
        <v>63</v>
      </c>
      <c r="J3623">
        <v>39856.714320338098</v>
      </c>
      <c r="K3623">
        <v>283</v>
      </c>
      <c r="L3623" t="s">
        <v>43</v>
      </c>
      <c r="M3623" s="1">
        <v>44297</v>
      </c>
      <c r="N3623" t="s">
        <v>50</v>
      </c>
      <c r="O3623" t="s">
        <v>24</v>
      </c>
      <c r="P3623">
        <f t="shared" si="56"/>
        <v>11</v>
      </c>
    </row>
    <row r="3624" spans="1:16" x14ac:dyDescent="0.35">
      <c r="A3624" t="s">
        <v>3520</v>
      </c>
      <c r="B3624">
        <v>18</v>
      </c>
      <c r="C3624" t="s">
        <v>26</v>
      </c>
      <c r="D3624" t="s">
        <v>232</v>
      </c>
      <c r="E3624" t="s">
        <v>28</v>
      </c>
      <c r="F3624" s="1">
        <v>43646</v>
      </c>
      <c r="G3624" t="s">
        <v>3521</v>
      </c>
      <c r="H3624" t="s">
        <v>3522</v>
      </c>
      <c r="I3624" t="s">
        <v>54</v>
      </c>
      <c r="J3624">
        <v>16353.4252273002</v>
      </c>
      <c r="K3624">
        <v>385</v>
      </c>
      <c r="L3624" t="s">
        <v>22</v>
      </c>
      <c r="M3624" s="1">
        <v>43658</v>
      </c>
      <c r="N3624" t="s">
        <v>23</v>
      </c>
      <c r="O3624" t="s">
        <v>34</v>
      </c>
      <c r="P3624">
        <f t="shared" si="56"/>
        <v>12</v>
      </c>
    </row>
    <row r="3625" spans="1:16" x14ac:dyDescent="0.35">
      <c r="A3625" t="s">
        <v>5433</v>
      </c>
      <c r="B3625">
        <v>18</v>
      </c>
      <c r="C3625" t="s">
        <v>16</v>
      </c>
      <c r="D3625" t="s">
        <v>36</v>
      </c>
      <c r="E3625" t="s">
        <v>72</v>
      </c>
      <c r="F3625" s="1">
        <v>44982</v>
      </c>
      <c r="G3625" t="s">
        <v>5434</v>
      </c>
      <c r="H3625" t="s">
        <v>5435</v>
      </c>
      <c r="I3625" t="s">
        <v>54</v>
      </c>
      <c r="J3625">
        <v>13441.019638691399</v>
      </c>
      <c r="K3625">
        <v>348</v>
      </c>
      <c r="L3625" t="s">
        <v>32</v>
      </c>
      <c r="M3625" s="1">
        <v>44994</v>
      </c>
      <c r="N3625" t="s">
        <v>50</v>
      </c>
      <c r="O3625" t="s">
        <v>45</v>
      </c>
      <c r="P3625">
        <f t="shared" si="56"/>
        <v>12</v>
      </c>
    </row>
    <row r="3626" spans="1:16" x14ac:dyDescent="0.35">
      <c r="A3626" t="s">
        <v>5989</v>
      </c>
      <c r="B3626">
        <v>18</v>
      </c>
      <c r="C3626" t="s">
        <v>26</v>
      </c>
      <c r="D3626" t="s">
        <v>117</v>
      </c>
      <c r="E3626" t="s">
        <v>28</v>
      </c>
      <c r="F3626" s="1">
        <v>44653</v>
      </c>
      <c r="G3626" t="s">
        <v>5990</v>
      </c>
      <c r="H3626" t="s">
        <v>5991</v>
      </c>
      <c r="I3626" t="s">
        <v>59</v>
      </c>
      <c r="J3626">
        <v>26351.518306921698</v>
      </c>
      <c r="K3626">
        <v>256</v>
      </c>
      <c r="L3626" t="s">
        <v>22</v>
      </c>
      <c r="M3626" s="1">
        <v>44665</v>
      </c>
      <c r="N3626" t="s">
        <v>50</v>
      </c>
      <c r="O3626" t="s">
        <v>34</v>
      </c>
      <c r="P3626">
        <f t="shared" si="56"/>
        <v>12</v>
      </c>
    </row>
    <row r="3627" spans="1:16" x14ac:dyDescent="0.35">
      <c r="A3627" t="s">
        <v>9317</v>
      </c>
      <c r="B3627">
        <v>18</v>
      </c>
      <c r="C3627" t="s">
        <v>16</v>
      </c>
      <c r="D3627" t="s">
        <v>117</v>
      </c>
      <c r="E3627" t="s">
        <v>18</v>
      </c>
      <c r="F3627" s="1">
        <v>44656</v>
      </c>
      <c r="G3627" t="s">
        <v>15022</v>
      </c>
      <c r="H3627" t="s">
        <v>15023</v>
      </c>
      <c r="I3627" t="s">
        <v>54</v>
      </c>
      <c r="J3627">
        <v>34853.817027757803</v>
      </c>
      <c r="K3627">
        <v>204</v>
      </c>
      <c r="L3627" t="s">
        <v>43</v>
      </c>
      <c r="M3627" s="1">
        <v>44668</v>
      </c>
      <c r="N3627" t="s">
        <v>87</v>
      </c>
      <c r="O3627" t="s">
        <v>34</v>
      </c>
      <c r="P3627">
        <f t="shared" si="56"/>
        <v>12</v>
      </c>
    </row>
    <row r="3628" spans="1:16" x14ac:dyDescent="0.35">
      <c r="A3628" t="s">
        <v>21677</v>
      </c>
      <c r="B3628">
        <v>18</v>
      </c>
      <c r="C3628" t="s">
        <v>26</v>
      </c>
      <c r="D3628" t="s">
        <v>51</v>
      </c>
      <c r="E3628" t="s">
        <v>47</v>
      </c>
      <c r="F3628" s="1">
        <v>43816</v>
      </c>
      <c r="G3628" t="s">
        <v>21678</v>
      </c>
      <c r="H3628" t="s">
        <v>21679</v>
      </c>
      <c r="I3628" t="s">
        <v>54</v>
      </c>
      <c r="J3628">
        <v>41649.703996381002</v>
      </c>
      <c r="K3628">
        <v>162</v>
      </c>
      <c r="L3628" t="s">
        <v>32</v>
      </c>
      <c r="M3628" s="1">
        <v>43828</v>
      </c>
      <c r="N3628" t="s">
        <v>50</v>
      </c>
      <c r="O3628" t="s">
        <v>24</v>
      </c>
      <c r="P3628">
        <f t="shared" si="56"/>
        <v>12</v>
      </c>
    </row>
    <row r="3629" spans="1:16" x14ac:dyDescent="0.35">
      <c r="A3629" t="s">
        <v>8269</v>
      </c>
      <c r="B3629">
        <v>19</v>
      </c>
      <c r="C3629" t="s">
        <v>16</v>
      </c>
      <c r="D3629" t="s">
        <v>36</v>
      </c>
      <c r="E3629" t="s">
        <v>37</v>
      </c>
      <c r="F3629" s="1">
        <v>45177</v>
      </c>
      <c r="G3629" t="s">
        <v>8270</v>
      </c>
      <c r="H3629" t="s">
        <v>8271</v>
      </c>
      <c r="I3629" t="s">
        <v>21</v>
      </c>
      <c r="J3629">
        <v>17475.316060638899</v>
      </c>
      <c r="K3629">
        <v>196</v>
      </c>
      <c r="L3629" t="s">
        <v>32</v>
      </c>
      <c r="M3629" s="1">
        <v>45189</v>
      </c>
      <c r="N3629" t="s">
        <v>23</v>
      </c>
      <c r="O3629" t="s">
        <v>24</v>
      </c>
      <c r="P3629">
        <f t="shared" si="56"/>
        <v>12</v>
      </c>
    </row>
    <row r="3630" spans="1:16" x14ac:dyDescent="0.35">
      <c r="A3630" t="s">
        <v>10705</v>
      </c>
      <c r="B3630">
        <v>19</v>
      </c>
      <c r="C3630" t="s">
        <v>26</v>
      </c>
      <c r="D3630" t="s">
        <v>117</v>
      </c>
      <c r="E3630" t="s">
        <v>72</v>
      </c>
      <c r="F3630" s="1">
        <v>43409</v>
      </c>
      <c r="G3630" t="s">
        <v>10706</v>
      </c>
      <c r="H3630" t="s">
        <v>10707</v>
      </c>
      <c r="I3630" t="s">
        <v>21</v>
      </c>
      <c r="J3630">
        <v>27338.716941323099</v>
      </c>
      <c r="K3630">
        <v>479</v>
      </c>
      <c r="L3630" t="s">
        <v>32</v>
      </c>
      <c r="M3630" s="1">
        <v>43421</v>
      </c>
      <c r="N3630" t="s">
        <v>87</v>
      </c>
      <c r="O3630" t="s">
        <v>45</v>
      </c>
      <c r="P3630">
        <f t="shared" si="56"/>
        <v>12</v>
      </c>
    </row>
    <row r="3631" spans="1:16" x14ac:dyDescent="0.35">
      <c r="A3631" t="s">
        <v>24811</v>
      </c>
      <c r="B3631">
        <v>19</v>
      </c>
      <c r="C3631" t="s">
        <v>16</v>
      </c>
      <c r="D3631" t="s">
        <v>117</v>
      </c>
      <c r="E3631" t="s">
        <v>18</v>
      </c>
      <c r="F3631" s="1">
        <v>44362</v>
      </c>
      <c r="G3631" t="s">
        <v>24812</v>
      </c>
      <c r="H3631" t="s">
        <v>24813</v>
      </c>
      <c r="I3631" t="s">
        <v>21</v>
      </c>
      <c r="J3631">
        <v>11341.7758209894</v>
      </c>
      <c r="K3631">
        <v>112</v>
      </c>
      <c r="L3631" t="s">
        <v>22</v>
      </c>
      <c r="M3631" s="1">
        <v>44374</v>
      </c>
      <c r="N3631" t="s">
        <v>33</v>
      </c>
      <c r="O3631" t="s">
        <v>45</v>
      </c>
      <c r="P3631">
        <f t="shared" si="56"/>
        <v>12</v>
      </c>
    </row>
    <row r="3632" spans="1:16" x14ac:dyDescent="0.35">
      <c r="A3632" t="s">
        <v>4077</v>
      </c>
      <c r="B3632">
        <v>19</v>
      </c>
      <c r="C3632" t="s">
        <v>26</v>
      </c>
      <c r="D3632" t="s">
        <v>51</v>
      </c>
      <c r="E3632" t="s">
        <v>56</v>
      </c>
      <c r="F3632" s="1">
        <v>45144</v>
      </c>
      <c r="G3632" t="s">
        <v>25692</v>
      </c>
      <c r="H3632" t="s">
        <v>25693</v>
      </c>
      <c r="I3632" t="s">
        <v>54</v>
      </c>
      <c r="J3632">
        <v>31385.145862922502</v>
      </c>
      <c r="K3632">
        <v>386</v>
      </c>
      <c r="L3632" t="s">
        <v>43</v>
      </c>
      <c r="M3632" s="1">
        <v>45156</v>
      </c>
      <c r="N3632" t="s">
        <v>23</v>
      </c>
      <c r="O3632" t="s">
        <v>45</v>
      </c>
      <c r="P3632">
        <f t="shared" si="56"/>
        <v>12</v>
      </c>
    </row>
    <row r="3633" spans="1:16" x14ac:dyDescent="0.35">
      <c r="A3633" t="s">
        <v>26483</v>
      </c>
      <c r="B3633">
        <v>19</v>
      </c>
      <c r="C3633" t="s">
        <v>16</v>
      </c>
      <c r="D3633" t="s">
        <v>232</v>
      </c>
      <c r="E3633" t="s">
        <v>56</v>
      </c>
      <c r="F3633" s="1">
        <v>44562</v>
      </c>
      <c r="G3633" t="s">
        <v>5410</v>
      </c>
      <c r="H3633" t="s">
        <v>26484</v>
      </c>
      <c r="I3633" t="s">
        <v>59</v>
      </c>
      <c r="J3633">
        <v>21208.2880622552</v>
      </c>
      <c r="K3633">
        <v>478</v>
      </c>
      <c r="L3633" t="s">
        <v>43</v>
      </c>
      <c r="M3633" s="1">
        <v>44574</v>
      </c>
      <c r="N3633" t="s">
        <v>87</v>
      </c>
      <c r="O3633" t="s">
        <v>34</v>
      </c>
      <c r="P3633">
        <f t="shared" si="56"/>
        <v>12</v>
      </c>
    </row>
    <row r="3634" spans="1:16" x14ac:dyDescent="0.35">
      <c r="A3634" t="s">
        <v>4501</v>
      </c>
      <c r="B3634">
        <v>20</v>
      </c>
      <c r="C3634" t="s">
        <v>16</v>
      </c>
      <c r="D3634" t="s">
        <v>232</v>
      </c>
      <c r="E3634" t="s">
        <v>28</v>
      </c>
      <c r="F3634" s="1">
        <v>43931</v>
      </c>
      <c r="G3634" t="s">
        <v>4502</v>
      </c>
      <c r="H3634" t="s">
        <v>4503</v>
      </c>
      <c r="I3634" t="s">
        <v>63</v>
      </c>
      <c r="J3634">
        <v>13829.9148038206</v>
      </c>
      <c r="K3634">
        <v>474</v>
      </c>
      <c r="L3634" t="s">
        <v>43</v>
      </c>
      <c r="M3634" s="1">
        <v>43943</v>
      </c>
      <c r="N3634" t="s">
        <v>87</v>
      </c>
      <c r="O3634" t="s">
        <v>34</v>
      </c>
      <c r="P3634">
        <f t="shared" si="56"/>
        <v>12</v>
      </c>
    </row>
    <row r="3635" spans="1:16" x14ac:dyDescent="0.35">
      <c r="A3635" t="s">
        <v>7003</v>
      </c>
      <c r="B3635">
        <v>20</v>
      </c>
      <c r="C3635" t="s">
        <v>16</v>
      </c>
      <c r="D3635" t="s">
        <v>51</v>
      </c>
      <c r="E3635" t="s">
        <v>18</v>
      </c>
      <c r="F3635" s="1">
        <v>44412</v>
      </c>
      <c r="G3635" t="s">
        <v>7004</v>
      </c>
      <c r="H3635" t="s">
        <v>7005</v>
      </c>
      <c r="I3635" t="s">
        <v>63</v>
      </c>
      <c r="J3635">
        <v>47936.280000529303</v>
      </c>
      <c r="K3635">
        <v>395</v>
      </c>
      <c r="L3635" t="s">
        <v>22</v>
      </c>
      <c r="M3635" s="1">
        <v>44424</v>
      </c>
      <c r="N3635" t="s">
        <v>44</v>
      </c>
      <c r="O3635" t="s">
        <v>45</v>
      </c>
      <c r="P3635">
        <f t="shared" si="56"/>
        <v>12</v>
      </c>
    </row>
    <row r="3636" spans="1:16" x14ac:dyDescent="0.35">
      <c r="A3636" t="s">
        <v>7248</v>
      </c>
      <c r="B3636">
        <v>20</v>
      </c>
      <c r="C3636" t="s">
        <v>16</v>
      </c>
      <c r="D3636" t="s">
        <v>51</v>
      </c>
      <c r="E3636" t="s">
        <v>37</v>
      </c>
      <c r="F3636" s="1">
        <v>43553</v>
      </c>
      <c r="G3636" t="s">
        <v>7249</v>
      </c>
      <c r="H3636" t="s">
        <v>7250</v>
      </c>
      <c r="I3636" t="s">
        <v>54</v>
      </c>
      <c r="J3636">
        <v>43465.7415969957</v>
      </c>
      <c r="K3636">
        <v>362</v>
      </c>
      <c r="L3636" t="s">
        <v>22</v>
      </c>
      <c r="M3636" s="1">
        <v>43565</v>
      </c>
      <c r="N3636" t="s">
        <v>44</v>
      </c>
      <c r="O3636" t="s">
        <v>24</v>
      </c>
      <c r="P3636">
        <f t="shared" si="56"/>
        <v>12</v>
      </c>
    </row>
    <row r="3637" spans="1:16" x14ac:dyDescent="0.35">
      <c r="A3637" t="s">
        <v>18751</v>
      </c>
      <c r="B3637">
        <v>20</v>
      </c>
      <c r="C3637" t="s">
        <v>16</v>
      </c>
      <c r="D3637" t="s">
        <v>27</v>
      </c>
      <c r="E3637" t="s">
        <v>56</v>
      </c>
      <c r="F3637" s="1">
        <v>43647</v>
      </c>
      <c r="G3637" t="s">
        <v>9564</v>
      </c>
      <c r="H3637" t="s">
        <v>18752</v>
      </c>
      <c r="I3637" t="s">
        <v>59</v>
      </c>
      <c r="J3637">
        <v>41841.761145624099</v>
      </c>
      <c r="K3637">
        <v>257</v>
      </c>
      <c r="L3637" t="s">
        <v>43</v>
      </c>
      <c r="M3637" s="1">
        <v>43659</v>
      </c>
      <c r="N3637" t="s">
        <v>87</v>
      </c>
      <c r="O3637" t="s">
        <v>34</v>
      </c>
      <c r="P3637">
        <f t="shared" si="56"/>
        <v>12</v>
      </c>
    </row>
    <row r="3638" spans="1:16" x14ac:dyDescent="0.35">
      <c r="A3638" t="s">
        <v>213</v>
      </c>
      <c r="B3638">
        <v>21</v>
      </c>
      <c r="C3638" t="s">
        <v>26</v>
      </c>
      <c r="D3638" t="s">
        <v>65</v>
      </c>
      <c r="E3638" t="s">
        <v>72</v>
      </c>
      <c r="F3638" s="1">
        <v>44558</v>
      </c>
      <c r="G3638" t="s">
        <v>214</v>
      </c>
      <c r="H3638" t="s">
        <v>215</v>
      </c>
      <c r="I3638" t="s">
        <v>59</v>
      </c>
      <c r="J3638">
        <v>44935.269696984702</v>
      </c>
      <c r="K3638">
        <v>439</v>
      </c>
      <c r="L3638" t="s">
        <v>32</v>
      </c>
      <c r="M3638" s="1">
        <v>44570</v>
      </c>
      <c r="N3638" t="s">
        <v>33</v>
      </c>
      <c r="O3638" t="s">
        <v>45</v>
      </c>
      <c r="P3638">
        <f t="shared" si="56"/>
        <v>12</v>
      </c>
    </row>
    <row r="3639" spans="1:16" x14ac:dyDescent="0.35">
      <c r="A3639" t="s">
        <v>6461</v>
      </c>
      <c r="B3639">
        <v>21</v>
      </c>
      <c r="C3639" t="s">
        <v>26</v>
      </c>
      <c r="D3639" t="s">
        <v>117</v>
      </c>
      <c r="E3639" t="s">
        <v>28</v>
      </c>
      <c r="F3639" s="1">
        <v>43942</v>
      </c>
      <c r="G3639" t="s">
        <v>6462</v>
      </c>
      <c r="H3639" t="s">
        <v>6463</v>
      </c>
      <c r="I3639" t="s">
        <v>54</v>
      </c>
      <c r="J3639">
        <v>12504.283118633801</v>
      </c>
      <c r="K3639">
        <v>390</v>
      </c>
      <c r="L3639" t="s">
        <v>43</v>
      </c>
      <c r="M3639" s="1">
        <v>43954</v>
      </c>
      <c r="N3639" t="s">
        <v>44</v>
      </c>
      <c r="O3639" t="s">
        <v>34</v>
      </c>
      <c r="P3639">
        <f t="shared" si="56"/>
        <v>12</v>
      </c>
    </row>
    <row r="3640" spans="1:16" x14ac:dyDescent="0.35">
      <c r="A3640" t="s">
        <v>10463</v>
      </c>
      <c r="B3640">
        <v>21</v>
      </c>
      <c r="C3640" t="s">
        <v>26</v>
      </c>
      <c r="D3640" t="s">
        <v>27</v>
      </c>
      <c r="E3640" t="s">
        <v>28</v>
      </c>
      <c r="F3640" s="1">
        <v>44313</v>
      </c>
      <c r="G3640" t="s">
        <v>10464</v>
      </c>
      <c r="H3640" t="s">
        <v>10465</v>
      </c>
      <c r="I3640" t="s">
        <v>63</v>
      </c>
      <c r="J3640">
        <v>47332.689309165602</v>
      </c>
      <c r="K3640">
        <v>429</v>
      </c>
      <c r="L3640" t="s">
        <v>32</v>
      </c>
      <c r="M3640" s="1">
        <v>44325</v>
      </c>
      <c r="N3640" t="s">
        <v>44</v>
      </c>
      <c r="O3640" t="s">
        <v>34</v>
      </c>
      <c r="P3640">
        <f t="shared" si="56"/>
        <v>12</v>
      </c>
    </row>
    <row r="3641" spans="1:16" x14ac:dyDescent="0.35">
      <c r="A3641" t="s">
        <v>26450</v>
      </c>
      <c r="B3641">
        <v>21</v>
      </c>
      <c r="C3641" t="s">
        <v>16</v>
      </c>
      <c r="D3641" t="s">
        <v>17</v>
      </c>
      <c r="E3641" t="s">
        <v>47</v>
      </c>
      <c r="F3641" s="1">
        <v>45128</v>
      </c>
      <c r="G3641" t="s">
        <v>26451</v>
      </c>
      <c r="H3641" t="s">
        <v>26452</v>
      </c>
      <c r="I3641" t="s">
        <v>54</v>
      </c>
      <c r="J3641">
        <v>24267.258077744002</v>
      </c>
      <c r="K3641">
        <v>306</v>
      </c>
      <c r="L3641" t="s">
        <v>22</v>
      </c>
      <c r="M3641" s="1">
        <v>45140</v>
      </c>
      <c r="N3641" t="s">
        <v>33</v>
      </c>
      <c r="O3641" t="s">
        <v>34</v>
      </c>
      <c r="P3641">
        <f t="shared" si="56"/>
        <v>12</v>
      </c>
    </row>
    <row r="3642" spans="1:16" x14ac:dyDescent="0.35">
      <c r="A3642" t="s">
        <v>1173</v>
      </c>
      <c r="B3642">
        <v>22</v>
      </c>
      <c r="C3642" t="s">
        <v>26</v>
      </c>
      <c r="D3642" t="s">
        <v>117</v>
      </c>
      <c r="E3642" t="s">
        <v>56</v>
      </c>
      <c r="F3642" s="1">
        <v>44068</v>
      </c>
      <c r="G3642" t="s">
        <v>1174</v>
      </c>
      <c r="H3642" t="s">
        <v>1175</v>
      </c>
      <c r="I3642" t="s">
        <v>54</v>
      </c>
      <c r="J3642">
        <v>44643.054361458097</v>
      </c>
      <c r="K3642">
        <v>152</v>
      </c>
      <c r="L3642" t="s">
        <v>22</v>
      </c>
      <c r="M3642" s="1">
        <v>44080</v>
      </c>
      <c r="N3642" t="s">
        <v>44</v>
      </c>
      <c r="O3642" t="s">
        <v>24</v>
      </c>
      <c r="P3642">
        <f t="shared" si="56"/>
        <v>12</v>
      </c>
    </row>
    <row r="3643" spans="1:16" x14ac:dyDescent="0.35">
      <c r="A3643" t="s">
        <v>5313</v>
      </c>
      <c r="B3643">
        <v>22</v>
      </c>
      <c r="C3643" t="s">
        <v>26</v>
      </c>
      <c r="D3643" t="s">
        <v>117</v>
      </c>
      <c r="E3643" t="s">
        <v>28</v>
      </c>
      <c r="F3643" s="1">
        <v>44369</v>
      </c>
      <c r="G3643" t="s">
        <v>5314</v>
      </c>
      <c r="H3643" t="s">
        <v>624</v>
      </c>
      <c r="I3643" t="s">
        <v>59</v>
      </c>
      <c r="J3643">
        <v>35611.2194280443</v>
      </c>
      <c r="K3643">
        <v>226</v>
      </c>
      <c r="L3643" t="s">
        <v>32</v>
      </c>
      <c r="M3643" s="1">
        <v>44381</v>
      </c>
      <c r="N3643" t="s">
        <v>44</v>
      </c>
      <c r="O3643" t="s">
        <v>24</v>
      </c>
      <c r="P3643">
        <f t="shared" si="56"/>
        <v>12</v>
      </c>
    </row>
    <row r="3644" spans="1:16" x14ac:dyDescent="0.35">
      <c r="A3644" t="s">
        <v>11169</v>
      </c>
      <c r="B3644">
        <v>22</v>
      </c>
      <c r="C3644" t="s">
        <v>16</v>
      </c>
      <c r="D3644" t="s">
        <v>232</v>
      </c>
      <c r="E3644" t="s">
        <v>56</v>
      </c>
      <c r="F3644" s="1">
        <v>44527</v>
      </c>
      <c r="G3644" t="s">
        <v>8448</v>
      </c>
      <c r="H3644" t="s">
        <v>11170</v>
      </c>
      <c r="I3644" t="s">
        <v>63</v>
      </c>
      <c r="J3644">
        <v>4923.2173150824301</v>
      </c>
      <c r="K3644">
        <v>473</v>
      </c>
      <c r="L3644" t="s">
        <v>43</v>
      </c>
      <c r="M3644" s="1">
        <v>44539</v>
      </c>
      <c r="N3644" t="s">
        <v>44</v>
      </c>
      <c r="O3644" t="s">
        <v>24</v>
      </c>
      <c r="P3644">
        <f t="shared" si="56"/>
        <v>12</v>
      </c>
    </row>
    <row r="3645" spans="1:16" x14ac:dyDescent="0.35">
      <c r="A3645" t="s">
        <v>19013</v>
      </c>
      <c r="B3645">
        <v>22</v>
      </c>
      <c r="C3645" t="s">
        <v>16</v>
      </c>
      <c r="D3645" t="s">
        <v>232</v>
      </c>
      <c r="E3645" t="s">
        <v>72</v>
      </c>
      <c r="F3645" s="1">
        <v>44341</v>
      </c>
      <c r="G3645" t="s">
        <v>19014</v>
      </c>
      <c r="H3645" t="s">
        <v>19015</v>
      </c>
      <c r="I3645" t="s">
        <v>21</v>
      </c>
      <c r="J3645">
        <v>17385.694266164199</v>
      </c>
      <c r="K3645">
        <v>247</v>
      </c>
      <c r="L3645" t="s">
        <v>32</v>
      </c>
      <c r="M3645" s="1">
        <v>44353</v>
      </c>
      <c r="N3645" t="s">
        <v>50</v>
      </c>
      <c r="O3645" t="s">
        <v>24</v>
      </c>
      <c r="P3645">
        <f t="shared" si="56"/>
        <v>12</v>
      </c>
    </row>
    <row r="3646" spans="1:16" x14ac:dyDescent="0.35">
      <c r="A3646" t="s">
        <v>9827</v>
      </c>
      <c r="B3646">
        <v>23</v>
      </c>
      <c r="C3646" t="s">
        <v>16</v>
      </c>
      <c r="D3646" t="s">
        <v>117</v>
      </c>
      <c r="E3646" t="s">
        <v>47</v>
      </c>
      <c r="F3646" s="1">
        <v>44640</v>
      </c>
      <c r="G3646" t="s">
        <v>9828</v>
      </c>
      <c r="H3646" t="s">
        <v>9829</v>
      </c>
      <c r="I3646" t="s">
        <v>63</v>
      </c>
      <c r="J3646">
        <v>42573.0171911262</v>
      </c>
      <c r="K3646">
        <v>110</v>
      </c>
      <c r="L3646" t="s">
        <v>43</v>
      </c>
      <c r="M3646" s="1">
        <v>44652</v>
      </c>
      <c r="N3646" t="s">
        <v>50</v>
      </c>
      <c r="O3646" t="s">
        <v>34</v>
      </c>
      <c r="P3646">
        <f t="shared" si="56"/>
        <v>12</v>
      </c>
    </row>
    <row r="3647" spans="1:16" x14ac:dyDescent="0.35">
      <c r="A3647" t="s">
        <v>10312</v>
      </c>
      <c r="B3647">
        <v>23</v>
      </c>
      <c r="C3647" t="s">
        <v>16</v>
      </c>
      <c r="D3647" t="s">
        <v>36</v>
      </c>
      <c r="E3647" t="s">
        <v>56</v>
      </c>
      <c r="F3647" s="1">
        <v>44797</v>
      </c>
      <c r="G3647" t="s">
        <v>10313</v>
      </c>
      <c r="H3647" t="s">
        <v>10314</v>
      </c>
      <c r="I3647" t="s">
        <v>21</v>
      </c>
      <c r="J3647">
        <v>4635.6692692851702</v>
      </c>
      <c r="K3647">
        <v>206</v>
      </c>
      <c r="L3647" t="s">
        <v>43</v>
      </c>
      <c r="M3647" s="1">
        <v>44809</v>
      </c>
      <c r="N3647" t="s">
        <v>23</v>
      </c>
      <c r="O3647" t="s">
        <v>34</v>
      </c>
      <c r="P3647">
        <f t="shared" si="56"/>
        <v>12</v>
      </c>
    </row>
    <row r="3648" spans="1:16" x14ac:dyDescent="0.35">
      <c r="A3648" t="s">
        <v>15445</v>
      </c>
      <c r="B3648">
        <v>23</v>
      </c>
      <c r="C3648" t="s">
        <v>16</v>
      </c>
      <c r="D3648" t="s">
        <v>36</v>
      </c>
      <c r="E3648" t="s">
        <v>37</v>
      </c>
      <c r="F3648" s="1">
        <v>45213</v>
      </c>
      <c r="G3648" t="s">
        <v>15446</v>
      </c>
      <c r="H3648" t="s">
        <v>15447</v>
      </c>
      <c r="I3648" t="s">
        <v>63</v>
      </c>
      <c r="J3648">
        <v>23527.841940611601</v>
      </c>
      <c r="K3648">
        <v>139</v>
      </c>
      <c r="L3648" t="s">
        <v>22</v>
      </c>
      <c r="M3648" s="1">
        <v>45225</v>
      </c>
      <c r="N3648" t="s">
        <v>23</v>
      </c>
      <c r="O3648" t="s">
        <v>34</v>
      </c>
      <c r="P3648">
        <f t="shared" si="56"/>
        <v>12</v>
      </c>
    </row>
    <row r="3649" spans="1:16" x14ac:dyDescent="0.35">
      <c r="A3649" t="s">
        <v>16781</v>
      </c>
      <c r="B3649">
        <v>23</v>
      </c>
      <c r="C3649" t="s">
        <v>16</v>
      </c>
      <c r="D3649" t="s">
        <v>117</v>
      </c>
      <c r="E3649" t="s">
        <v>56</v>
      </c>
      <c r="F3649" s="1">
        <v>44067</v>
      </c>
      <c r="G3649" t="s">
        <v>5397</v>
      </c>
      <c r="H3649" t="s">
        <v>16782</v>
      </c>
      <c r="I3649" t="s">
        <v>59</v>
      </c>
      <c r="J3649">
        <v>21068.617276955301</v>
      </c>
      <c r="K3649">
        <v>125</v>
      </c>
      <c r="L3649" t="s">
        <v>43</v>
      </c>
      <c r="M3649" s="1">
        <v>44079</v>
      </c>
      <c r="N3649" t="s">
        <v>33</v>
      </c>
      <c r="O3649" t="s">
        <v>24</v>
      </c>
      <c r="P3649">
        <f t="shared" si="56"/>
        <v>12</v>
      </c>
    </row>
    <row r="3650" spans="1:16" x14ac:dyDescent="0.35">
      <c r="A3650" t="s">
        <v>19004</v>
      </c>
      <c r="B3650">
        <v>23</v>
      </c>
      <c r="C3650" t="s">
        <v>16</v>
      </c>
      <c r="D3650" t="s">
        <v>232</v>
      </c>
      <c r="E3650" t="s">
        <v>18</v>
      </c>
      <c r="F3650" s="1">
        <v>43482</v>
      </c>
      <c r="G3650" t="s">
        <v>19005</v>
      </c>
      <c r="H3650" t="s">
        <v>19006</v>
      </c>
      <c r="I3650" t="s">
        <v>21</v>
      </c>
      <c r="J3650">
        <v>9751.2560545373908</v>
      </c>
      <c r="K3650">
        <v>312</v>
      </c>
      <c r="L3650" t="s">
        <v>22</v>
      </c>
      <c r="M3650" s="1">
        <v>43494</v>
      </c>
      <c r="N3650" t="s">
        <v>33</v>
      </c>
      <c r="O3650" t="s">
        <v>45</v>
      </c>
      <c r="P3650">
        <f t="shared" ref="P3650:P3713" si="57">(M:M-F:F)</f>
        <v>12</v>
      </c>
    </row>
    <row r="3651" spans="1:16" x14ac:dyDescent="0.35">
      <c r="A3651" t="s">
        <v>20883</v>
      </c>
      <c r="B3651">
        <v>23</v>
      </c>
      <c r="C3651" t="s">
        <v>26</v>
      </c>
      <c r="D3651" t="s">
        <v>17</v>
      </c>
      <c r="E3651" t="s">
        <v>28</v>
      </c>
      <c r="F3651" s="1">
        <v>43480</v>
      </c>
      <c r="G3651" t="s">
        <v>20884</v>
      </c>
      <c r="H3651" t="s">
        <v>20885</v>
      </c>
      <c r="I3651" t="s">
        <v>59</v>
      </c>
      <c r="J3651">
        <v>33574.607661775699</v>
      </c>
      <c r="K3651">
        <v>295</v>
      </c>
      <c r="L3651" t="s">
        <v>22</v>
      </c>
      <c r="M3651" s="1">
        <v>43492</v>
      </c>
      <c r="N3651" t="s">
        <v>50</v>
      </c>
      <c r="O3651" t="s">
        <v>34</v>
      </c>
      <c r="P3651">
        <f t="shared" si="57"/>
        <v>12</v>
      </c>
    </row>
    <row r="3652" spans="1:16" x14ac:dyDescent="0.35">
      <c r="A3652" t="s">
        <v>8118</v>
      </c>
      <c r="B3652">
        <v>24</v>
      </c>
      <c r="C3652" t="s">
        <v>16</v>
      </c>
      <c r="D3652" t="s">
        <v>27</v>
      </c>
      <c r="E3652" t="s">
        <v>28</v>
      </c>
      <c r="F3652" s="1">
        <v>43601</v>
      </c>
      <c r="G3652" t="s">
        <v>8119</v>
      </c>
      <c r="H3652" t="s">
        <v>8120</v>
      </c>
      <c r="I3652" t="s">
        <v>31</v>
      </c>
      <c r="J3652">
        <v>2871.9966903722998</v>
      </c>
      <c r="K3652">
        <v>445</v>
      </c>
      <c r="L3652" t="s">
        <v>32</v>
      </c>
      <c r="M3652" s="1">
        <v>43613</v>
      </c>
      <c r="N3652" t="s">
        <v>33</v>
      </c>
      <c r="O3652" t="s">
        <v>45</v>
      </c>
      <c r="P3652">
        <f t="shared" si="57"/>
        <v>12</v>
      </c>
    </row>
    <row r="3653" spans="1:16" x14ac:dyDescent="0.35">
      <c r="A3653" t="s">
        <v>8927</v>
      </c>
      <c r="B3653">
        <v>24</v>
      </c>
      <c r="C3653" t="s">
        <v>26</v>
      </c>
      <c r="D3653" t="s">
        <v>36</v>
      </c>
      <c r="E3653" t="s">
        <v>47</v>
      </c>
      <c r="F3653" s="1">
        <v>45137</v>
      </c>
      <c r="G3653" t="s">
        <v>8928</v>
      </c>
      <c r="H3653" t="s">
        <v>8929</v>
      </c>
      <c r="I3653" t="s">
        <v>31</v>
      </c>
      <c r="J3653">
        <v>29111.153111394098</v>
      </c>
      <c r="K3653">
        <v>246</v>
      </c>
      <c r="L3653" t="s">
        <v>32</v>
      </c>
      <c r="M3653" s="1">
        <v>45149</v>
      </c>
      <c r="N3653" t="s">
        <v>23</v>
      </c>
      <c r="O3653" t="s">
        <v>45</v>
      </c>
      <c r="P3653">
        <f t="shared" si="57"/>
        <v>12</v>
      </c>
    </row>
    <row r="3654" spans="1:16" x14ac:dyDescent="0.35">
      <c r="A3654" t="s">
        <v>12531</v>
      </c>
      <c r="B3654">
        <v>24</v>
      </c>
      <c r="C3654" t="s">
        <v>26</v>
      </c>
      <c r="D3654" t="s">
        <v>17</v>
      </c>
      <c r="E3654" t="s">
        <v>28</v>
      </c>
      <c r="F3654" s="1">
        <v>43613</v>
      </c>
      <c r="G3654" t="s">
        <v>12532</v>
      </c>
      <c r="H3654" t="s">
        <v>12533</v>
      </c>
      <c r="I3654" t="s">
        <v>63</v>
      </c>
      <c r="J3654">
        <v>12239.8629433116</v>
      </c>
      <c r="K3654">
        <v>334</v>
      </c>
      <c r="L3654" t="s">
        <v>22</v>
      </c>
      <c r="M3654" s="1">
        <v>43625</v>
      </c>
      <c r="N3654" t="s">
        <v>50</v>
      </c>
      <c r="O3654" t="s">
        <v>45</v>
      </c>
      <c r="P3654">
        <f t="shared" si="57"/>
        <v>12</v>
      </c>
    </row>
    <row r="3655" spans="1:16" x14ac:dyDescent="0.35">
      <c r="A3655" t="s">
        <v>20836</v>
      </c>
      <c r="B3655">
        <v>24</v>
      </c>
      <c r="C3655" t="s">
        <v>26</v>
      </c>
      <c r="D3655" t="s">
        <v>92</v>
      </c>
      <c r="E3655" t="s">
        <v>56</v>
      </c>
      <c r="F3655" s="1">
        <v>44021</v>
      </c>
      <c r="G3655" t="s">
        <v>20837</v>
      </c>
      <c r="H3655" t="s">
        <v>20838</v>
      </c>
      <c r="I3655" t="s">
        <v>54</v>
      </c>
      <c r="J3655">
        <v>7192.0067760395596</v>
      </c>
      <c r="K3655">
        <v>412</v>
      </c>
      <c r="L3655" t="s">
        <v>43</v>
      </c>
      <c r="M3655" s="1">
        <v>44033</v>
      </c>
      <c r="N3655" t="s">
        <v>44</v>
      </c>
      <c r="O3655" t="s">
        <v>24</v>
      </c>
      <c r="P3655">
        <f t="shared" si="57"/>
        <v>12</v>
      </c>
    </row>
    <row r="3656" spans="1:16" x14ac:dyDescent="0.35">
      <c r="A3656" t="s">
        <v>23922</v>
      </c>
      <c r="B3656">
        <v>24</v>
      </c>
      <c r="C3656" t="s">
        <v>16</v>
      </c>
      <c r="D3656" t="s">
        <v>65</v>
      </c>
      <c r="E3656" t="s">
        <v>56</v>
      </c>
      <c r="F3656" s="1">
        <v>44043</v>
      </c>
      <c r="G3656" t="s">
        <v>10367</v>
      </c>
      <c r="H3656" t="s">
        <v>7611</v>
      </c>
      <c r="I3656" t="s">
        <v>21</v>
      </c>
      <c r="J3656">
        <v>39576.441565297202</v>
      </c>
      <c r="K3656">
        <v>338</v>
      </c>
      <c r="L3656" t="s">
        <v>22</v>
      </c>
      <c r="M3656" s="1">
        <v>44055</v>
      </c>
      <c r="N3656" t="s">
        <v>87</v>
      </c>
      <c r="O3656" t="s">
        <v>45</v>
      </c>
      <c r="P3656">
        <f t="shared" si="57"/>
        <v>12</v>
      </c>
    </row>
    <row r="3657" spans="1:16" x14ac:dyDescent="0.35">
      <c r="A3657" t="s">
        <v>25883</v>
      </c>
      <c r="B3657">
        <v>24</v>
      </c>
      <c r="C3657" t="s">
        <v>16</v>
      </c>
      <c r="D3657" t="s">
        <v>17</v>
      </c>
      <c r="E3657" t="s">
        <v>18</v>
      </c>
      <c r="F3657" s="1">
        <v>43406</v>
      </c>
      <c r="G3657" t="s">
        <v>4536</v>
      </c>
      <c r="H3657" t="s">
        <v>25884</v>
      </c>
      <c r="I3657" t="s">
        <v>21</v>
      </c>
      <c r="J3657">
        <v>32616.766004269</v>
      </c>
      <c r="K3657">
        <v>363</v>
      </c>
      <c r="L3657" t="s">
        <v>43</v>
      </c>
      <c r="M3657" s="1">
        <v>43418</v>
      </c>
      <c r="N3657" t="s">
        <v>23</v>
      </c>
      <c r="O3657" t="s">
        <v>34</v>
      </c>
      <c r="P3657">
        <f t="shared" si="57"/>
        <v>12</v>
      </c>
    </row>
    <row r="3658" spans="1:16" x14ac:dyDescent="0.35">
      <c r="A3658" t="s">
        <v>26136</v>
      </c>
      <c r="B3658">
        <v>24</v>
      </c>
      <c r="C3658" t="s">
        <v>16</v>
      </c>
      <c r="D3658" t="s">
        <v>27</v>
      </c>
      <c r="E3658" t="s">
        <v>72</v>
      </c>
      <c r="F3658" s="1">
        <v>43543</v>
      </c>
      <c r="G3658" t="s">
        <v>26137</v>
      </c>
      <c r="H3658" t="s">
        <v>17113</v>
      </c>
      <c r="I3658" t="s">
        <v>63</v>
      </c>
      <c r="J3658">
        <v>4466.9219144162698</v>
      </c>
      <c r="K3658">
        <v>397</v>
      </c>
      <c r="L3658" t="s">
        <v>43</v>
      </c>
      <c r="M3658" s="1">
        <v>43555</v>
      </c>
      <c r="N3658" t="s">
        <v>87</v>
      </c>
      <c r="O3658" t="s">
        <v>24</v>
      </c>
      <c r="P3658">
        <f t="shared" si="57"/>
        <v>12</v>
      </c>
    </row>
    <row r="3659" spans="1:16" x14ac:dyDescent="0.35">
      <c r="A3659" t="s">
        <v>748</v>
      </c>
      <c r="B3659">
        <v>25</v>
      </c>
      <c r="C3659" t="s">
        <v>16</v>
      </c>
      <c r="D3659" t="s">
        <v>117</v>
      </c>
      <c r="E3659" t="s">
        <v>47</v>
      </c>
      <c r="F3659" s="1">
        <v>44428</v>
      </c>
      <c r="G3659" t="s">
        <v>749</v>
      </c>
      <c r="H3659" t="s">
        <v>750</v>
      </c>
      <c r="I3659" t="s">
        <v>59</v>
      </c>
      <c r="J3659">
        <v>36912.1867054697</v>
      </c>
      <c r="K3659">
        <v>452</v>
      </c>
      <c r="L3659" t="s">
        <v>32</v>
      </c>
      <c r="M3659" s="1">
        <v>44440</v>
      </c>
      <c r="N3659" t="s">
        <v>33</v>
      </c>
      <c r="O3659" t="s">
        <v>34</v>
      </c>
      <c r="P3659">
        <f t="shared" si="57"/>
        <v>12</v>
      </c>
    </row>
    <row r="3660" spans="1:16" x14ac:dyDescent="0.35">
      <c r="A3660" t="s">
        <v>8778</v>
      </c>
      <c r="B3660">
        <v>25</v>
      </c>
      <c r="C3660" t="s">
        <v>26</v>
      </c>
      <c r="D3660" t="s">
        <v>92</v>
      </c>
      <c r="E3660" t="s">
        <v>72</v>
      </c>
      <c r="F3660" s="1">
        <v>44111</v>
      </c>
      <c r="G3660" t="s">
        <v>8779</v>
      </c>
      <c r="H3660" t="s">
        <v>8780</v>
      </c>
      <c r="I3660" t="s">
        <v>31</v>
      </c>
      <c r="J3660">
        <v>21169.2875557437</v>
      </c>
      <c r="K3660">
        <v>273</v>
      </c>
      <c r="L3660" t="s">
        <v>22</v>
      </c>
      <c r="M3660" s="1">
        <v>44123</v>
      </c>
      <c r="N3660" t="s">
        <v>44</v>
      </c>
      <c r="O3660" t="s">
        <v>24</v>
      </c>
      <c r="P3660">
        <f t="shared" si="57"/>
        <v>12</v>
      </c>
    </row>
    <row r="3661" spans="1:16" x14ac:dyDescent="0.35">
      <c r="A3661" t="s">
        <v>11725</v>
      </c>
      <c r="B3661">
        <v>25</v>
      </c>
      <c r="C3661" t="s">
        <v>16</v>
      </c>
      <c r="D3661" t="s">
        <v>17</v>
      </c>
      <c r="E3661" t="s">
        <v>18</v>
      </c>
      <c r="F3661" s="1">
        <v>45177</v>
      </c>
      <c r="G3661" t="s">
        <v>11726</v>
      </c>
      <c r="H3661" t="s">
        <v>11727</v>
      </c>
      <c r="I3661" t="s">
        <v>21</v>
      </c>
      <c r="J3661">
        <v>19854.614302207399</v>
      </c>
      <c r="K3661">
        <v>403</v>
      </c>
      <c r="L3661" t="s">
        <v>43</v>
      </c>
      <c r="M3661" s="1">
        <v>45189</v>
      </c>
      <c r="N3661" t="s">
        <v>23</v>
      </c>
      <c r="O3661" t="s">
        <v>34</v>
      </c>
      <c r="P3661">
        <f t="shared" si="57"/>
        <v>12</v>
      </c>
    </row>
    <row r="3662" spans="1:16" x14ac:dyDescent="0.35">
      <c r="A3662" t="s">
        <v>14575</v>
      </c>
      <c r="B3662">
        <v>25</v>
      </c>
      <c r="C3662" t="s">
        <v>16</v>
      </c>
      <c r="D3662" t="s">
        <v>36</v>
      </c>
      <c r="E3662" t="s">
        <v>56</v>
      </c>
      <c r="F3662" s="1">
        <v>44961</v>
      </c>
      <c r="G3662" t="s">
        <v>14576</v>
      </c>
      <c r="H3662" t="s">
        <v>14577</v>
      </c>
      <c r="I3662" t="s">
        <v>54</v>
      </c>
      <c r="J3662">
        <v>39914.340953180901</v>
      </c>
      <c r="K3662">
        <v>128</v>
      </c>
      <c r="L3662" t="s">
        <v>43</v>
      </c>
      <c r="M3662" s="1">
        <v>44973</v>
      </c>
      <c r="N3662" t="s">
        <v>87</v>
      </c>
      <c r="O3662" t="s">
        <v>24</v>
      </c>
      <c r="P3662">
        <f t="shared" si="57"/>
        <v>12</v>
      </c>
    </row>
    <row r="3663" spans="1:16" x14ac:dyDescent="0.35">
      <c r="A3663" t="s">
        <v>18355</v>
      </c>
      <c r="B3663">
        <v>25</v>
      </c>
      <c r="C3663" t="s">
        <v>26</v>
      </c>
      <c r="D3663" t="s">
        <v>27</v>
      </c>
      <c r="E3663" t="s">
        <v>37</v>
      </c>
      <c r="F3663" s="1">
        <v>44399</v>
      </c>
      <c r="G3663" t="s">
        <v>2193</v>
      </c>
      <c r="H3663" t="s">
        <v>18356</v>
      </c>
      <c r="I3663" t="s">
        <v>63</v>
      </c>
      <c r="J3663">
        <v>43552.257548488298</v>
      </c>
      <c r="K3663">
        <v>292</v>
      </c>
      <c r="L3663" t="s">
        <v>22</v>
      </c>
      <c r="M3663" s="1">
        <v>44411</v>
      </c>
      <c r="N3663" t="s">
        <v>87</v>
      </c>
      <c r="O3663" t="s">
        <v>24</v>
      </c>
      <c r="P3663">
        <f t="shared" si="57"/>
        <v>12</v>
      </c>
    </row>
    <row r="3664" spans="1:16" x14ac:dyDescent="0.35">
      <c r="A3664" t="s">
        <v>9233</v>
      </c>
      <c r="B3664">
        <v>26</v>
      </c>
      <c r="C3664" t="s">
        <v>26</v>
      </c>
      <c r="D3664" t="s">
        <v>232</v>
      </c>
      <c r="E3664" t="s">
        <v>56</v>
      </c>
      <c r="F3664" s="1">
        <v>45013</v>
      </c>
      <c r="G3664" t="s">
        <v>9234</v>
      </c>
      <c r="H3664" t="s">
        <v>9235</v>
      </c>
      <c r="I3664" t="s">
        <v>54</v>
      </c>
      <c r="J3664">
        <v>35336.884332968497</v>
      </c>
      <c r="K3664">
        <v>149</v>
      </c>
      <c r="L3664" t="s">
        <v>32</v>
      </c>
      <c r="M3664" s="1">
        <v>45025</v>
      </c>
      <c r="N3664" t="s">
        <v>23</v>
      </c>
      <c r="O3664" t="s">
        <v>24</v>
      </c>
      <c r="P3664">
        <f t="shared" si="57"/>
        <v>12</v>
      </c>
    </row>
    <row r="3665" spans="1:16" x14ac:dyDescent="0.35">
      <c r="A3665" t="s">
        <v>10556</v>
      </c>
      <c r="B3665">
        <v>26</v>
      </c>
      <c r="C3665" t="s">
        <v>26</v>
      </c>
      <c r="D3665" t="s">
        <v>51</v>
      </c>
      <c r="E3665" t="s">
        <v>18</v>
      </c>
      <c r="F3665" s="1">
        <v>44475</v>
      </c>
      <c r="G3665" t="s">
        <v>10557</v>
      </c>
      <c r="H3665" t="s">
        <v>10558</v>
      </c>
      <c r="I3665" t="s">
        <v>21</v>
      </c>
      <c r="J3665">
        <v>19764.340240436399</v>
      </c>
      <c r="K3665">
        <v>457</v>
      </c>
      <c r="L3665" t="s">
        <v>22</v>
      </c>
      <c r="M3665" s="1">
        <v>44487</v>
      </c>
      <c r="N3665" t="s">
        <v>44</v>
      </c>
      <c r="O3665" t="s">
        <v>34</v>
      </c>
      <c r="P3665">
        <f t="shared" si="57"/>
        <v>12</v>
      </c>
    </row>
    <row r="3666" spans="1:16" x14ac:dyDescent="0.35">
      <c r="A3666" t="s">
        <v>10639</v>
      </c>
      <c r="B3666">
        <v>26</v>
      </c>
      <c r="C3666" t="s">
        <v>16</v>
      </c>
      <c r="D3666" t="s">
        <v>17</v>
      </c>
      <c r="E3666" t="s">
        <v>28</v>
      </c>
      <c r="F3666" s="1">
        <v>45132</v>
      </c>
      <c r="G3666" t="s">
        <v>10640</v>
      </c>
      <c r="H3666" t="s">
        <v>10641</v>
      </c>
      <c r="I3666" t="s">
        <v>59</v>
      </c>
      <c r="J3666">
        <v>28609.5257577927</v>
      </c>
      <c r="K3666">
        <v>473</v>
      </c>
      <c r="L3666" t="s">
        <v>22</v>
      </c>
      <c r="M3666" s="1">
        <v>45144</v>
      </c>
      <c r="N3666" t="s">
        <v>87</v>
      </c>
      <c r="O3666" t="s">
        <v>34</v>
      </c>
      <c r="P3666">
        <f t="shared" si="57"/>
        <v>12</v>
      </c>
    </row>
    <row r="3667" spans="1:16" x14ac:dyDescent="0.35">
      <c r="A3667" t="s">
        <v>6049</v>
      </c>
      <c r="B3667">
        <v>26</v>
      </c>
      <c r="C3667" t="s">
        <v>26</v>
      </c>
      <c r="D3667" t="s">
        <v>51</v>
      </c>
      <c r="E3667" t="s">
        <v>72</v>
      </c>
      <c r="F3667" s="1">
        <v>44508</v>
      </c>
      <c r="G3667" t="s">
        <v>801</v>
      </c>
      <c r="H3667" t="s">
        <v>16942</v>
      </c>
      <c r="I3667" t="s">
        <v>54</v>
      </c>
      <c r="J3667">
        <v>29309.579902929901</v>
      </c>
      <c r="K3667">
        <v>241</v>
      </c>
      <c r="L3667" t="s">
        <v>32</v>
      </c>
      <c r="M3667" s="1">
        <v>44520</v>
      </c>
      <c r="N3667" t="s">
        <v>33</v>
      </c>
      <c r="O3667" t="s">
        <v>45</v>
      </c>
      <c r="P3667">
        <f t="shared" si="57"/>
        <v>12</v>
      </c>
    </row>
    <row r="3668" spans="1:16" x14ac:dyDescent="0.35">
      <c r="A3668" t="s">
        <v>11785</v>
      </c>
      <c r="B3668">
        <v>26</v>
      </c>
      <c r="C3668" t="s">
        <v>26</v>
      </c>
      <c r="D3668" t="s">
        <v>92</v>
      </c>
      <c r="E3668" t="s">
        <v>56</v>
      </c>
      <c r="F3668" s="1">
        <v>43782</v>
      </c>
      <c r="G3668" t="s">
        <v>17985</v>
      </c>
      <c r="H3668" t="s">
        <v>17986</v>
      </c>
      <c r="I3668" t="s">
        <v>63</v>
      </c>
      <c r="J3668">
        <v>8641.3224542049393</v>
      </c>
      <c r="K3668">
        <v>208</v>
      </c>
      <c r="L3668" t="s">
        <v>22</v>
      </c>
      <c r="M3668" s="1">
        <v>43794</v>
      </c>
      <c r="N3668" t="s">
        <v>87</v>
      </c>
      <c r="O3668" t="s">
        <v>34</v>
      </c>
      <c r="P3668">
        <f t="shared" si="57"/>
        <v>12</v>
      </c>
    </row>
    <row r="3669" spans="1:16" x14ac:dyDescent="0.35">
      <c r="A3669" t="s">
        <v>25597</v>
      </c>
      <c r="B3669">
        <v>26</v>
      </c>
      <c r="C3669" t="s">
        <v>16</v>
      </c>
      <c r="D3669" t="s">
        <v>17</v>
      </c>
      <c r="E3669" t="s">
        <v>37</v>
      </c>
      <c r="F3669" s="1">
        <v>45025</v>
      </c>
      <c r="G3669" t="s">
        <v>25598</v>
      </c>
      <c r="H3669" t="s">
        <v>25599</v>
      </c>
      <c r="I3669" t="s">
        <v>59</v>
      </c>
      <c r="J3669">
        <v>12892.9774021263</v>
      </c>
      <c r="K3669">
        <v>371</v>
      </c>
      <c r="L3669" t="s">
        <v>22</v>
      </c>
      <c r="M3669" s="1">
        <v>45037</v>
      </c>
      <c r="N3669" t="s">
        <v>44</v>
      </c>
      <c r="O3669" t="s">
        <v>34</v>
      </c>
      <c r="P3669">
        <f t="shared" si="57"/>
        <v>12</v>
      </c>
    </row>
    <row r="3670" spans="1:16" x14ac:dyDescent="0.35">
      <c r="A3670" t="s">
        <v>9789</v>
      </c>
      <c r="B3670">
        <v>27</v>
      </c>
      <c r="C3670" t="s">
        <v>26</v>
      </c>
      <c r="D3670" t="s">
        <v>232</v>
      </c>
      <c r="E3670" t="s">
        <v>18</v>
      </c>
      <c r="F3670" s="1">
        <v>43960</v>
      </c>
      <c r="G3670" t="s">
        <v>12276</v>
      </c>
      <c r="H3670" t="s">
        <v>1190</v>
      </c>
      <c r="I3670" t="s">
        <v>31</v>
      </c>
      <c r="J3670">
        <v>31550.677475915301</v>
      </c>
      <c r="K3670">
        <v>218</v>
      </c>
      <c r="L3670" t="s">
        <v>22</v>
      </c>
      <c r="M3670" s="1">
        <v>43972</v>
      </c>
      <c r="N3670" t="s">
        <v>44</v>
      </c>
      <c r="O3670" t="s">
        <v>24</v>
      </c>
      <c r="P3670">
        <f t="shared" si="57"/>
        <v>12</v>
      </c>
    </row>
    <row r="3671" spans="1:16" x14ac:dyDescent="0.35">
      <c r="A3671" t="s">
        <v>14033</v>
      </c>
      <c r="B3671">
        <v>27</v>
      </c>
      <c r="C3671" t="s">
        <v>16</v>
      </c>
      <c r="D3671" t="s">
        <v>17</v>
      </c>
      <c r="E3671" t="s">
        <v>56</v>
      </c>
      <c r="F3671" s="1">
        <v>44502</v>
      </c>
      <c r="G3671" t="s">
        <v>14034</v>
      </c>
      <c r="H3671" t="s">
        <v>14035</v>
      </c>
      <c r="I3671" t="s">
        <v>31</v>
      </c>
      <c r="J3671">
        <v>31428.769391170001</v>
      </c>
      <c r="K3671">
        <v>476</v>
      </c>
      <c r="L3671" t="s">
        <v>32</v>
      </c>
      <c r="M3671" s="1">
        <v>44514</v>
      </c>
      <c r="N3671" t="s">
        <v>23</v>
      </c>
      <c r="O3671" t="s">
        <v>24</v>
      </c>
      <c r="P3671">
        <f t="shared" si="57"/>
        <v>12</v>
      </c>
    </row>
    <row r="3672" spans="1:16" x14ac:dyDescent="0.35">
      <c r="A3672" t="s">
        <v>17293</v>
      </c>
      <c r="B3672">
        <v>27</v>
      </c>
      <c r="C3672" t="s">
        <v>16</v>
      </c>
      <c r="D3672" t="s">
        <v>232</v>
      </c>
      <c r="E3672" t="s">
        <v>47</v>
      </c>
      <c r="F3672" s="1">
        <v>44835</v>
      </c>
      <c r="G3672" t="s">
        <v>17294</v>
      </c>
      <c r="H3672" t="s">
        <v>3810</v>
      </c>
      <c r="I3672" t="s">
        <v>21</v>
      </c>
      <c r="J3672">
        <v>28087.173240632601</v>
      </c>
      <c r="K3672">
        <v>299</v>
      </c>
      <c r="L3672" t="s">
        <v>22</v>
      </c>
      <c r="M3672" s="1">
        <v>44847</v>
      </c>
      <c r="N3672" t="s">
        <v>87</v>
      </c>
      <c r="O3672" t="s">
        <v>24</v>
      </c>
      <c r="P3672">
        <f t="shared" si="57"/>
        <v>12</v>
      </c>
    </row>
    <row r="3673" spans="1:16" x14ac:dyDescent="0.35">
      <c r="A3673" t="s">
        <v>15145</v>
      </c>
      <c r="B3673">
        <v>28</v>
      </c>
      <c r="C3673" t="s">
        <v>26</v>
      </c>
      <c r="D3673" t="s">
        <v>92</v>
      </c>
      <c r="E3673" t="s">
        <v>37</v>
      </c>
      <c r="F3673" s="1">
        <v>44075</v>
      </c>
      <c r="G3673" t="s">
        <v>16667</v>
      </c>
      <c r="H3673" t="s">
        <v>16668</v>
      </c>
      <c r="I3673" t="s">
        <v>54</v>
      </c>
      <c r="J3673">
        <v>26252.9708727547</v>
      </c>
      <c r="K3673">
        <v>418</v>
      </c>
      <c r="L3673" t="s">
        <v>32</v>
      </c>
      <c r="M3673" s="1">
        <v>44087</v>
      </c>
      <c r="N3673" t="s">
        <v>50</v>
      </c>
      <c r="O3673" t="s">
        <v>34</v>
      </c>
      <c r="P3673">
        <f t="shared" si="57"/>
        <v>12</v>
      </c>
    </row>
    <row r="3674" spans="1:16" x14ac:dyDescent="0.35">
      <c r="A3674" t="s">
        <v>10775</v>
      </c>
      <c r="B3674">
        <v>28</v>
      </c>
      <c r="C3674" t="s">
        <v>26</v>
      </c>
      <c r="D3674" t="s">
        <v>27</v>
      </c>
      <c r="E3674" t="s">
        <v>18</v>
      </c>
      <c r="F3674" s="1">
        <v>45114</v>
      </c>
      <c r="G3674" t="s">
        <v>19625</v>
      </c>
      <c r="H3674" t="s">
        <v>7626</v>
      </c>
      <c r="I3674" t="s">
        <v>21</v>
      </c>
      <c r="J3674">
        <v>37343.458409257903</v>
      </c>
      <c r="K3674">
        <v>299</v>
      </c>
      <c r="L3674" t="s">
        <v>43</v>
      </c>
      <c r="M3674" s="1">
        <v>45126</v>
      </c>
      <c r="N3674" t="s">
        <v>33</v>
      </c>
      <c r="O3674" t="s">
        <v>24</v>
      </c>
      <c r="P3674">
        <f t="shared" si="57"/>
        <v>12</v>
      </c>
    </row>
    <row r="3675" spans="1:16" x14ac:dyDescent="0.35">
      <c r="A3675" t="s">
        <v>24298</v>
      </c>
      <c r="B3675">
        <v>28</v>
      </c>
      <c r="C3675" t="s">
        <v>16</v>
      </c>
      <c r="D3675" t="s">
        <v>17</v>
      </c>
      <c r="E3675" t="s">
        <v>28</v>
      </c>
      <c r="F3675" s="1">
        <v>44960</v>
      </c>
      <c r="G3675" t="s">
        <v>24299</v>
      </c>
      <c r="H3675" t="s">
        <v>24300</v>
      </c>
      <c r="I3675" t="s">
        <v>31</v>
      </c>
      <c r="J3675">
        <v>9318.1097923010802</v>
      </c>
      <c r="K3675">
        <v>149</v>
      </c>
      <c r="L3675" t="s">
        <v>22</v>
      </c>
      <c r="M3675" s="1">
        <v>44972</v>
      </c>
      <c r="N3675" t="s">
        <v>23</v>
      </c>
      <c r="O3675" t="s">
        <v>45</v>
      </c>
      <c r="P3675">
        <f t="shared" si="57"/>
        <v>12</v>
      </c>
    </row>
    <row r="3676" spans="1:16" x14ac:dyDescent="0.35">
      <c r="A3676" t="s">
        <v>25486</v>
      </c>
      <c r="B3676">
        <v>28</v>
      </c>
      <c r="C3676" t="s">
        <v>26</v>
      </c>
      <c r="D3676" t="s">
        <v>17</v>
      </c>
      <c r="E3676" t="s">
        <v>72</v>
      </c>
      <c r="F3676" s="1">
        <v>43880</v>
      </c>
      <c r="G3676" t="s">
        <v>25487</v>
      </c>
      <c r="H3676" t="s">
        <v>25488</v>
      </c>
      <c r="I3676" t="s">
        <v>59</v>
      </c>
      <c r="J3676">
        <v>40025.174561238397</v>
      </c>
      <c r="K3676">
        <v>238</v>
      </c>
      <c r="L3676" t="s">
        <v>43</v>
      </c>
      <c r="M3676" s="1">
        <v>43892</v>
      </c>
      <c r="N3676" t="s">
        <v>33</v>
      </c>
      <c r="O3676" t="s">
        <v>24</v>
      </c>
      <c r="P3676">
        <f t="shared" si="57"/>
        <v>12</v>
      </c>
    </row>
    <row r="3677" spans="1:16" x14ac:dyDescent="0.35">
      <c r="A3677" t="s">
        <v>3703</v>
      </c>
      <c r="B3677">
        <v>29</v>
      </c>
      <c r="C3677" t="s">
        <v>26</v>
      </c>
      <c r="D3677" t="s">
        <v>232</v>
      </c>
      <c r="E3677" t="s">
        <v>37</v>
      </c>
      <c r="F3677" s="1">
        <v>44417</v>
      </c>
      <c r="G3677" t="s">
        <v>3704</v>
      </c>
      <c r="H3677" t="s">
        <v>3705</v>
      </c>
      <c r="I3677" t="s">
        <v>54</v>
      </c>
      <c r="J3677">
        <v>2813.0521460088999</v>
      </c>
      <c r="K3677">
        <v>185</v>
      </c>
      <c r="L3677" t="s">
        <v>43</v>
      </c>
      <c r="M3677" s="1">
        <v>44429</v>
      </c>
      <c r="N3677" t="s">
        <v>50</v>
      </c>
      <c r="O3677" t="s">
        <v>45</v>
      </c>
      <c r="P3677">
        <f t="shared" si="57"/>
        <v>12</v>
      </c>
    </row>
    <row r="3678" spans="1:16" x14ac:dyDescent="0.35">
      <c r="A3678" t="s">
        <v>4135</v>
      </c>
      <c r="B3678">
        <v>29</v>
      </c>
      <c r="C3678" t="s">
        <v>16</v>
      </c>
      <c r="D3678" t="s">
        <v>232</v>
      </c>
      <c r="E3678" t="s">
        <v>56</v>
      </c>
      <c r="F3678" s="1">
        <v>43569</v>
      </c>
      <c r="G3678" t="s">
        <v>4136</v>
      </c>
      <c r="H3678" t="s">
        <v>4137</v>
      </c>
      <c r="I3678" t="s">
        <v>59</v>
      </c>
      <c r="J3678">
        <v>9817.6826050358395</v>
      </c>
      <c r="K3678">
        <v>292</v>
      </c>
      <c r="L3678" t="s">
        <v>43</v>
      </c>
      <c r="M3678" s="1">
        <v>43581</v>
      </c>
      <c r="N3678" t="s">
        <v>50</v>
      </c>
      <c r="O3678" t="s">
        <v>24</v>
      </c>
      <c r="P3678">
        <f t="shared" si="57"/>
        <v>12</v>
      </c>
    </row>
    <row r="3679" spans="1:16" x14ac:dyDescent="0.35">
      <c r="A3679" t="s">
        <v>14047</v>
      </c>
      <c r="B3679">
        <v>29</v>
      </c>
      <c r="C3679" t="s">
        <v>26</v>
      </c>
      <c r="D3679" t="s">
        <v>27</v>
      </c>
      <c r="E3679" t="s">
        <v>18</v>
      </c>
      <c r="F3679" s="1">
        <v>44239</v>
      </c>
      <c r="G3679" t="s">
        <v>14048</v>
      </c>
      <c r="H3679" t="s">
        <v>12434</v>
      </c>
      <c r="I3679" t="s">
        <v>63</v>
      </c>
      <c r="J3679">
        <v>37912.481969447399</v>
      </c>
      <c r="K3679">
        <v>144</v>
      </c>
      <c r="L3679" t="s">
        <v>43</v>
      </c>
      <c r="M3679" s="1">
        <v>44251</v>
      </c>
      <c r="N3679" t="s">
        <v>33</v>
      </c>
      <c r="O3679" t="s">
        <v>45</v>
      </c>
      <c r="P3679">
        <f t="shared" si="57"/>
        <v>12</v>
      </c>
    </row>
    <row r="3680" spans="1:16" x14ac:dyDescent="0.35">
      <c r="A3680" t="s">
        <v>1881</v>
      </c>
      <c r="B3680">
        <v>29</v>
      </c>
      <c r="C3680" t="s">
        <v>16</v>
      </c>
      <c r="D3680" t="s">
        <v>232</v>
      </c>
      <c r="E3680" t="s">
        <v>37</v>
      </c>
      <c r="F3680" s="1">
        <v>44354</v>
      </c>
      <c r="G3680" t="s">
        <v>14061</v>
      </c>
      <c r="H3680" t="s">
        <v>842</v>
      </c>
      <c r="I3680" t="s">
        <v>59</v>
      </c>
      <c r="J3680">
        <v>7380.2880948058701</v>
      </c>
      <c r="K3680">
        <v>474</v>
      </c>
      <c r="L3680" t="s">
        <v>43</v>
      </c>
      <c r="M3680" s="1">
        <v>44366</v>
      </c>
      <c r="N3680" t="s">
        <v>50</v>
      </c>
      <c r="O3680" t="s">
        <v>34</v>
      </c>
      <c r="P3680">
        <f t="shared" si="57"/>
        <v>12</v>
      </c>
    </row>
    <row r="3681" spans="1:16" x14ac:dyDescent="0.35">
      <c r="A3681" t="s">
        <v>16335</v>
      </c>
      <c r="B3681">
        <v>29</v>
      </c>
      <c r="C3681" t="s">
        <v>26</v>
      </c>
      <c r="D3681" t="s">
        <v>117</v>
      </c>
      <c r="E3681" t="s">
        <v>18</v>
      </c>
      <c r="F3681" s="1">
        <v>45168</v>
      </c>
      <c r="G3681" t="s">
        <v>718</v>
      </c>
      <c r="H3681" t="s">
        <v>4821</v>
      </c>
      <c r="I3681" t="s">
        <v>54</v>
      </c>
      <c r="J3681">
        <v>30381.9327907441</v>
      </c>
      <c r="K3681">
        <v>195</v>
      </c>
      <c r="L3681" t="s">
        <v>32</v>
      </c>
      <c r="M3681" s="1">
        <v>45180</v>
      </c>
      <c r="N3681" t="s">
        <v>44</v>
      </c>
      <c r="O3681" t="s">
        <v>24</v>
      </c>
      <c r="P3681">
        <f t="shared" si="57"/>
        <v>12</v>
      </c>
    </row>
    <row r="3682" spans="1:16" x14ac:dyDescent="0.35">
      <c r="A3682" t="s">
        <v>1753</v>
      </c>
      <c r="B3682">
        <v>30</v>
      </c>
      <c r="C3682" t="s">
        <v>26</v>
      </c>
      <c r="D3682" t="s">
        <v>117</v>
      </c>
      <c r="E3682" t="s">
        <v>47</v>
      </c>
      <c r="F3682" s="1">
        <v>45173</v>
      </c>
      <c r="G3682" t="s">
        <v>1754</v>
      </c>
      <c r="H3682" t="s">
        <v>1755</v>
      </c>
      <c r="I3682" t="s">
        <v>63</v>
      </c>
      <c r="J3682">
        <v>22325.858487842601</v>
      </c>
      <c r="K3682">
        <v>494</v>
      </c>
      <c r="L3682" t="s">
        <v>32</v>
      </c>
      <c r="M3682" s="1">
        <v>45185</v>
      </c>
      <c r="N3682" t="s">
        <v>87</v>
      </c>
      <c r="O3682" t="s">
        <v>34</v>
      </c>
      <c r="P3682">
        <f t="shared" si="57"/>
        <v>12</v>
      </c>
    </row>
    <row r="3683" spans="1:16" x14ac:dyDescent="0.35">
      <c r="A3683" t="s">
        <v>6071</v>
      </c>
      <c r="B3683">
        <v>30</v>
      </c>
      <c r="C3683" t="s">
        <v>16</v>
      </c>
      <c r="D3683" t="s">
        <v>27</v>
      </c>
      <c r="E3683" t="s">
        <v>18</v>
      </c>
      <c r="F3683" s="1">
        <v>44412</v>
      </c>
      <c r="G3683" t="s">
        <v>6072</v>
      </c>
      <c r="H3683" t="s">
        <v>1509</v>
      </c>
      <c r="I3683" t="s">
        <v>31</v>
      </c>
      <c r="J3683">
        <v>47836.6206341988</v>
      </c>
      <c r="K3683">
        <v>229</v>
      </c>
      <c r="L3683" t="s">
        <v>43</v>
      </c>
      <c r="M3683" s="1">
        <v>44424</v>
      </c>
      <c r="N3683" t="s">
        <v>87</v>
      </c>
      <c r="O3683" t="s">
        <v>34</v>
      </c>
      <c r="P3683">
        <f t="shared" si="57"/>
        <v>12</v>
      </c>
    </row>
    <row r="3684" spans="1:16" x14ac:dyDescent="0.35">
      <c r="A3684" t="s">
        <v>11213</v>
      </c>
      <c r="B3684">
        <v>30</v>
      </c>
      <c r="C3684" t="s">
        <v>16</v>
      </c>
      <c r="D3684" t="s">
        <v>27</v>
      </c>
      <c r="E3684" t="s">
        <v>18</v>
      </c>
      <c r="F3684" s="1">
        <v>44892</v>
      </c>
      <c r="G3684" t="s">
        <v>11214</v>
      </c>
      <c r="H3684" t="s">
        <v>3936</v>
      </c>
      <c r="I3684" t="s">
        <v>31</v>
      </c>
      <c r="J3684">
        <v>35361.258907532203</v>
      </c>
      <c r="K3684">
        <v>259</v>
      </c>
      <c r="L3684" t="s">
        <v>32</v>
      </c>
      <c r="M3684" s="1">
        <v>44904</v>
      </c>
      <c r="N3684" t="s">
        <v>44</v>
      </c>
      <c r="O3684" t="s">
        <v>34</v>
      </c>
      <c r="P3684">
        <f t="shared" si="57"/>
        <v>12</v>
      </c>
    </row>
    <row r="3685" spans="1:16" x14ac:dyDescent="0.35">
      <c r="A3685" t="s">
        <v>14194</v>
      </c>
      <c r="B3685">
        <v>30</v>
      </c>
      <c r="C3685" t="s">
        <v>26</v>
      </c>
      <c r="D3685" t="s">
        <v>232</v>
      </c>
      <c r="E3685" t="s">
        <v>72</v>
      </c>
      <c r="F3685" s="1">
        <v>43954</v>
      </c>
      <c r="G3685" t="s">
        <v>14195</v>
      </c>
      <c r="H3685" t="s">
        <v>14196</v>
      </c>
      <c r="I3685" t="s">
        <v>59</v>
      </c>
      <c r="J3685">
        <v>36609.055014163598</v>
      </c>
      <c r="K3685">
        <v>304</v>
      </c>
      <c r="L3685" t="s">
        <v>43</v>
      </c>
      <c r="M3685" s="1">
        <v>43966</v>
      </c>
      <c r="N3685" t="s">
        <v>33</v>
      </c>
      <c r="O3685" t="s">
        <v>45</v>
      </c>
      <c r="P3685">
        <f t="shared" si="57"/>
        <v>12</v>
      </c>
    </row>
    <row r="3686" spans="1:16" x14ac:dyDescent="0.35">
      <c r="A3686" t="s">
        <v>17251</v>
      </c>
      <c r="B3686">
        <v>30</v>
      </c>
      <c r="C3686" t="s">
        <v>16</v>
      </c>
      <c r="D3686" t="s">
        <v>65</v>
      </c>
      <c r="E3686" t="s">
        <v>37</v>
      </c>
      <c r="F3686" s="1">
        <v>45041</v>
      </c>
      <c r="G3686" t="s">
        <v>17252</v>
      </c>
      <c r="H3686" t="s">
        <v>17253</v>
      </c>
      <c r="I3686" t="s">
        <v>21</v>
      </c>
      <c r="J3686">
        <v>34819.583526227601</v>
      </c>
      <c r="K3686">
        <v>413</v>
      </c>
      <c r="L3686" t="s">
        <v>43</v>
      </c>
      <c r="M3686" s="1">
        <v>45053</v>
      </c>
      <c r="N3686" t="s">
        <v>87</v>
      </c>
      <c r="O3686" t="s">
        <v>45</v>
      </c>
      <c r="P3686">
        <f t="shared" si="57"/>
        <v>12</v>
      </c>
    </row>
    <row r="3687" spans="1:16" x14ac:dyDescent="0.35">
      <c r="A3687" t="s">
        <v>24814</v>
      </c>
      <c r="B3687">
        <v>30</v>
      </c>
      <c r="C3687" t="s">
        <v>16</v>
      </c>
      <c r="D3687" t="s">
        <v>92</v>
      </c>
      <c r="E3687" t="s">
        <v>18</v>
      </c>
      <c r="F3687" s="1">
        <v>44856</v>
      </c>
      <c r="G3687" t="s">
        <v>24815</v>
      </c>
      <c r="H3687" t="s">
        <v>24816</v>
      </c>
      <c r="I3687" t="s">
        <v>31</v>
      </c>
      <c r="J3687">
        <v>27854.429746827402</v>
      </c>
      <c r="K3687">
        <v>459</v>
      </c>
      <c r="L3687" t="s">
        <v>32</v>
      </c>
      <c r="M3687" s="1">
        <v>44868</v>
      </c>
      <c r="N3687" t="s">
        <v>50</v>
      </c>
      <c r="O3687" t="s">
        <v>34</v>
      </c>
      <c r="P3687">
        <f t="shared" si="57"/>
        <v>12</v>
      </c>
    </row>
    <row r="3688" spans="1:16" x14ac:dyDescent="0.35">
      <c r="A3688" t="s">
        <v>896</v>
      </c>
      <c r="B3688">
        <v>31</v>
      </c>
      <c r="C3688" t="s">
        <v>26</v>
      </c>
      <c r="D3688" t="s">
        <v>92</v>
      </c>
      <c r="E3688" t="s">
        <v>56</v>
      </c>
      <c r="F3688" s="1">
        <v>43444</v>
      </c>
      <c r="G3688" t="s">
        <v>897</v>
      </c>
      <c r="H3688" t="s">
        <v>898</v>
      </c>
      <c r="I3688" t="s">
        <v>31</v>
      </c>
      <c r="J3688">
        <v>10333.0018231022</v>
      </c>
      <c r="K3688">
        <v>184</v>
      </c>
      <c r="L3688" t="s">
        <v>43</v>
      </c>
      <c r="M3688" s="1">
        <v>43456</v>
      </c>
      <c r="N3688" t="s">
        <v>23</v>
      </c>
      <c r="O3688" t="s">
        <v>24</v>
      </c>
      <c r="P3688">
        <f t="shared" si="57"/>
        <v>12</v>
      </c>
    </row>
    <row r="3689" spans="1:16" x14ac:dyDescent="0.35">
      <c r="A3689" t="s">
        <v>2800</v>
      </c>
      <c r="B3689">
        <v>31</v>
      </c>
      <c r="C3689" t="s">
        <v>26</v>
      </c>
      <c r="D3689" t="s">
        <v>51</v>
      </c>
      <c r="E3689" t="s">
        <v>18</v>
      </c>
      <c r="F3689" s="1">
        <v>44531</v>
      </c>
      <c r="G3689" t="s">
        <v>2801</v>
      </c>
      <c r="H3689" t="s">
        <v>2802</v>
      </c>
      <c r="I3689" t="s">
        <v>21</v>
      </c>
      <c r="J3689">
        <v>47788.800990939402</v>
      </c>
      <c r="K3689">
        <v>354</v>
      </c>
      <c r="L3689" t="s">
        <v>43</v>
      </c>
      <c r="M3689" s="1">
        <v>44543</v>
      </c>
      <c r="N3689" t="s">
        <v>23</v>
      </c>
      <c r="O3689" t="s">
        <v>34</v>
      </c>
      <c r="P3689">
        <f t="shared" si="57"/>
        <v>12</v>
      </c>
    </row>
    <row r="3690" spans="1:16" x14ac:dyDescent="0.35">
      <c r="A3690" t="s">
        <v>3077</v>
      </c>
      <c r="B3690">
        <v>31</v>
      </c>
      <c r="C3690" t="s">
        <v>16</v>
      </c>
      <c r="D3690" t="s">
        <v>17</v>
      </c>
      <c r="E3690" t="s">
        <v>37</v>
      </c>
      <c r="F3690" s="1">
        <v>43707</v>
      </c>
      <c r="G3690" t="s">
        <v>3078</v>
      </c>
      <c r="H3690" t="s">
        <v>3079</v>
      </c>
      <c r="I3690" t="s">
        <v>63</v>
      </c>
      <c r="J3690">
        <v>4091.3505555632</v>
      </c>
      <c r="K3690">
        <v>257</v>
      </c>
      <c r="L3690" t="s">
        <v>32</v>
      </c>
      <c r="M3690" s="1">
        <v>43719</v>
      </c>
      <c r="N3690" t="s">
        <v>33</v>
      </c>
      <c r="O3690" t="s">
        <v>45</v>
      </c>
      <c r="P3690">
        <f t="shared" si="57"/>
        <v>12</v>
      </c>
    </row>
    <row r="3691" spans="1:16" x14ac:dyDescent="0.35">
      <c r="A3691" t="s">
        <v>1248</v>
      </c>
      <c r="B3691">
        <v>31</v>
      </c>
      <c r="C3691" t="s">
        <v>16</v>
      </c>
      <c r="D3691" t="s">
        <v>27</v>
      </c>
      <c r="E3691" t="s">
        <v>37</v>
      </c>
      <c r="F3691" s="1">
        <v>44741</v>
      </c>
      <c r="G3691" t="s">
        <v>3609</v>
      </c>
      <c r="H3691" t="s">
        <v>3610</v>
      </c>
      <c r="I3691" t="s">
        <v>59</v>
      </c>
      <c r="J3691">
        <v>22714.291173502399</v>
      </c>
      <c r="K3691">
        <v>206</v>
      </c>
      <c r="L3691" t="s">
        <v>43</v>
      </c>
      <c r="M3691" s="1">
        <v>44753</v>
      </c>
      <c r="N3691" t="s">
        <v>33</v>
      </c>
      <c r="O3691" t="s">
        <v>45</v>
      </c>
      <c r="P3691">
        <f t="shared" si="57"/>
        <v>12</v>
      </c>
    </row>
    <row r="3692" spans="1:16" x14ac:dyDescent="0.35">
      <c r="A3692" t="s">
        <v>7743</v>
      </c>
      <c r="B3692">
        <v>31</v>
      </c>
      <c r="C3692" t="s">
        <v>26</v>
      </c>
      <c r="D3692" t="s">
        <v>92</v>
      </c>
      <c r="E3692" t="s">
        <v>28</v>
      </c>
      <c r="F3692" s="1">
        <v>44798</v>
      </c>
      <c r="G3692" t="s">
        <v>7744</v>
      </c>
      <c r="H3692" t="s">
        <v>5482</v>
      </c>
      <c r="I3692" t="s">
        <v>31</v>
      </c>
      <c r="J3692">
        <v>47684.128222770902</v>
      </c>
      <c r="K3692">
        <v>486</v>
      </c>
      <c r="L3692" t="s">
        <v>32</v>
      </c>
      <c r="M3692" s="1">
        <v>44810</v>
      </c>
      <c r="N3692" t="s">
        <v>33</v>
      </c>
      <c r="O3692" t="s">
        <v>24</v>
      </c>
      <c r="P3692">
        <f t="shared" si="57"/>
        <v>12</v>
      </c>
    </row>
    <row r="3693" spans="1:16" x14ac:dyDescent="0.35">
      <c r="A3693" t="s">
        <v>11864</v>
      </c>
      <c r="B3693">
        <v>31</v>
      </c>
      <c r="C3693" t="s">
        <v>16</v>
      </c>
      <c r="D3693" t="s">
        <v>65</v>
      </c>
      <c r="E3693" t="s">
        <v>18</v>
      </c>
      <c r="F3693" s="1">
        <v>43922</v>
      </c>
      <c r="G3693" t="s">
        <v>11865</v>
      </c>
      <c r="H3693" t="s">
        <v>11866</v>
      </c>
      <c r="I3693" t="s">
        <v>31</v>
      </c>
      <c r="J3693">
        <v>6671.0055089485804</v>
      </c>
      <c r="K3693">
        <v>152</v>
      </c>
      <c r="L3693" t="s">
        <v>22</v>
      </c>
      <c r="M3693" s="1">
        <v>43934</v>
      </c>
      <c r="N3693" t="s">
        <v>23</v>
      </c>
      <c r="O3693" t="s">
        <v>34</v>
      </c>
      <c r="P3693">
        <f t="shared" si="57"/>
        <v>12</v>
      </c>
    </row>
    <row r="3694" spans="1:16" x14ac:dyDescent="0.35">
      <c r="A3694" t="s">
        <v>15241</v>
      </c>
      <c r="B3694">
        <v>31</v>
      </c>
      <c r="C3694" t="s">
        <v>26</v>
      </c>
      <c r="D3694" t="s">
        <v>51</v>
      </c>
      <c r="E3694" t="s">
        <v>72</v>
      </c>
      <c r="F3694" s="1">
        <v>44557</v>
      </c>
      <c r="G3694" t="s">
        <v>15242</v>
      </c>
      <c r="H3694" t="s">
        <v>15243</v>
      </c>
      <c r="I3694" t="s">
        <v>21</v>
      </c>
      <c r="J3694">
        <v>7843.5954973286798</v>
      </c>
      <c r="K3694">
        <v>109</v>
      </c>
      <c r="L3694" t="s">
        <v>32</v>
      </c>
      <c r="M3694" s="1">
        <v>44569</v>
      </c>
      <c r="N3694" t="s">
        <v>50</v>
      </c>
      <c r="O3694" t="s">
        <v>34</v>
      </c>
      <c r="P3694">
        <f t="shared" si="57"/>
        <v>12</v>
      </c>
    </row>
    <row r="3695" spans="1:16" x14ac:dyDescent="0.35">
      <c r="A3695" t="s">
        <v>15396</v>
      </c>
      <c r="B3695">
        <v>31</v>
      </c>
      <c r="C3695" t="s">
        <v>16</v>
      </c>
      <c r="D3695" t="s">
        <v>117</v>
      </c>
      <c r="E3695" t="s">
        <v>47</v>
      </c>
      <c r="F3695" s="1">
        <v>44249</v>
      </c>
      <c r="G3695" t="s">
        <v>15397</v>
      </c>
      <c r="H3695" t="s">
        <v>15398</v>
      </c>
      <c r="I3695" t="s">
        <v>59</v>
      </c>
      <c r="J3695">
        <v>3428.9318360880702</v>
      </c>
      <c r="K3695">
        <v>247</v>
      </c>
      <c r="L3695" t="s">
        <v>32</v>
      </c>
      <c r="M3695" s="1">
        <v>44261</v>
      </c>
      <c r="N3695" t="s">
        <v>50</v>
      </c>
      <c r="O3695" t="s">
        <v>45</v>
      </c>
      <c r="P3695">
        <f t="shared" si="57"/>
        <v>12</v>
      </c>
    </row>
    <row r="3696" spans="1:16" x14ac:dyDescent="0.35">
      <c r="A3696" t="s">
        <v>21411</v>
      </c>
      <c r="B3696">
        <v>31</v>
      </c>
      <c r="C3696" t="s">
        <v>16</v>
      </c>
      <c r="D3696" t="s">
        <v>17</v>
      </c>
      <c r="E3696" t="s">
        <v>47</v>
      </c>
      <c r="F3696" s="1">
        <v>45133</v>
      </c>
      <c r="G3696" t="s">
        <v>21412</v>
      </c>
      <c r="H3696" t="s">
        <v>15760</v>
      </c>
      <c r="I3696" t="s">
        <v>54</v>
      </c>
      <c r="J3696">
        <v>23655.900920301901</v>
      </c>
      <c r="K3696">
        <v>394</v>
      </c>
      <c r="L3696" t="s">
        <v>32</v>
      </c>
      <c r="M3696" s="1">
        <v>45145</v>
      </c>
      <c r="N3696" t="s">
        <v>87</v>
      </c>
      <c r="O3696" t="s">
        <v>24</v>
      </c>
      <c r="P3696">
        <f t="shared" si="57"/>
        <v>12</v>
      </c>
    </row>
    <row r="3697" spans="1:16" x14ac:dyDescent="0.35">
      <c r="A3697" t="s">
        <v>277</v>
      </c>
      <c r="B3697">
        <v>32</v>
      </c>
      <c r="C3697" t="s">
        <v>26</v>
      </c>
      <c r="D3697" t="s">
        <v>36</v>
      </c>
      <c r="E3697" t="s">
        <v>18</v>
      </c>
      <c r="F3697" s="1">
        <v>44067</v>
      </c>
      <c r="G3697" t="s">
        <v>278</v>
      </c>
      <c r="H3697" t="s">
        <v>279</v>
      </c>
      <c r="I3697" t="s">
        <v>21</v>
      </c>
      <c r="J3697">
        <v>9029.1262906193097</v>
      </c>
      <c r="K3697">
        <v>263</v>
      </c>
      <c r="L3697" t="s">
        <v>32</v>
      </c>
      <c r="M3697" s="1">
        <v>44079</v>
      </c>
      <c r="N3697" t="s">
        <v>87</v>
      </c>
      <c r="O3697" t="s">
        <v>34</v>
      </c>
      <c r="P3697">
        <f t="shared" si="57"/>
        <v>12</v>
      </c>
    </row>
    <row r="3698" spans="1:16" x14ac:dyDescent="0.35">
      <c r="A3698" t="s">
        <v>3508</v>
      </c>
      <c r="B3698">
        <v>32</v>
      </c>
      <c r="C3698" t="s">
        <v>26</v>
      </c>
      <c r="D3698" t="s">
        <v>51</v>
      </c>
      <c r="E3698" t="s">
        <v>72</v>
      </c>
      <c r="F3698" s="1">
        <v>44014</v>
      </c>
      <c r="G3698" t="s">
        <v>3509</v>
      </c>
      <c r="H3698" t="s">
        <v>3510</v>
      </c>
      <c r="I3698" t="s">
        <v>59</v>
      </c>
      <c r="J3698">
        <v>2329.7168381813999</v>
      </c>
      <c r="K3698">
        <v>301</v>
      </c>
      <c r="L3698" t="s">
        <v>22</v>
      </c>
      <c r="M3698" s="1">
        <v>44026</v>
      </c>
      <c r="N3698" t="s">
        <v>44</v>
      </c>
      <c r="O3698" t="s">
        <v>45</v>
      </c>
      <c r="P3698">
        <f t="shared" si="57"/>
        <v>12</v>
      </c>
    </row>
    <row r="3699" spans="1:16" x14ac:dyDescent="0.35">
      <c r="A3699" t="s">
        <v>16405</v>
      </c>
      <c r="B3699">
        <v>32</v>
      </c>
      <c r="C3699" t="s">
        <v>16</v>
      </c>
      <c r="D3699" t="s">
        <v>27</v>
      </c>
      <c r="E3699" t="s">
        <v>56</v>
      </c>
      <c r="F3699" s="1">
        <v>44689</v>
      </c>
      <c r="G3699" t="s">
        <v>16406</v>
      </c>
      <c r="H3699" t="s">
        <v>16407</v>
      </c>
      <c r="I3699" t="s">
        <v>63</v>
      </c>
      <c r="J3699">
        <v>16364.573734359699</v>
      </c>
      <c r="K3699">
        <v>158</v>
      </c>
      <c r="L3699" t="s">
        <v>32</v>
      </c>
      <c r="M3699" s="1">
        <v>44701</v>
      </c>
      <c r="N3699" t="s">
        <v>23</v>
      </c>
      <c r="O3699" t="s">
        <v>24</v>
      </c>
      <c r="P3699">
        <f t="shared" si="57"/>
        <v>12</v>
      </c>
    </row>
    <row r="3700" spans="1:16" x14ac:dyDescent="0.35">
      <c r="A3700" t="s">
        <v>10938</v>
      </c>
      <c r="B3700">
        <v>32</v>
      </c>
      <c r="C3700" t="s">
        <v>26</v>
      </c>
      <c r="D3700" t="s">
        <v>27</v>
      </c>
      <c r="E3700" t="s">
        <v>37</v>
      </c>
      <c r="F3700" s="1">
        <v>43959</v>
      </c>
      <c r="G3700" t="s">
        <v>18214</v>
      </c>
      <c r="H3700" t="s">
        <v>18215</v>
      </c>
      <c r="I3700" t="s">
        <v>63</v>
      </c>
      <c r="J3700">
        <v>25213.058453419399</v>
      </c>
      <c r="K3700">
        <v>313</v>
      </c>
      <c r="L3700" t="s">
        <v>22</v>
      </c>
      <c r="M3700" s="1">
        <v>43971</v>
      </c>
      <c r="N3700" t="s">
        <v>23</v>
      </c>
      <c r="O3700" t="s">
        <v>24</v>
      </c>
      <c r="P3700">
        <f t="shared" si="57"/>
        <v>12</v>
      </c>
    </row>
    <row r="3701" spans="1:16" x14ac:dyDescent="0.35">
      <c r="A3701" t="s">
        <v>20394</v>
      </c>
      <c r="B3701">
        <v>32</v>
      </c>
      <c r="C3701" t="s">
        <v>26</v>
      </c>
      <c r="D3701" t="s">
        <v>65</v>
      </c>
      <c r="E3701" t="s">
        <v>47</v>
      </c>
      <c r="F3701" s="1">
        <v>44741</v>
      </c>
      <c r="G3701" t="s">
        <v>20395</v>
      </c>
      <c r="H3701" t="s">
        <v>4606</v>
      </c>
      <c r="I3701" t="s">
        <v>54</v>
      </c>
      <c r="J3701">
        <v>17396.414947200399</v>
      </c>
      <c r="K3701">
        <v>210</v>
      </c>
      <c r="L3701" t="s">
        <v>22</v>
      </c>
      <c r="M3701" s="1">
        <v>44753</v>
      </c>
      <c r="N3701" t="s">
        <v>87</v>
      </c>
      <c r="O3701" t="s">
        <v>34</v>
      </c>
      <c r="P3701">
        <f t="shared" si="57"/>
        <v>12</v>
      </c>
    </row>
    <row r="3702" spans="1:16" x14ac:dyDescent="0.35">
      <c r="A3702" t="s">
        <v>20849</v>
      </c>
      <c r="B3702">
        <v>32</v>
      </c>
      <c r="C3702" t="s">
        <v>26</v>
      </c>
      <c r="D3702" t="s">
        <v>17</v>
      </c>
      <c r="E3702" t="s">
        <v>37</v>
      </c>
      <c r="F3702" s="1">
        <v>45199</v>
      </c>
      <c r="G3702" t="s">
        <v>20850</v>
      </c>
      <c r="H3702" t="s">
        <v>20851</v>
      </c>
      <c r="I3702" t="s">
        <v>54</v>
      </c>
      <c r="J3702">
        <v>44376.657746730802</v>
      </c>
      <c r="K3702">
        <v>374</v>
      </c>
      <c r="L3702" t="s">
        <v>22</v>
      </c>
      <c r="M3702" s="1">
        <v>45211</v>
      </c>
      <c r="N3702" t="s">
        <v>23</v>
      </c>
      <c r="O3702" t="s">
        <v>45</v>
      </c>
      <c r="P3702">
        <f t="shared" si="57"/>
        <v>12</v>
      </c>
    </row>
    <row r="3703" spans="1:16" x14ac:dyDescent="0.35">
      <c r="A3703" t="s">
        <v>21070</v>
      </c>
      <c r="B3703">
        <v>32</v>
      </c>
      <c r="C3703" t="s">
        <v>26</v>
      </c>
      <c r="D3703" t="s">
        <v>36</v>
      </c>
      <c r="E3703" t="s">
        <v>72</v>
      </c>
      <c r="F3703" s="1">
        <v>45061</v>
      </c>
      <c r="G3703" t="s">
        <v>21071</v>
      </c>
      <c r="H3703" t="s">
        <v>21072</v>
      </c>
      <c r="I3703" t="s">
        <v>59</v>
      </c>
      <c r="J3703">
        <v>31868.450785000801</v>
      </c>
      <c r="K3703">
        <v>118</v>
      </c>
      <c r="L3703" t="s">
        <v>22</v>
      </c>
      <c r="M3703" s="1">
        <v>45073</v>
      </c>
      <c r="N3703" t="s">
        <v>50</v>
      </c>
      <c r="O3703" t="s">
        <v>24</v>
      </c>
      <c r="P3703">
        <f t="shared" si="57"/>
        <v>12</v>
      </c>
    </row>
    <row r="3704" spans="1:16" x14ac:dyDescent="0.35">
      <c r="A3704" t="s">
        <v>21908</v>
      </c>
      <c r="B3704">
        <v>32</v>
      </c>
      <c r="C3704" t="s">
        <v>26</v>
      </c>
      <c r="D3704" t="s">
        <v>17</v>
      </c>
      <c r="E3704" t="s">
        <v>56</v>
      </c>
      <c r="F3704" s="1">
        <v>44411</v>
      </c>
      <c r="G3704" t="s">
        <v>21909</v>
      </c>
      <c r="H3704" t="s">
        <v>21910</v>
      </c>
      <c r="I3704" t="s">
        <v>63</v>
      </c>
      <c r="J3704">
        <v>43098.710029969698</v>
      </c>
      <c r="K3704">
        <v>258</v>
      </c>
      <c r="L3704" t="s">
        <v>22</v>
      </c>
      <c r="M3704" s="1">
        <v>44423</v>
      </c>
      <c r="N3704" t="s">
        <v>44</v>
      </c>
      <c r="O3704" t="s">
        <v>45</v>
      </c>
      <c r="P3704">
        <f t="shared" si="57"/>
        <v>12</v>
      </c>
    </row>
    <row r="3705" spans="1:16" x14ac:dyDescent="0.35">
      <c r="A3705" t="s">
        <v>2128</v>
      </c>
      <c r="B3705">
        <v>33</v>
      </c>
      <c r="C3705" t="s">
        <v>26</v>
      </c>
      <c r="D3705" t="s">
        <v>51</v>
      </c>
      <c r="E3705" t="s">
        <v>56</v>
      </c>
      <c r="F3705" s="1">
        <v>43854</v>
      </c>
      <c r="G3705" t="s">
        <v>2129</v>
      </c>
      <c r="H3705" t="s">
        <v>2130</v>
      </c>
      <c r="I3705" t="s">
        <v>63</v>
      </c>
      <c r="J3705">
        <v>29381.579599553599</v>
      </c>
      <c r="K3705">
        <v>478</v>
      </c>
      <c r="L3705" t="s">
        <v>32</v>
      </c>
      <c r="M3705" s="1">
        <v>43866</v>
      </c>
      <c r="N3705" t="s">
        <v>33</v>
      </c>
      <c r="O3705" t="s">
        <v>45</v>
      </c>
      <c r="P3705">
        <f t="shared" si="57"/>
        <v>12</v>
      </c>
    </row>
    <row r="3706" spans="1:16" x14ac:dyDescent="0.35">
      <c r="A3706" t="s">
        <v>2438</v>
      </c>
      <c r="B3706">
        <v>33</v>
      </c>
      <c r="C3706" t="s">
        <v>16</v>
      </c>
      <c r="D3706" t="s">
        <v>65</v>
      </c>
      <c r="E3706" t="s">
        <v>47</v>
      </c>
      <c r="F3706" s="1">
        <v>44632</v>
      </c>
      <c r="G3706" t="s">
        <v>2439</v>
      </c>
      <c r="H3706" t="s">
        <v>2440</v>
      </c>
      <c r="I3706" t="s">
        <v>59</v>
      </c>
      <c r="J3706">
        <v>38730.9132823076</v>
      </c>
      <c r="K3706">
        <v>130</v>
      </c>
      <c r="L3706" t="s">
        <v>22</v>
      </c>
      <c r="M3706" s="1">
        <v>44644</v>
      </c>
      <c r="N3706" t="s">
        <v>44</v>
      </c>
      <c r="O3706" t="s">
        <v>34</v>
      </c>
      <c r="P3706">
        <f t="shared" si="57"/>
        <v>12</v>
      </c>
    </row>
    <row r="3707" spans="1:16" x14ac:dyDescent="0.35">
      <c r="A3707" t="s">
        <v>4707</v>
      </c>
      <c r="B3707">
        <v>33</v>
      </c>
      <c r="C3707" t="s">
        <v>16</v>
      </c>
      <c r="D3707" t="s">
        <v>27</v>
      </c>
      <c r="E3707" t="s">
        <v>56</v>
      </c>
      <c r="F3707" s="1">
        <v>44555</v>
      </c>
      <c r="G3707" t="s">
        <v>4708</v>
      </c>
      <c r="H3707" t="s">
        <v>4709</v>
      </c>
      <c r="I3707" t="s">
        <v>59</v>
      </c>
      <c r="J3707">
        <v>7799.00344456723</v>
      </c>
      <c r="K3707">
        <v>203</v>
      </c>
      <c r="L3707" t="s">
        <v>43</v>
      </c>
      <c r="M3707" s="1">
        <v>44567</v>
      </c>
      <c r="N3707" t="s">
        <v>87</v>
      </c>
      <c r="O3707" t="s">
        <v>45</v>
      </c>
      <c r="P3707">
        <f t="shared" si="57"/>
        <v>12</v>
      </c>
    </row>
    <row r="3708" spans="1:16" x14ac:dyDescent="0.35">
      <c r="A3708" t="s">
        <v>6162</v>
      </c>
      <c r="B3708">
        <v>33</v>
      </c>
      <c r="C3708" t="s">
        <v>16</v>
      </c>
      <c r="D3708" t="s">
        <v>232</v>
      </c>
      <c r="E3708" t="s">
        <v>72</v>
      </c>
      <c r="F3708" s="1">
        <v>43780</v>
      </c>
      <c r="G3708" t="s">
        <v>6163</v>
      </c>
      <c r="H3708" t="s">
        <v>6164</v>
      </c>
      <c r="I3708" t="s">
        <v>59</v>
      </c>
      <c r="J3708">
        <v>32155.997682675199</v>
      </c>
      <c r="K3708">
        <v>397</v>
      </c>
      <c r="L3708" t="s">
        <v>22</v>
      </c>
      <c r="M3708" s="1">
        <v>43792</v>
      </c>
      <c r="N3708" t="s">
        <v>87</v>
      </c>
      <c r="O3708" t="s">
        <v>34</v>
      </c>
      <c r="P3708">
        <f t="shared" si="57"/>
        <v>12</v>
      </c>
    </row>
    <row r="3709" spans="1:16" x14ac:dyDescent="0.35">
      <c r="A3709" t="s">
        <v>6317</v>
      </c>
      <c r="B3709">
        <v>33</v>
      </c>
      <c r="C3709" t="s">
        <v>16</v>
      </c>
      <c r="D3709" t="s">
        <v>17</v>
      </c>
      <c r="E3709" t="s">
        <v>47</v>
      </c>
      <c r="F3709" s="1">
        <v>44060</v>
      </c>
      <c r="G3709" t="s">
        <v>6318</v>
      </c>
      <c r="H3709" t="s">
        <v>6319</v>
      </c>
      <c r="I3709" t="s">
        <v>59</v>
      </c>
      <c r="J3709">
        <v>9701.3987718281205</v>
      </c>
      <c r="K3709">
        <v>328</v>
      </c>
      <c r="L3709" t="s">
        <v>22</v>
      </c>
      <c r="M3709" s="1">
        <v>44072</v>
      </c>
      <c r="N3709" t="s">
        <v>44</v>
      </c>
      <c r="O3709" t="s">
        <v>45</v>
      </c>
      <c r="P3709">
        <f t="shared" si="57"/>
        <v>12</v>
      </c>
    </row>
    <row r="3710" spans="1:16" x14ac:dyDescent="0.35">
      <c r="A3710" t="s">
        <v>14127</v>
      </c>
      <c r="B3710">
        <v>33</v>
      </c>
      <c r="C3710" t="s">
        <v>26</v>
      </c>
      <c r="D3710" t="s">
        <v>92</v>
      </c>
      <c r="E3710" t="s">
        <v>18</v>
      </c>
      <c r="F3710" s="1">
        <v>44014</v>
      </c>
      <c r="G3710" t="s">
        <v>14128</v>
      </c>
      <c r="H3710" t="s">
        <v>14129</v>
      </c>
      <c r="I3710" t="s">
        <v>59</v>
      </c>
      <c r="J3710">
        <v>35209.3741897566</v>
      </c>
      <c r="K3710">
        <v>281</v>
      </c>
      <c r="L3710" t="s">
        <v>43</v>
      </c>
      <c r="M3710" s="1">
        <v>44026</v>
      </c>
      <c r="N3710" t="s">
        <v>44</v>
      </c>
      <c r="O3710" t="s">
        <v>24</v>
      </c>
      <c r="P3710">
        <f t="shared" si="57"/>
        <v>12</v>
      </c>
    </row>
    <row r="3711" spans="1:16" x14ac:dyDescent="0.35">
      <c r="A3711" t="s">
        <v>14977</v>
      </c>
      <c r="B3711">
        <v>33</v>
      </c>
      <c r="C3711" t="s">
        <v>26</v>
      </c>
      <c r="D3711" t="s">
        <v>92</v>
      </c>
      <c r="E3711" t="s">
        <v>18</v>
      </c>
      <c r="F3711" s="1">
        <v>44503</v>
      </c>
      <c r="G3711" t="s">
        <v>14978</v>
      </c>
      <c r="H3711" t="s">
        <v>14979</v>
      </c>
      <c r="I3711" t="s">
        <v>54</v>
      </c>
      <c r="J3711">
        <v>48785.143226280299</v>
      </c>
      <c r="K3711">
        <v>122</v>
      </c>
      <c r="L3711" t="s">
        <v>32</v>
      </c>
      <c r="M3711" s="1">
        <v>44515</v>
      </c>
      <c r="N3711" t="s">
        <v>23</v>
      </c>
      <c r="O3711" t="s">
        <v>24</v>
      </c>
      <c r="P3711">
        <f t="shared" si="57"/>
        <v>12</v>
      </c>
    </row>
    <row r="3712" spans="1:16" x14ac:dyDescent="0.35">
      <c r="A3712" t="s">
        <v>19247</v>
      </c>
      <c r="B3712">
        <v>33</v>
      </c>
      <c r="C3712" t="s">
        <v>16</v>
      </c>
      <c r="D3712" t="s">
        <v>117</v>
      </c>
      <c r="E3712" t="s">
        <v>56</v>
      </c>
      <c r="F3712" s="1">
        <v>43753</v>
      </c>
      <c r="G3712" t="s">
        <v>19248</v>
      </c>
      <c r="H3712" t="s">
        <v>19249</v>
      </c>
      <c r="I3712" t="s">
        <v>59</v>
      </c>
      <c r="J3712">
        <v>11246.2212826836</v>
      </c>
      <c r="K3712">
        <v>165</v>
      </c>
      <c r="L3712" t="s">
        <v>22</v>
      </c>
      <c r="M3712" s="1">
        <v>43765</v>
      </c>
      <c r="N3712" t="s">
        <v>87</v>
      </c>
      <c r="O3712" t="s">
        <v>45</v>
      </c>
      <c r="P3712">
        <f t="shared" si="57"/>
        <v>12</v>
      </c>
    </row>
    <row r="3713" spans="1:16" x14ac:dyDescent="0.35">
      <c r="A3713" t="s">
        <v>20148</v>
      </c>
      <c r="B3713">
        <v>33</v>
      </c>
      <c r="C3713" t="s">
        <v>16</v>
      </c>
      <c r="D3713" t="s">
        <v>232</v>
      </c>
      <c r="E3713" t="s">
        <v>37</v>
      </c>
      <c r="F3713" s="1">
        <v>44779</v>
      </c>
      <c r="G3713" t="s">
        <v>20149</v>
      </c>
      <c r="H3713" t="s">
        <v>2213</v>
      </c>
      <c r="I3713" t="s">
        <v>21</v>
      </c>
      <c r="J3713">
        <v>41554.9047218169</v>
      </c>
      <c r="K3713">
        <v>137</v>
      </c>
      <c r="L3713" t="s">
        <v>32</v>
      </c>
      <c r="M3713" s="1">
        <v>44791</v>
      </c>
      <c r="N3713" t="s">
        <v>44</v>
      </c>
      <c r="O3713" t="s">
        <v>24</v>
      </c>
      <c r="P3713">
        <f t="shared" si="57"/>
        <v>12</v>
      </c>
    </row>
    <row r="3714" spans="1:16" x14ac:dyDescent="0.35">
      <c r="A3714" t="s">
        <v>24472</v>
      </c>
      <c r="B3714">
        <v>33</v>
      </c>
      <c r="C3714" t="s">
        <v>16</v>
      </c>
      <c r="D3714" t="s">
        <v>51</v>
      </c>
      <c r="E3714" t="s">
        <v>72</v>
      </c>
      <c r="F3714" s="1">
        <v>45072</v>
      </c>
      <c r="G3714" t="s">
        <v>24473</v>
      </c>
      <c r="H3714" t="s">
        <v>24474</v>
      </c>
      <c r="I3714" t="s">
        <v>31</v>
      </c>
      <c r="J3714">
        <v>32647.809428207602</v>
      </c>
      <c r="K3714">
        <v>348</v>
      </c>
      <c r="L3714" t="s">
        <v>43</v>
      </c>
      <c r="M3714" s="1">
        <v>45084</v>
      </c>
      <c r="N3714" t="s">
        <v>44</v>
      </c>
      <c r="O3714" t="s">
        <v>45</v>
      </c>
      <c r="P3714">
        <f t="shared" ref="P3714:P3777" si="58">(M:M-F:F)</f>
        <v>12</v>
      </c>
    </row>
    <row r="3715" spans="1:16" x14ac:dyDescent="0.35">
      <c r="A3715" t="s">
        <v>24867</v>
      </c>
      <c r="B3715">
        <v>33</v>
      </c>
      <c r="C3715" t="s">
        <v>16</v>
      </c>
      <c r="D3715" t="s">
        <v>92</v>
      </c>
      <c r="E3715" t="s">
        <v>18</v>
      </c>
      <c r="F3715" s="1">
        <v>45184</v>
      </c>
      <c r="G3715" t="s">
        <v>19447</v>
      </c>
      <c r="H3715" t="s">
        <v>24868</v>
      </c>
      <c r="I3715" t="s">
        <v>31</v>
      </c>
      <c r="J3715">
        <v>26099.466675181298</v>
      </c>
      <c r="K3715">
        <v>137</v>
      </c>
      <c r="L3715" t="s">
        <v>32</v>
      </c>
      <c r="M3715" s="1">
        <v>45196</v>
      </c>
      <c r="N3715" t="s">
        <v>87</v>
      </c>
      <c r="O3715" t="s">
        <v>24</v>
      </c>
      <c r="P3715">
        <f t="shared" si="58"/>
        <v>12</v>
      </c>
    </row>
    <row r="3716" spans="1:16" x14ac:dyDescent="0.35">
      <c r="A3716" t="s">
        <v>280</v>
      </c>
      <c r="B3716">
        <v>34</v>
      </c>
      <c r="C3716" t="s">
        <v>26</v>
      </c>
      <c r="D3716" t="s">
        <v>27</v>
      </c>
      <c r="E3716" t="s">
        <v>47</v>
      </c>
      <c r="F3716" s="1">
        <v>43673</v>
      </c>
      <c r="G3716" t="s">
        <v>281</v>
      </c>
      <c r="H3716" t="s">
        <v>282</v>
      </c>
      <c r="I3716" t="s">
        <v>63</v>
      </c>
      <c r="J3716">
        <v>6777.2293137999905</v>
      </c>
      <c r="K3716">
        <v>493</v>
      </c>
      <c r="L3716" t="s">
        <v>32</v>
      </c>
      <c r="M3716" s="1">
        <v>43685</v>
      </c>
      <c r="N3716" t="s">
        <v>87</v>
      </c>
      <c r="O3716" t="s">
        <v>24</v>
      </c>
      <c r="P3716">
        <f t="shared" si="58"/>
        <v>12</v>
      </c>
    </row>
    <row r="3717" spans="1:16" x14ac:dyDescent="0.35">
      <c r="A3717" t="s">
        <v>2389</v>
      </c>
      <c r="B3717">
        <v>34</v>
      </c>
      <c r="C3717" t="s">
        <v>26</v>
      </c>
      <c r="D3717" t="s">
        <v>65</v>
      </c>
      <c r="E3717" t="s">
        <v>18</v>
      </c>
      <c r="F3717" s="1">
        <v>44585</v>
      </c>
      <c r="G3717" t="s">
        <v>2390</v>
      </c>
      <c r="H3717" t="s">
        <v>2391</v>
      </c>
      <c r="I3717" t="s">
        <v>54</v>
      </c>
      <c r="J3717">
        <v>43237.628114582098</v>
      </c>
      <c r="K3717">
        <v>472</v>
      </c>
      <c r="L3717" t="s">
        <v>22</v>
      </c>
      <c r="M3717" s="1">
        <v>44597</v>
      </c>
      <c r="N3717" t="s">
        <v>87</v>
      </c>
      <c r="O3717" t="s">
        <v>34</v>
      </c>
      <c r="P3717">
        <f t="shared" si="58"/>
        <v>12</v>
      </c>
    </row>
    <row r="3718" spans="1:16" x14ac:dyDescent="0.35">
      <c r="A3718" t="s">
        <v>2464</v>
      </c>
      <c r="B3718">
        <v>34</v>
      </c>
      <c r="C3718" t="s">
        <v>26</v>
      </c>
      <c r="D3718" t="s">
        <v>92</v>
      </c>
      <c r="E3718" t="s">
        <v>18</v>
      </c>
      <c r="F3718" s="1">
        <v>43701</v>
      </c>
      <c r="G3718" t="s">
        <v>2465</v>
      </c>
      <c r="H3718" t="s">
        <v>2466</v>
      </c>
      <c r="I3718" t="s">
        <v>63</v>
      </c>
      <c r="J3718">
        <v>1318.43028055172</v>
      </c>
      <c r="K3718">
        <v>129</v>
      </c>
      <c r="L3718" t="s">
        <v>32</v>
      </c>
      <c r="M3718" s="1">
        <v>43713</v>
      </c>
      <c r="N3718" t="s">
        <v>44</v>
      </c>
      <c r="O3718" t="s">
        <v>24</v>
      </c>
      <c r="P3718">
        <f t="shared" si="58"/>
        <v>12</v>
      </c>
    </row>
    <row r="3719" spans="1:16" x14ac:dyDescent="0.35">
      <c r="A3719" t="s">
        <v>5636</v>
      </c>
      <c r="B3719">
        <v>34</v>
      </c>
      <c r="C3719" t="s">
        <v>16</v>
      </c>
      <c r="D3719" t="s">
        <v>51</v>
      </c>
      <c r="E3719" t="s">
        <v>47</v>
      </c>
      <c r="F3719" s="1">
        <v>43500</v>
      </c>
      <c r="G3719" t="s">
        <v>5637</v>
      </c>
      <c r="H3719" t="s">
        <v>3975</v>
      </c>
      <c r="I3719" t="s">
        <v>21</v>
      </c>
      <c r="J3719">
        <v>46673.204017278404</v>
      </c>
      <c r="K3719">
        <v>331</v>
      </c>
      <c r="L3719" t="s">
        <v>32</v>
      </c>
      <c r="M3719" s="1">
        <v>43512</v>
      </c>
      <c r="N3719" t="s">
        <v>87</v>
      </c>
      <c r="O3719" t="s">
        <v>45</v>
      </c>
      <c r="P3719">
        <f t="shared" si="58"/>
        <v>12</v>
      </c>
    </row>
    <row r="3720" spans="1:16" x14ac:dyDescent="0.35">
      <c r="A3720" t="s">
        <v>14523</v>
      </c>
      <c r="B3720">
        <v>34</v>
      </c>
      <c r="C3720" t="s">
        <v>26</v>
      </c>
      <c r="D3720" t="s">
        <v>17</v>
      </c>
      <c r="E3720" t="s">
        <v>72</v>
      </c>
      <c r="F3720" s="1">
        <v>44728</v>
      </c>
      <c r="G3720" t="s">
        <v>14524</v>
      </c>
      <c r="H3720" t="s">
        <v>14525</v>
      </c>
      <c r="I3720" t="s">
        <v>59</v>
      </c>
      <c r="J3720">
        <v>26244.706061684501</v>
      </c>
      <c r="K3720">
        <v>372</v>
      </c>
      <c r="L3720" t="s">
        <v>43</v>
      </c>
      <c r="M3720" s="1">
        <v>44740</v>
      </c>
      <c r="N3720" t="s">
        <v>44</v>
      </c>
      <c r="O3720" t="s">
        <v>34</v>
      </c>
      <c r="P3720">
        <f t="shared" si="58"/>
        <v>12</v>
      </c>
    </row>
    <row r="3721" spans="1:16" x14ac:dyDescent="0.35">
      <c r="A3721" t="s">
        <v>18199</v>
      </c>
      <c r="B3721">
        <v>34</v>
      </c>
      <c r="C3721" t="s">
        <v>16</v>
      </c>
      <c r="D3721" t="s">
        <v>51</v>
      </c>
      <c r="E3721" t="s">
        <v>47</v>
      </c>
      <c r="F3721" s="1">
        <v>44172</v>
      </c>
      <c r="G3721" t="s">
        <v>18200</v>
      </c>
      <c r="H3721" t="s">
        <v>2529</v>
      </c>
      <c r="I3721" t="s">
        <v>59</v>
      </c>
      <c r="J3721">
        <v>18610.6739374383</v>
      </c>
      <c r="K3721">
        <v>181</v>
      </c>
      <c r="L3721" t="s">
        <v>32</v>
      </c>
      <c r="M3721" s="1">
        <v>44184</v>
      </c>
      <c r="N3721" t="s">
        <v>44</v>
      </c>
      <c r="O3721" t="s">
        <v>34</v>
      </c>
      <c r="P3721">
        <f t="shared" si="58"/>
        <v>12</v>
      </c>
    </row>
    <row r="3722" spans="1:16" x14ac:dyDescent="0.35">
      <c r="A3722" t="s">
        <v>634</v>
      </c>
      <c r="B3722">
        <v>35</v>
      </c>
      <c r="C3722" t="s">
        <v>26</v>
      </c>
      <c r="D3722" t="s">
        <v>65</v>
      </c>
      <c r="E3722" t="s">
        <v>47</v>
      </c>
      <c r="F3722" s="1">
        <v>44349</v>
      </c>
      <c r="G3722" t="s">
        <v>635</v>
      </c>
      <c r="H3722" t="s">
        <v>636</v>
      </c>
      <c r="I3722" t="s">
        <v>63</v>
      </c>
      <c r="J3722">
        <v>5516.7041853713999</v>
      </c>
      <c r="K3722">
        <v>155</v>
      </c>
      <c r="L3722" t="s">
        <v>43</v>
      </c>
      <c r="M3722" s="1">
        <v>44361</v>
      </c>
      <c r="N3722" t="s">
        <v>23</v>
      </c>
      <c r="O3722" t="s">
        <v>45</v>
      </c>
      <c r="P3722">
        <f t="shared" si="58"/>
        <v>12</v>
      </c>
    </row>
    <row r="3723" spans="1:16" x14ac:dyDescent="0.35">
      <c r="A3723" t="s">
        <v>1907</v>
      </c>
      <c r="B3723">
        <v>35</v>
      </c>
      <c r="C3723" t="s">
        <v>16</v>
      </c>
      <c r="D3723" t="s">
        <v>232</v>
      </c>
      <c r="E3723" t="s">
        <v>47</v>
      </c>
      <c r="F3723" s="1">
        <v>43821</v>
      </c>
      <c r="G3723" t="s">
        <v>1908</v>
      </c>
      <c r="H3723" t="s">
        <v>1909</v>
      </c>
      <c r="I3723" t="s">
        <v>63</v>
      </c>
      <c r="J3723">
        <v>25682.586677854</v>
      </c>
      <c r="K3723">
        <v>500</v>
      </c>
      <c r="L3723" t="s">
        <v>22</v>
      </c>
      <c r="M3723" s="1">
        <v>43833</v>
      </c>
      <c r="N3723" t="s">
        <v>44</v>
      </c>
      <c r="O3723" t="s">
        <v>45</v>
      </c>
      <c r="P3723">
        <f t="shared" si="58"/>
        <v>12</v>
      </c>
    </row>
    <row r="3724" spans="1:16" x14ac:dyDescent="0.35">
      <c r="A3724" t="s">
        <v>12613</v>
      </c>
      <c r="B3724">
        <v>35</v>
      </c>
      <c r="C3724" t="s">
        <v>26</v>
      </c>
      <c r="D3724" t="s">
        <v>92</v>
      </c>
      <c r="E3724" t="s">
        <v>47</v>
      </c>
      <c r="F3724" s="1">
        <v>44040</v>
      </c>
      <c r="G3724" t="s">
        <v>16503</v>
      </c>
      <c r="H3724" t="s">
        <v>17055</v>
      </c>
      <c r="I3724" t="s">
        <v>59</v>
      </c>
      <c r="J3724">
        <v>40170.823711453901</v>
      </c>
      <c r="K3724">
        <v>191</v>
      </c>
      <c r="L3724" t="s">
        <v>22</v>
      </c>
      <c r="M3724" s="1">
        <v>44052</v>
      </c>
      <c r="N3724" t="s">
        <v>50</v>
      </c>
      <c r="O3724" t="s">
        <v>34</v>
      </c>
      <c r="P3724">
        <f t="shared" si="58"/>
        <v>12</v>
      </c>
    </row>
    <row r="3725" spans="1:16" x14ac:dyDescent="0.35">
      <c r="A3725" t="s">
        <v>12433</v>
      </c>
      <c r="B3725">
        <v>35</v>
      </c>
      <c r="C3725" t="s">
        <v>16</v>
      </c>
      <c r="D3725" t="s">
        <v>27</v>
      </c>
      <c r="E3725" t="s">
        <v>47</v>
      </c>
      <c r="F3725" s="1">
        <v>45221</v>
      </c>
      <c r="G3725" t="s">
        <v>17899</v>
      </c>
      <c r="H3725" t="s">
        <v>17900</v>
      </c>
      <c r="I3725" t="s">
        <v>54</v>
      </c>
      <c r="J3725">
        <v>10105.207379691101</v>
      </c>
      <c r="K3725">
        <v>111</v>
      </c>
      <c r="L3725" t="s">
        <v>22</v>
      </c>
      <c r="M3725" s="1">
        <v>45233</v>
      </c>
      <c r="N3725" t="s">
        <v>33</v>
      </c>
      <c r="O3725" t="s">
        <v>45</v>
      </c>
      <c r="P3725">
        <f t="shared" si="58"/>
        <v>12</v>
      </c>
    </row>
    <row r="3726" spans="1:16" x14ac:dyDescent="0.35">
      <c r="A3726" t="s">
        <v>20139</v>
      </c>
      <c r="B3726">
        <v>35</v>
      </c>
      <c r="C3726" t="s">
        <v>26</v>
      </c>
      <c r="D3726" t="s">
        <v>27</v>
      </c>
      <c r="E3726" t="s">
        <v>47</v>
      </c>
      <c r="F3726" s="1">
        <v>43961</v>
      </c>
      <c r="G3726" t="s">
        <v>20140</v>
      </c>
      <c r="H3726" t="s">
        <v>20141</v>
      </c>
      <c r="I3726" t="s">
        <v>59</v>
      </c>
      <c r="J3726">
        <v>17150.848338674801</v>
      </c>
      <c r="K3726">
        <v>387</v>
      </c>
      <c r="L3726" t="s">
        <v>43</v>
      </c>
      <c r="M3726" s="1">
        <v>43973</v>
      </c>
      <c r="N3726" t="s">
        <v>44</v>
      </c>
      <c r="O3726" t="s">
        <v>34</v>
      </c>
      <c r="P3726">
        <f t="shared" si="58"/>
        <v>12</v>
      </c>
    </row>
    <row r="3727" spans="1:16" x14ac:dyDescent="0.35">
      <c r="A3727" t="s">
        <v>7672</v>
      </c>
      <c r="B3727">
        <v>36</v>
      </c>
      <c r="C3727" t="s">
        <v>16</v>
      </c>
      <c r="D3727" t="s">
        <v>17</v>
      </c>
      <c r="E3727" t="s">
        <v>56</v>
      </c>
      <c r="F3727" s="1">
        <v>43567</v>
      </c>
      <c r="G3727" t="s">
        <v>7673</v>
      </c>
      <c r="H3727" t="s">
        <v>651</v>
      </c>
      <c r="I3727" t="s">
        <v>54</v>
      </c>
      <c r="J3727">
        <v>32849.115421284499</v>
      </c>
      <c r="K3727">
        <v>415</v>
      </c>
      <c r="L3727" t="s">
        <v>43</v>
      </c>
      <c r="M3727" s="1">
        <v>43579</v>
      </c>
      <c r="N3727" t="s">
        <v>87</v>
      </c>
      <c r="O3727" t="s">
        <v>45</v>
      </c>
      <c r="P3727">
        <f t="shared" si="58"/>
        <v>12</v>
      </c>
    </row>
    <row r="3728" spans="1:16" x14ac:dyDescent="0.35">
      <c r="A3728" t="s">
        <v>8511</v>
      </c>
      <c r="B3728">
        <v>36</v>
      </c>
      <c r="C3728" t="s">
        <v>26</v>
      </c>
      <c r="D3728" t="s">
        <v>117</v>
      </c>
      <c r="E3728" t="s">
        <v>56</v>
      </c>
      <c r="F3728" s="1">
        <v>45207</v>
      </c>
      <c r="G3728" t="s">
        <v>8512</v>
      </c>
      <c r="H3728" t="s">
        <v>8513</v>
      </c>
      <c r="I3728" t="s">
        <v>54</v>
      </c>
      <c r="J3728">
        <v>28993.9677639892</v>
      </c>
      <c r="K3728">
        <v>130</v>
      </c>
      <c r="L3728" t="s">
        <v>43</v>
      </c>
      <c r="M3728" s="1">
        <v>45219</v>
      </c>
      <c r="N3728" t="s">
        <v>50</v>
      </c>
      <c r="O3728" t="s">
        <v>45</v>
      </c>
      <c r="P3728">
        <f t="shared" si="58"/>
        <v>12</v>
      </c>
    </row>
    <row r="3729" spans="1:16" x14ac:dyDescent="0.35">
      <c r="A3729" t="s">
        <v>9192</v>
      </c>
      <c r="B3729">
        <v>36</v>
      </c>
      <c r="C3729" t="s">
        <v>26</v>
      </c>
      <c r="D3729" t="s">
        <v>232</v>
      </c>
      <c r="E3729" t="s">
        <v>72</v>
      </c>
      <c r="F3729" s="1">
        <v>44804</v>
      </c>
      <c r="G3729" t="s">
        <v>9193</v>
      </c>
      <c r="H3729" t="s">
        <v>9194</v>
      </c>
      <c r="I3729" t="s">
        <v>31</v>
      </c>
      <c r="J3729">
        <v>21846.133255483899</v>
      </c>
      <c r="K3729">
        <v>148</v>
      </c>
      <c r="L3729" t="s">
        <v>22</v>
      </c>
      <c r="M3729" s="1">
        <v>44816</v>
      </c>
      <c r="N3729" t="s">
        <v>23</v>
      </c>
      <c r="O3729" t="s">
        <v>34</v>
      </c>
      <c r="P3729">
        <f t="shared" si="58"/>
        <v>12</v>
      </c>
    </row>
    <row r="3730" spans="1:16" x14ac:dyDescent="0.35">
      <c r="A3730" t="s">
        <v>12379</v>
      </c>
      <c r="B3730">
        <v>36</v>
      </c>
      <c r="C3730" t="s">
        <v>16</v>
      </c>
      <c r="D3730" t="s">
        <v>27</v>
      </c>
      <c r="E3730" t="s">
        <v>72</v>
      </c>
      <c r="F3730" s="1">
        <v>43546</v>
      </c>
      <c r="G3730" t="s">
        <v>12380</v>
      </c>
      <c r="H3730" t="s">
        <v>10591</v>
      </c>
      <c r="I3730" t="s">
        <v>59</v>
      </c>
      <c r="J3730">
        <v>5204.0541515293498</v>
      </c>
      <c r="K3730">
        <v>284</v>
      </c>
      <c r="L3730" t="s">
        <v>43</v>
      </c>
      <c r="M3730" s="1">
        <v>43558</v>
      </c>
      <c r="N3730" t="s">
        <v>44</v>
      </c>
      <c r="O3730" t="s">
        <v>45</v>
      </c>
      <c r="P3730">
        <f t="shared" si="58"/>
        <v>12</v>
      </c>
    </row>
    <row r="3731" spans="1:16" x14ac:dyDescent="0.35">
      <c r="A3731" t="s">
        <v>18222</v>
      </c>
      <c r="B3731">
        <v>36</v>
      </c>
      <c r="C3731" t="s">
        <v>26</v>
      </c>
      <c r="D3731" t="s">
        <v>51</v>
      </c>
      <c r="E3731" t="s">
        <v>72</v>
      </c>
      <c r="F3731" s="1">
        <v>44978</v>
      </c>
      <c r="G3731" t="s">
        <v>18223</v>
      </c>
      <c r="H3731" t="s">
        <v>18224</v>
      </c>
      <c r="I3731" t="s">
        <v>21</v>
      </c>
      <c r="J3731">
        <v>12709.075514934</v>
      </c>
      <c r="K3731">
        <v>431</v>
      </c>
      <c r="L3731" t="s">
        <v>32</v>
      </c>
      <c r="M3731" s="1">
        <v>44990</v>
      </c>
      <c r="N3731" t="s">
        <v>44</v>
      </c>
      <c r="O3731" t="s">
        <v>34</v>
      </c>
      <c r="P3731">
        <f t="shared" si="58"/>
        <v>12</v>
      </c>
    </row>
    <row r="3732" spans="1:16" x14ac:dyDescent="0.35">
      <c r="A3732" t="s">
        <v>643</v>
      </c>
      <c r="B3732">
        <v>37</v>
      </c>
      <c r="C3732" t="s">
        <v>16</v>
      </c>
      <c r="D3732" t="s">
        <v>36</v>
      </c>
      <c r="E3732" t="s">
        <v>47</v>
      </c>
      <c r="F3732" s="1">
        <v>45187</v>
      </c>
      <c r="G3732" t="s">
        <v>644</v>
      </c>
      <c r="H3732" t="s">
        <v>645</v>
      </c>
      <c r="I3732" t="s">
        <v>54</v>
      </c>
      <c r="J3732">
        <v>7061.8424395512502</v>
      </c>
      <c r="K3732">
        <v>425</v>
      </c>
      <c r="L3732" t="s">
        <v>43</v>
      </c>
      <c r="M3732" s="1">
        <v>45199</v>
      </c>
      <c r="N3732" t="s">
        <v>87</v>
      </c>
      <c r="O3732" t="s">
        <v>45</v>
      </c>
      <c r="P3732">
        <f t="shared" si="58"/>
        <v>12</v>
      </c>
    </row>
    <row r="3733" spans="1:16" x14ac:dyDescent="0.35">
      <c r="A3733" t="s">
        <v>4324</v>
      </c>
      <c r="B3733">
        <v>37</v>
      </c>
      <c r="C3733" t="s">
        <v>26</v>
      </c>
      <c r="D3733" t="s">
        <v>51</v>
      </c>
      <c r="E3733" t="s">
        <v>56</v>
      </c>
      <c r="F3733" s="1">
        <v>44672</v>
      </c>
      <c r="G3733" t="s">
        <v>4325</v>
      </c>
      <c r="H3733" t="s">
        <v>4326</v>
      </c>
      <c r="I3733" t="s">
        <v>54</v>
      </c>
      <c r="J3733">
        <v>5114.7325600519698</v>
      </c>
      <c r="K3733">
        <v>485</v>
      </c>
      <c r="L3733" t="s">
        <v>43</v>
      </c>
      <c r="M3733" s="1">
        <v>44684</v>
      </c>
      <c r="N3733" t="s">
        <v>23</v>
      </c>
      <c r="O3733" t="s">
        <v>45</v>
      </c>
      <c r="P3733">
        <f t="shared" si="58"/>
        <v>12</v>
      </c>
    </row>
    <row r="3734" spans="1:16" x14ac:dyDescent="0.35">
      <c r="A3734" t="s">
        <v>24598</v>
      </c>
      <c r="B3734">
        <v>37</v>
      </c>
      <c r="C3734" t="s">
        <v>16</v>
      </c>
      <c r="D3734" t="s">
        <v>92</v>
      </c>
      <c r="E3734" t="s">
        <v>47</v>
      </c>
      <c r="F3734" s="1">
        <v>44770</v>
      </c>
      <c r="G3734" t="s">
        <v>24599</v>
      </c>
      <c r="H3734" t="s">
        <v>24600</v>
      </c>
      <c r="I3734" t="s">
        <v>54</v>
      </c>
      <c r="J3734">
        <v>39649.465913420099</v>
      </c>
      <c r="K3734">
        <v>113</v>
      </c>
      <c r="L3734" t="s">
        <v>22</v>
      </c>
      <c r="M3734" s="1">
        <v>44782</v>
      </c>
      <c r="N3734" t="s">
        <v>44</v>
      </c>
      <c r="O3734" t="s">
        <v>34</v>
      </c>
      <c r="P3734">
        <f t="shared" si="58"/>
        <v>12</v>
      </c>
    </row>
    <row r="3735" spans="1:16" x14ac:dyDescent="0.35">
      <c r="A3735" t="s">
        <v>5223</v>
      </c>
      <c r="B3735">
        <v>38</v>
      </c>
      <c r="C3735" t="s">
        <v>16</v>
      </c>
      <c r="D3735" t="s">
        <v>36</v>
      </c>
      <c r="E3735" t="s">
        <v>72</v>
      </c>
      <c r="F3735" s="1">
        <v>44465</v>
      </c>
      <c r="G3735" t="s">
        <v>5224</v>
      </c>
      <c r="H3735" t="s">
        <v>5225</v>
      </c>
      <c r="I3735" t="s">
        <v>21</v>
      </c>
      <c r="J3735">
        <v>45528.0743677317</v>
      </c>
      <c r="K3735">
        <v>442</v>
      </c>
      <c r="L3735" t="s">
        <v>43</v>
      </c>
      <c r="M3735" s="1">
        <v>44477</v>
      </c>
      <c r="N3735" t="s">
        <v>23</v>
      </c>
      <c r="O3735" t="s">
        <v>45</v>
      </c>
      <c r="P3735">
        <f t="shared" si="58"/>
        <v>12</v>
      </c>
    </row>
    <row r="3736" spans="1:16" x14ac:dyDescent="0.35">
      <c r="A3736" t="s">
        <v>10326</v>
      </c>
      <c r="B3736">
        <v>38</v>
      </c>
      <c r="C3736" t="s">
        <v>26</v>
      </c>
      <c r="D3736" t="s">
        <v>92</v>
      </c>
      <c r="E3736" t="s">
        <v>56</v>
      </c>
      <c r="F3736" s="1">
        <v>44351</v>
      </c>
      <c r="G3736" t="s">
        <v>10327</v>
      </c>
      <c r="H3736" t="s">
        <v>10328</v>
      </c>
      <c r="I3736" t="s">
        <v>63</v>
      </c>
      <c r="J3736">
        <v>45504.475638518699</v>
      </c>
      <c r="K3736">
        <v>389</v>
      </c>
      <c r="L3736" t="s">
        <v>43</v>
      </c>
      <c r="M3736" s="1">
        <v>44363</v>
      </c>
      <c r="N3736" t="s">
        <v>33</v>
      </c>
      <c r="O3736" t="s">
        <v>34</v>
      </c>
      <c r="P3736">
        <f t="shared" si="58"/>
        <v>12</v>
      </c>
    </row>
    <row r="3737" spans="1:16" x14ac:dyDescent="0.35">
      <c r="A3737" t="s">
        <v>10588</v>
      </c>
      <c r="B3737">
        <v>38</v>
      </c>
      <c r="C3737" t="s">
        <v>16</v>
      </c>
      <c r="D3737" t="s">
        <v>92</v>
      </c>
      <c r="E3737" t="s">
        <v>47</v>
      </c>
      <c r="F3737" s="1">
        <v>44545</v>
      </c>
      <c r="G3737" t="s">
        <v>10589</v>
      </c>
      <c r="H3737" t="s">
        <v>188</v>
      </c>
      <c r="I3737" t="s">
        <v>21</v>
      </c>
      <c r="J3737">
        <v>24360.072780161401</v>
      </c>
      <c r="K3737">
        <v>469</v>
      </c>
      <c r="L3737" t="s">
        <v>22</v>
      </c>
      <c r="M3737" s="1">
        <v>44557</v>
      </c>
      <c r="N3737" t="s">
        <v>44</v>
      </c>
      <c r="O3737" t="s">
        <v>24</v>
      </c>
      <c r="P3737">
        <f t="shared" si="58"/>
        <v>12</v>
      </c>
    </row>
    <row r="3738" spans="1:16" x14ac:dyDescent="0.35">
      <c r="A3738" t="s">
        <v>17144</v>
      </c>
      <c r="B3738">
        <v>38</v>
      </c>
      <c r="C3738" t="s">
        <v>16</v>
      </c>
      <c r="D3738" t="s">
        <v>36</v>
      </c>
      <c r="E3738" t="s">
        <v>72</v>
      </c>
      <c r="F3738" s="1">
        <v>44703</v>
      </c>
      <c r="G3738" t="s">
        <v>17145</v>
      </c>
      <c r="H3738" t="s">
        <v>17146</v>
      </c>
      <c r="I3738" t="s">
        <v>54</v>
      </c>
      <c r="J3738">
        <v>1971.4650255664999</v>
      </c>
      <c r="K3738">
        <v>391</v>
      </c>
      <c r="L3738" t="s">
        <v>43</v>
      </c>
      <c r="M3738" s="1">
        <v>44715</v>
      </c>
      <c r="N3738" t="s">
        <v>44</v>
      </c>
      <c r="O3738" t="s">
        <v>45</v>
      </c>
      <c r="P3738">
        <f t="shared" si="58"/>
        <v>12</v>
      </c>
    </row>
    <row r="3739" spans="1:16" x14ac:dyDescent="0.35">
      <c r="A3739" t="s">
        <v>18303</v>
      </c>
      <c r="B3739">
        <v>38</v>
      </c>
      <c r="C3739" t="s">
        <v>16</v>
      </c>
      <c r="D3739" t="s">
        <v>17</v>
      </c>
      <c r="E3739" t="s">
        <v>56</v>
      </c>
      <c r="F3739" s="1">
        <v>43843</v>
      </c>
      <c r="G3739" t="s">
        <v>18304</v>
      </c>
      <c r="H3739" t="s">
        <v>18305</v>
      </c>
      <c r="I3739" t="s">
        <v>21</v>
      </c>
      <c r="J3739">
        <v>48390.9691342187</v>
      </c>
      <c r="K3739">
        <v>491</v>
      </c>
      <c r="L3739" t="s">
        <v>22</v>
      </c>
      <c r="M3739" s="1">
        <v>43855</v>
      </c>
      <c r="N3739" t="s">
        <v>44</v>
      </c>
      <c r="O3739" t="s">
        <v>34</v>
      </c>
      <c r="P3739">
        <f t="shared" si="58"/>
        <v>12</v>
      </c>
    </row>
    <row r="3740" spans="1:16" x14ac:dyDescent="0.35">
      <c r="A3740" t="s">
        <v>26389</v>
      </c>
      <c r="B3740">
        <v>38</v>
      </c>
      <c r="C3740" t="s">
        <v>16</v>
      </c>
      <c r="D3740" t="s">
        <v>17</v>
      </c>
      <c r="E3740" t="s">
        <v>28</v>
      </c>
      <c r="F3740" s="1">
        <v>43502</v>
      </c>
      <c r="G3740" t="s">
        <v>26390</v>
      </c>
      <c r="H3740" t="s">
        <v>26391</v>
      </c>
      <c r="I3740" t="s">
        <v>31</v>
      </c>
      <c r="J3740">
        <v>1725.11488966412</v>
      </c>
      <c r="K3740">
        <v>415</v>
      </c>
      <c r="L3740" t="s">
        <v>22</v>
      </c>
      <c r="M3740" s="1">
        <v>43514</v>
      </c>
      <c r="N3740" t="s">
        <v>33</v>
      </c>
      <c r="O3740" t="s">
        <v>34</v>
      </c>
      <c r="P3740">
        <f t="shared" si="58"/>
        <v>12</v>
      </c>
    </row>
    <row r="3741" spans="1:16" x14ac:dyDescent="0.35">
      <c r="A3741" t="s">
        <v>4368</v>
      </c>
      <c r="B3741">
        <v>39</v>
      </c>
      <c r="C3741" t="s">
        <v>16</v>
      </c>
      <c r="D3741" t="s">
        <v>36</v>
      </c>
      <c r="E3741" t="s">
        <v>18</v>
      </c>
      <c r="F3741" s="1">
        <v>43566</v>
      </c>
      <c r="G3741" t="s">
        <v>4369</v>
      </c>
      <c r="H3741" t="s">
        <v>1066</v>
      </c>
      <c r="I3741" t="s">
        <v>31</v>
      </c>
      <c r="J3741">
        <v>1599.8748640537499</v>
      </c>
      <c r="K3741">
        <v>223</v>
      </c>
      <c r="L3741" t="s">
        <v>22</v>
      </c>
      <c r="M3741" s="1">
        <v>43578</v>
      </c>
      <c r="N3741" t="s">
        <v>50</v>
      </c>
      <c r="O3741" t="s">
        <v>24</v>
      </c>
      <c r="P3741">
        <f t="shared" si="58"/>
        <v>12</v>
      </c>
    </row>
    <row r="3742" spans="1:16" x14ac:dyDescent="0.35">
      <c r="A3742" t="s">
        <v>5659</v>
      </c>
      <c r="B3742">
        <v>39</v>
      </c>
      <c r="C3742" t="s">
        <v>26</v>
      </c>
      <c r="D3742" t="s">
        <v>36</v>
      </c>
      <c r="E3742" t="s">
        <v>56</v>
      </c>
      <c r="F3742" s="1">
        <v>44659</v>
      </c>
      <c r="G3742" t="s">
        <v>5660</v>
      </c>
      <c r="H3742" t="s">
        <v>5661</v>
      </c>
      <c r="I3742" t="s">
        <v>59</v>
      </c>
      <c r="J3742">
        <v>28435.240234852401</v>
      </c>
      <c r="K3742">
        <v>498</v>
      </c>
      <c r="L3742" t="s">
        <v>43</v>
      </c>
      <c r="M3742" s="1">
        <v>44671</v>
      </c>
      <c r="N3742" t="s">
        <v>23</v>
      </c>
      <c r="O3742" t="s">
        <v>34</v>
      </c>
      <c r="P3742">
        <f t="shared" si="58"/>
        <v>12</v>
      </c>
    </row>
    <row r="3743" spans="1:16" x14ac:dyDescent="0.35">
      <c r="A3743" t="s">
        <v>16605</v>
      </c>
      <c r="B3743">
        <v>39</v>
      </c>
      <c r="C3743" t="s">
        <v>26</v>
      </c>
      <c r="D3743" t="s">
        <v>51</v>
      </c>
      <c r="E3743" t="s">
        <v>56</v>
      </c>
      <c r="F3743" s="1">
        <v>44489</v>
      </c>
      <c r="G3743" t="s">
        <v>16606</v>
      </c>
      <c r="H3743" t="s">
        <v>16607</v>
      </c>
      <c r="I3743" t="s">
        <v>54</v>
      </c>
      <c r="J3743">
        <v>45883.179625638099</v>
      </c>
      <c r="K3743">
        <v>405</v>
      </c>
      <c r="L3743" t="s">
        <v>32</v>
      </c>
      <c r="M3743" s="1">
        <v>44501</v>
      </c>
      <c r="N3743" t="s">
        <v>23</v>
      </c>
      <c r="O3743" t="s">
        <v>34</v>
      </c>
      <c r="P3743">
        <f t="shared" si="58"/>
        <v>12</v>
      </c>
    </row>
    <row r="3744" spans="1:16" x14ac:dyDescent="0.35">
      <c r="A3744" t="s">
        <v>17549</v>
      </c>
      <c r="B3744">
        <v>39</v>
      </c>
      <c r="C3744" t="s">
        <v>16</v>
      </c>
      <c r="D3744" t="s">
        <v>65</v>
      </c>
      <c r="E3744" t="s">
        <v>18</v>
      </c>
      <c r="F3744" s="1">
        <v>44994</v>
      </c>
      <c r="G3744" t="s">
        <v>17550</v>
      </c>
      <c r="H3744" t="s">
        <v>17551</v>
      </c>
      <c r="I3744" t="s">
        <v>63</v>
      </c>
      <c r="J3744">
        <v>20791.154851465901</v>
      </c>
      <c r="K3744">
        <v>351</v>
      </c>
      <c r="L3744" t="s">
        <v>43</v>
      </c>
      <c r="M3744" s="1">
        <v>45006</v>
      </c>
      <c r="N3744" t="s">
        <v>87</v>
      </c>
      <c r="O3744" t="s">
        <v>34</v>
      </c>
      <c r="P3744">
        <f t="shared" si="58"/>
        <v>12</v>
      </c>
    </row>
    <row r="3745" spans="1:16" x14ac:dyDescent="0.35">
      <c r="A3745" t="s">
        <v>20893</v>
      </c>
      <c r="B3745">
        <v>39</v>
      </c>
      <c r="C3745" t="s">
        <v>26</v>
      </c>
      <c r="D3745" t="s">
        <v>36</v>
      </c>
      <c r="E3745" t="s">
        <v>72</v>
      </c>
      <c r="F3745" s="1">
        <v>43784</v>
      </c>
      <c r="G3745" t="s">
        <v>20894</v>
      </c>
      <c r="H3745" t="s">
        <v>20895</v>
      </c>
      <c r="I3745" t="s">
        <v>21</v>
      </c>
      <c r="J3745">
        <v>35750.666886168503</v>
      </c>
      <c r="K3745">
        <v>455</v>
      </c>
      <c r="L3745" t="s">
        <v>22</v>
      </c>
      <c r="M3745" s="1">
        <v>43796</v>
      </c>
      <c r="N3745" t="s">
        <v>44</v>
      </c>
      <c r="O3745" t="s">
        <v>34</v>
      </c>
      <c r="P3745">
        <f t="shared" si="58"/>
        <v>12</v>
      </c>
    </row>
    <row r="3746" spans="1:16" x14ac:dyDescent="0.35">
      <c r="A3746" t="s">
        <v>7941</v>
      </c>
      <c r="B3746">
        <v>40</v>
      </c>
      <c r="C3746" t="s">
        <v>16</v>
      </c>
      <c r="D3746" t="s">
        <v>17</v>
      </c>
      <c r="E3746" t="s">
        <v>28</v>
      </c>
      <c r="F3746" s="1">
        <v>43808</v>
      </c>
      <c r="G3746" t="s">
        <v>7942</v>
      </c>
      <c r="H3746" t="s">
        <v>7943</v>
      </c>
      <c r="I3746" t="s">
        <v>59</v>
      </c>
      <c r="J3746">
        <v>7941.3318121935599</v>
      </c>
      <c r="K3746">
        <v>259</v>
      </c>
      <c r="L3746" t="s">
        <v>43</v>
      </c>
      <c r="M3746" s="1">
        <v>43820</v>
      </c>
      <c r="N3746" t="s">
        <v>50</v>
      </c>
      <c r="O3746" t="s">
        <v>24</v>
      </c>
      <c r="P3746">
        <f t="shared" si="58"/>
        <v>12</v>
      </c>
    </row>
    <row r="3747" spans="1:16" x14ac:dyDescent="0.35">
      <c r="A3747" t="s">
        <v>18432</v>
      </c>
      <c r="B3747">
        <v>40</v>
      </c>
      <c r="C3747" t="s">
        <v>26</v>
      </c>
      <c r="D3747" t="s">
        <v>27</v>
      </c>
      <c r="E3747" t="s">
        <v>28</v>
      </c>
      <c r="F3747" s="1">
        <v>43423</v>
      </c>
      <c r="G3747" t="s">
        <v>18433</v>
      </c>
      <c r="H3747" t="s">
        <v>18434</v>
      </c>
      <c r="I3747" t="s">
        <v>59</v>
      </c>
      <c r="J3747">
        <v>18076.805533724098</v>
      </c>
      <c r="K3747">
        <v>269</v>
      </c>
      <c r="L3747" t="s">
        <v>43</v>
      </c>
      <c r="M3747" s="1">
        <v>43435</v>
      </c>
      <c r="N3747" t="s">
        <v>23</v>
      </c>
      <c r="O3747" t="s">
        <v>24</v>
      </c>
      <c r="P3747">
        <f t="shared" si="58"/>
        <v>12</v>
      </c>
    </row>
    <row r="3748" spans="1:16" x14ac:dyDescent="0.35">
      <c r="A3748" t="s">
        <v>20050</v>
      </c>
      <c r="B3748">
        <v>40</v>
      </c>
      <c r="C3748" t="s">
        <v>16</v>
      </c>
      <c r="D3748" t="s">
        <v>36</v>
      </c>
      <c r="E3748" t="s">
        <v>28</v>
      </c>
      <c r="F3748" s="1">
        <v>43878</v>
      </c>
      <c r="G3748" t="s">
        <v>6186</v>
      </c>
      <c r="H3748" t="s">
        <v>20051</v>
      </c>
      <c r="I3748" t="s">
        <v>63</v>
      </c>
      <c r="J3748">
        <v>47498.096609596301</v>
      </c>
      <c r="K3748">
        <v>336</v>
      </c>
      <c r="L3748" t="s">
        <v>22</v>
      </c>
      <c r="M3748" s="1">
        <v>43890</v>
      </c>
      <c r="N3748" t="s">
        <v>50</v>
      </c>
      <c r="O3748" t="s">
        <v>24</v>
      </c>
      <c r="P3748">
        <f t="shared" si="58"/>
        <v>12</v>
      </c>
    </row>
    <row r="3749" spans="1:16" x14ac:dyDescent="0.35">
      <c r="A3749" t="s">
        <v>21236</v>
      </c>
      <c r="B3749">
        <v>40</v>
      </c>
      <c r="C3749" t="s">
        <v>26</v>
      </c>
      <c r="D3749" t="s">
        <v>27</v>
      </c>
      <c r="E3749" t="s">
        <v>56</v>
      </c>
      <c r="F3749" s="1">
        <v>43920</v>
      </c>
      <c r="G3749" t="s">
        <v>8866</v>
      </c>
      <c r="H3749" t="s">
        <v>21237</v>
      </c>
      <c r="I3749" t="s">
        <v>21</v>
      </c>
      <c r="J3749">
        <v>29785.708241143599</v>
      </c>
      <c r="K3749">
        <v>408</v>
      </c>
      <c r="L3749" t="s">
        <v>43</v>
      </c>
      <c r="M3749" s="1">
        <v>43932</v>
      </c>
      <c r="N3749" t="s">
        <v>50</v>
      </c>
      <c r="O3749" t="s">
        <v>45</v>
      </c>
      <c r="P3749">
        <f t="shared" si="58"/>
        <v>12</v>
      </c>
    </row>
    <row r="3750" spans="1:16" x14ac:dyDescent="0.35">
      <c r="A3750" t="s">
        <v>22815</v>
      </c>
      <c r="B3750">
        <v>40</v>
      </c>
      <c r="C3750" t="s">
        <v>26</v>
      </c>
      <c r="D3750" t="s">
        <v>51</v>
      </c>
      <c r="E3750" t="s">
        <v>72</v>
      </c>
      <c r="F3750" s="1">
        <v>44203</v>
      </c>
      <c r="G3750" t="s">
        <v>22816</v>
      </c>
      <c r="H3750" t="s">
        <v>22817</v>
      </c>
      <c r="I3750" t="s">
        <v>63</v>
      </c>
      <c r="J3750">
        <v>41588.711648220502</v>
      </c>
      <c r="K3750">
        <v>449</v>
      </c>
      <c r="L3750" t="s">
        <v>32</v>
      </c>
      <c r="M3750" s="1">
        <v>44215</v>
      </c>
      <c r="N3750" t="s">
        <v>44</v>
      </c>
      <c r="O3750" t="s">
        <v>24</v>
      </c>
      <c r="P3750">
        <f t="shared" si="58"/>
        <v>12</v>
      </c>
    </row>
    <row r="3751" spans="1:16" x14ac:dyDescent="0.35">
      <c r="A3751" t="s">
        <v>8368</v>
      </c>
      <c r="B3751">
        <v>40</v>
      </c>
      <c r="C3751" t="s">
        <v>16</v>
      </c>
      <c r="D3751" t="s">
        <v>27</v>
      </c>
      <c r="E3751" t="s">
        <v>28</v>
      </c>
      <c r="F3751" s="1">
        <v>45177</v>
      </c>
      <c r="G3751" t="s">
        <v>24306</v>
      </c>
      <c r="H3751" t="s">
        <v>6964</v>
      </c>
      <c r="I3751" t="s">
        <v>21</v>
      </c>
      <c r="J3751">
        <v>1811.53225259031</v>
      </c>
      <c r="K3751">
        <v>447</v>
      </c>
      <c r="L3751" t="s">
        <v>22</v>
      </c>
      <c r="M3751" s="1">
        <v>45189</v>
      </c>
      <c r="N3751" t="s">
        <v>87</v>
      </c>
      <c r="O3751" t="s">
        <v>45</v>
      </c>
      <c r="P3751">
        <f t="shared" si="58"/>
        <v>12</v>
      </c>
    </row>
    <row r="3752" spans="1:16" x14ac:dyDescent="0.35">
      <c r="A3752" t="s">
        <v>6458</v>
      </c>
      <c r="B3752">
        <v>41</v>
      </c>
      <c r="C3752" t="s">
        <v>26</v>
      </c>
      <c r="D3752" t="s">
        <v>65</v>
      </c>
      <c r="E3752" t="s">
        <v>47</v>
      </c>
      <c r="F3752" s="1">
        <v>45016</v>
      </c>
      <c r="G3752" t="s">
        <v>6459</v>
      </c>
      <c r="H3752" t="s">
        <v>6460</v>
      </c>
      <c r="I3752" t="s">
        <v>54</v>
      </c>
      <c r="J3752">
        <v>37633.685659429597</v>
      </c>
      <c r="K3752">
        <v>105</v>
      </c>
      <c r="L3752" t="s">
        <v>43</v>
      </c>
      <c r="M3752" s="1">
        <v>45028</v>
      </c>
      <c r="N3752" t="s">
        <v>87</v>
      </c>
      <c r="O3752" t="s">
        <v>45</v>
      </c>
      <c r="P3752">
        <f t="shared" si="58"/>
        <v>12</v>
      </c>
    </row>
    <row r="3753" spans="1:16" x14ac:dyDescent="0.35">
      <c r="A3753" t="s">
        <v>6757</v>
      </c>
      <c r="B3753">
        <v>41</v>
      </c>
      <c r="C3753" t="s">
        <v>26</v>
      </c>
      <c r="D3753" t="s">
        <v>17</v>
      </c>
      <c r="E3753" t="s">
        <v>37</v>
      </c>
      <c r="F3753" s="1">
        <v>44413</v>
      </c>
      <c r="G3753" t="s">
        <v>6758</v>
      </c>
      <c r="H3753" t="s">
        <v>6759</v>
      </c>
      <c r="I3753" t="s">
        <v>54</v>
      </c>
      <c r="J3753">
        <v>11837.898342336401</v>
      </c>
      <c r="K3753">
        <v>396</v>
      </c>
      <c r="L3753" t="s">
        <v>43</v>
      </c>
      <c r="M3753" s="1">
        <v>44425</v>
      </c>
      <c r="N3753" t="s">
        <v>50</v>
      </c>
      <c r="O3753" t="s">
        <v>45</v>
      </c>
      <c r="P3753">
        <f t="shared" si="58"/>
        <v>12</v>
      </c>
    </row>
    <row r="3754" spans="1:16" x14ac:dyDescent="0.35">
      <c r="A3754" t="s">
        <v>7466</v>
      </c>
      <c r="B3754">
        <v>41</v>
      </c>
      <c r="C3754" t="s">
        <v>26</v>
      </c>
      <c r="D3754" t="s">
        <v>117</v>
      </c>
      <c r="E3754" t="s">
        <v>28</v>
      </c>
      <c r="F3754" s="1">
        <v>44660</v>
      </c>
      <c r="G3754" t="s">
        <v>7467</v>
      </c>
      <c r="H3754" t="s">
        <v>7468</v>
      </c>
      <c r="I3754" t="s">
        <v>54</v>
      </c>
      <c r="J3754">
        <v>28287.586154072698</v>
      </c>
      <c r="K3754">
        <v>422</v>
      </c>
      <c r="L3754" t="s">
        <v>22</v>
      </c>
      <c r="M3754" s="1">
        <v>44672</v>
      </c>
      <c r="N3754" t="s">
        <v>87</v>
      </c>
      <c r="O3754" t="s">
        <v>34</v>
      </c>
      <c r="P3754">
        <f t="shared" si="58"/>
        <v>12</v>
      </c>
    </row>
    <row r="3755" spans="1:16" x14ac:dyDescent="0.35">
      <c r="A3755" t="s">
        <v>9440</v>
      </c>
      <c r="B3755">
        <v>41</v>
      </c>
      <c r="C3755" t="s">
        <v>16</v>
      </c>
      <c r="D3755" t="s">
        <v>27</v>
      </c>
      <c r="E3755" t="s">
        <v>37</v>
      </c>
      <c r="F3755" s="1">
        <v>45193</v>
      </c>
      <c r="G3755" t="s">
        <v>4287</v>
      </c>
      <c r="H3755" t="s">
        <v>9441</v>
      </c>
      <c r="I3755" t="s">
        <v>54</v>
      </c>
      <c r="J3755">
        <v>28122.192397225001</v>
      </c>
      <c r="K3755">
        <v>197</v>
      </c>
      <c r="L3755" t="s">
        <v>32</v>
      </c>
      <c r="M3755" s="1">
        <v>45205</v>
      </c>
      <c r="N3755" t="s">
        <v>44</v>
      </c>
      <c r="O3755" t="s">
        <v>45</v>
      </c>
      <c r="P3755">
        <f t="shared" si="58"/>
        <v>12</v>
      </c>
    </row>
    <row r="3756" spans="1:16" x14ac:dyDescent="0.35">
      <c r="A3756" t="s">
        <v>13582</v>
      </c>
      <c r="B3756">
        <v>41</v>
      </c>
      <c r="C3756" t="s">
        <v>16</v>
      </c>
      <c r="D3756" t="s">
        <v>36</v>
      </c>
      <c r="E3756" t="s">
        <v>18</v>
      </c>
      <c r="F3756" s="1">
        <v>44011</v>
      </c>
      <c r="G3756" t="s">
        <v>13583</v>
      </c>
      <c r="H3756" t="s">
        <v>13584</v>
      </c>
      <c r="I3756" t="s">
        <v>59</v>
      </c>
      <c r="J3756">
        <v>21148.669896257401</v>
      </c>
      <c r="K3756">
        <v>468</v>
      </c>
      <c r="L3756" t="s">
        <v>32</v>
      </c>
      <c r="M3756" s="1">
        <v>44023</v>
      </c>
      <c r="N3756" t="s">
        <v>44</v>
      </c>
      <c r="O3756" t="s">
        <v>34</v>
      </c>
      <c r="P3756">
        <f t="shared" si="58"/>
        <v>12</v>
      </c>
    </row>
    <row r="3757" spans="1:16" x14ac:dyDescent="0.35">
      <c r="A3757" t="s">
        <v>5844</v>
      </c>
      <c r="B3757">
        <v>41</v>
      </c>
      <c r="C3757" t="s">
        <v>26</v>
      </c>
      <c r="D3757" t="s">
        <v>65</v>
      </c>
      <c r="E3757" t="s">
        <v>28</v>
      </c>
      <c r="F3757" s="1">
        <v>43561</v>
      </c>
      <c r="G3757" t="s">
        <v>18165</v>
      </c>
      <c r="H3757" t="s">
        <v>18166</v>
      </c>
      <c r="I3757" t="s">
        <v>59</v>
      </c>
      <c r="J3757">
        <v>48588.487751814602</v>
      </c>
      <c r="K3757">
        <v>443</v>
      </c>
      <c r="L3757" t="s">
        <v>43</v>
      </c>
      <c r="M3757" s="1">
        <v>43573</v>
      </c>
      <c r="N3757" t="s">
        <v>33</v>
      </c>
      <c r="O3757" t="s">
        <v>34</v>
      </c>
      <c r="P3757">
        <f t="shared" si="58"/>
        <v>12</v>
      </c>
    </row>
    <row r="3758" spans="1:16" x14ac:dyDescent="0.35">
      <c r="A3758" t="s">
        <v>22213</v>
      </c>
      <c r="B3758">
        <v>41</v>
      </c>
      <c r="C3758" t="s">
        <v>16</v>
      </c>
      <c r="D3758" t="s">
        <v>65</v>
      </c>
      <c r="E3758" t="s">
        <v>18</v>
      </c>
      <c r="F3758" s="1">
        <v>43658</v>
      </c>
      <c r="G3758" t="s">
        <v>22214</v>
      </c>
      <c r="H3758" t="s">
        <v>22215</v>
      </c>
      <c r="I3758" t="s">
        <v>59</v>
      </c>
      <c r="J3758">
        <v>25737.3842879039</v>
      </c>
      <c r="K3758">
        <v>402</v>
      </c>
      <c r="L3758" t="s">
        <v>32</v>
      </c>
      <c r="M3758" s="1">
        <v>43670</v>
      </c>
      <c r="N3758" t="s">
        <v>44</v>
      </c>
      <c r="O3758" t="s">
        <v>45</v>
      </c>
      <c r="P3758">
        <f t="shared" si="58"/>
        <v>12</v>
      </c>
    </row>
    <row r="3759" spans="1:16" x14ac:dyDescent="0.35">
      <c r="A3759" t="s">
        <v>23829</v>
      </c>
      <c r="B3759">
        <v>41</v>
      </c>
      <c r="C3759" t="s">
        <v>26</v>
      </c>
      <c r="D3759" t="s">
        <v>27</v>
      </c>
      <c r="E3759" t="s">
        <v>47</v>
      </c>
      <c r="F3759" s="1">
        <v>43990</v>
      </c>
      <c r="G3759" t="s">
        <v>23830</v>
      </c>
      <c r="H3759" t="s">
        <v>23831</v>
      </c>
      <c r="I3759" t="s">
        <v>21</v>
      </c>
      <c r="J3759">
        <v>22361.0750984933</v>
      </c>
      <c r="K3759">
        <v>121</v>
      </c>
      <c r="L3759" t="s">
        <v>22</v>
      </c>
      <c r="M3759" s="1">
        <v>44002</v>
      </c>
      <c r="N3759" t="s">
        <v>87</v>
      </c>
      <c r="O3759" t="s">
        <v>34</v>
      </c>
      <c r="P3759">
        <f t="shared" si="58"/>
        <v>12</v>
      </c>
    </row>
    <row r="3760" spans="1:16" x14ac:dyDescent="0.35">
      <c r="A3760" t="s">
        <v>25600</v>
      </c>
      <c r="B3760">
        <v>41</v>
      </c>
      <c r="C3760" t="s">
        <v>26</v>
      </c>
      <c r="D3760" t="s">
        <v>36</v>
      </c>
      <c r="E3760" t="s">
        <v>37</v>
      </c>
      <c r="F3760" s="1">
        <v>44935</v>
      </c>
      <c r="G3760" t="s">
        <v>25601</v>
      </c>
      <c r="H3760" t="s">
        <v>25602</v>
      </c>
      <c r="I3760" t="s">
        <v>54</v>
      </c>
      <c r="J3760">
        <v>33264.410768208203</v>
      </c>
      <c r="K3760">
        <v>255</v>
      </c>
      <c r="L3760" t="s">
        <v>32</v>
      </c>
      <c r="M3760" s="1">
        <v>44947</v>
      </c>
      <c r="N3760" t="s">
        <v>23</v>
      </c>
      <c r="O3760" t="s">
        <v>45</v>
      </c>
      <c r="P3760">
        <f t="shared" si="58"/>
        <v>12</v>
      </c>
    </row>
    <row r="3761" spans="1:16" x14ac:dyDescent="0.35">
      <c r="A3761" t="s">
        <v>6799</v>
      </c>
      <c r="B3761">
        <v>42</v>
      </c>
      <c r="C3761" t="s">
        <v>26</v>
      </c>
      <c r="D3761" t="s">
        <v>51</v>
      </c>
      <c r="E3761" t="s">
        <v>72</v>
      </c>
      <c r="F3761" s="1">
        <v>44118</v>
      </c>
      <c r="G3761" t="s">
        <v>6800</v>
      </c>
      <c r="H3761" t="s">
        <v>6801</v>
      </c>
      <c r="I3761" t="s">
        <v>59</v>
      </c>
      <c r="J3761">
        <v>43043.985204005898</v>
      </c>
      <c r="K3761">
        <v>429</v>
      </c>
      <c r="L3761" t="s">
        <v>43</v>
      </c>
      <c r="M3761" s="1">
        <v>44130</v>
      </c>
      <c r="N3761" t="s">
        <v>87</v>
      </c>
      <c r="O3761" t="s">
        <v>34</v>
      </c>
      <c r="P3761">
        <f t="shared" si="58"/>
        <v>12</v>
      </c>
    </row>
    <row r="3762" spans="1:16" x14ac:dyDescent="0.35">
      <c r="A3762" t="s">
        <v>7884</v>
      </c>
      <c r="B3762">
        <v>42</v>
      </c>
      <c r="C3762" t="s">
        <v>26</v>
      </c>
      <c r="D3762" t="s">
        <v>232</v>
      </c>
      <c r="E3762" t="s">
        <v>28</v>
      </c>
      <c r="F3762" s="1">
        <v>43467</v>
      </c>
      <c r="G3762" t="s">
        <v>7885</v>
      </c>
      <c r="H3762" t="s">
        <v>7886</v>
      </c>
      <c r="I3762" t="s">
        <v>31</v>
      </c>
      <c r="J3762">
        <v>26805.699317323099</v>
      </c>
      <c r="K3762">
        <v>216</v>
      </c>
      <c r="L3762" t="s">
        <v>22</v>
      </c>
      <c r="M3762" s="1">
        <v>43479</v>
      </c>
      <c r="N3762" t="s">
        <v>23</v>
      </c>
      <c r="O3762" t="s">
        <v>34</v>
      </c>
      <c r="P3762">
        <f t="shared" si="58"/>
        <v>12</v>
      </c>
    </row>
    <row r="3763" spans="1:16" x14ac:dyDescent="0.35">
      <c r="A3763" t="s">
        <v>15901</v>
      </c>
      <c r="B3763">
        <v>42</v>
      </c>
      <c r="C3763" t="s">
        <v>26</v>
      </c>
      <c r="D3763" t="s">
        <v>27</v>
      </c>
      <c r="E3763" t="s">
        <v>18</v>
      </c>
      <c r="F3763" s="1">
        <v>45158</v>
      </c>
      <c r="G3763" t="s">
        <v>15902</v>
      </c>
      <c r="H3763" t="s">
        <v>15903</v>
      </c>
      <c r="I3763" t="s">
        <v>63</v>
      </c>
      <c r="J3763">
        <v>14300.2648990691</v>
      </c>
      <c r="K3763">
        <v>357</v>
      </c>
      <c r="L3763" t="s">
        <v>32</v>
      </c>
      <c r="M3763" s="1">
        <v>45170</v>
      </c>
      <c r="N3763" t="s">
        <v>87</v>
      </c>
      <c r="O3763" t="s">
        <v>24</v>
      </c>
      <c r="P3763">
        <f t="shared" si="58"/>
        <v>12</v>
      </c>
    </row>
    <row r="3764" spans="1:16" x14ac:dyDescent="0.35">
      <c r="A3764" t="s">
        <v>22964</v>
      </c>
      <c r="B3764">
        <v>42</v>
      </c>
      <c r="C3764" t="s">
        <v>16</v>
      </c>
      <c r="D3764" t="s">
        <v>92</v>
      </c>
      <c r="E3764" t="s">
        <v>72</v>
      </c>
      <c r="F3764" s="1">
        <v>43798</v>
      </c>
      <c r="G3764" t="s">
        <v>22965</v>
      </c>
      <c r="H3764" t="s">
        <v>3570</v>
      </c>
      <c r="I3764" t="s">
        <v>54</v>
      </c>
      <c r="J3764">
        <v>19697.002441317301</v>
      </c>
      <c r="K3764">
        <v>486</v>
      </c>
      <c r="L3764" t="s">
        <v>32</v>
      </c>
      <c r="M3764" s="1">
        <v>43810</v>
      </c>
      <c r="N3764" t="s">
        <v>50</v>
      </c>
      <c r="O3764" t="s">
        <v>45</v>
      </c>
      <c r="P3764">
        <f t="shared" si="58"/>
        <v>12</v>
      </c>
    </row>
    <row r="3765" spans="1:16" x14ac:dyDescent="0.35">
      <c r="A3765" t="s">
        <v>7491</v>
      </c>
      <c r="B3765">
        <v>43</v>
      </c>
      <c r="C3765" t="s">
        <v>26</v>
      </c>
      <c r="D3765" t="s">
        <v>117</v>
      </c>
      <c r="E3765" t="s">
        <v>28</v>
      </c>
      <c r="F3765" s="1">
        <v>43924</v>
      </c>
      <c r="G3765" t="s">
        <v>7492</v>
      </c>
      <c r="H3765" t="s">
        <v>7493</v>
      </c>
      <c r="I3765" t="s">
        <v>21</v>
      </c>
      <c r="J3765">
        <v>45874.6331304044</v>
      </c>
      <c r="K3765">
        <v>266</v>
      </c>
      <c r="L3765" t="s">
        <v>43</v>
      </c>
      <c r="M3765" s="1">
        <v>43936</v>
      </c>
      <c r="N3765" t="s">
        <v>50</v>
      </c>
      <c r="O3765" t="s">
        <v>45</v>
      </c>
      <c r="P3765">
        <f t="shared" si="58"/>
        <v>12</v>
      </c>
    </row>
    <row r="3766" spans="1:16" x14ac:dyDescent="0.35">
      <c r="A3766" t="s">
        <v>8597</v>
      </c>
      <c r="B3766">
        <v>43</v>
      </c>
      <c r="C3766" t="s">
        <v>26</v>
      </c>
      <c r="D3766" t="s">
        <v>51</v>
      </c>
      <c r="E3766" t="s">
        <v>56</v>
      </c>
      <c r="F3766" s="1">
        <v>45161</v>
      </c>
      <c r="G3766" t="s">
        <v>8598</v>
      </c>
      <c r="H3766" t="s">
        <v>8599</v>
      </c>
      <c r="I3766" t="s">
        <v>59</v>
      </c>
      <c r="J3766">
        <v>34730.836512302099</v>
      </c>
      <c r="K3766">
        <v>176</v>
      </c>
      <c r="L3766" t="s">
        <v>43</v>
      </c>
      <c r="M3766" s="1">
        <v>45173</v>
      </c>
      <c r="N3766" t="s">
        <v>23</v>
      </c>
      <c r="O3766" t="s">
        <v>24</v>
      </c>
      <c r="P3766">
        <f t="shared" si="58"/>
        <v>12</v>
      </c>
    </row>
    <row r="3767" spans="1:16" x14ac:dyDescent="0.35">
      <c r="A3767" t="s">
        <v>14986</v>
      </c>
      <c r="B3767">
        <v>43</v>
      </c>
      <c r="C3767" t="s">
        <v>16</v>
      </c>
      <c r="D3767" t="s">
        <v>51</v>
      </c>
      <c r="E3767" t="s">
        <v>72</v>
      </c>
      <c r="F3767" s="1">
        <v>43778</v>
      </c>
      <c r="G3767" t="s">
        <v>14987</v>
      </c>
      <c r="H3767" t="s">
        <v>14988</v>
      </c>
      <c r="I3767" t="s">
        <v>31</v>
      </c>
      <c r="J3767">
        <v>42383.360919514897</v>
      </c>
      <c r="K3767">
        <v>190</v>
      </c>
      <c r="L3767" t="s">
        <v>43</v>
      </c>
      <c r="M3767" s="1">
        <v>43790</v>
      </c>
      <c r="N3767" t="s">
        <v>50</v>
      </c>
      <c r="O3767" t="s">
        <v>34</v>
      </c>
      <c r="P3767">
        <f t="shared" si="58"/>
        <v>12</v>
      </c>
    </row>
    <row r="3768" spans="1:16" x14ac:dyDescent="0.35">
      <c r="A3768" t="s">
        <v>20106</v>
      </c>
      <c r="B3768">
        <v>43</v>
      </c>
      <c r="C3768" t="s">
        <v>16</v>
      </c>
      <c r="D3768" t="s">
        <v>17</v>
      </c>
      <c r="E3768" t="s">
        <v>18</v>
      </c>
      <c r="F3768" s="1">
        <v>43683</v>
      </c>
      <c r="G3768" t="s">
        <v>20107</v>
      </c>
      <c r="H3768" t="s">
        <v>20108</v>
      </c>
      <c r="I3768" t="s">
        <v>54</v>
      </c>
      <c r="J3768">
        <v>20359.875578127001</v>
      </c>
      <c r="K3768">
        <v>145</v>
      </c>
      <c r="L3768" t="s">
        <v>22</v>
      </c>
      <c r="M3768" s="1">
        <v>43695</v>
      </c>
      <c r="N3768" t="s">
        <v>23</v>
      </c>
      <c r="O3768" t="s">
        <v>34</v>
      </c>
      <c r="P3768">
        <f t="shared" si="58"/>
        <v>12</v>
      </c>
    </row>
    <row r="3769" spans="1:16" x14ac:dyDescent="0.35">
      <c r="A3769" t="s">
        <v>4573</v>
      </c>
      <c r="B3769">
        <v>44</v>
      </c>
      <c r="C3769" t="s">
        <v>16</v>
      </c>
      <c r="D3769" t="s">
        <v>65</v>
      </c>
      <c r="E3769" t="s">
        <v>72</v>
      </c>
      <c r="F3769" s="1">
        <v>43834</v>
      </c>
      <c r="G3769" t="s">
        <v>4574</v>
      </c>
      <c r="H3769" t="s">
        <v>4575</v>
      </c>
      <c r="I3769" t="s">
        <v>63</v>
      </c>
      <c r="J3769">
        <v>23204.4704391058</v>
      </c>
      <c r="K3769">
        <v>258</v>
      </c>
      <c r="L3769" t="s">
        <v>43</v>
      </c>
      <c r="M3769" s="1">
        <v>43846</v>
      </c>
      <c r="N3769" t="s">
        <v>44</v>
      </c>
      <c r="O3769" t="s">
        <v>24</v>
      </c>
      <c r="P3769">
        <f t="shared" si="58"/>
        <v>12</v>
      </c>
    </row>
    <row r="3770" spans="1:16" x14ac:dyDescent="0.35">
      <c r="A3770" t="s">
        <v>3580</v>
      </c>
      <c r="B3770">
        <v>44</v>
      </c>
      <c r="C3770" t="s">
        <v>16</v>
      </c>
      <c r="D3770" t="s">
        <v>27</v>
      </c>
      <c r="E3770" t="s">
        <v>18</v>
      </c>
      <c r="F3770" s="1">
        <v>43458</v>
      </c>
      <c r="G3770" t="s">
        <v>8237</v>
      </c>
      <c r="H3770" t="s">
        <v>8238</v>
      </c>
      <c r="I3770" t="s">
        <v>31</v>
      </c>
      <c r="J3770">
        <v>26840.033335812201</v>
      </c>
      <c r="K3770">
        <v>381</v>
      </c>
      <c r="L3770" t="s">
        <v>43</v>
      </c>
      <c r="M3770" s="1">
        <v>43470</v>
      </c>
      <c r="N3770" t="s">
        <v>50</v>
      </c>
      <c r="O3770" t="s">
        <v>45</v>
      </c>
      <c r="P3770">
        <f t="shared" si="58"/>
        <v>12</v>
      </c>
    </row>
    <row r="3771" spans="1:16" x14ac:dyDescent="0.35">
      <c r="A3771" t="s">
        <v>19852</v>
      </c>
      <c r="B3771">
        <v>44</v>
      </c>
      <c r="C3771" t="s">
        <v>16</v>
      </c>
      <c r="D3771" t="s">
        <v>92</v>
      </c>
      <c r="E3771" t="s">
        <v>47</v>
      </c>
      <c r="F3771" s="1">
        <v>43895</v>
      </c>
      <c r="G3771" t="s">
        <v>19853</v>
      </c>
      <c r="H3771" t="s">
        <v>19854</v>
      </c>
      <c r="I3771" t="s">
        <v>63</v>
      </c>
      <c r="J3771">
        <v>37902.614403697698</v>
      </c>
      <c r="K3771">
        <v>460</v>
      </c>
      <c r="L3771" t="s">
        <v>43</v>
      </c>
      <c r="M3771" s="1">
        <v>43907</v>
      </c>
      <c r="N3771" t="s">
        <v>87</v>
      </c>
      <c r="O3771" t="s">
        <v>34</v>
      </c>
      <c r="P3771">
        <f t="shared" si="58"/>
        <v>12</v>
      </c>
    </row>
    <row r="3772" spans="1:16" x14ac:dyDescent="0.35">
      <c r="A3772" t="s">
        <v>13134</v>
      </c>
      <c r="B3772">
        <v>44</v>
      </c>
      <c r="C3772" t="s">
        <v>16</v>
      </c>
      <c r="D3772" t="s">
        <v>51</v>
      </c>
      <c r="E3772" t="s">
        <v>37</v>
      </c>
      <c r="F3772" s="1">
        <v>44704</v>
      </c>
      <c r="G3772" t="s">
        <v>21732</v>
      </c>
      <c r="H3772" t="s">
        <v>9149</v>
      </c>
      <c r="I3772" t="s">
        <v>21</v>
      </c>
      <c r="J3772">
        <v>5944.9929542932996</v>
      </c>
      <c r="K3772">
        <v>314</v>
      </c>
      <c r="L3772" t="s">
        <v>43</v>
      </c>
      <c r="M3772" s="1">
        <v>44716</v>
      </c>
      <c r="N3772" t="s">
        <v>87</v>
      </c>
      <c r="O3772" t="s">
        <v>45</v>
      </c>
      <c r="P3772">
        <f t="shared" si="58"/>
        <v>12</v>
      </c>
    </row>
    <row r="3773" spans="1:16" x14ac:dyDescent="0.35">
      <c r="A3773" t="s">
        <v>25085</v>
      </c>
      <c r="B3773">
        <v>44</v>
      </c>
      <c r="C3773" t="s">
        <v>16</v>
      </c>
      <c r="D3773" t="s">
        <v>27</v>
      </c>
      <c r="E3773" t="s">
        <v>28</v>
      </c>
      <c r="F3773" s="1">
        <v>44578</v>
      </c>
      <c r="G3773" t="s">
        <v>25086</v>
      </c>
      <c r="H3773" t="s">
        <v>25087</v>
      </c>
      <c r="I3773" t="s">
        <v>31</v>
      </c>
      <c r="J3773">
        <v>5314.5746776018696</v>
      </c>
      <c r="K3773">
        <v>403</v>
      </c>
      <c r="L3773" t="s">
        <v>22</v>
      </c>
      <c r="M3773" s="1">
        <v>44590</v>
      </c>
      <c r="N3773" t="s">
        <v>23</v>
      </c>
      <c r="O3773" t="s">
        <v>24</v>
      </c>
      <c r="P3773">
        <f t="shared" si="58"/>
        <v>12</v>
      </c>
    </row>
    <row r="3774" spans="1:16" x14ac:dyDescent="0.35">
      <c r="A3774" t="s">
        <v>26257</v>
      </c>
      <c r="B3774">
        <v>44</v>
      </c>
      <c r="C3774" t="s">
        <v>26</v>
      </c>
      <c r="D3774" t="s">
        <v>36</v>
      </c>
      <c r="E3774" t="s">
        <v>18</v>
      </c>
      <c r="F3774" s="1">
        <v>45007</v>
      </c>
      <c r="G3774" t="s">
        <v>5656</v>
      </c>
      <c r="H3774" t="s">
        <v>26258</v>
      </c>
      <c r="I3774" t="s">
        <v>21</v>
      </c>
      <c r="J3774">
        <v>21619.576123891999</v>
      </c>
      <c r="K3774">
        <v>142</v>
      </c>
      <c r="L3774" t="s">
        <v>22</v>
      </c>
      <c r="M3774" s="1">
        <v>45019</v>
      </c>
      <c r="N3774" t="s">
        <v>87</v>
      </c>
      <c r="O3774" t="s">
        <v>34</v>
      </c>
      <c r="P3774">
        <f t="shared" si="58"/>
        <v>12</v>
      </c>
    </row>
    <row r="3775" spans="1:16" x14ac:dyDescent="0.35">
      <c r="A3775" t="s">
        <v>599</v>
      </c>
      <c r="B3775">
        <v>45</v>
      </c>
      <c r="C3775" t="s">
        <v>16</v>
      </c>
      <c r="D3775" t="s">
        <v>65</v>
      </c>
      <c r="E3775" t="s">
        <v>37</v>
      </c>
      <c r="F3775" s="1">
        <v>45078</v>
      </c>
      <c r="G3775" t="s">
        <v>600</v>
      </c>
      <c r="H3775" t="s">
        <v>601</v>
      </c>
      <c r="I3775" t="s">
        <v>21</v>
      </c>
      <c r="J3775">
        <v>14876.215477845801</v>
      </c>
      <c r="K3775">
        <v>162</v>
      </c>
      <c r="L3775" t="s">
        <v>32</v>
      </c>
      <c r="M3775" s="1">
        <v>45090</v>
      </c>
      <c r="N3775" t="s">
        <v>33</v>
      </c>
      <c r="O3775" t="s">
        <v>45</v>
      </c>
      <c r="P3775">
        <f t="shared" si="58"/>
        <v>12</v>
      </c>
    </row>
    <row r="3776" spans="1:16" x14ac:dyDescent="0.35">
      <c r="A3776" t="s">
        <v>978</v>
      </c>
      <c r="B3776">
        <v>45</v>
      </c>
      <c r="C3776" t="s">
        <v>26</v>
      </c>
      <c r="D3776" t="s">
        <v>92</v>
      </c>
      <c r="E3776" t="s">
        <v>56</v>
      </c>
      <c r="F3776" s="1">
        <v>43463</v>
      </c>
      <c r="G3776" t="s">
        <v>9025</v>
      </c>
      <c r="H3776" t="s">
        <v>6108</v>
      </c>
      <c r="I3776" t="s">
        <v>54</v>
      </c>
      <c r="J3776">
        <v>13718.963947484701</v>
      </c>
      <c r="K3776">
        <v>429</v>
      </c>
      <c r="L3776" t="s">
        <v>43</v>
      </c>
      <c r="M3776" s="1">
        <v>43475</v>
      </c>
      <c r="N3776" t="s">
        <v>87</v>
      </c>
      <c r="O3776" t="s">
        <v>24</v>
      </c>
      <c r="P3776">
        <f t="shared" si="58"/>
        <v>12</v>
      </c>
    </row>
    <row r="3777" spans="1:16" x14ac:dyDescent="0.35">
      <c r="A3777" t="s">
        <v>9283</v>
      </c>
      <c r="B3777">
        <v>45</v>
      </c>
      <c r="C3777" t="s">
        <v>16</v>
      </c>
      <c r="D3777" t="s">
        <v>27</v>
      </c>
      <c r="E3777" t="s">
        <v>18</v>
      </c>
      <c r="F3777" s="1">
        <v>44234</v>
      </c>
      <c r="G3777" t="s">
        <v>9284</v>
      </c>
      <c r="H3777" t="s">
        <v>9285</v>
      </c>
      <c r="I3777" t="s">
        <v>31</v>
      </c>
      <c r="J3777">
        <v>44840.630647481201</v>
      </c>
      <c r="K3777">
        <v>132</v>
      </c>
      <c r="L3777" t="s">
        <v>22</v>
      </c>
      <c r="M3777" s="1">
        <v>44246</v>
      </c>
      <c r="N3777" t="s">
        <v>23</v>
      </c>
      <c r="O3777" t="s">
        <v>45</v>
      </c>
      <c r="P3777">
        <f t="shared" si="58"/>
        <v>12</v>
      </c>
    </row>
    <row r="3778" spans="1:16" x14ac:dyDescent="0.35">
      <c r="A3778" t="s">
        <v>419</v>
      </c>
      <c r="B3778">
        <v>46</v>
      </c>
      <c r="C3778" t="s">
        <v>26</v>
      </c>
      <c r="D3778" t="s">
        <v>17</v>
      </c>
      <c r="E3778" t="s">
        <v>56</v>
      </c>
      <c r="F3778" s="1">
        <v>44514</v>
      </c>
      <c r="G3778" t="s">
        <v>420</v>
      </c>
      <c r="H3778" t="s">
        <v>421</v>
      </c>
      <c r="I3778" t="s">
        <v>59</v>
      </c>
      <c r="J3778">
        <v>31546.520202372001</v>
      </c>
      <c r="K3778">
        <v>104</v>
      </c>
      <c r="L3778" t="s">
        <v>43</v>
      </c>
      <c r="M3778" s="1">
        <v>44526</v>
      </c>
      <c r="N3778" t="s">
        <v>23</v>
      </c>
      <c r="O3778" t="s">
        <v>45</v>
      </c>
      <c r="P3778">
        <f t="shared" ref="P3778:P3841" si="59">(M:M-F:F)</f>
        <v>12</v>
      </c>
    </row>
    <row r="3779" spans="1:16" x14ac:dyDescent="0.35">
      <c r="A3779" t="s">
        <v>3559</v>
      </c>
      <c r="B3779">
        <v>46</v>
      </c>
      <c r="C3779" t="s">
        <v>16</v>
      </c>
      <c r="D3779" t="s">
        <v>117</v>
      </c>
      <c r="E3779" t="s">
        <v>72</v>
      </c>
      <c r="F3779" s="1">
        <v>43933</v>
      </c>
      <c r="G3779" t="s">
        <v>3560</v>
      </c>
      <c r="H3779" t="s">
        <v>3561</v>
      </c>
      <c r="I3779" t="s">
        <v>54</v>
      </c>
      <c r="J3779">
        <v>48155.106514858497</v>
      </c>
      <c r="K3779">
        <v>231</v>
      </c>
      <c r="L3779" t="s">
        <v>43</v>
      </c>
      <c r="M3779" s="1">
        <v>43945</v>
      </c>
      <c r="N3779" t="s">
        <v>87</v>
      </c>
      <c r="O3779" t="s">
        <v>34</v>
      </c>
      <c r="P3779">
        <f t="shared" si="59"/>
        <v>12</v>
      </c>
    </row>
    <row r="3780" spans="1:16" x14ac:dyDescent="0.35">
      <c r="A3780" t="s">
        <v>5766</v>
      </c>
      <c r="B3780">
        <v>46</v>
      </c>
      <c r="C3780" t="s">
        <v>26</v>
      </c>
      <c r="D3780" t="s">
        <v>92</v>
      </c>
      <c r="E3780" t="s">
        <v>28</v>
      </c>
      <c r="F3780" s="1">
        <v>44997</v>
      </c>
      <c r="G3780" t="s">
        <v>5767</v>
      </c>
      <c r="H3780" t="s">
        <v>5768</v>
      </c>
      <c r="I3780" t="s">
        <v>63</v>
      </c>
      <c r="J3780">
        <v>35933.799906807501</v>
      </c>
      <c r="K3780">
        <v>473</v>
      </c>
      <c r="L3780" t="s">
        <v>22</v>
      </c>
      <c r="M3780" s="1">
        <v>45009</v>
      </c>
      <c r="N3780" t="s">
        <v>23</v>
      </c>
      <c r="O3780" t="s">
        <v>45</v>
      </c>
      <c r="P3780">
        <f t="shared" si="59"/>
        <v>12</v>
      </c>
    </row>
    <row r="3781" spans="1:16" x14ac:dyDescent="0.35">
      <c r="A3781" t="s">
        <v>8106</v>
      </c>
      <c r="B3781">
        <v>46</v>
      </c>
      <c r="C3781" t="s">
        <v>16</v>
      </c>
      <c r="D3781" t="s">
        <v>27</v>
      </c>
      <c r="E3781" t="s">
        <v>18</v>
      </c>
      <c r="F3781" s="1">
        <v>44819</v>
      </c>
      <c r="G3781" t="s">
        <v>8107</v>
      </c>
      <c r="H3781" t="s">
        <v>8108</v>
      </c>
      <c r="I3781" t="s">
        <v>31</v>
      </c>
      <c r="J3781">
        <v>11962.5373311074</v>
      </c>
      <c r="K3781">
        <v>227</v>
      </c>
      <c r="L3781" t="s">
        <v>22</v>
      </c>
      <c r="M3781" s="1">
        <v>44831</v>
      </c>
      <c r="N3781" t="s">
        <v>33</v>
      </c>
      <c r="O3781" t="s">
        <v>45</v>
      </c>
      <c r="P3781">
        <f t="shared" si="59"/>
        <v>12</v>
      </c>
    </row>
    <row r="3782" spans="1:16" x14ac:dyDescent="0.35">
      <c r="A3782" t="s">
        <v>12426</v>
      </c>
      <c r="B3782">
        <v>46</v>
      </c>
      <c r="C3782" t="s">
        <v>26</v>
      </c>
      <c r="D3782" t="s">
        <v>232</v>
      </c>
      <c r="E3782" t="s">
        <v>28</v>
      </c>
      <c r="F3782" s="1">
        <v>43986</v>
      </c>
      <c r="G3782" t="s">
        <v>12427</v>
      </c>
      <c r="H3782" t="s">
        <v>12428</v>
      </c>
      <c r="I3782" t="s">
        <v>59</v>
      </c>
      <c r="J3782">
        <v>31392.951778203798</v>
      </c>
      <c r="K3782">
        <v>248</v>
      </c>
      <c r="L3782" t="s">
        <v>22</v>
      </c>
      <c r="M3782" s="1">
        <v>43998</v>
      </c>
      <c r="N3782" t="s">
        <v>50</v>
      </c>
      <c r="O3782" t="s">
        <v>34</v>
      </c>
      <c r="P3782">
        <f t="shared" si="59"/>
        <v>12</v>
      </c>
    </row>
    <row r="3783" spans="1:16" x14ac:dyDescent="0.35">
      <c r="A3783" t="s">
        <v>16098</v>
      </c>
      <c r="B3783">
        <v>46</v>
      </c>
      <c r="C3783" t="s">
        <v>16</v>
      </c>
      <c r="D3783" t="s">
        <v>117</v>
      </c>
      <c r="E3783" t="s">
        <v>56</v>
      </c>
      <c r="F3783" s="1">
        <v>44846</v>
      </c>
      <c r="G3783" t="s">
        <v>16099</v>
      </c>
      <c r="H3783" t="s">
        <v>16100</v>
      </c>
      <c r="I3783" t="s">
        <v>59</v>
      </c>
      <c r="J3783">
        <v>23693.5452959578</v>
      </c>
      <c r="K3783">
        <v>136</v>
      </c>
      <c r="L3783" t="s">
        <v>43</v>
      </c>
      <c r="M3783" s="1">
        <v>44858</v>
      </c>
      <c r="N3783" t="s">
        <v>44</v>
      </c>
      <c r="O3783" t="s">
        <v>34</v>
      </c>
      <c r="P3783">
        <f t="shared" si="59"/>
        <v>12</v>
      </c>
    </row>
    <row r="3784" spans="1:16" x14ac:dyDescent="0.35">
      <c r="A3784" t="s">
        <v>13003</v>
      </c>
      <c r="B3784">
        <v>47</v>
      </c>
      <c r="C3784" t="s">
        <v>16</v>
      </c>
      <c r="D3784" t="s">
        <v>92</v>
      </c>
      <c r="E3784" t="s">
        <v>28</v>
      </c>
      <c r="F3784" s="1">
        <v>44624</v>
      </c>
      <c r="G3784" t="s">
        <v>13004</v>
      </c>
      <c r="H3784" t="s">
        <v>13005</v>
      </c>
      <c r="I3784" t="s">
        <v>21</v>
      </c>
      <c r="J3784">
        <v>43898.803738929899</v>
      </c>
      <c r="K3784">
        <v>310</v>
      </c>
      <c r="L3784" t="s">
        <v>43</v>
      </c>
      <c r="M3784" s="1">
        <v>44636</v>
      </c>
      <c r="N3784" t="s">
        <v>50</v>
      </c>
      <c r="O3784" t="s">
        <v>24</v>
      </c>
      <c r="P3784">
        <f t="shared" si="59"/>
        <v>12</v>
      </c>
    </row>
    <row r="3785" spans="1:16" x14ac:dyDescent="0.35">
      <c r="A3785" t="s">
        <v>13482</v>
      </c>
      <c r="B3785">
        <v>47</v>
      </c>
      <c r="C3785" t="s">
        <v>26</v>
      </c>
      <c r="D3785" t="s">
        <v>232</v>
      </c>
      <c r="E3785" t="s">
        <v>56</v>
      </c>
      <c r="F3785" s="1">
        <v>45150</v>
      </c>
      <c r="G3785" t="s">
        <v>13483</v>
      </c>
      <c r="H3785" t="s">
        <v>13484</v>
      </c>
      <c r="I3785" t="s">
        <v>54</v>
      </c>
      <c r="J3785">
        <v>43022.0821228325</v>
      </c>
      <c r="K3785">
        <v>459</v>
      </c>
      <c r="L3785" t="s">
        <v>43</v>
      </c>
      <c r="M3785" s="1">
        <v>45162</v>
      </c>
      <c r="N3785" t="s">
        <v>44</v>
      </c>
      <c r="O3785" t="s">
        <v>45</v>
      </c>
      <c r="P3785">
        <f t="shared" si="59"/>
        <v>12</v>
      </c>
    </row>
    <row r="3786" spans="1:16" x14ac:dyDescent="0.35">
      <c r="A3786" t="s">
        <v>13552</v>
      </c>
      <c r="B3786">
        <v>47</v>
      </c>
      <c r="C3786" t="s">
        <v>26</v>
      </c>
      <c r="D3786" t="s">
        <v>27</v>
      </c>
      <c r="E3786" t="s">
        <v>37</v>
      </c>
      <c r="F3786" s="1">
        <v>44356</v>
      </c>
      <c r="G3786" t="s">
        <v>13553</v>
      </c>
      <c r="H3786" t="s">
        <v>13554</v>
      </c>
      <c r="I3786" t="s">
        <v>54</v>
      </c>
      <c r="J3786">
        <v>33151.458775961903</v>
      </c>
      <c r="K3786">
        <v>418</v>
      </c>
      <c r="L3786" t="s">
        <v>43</v>
      </c>
      <c r="M3786" s="1">
        <v>44368</v>
      </c>
      <c r="N3786" t="s">
        <v>50</v>
      </c>
      <c r="O3786" t="s">
        <v>34</v>
      </c>
      <c r="P3786">
        <f t="shared" si="59"/>
        <v>12</v>
      </c>
    </row>
    <row r="3787" spans="1:16" x14ac:dyDescent="0.35">
      <c r="A3787" t="s">
        <v>21644</v>
      </c>
      <c r="B3787">
        <v>47</v>
      </c>
      <c r="C3787" t="s">
        <v>26</v>
      </c>
      <c r="D3787" t="s">
        <v>65</v>
      </c>
      <c r="E3787" t="s">
        <v>56</v>
      </c>
      <c r="F3787" s="1">
        <v>44781</v>
      </c>
      <c r="G3787" t="s">
        <v>21645</v>
      </c>
      <c r="H3787" t="s">
        <v>21646</v>
      </c>
      <c r="I3787" t="s">
        <v>21</v>
      </c>
      <c r="J3787">
        <v>1777.3305216004701</v>
      </c>
      <c r="K3787">
        <v>124</v>
      </c>
      <c r="L3787" t="s">
        <v>43</v>
      </c>
      <c r="M3787" s="1">
        <v>44793</v>
      </c>
      <c r="N3787" t="s">
        <v>44</v>
      </c>
      <c r="O3787" t="s">
        <v>24</v>
      </c>
      <c r="P3787">
        <f t="shared" si="59"/>
        <v>12</v>
      </c>
    </row>
    <row r="3788" spans="1:16" x14ac:dyDescent="0.35">
      <c r="A3788" t="s">
        <v>12456</v>
      </c>
      <c r="B3788">
        <v>47</v>
      </c>
      <c r="C3788" t="s">
        <v>16</v>
      </c>
      <c r="D3788" t="s">
        <v>36</v>
      </c>
      <c r="E3788" t="s">
        <v>28</v>
      </c>
      <c r="F3788" s="1">
        <v>45185</v>
      </c>
      <c r="G3788" t="s">
        <v>24414</v>
      </c>
      <c r="H3788" t="s">
        <v>24415</v>
      </c>
      <c r="I3788" t="s">
        <v>21</v>
      </c>
      <c r="J3788">
        <v>1636.1738512812999</v>
      </c>
      <c r="K3788">
        <v>144</v>
      </c>
      <c r="L3788" t="s">
        <v>22</v>
      </c>
      <c r="M3788" s="1">
        <v>45197</v>
      </c>
      <c r="N3788" t="s">
        <v>44</v>
      </c>
      <c r="O3788" t="s">
        <v>34</v>
      </c>
      <c r="P3788">
        <f t="shared" si="59"/>
        <v>12</v>
      </c>
    </row>
    <row r="3789" spans="1:16" x14ac:dyDescent="0.35">
      <c r="A3789" t="s">
        <v>4942</v>
      </c>
      <c r="B3789">
        <v>48</v>
      </c>
      <c r="C3789" t="s">
        <v>26</v>
      </c>
      <c r="D3789" t="s">
        <v>65</v>
      </c>
      <c r="E3789" t="s">
        <v>72</v>
      </c>
      <c r="F3789" s="1">
        <v>43437</v>
      </c>
      <c r="G3789" t="s">
        <v>4943</v>
      </c>
      <c r="H3789" t="s">
        <v>4944</v>
      </c>
      <c r="I3789" t="s">
        <v>21</v>
      </c>
      <c r="J3789">
        <v>19067.6141442839</v>
      </c>
      <c r="K3789">
        <v>222</v>
      </c>
      <c r="L3789" t="s">
        <v>43</v>
      </c>
      <c r="M3789" s="1">
        <v>43449</v>
      </c>
      <c r="N3789" t="s">
        <v>33</v>
      </c>
      <c r="O3789" t="s">
        <v>45</v>
      </c>
      <c r="P3789">
        <f t="shared" si="59"/>
        <v>12</v>
      </c>
    </row>
    <row r="3790" spans="1:16" x14ac:dyDescent="0.35">
      <c r="A3790" t="s">
        <v>11867</v>
      </c>
      <c r="B3790">
        <v>48</v>
      </c>
      <c r="C3790" t="s">
        <v>16</v>
      </c>
      <c r="D3790" t="s">
        <v>92</v>
      </c>
      <c r="E3790" t="s">
        <v>37</v>
      </c>
      <c r="F3790" s="1">
        <v>44204</v>
      </c>
      <c r="G3790" t="s">
        <v>11868</v>
      </c>
      <c r="H3790" t="s">
        <v>11869</v>
      </c>
      <c r="I3790" t="s">
        <v>59</v>
      </c>
      <c r="J3790">
        <v>24049.057483908498</v>
      </c>
      <c r="K3790">
        <v>325</v>
      </c>
      <c r="L3790" t="s">
        <v>22</v>
      </c>
      <c r="M3790" s="1">
        <v>44216</v>
      </c>
      <c r="N3790" t="s">
        <v>44</v>
      </c>
      <c r="O3790" t="s">
        <v>24</v>
      </c>
      <c r="P3790">
        <f t="shared" si="59"/>
        <v>12</v>
      </c>
    </row>
    <row r="3791" spans="1:16" x14ac:dyDescent="0.35">
      <c r="A3791" t="s">
        <v>12610</v>
      </c>
      <c r="B3791">
        <v>48</v>
      </c>
      <c r="C3791" t="s">
        <v>16</v>
      </c>
      <c r="D3791" t="s">
        <v>117</v>
      </c>
      <c r="E3791" t="s">
        <v>28</v>
      </c>
      <c r="F3791" s="1">
        <v>44226</v>
      </c>
      <c r="G3791" t="s">
        <v>12611</v>
      </c>
      <c r="H3791" t="s">
        <v>12612</v>
      </c>
      <c r="I3791" t="s">
        <v>54</v>
      </c>
      <c r="J3791">
        <v>2977.0743643230298</v>
      </c>
      <c r="K3791">
        <v>421</v>
      </c>
      <c r="L3791" t="s">
        <v>22</v>
      </c>
      <c r="M3791" s="1">
        <v>44238</v>
      </c>
      <c r="N3791" t="s">
        <v>87</v>
      </c>
      <c r="O3791" t="s">
        <v>34</v>
      </c>
      <c r="P3791">
        <f t="shared" si="59"/>
        <v>12</v>
      </c>
    </row>
    <row r="3792" spans="1:16" x14ac:dyDescent="0.35">
      <c r="A3792" t="s">
        <v>15164</v>
      </c>
      <c r="B3792">
        <v>48</v>
      </c>
      <c r="C3792" t="s">
        <v>16</v>
      </c>
      <c r="D3792" t="s">
        <v>17</v>
      </c>
      <c r="E3792" t="s">
        <v>56</v>
      </c>
      <c r="F3792" s="1">
        <v>43521</v>
      </c>
      <c r="G3792" t="s">
        <v>15165</v>
      </c>
      <c r="H3792" t="s">
        <v>15166</v>
      </c>
      <c r="I3792" t="s">
        <v>63</v>
      </c>
      <c r="J3792">
        <v>39404.235675242198</v>
      </c>
      <c r="K3792">
        <v>204</v>
      </c>
      <c r="L3792" t="s">
        <v>43</v>
      </c>
      <c r="M3792" s="1">
        <v>43533</v>
      </c>
      <c r="N3792" t="s">
        <v>44</v>
      </c>
      <c r="O3792" t="s">
        <v>45</v>
      </c>
      <c r="P3792">
        <f t="shared" si="59"/>
        <v>12</v>
      </c>
    </row>
    <row r="3793" spans="1:16" x14ac:dyDescent="0.35">
      <c r="A3793" t="s">
        <v>16846</v>
      </c>
      <c r="B3793">
        <v>48</v>
      </c>
      <c r="C3793" t="s">
        <v>16</v>
      </c>
      <c r="D3793" t="s">
        <v>232</v>
      </c>
      <c r="E3793" t="s">
        <v>37</v>
      </c>
      <c r="F3793" s="1">
        <v>45012</v>
      </c>
      <c r="G3793" t="s">
        <v>16847</v>
      </c>
      <c r="H3793" t="s">
        <v>16848</v>
      </c>
      <c r="I3793" t="s">
        <v>59</v>
      </c>
      <c r="J3793">
        <v>46090.690689448602</v>
      </c>
      <c r="K3793">
        <v>209</v>
      </c>
      <c r="L3793" t="s">
        <v>43</v>
      </c>
      <c r="M3793" s="1">
        <v>45024</v>
      </c>
      <c r="N3793" t="s">
        <v>87</v>
      </c>
      <c r="O3793" t="s">
        <v>34</v>
      </c>
      <c r="P3793">
        <f t="shared" si="59"/>
        <v>12</v>
      </c>
    </row>
    <row r="3794" spans="1:16" x14ac:dyDescent="0.35">
      <c r="A3794" t="s">
        <v>5870</v>
      </c>
      <c r="B3794">
        <v>49</v>
      </c>
      <c r="C3794" t="s">
        <v>26</v>
      </c>
      <c r="D3794" t="s">
        <v>17</v>
      </c>
      <c r="E3794" t="s">
        <v>56</v>
      </c>
      <c r="F3794" s="1">
        <v>44442</v>
      </c>
      <c r="G3794" t="s">
        <v>5871</v>
      </c>
      <c r="H3794" t="s">
        <v>5872</v>
      </c>
      <c r="I3794" t="s">
        <v>31</v>
      </c>
      <c r="J3794">
        <v>36238.503437412903</v>
      </c>
      <c r="K3794">
        <v>314</v>
      </c>
      <c r="L3794" t="s">
        <v>43</v>
      </c>
      <c r="M3794" s="1">
        <v>44454</v>
      </c>
      <c r="N3794" t="s">
        <v>23</v>
      </c>
      <c r="O3794" t="s">
        <v>45</v>
      </c>
      <c r="P3794">
        <f t="shared" si="59"/>
        <v>12</v>
      </c>
    </row>
    <row r="3795" spans="1:16" x14ac:dyDescent="0.35">
      <c r="A3795" t="s">
        <v>7080</v>
      </c>
      <c r="B3795">
        <v>49</v>
      </c>
      <c r="C3795" t="s">
        <v>26</v>
      </c>
      <c r="D3795" t="s">
        <v>51</v>
      </c>
      <c r="E3795" t="s">
        <v>47</v>
      </c>
      <c r="F3795" s="1">
        <v>43734</v>
      </c>
      <c r="G3795" t="s">
        <v>7081</v>
      </c>
      <c r="H3795" t="s">
        <v>7082</v>
      </c>
      <c r="I3795" t="s">
        <v>54</v>
      </c>
      <c r="J3795">
        <v>2241.95175116358</v>
      </c>
      <c r="K3795">
        <v>178</v>
      </c>
      <c r="L3795" t="s">
        <v>43</v>
      </c>
      <c r="M3795" s="1">
        <v>43746</v>
      </c>
      <c r="N3795" t="s">
        <v>50</v>
      </c>
      <c r="O3795" t="s">
        <v>24</v>
      </c>
      <c r="P3795">
        <f t="shared" si="59"/>
        <v>12</v>
      </c>
    </row>
    <row r="3796" spans="1:16" x14ac:dyDescent="0.35">
      <c r="A3796" t="s">
        <v>2464</v>
      </c>
      <c r="B3796">
        <v>49</v>
      </c>
      <c r="C3796" t="s">
        <v>16</v>
      </c>
      <c r="D3796" t="s">
        <v>27</v>
      </c>
      <c r="E3796" t="s">
        <v>47</v>
      </c>
      <c r="F3796" s="1">
        <v>44175</v>
      </c>
      <c r="G3796" t="s">
        <v>19763</v>
      </c>
      <c r="H3796" t="s">
        <v>19764</v>
      </c>
      <c r="I3796" t="s">
        <v>59</v>
      </c>
      <c r="J3796">
        <v>28266.4288766217</v>
      </c>
      <c r="K3796">
        <v>165</v>
      </c>
      <c r="L3796" t="s">
        <v>32</v>
      </c>
      <c r="M3796" s="1">
        <v>44187</v>
      </c>
      <c r="N3796" t="s">
        <v>44</v>
      </c>
      <c r="O3796" t="s">
        <v>45</v>
      </c>
      <c r="P3796">
        <f t="shared" si="59"/>
        <v>12</v>
      </c>
    </row>
    <row r="3797" spans="1:16" x14ac:dyDescent="0.35">
      <c r="A3797" t="s">
        <v>22778</v>
      </c>
      <c r="B3797">
        <v>49</v>
      </c>
      <c r="C3797" t="s">
        <v>26</v>
      </c>
      <c r="D3797" t="s">
        <v>92</v>
      </c>
      <c r="E3797" t="s">
        <v>56</v>
      </c>
      <c r="F3797" s="1">
        <v>43967</v>
      </c>
      <c r="G3797" t="s">
        <v>2094</v>
      </c>
      <c r="H3797" t="s">
        <v>16267</v>
      </c>
      <c r="I3797" t="s">
        <v>54</v>
      </c>
      <c r="J3797">
        <v>32978.533801225603</v>
      </c>
      <c r="K3797">
        <v>500</v>
      </c>
      <c r="L3797" t="s">
        <v>22</v>
      </c>
      <c r="M3797" s="1">
        <v>43979</v>
      </c>
      <c r="N3797" t="s">
        <v>87</v>
      </c>
      <c r="O3797" t="s">
        <v>24</v>
      </c>
      <c r="P3797">
        <f t="shared" si="59"/>
        <v>12</v>
      </c>
    </row>
    <row r="3798" spans="1:16" x14ac:dyDescent="0.35">
      <c r="A3798" t="s">
        <v>7149</v>
      </c>
      <c r="B3798">
        <v>50</v>
      </c>
      <c r="C3798" t="s">
        <v>16</v>
      </c>
      <c r="D3798" t="s">
        <v>65</v>
      </c>
      <c r="E3798" t="s">
        <v>72</v>
      </c>
      <c r="F3798" s="1">
        <v>44191</v>
      </c>
      <c r="G3798" t="s">
        <v>1568</v>
      </c>
      <c r="H3798" t="s">
        <v>7150</v>
      </c>
      <c r="I3798" t="s">
        <v>59</v>
      </c>
      <c r="J3798">
        <v>46700.035609803497</v>
      </c>
      <c r="K3798">
        <v>473</v>
      </c>
      <c r="L3798" t="s">
        <v>22</v>
      </c>
      <c r="M3798" s="1">
        <v>44203</v>
      </c>
      <c r="N3798" t="s">
        <v>50</v>
      </c>
      <c r="O3798" t="s">
        <v>45</v>
      </c>
      <c r="P3798">
        <f t="shared" si="59"/>
        <v>12</v>
      </c>
    </row>
    <row r="3799" spans="1:16" x14ac:dyDescent="0.35">
      <c r="A3799" t="s">
        <v>24821</v>
      </c>
      <c r="B3799">
        <v>50</v>
      </c>
      <c r="C3799" t="s">
        <v>26</v>
      </c>
      <c r="D3799" t="s">
        <v>92</v>
      </c>
      <c r="E3799" t="s">
        <v>47</v>
      </c>
      <c r="F3799" s="1">
        <v>44536</v>
      </c>
      <c r="G3799" t="s">
        <v>24822</v>
      </c>
      <c r="H3799" t="s">
        <v>24823</v>
      </c>
      <c r="I3799" t="s">
        <v>54</v>
      </c>
      <c r="J3799">
        <v>19878.806407342101</v>
      </c>
      <c r="K3799">
        <v>386</v>
      </c>
      <c r="L3799" t="s">
        <v>43</v>
      </c>
      <c r="M3799" s="1">
        <v>44548</v>
      </c>
      <c r="N3799" t="s">
        <v>87</v>
      </c>
      <c r="O3799" t="s">
        <v>34</v>
      </c>
      <c r="P3799">
        <f t="shared" si="59"/>
        <v>12</v>
      </c>
    </row>
    <row r="3800" spans="1:16" x14ac:dyDescent="0.35">
      <c r="A3800" t="s">
        <v>3232</v>
      </c>
      <c r="B3800">
        <v>51</v>
      </c>
      <c r="C3800" t="s">
        <v>16</v>
      </c>
      <c r="D3800" t="s">
        <v>232</v>
      </c>
      <c r="E3800" t="s">
        <v>56</v>
      </c>
      <c r="F3800" s="1">
        <v>43612</v>
      </c>
      <c r="G3800" t="s">
        <v>3233</v>
      </c>
      <c r="H3800" t="s">
        <v>3234</v>
      </c>
      <c r="I3800" t="s">
        <v>63</v>
      </c>
      <c r="J3800">
        <v>48609.473182639696</v>
      </c>
      <c r="K3800">
        <v>283</v>
      </c>
      <c r="L3800" t="s">
        <v>32</v>
      </c>
      <c r="M3800" s="1">
        <v>43624</v>
      </c>
      <c r="N3800" t="s">
        <v>44</v>
      </c>
      <c r="O3800" t="s">
        <v>34</v>
      </c>
      <c r="P3800">
        <f t="shared" si="59"/>
        <v>12</v>
      </c>
    </row>
    <row r="3801" spans="1:16" x14ac:dyDescent="0.35">
      <c r="A3801" t="s">
        <v>3268</v>
      </c>
      <c r="B3801">
        <v>51</v>
      </c>
      <c r="C3801" t="s">
        <v>26</v>
      </c>
      <c r="D3801" t="s">
        <v>17</v>
      </c>
      <c r="E3801" t="s">
        <v>47</v>
      </c>
      <c r="F3801" s="1">
        <v>44109</v>
      </c>
      <c r="G3801" t="s">
        <v>3269</v>
      </c>
      <c r="H3801" t="s">
        <v>3270</v>
      </c>
      <c r="I3801" t="s">
        <v>54</v>
      </c>
      <c r="J3801">
        <v>2987.5399188342299</v>
      </c>
      <c r="K3801">
        <v>382</v>
      </c>
      <c r="L3801" t="s">
        <v>32</v>
      </c>
      <c r="M3801" s="1">
        <v>44121</v>
      </c>
      <c r="N3801" t="s">
        <v>23</v>
      </c>
      <c r="O3801" t="s">
        <v>24</v>
      </c>
      <c r="P3801">
        <f t="shared" si="59"/>
        <v>12</v>
      </c>
    </row>
    <row r="3802" spans="1:16" x14ac:dyDescent="0.35">
      <c r="A3802" t="s">
        <v>4593</v>
      </c>
      <c r="B3802">
        <v>51</v>
      </c>
      <c r="C3802" t="s">
        <v>26</v>
      </c>
      <c r="D3802" t="s">
        <v>65</v>
      </c>
      <c r="E3802" t="s">
        <v>56</v>
      </c>
      <c r="F3802" s="1">
        <v>44404</v>
      </c>
      <c r="G3802" t="s">
        <v>4594</v>
      </c>
      <c r="H3802" t="s">
        <v>4595</v>
      </c>
      <c r="I3802" t="s">
        <v>59</v>
      </c>
      <c r="J3802">
        <v>16999.531769914702</v>
      </c>
      <c r="K3802">
        <v>379</v>
      </c>
      <c r="L3802" t="s">
        <v>43</v>
      </c>
      <c r="M3802" s="1">
        <v>44416</v>
      </c>
      <c r="N3802" t="s">
        <v>23</v>
      </c>
      <c r="O3802" t="s">
        <v>34</v>
      </c>
      <c r="P3802">
        <f t="shared" si="59"/>
        <v>12</v>
      </c>
    </row>
    <row r="3803" spans="1:16" x14ac:dyDescent="0.35">
      <c r="A3803" t="s">
        <v>12557</v>
      </c>
      <c r="B3803">
        <v>51</v>
      </c>
      <c r="C3803" t="s">
        <v>26</v>
      </c>
      <c r="D3803" t="s">
        <v>232</v>
      </c>
      <c r="E3803" t="s">
        <v>56</v>
      </c>
      <c r="F3803" s="1">
        <v>44637</v>
      </c>
      <c r="G3803" t="s">
        <v>12558</v>
      </c>
      <c r="H3803" t="s">
        <v>12559</v>
      </c>
      <c r="I3803" t="s">
        <v>63</v>
      </c>
      <c r="J3803">
        <v>12980.3341231418</v>
      </c>
      <c r="K3803">
        <v>139</v>
      </c>
      <c r="L3803" t="s">
        <v>22</v>
      </c>
      <c r="M3803" s="1">
        <v>44649</v>
      </c>
      <c r="N3803" t="s">
        <v>23</v>
      </c>
      <c r="O3803" t="s">
        <v>34</v>
      </c>
      <c r="P3803">
        <f t="shared" si="59"/>
        <v>12</v>
      </c>
    </row>
    <row r="3804" spans="1:16" x14ac:dyDescent="0.35">
      <c r="A3804" t="s">
        <v>3835</v>
      </c>
      <c r="B3804">
        <v>51</v>
      </c>
      <c r="C3804" t="s">
        <v>16</v>
      </c>
      <c r="D3804" t="s">
        <v>65</v>
      </c>
      <c r="E3804" t="s">
        <v>72</v>
      </c>
      <c r="F3804" s="1">
        <v>43781</v>
      </c>
      <c r="G3804" t="s">
        <v>13639</v>
      </c>
      <c r="H3804" t="s">
        <v>13640</v>
      </c>
      <c r="I3804" t="s">
        <v>31</v>
      </c>
      <c r="J3804">
        <v>1020.3377903687</v>
      </c>
      <c r="K3804">
        <v>308</v>
      </c>
      <c r="L3804" t="s">
        <v>22</v>
      </c>
      <c r="M3804" s="1">
        <v>43793</v>
      </c>
      <c r="N3804" t="s">
        <v>87</v>
      </c>
      <c r="O3804" t="s">
        <v>45</v>
      </c>
      <c r="P3804">
        <f t="shared" si="59"/>
        <v>12</v>
      </c>
    </row>
    <row r="3805" spans="1:16" x14ac:dyDescent="0.35">
      <c r="A3805" t="s">
        <v>16835</v>
      </c>
      <c r="B3805">
        <v>51</v>
      </c>
      <c r="C3805" t="s">
        <v>16</v>
      </c>
      <c r="D3805" t="s">
        <v>117</v>
      </c>
      <c r="E3805" t="s">
        <v>47</v>
      </c>
      <c r="F3805" s="1">
        <v>44155</v>
      </c>
      <c r="G3805" t="s">
        <v>3514</v>
      </c>
      <c r="H3805" t="s">
        <v>16836</v>
      </c>
      <c r="I3805" t="s">
        <v>31</v>
      </c>
      <c r="J3805">
        <v>30090.863834624699</v>
      </c>
      <c r="K3805">
        <v>300</v>
      </c>
      <c r="L3805" t="s">
        <v>22</v>
      </c>
      <c r="M3805" s="1">
        <v>44167</v>
      </c>
      <c r="N3805" t="s">
        <v>44</v>
      </c>
      <c r="O3805" t="s">
        <v>45</v>
      </c>
      <c r="P3805">
        <f t="shared" si="59"/>
        <v>12</v>
      </c>
    </row>
    <row r="3806" spans="1:16" x14ac:dyDescent="0.35">
      <c r="A3806" t="s">
        <v>21559</v>
      </c>
      <c r="B3806">
        <v>51</v>
      </c>
      <c r="C3806" t="s">
        <v>26</v>
      </c>
      <c r="D3806" t="s">
        <v>92</v>
      </c>
      <c r="E3806" t="s">
        <v>37</v>
      </c>
      <c r="F3806" s="1">
        <v>44370</v>
      </c>
      <c r="G3806" t="s">
        <v>21560</v>
      </c>
      <c r="H3806" t="s">
        <v>21561</v>
      </c>
      <c r="I3806" t="s">
        <v>59</v>
      </c>
      <c r="J3806">
        <v>32466.875185721001</v>
      </c>
      <c r="K3806">
        <v>400</v>
      </c>
      <c r="L3806" t="s">
        <v>43</v>
      </c>
      <c r="M3806" s="1">
        <v>44382</v>
      </c>
      <c r="N3806" t="s">
        <v>33</v>
      </c>
      <c r="O3806" t="s">
        <v>45</v>
      </c>
      <c r="P3806">
        <f t="shared" si="59"/>
        <v>12</v>
      </c>
    </row>
    <row r="3807" spans="1:16" x14ac:dyDescent="0.35">
      <c r="A3807" t="s">
        <v>25469</v>
      </c>
      <c r="B3807">
        <v>51</v>
      </c>
      <c r="C3807" t="s">
        <v>26</v>
      </c>
      <c r="D3807" t="s">
        <v>117</v>
      </c>
      <c r="E3807" t="s">
        <v>56</v>
      </c>
      <c r="F3807" s="1">
        <v>43667</v>
      </c>
      <c r="G3807" t="s">
        <v>25470</v>
      </c>
      <c r="H3807" t="s">
        <v>25471</v>
      </c>
      <c r="I3807" t="s">
        <v>63</v>
      </c>
      <c r="J3807">
        <v>36036.699295173203</v>
      </c>
      <c r="K3807">
        <v>197</v>
      </c>
      <c r="L3807" t="s">
        <v>32</v>
      </c>
      <c r="M3807" s="1">
        <v>43679</v>
      </c>
      <c r="N3807" t="s">
        <v>23</v>
      </c>
      <c r="O3807" t="s">
        <v>34</v>
      </c>
      <c r="P3807">
        <f t="shared" si="59"/>
        <v>12</v>
      </c>
    </row>
    <row r="3808" spans="1:16" x14ac:dyDescent="0.35">
      <c r="A3808" t="s">
        <v>15725</v>
      </c>
      <c r="B3808">
        <v>52</v>
      </c>
      <c r="C3808" t="s">
        <v>26</v>
      </c>
      <c r="D3808" t="s">
        <v>92</v>
      </c>
      <c r="E3808" t="s">
        <v>56</v>
      </c>
      <c r="F3808" s="1">
        <v>44238</v>
      </c>
      <c r="G3808" t="s">
        <v>15726</v>
      </c>
      <c r="H3808" t="s">
        <v>15727</v>
      </c>
      <c r="I3808" t="s">
        <v>54</v>
      </c>
      <c r="J3808">
        <v>27633.871154691598</v>
      </c>
      <c r="K3808">
        <v>442</v>
      </c>
      <c r="L3808" t="s">
        <v>32</v>
      </c>
      <c r="M3808" s="1">
        <v>44250</v>
      </c>
      <c r="N3808" t="s">
        <v>44</v>
      </c>
      <c r="O3808" t="s">
        <v>24</v>
      </c>
      <c r="P3808">
        <f t="shared" si="59"/>
        <v>12</v>
      </c>
    </row>
    <row r="3809" spans="1:16" x14ac:dyDescent="0.35">
      <c r="A3809" t="s">
        <v>10935</v>
      </c>
      <c r="B3809">
        <v>53</v>
      </c>
      <c r="C3809" t="s">
        <v>26</v>
      </c>
      <c r="D3809" t="s">
        <v>117</v>
      </c>
      <c r="E3809" t="s">
        <v>18</v>
      </c>
      <c r="F3809" s="1">
        <v>43418</v>
      </c>
      <c r="G3809" t="s">
        <v>10936</v>
      </c>
      <c r="H3809" t="s">
        <v>10937</v>
      </c>
      <c r="I3809" t="s">
        <v>31</v>
      </c>
      <c r="J3809">
        <v>29101.685021880599</v>
      </c>
      <c r="K3809">
        <v>377</v>
      </c>
      <c r="L3809" t="s">
        <v>32</v>
      </c>
      <c r="M3809" s="1">
        <v>43430</v>
      </c>
      <c r="N3809" t="s">
        <v>33</v>
      </c>
      <c r="O3809" t="s">
        <v>34</v>
      </c>
      <c r="P3809">
        <f t="shared" si="59"/>
        <v>12</v>
      </c>
    </row>
    <row r="3810" spans="1:16" x14ac:dyDescent="0.35">
      <c r="A3810" t="s">
        <v>12088</v>
      </c>
      <c r="B3810">
        <v>53</v>
      </c>
      <c r="C3810" t="s">
        <v>26</v>
      </c>
      <c r="D3810" t="s">
        <v>27</v>
      </c>
      <c r="E3810" t="s">
        <v>56</v>
      </c>
      <c r="F3810" s="1">
        <v>44739</v>
      </c>
      <c r="G3810" t="s">
        <v>12089</v>
      </c>
      <c r="H3810" t="s">
        <v>12090</v>
      </c>
      <c r="I3810" t="s">
        <v>63</v>
      </c>
      <c r="J3810">
        <v>39942.275240583302</v>
      </c>
      <c r="K3810">
        <v>294</v>
      </c>
      <c r="L3810" t="s">
        <v>43</v>
      </c>
      <c r="M3810" s="1">
        <v>44751</v>
      </c>
      <c r="N3810" t="s">
        <v>87</v>
      </c>
      <c r="O3810" t="s">
        <v>24</v>
      </c>
      <c r="P3810">
        <f t="shared" si="59"/>
        <v>12</v>
      </c>
    </row>
    <row r="3811" spans="1:16" x14ac:dyDescent="0.35">
      <c r="A3811" t="s">
        <v>21795</v>
      </c>
      <c r="B3811">
        <v>53</v>
      </c>
      <c r="C3811" t="s">
        <v>16</v>
      </c>
      <c r="D3811" t="s">
        <v>117</v>
      </c>
      <c r="E3811" t="s">
        <v>47</v>
      </c>
      <c r="F3811" s="1">
        <v>45185</v>
      </c>
      <c r="G3811" t="s">
        <v>21796</v>
      </c>
      <c r="H3811" t="s">
        <v>21797</v>
      </c>
      <c r="I3811" t="s">
        <v>63</v>
      </c>
      <c r="J3811">
        <v>6684.2713484498699</v>
      </c>
      <c r="K3811">
        <v>118</v>
      </c>
      <c r="L3811" t="s">
        <v>43</v>
      </c>
      <c r="M3811" s="1">
        <v>45197</v>
      </c>
      <c r="N3811" t="s">
        <v>87</v>
      </c>
      <c r="O3811" t="s">
        <v>34</v>
      </c>
      <c r="P3811">
        <f t="shared" si="59"/>
        <v>12</v>
      </c>
    </row>
    <row r="3812" spans="1:16" x14ac:dyDescent="0.35">
      <c r="A3812" t="s">
        <v>19141</v>
      </c>
      <c r="B3812">
        <v>54</v>
      </c>
      <c r="C3812" t="s">
        <v>26</v>
      </c>
      <c r="D3812" t="s">
        <v>27</v>
      </c>
      <c r="E3812" t="s">
        <v>28</v>
      </c>
      <c r="F3812" s="1">
        <v>44535</v>
      </c>
      <c r="G3812" t="s">
        <v>19142</v>
      </c>
      <c r="H3812" t="s">
        <v>19143</v>
      </c>
      <c r="I3812" t="s">
        <v>54</v>
      </c>
      <c r="J3812">
        <v>28066.850326825301</v>
      </c>
      <c r="K3812">
        <v>469</v>
      </c>
      <c r="L3812" t="s">
        <v>32</v>
      </c>
      <c r="M3812" s="1">
        <v>44547</v>
      </c>
      <c r="N3812" t="s">
        <v>50</v>
      </c>
      <c r="O3812" t="s">
        <v>24</v>
      </c>
      <c r="P3812">
        <f t="shared" si="59"/>
        <v>12</v>
      </c>
    </row>
    <row r="3813" spans="1:16" x14ac:dyDescent="0.35">
      <c r="A3813" t="s">
        <v>21034</v>
      </c>
      <c r="B3813">
        <v>54</v>
      </c>
      <c r="C3813" t="s">
        <v>26</v>
      </c>
      <c r="D3813" t="s">
        <v>17</v>
      </c>
      <c r="E3813" t="s">
        <v>47</v>
      </c>
      <c r="F3813" s="1">
        <v>44362</v>
      </c>
      <c r="G3813" t="s">
        <v>21035</v>
      </c>
      <c r="H3813" t="s">
        <v>21036</v>
      </c>
      <c r="I3813" t="s">
        <v>63</v>
      </c>
      <c r="J3813">
        <v>24805.5707409932</v>
      </c>
      <c r="K3813">
        <v>290</v>
      </c>
      <c r="L3813" t="s">
        <v>43</v>
      </c>
      <c r="M3813" s="1">
        <v>44374</v>
      </c>
      <c r="N3813" t="s">
        <v>87</v>
      </c>
      <c r="O3813" t="s">
        <v>34</v>
      </c>
      <c r="P3813">
        <f t="shared" si="59"/>
        <v>12</v>
      </c>
    </row>
    <row r="3814" spans="1:16" x14ac:dyDescent="0.35">
      <c r="A3814" t="s">
        <v>22644</v>
      </c>
      <c r="B3814">
        <v>54</v>
      </c>
      <c r="C3814" t="s">
        <v>26</v>
      </c>
      <c r="D3814" t="s">
        <v>51</v>
      </c>
      <c r="E3814" t="s">
        <v>72</v>
      </c>
      <c r="F3814" s="1">
        <v>44594</v>
      </c>
      <c r="G3814" t="s">
        <v>22645</v>
      </c>
      <c r="H3814" t="s">
        <v>22646</v>
      </c>
      <c r="I3814" t="s">
        <v>59</v>
      </c>
      <c r="J3814">
        <v>47060.3928772691</v>
      </c>
      <c r="K3814">
        <v>369</v>
      </c>
      <c r="L3814" t="s">
        <v>43</v>
      </c>
      <c r="M3814" s="1">
        <v>44606</v>
      </c>
      <c r="N3814" t="s">
        <v>33</v>
      </c>
      <c r="O3814" t="s">
        <v>45</v>
      </c>
      <c r="P3814">
        <f t="shared" si="59"/>
        <v>12</v>
      </c>
    </row>
    <row r="3815" spans="1:16" x14ac:dyDescent="0.35">
      <c r="A3815" t="s">
        <v>5547</v>
      </c>
      <c r="B3815">
        <v>55</v>
      </c>
      <c r="C3815" t="s">
        <v>26</v>
      </c>
      <c r="D3815" t="s">
        <v>65</v>
      </c>
      <c r="E3815" t="s">
        <v>28</v>
      </c>
      <c r="F3815" s="1">
        <v>43980</v>
      </c>
      <c r="G3815" t="s">
        <v>5548</v>
      </c>
      <c r="H3815" t="s">
        <v>5549</v>
      </c>
      <c r="I3815" t="s">
        <v>31</v>
      </c>
      <c r="J3815">
        <v>29718.083612963499</v>
      </c>
      <c r="K3815">
        <v>424</v>
      </c>
      <c r="L3815" t="s">
        <v>43</v>
      </c>
      <c r="M3815" s="1">
        <v>43992</v>
      </c>
      <c r="N3815" t="s">
        <v>44</v>
      </c>
      <c r="O3815" t="s">
        <v>34</v>
      </c>
      <c r="P3815">
        <f t="shared" si="59"/>
        <v>12</v>
      </c>
    </row>
    <row r="3816" spans="1:16" x14ac:dyDescent="0.35">
      <c r="A3816" t="s">
        <v>5579</v>
      </c>
      <c r="B3816">
        <v>55</v>
      </c>
      <c r="C3816" t="s">
        <v>16</v>
      </c>
      <c r="D3816" t="s">
        <v>65</v>
      </c>
      <c r="E3816" t="s">
        <v>56</v>
      </c>
      <c r="F3816" s="1">
        <v>44522</v>
      </c>
      <c r="G3816" t="s">
        <v>5580</v>
      </c>
      <c r="H3816" t="s">
        <v>5581</v>
      </c>
      <c r="I3816" t="s">
        <v>63</v>
      </c>
      <c r="J3816">
        <v>35540.054936529501</v>
      </c>
      <c r="K3816">
        <v>482</v>
      </c>
      <c r="L3816" t="s">
        <v>43</v>
      </c>
      <c r="M3816" s="1">
        <v>44534</v>
      </c>
      <c r="N3816" t="s">
        <v>50</v>
      </c>
      <c r="O3816" t="s">
        <v>34</v>
      </c>
      <c r="P3816">
        <f t="shared" si="59"/>
        <v>12</v>
      </c>
    </row>
    <row r="3817" spans="1:16" x14ac:dyDescent="0.35">
      <c r="A3817" t="s">
        <v>15216</v>
      </c>
      <c r="B3817">
        <v>55</v>
      </c>
      <c r="C3817" t="s">
        <v>26</v>
      </c>
      <c r="D3817" t="s">
        <v>232</v>
      </c>
      <c r="E3817" t="s">
        <v>72</v>
      </c>
      <c r="F3817" s="1">
        <v>44942</v>
      </c>
      <c r="G3817" t="s">
        <v>15217</v>
      </c>
      <c r="H3817" t="s">
        <v>15218</v>
      </c>
      <c r="I3817" t="s">
        <v>63</v>
      </c>
      <c r="J3817">
        <v>23887.206446444801</v>
      </c>
      <c r="K3817">
        <v>432</v>
      </c>
      <c r="L3817" t="s">
        <v>43</v>
      </c>
      <c r="M3817" s="1">
        <v>44954</v>
      </c>
      <c r="N3817" t="s">
        <v>33</v>
      </c>
      <c r="O3817" t="s">
        <v>45</v>
      </c>
      <c r="P3817">
        <f t="shared" si="59"/>
        <v>12</v>
      </c>
    </row>
    <row r="3818" spans="1:16" x14ac:dyDescent="0.35">
      <c r="A3818" t="s">
        <v>2329</v>
      </c>
      <c r="B3818">
        <v>56</v>
      </c>
      <c r="C3818" t="s">
        <v>26</v>
      </c>
      <c r="D3818" t="s">
        <v>232</v>
      </c>
      <c r="E3818" t="s">
        <v>47</v>
      </c>
      <c r="F3818" s="1">
        <v>44853</v>
      </c>
      <c r="G3818" t="s">
        <v>2330</v>
      </c>
      <c r="H3818" t="s">
        <v>2331</v>
      </c>
      <c r="I3818" t="s">
        <v>21</v>
      </c>
      <c r="J3818">
        <v>16280.909098145999</v>
      </c>
      <c r="K3818">
        <v>199</v>
      </c>
      <c r="L3818" t="s">
        <v>43</v>
      </c>
      <c r="M3818" s="1">
        <v>44865</v>
      </c>
      <c r="N3818" t="s">
        <v>44</v>
      </c>
      <c r="O3818" t="s">
        <v>24</v>
      </c>
      <c r="P3818">
        <f t="shared" si="59"/>
        <v>12</v>
      </c>
    </row>
    <row r="3819" spans="1:16" x14ac:dyDescent="0.35">
      <c r="A3819" t="s">
        <v>5171</v>
      </c>
      <c r="B3819">
        <v>56</v>
      </c>
      <c r="C3819" t="s">
        <v>26</v>
      </c>
      <c r="D3819" t="s">
        <v>27</v>
      </c>
      <c r="E3819" t="s">
        <v>18</v>
      </c>
      <c r="F3819" s="1">
        <v>44725</v>
      </c>
      <c r="G3819" t="s">
        <v>5172</v>
      </c>
      <c r="H3819" t="s">
        <v>5173</v>
      </c>
      <c r="I3819" t="s">
        <v>21</v>
      </c>
      <c r="J3819">
        <v>37559.365143926298</v>
      </c>
      <c r="K3819">
        <v>205</v>
      </c>
      <c r="L3819" t="s">
        <v>22</v>
      </c>
      <c r="M3819" s="1">
        <v>44737</v>
      </c>
      <c r="N3819" t="s">
        <v>44</v>
      </c>
      <c r="O3819" t="s">
        <v>45</v>
      </c>
      <c r="P3819">
        <f t="shared" si="59"/>
        <v>12</v>
      </c>
    </row>
    <row r="3820" spans="1:16" x14ac:dyDescent="0.35">
      <c r="A3820" t="s">
        <v>5807</v>
      </c>
      <c r="B3820">
        <v>56</v>
      </c>
      <c r="C3820" t="s">
        <v>16</v>
      </c>
      <c r="D3820" t="s">
        <v>51</v>
      </c>
      <c r="E3820" t="s">
        <v>37</v>
      </c>
      <c r="F3820" s="1">
        <v>43624</v>
      </c>
      <c r="G3820" t="s">
        <v>6201</v>
      </c>
      <c r="H3820" t="s">
        <v>6202</v>
      </c>
      <c r="I3820" t="s">
        <v>31</v>
      </c>
      <c r="J3820">
        <v>7219.3036939438898</v>
      </c>
      <c r="K3820">
        <v>353</v>
      </c>
      <c r="L3820" t="s">
        <v>43</v>
      </c>
      <c r="M3820" s="1">
        <v>43636</v>
      </c>
      <c r="N3820" t="s">
        <v>87</v>
      </c>
      <c r="O3820" t="s">
        <v>24</v>
      </c>
      <c r="P3820">
        <f t="shared" si="59"/>
        <v>12</v>
      </c>
    </row>
    <row r="3821" spans="1:16" x14ac:dyDescent="0.35">
      <c r="A3821" t="s">
        <v>8918</v>
      </c>
      <c r="B3821">
        <v>56</v>
      </c>
      <c r="C3821" t="s">
        <v>26</v>
      </c>
      <c r="D3821" t="s">
        <v>117</v>
      </c>
      <c r="E3821" t="s">
        <v>56</v>
      </c>
      <c r="F3821" s="1">
        <v>43708</v>
      </c>
      <c r="G3821" t="s">
        <v>8919</v>
      </c>
      <c r="H3821" t="s">
        <v>8920</v>
      </c>
      <c r="I3821" t="s">
        <v>59</v>
      </c>
      <c r="J3821">
        <v>26831.020331981599</v>
      </c>
      <c r="K3821">
        <v>286</v>
      </c>
      <c r="L3821" t="s">
        <v>32</v>
      </c>
      <c r="M3821" s="1">
        <v>43720</v>
      </c>
      <c r="N3821" t="s">
        <v>33</v>
      </c>
      <c r="O3821" t="s">
        <v>45</v>
      </c>
      <c r="P3821">
        <f t="shared" si="59"/>
        <v>12</v>
      </c>
    </row>
    <row r="3822" spans="1:16" x14ac:dyDescent="0.35">
      <c r="A3822" t="s">
        <v>15180</v>
      </c>
      <c r="B3822">
        <v>56</v>
      </c>
      <c r="C3822" t="s">
        <v>26</v>
      </c>
      <c r="D3822" t="s">
        <v>92</v>
      </c>
      <c r="E3822" t="s">
        <v>72</v>
      </c>
      <c r="F3822" s="1">
        <v>45183</v>
      </c>
      <c r="G3822" t="s">
        <v>15181</v>
      </c>
      <c r="H3822" t="s">
        <v>7441</v>
      </c>
      <c r="I3822" t="s">
        <v>21</v>
      </c>
      <c r="J3822">
        <v>48296.690987956703</v>
      </c>
      <c r="K3822">
        <v>215</v>
      </c>
      <c r="L3822" t="s">
        <v>22</v>
      </c>
      <c r="M3822" s="1">
        <v>45195</v>
      </c>
      <c r="N3822" t="s">
        <v>33</v>
      </c>
      <c r="O3822" t="s">
        <v>24</v>
      </c>
      <c r="P3822">
        <f t="shared" si="59"/>
        <v>12</v>
      </c>
    </row>
    <row r="3823" spans="1:16" x14ac:dyDescent="0.35">
      <c r="A3823" t="s">
        <v>19779</v>
      </c>
      <c r="B3823">
        <v>56</v>
      </c>
      <c r="C3823" t="s">
        <v>26</v>
      </c>
      <c r="D3823" t="s">
        <v>65</v>
      </c>
      <c r="E3823" t="s">
        <v>56</v>
      </c>
      <c r="F3823" s="1">
        <v>43630</v>
      </c>
      <c r="G3823" t="s">
        <v>19780</v>
      </c>
      <c r="H3823" t="s">
        <v>19781</v>
      </c>
      <c r="I3823" t="s">
        <v>59</v>
      </c>
      <c r="J3823">
        <v>28951.027499187701</v>
      </c>
      <c r="K3823">
        <v>425</v>
      </c>
      <c r="L3823" t="s">
        <v>22</v>
      </c>
      <c r="M3823" s="1">
        <v>43642</v>
      </c>
      <c r="N3823" t="s">
        <v>33</v>
      </c>
      <c r="O3823" t="s">
        <v>24</v>
      </c>
      <c r="P3823">
        <f t="shared" si="59"/>
        <v>12</v>
      </c>
    </row>
    <row r="3824" spans="1:16" x14ac:dyDescent="0.35">
      <c r="A3824" t="s">
        <v>9203</v>
      </c>
      <c r="B3824">
        <v>57</v>
      </c>
      <c r="C3824" t="s">
        <v>16</v>
      </c>
      <c r="D3824" t="s">
        <v>27</v>
      </c>
      <c r="E3824" t="s">
        <v>72</v>
      </c>
      <c r="F3824" s="1">
        <v>44903</v>
      </c>
      <c r="G3824" t="s">
        <v>9204</v>
      </c>
      <c r="H3824" t="s">
        <v>833</v>
      </c>
      <c r="I3824" t="s">
        <v>31</v>
      </c>
      <c r="J3824">
        <v>7524.2279876021703</v>
      </c>
      <c r="K3824">
        <v>357</v>
      </c>
      <c r="L3824" t="s">
        <v>43</v>
      </c>
      <c r="M3824" s="1">
        <v>44915</v>
      </c>
      <c r="N3824" t="s">
        <v>33</v>
      </c>
      <c r="O3824" t="s">
        <v>45</v>
      </c>
      <c r="P3824">
        <f t="shared" si="59"/>
        <v>12</v>
      </c>
    </row>
    <row r="3825" spans="1:16" x14ac:dyDescent="0.35">
      <c r="A3825" t="s">
        <v>12130</v>
      </c>
      <c r="B3825">
        <v>57</v>
      </c>
      <c r="C3825" t="s">
        <v>16</v>
      </c>
      <c r="D3825" t="s">
        <v>51</v>
      </c>
      <c r="E3825" t="s">
        <v>28</v>
      </c>
      <c r="F3825" s="1">
        <v>45214</v>
      </c>
      <c r="G3825" t="s">
        <v>12131</v>
      </c>
      <c r="H3825" t="s">
        <v>12132</v>
      </c>
      <c r="I3825" t="s">
        <v>54</v>
      </c>
      <c r="J3825">
        <v>9414.7796947049392</v>
      </c>
      <c r="K3825">
        <v>457</v>
      </c>
      <c r="L3825" t="s">
        <v>43</v>
      </c>
      <c r="M3825" s="1">
        <v>45226</v>
      </c>
      <c r="N3825" t="s">
        <v>44</v>
      </c>
      <c r="O3825" t="s">
        <v>45</v>
      </c>
      <c r="P3825">
        <f t="shared" si="59"/>
        <v>12</v>
      </c>
    </row>
    <row r="3826" spans="1:16" x14ac:dyDescent="0.35">
      <c r="A3826" t="s">
        <v>13362</v>
      </c>
      <c r="B3826">
        <v>57</v>
      </c>
      <c r="C3826" t="s">
        <v>16</v>
      </c>
      <c r="D3826" t="s">
        <v>27</v>
      </c>
      <c r="E3826" t="s">
        <v>56</v>
      </c>
      <c r="F3826" s="1">
        <v>44223</v>
      </c>
      <c r="G3826" t="s">
        <v>13363</v>
      </c>
      <c r="H3826" t="s">
        <v>13364</v>
      </c>
      <c r="I3826" t="s">
        <v>63</v>
      </c>
      <c r="J3826">
        <v>25081.5834353223</v>
      </c>
      <c r="K3826">
        <v>208</v>
      </c>
      <c r="L3826" t="s">
        <v>43</v>
      </c>
      <c r="M3826" s="1">
        <v>44235</v>
      </c>
      <c r="N3826" t="s">
        <v>23</v>
      </c>
      <c r="O3826" t="s">
        <v>24</v>
      </c>
      <c r="P3826">
        <f t="shared" si="59"/>
        <v>12</v>
      </c>
    </row>
    <row r="3827" spans="1:16" x14ac:dyDescent="0.35">
      <c r="A3827" t="s">
        <v>15645</v>
      </c>
      <c r="B3827">
        <v>57</v>
      </c>
      <c r="C3827" t="s">
        <v>26</v>
      </c>
      <c r="D3827" t="s">
        <v>65</v>
      </c>
      <c r="E3827" t="s">
        <v>18</v>
      </c>
      <c r="F3827" s="1">
        <v>44210</v>
      </c>
      <c r="G3827" t="s">
        <v>15646</v>
      </c>
      <c r="H3827" t="s">
        <v>15647</v>
      </c>
      <c r="I3827" t="s">
        <v>63</v>
      </c>
      <c r="J3827">
        <v>28555.815041452901</v>
      </c>
      <c r="K3827">
        <v>316</v>
      </c>
      <c r="L3827" t="s">
        <v>22</v>
      </c>
      <c r="M3827" s="1">
        <v>44222</v>
      </c>
      <c r="N3827" t="s">
        <v>87</v>
      </c>
      <c r="O3827" t="s">
        <v>34</v>
      </c>
      <c r="P3827">
        <f t="shared" si="59"/>
        <v>12</v>
      </c>
    </row>
    <row r="3828" spans="1:16" x14ac:dyDescent="0.35">
      <c r="A3828" t="s">
        <v>21249</v>
      </c>
      <c r="B3828">
        <v>57</v>
      </c>
      <c r="C3828" t="s">
        <v>26</v>
      </c>
      <c r="D3828" t="s">
        <v>65</v>
      </c>
      <c r="E3828" t="s">
        <v>72</v>
      </c>
      <c r="F3828" s="1">
        <v>44478</v>
      </c>
      <c r="G3828" t="s">
        <v>21250</v>
      </c>
      <c r="H3828" t="s">
        <v>21251</v>
      </c>
      <c r="I3828" t="s">
        <v>63</v>
      </c>
      <c r="J3828">
        <v>8261.0410885911606</v>
      </c>
      <c r="K3828">
        <v>221</v>
      </c>
      <c r="L3828" t="s">
        <v>22</v>
      </c>
      <c r="M3828" s="1">
        <v>44490</v>
      </c>
      <c r="N3828" t="s">
        <v>33</v>
      </c>
      <c r="O3828" t="s">
        <v>24</v>
      </c>
      <c r="P3828">
        <f t="shared" si="59"/>
        <v>12</v>
      </c>
    </row>
    <row r="3829" spans="1:16" x14ac:dyDescent="0.35">
      <c r="A3829" t="s">
        <v>22584</v>
      </c>
      <c r="B3829">
        <v>57</v>
      </c>
      <c r="C3829" t="s">
        <v>16</v>
      </c>
      <c r="D3829" t="s">
        <v>92</v>
      </c>
      <c r="E3829" t="s">
        <v>47</v>
      </c>
      <c r="F3829" s="1">
        <v>43565</v>
      </c>
      <c r="G3829" t="s">
        <v>7034</v>
      </c>
      <c r="H3829" t="s">
        <v>22585</v>
      </c>
      <c r="I3829" t="s">
        <v>59</v>
      </c>
      <c r="J3829">
        <v>4229.6216779552396</v>
      </c>
      <c r="K3829">
        <v>351</v>
      </c>
      <c r="L3829" t="s">
        <v>43</v>
      </c>
      <c r="M3829" s="1">
        <v>43577</v>
      </c>
      <c r="N3829" t="s">
        <v>50</v>
      </c>
      <c r="O3829" t="s">
        <v>24</v>
      </c>
      <c r="P3829">
        <f t="shared" si="59"/>
        <v>12</v>
      </c>
    </row>
    <row r="3830" spans="1:16" x14ac:dyDescent="0.35">
      <c r="A3830" t="s">
        <v>4337</v>
      </c>
      <c r="B3830">
        <v>58</v>
      </c>
      <c r="C3830" t="s">
        <v>26</v>
      </c>
      <c r="D3830" t="s">
        <v>92</v>
      </c>
      <c r="E3830" t="s">
        <v>47</v>
      </c>
      <c r="F3830" s="1">
        <v>44482</v>
      </c>
      <c r="G3830" t="s">
        <v>4338</v>
      </c>
      <c r="H3830" t="s">
        <v>2420</v>
      </c>
      <c r="I3830" t="s">
        <v>63</v>
      </c>
      <c r="J3830">
        <v>29356.275590938701</v>
      </c>
      <c r="K3830">
        <v>171</v>
      </c>
      <c r="L3830" t="s">
        <v>22</v>
      </c>
      <c r="M3830" s="1">
        <v>44494</v>
      </c>
      <c r="N3830" t="s">
        <v>33</v>
      </c>
      <c r="O3830" t="s">
        <v>34</v>
      </c>
      <c r="P3830">
        <f t="shared" si="59"/>
        <v>12</v>
      </c>
    </row>
    <row r="3831" spans="1:16" x14ac:dyDescent="0.35">
      <c r="A3831" t="s">
        <v>6540</v>
      </c>
      <c r="B3831">
        <v>58</v>
      </c>
      <c r="C3831" t="s">
        <v>16</v>
      </c>
      <c r="D3831" t="s">
        <v>65</v>
      </c>
      <c r="E3831" t="s">
        <v>72</v>
      </c>
      <c r="F3831" s="1">
        <v>44530</v>
      </c>
      <c r="G3831" t="s">
        <v>6541</v>
      </c>
      <c r="H3831" t="s">
        <v>6542</v>
      </c>
      <c r="I3831" t="s">
        <v>59</v>
      </c>
      <c r="J3831">
        <v>13258.570331758499</v>
      </c>
      <c r="K3831">
        <v>348</v>
      </c>
      <c r="L3831" t="s">
        <v>22</v>
      </c>
      <c r="M3831" s="1">
        <v>44542</v>
      </c>
      <c r="N3831" t="s">
        <v>33</v>
      </c>
      <c r="O3831" t="s">
        <v>34</v>
      </c>
      <c r="P3831">
        <f t="shared" si="59"/>
        <v>12</v>
      </c>
    </row>
    <row r="3832" spans="1:16" x14ac:dyDescent="0.35">
      <c r="A3832" t="s">
        <v>5839</v>
      </c>
      <c r="B3832">
        <v>58</v>
      </c>
      <c r="C3832" t="s">
        <v>26</v>
      </c>
      <c r="D3832" t="s">
        <v>17</v>
      </c>
      <c r="E3832" t="s">
        <v>47</v>
      </c>
      <c r="F3832" s="1">
        <v>44100</v>
      </c>
      <c r="G3832" t="s">
        <v>15853</v>
      </c>
      <c r="H3832" t="s">
        <v>15854</v>
      </c>
      <c r="I3832" t="s">
        <v>21</v>
      </c>
      <c r="J3832">
        <v>47367.356149725398</v>
      </c>
      <c r="K3832">
        <v>485</v>
      </c>
      <c r="L3832" t="s">
        <v>22</v>
      </c>
      <c r="M3832" s="1">
        <v>44112</v>
      </c>
      <c r="N3832" t="s">
        <v>33</v>
      </c>
      <c r="O3832" t="s">
        <v>45</v>
      </c>
      <c r="P3832">
        <f t="shared" si="59"/>
        <v>12</v>
      </c>
    </row>
    <row r="3833" spans="1:16" x14ac:dyDescent="0.35">
      <c r="A3833" t="s">
        <v>19442</v>
      </c>
      <c r="B3833">
        <v>58</v>
      </c>
      <c r="C3833" t="s">
        <v>16</v>
      </c>
      <c r="D3833" t="s">
        <v>27</v>
      </c>
      <c r="E3833" t="s">
        <v>56</v>
      </c>
      <c r="F3833" s="1">
        <v>44429</v>
      </c>
      <c r="G3833" t="s">
        <v>4000</v>
      </c>
      <c r="H3833" t="s">
        <v>19443</v>
      </c>
      <c r="I3833" t="s">
        <v>54</v>
      </c>
      <c r="J3833">
        <v>7027.1252073885198</v>
      </c>
      <c r="K3833">
        <v>272</v>
      </c>
      <c r="L3833" t="s">
        <v>32</v>
      </c>
      <c r="M3833" s="1">
        <v>44441</v>
      </c>
      <c r="N3833" t="s">
        <v>87</v>
      </c>
      <c r="O3833" t="s">
        <v>45</v>
      </c>
      <c r="P3833">
        <f t="shared" si="59"/>
        <v>12</v>
      </c>
    </row>
    <row r="3834" spans="1:16" x14ac:dyDescent="0.35">
      <c r="A3834" t="s">
        <v>20623</v>
      </c>
      <c r="B3834">
        <v>58</v>
      </c>
      <c r="C3834" t="s">
        <v>26</v>
      </c>
      <c r="D3834" t="s">
        <v>51</v>
      </c>
      <c r="E3834" t="s">
        <v>28</v>
      </c>
      <c r="F3834" s="1">
        <v>44096</v>
      </c>
      <c r="G3834" t="s">
        <v>20624</v>
      </c>
      <c r="H3834" t="s">
        <v>20625</v>
      </c>
      <c r="I3834" t="s">
        <v>59</v>
      </c>
      <c r="J3834">
        <v>25298.396497802201</v>
      </c>
      <c r="K3834">
        <v>226</v>
      </c>
      <c r="L3834" t="s">
        <v>22</v>
      </c>
      <c r="M3834" s="1">
        <v>44108</v>
      </c>
      <c r="N3834" t="s">
        <v>44</v>
      </c>
      <c r="O3834" t="s">
        <v>24</v>
      </c>
      <c r="P3834">
        <f t="shared" si="59"/>
        <v>12</v>
      </c>
    </row>
    <row r="3835" spans="1:16" x14ac:dyDescent="0.35">
      <c r="A3835" t="s">
        <v>22795</v>
      </c>
      <c r="B3835">
        <v>58</v>
      </c>
      <c r="C3835" t="s">
        <v>26</v>
      </c>
      <c r="D3835" t="s">
        <v>17</v>
      </c>
      <c r="E3835" t="s">
        <v>37</v>
      </c>
      <c r="F3835" s="1">
        <v>44509</v>
      </c>
      <c r="G3835" t="s">
        <v>3807</v>
      </c>
      <c r="H3835" t="s">
        <v>17806</v>
      </c>
      <c r="I3835" t="s">
        <v>21</v>
      </c>
      <c r="J3835">
        <v>26831.9924928197</v>
      </c>
      <c r="K3835">
        <v>127</v>
      </c>
      <c r="L3835" t="s">
        <v>32</v>
      </c>
      <c r="M3835" s="1">
        <v>44521</v>
      </c>
      <c r="N3835" t="s">
        <v>87</v>
      </c>
      <c r="O3835" t="s">
        <v>45</v>
      </c>
      <c r="P3835">
        <f t="shared" si="59"/>
        <v>12</v>
      </c>
    </row>
    <row r="3836" spans="1:16" x14ac:dyDescent="0.35">
      <c r="A3836" t="s">
        <v>24576</v>
      </c>
      <c r="B3836">
        <v>58</v>
      </c>
      <c r="C3836" t="s">
        <v>16</v>
      </c>
      <c r="D3836" t="s">
        <v>65</v>
      </c>
      <c r="E3836" t="s">
        <v>72</v>
      </c>
      <c r="F3836" s="1">
        <v>45113</v>
      </c>
      <c r="G3836" t="s">
        <v>24577</v>
      </c>
      <c r="H3836" t="s">
        <v>24578</v>
      </c>
      <c r="I3836" t="s">
        <v>59</v>
      </c>
      <c r="J3836">
        <v>13732.0208726283</v>
      </c>
      <c r="K3836">
        <v>239</v>
      </c>
      <c r="L3836" t="s">
        <v>32</v>
      </c>
      <c r="M3836" s="1">
        <v>45125</v>
      </c>
      <c r="N3836" t="s">
        <v>33</v>
      </c>
      <c r="O3836" t="s">
        <v>34</v>
      </c>
      <c r="P3836">
        <f t="shared" si="59"/>
        <v>12</v>
      </c>
    </row>
    <row r="3837" spans="1:16" x14ac:dyDescent="0.35">
      <c r="A3837" t="s">
        <v>6616</v>
      </c>
      <c r="B3837">
        <v>59</v>
      </c>
      <c r="C3837" t="s">
        <v>26</v>
      </c>
      <c r="D3837" t="s">
        <v>232</v>
      </c>
      <c r="E3837" t="s">
        <v>56</v>
      </c>
      <c r="F3837" s="1">
        <v>44954</v>
      </c>
      <c r="G3837" t="s">
        <v>1573</v>
      </c>
      <c r="H3837" t="s">
        <v>6617</v>
      </c>
      <c r="I3837" t="s">
        <v>21</v>
      </c>
      <c r="J3837">
        <v>32013.083942830301</v>
      </c>
      <c r="K3837">
        <v>347</v>
      </c>
      <c r="L3837" t="s">
        <v>43</v>
      </c>
      <c r="M3837" s="1">
        <v>44966</v>
      </c>
      <c r="N3837" t="s">
        <v>33</v>
      </c>
      <c r="O3837" t="s">
        <v>24</v>
      </c>
      <c r="P3837">
        <f t="shared" si="59"/>
        <v>12</v>
      </c>
    </row>
    <row r="3838" spans="1:16" x14ac:dyDescent="0.35">
      <c r="A3838" t="s">
        <v>10072</v>
      </c>
      <c r="B3838">
        <v>59</v>
      </c>
      <c r="C3838" t="s">
        <v>16</v>
      </c>
      <c r="D3838" t="s">
        <v>51</v>
      </c>
      <c r="E3838" t="s">
        <v>56</v>
      </c>
      <c r="F3838" s="1">
        <v>43527</v>
      </c>
      <c r="G3838" t="s">
        <v>10073</v>
      </c>
      <c r="H3838" t="s">
        <v>10074</v>
      </c>
      <c r="I3838" t="s">
        <v>59</v>
      </c>
      <c r="J3838">
        <v>39766.973484755203</v>
      </c>
      <c r="K3838">
        <v>199</v>
      </c>
      <c r="L3838" t="s">
        <v>32</v>
      </c>
      <c r="M3838" s="1">
        <v>43539</v>
      </c>
      <c r="N3838" t="s">
        <v>23</v>
      </c>
      <c r="O3838" t="s">
        <v>45</v>
      </c>
      <c r="P3838">
        <f t="shared" si="59"/>
        <v>12</v>
      </c>
    </row>
    <row r="3839" spans="1:16" x14ac:dyDescent="0.35">
      <c r="A3839" t="s">
        <v>11044</v>
      </c>
      <c r="B3839">
        <v>59</v>
      </c>
      <c r="C3839" t="s">
        <v>16</v>
      </c>
      <c r="D3839" t="s">
        <v>65</v>
      </c>
      <c r="E3839" t="s">
        <v>72</v>
      </c>
      <c r="F3839" s="1">
        <v>44271</v>
      </c>
      <c r="G3839" t="s">
        <v>11045</v>
      </c>
      <c r="H3839" t="s">
        <v>11046</v>
      </c>
      <c r="I3839" t="s">
        <v>21</v>
      </c>
      <c r="J3839">
        <v>37749.471513937002</v>
      </c>
      <c r="K3839">
        <v>331</v>
      </c>
      <c r="L3839" t="s">
        <v>43</v>
      </c>
      <c r="M3839" s="1">
        <v>44283</v>
      </c>
      <c r="N3839" t="s">
        <v>33</v>
      </c>
      <c r="O3839" t="s">
        <v>45</v>
      </c>
      <c r="P3839">
        <f t="shared" si="59"/>
        <v>12</v>
      </c>
    </row>
    <row r="3840" spans="1:16" x14ac:dyDescent="0.35">
      <c r="A3840" t="s">
        <v>13425</v>
      </c>
      <c r="B3840">
        <v>59</v>
      </c>
      <c r="C3840" t="s">
        <v>26</v>
      </c>
      <c r="D3840" t="s">
        <v>27</v>
      </c>
      <c r="E3840" t="s">
        <v>47</v>
      </c>
      <c r="F3840" s="1">
        <v>43667</v>
      </c>
      <c r="G3840" t="s">
        <v>14083</v>
      </c>
      <c r="H3840" t="s">
        <v>14084</v>
      </c>
      <c r="I3840" t="s">
        <v>21</v>
      </c>
      <c r="J3840">
        <v>19620.898730638</v>
      </c>
      <c r="K3840">
        <v>133</v>
      </c>
      <c r="L3840" t="s">
        <v>22</v>
      </c>
      <c r="M3840" s="1">
        <v>43679</v>
      </c>
      <c r="N3840" t="s">
        <v>33</v>
      </c>
      <c r="O3840" t="s">
        <v>45</v>
      </c>
      <c r="P3840">
        <f t="shared" si="59"/>
        <v>12</v>
      </c>
    </row>
    <row r="3841" spans="1:16" x14ac:dyDescent="0.35">
      <c r="A3841" t="s">
        <v>18807</v>
      </c>
      <c r="B3841">
        <v>59</v>
      </c>
      <c r="C3841" t="s">
        <v>26</v>
      </c>
      <c r="D3841" t="s">
        <v>36</v>
      </c>
      <c r="E3841" t="s">
        <v>37</v>
      </c>
      <c r="F3841" s="1">
        <v>44431</v>
      </c>
      <c r="G3841" t="s">
        <v>18808</v>
      </c>
      <c r="H3841" t="s">
        <v>18809</v>
      </c>
      <c r="I3841" t="s">
        <v>59</v>
      </c>
      <c r="J3841">
        <v>32721.6350583696</v>
      </c>
      <c r="K3841">
        <v>384</v>
      </c>
      <c r="L3841" t="s">
        <v>32</v>
      </c>
      <c r="M3841" s="1">
        <v>44443</v>
      </c>
      <c r="N3841" t="s">
        <v>87</v>
      </c>
      <c r="O3841" t="s">
        <v>34</v>
      </c>
      <c r="P3841">
        <f t="shared" si="59"/>
        <v>12</v>
      </c>
    </row>
    <row r="3842" spans="1:16" x14ac:dyDescent="0.35">
      <c r="A3842" t="s">
        <v>3959</v>
      </c>
      <c r="B3842">
        <v>59</v>
      </c>
      <c r="C3842" t="s">
        <v>26</v>
      </c>
      <c r="D3842" t="s">
        <v>65</v>
      </c>
      <c r="E3842" t="s">
        <v>47</v>
      </c>
      <c r="F3842" s="1">
        <v>43721</v>
      </c>
      <c r="G3842" t="s">
        <v>22790</v>
      </c>
      <c r="H3842" t="s">
        <v>3684</v>
      </c>
      <c r="I3842" t="s">
        <v>59</v>
      </c>
      <c r="J3842">
        <v>18409.450738230698</v>
      </c>
      <c r="K3842">
        <v>291</v>
      </c>
      <c r="L3842" t="s">
        <v>22</v>
      </c>
      <c r="M3842" s="1">
        <v>43733</v>
      </c>
      <c r="N3842" t="s">
        <v>50</v>
      </c>
      <c r="O3842" t="s">
        <v>34</v>
      </c>
      <c r="P3842">
        <f t="shared" ref="P3842:P3905" si="60">(M:M-F:F)</f>
        <v>12</v>
      </c>
    </row>
    <row r="3843" spans="1:16" x14ac:dyDescent="0.35">
      <c r="A3843" t="s">
        <v>24660</v>
      </c>
      <c r="B3843">
        <v>59</v>
      </c>
      <c r="C3843" t="s">
        <v>26</v>
      </c>
      <c r="D3843" t="s">
        <v>92</v>
      </c>
      <c r="E3843" t="s">
        <v>37</v>
      </c>
      <c r="F3843" s="1">
        <v>44343</v>
      </c>
      <c r="G3843" t="s">
        <v>24661</v>
      </c>
      <c r="H3843" t="s">
        <v>24662</v>
      </c>
      <c r="I3843" t="s">
        <v>21</v>
      </c>
      <c r="J3843">
        <v>38276.238591547197</v>
      </c>
      <c r="K3843">
        <v>313</v>
      </c>
      <c r="L3843" t="s">
        <v>22</v>
      </c>
      <c r="M3843" s="1">
        <v>44355</v>
      </c>
      <c r="N3843" t="s">
        <v>23</v>
      </c>
      <c r="O3843" t="s">
        <v>24</v>
      </c>
      <c r="P3843">
        <f t="shared" si="60"/>
        <v>12</v>
      </c>
    </row>
    <row r="3844" spans="1:16" x14ac:dyDescent="0.35">
      <c r="A3844" t="s">
        <v>198</v>
      </c>
      <c r="B3844">
        <v>60</v>
      </c>
      <c r="C3844" t="s">
        <v>26</v>
      </c>
      <c r="D3844" t="s">
        <v>117</v>
      </c>
      <c r="E3844" t="s">
        <v>47</v>
      </c>
      <c r="F3844" s="1">
        <v>44891</v>
      </c>
      <c r="G3844" t="s">
        <v>199</v>
      </c>
      <c r="H3844" t="s">
        <v>200</v>
      </c>
      <c r="I3844" t="s">
        <v>63</v>
      </c>
      <c r="J3844">
        <v>49576.874032886102</v>
      </c>
      <c r="K3844">
        <v>132</v>
      </c>
      <c r="L3844" t="s">
        <v>22</v>
      </c>
      <c r="M3844" s="1">
        <v>44903</v>
      </c>
      <c r="N3844" t="s">
        <v>44</v>
      </c>
      <c r="O3844" t="s">
        <v>45</v>
      </c>
      <c r="P3844">
        <f t="shared" si="60"/>
        <v>12</v>
      </c>
    </row>
    <row r="3845" spans="1:16" x14ac:dyDescent="0.35">
      <c r="A3845" t="s">
        <v>1550</v>
      </c>
      <c r="B3845">
        <v>60</v>
      </c>
      <c r="C3845" t="s">
        <v>26</v>
      </c>
      <c r="D3845" t="s">
        <v>17</v>
      </c>
      <c r="E3845" t="s">
        <v>18</v>
      </c>
      <c r="F3845" s="1">
        <v>43597</v>
      </c>
      <c r="G3845" t="s">
        <v>11490</v>
      </c>
      <c r="H3845" t="s">
        <v>11491</v>
      </c>
      <c r="I3845" t="s">
        <v>54</v>
      </c>
      <c r="J3845">
        <v>40593.271330696603</v>
      </c>
      <c r="K3845">
        <v>202</v>
      </c>
      <c r="L3845" t="s">
        <v>22</v>
      </c>
      <c r="M3845" s="1">
        <v>43609</v>
      </c>
      <c r="N3845" t="s">
        <v>87</v>
      </c>
      <c r="O3845" t="s">
        <v>24</v>
      </c>
      <c r="P3845">
        <f t="shared" si="60"/>
        <v>12</v>
      </c>
    </row>
    <row r="3846" spans="1:16" x14ac:dyDescent="0.35">
      <c r="A3846" t="s">
        <v>15100</v>
      </c>
      <c r="B3846">
        <v>60</v>
      </c>
      <c r="C3846" t="s">
        <v>26</v>
      </c>
      <c r="D3846" t="s">
        <v>17</v>
      </c>
      <c r="E3846" t="s">
        <v>37</v>
      </c>
      <c r="F3846" s="1">
        <v>44581</v>
      </c>
      <c r="G3846" t="s">
        <v>15101</v>
      </c>
      <c r="H3846" t="s">
        <v>15102</v>
      </c>
      <c r="I3846" t="s">
        <v>21</v>
      </c>
      <c r="J3846">
        <v>16277.077550480701</v>
      </c>
      <c r="K3846">
        <v>107</v>
      </c>
      <c r="L3846" t="s">
        <v>43</v>
      </c>
      <c r="M3846" s="1">
        <v>44593</v>
      </c>
      <c r="N3846" t="s">
        <v>50</v>
      </c>
      <c r="O3846" t="s">
        <v>45</v>
      </c>
      <c r="P3846">
        <f t="shared" si="60"/>
        <v>12</v>
      </c>
    </row>
    <row r="3847" spans="1:16" x14ac:dyDescent="0.35">
      <c r="A3847" t="s">
        <v>17022</v>
      </c>
      <c r="B3847">
        <v>60</v>
      </c>
      <c r="C3847" t="s">
        <v>26</v>
      </c>
      <c r="D3847" t="s">
        <v>27</v>
      </c>
      <c r="E3847" t="s">
        <v>37</v>
      </c>
      <c r="F3847" s="1">
        <v>44965</v>
      </c>
      <c r="G3847" t="s">
        <v>17023</v>
      </c>
      <c r="H3847" t="s">
        <v>17024</v>
      </c>
      <c r="I3847" t="s">
        <v>59</v>
      </c>
      <c r="J3847">
        <v>37345.415975183801</v>
      </c>
      <c r="K3847">
        <v>424</v>
      </c>
      <c r="L3847" t="s">
        <v>22</v>
      </c>
      <c r="M3847" s="1">
        <v>44977</v>
      </c>
      <c r="N3847" t="s">
        <v>23</v>
      </c>
      <c r="O3847" t="s">
        <v>34</v>
      </c>
      <c r="P3847">
        <f t="shared" si="60"/>
        <v>12</v>
      </c>
    </row>
    <row r="3848" spans="1:16" x14ac:dyDescent="0.35">
      <c r="A3848" t="s">
        <v>3126</v>
      </c>
      <c r="B3848">
        <v>61</v>
      </c>
      <c r="C3848" t="s">
        <v>16</v>
      </c>
      <c r="D3848" t="s">
        <v>17</v>
      </c>
      <c r="E3848" t="s">
        <v>56</v>
      </c>
      <c r="F3848" s="1">
        <v>43784</v>
      </c>
      <c r="G3848" t="s">
        <v>3127</v>
      </c>
      <c r="H3848" t="s">
        <v>3128</v>
      </c>
      <c r="I3848" t="s">
        <v>63</v>
      </c>
      <c r="J3848">
        <v>45667.404262042903</v>
      </c>
      <c r="K3848">
        <v>187</v>
      </c>
      <c r="L3848" t="s">
        <v>32</v>
      </c>
      <c r="M3848" s="1">
        <v>43796</v>
      </c>
      <c r="N3848" t="s">
        <v>87</v>
      </c>
      <c r="O3848" t="s">
        <v>24</v>
      </c>
      <c r="P3848">
        <f t="shared" si="60"/>
        <v>12</v>
      </c>
    </row>
    <row r="3849" spans="1:16" x14ac:dyDescent="0.35">
      <c r="A3849" t="s">
        <v>12373</v>
      </c>
      <c r="B3849">
        <v>61</v>
      </c>
      <c r="C3849" t="s">
        <v>16</v>
      </c>
      <c r="D3849" t="s">
        <v>36</v>
      </c>
      <c r="E3849" t="s">
        <v>18</v>
      </c>
      <c r="F3849" s="1">
        <v>44277</v>
      </c>
      <c r="G3849" t="s">
        <v>12374</v>
      </c>
      <c r="H3849" t="s">
        <v>12375</v>
      </c>
      <c r="I3849" t="s">
        <v>21</v>
      </c>
      <c r="J3849">
        <v>31116.497540167202</v>
      </c>
      <c r="K3849">
        <v>165</v>
      </c>
      <c r="L3849" t="s">
        <v>32</v>
      </c>
      <c r="M3849" s="1">
        <v>44289</v>
      </c>
      <c r="N3849" t="s">
        <v>44</v>
      </c>
      <c r="O3849" t="s">
        <v>24</v>
      </c>
      <c r="P3849">
        <f t="shared" si="60"/>
        <v>12</v>
      </c>
    </row>
    <row r="3850" spans="1:16" x14ac:dyDescent="0.35">
      <c r="A3850" t="s">
        <v>12954</v>
      </c>
      <c r="B3850">
        <v>61</v>
      </c>
      <c r="C3850" t="s">
        <v>26</v>
      </c>
      <c r="D3850" t="s">
        <v>92</v>
      </c>
      <c r="E3850" t="s">
        <v>72</v>
      </c>
      <c r="F3850" s="1">
        <v>43970</v>
      </c>
      <c r="G3850" t="s">
        <v>12955</v>
      </c>
      <c r="H3850" t="s">
        <v>12956</v>
      </c>
      <c r="I3850" t="s">
        <v>31</v>
      </c>
      <c r="J3850">
        <v>47700.413155139198</v>
      </c>
      <c r="K3850">
        <v>275</v>
      </c>
      <c r="L3850" t="s">
        <v>43</v>
      </c>
      <c r="M3850" s="1">
        <v>43982</v>
      </c>
      <c r="N3850" t="s">
        <v>50</v>
      </c>
      <c r="O3850" t="s">
        <v>24</v>
      </c>
      <c r="P3850">
        <f t="shared" si="60"/>
        <v>12</v>
      </c>
    </row>
    <row r="3851" spans="1:16" x14ac:dyDescent="0.35">
      <c r="A3851" t="s">
        <v>13712</v>
      </c>
      <c r="B3851">
        <v>61</v>
      </c>
      <c r="C3851" t="s">
        <v>26</v>
      </c>
      <c r="D3851" t="s">
        <v>51</v>
      </c>
      <c r="E3851" t="s">
        <v>18</v>
      </c>
      <c r="F3851" s="1">
        <v>44379</v>
      </c>
      <c r="G3851" t="s">
        <v>13713</v>
      </c>
      <c r="H3851" t="s">
        <v>13714</v>
      </c>
      <c r="I3851" t="s">
        <v>63</v>
      </c>
      <c r="J3851">
        <v>40076.010690413299</v>
      </c>
      <c r="K3851">
        <v>327</v>
      </c>
      <c r="L3851" t="s">
        <v>22</v>
      </c>
      <c r="M3851" s="1">
        <v>44391</v>
      </c>
      <c r="N3851" t="s">
        <v>44</v>
      </c>
      <c r="O3851" t="s">
        <v>45</v>
      </c>
      <c r="P3851">
        <f t="shared" si="60"/>
        <v>12</v>
      </c>
    </row>
    <row r="3852" spans="1:16" x14ac:dyDescent="0.35">
      <c r="A3852" t="s">
        <v>23366</v>
      </c>
      <c r="B3852">
        <v>61</v>
      </c>
      <c r="C3852" t="s">
        <v>26</v>
      </c>
      <c r="D3852" t="s">
        <v>92</v>
      </c>
      <c r="E3852" t="s">
        <v>56</v>
      </c>
      <c r="F3852" s="1">
        <v>44512</v>
      </c>
      <c r="G3852" t="s">
        <v>23367</v>
      </c>
      <c r="H3852" t="s">
        <v>23368</v>
      </c>
      <c r="I3852" t="s">
        <v>21</v>
      </c>
      <c r="J3852">
        <v>7396.1681313416402</v>
      </c>
      <c r="K3852">
        <v>436</v>
      </c>
      <c r="L3852" t="s">
        <v>43</v>
      </c>
      <c r="M3852" s="1">
        <v>44524</v>
      </c>
      <c r="N3852" t="s">
        <v>87</v>
      </c>
      <c r="O3852" t="s">
        <v>24</v>
      </c>
      <c r="P3852">
        <f t="shared" si="60"/>
        <v>12</v>
      </c>
    </row>
    <row r="3853" spans="1:16" x14ac:dyDescent="0.35">
      <c r="A3853" t="s">
        <v>21502</v>
      </c>
      <c r="B3853">
        <v>61</v>
      </c>
      <c r="C3853" t="s">
        <v>16</v>
      </c>
      <c r="D3853" t="s">
        <v>65</v>
      </c>
      <c r="E3853" t="s">
        <v>37</v>
      </c>
      <c r="F3853" s="1">
        <v>44828</v>
      </c>
      <c r="G3853" t="s">
        <v>24794</v>
      </c>
      <c r="H3853" t="s">
        <v>24795</v>
      </c>
      <c r="I3853" t="s">
        <v>21</v>
      </c>
      <c r="J3853">
        <v>21760.2662284453</v>
      </c>
      <c r="K3853">
        <v>260</v>
      </c>
      <c r="L3853" t="s">
        <v>22</v>
      </c>
      <c r="M3853" s="1">
        <v>44840</v>
      </c>
      <c r="N3853" t="s">
        <v>50</v>
      </c>
      <c r="O3853" t="s">
        <v>34</v>
      </c>
      <c r="P3853">
        <f t="shared" si="60"/>
        <v>12</v>
      </c>
    </row>
    <row r="3854" spans="1:16" x14ac:dyDescent="0.35">
      <c r="A3854" t="s">
        <v>26425</v>
      </c>
      <c r="B3854">
        <v>61</v>
      </c>
      <c r="C3854" t="s">
        <v>26</v>
      </c>
      <c r="D3854" t="s">
        <v>92</v>
      </c>
      <c r="E3854" t="s">
        <v>28</v>
      </c>
      <c r="F3854" s="1">
        <v>44257</v>
      </c>
      <c r="G3854" t="s">
        <v>26426</v>
      </c>
      <c r="H3854" t="s">
        <v>26427</v>
      </c>
      <c r="I3854" t="s">
        <v>21</v>
      </c>
      <c r="J3854">
        <v>14816.249950810599</v>
      </c>
      <c r="K3854">
        <v>439</v>
      </c>
      <c r="L3854" t="s">
        <v>22</v>
      </c>
      <c r="M3854" s="1">
        <v>44269</v>
      </c>
      <c r="N3854" t="s">
        <v>87</v>
      </c>
      <c r="O3854" t="s">
        <v>24</v>
      </c>
      <c r="P3854">
        <f t="shared" si="60"/>
        <v>12</v>
      </c>
    </row>
    <row r="3855" spans="1:16" x14ac:dyDescent="0.35">
      <c r="A3855" t="s">
        <v>703</v>
      </c>
      <c r="B3855">
        <v>62</v>
      </c>
      <c r="C3855" t="s">
        <v>16</v>
      </c>
      <c r="D3855" t="s">
        <v>36</v>
      </c>
      <c r="E3855" t="s">
        <v>56</v>
      </c>
      <c r="F3855" s="1">
        <v>44784</v>
      </c>
      <c r="G3855" t="s">
        <v>704</v>
      </c>
      <c r="H3855" t="s">
        <v>705</v>
      </c>
      <c r="I3855" t="s">
        <v>31</v>
      </c>
      <c r="J3855">
        <v>7377.71555260896</v>
      </c>
      <c r="K3855">
        <v>459</v>
      </c>
      <c r="L3855" t="s">
        <v>22</v>
      </c>
      <c r="M3855" s="1">
        <v>44796</v>
      </c>
      <c r="N3855" t="s">
        <v>23</v>
      </c>
      <c r="O3855" t="s">
        <v>34</v>
      </c>
      <c r="P3855">
        <f t="shared" si="60"/>
        <v>12</v>
      </c>
    </row>
    <row r="3856" spans="1:16" x14ac:dyDescent="0.35">
      <c r="A3856" t="s">
        <v>1960</v>
      </c>
      <c r="B3856">
        <v>62</v>
      </c>
      <c r="C3856" t="s">
        <v>16</v>
      </c>
      <c r="D3856" t="s">
        <v>117</v>
      </c>
      <c r="E3856" t="s">
        <v>56</v>
      </c>
      <c r="F3856" s="1">
        <v>44164</v>
      </c>
      <c r="G3856" t="s">
        <v>1961</v>
      </c>
      <c r="H3856" t="s">
        <v>1962</v>
      </c>
      <c r="I3856" t="s">
        <v>54</v>
      </c>
      <c r="J3856">
        <v>13251.9306679295</v>
      </c>
      <c r="K3856">
        <v>272</v>
      </c>
      <c r="L3856" t="s">
        <v>43</v>
      </c>
      <c r="M3856" s="1">
        <v>44176</v>
      </c>
      <c r="N3856" t="s">
        <v>23</v>
      </c>
      <c r="O3856" t="s">
        <v>34</v>
      </c>
      <c r="P3856">
        <f t="shared" si="60"/>
        <v>12</v>
      </c>
    </row>
    <row r="3857" spans="1:16" x14ac:dyDescent="0.35">
      <c r="A3857" t="s">
        <v>2214</v>
      </c>
      <c r="B3857">
        <v>62</v>
      </c>
      <c r="C3857" t="s">
        <v>16</v>
      </c>
      <c r="D3857" t="s">
        <v>27</v>
      </c>
      <c r="E3857" t="s">
        <v>47</v>
      </c>
      <c r="F3857" s="1">
        <v>44009</v>
      </c>
      <c r="G3857" t="s">
        <v>2215</v>
      </c>
      <c r="H3857" t="s">
        <v>2216</v>
      </c>
      <c r="I3857" t="s">
        <v>54</v>
      </c>
      <c r="J3857">
        <v>25489.361897336799</v>
      </c>
      <c r="K3857">
        <v>430</v>
      </c>
      <c r="L3857" t="s">
        <v>32</v>
      </c>
      <c r="M3857" s="1">
        <v>44021</v>
      </c>
      <c r="N3857" t="s">
        <v>87</v>
      </c>
      <c r="O3857" t="s">
        <v>34</v>
      </c>
      <c r="P3857">
        <f t="shared" si="60"/>
        <v>12</v>
      </c>
    </row>
    <row r="3858" spans="1:16" x14ac:dyDescent="0.35">
      <c r="A3858" t="s">
        <v>9519</v>
      </c>
      <c r="B3858">
        <v>62</v>
      </c>
      <c r="C3858" t="s">
        <v>16</v>
      </c>
      <c r="D3858" t="s">
        <v>232</v>
      </c>
      <c r="E3858" t="s">
        <v>72</v>
      </c>
      <c r="F3858" s="1">
        <v>44205</v>
      </c>
      <c r="G3858" t="s">
        <v>9520</v>
      </c>
      <c r="H3858" t="s">
        <v>9521</v>
      </c>
      <c r="I3858" t="s">
        <v>54</v>
      </c>
      <c r="J3858">
        <v>17961.348523114499</v>
      </c>
      <c r="K3858">
        <v>311</v>
      </c>
      <c r="L3858" t="s">
        <v>43</v>
      </c>
      <c r="M3858" s="1">
        <v>44217</v>
      </c>
      <c r="N3858" t="s">
        <v>50</v>
      </c>
      <c r="O3858" t="s">
        <v>24</v>
      </c>
      <c r="P3858">
        <f t="shared" si="60"/>
        <v>12</v>
      </c>
    </row>
    <row r="3859" spans="1:16" x14ac:dyDescent="0.35">
      <c r="A3859" t="s">
        <v>11736</v>
      </c>
      <c r="B3859">
        <v>62</v>
      </c>
      <c r="C3859" t="s">
        <v>26</v>
      </c>
      <c r="D3859" t="s">
        <v>17</v>
      </c>
      <c r="E3859" t="s">
        <v>18</v>
      </c>
      <c r="F3859" s="1">
        <v>45007</v>
      </c>
      <c r="G3859" t="s">
        <v>11737</v>
      </c>
      <c r="H3859" t="s">
        <v>11738</v>
      </c>
      <c r="I3859" t="s">
        <v>21</v>
      </c>
      <c r="J3859">
        <v>13284.131104189401</v>
      </c>
      <c r="K3859">
        <v>495</v>
      </c>
      <c r="L3859" t="s">
        <v>43</v>
      </c>
      <c r="M3859" s="1">
        <v>45019</v>
      </c>
      <c r="N3859" t="s">
        <v>23</v>
      </c>
      <c r="O3859" t="s">
        <v>45</v>
      </c>
      <c r="P3859">
        <f t="shared" si="60"/>
        <v>12</v>
      </c>
    </row>
    <row r="3860" spans="1:16" x14ac:dyDescent="0.35">
      <c r="A3860" t="s">
        <v>17954</v>
      </c>
      <c r="B3860">
        <v>62</v>
      </c>
      <c r="C3860" t="s">
        <v>26</v>
      </c>
      <c r="D3860" t="s">
        <v>232</v>
      </c>
      <c r="E3860" t="s">
        <v>47</v>
      </c>
      <c r="F3860" s="1">
        <v>44705</v>
      </c>
      <c r="G3860" t="s">
        <v>17955</v>
      </c>
      <c r="H3860" t="s">
        <v>17956</v>
      </c>
      <c r="I3860" t="s">
        <v>31</v>
      </c>
      <c r="J3860">
        <v>10851.1796957733</v>
      </c>
      <c r="K3860">
        <v>406</v>
      </c>
      <c r="L3860" t="s">
        <v>32</v>
      </c>
      <c r="M3860" s="1">
        <v>44717</v>
      </c>
      <c r="N3860" t="s">
        <v>50</v>
      </c>
      <c r="O3860" t="s">
        <v>24</v>
      </c>
      <c r="P3860">
        <f t="shared" si="60"/>
        <v>12</v>
      </c>
    </row>
    <row r="3861" spans="1:16" x14ac:dyDescent="0.35">
      <c r="A3861" t="s">
        <v>19328</v>
      </c>
      <c r="B3861">
        <v>62</v>
      </c>
      <c r="C3861" t="s">
        <v>16</v>
      </c>
      <c r="D3861" t="s">
        <v>17</v>
      </c>
      <c r="E3861" t="s">
        <v>28</v>
      </c>
      <c r="F3861" s="1">
        <v>44397</v>
      </c>
      <c r="G3861" t="s">
        <v>12924</v>
      </c>
      <c r="H3861" t="s">
        <v>19329</v>
      </c>
      <c r="I3861" t="s">
        <v>63</v>
      </c>
      <c r="J3861">
        <v>26803.9697993017</v>
      </c>
      <c r="K3861">
        <v>209</v>
      </c>
      <c r="L3861" t="s">
        <v>43</v>
      </c>
      <c r="M3861" s="1">
        <v>44409</v>
      </c>
      <c r="N3861" t="s">
        <v>23</v>
      </c>
      <c r="O3861" t="s">
        <v>24</v>
      </c>
      <c r="P3861">
        <f t="shared" si="60"/>
        <v>12</v>
      </c>
    </row>
    <row r="3862" spans="1:16" x14ac:dyDescent="0.35">
      <c r="A3862" t="s">
        <v>25252</v>
      </c>
      <c r="B3862">
        <v>62</v>
      </c>
      <c r="C3862" t="s">
        <v>16</v>
      </c>
      <c r="D3862" t="s">
        <v>65</v>
      </c>
      <c r="E3862" t="s">
        <v>47</v>
      </c>
      <c r="F3862" s="1">
        <v>44543</v>
      </c>
      <c r="G3862" t="s">
        <v>25253</v>
      </c>
      <c r="H3862" t="s">
        <v>25254</v>
      </c>
      <c r="I3862" t="s">
        <v>54</v>
      </c>
      <c r="J3862">
        <v>3841.9003701660399</v>
      </c>
      <c r="K3862">
        <v>258</v>
      </c>
      <c r="L3862" t="s">
        <v>22</v>
      </c>
      <c r="M3862" s="1">
        <v>44555</v>
      </c>
      <c r="N3862" t="s">
        <v>23</v>
      </c>
      <c r="O3862" t="s">
        <v>24</v>
      </c>
      <c r="P3862">
        <f t="shared" si="60"/>
        <v>12</v>
      </c>
    </row>
    <row r="3863" spans="1:16" x14ac:dyDescent="0.35">
      <c r="A3863" t="s">
        <v>908</v>
      </c>
      <c r="B3863">
        <v>63</v>
      </c>
      <c r="C3863" t="s">
        <v>16</v>
      </c>
      <c r="D3863" t="s">
        <v>51</v>
      </c>
      <c r="E3863" t="s">
        <v>47</v>
      </c>
      <c r="F3863" s="1">
        <v>43492</v>
      </c>
      <c r="G3863" t="s">
        <v>909</v>
      </c>
      <c r="H3863" t="s">
        <v>910</v>
      </c>
      <c r="I3863" t="s">
        <v>59</v>
      </c>
      <c r="J3863">
        <v>25420.211238027801</v>
      </c>
      <c r="K3863">
        <v>445</v>
      </c>
      <c r="L3863" t="s">
        <v>43</v>
      </c>
      <c r="M3863" s="1">
        <v>43504</v>
      </c>
      <c r="N3863" t="s">
        <v>23</v>
      </c>
      <c r="O3863" t="s">
        <v>45</v>
      </c>
      <c r="P3863">
        <f t="shared" si="60"/>
        <v>12</v>
      </c>
    </row>
    <row r="3864" spans="1:16" x14ac:dyDescent="0.35">
      <c r="A3864" t="s">
        <v>9728</v>
      </c>
      <c r="B3864">
        <v>63</v>
      </c>
      <c r="C3864" t="s">
        <v>16</v>
      </c>
      <c r="D3864" t="s">
        <v>36</v>
      </c>
      <c r="E3864" t="s">
        <v>37</v>
      </c>
      <c r="F3864" s="1">
        <v>43542</v>
      </c>
      <c r="G3864" t="s">
        <v>9729</v>
      </c>
      <c r="H3864" t="s">
        <v>9730</v>
      </c>
      <c r="I3864" t="s">
        <v>63</v>
      </c>
      <c r="J3864">
        <v>1952.48760499644</v>
      </c>
      <c r="K3864">
        <v>231</v>
      </c>
      <c r="L3864" t="s">
        <v>43</v>
      </c>
      <c r="M3864" s="1">
        <v>43554</v>
      </c>
      <c r="N3864" t="s">
        <v>50</v>
      </c>
      <c r="O3864" t="s">
        <v>24</v>
      </c>
      <c r="P3864">
        <f t="shared" si="60"/>
        <v>12</v>
      </c>
    </row>
    <row r="3865" spans="1:16" x14ac:dyDescent="0.35">
      <c r="A3865" t="s">
        <v>12701</v>
      </c>
      <c r="B3865">
        <v>63</v>
      </c>
      <c r="C3865" t="s">
        <v>16</v>
      </c>
      <c r="D3865" t="s">
        <v>65</v>
      </c>
      <c r="E3865" t="s">
        <v>47</v>
      </c>
      <c r="F3865" s="1">
        <v>44897</v>
      </c>
      <c r="G3865" t="s">
        <v>12702</v>
      </c>
      <c r="H3865" t="s">
        <v>12703</v>
      </c>
      <c r="I3865" t="s">
        <v>31</v>
      </c>
      <c r="J3865">
        <v>9741.6129266713706</v>
      </c>
      <c r="K3865">
        <v>348</v>
      </c>
      <c r="L3865" t="s">
        <v>32</v>
      </c>
      <c r="M3865" s="1">
        <v>44909</v>
      </c>
      <c r="N3865" t="s">
        <v>23</v>
      </c>
      <c r="O3865" t="s">
        <v>34</v>
      </c>
      <c r="P3865">
        <f t="shared" si="60"/>
        <v>12</v>
      </c>
    </row>
    <row r="3866" spans="1:16" x14ac:dyDescent="0.35">
      <c r="A3866" t="s">
        <v>15564</v>
      </c>
      <c r="B3866">
        <v>63</v>
      </c>
      <c r="C3866" t="s">
        <v>26</v>
      </c>
      <c r="D3866" t="s">
        <v>51</v>
      </c>
      <c r="E3866" t="s">
        <v>56</v>
      </c>
      <c r="F3866" s="1">
        <v>43601</v>
      </c>
      <c r="G3866" t="s">
        <v>19532</v>
      </c>
      <c r="H3866" t="s">
        <v>19533</v>
      </c>
      <c r="I3866" t="s">
        <v>63</v>
      </c>
      <c r="J3866">
        <v>37045.165063767898</v>
      </c>
      <c r="K3866">
        <v>492</v>
      </c>
      <c r="L3866" t="s">
        <v>43</v>
      </c>
      <c r="M3866" s="1">
        <v>43613</v>
      </c>
      <c r="N3866" t="s">
        <v>33</v>
      </c>
      <c r="O3866" t="s">
        <v>45</v>
      </c>
      <c r="P3866">
        <f t="shared" si="60"/>
        <v>12</v>
      </c>
    </row>
    <row r="3867" spans="1:16" x14ac:dyDescent="0.35">
      <c r="A3867" t="s">
        <v>21267</v>
      </c>
      <c r="B3867">
        <v>63</v>
      </c>
      <c r="C3867" t="s">
        <v>26</v>
      </c>
      <c r="D3867" t="s">
        <v>36</v>
      </c>
      <c r="E3867" t="s">
        <v>56</v>
      </c>
      <c r="F3867" s="1">
        <v>44903</v>
      </c>
      <c r="G3867" t="s">
        <v>21268</v>
      </c>
      <c r="H3867" t="s">
        <v>21269</v>
      </c>
      <c r="I3867" t="s">
        <v>63</v>
      </c>
      <c r="J3867">
        <v>5271.5264913975898</v>
      </c>
      <c r="K3867">
        <v>479</v>
      </c>
      <c r="L3867" t="s">
        <v>22</v>
      </c>
      <c r="M3867" s="1">
        <v>44915</v>
      </c>
      <c r="N3867" t="s">
        <v>87</v>
      </c>
      <c r="O3867" t="s">
        <v>24</v>
      </c>
      <c r="P3867">
        <f t="shared" si="60"/>
        <v>12</v>
      </c>
    </row>
    <row r="3868" spans="1:16" x14ac:dyDescent="0.35">
      <c r="A3868" t="s">
        <v>24830</v>
      </c>
      <c r="B3868">
        <v>63</v>
      </c>
      <c r="C3868" t="s">
        <v>16</v>
      </c>
      <c r="D3868" t="s">
        <v>232</v>
      </c>
      <c r="E3868" t="s">
        <v>72</v>
      </c>
      <c r="F3868" s="1">
        <v>44039</v>
      </c>
      <c r="G3868" t="s">
        <v>14573</v>
      </c>
      <c r="H3868" t="s">
        <v>24831</v>
      </c>
      <c r="I3868" t="s">
        <v>59</v>
      </c>
      <c r="J3868">
        <v>10712.8444836694</v>
      </c>
      <c r="K3868">
        <v>296</v>
      </c>
      <c r="L3868" t="s">
        <v>43</v>
      </c>
      <c r="M3868" s="1">
        <v>44051</v>
      </c>
      <c r="N3868" t="s">
        <v>50</v>
      </c>
      <c r="O3868" t="s">
        <v>34</v>
      </c>
      <c r="P3868">
        <f t="shared" si="60"/>
        <v>12</v>
      </c>
    </row>
    <row r="3869" spans="1:16" x14ac:dyDescent="0.35">
      <c r="A3869" t="s">
        <v>22756</v>
      </c>
      <c r="B3869">
        <v>63</v>
      </c>
      <c r="C3869" t="s">
        <v>26</v>
      </c>
      <c r="D3869" t="s">
        <v>92</v>
      </c>
      <c r="E3869" t="s">
        <v>56</v>
      </c>
      <c r="F3869" s="1">
        <v>45153</v>
      </c>
      <c r="G3869" t="s">
        <v>26408</v>
      </c>
      <c r="H3869" t="s">
        <v>26409</v>
      </c>
      <c r="I3869" t="s">
        <v>63</v>
      </c>
      <c r="J3869">
        <v>11198.217185056201</v>
      </c>
      <c r="K3869">
        <v>130</v>
      </c>
      <c r="L3869" t="s">
        <v>22</v>
      </c>
      <c r="M3869" s="1">
        <v>45165</v>
      </c>
      <c r="N3869" t="s">
        <v>87</v>
      </c>
      <c r="O3869" t="s">
        <v>45</v>
      </c>
      <c r="P3869">
        <f t="shared" si="60"/>
        <v>12</v>
      </c>
    </row>
    <row r="3870" spans="1:16" x14ac:dyDescent="0.35">
      <c r="A3870" t="s">
        <v>3145</v>
      </c>
      <c r="B3870">
        <v>64</v>
      </c>
      <c r="C3870" t="s">
        <v>26</v>
      </c>
      <c r="D3870" t="s">
        <v>36</v>
      </c>
      <c r="E3870" t="s">
        <v>28</v>
      </c>
      <c r="F3870" s="1">
        <v>44102</v>
      </c>
      <c r="G3870" t="s">
        <v>3146</v>
      </c>
      <c r="H3870" t="s">
        <v>3147</v>
      </c>
      <c r="I3870" t="s">
        <v>31</v>
      </c>
      <c r="J3870">
        <v>16874.343857861601</v>
      </c>
      <c r="K3870">
        <v>149</v>
      </c>
      <c r="L3870" t="s">
        <v>32</v>
      </c>
      <c r="M3870" s="1">
        <v>44114</v>
      </c>
      <c r="N3870" t="s">
        <v>33</v>
      </c>
      <c r="O3870" t="s">
        <v>24</v>
      </c>
      <c r="P3870">
        <f t="shared" si="60"/>
        <v>12</v>
      </c>
    </row>
    <row r="3871" spans="1:16" x14ac:dyDescent="0.35">
      <c r="A3871" t="s">
        <v>17071</v>
      </c>
      <c r="B3871">
        <v>64</v>
      </c>
      <c r="C3871" t="s">
        <v>16</v>
      </c>
      <c r="D3871" t="s">
        <v>51</v>
      </c>
      <c r="E3871" t="s">
        <v>28</v>
      </c>
      <c r="F3871" s="1">
        <v>44308</v>
      </c>
      <c r="G3871" t="s">
        <v>7201</v>
      </c>
      <c r="H3871" t="s">
        <v>17072</v>
      </c>
      <c r="I3871" t="s">
        <v>63</v>
      </c>
      <c r="J3871">
        <v>16114.569059248801</v>
      </c>
      <c r="K3871">
        <v>148</v>
      </c>
      <c r="L3871" t="s">
        <v>43</v>
      </c>
      <c r="M3871" s="1">
        <v>44320</v>
      </c>
      <c r="N3871" t="s">
        <v>44</v>
      </c>
      <c r="O3871" t="s">
        <v>34</v>
      </c>
      <c r="P3871">
        <f t="shared" si="60"/>
        <v>12</v>
      </c>
    </row>
    <row r="3872" spans="1:16" x14ac:dyDescent="0.35">
      <c r="A3872" t="s">
        <v>23824</v>
      </c>
      <c r="B3872">
        <v>64</v>
      </c>
      <c r="C3872" t="s">
        <v>26</v>
      </c>
      <c r="D3872" t="s">
        <v>117</v>
      </c>
      <c r="E3872" t="s">
        <v>18</v>
      </c>
      <c r="F3872" s="1">
        <v>44019</v>
      </c>
      <c r="G3872" t="s">
        <v>23825</v>
      </c>
      <c r="H3872" t="s">
        <v>23826</v>
      </c>
      <c r="I3872" t="s">
        <v>31</v>
      </c>
      <c r="J3872">
        <v>36090.283569056803</v>
      </c>
      <c r="K3872">
        <v>371</v>
      </c>
      <c r="L3872" t="s">
        <v>22</v>
      </c>
      <c r="M3872" s="1">
        <v>44031</v>
      </c>
      <c r="N3872" t="s">
        <v>87</v>
      </c>
      <c r="O3872" t="s">
        <v>24</v>
      </c>
      <c r="P3872">
        <f t="shared" si="60"/>
        <v>12</v>
      </c>
    </row>
    <row r="3873" spans="1:16" x14ac:dyDescent="0.35">
      <c r="A3873" t="s">
        <v>15878</v>
      </c>
      <c r="B3873">
        <v>64</v>
      </c>
      <c r="C3873" t="s">
        <v>16</v>
      </c>
      <c r="D3873" t="s">
        <v>65</v>
      </c>
      <c r="E3873" t="s">
        <v>56</v>
      </c>
      <c r="F3873" s="1">
        <v>43823</v>
      </c>
      <c r="G3873" t="s">
        <v>24195</v>
      </c>
      <c r="H3873" t="s">
        <v>19178</v>
      </c>
      <c r="I3873" t="s">
        <v>59</v>
      </c>
      <c r="J3873">
        <v>15914.2483162269</v>
      </c>
      <c r="K3873">
        <v>298</v>
      </c>
      <c r="L3873" t="s">
        <v>32</v>
      </c>
      <c r="M3873" s="1">
        <v>43835</v>
      </c>
      <c r="N3873" t="s">
        <v>50</v>
      </c>
      <c r="O3873" t="s">
        <v>34</v>
      </c>
      <c r="P3873">
        <f t="shared" si="60"/>
        <v>12</v>
      </c>
    </row>
    <row r="3874" spans="1:16" x14ac:dyDescent="0.35">
      <c r="A3874" t="s">
        <v>15238</v>
      </c>
      <c r="B3874">
        <v>64</v>
      </c>
      <c r="C3874" t="s">
        <v>16</v>
      </c>
      <c r="D3874" t="s">
        <v>232</v>
      </c>
      <c r="E3874" t="s">
        <v>56</v>
      </c>
      <c r="F3874" s="1">
        <v>43475</v>
      </c>
      <c r="G3874" t="s">
        <v>25672</v>
      </c>
      <c r="H3874" t="s">
        <v>25673</v>
      </c>
      <c r="I3874" t="s">
        <v>21</v>
      </c>
      <c r="J3874">
        <v>27550.7672840591</v>
      </c>
      <c r="K3874">
        <v>373</v>
      </c>
      <c r="L3874" t="s">
        <v>43</v>
      </c>
      <c r="M3874" s="1">
        <v>43487</v>
      </c>
      <c r="N3874" t="s">
        <v>44</v>
      </c>
      <c r="O3874" t="s">
        <v>45</v>
      </c>
      <c r="P3874">
        <f t="shared" si="60"/>
        <v>12</v>
      </c>
    </row>
    <row r="3875" spans="1:16" x14ac:dyDescent="0.35">
      <c r="A3875" t="s">
        <v>1373</v>
      </c>
      <c r="B3875">
        <v>65</v>
      </c>
      <c r="C3875" t="s">
        <v>16</v>
      </c>
      <c r="D3875" t="s">
        <v>92</v>
      </c>
      <c r="E3875" t="s">
        <v>47</v>
      </c>
      <c r="F3875" s="1">
        <v>45136</v>
      </c>
      <c r="G3875" t="s">
        <v>1374</v>
      </c>
      <c r="H3875" t="s">
        <v>1375</v>
      </c>
      <c r="I3875" t="s">
        <v>59</v>
      </c>
      <c r="J3875">
        <v>26531.6982940903</v>
      </c>
      <c r="K3875">
        <v>375</v>
      </c>
      <c r="L3875" t="s">
        <v>22</v>
      </c>
      <c r="M3875" s="1">
        <v>45148</v>
      </c>
      <c r="N3875" t="s">
        <v>50</v>
      </c>
      <c r="O3875" t="s">
        <v>45</v>
      </c>
      <c r="P3875">
        <f t="shared" si="60"/>
        <v>12</v>
      </c>
    </row>
    <row r="3876" spans="1:16" x14ac:dyDescent="0.35">
      <c r="A3876" t="s">
        <v>5442</v>
      </c>
      <c r="B3876">
        <v>65</v>
      </c>
      <c r="C3876" t="s">
        <v>16</v>
      </c>
      <c r="D3876" t="s">
        <v>232</v>
      </c>
      <c r="E3876" t="s">
        <v>56</v>
      </c>
      <c r="F3876" s="1">
        <v>44234</v>
      </c>
      <c r="G3876" t="s">
        <v>5443</v>
      </c>
      <c r="H3876" t="s">
        <v>5444</v>
      </c>
      <c r="I3876" t="s">
        <v>59</v>
      </c>
      <c r="J3876">
        <v>28425.226942679899</v>
      </c>
      <c r="K3876">
        <v>479</v>
      </c>
      <c r="L3876" t="s">
        <v>22</v>
      </c>
      <c r="M3876" s="1">
        <v>44246</v>
      </c>
      <c r="N3876" t="s">
        <v>44</v>
      </c>
      <c r="O3876" t="s">
        <v>24</v>
      </c>
      <c r="P3876">
        <f t="shared" si="60"/>
        <v>12</v>
      </c>
    </row>
    <row r="3877" spans="1:16" x14ac:dyDescent="0.35">
      <c r="A3877" t="s">
        <v>7109</v>
      </c>
      <c r="B3877">
        <v>65</v>
      </c>
      <c r="C3877" t="s">
        <v>26</v>
      </c>
      <c r="D3877" t="s">
        <v>17</v>
      </c>
      <c r="E3877" t="s">
        <v>28</v>
      </c>
      <c r="F3877" s="1">
        <v>44840</v>
      </c>
      <c r="G3877" t="s">
        <v>7110</v>
      </c>
      <c r="H3877" t="s">
        <v>7111</v>
      </c>
      <c r="I3877" t="s">
        <v>31</v>
      </c>
      <c r="J3877">
        <v>5157.1539866028297</v>
      </c>
      <c r="K3877">
        <v>256</v>
      </c>
      <c r="L3877" t="s">
        <v>22</v>
      </c>
      <c r="M3877" s="1">
        <v>44852</v>
      </c>
      <c r="N3877" t="s">
        <v>33</v>
      </c>
      <c r="O3877" t="s">
        <v>24</v>
      </c>
      <c r="P3877">
        <f t="shared" si="60"/>
        <v>12</v>
      </c>
    </row>
    <row r="3878" spans="1:16" x14ac:dyDescent="0.35">
      <c r="A3878" t="s">
        <v>11473</v>
      </c>
      <c r="B3878">
        <v>65</v>
      </c>
      <c r="C3878" t="s">
        <v>16</v>
      </c>
      <c r="D3878" t="s">
        <v>65</v>
      </c>
      <c r="E3878" t="s">
        <v>47</v>
      </c>
      <c r="F3878" s="1">
        <v>43573</v>
      </c>
      <c r="G3878" t="s">
        <v>11474</v>
      </c>
      <c r="H3878" t="s">
        <v>11475</v>
      </c>
      <c r="I3878" t="s">
        <v>21</v>
      </c>
      <c r="J3878">
        <v>12557.2869675191</v>
      </c>
      <c r="K3878">
        <v>280</v>
      </c>
      <c r="L3878" t="s">
        <v>22</v>
      </c>
      <c r="M3878" s="1">
        <v>43585</v>
      </c>
      <c r="N3878" t="s">
        <v>33</v>
      </c>
      <c r="O3878" t="s">
        <v>34</v>
      </c>
      <c r="P3878">
        <f t="shared" si="60"/>
        <v>12</v>
      </c>
    </row>
    <row r="3879" spans="1:16" x14ac:dyDescent="0.35">
      <c r="A3879" t="s">
        <v>14501</v>
      </c>
      <c r="B3879">
        <v>65</v>
      </c>
      <c r="C3879" t="s">
        <v>16</v>
      </c>
      <c r="D3879" t="s">
        <v>17</v>
      </c>
      <c r="E3879" t="s">
        <v>47</v>
      </c>
      <c r="F3879" s="1">
        <v>43956</v>
      </c>
      <c r="G3879" t="s">
        <v>14502</v>
      </c>
      <c r="H3879" t="s">
        <v>14503</v>
      </c>
      <c r="I3879" t="s">
        <v>31</v>
      </c>
      <c r="J3879">
        <v>9907.3940470694197</v>
      </c>
      <c r="K3879">
        <v>446</v>
      </c>
      <c r="L3879" t="s">
        <v>43</v>
      </c>
      <c r="M3879" s="1">
        <v>43968</v>
      </c>
      <c r="N3879" t="s">
        <v>44</v>
      </c>
      <c r="O3879" t="s">
        <v>24</v>
      </c>
      <c r="P3879">
        <f t="shared" si="60"/>
        <v>12</v>
      </c>
    </row>
    <row r="3880" spans="1:16" x14ac:dyDescent="0.35">
      <c r="A3880" t="s">
        <v>19275</v>
      </c>
      <c r="B3880">
        <v>65</v>
      </c>
      <c r="C3880" t="s">
        <v>26</v>
      </c>
      <c r="D3880" t="s">
        <v>232</v>
      </c>
      <c r="E3880" t="s">
        <v>72</v>
      </c>
      <c r="F3880" s="1">
        <v>44598</v>
      </c>
      <c r="G3880" t="s">
        <v>19276</v>
      </c>
      <c r="H3880" t="s">
        <v>19277</v>
      </c>
      <c r="I3880" t="s">
        <v>31</v>
      </c>
      <c r="J3880">
        <v>35665.405572029202</v>
      </c>
      <c r="K3880">
        <v>312</v>
      </c>
      <c r="L3880" t="s">
        <v>22</v>
      </c>
      <c r="M3880" s="1">
        <v>44610</v>
      </c>
      <c r="N3880" t="s">
        <v>33</v>
      </c>
      <c r="O3880" t="s">
        <v>34</v>
      </c>
      <c r="P3880">
        <f t="shared" si="60"/>
        <v>12</v>
      </c>
    </row>
    <row r="3881" spans="1:16" x14ac:dyDescent="0.35">
      <c r="A3881" t="s">
        <v>15736</v>
      </c>
      <c r="B3881">
        <v>66</v>
      </c>
      <c r="C3881" t="s">
        <v>16</v>
      </c>
      <c r="D3881" t="s">
        <v>17</v>
      </c>
      <c r="E3881" t="s">
        <v>28</v>
      </c>
      <c r="F3881" s="1">
        <v>43960</v>
      </c>
      <c r="G3881" t="s">
        <v>15737</v>
      </c>
      <c r="H3881" t="s">
        <v>15738</v>
      </c>
      <c r="I3881" t="s">
        <v>21</v>
      </c>
      <c r="J3881">
        <v>13871.7599191055</v>
      </c>
      <c r="K3881">
        <v>338</v>
      </c>
      <c r="L3881" t="s">
        <v>43</v>
      </c>
      <c r="M3881" s="1">
        <v>43972</v>
      </c>
      <c r="N3881" t="s">
        <v>23</v>
      </c>
      <c r="O3881" t="s">
        <v>45</v>
      </c>
      <c r="P3881">
        <f t="shared" si="60"/>
        <v>12</v>
      </c>
    </row>
    <row r="3882" spans="1:16" x14ac:dyDescent="0.35">
      <c r="A3882" t="s">
        <v>19969</v>
      </c>
      <c r="B3882">
        <v>66</v>
      </c>
      <c r="C3882" t="s">
        <v>16</v>
      </c>
      <c r="D3882" t="s">
        <v>27</v>
      </c>
      <c r="E3882" t="s">
        <v>18</v>
      </c>
      <c r="F3882" s="1">
        <v>44371</v>
      </c>
      <c r="G3882" t="s">
        <v>13614</v>
      </c>
      <c r="H3882" t="s">
        <v>19970</v>
      </c>
      <c r="I3882" t="s">
        <v>21</v>
      </c>
      <c r="J3882">
        <v>15786.091589801399</v>
      </c>
      <c r="K3882">
        <v>429</v>
      </c>
      <c r="L3882" t="s">
        <v>32</v>
      </c>
      <c r="M3882" s="1">
        <v>44383</v>
      </c>
      <c r="N3882" t="s">
        <v>50</v>
      </c>
      <c r="O3882" t="s">
        <v>34</v>
      </c>
      <c r="P3882">
        <f t="shared" si="60"/>
        <v>12</v>
      </c>
    </row>
    <row r="3883" spans="1:16" x14ac:dyDescent="0.35">
      <c r="A3883" t="s">
        <v>398</v>
      </c>
      <c r="B3883">
        <v>67</v>
      </c>
      <c r="C3883" t="s">
        <v>26</v>
      </c>
      <c r="D3883" t="s">
        <v>232</v>
      </c>
      <c r="E3883" t="s">
        <v>72</v>
      </c>
      <c r="F3883" s="1">
        <v>44643</v>
      </c>
      <c r="G3883" t="s">
        <v>399</v>
      </c>
      <c r="H3883" t="s">
        <v>400</v>
      </c>
      <c r="I3883" t="s">
        <v>63</v>
      </c>
      <c r="J3883">
        <v>32007.352858773302</v>
      </c>
      <c r="K3883">
        <v>416</v>
      </c>
      <c r="L3883" t="s">
        <v>22</v>
      </c>
      <c r="M3883" s="1">
        <v>44655</v>
      </c>
      <c r="N3883" t="s">
        <v>87</v>
      </c>
      <c r="O3883" t="s">
        <v>24</v>
      </c>
      <c r="P3883">
        <f t="shared" si="60"/>
        <v>12</v>
      </c>
    </row>
    <row r="3884" spans="1:16" x14ac:dyDescent="0.35">
      <c r="A3884" t="s">
        <v>6558</v>
      </c>
      <c r="B3884">
        <v>67</v>
      </c>
      <c r="C3884" t="s">
        <v>26</v>
      </c>
      <c r="D3884" t="s">
        <v>36</v>
      </c>
      <c r="E3884" t="s">
        <v>28</v>
      </c>
      <c r="F3884" s="1">
        <v>44553</v>
      </c>
      <c r="G3884" t="s">
        <v>6559</v>
      </c>
      <c r="H3884" t="s">
        <v>6560</v>
      </c>
      <c r="I3884" t="s">
        <v>31</v>
      </c>
      <c r="J3884">
        <v>36666.613814525801</v>
      </c>
      <c r="K3884">
        <v>210</v>
      </c>
      <c r="L3884" t="s">
        <v>22</v>
      </c>
      <c r="M3884" s="1">
        <v>44565</v>
      </c>
      <c r="N3884" t="s">
        <v>50</v>
      </c>
      <c r="O3884" t="s">
        <v>45</v>
      </c>
      <c r="P3884">
        <f t="shared" si="60"/>
        <v>12</v>
      </c>
    </row>
    <row r="3885" spans="1:16" x14ac:dyDescent="0.35">
      <c r="A3885" t="s">
        <v>7669</v>
      </c>
      <c r="B3885">
        <v>67</v>
      </c>
      <c r="C3885" t="s">
        <v>26</v>
      </c>
      <c r="D3885" t="s">
        <v>51</v>
      </c>
      <c r="E3885" t="s">
        <v>37</v>
      </c>
      <c r="F3885" s="1">
        <v>44444</v>
      </c>
      <c r="G3885" t="s">
        <v>7670</v>
      </c>
      <c r="H3885" t="s">
        <v>7671</v>
      </c>
      <c r="I3885" t="s">
        <v>63</v>
      </c>
      <c r="J3885">
        <v>9611.8255971213803</v>
      </c>
      <c r="K3885">
        <v>173</v>
      </c>
      <c r="L3885" t="s">
        <v>22</v>
      </c>
      <c r="M3885" s="1">
        <v>44456</v>
      </c>
      <c r="N3885" t="s">
        <v>44</v>
      </c>
      <c r="O3885" t="s">
        <v>34</v>
      </c>
      <c r="P3885">
        <f t="shared" si="60"/>
        <v>12</v>
      </c>
    </row>
    <row r="3886" spans="1:16" x14ac:dyDescent="0.35">
      <c r="A3886" t="s">
        <v>10887</v>
      </c>
      <c r="B3886">
        <v>67</v>
      </c>
      <c r="C3886" t="s">
        <v>16</v>
      </c>
      <c r="D3886" t="s">
        <v>36</v>
      </c>
      <c r="E3886" t="s">
        <v>37</v>
      </c>
      <c r="F3886" s="1">
        <v>44009</v>
      </c>
      <c r="G3886" t="s">
        <v>10888</v>
      </c>
      <c r="H3886" t="s">
        <v>10889</v>
      </c>
      <c r="I3886" t="s">
        <v>21</v>
      </c>
      <c r="J3886">
        <v>12323.6739771997</v>
      </c>
      <c r="K3886">
        <v>267</v>
      </c>
      <c r="L3886" t="s">
        <v>43</v>
      </c>
      <c r="M3886" s="1">
        <v>44021</v>
      </c>
      <c r="N3886" t="s">
        <v>33</v>
      </c>
      <c r="O3886" t="s">
        <v>45</v>
      </c>
      <c r="P3886">
        <f t="shared" si="60"/>
        <v>12</v>
      </c>
    </row>
    <row r="3887" spans="1:16" x14ac:dyDescent="0.35">
      <c r="A3887" t="s">
        <v>1536</v>
      </c>
      <c r="B3887">
        <v>67</v>
      </c>
      <c r="C3887" t="s">
        <v>26</v>
      </c>
      <c r="D3887" t="s">
        <v>17</v>
      </c>
      <c r="E3887" t="s">
        <v>72</v>
      </c>
      <c r="F3887" s="1">
        <v>43931</v>
      </c>
      <c r="G3887" t="s">
        <v>19383</v>
      </c>
      <c r="H3887" t="s">
        <v>19384</v>
      </c>
      <c r="I3887" t="s">
        <v>31</v>
      </c>
      <c r="J3887">
        <v>4936.9114238953398</v>
      </c>
      <c r="K3887">
        <v>452</v>
      </c>
      <c r="L3887" t="s">
        <v>32</v>
      </c>
      <c r="M3887" s="1">
        <v>43943</v>
      </c>
      <c r="N3887" t="s">
        <v>50</v>
      </c>
      <c r="O3887" t="s">
        <v>34</v>
      </c>
      <c r="P3887">
        <f t="shared" si="60"/>
        <v>12</v>
      </c>
    </row>
    <row r="3888" spans="1:16" x14ac:dyDescent="0.35">
      <c r="A3888" t="s">
        <v>22868</v>
      </c>
      <c r="B3888">
        <v>67</v>
      </c>
      <c r="C3888" t="s">
        <v>26</v>
      </c>
      <c r="D3888" t="s">
        <v>17</v>
      </c>
      <c r="E3888" t="s">
        <v>56</v>
      </c>
      <c r="F3888" s="1">
        <v>44746</v>
      </c>
      <c r="G3888" t="s">
        <v>22869</v>
      </c>
      <c r="H3888" t="s">
        <v>22373</v>
      </c>
      <c r="I3888" t="s">
        <v>63</v>
      </c>
      <c r="J3888">
        <v>4360.2142085953301</v>
      </c>
      <c r="K3888">
        <v>448</v>
      </c>
      <c r="L3888" t="s">
        <v>32</v>
      </c>
      <c r="M3888" s="1">
        <v>44758</v>
      </c>
      <c r="N3888" t="s">
        <v>50</v>
      </c>
      <c r="O3888" t="s">
        <v>34</v>
      </c>
      <c r="P3888">
        <f t="shared" si="60"/>
        <v>12</v>
      </c>
    </row>
    <row r="3889" spans="1:16" x14ac:dyDescent="0.35">
      <c r="A3889" t="s">
        <v>24657</v>
      </c>
      <c r="B3889">
        <v>67</v>
      </c>
      <c r="C3889" t="s">
        <v>16</v>
      </c>
      <c r="D3889" t="s">
        <v>65</v>
      </c>
      <c r="E3889" t="s">
        <v>47</v>
      </c>
      <c r="F3889" s="1">
        <v>43501</v>
      </c>
      <c r="G3889" t="s">
        <v>24658</v>
      </c>
      <c r="H3889" t="s">
        <v>24659</v>
      </c>
      <c r="I3889" t="s">
        <v>21</v>
      </c>
      <c r="J3889">
        <v>33846.150764366997</v>
      </c>
      <c r="K3889">
        <v>248</v>
      </c>
      <c r="L3889" t="s">
        <v>22</v>
      </c>
      <c r="M3889" s="1">
        <v>43513</v>
      </c>
      <c r="N3889" t="s">
        <v>44</v>
      </c>
      <c r="O3889" t="s">
        <v>45</v>
      </c>
      <c r="P3889">
        <f t="shared" si="60"/>
        <v>12</v>
      </c>
    </row>
    <row r="3890" spans="1:16" x14ac:dyDescent="0.35">
      <c r="A3890" t="s">
        <v>225</v>
      </c>
      <c r="B3890">
        <v>68</v>
      </c>
      <c r="C3890" t="s">
        <v>26</v>
      </c>
      <c r="D3890" t="s">
        <v>51</v>
      </c>
      <c r="E3890" t="s">
        <v>72</v>
      </c>
      <c r="F3890" s="1">
        <v>43890</v>
      </c>
      <c r="G3890" t="s">
        <v>226</v>
      </c>
      <c r="H3890" t="s">
        <v>227</v>
      </c>
      <c r="I3890" t="s">
        <v>21</v>
      </c>
      <c r="J3890">
        <v>2628.9478199845598</v>
      </c>
      <c r="K3890">
        <v>380</v>
      </c>
      <c r="L3890" t="s">
        <v>32</v>
      </c>
      <c r="M3890" s="1">
        <v>43902</v>
      </c>
      <c r="N3890" t="s">
        <v>50</v>
      </c>
      <c r="O3890" t="s">
        <v>34</v>
      </c>
      <c r="P3890">
        <f t="shared" si="60"/>
        <v>12</v>
      </c>
    </row>
    <row r="3891" spans="1:16" x14ac:dyDescent="0.35">
      <c r="A3891" t="s">
        <v>557</v>
      </c>
      <c r="B3891">
        <v>68</v>
      </c>
      <c r="C3891" t="s">
        <v>26</v>
      </c>
      <c r="D3891" t="s">
        <v>36</v>
      </c>
      <c r="E3891" t="s">
        <v>72</v>
      </c>
      <c r="F3891" s="1">
        <v>43701</v>
      </c>
      <c r="G3891" t="s">
        <v>558</v>
      </c>
      <c r="H3891" t="s">
        <v>559</v>
      </c>
      <c r="I3891" t="s">
        <v>59</v>
      </c>
      <c r="J3891">
        <v>14029.2069505289</v>
      </c>
      <c r="K3891">
        <v>260</v>
      </c>
      <c r="L3891" t="s">
        <v>32</v>
      </c>
      <c r="M3891" s="1">
        <v>43713</v>
      </c>
      <c r="N3891" t="s">
        <v>50</v>
      </c>
      <c r="O3891" t="s">
        <v>45</v>
      </c>
      <c r="P3891">
        <f t="shared" si="60"/>
        <v>12</v>
      </c>
    </row>
    <row r="3892" spans="1:16" x14ac:dyDescent="0.35">
      <c r="A3892" t="s">
        <v>4498</v>
      </c>
      <c r="B3892">
        <v>68</v>
      </c>
      <c r="C3892" t="s">
        <v>26</v>
      </c>
      <c r="D3892" t="s">
        <v>36</v>
      </c>
      <c r="E3892" t="s">
        <v>47</v>
      </c>
      <c r="F3892" s="1">
        <v>45210</v>
      </c>
      <c r="G3892" t="s">
        <v>5215</v>
      </c>
      <c r="H3892" t="s">
        <v>5216</v>
      </c>
      <c r="I3892" t="s">
        <v>54</v>
      </c>
      <c r="J3892">
        <v>3414.1350419937598</v>
      </c>
      <c r="K3892">
        <v>243</v>
      </c>
      <c r="L3892" t="s">
        <v>22</v>
      </c>
      <c r="M3892" s="1">
        <v>45222</v>
      </c>
      <c r="N3892" t="s">
        <v>23</v>
      </c>
      <c r="O3892" t="s">
        <v>34</v>
      </c>
      <c r="P3892">
        <f t="shared" si="60"/>
        <v>12</v>
      </c>
    </row>
    <row r="3893" spans="1:16" x14ac:dyDescent="0.35">
      <c r="A3893" t="s">
        <v>6956</v>
      </c>
      <c r="B3893">
        <v>68</v>
      </c>
      <c r="C3893" t="s">
        <v>16</v>
      </c>
      <c r="D3893" t="s">
        <v>36</v>
      </c>
      <c r="E3893" t="s">
        <v>72</v>
      </c>
      <c r="F3893" s="1">
        <v>44742</v>
      </c>
      <c r="G3893" t="s">
        <v>6957</v>
      </c>
      <c r="H3893" t="s">
        <v>6958</v>
      </c>
      <c r="I3893" t="s">
        <v>31</v>
      </c>
      <c r="J3893">
        <v>28782.5563149179</v>
      </c>
      <c r="K3893">
        <v>237</v>
      </c>
      <c r="L3893" t="s">
        <v>22</v>
      </c>
      <c r="M3893" s="1">
        <v>44754</v>
      </c>
      <c r="N3893" t="s">
        <v>44</v>
      </c>
      <c r="O3893" t="s">
        <v>34</v>
      </c>
      <c r="P3893">
        <f t="shared" si="60"/>
        <v>12</v>
      </c>
    </row>
    <row r="3894" spans="1:16" x14ac:dyDescent="0.35">
      <c r="A3894" t="s">
        <v>7160</v>
      </c>
      <c r="B3894">
        <v>68</v>
      </c>
      <c r="C3894" t="s">
        <v>26</v>
      </c>
      <c r="D3894" t="s">
        <v>27</v>
      </c>
      <c r="E3894" t="s">
        <v>56</v>
      </c>
      <c r="F3894" s="1">
        <v>44722</v>
      </c>
      <c r="G3894" t="s">
        <v>7161</v>
      </c>
      <c r="H3894" t="s">
        <v>7162</v>
      </c>
      <c r="I3894" t="s">
        <v>31</v>
      </c>
      <c r="J3894">
        <v>42220.478409769901</v>
      </c>
      <c r="K3894">
        <v>248</v>
      </c>
      <c r="L3894" t="s">
        <v>43</v>
      </c>
      <c r="M3894" s="1">
        <v>44734</v>
      </c>
      <c r="N3894" t="s">
        <v>87</v>
      </c>
      <c r="O3894" t="s">
        <v>24</v>
      </c>
      <c r="P3894">
        <f t="shared" si="60"/>
        <v>12</v>
      </c>
    </row>
    <row r="3895" spans="1:16" x14ac:dyDescent="0.35">
      <c r="A3895" t="s">
        <v>9038</v>
      </c>
      <c r="B3895">
        <v>68</v>
      </c>
      <c r="C3895" t="s">
        <v>16</v>
      </c>
      <c r="D3895" t="s">
        <v>92</v>
      </c>
      <c r="E3895" t="s">
        <v>47</v>
      </c>
      <c r="F3895" s="1">
        <v>43716</v>
      </c>
      <c r="G3895" t="s">
        <v>9039</v>
      </c>
      <c r="H3895" t="s">
        <v>9040</v>
      </c>
      <c r="I3895" t="s">
        <v>21</v>
      </c>
      <c r="J3895">
        <v>41482.5169978751</v>
      </c>
      <c r="K3895">
        <v>396</v>
      </c>
      <c r="L3895" t="s">
        <v>32</v>
      </c>
      <c r="M3895" s="1">
        <v>43728</v>
      </c>
      <c r="N3895" t="s">
        <v>33</v>
      </c>
      <c r="O3895" t="s">
        <v>24</v>
      </c>
      <c r="P3895">
        <f t="shared" si="60"/>
        <v>12</v>
      </c>
    </row>
    <row r="3896" spans="1:16" x14ac:dyDescent="0.35">
      <c r="A3896" t="s">
        <v>18519</v>
      </c>
      <c r="B3896">
        <v>68</v>
      </c>
      <c r="C3896" t="s">
        <v>16</v>
      </c>
      <c r="D3896" t="s">
        <v>232</v>
      </c>
      <c r="E3896" t="s">
        <v>72</v>
      </c>
      <c r="F3896" s="1">
        <v>43526</v>
      </c>
      <c r="G3896" t="s">
        <v>18520</v>
      </c>
      <c r="H3896" t="s">
        <v>18521</v>
      </c>
      <c r="I3896" t="s">
        <v>21</v>
      </c>
      <c r="J3896">
        <v>46762.111675631902</v>
      </c>
      <c r="K3896">
        <v>115</v>
      </c>
      <c r="L3896" t="s">
        <v>32</v>
      </c>
      <c r="M3896" s="1">
        <v>43538</v>
      </c>
      <c r="N3896" t="s">
        <v>50</v>
      </c>
      <c r="O3896" t="s">
        <v>34</v>
      </c>
      <c r="P3896">
        <f t="shared" si="60"/>
        <v>12</v>
      </c>
    </row>
    <row r="3897" spans="1:16" x14ac:dyDescent="0.35">
      <c r="A3897" t="s">
        <v>21086</v>
      </c>
      <c r="B3897">
        <v>68</v>
      </c>
      <c r="C3897" t="s">
        <v>16</v>
      </c>
      <c r="D3897" t="s">
        <v>117</v>
      </c>
      <c r="E3897" t="s">
        <v>72</v>
      </c>
      <c r="F3897" s="1">
        <v>43653</v>
      </c>
      <c r="G3897" t="s">
        <v>21087</v>
      </c>
      <c r="H3897" t="s">
        <v>21088</v>
      </c>
      <c r="I3897" t="s">
        <v>54</v>
      </c>
      <c r="J3897">
        <v>22748.220602445799</v>
      </c>
      <c r="K3897">
        <v>353</v>
      </c>
      <c r="L3897" t="s">
        <v>32</v>
      </c>
      <c r="M3897" s="1">
        <v>43665</v>
      </c>
      <c r="N3897" t="s">
        <v>33</v>
      </c>
      <c r="O3897" t="s">
        <v>24</v>
      </c>
      <c r="P3897">
        <f t="shared" si="60"/>
        <v>12</v>
      </c>
    </row>
    <row r="3898" spans="1:16" x14ac:dyDescent="0.35">
      <c r="A3898" t="s">
        <v>22561</v>
      </c>
      <c r="B3898">
        <v>68</v>
      </c>
      <c r="C3898" t="s">
        <v>26</v>
      </c>
      <c r="D3898" t="s">
        <v>51</v>
      </c>
      <c r="E3898" t="s">
        <v>47</v>
      </c>
      <c r="F3898" s="1">
        <v>43501</v>
      </c>
      <c r="G3898" t="s">
        <v>22562</v>
      </c>
      <c r="H3898" t="s">
        <v>22563</v>
      </c>
      <c r="I3898" t="s">
        <v>63</v>
      </c>
      <c r="J3898">
        <v>36608.401213701502</v>
      </c>
      <c r="K3898">
        <v>195</v>
      </c>
      <c r="L3898" t="s">
        <v>32</v>
      </c>
      <c r="M3898" s="1">
        <v>43513</v>
      </c>
      <c r="N3898" t="s">
        <v>33</v>
      </c>
      <c r="O3898" t="s">
        <v>34</v>
      </c>
      <c r="P3898">
        <f t="shared" si="60"/>
        <v>12</v>
      </c>
    </row>
    <row r="3899" spans="1:16" x14ac:dyDescent="0.35">
      <c r="A3899" t="s">
        <v>4876</v>
      </c>
      <c r="B3899">
        <v>69</v>
      </c>
      <c r="C3899" t="s">
        <v>26</v>
      </c>
      <c r="D3899" t="s">
        <v>117</v>
      </c>
      <c r="E3899" t="s">
        <v>28</v>
      </c>
      <c r="F3899" s="1">
        <v>45008</v>
      </c>
      <c r="G3899" t="s">
        <v>4877</v>
      </c>
      <c r="H3899" t="s">
        <v>4878</v>
      </c>
      <c r="I3899" t="s">
        <v>54</v>
      </c>
      <c r="J3899">
        <v>30413.431082880099</v>
      </c>
      <c r="K3899">
        <v>474</v>
      </c>
      <c r="L3899" t="s">
        <v>43</v>
      </c>
      <c r="M3899" s="1">
        <v>45020</v>
      </c>
      <c r="N3899" t="s">
        <v>44</v>
      </c>
      <c r="O3899" t="s">
        <v>45</v>
      </c>
      <c r="P3899">
        <f t="shared" si="60"/>
        <v>12</v>
      </c>
    </row>
    <row r="3900" spans="1:16" x14ac:dyDescent="0.35">
      <c r="A3900" t="s">
        <v>8765</v>
      </c>
      <c r="B3900">
        <v>69</v>
      </c>
      <c r="C3900" t="s">
        <v>26</v>
      </c>
      <c r="D3900" t="s">
        <v>51</v>
      </c>
      <c r="E3900" t="s">
        <v>37</v>
      </c>
      <c r="F3900" s="1">
        <v>44000</v>
      </c>
      <c r="G3900" t="s">
        <v>2254</v>
      </c>
      <c r="H3900" t="s">
        <v>8766</v>
      </c>
      <c r="I3900" t="s">
        <v>31</v>
      </c>
      <c r="J3900">
        <v>9501.9332756482108</v>
      </c>
      <c r="K3900">
        <v>362</v>
      </c>
      <c r="L3900" t="s">
        <v>32</v>
      </c>
      <c r="M3900" s="1">
        <v>44012</v>
      </c>
      <c r="N3900" t="s">
        <v>44</v>
      </c>
      <c r="O3900" t="s">
        <v>24</v>
      </c>
      <c r="P3900">
        <f t="shared" si="60"/>
        <v>12</v>
      </c>
    </row>
    <row r="3901" spans="1:16" x14ac:dyDescent="0.35">
      <c r="A3901" t="s">
        <v>20416</v>
      </c>
      <c r="B3901">
        <v>69</v>
      </c>
      <c r="C3901" t="s">
        <v>26</v>
      </c>
      <c r="D3901" t="s">
        <v>232</v>
      </c>
      <c r="E3901" t="s">
        <v>56</v>
      </c>
      <c r="F3901" s="1">
        <v>43806</v>
      </c>
      <c r="G3901" t="s">
        <v>20417</v>
      </c>
      <c r="H3901" t="s">
        <v>20418</v>
      </c>
      <c r="I3901" t="s">
        <v>54</v>
      </c>
      <c r="J3901">
        <v>8946.5372838600106</v>
      </c>
      <c r="K3901">
        <v>281</v>
      </c>
      <c r="L3901" t="s">
        <v>22</v>
      </c>
      <c r="M3901" s="1">
        <v>43818</v>
      </c>
      <c r="N3901" t="s">
        <v>23</v>
      </c>
      <c r="O3901" t="s">
        <v>34</v>
      </c>
      <c r="P3901">
        <f t="shared" si="60"/>
        <v>12</v>
      </c>
    </row>
    <row r="3902" spans="1:16" x14ac:dyDescent="0.35">
      <c r="A3902" t="s">
        <v>22891</v>
      </c>
      <c r="B3902">
        <v>69</v>
      </c>
      <c r="C3902" t="s">
        <v>16</v>
      </c>
      <c r="D3902" t="s">
        <v>51</v>
      </c>
      <c r="E3902" t="s">
        <v>28</v>
      </c>
      <c r="F3902" s="1">
        <v>43815</v>
      </c>
      <c r="G3902" t="s">
        <v>22892</v>
      </c>
      <c r="H3902" t="s">
        <v>22893</v>
      </c>
      <c r="I3902" t="s">
        <v>21</v>
      </c>
      <c r="J3902">
        <v>42006.021230579499</v>
      </c>
      <c r="K3902">
        <v>419</v>
      </c>
      <c r="L3902" t="s">
        <v>43</v>
      </c>
      <c r="M3902" s="1">
        <v>43827</v>
      </c>
      <c r="N3902" t="s">
        <v>50</v>
      </c>
      <c r="O3902" t="s">
        <v>45</v>
      </c>
      <c r="P3902">
        <f t="shared" si="60"/>
        <v>12</v>
      </c>
    </row>
    <row r="3903" spans="1:16" x14ac:dyDescent="0.35">
      <c r="A3903" t="s">
        <v>23732</v>
      </c>
      <c r="B3903">
        <v>69</v>
      </c>
      <c r="C3903" t="s">
        <v>26</v>
      </c>
      <c r="D3903" t="s">
        <v>17</v>
      </c>
      <c r="E3903" t="s">
        <v>37</v>
      </c>
      <c r="F3903" s="1">
        <v>44503</v>
      </c>
      <c r="G3903" t="s">
        <v>23733</v>
      </c>
      <c r="H3903" t="s">
        <v>23734</v>
      </c>
      <c r="I3903" t="s">
        <v>31</v>
      </c>
      <c r="J3903">
        <v>21597.844402057199</v>
      </c>
      <c r="K3903">
        <v>185</v>
      </c>
      <c r="L3903" t="s">
        <v>43</v>
      </c>
      <c r="M3903" s="1">
        <v>44515</v>
      </c>
      <c r="N3903" t="s">
        <v>23</v>
      </c>
      <c r="O3903" t="s">
        <v>45</v>
      </c>
      <c r="P3903">
        <f t="shared" si="60"/>
        <v>12</v>
      </c>
    </row>
    <row r="3904" spans="1:16" x14ac:dyDescent="0.35">
      <c r="A3904" t="s">
        <v>26570</v>
      </c>
      <c r="B3904">
        <v>69</v>
      </c>
      <c r="C3904" t="s">
        <v>26</v>
      </c>
      <c r="D3904" t="s">
        <v>65</v>
      </c>
      <c r="E3904" t="s">
        <v>18</v>
      </c>
      <c r="F3904" s="1">
        <v>44555</v>
      </c>
      <c r="G3904" t="s">
        <v>6568</v>
      </c>
      <c r="H3904" t="s">
        <v>7637</v>
      </c>
      <c r="I3904" t="s">
        <v>31</v>
      </c>
      <c r="J3904">
        <v>16793.5983950394</v>
      </c>
      <c r="K3904">
        <v>341</v>
      </c>
      <c r="L3904" t="s">
        <v>22</v>
      </c>
      <c r="M3904" s="1">
        <v>44567</v>
      </c>
      <c r="N3904" t="s">
        <v>44</v>
      </c>
      <c r="O3904" t="s">
        <v>24</v>
      </c>
      <c r="P3904">
        <f t="shared" si="60"/>
        <v>12</v>
      </c>
    </row>
    <row r="3905" spans="1:16" x14ac:dyDescent="0.35">
      <c r="A3905" t="s">
        <v>153</v>
      </c>
      <c r="B3905">
        <v>70</v>
      </c>
      <c r="C3905" t="s">
        <v>16</v>
      </c>
      <c r="D3905" t="s">
        <v>65</v>
      </c>
      <c r="E3905" t="s">
        <v>37</v>
      </c>
      <c r="F3905" s="1">
        <v>44810</v>
      </c>
      <c r="G3905" t="s">
        <v>154</v>
      </c>
      <c r="H3905" t="s">
        <v>155</v>
      </c>
      <c r="I3905" t="s">
        <v>21</v>
      </c>
      <c r="J3905">
        <v>1000.18083702175</v>
      </c>
      <c r="K3905">
        <v>258</v>
      </c>
      <c r="L3905" t="s">
        <v>32</v>
      </c>
      <c r="M3905" s="1">
        <v>44822</v>
      </c>
      <c r="N3905" t="s">
        <v>50</v>
      </c>
      <c r="O3905" t="s">
        <v>45</v>
      </c>
      <c r="P3905">
        <f t="shared" si="60"/>
        <v>12</v>
      </c>
    </row>
    <row r="3906" spans="1:16" x14ac:dyDescent="0.35">
      <c r="A3906" t="s">
        <v>5743</v>
      </c>
      <c r="B3906">
        <v>70</v>
      </c>
      <c r="C3906" t="s">
        <v>26</v>
      </c>
      <c r="D3906" t="s">
        <v>51</v>
      </c>
      <c r="E3906" t="s">
        <v>72</v>
      </c>
      <c r="F3906" s="1">
        <v>44693</v>
      </c>
      <c r="G3906" t="s">
        <v>5744</v>
      </c>
      <c r="H3906" t="s">
        <v>5343</v>
      </c>
      <c r="I3906" t="s">
        <v>54</v>
      </c>
      <c r="J3906">
        <v>21138.6147035291</v>
      </c>
      <c r="K3906">
        <v>170</v>
      </c>
      <c r="L3906" t="s">
        <v>43</v>
      </c>
      <c r="M3906" s="1">
        <v>44705</v>
      </c>
      <c r="N3906" t="s">
        <v>23</v>
      </c>
      <c r="O3906" t="s">
        <v>34</v>
      </c>
      <c r="P3906">
        <f t="shared" ref="P3906:P3969" si="61">(M:M-F:F)</f>
        <v>12</v>
      </c>
    </row>
    <row r="3907" spans="1:16" x14ac:dyDescent="0.35">
      <c r="A3907" t="s">
        <v>10214</v>
      </c>
      <c r="B3907">
        <v>70</v>
      </c>
      <c r="C3907" t="s">
        <v>16</v>
      </c>
      <c r="D3907" t="s">
        <v>17</v>
      </c>
      <c r="E3907" t="s">
        <v>72</v>
      </c>
      <c r="F3907" s="1">
        <v>43539</v>
      </c>
      <c r="G3907" t="s">
        <v>10215</v>
      </c>
      <c r="H3907" t="s">
        <v>10216</v>
      </c>
      <c r="I3907" t="s">
        <v>54</v>
      </c>
      <c r="J3907">
        <v>18151.000540565299</v>
      </c>
      <c r="K3907">
        <v>277</v>
      </c>
      <c r="L3907" t="s">
        <v>22</v>
      </c>
      <c r="M3907" s="1">
        <v>43551</v>
      </c>
      <c r="N3907" t="s">
        <v>33</v>
      </c>
      <c r="O3907" t="s">
        <v>24</v>
      </c>
      <c r="P3907">
        <f t="shared" si="61"/>
        <v>12</v>
      </c>
    </row>
    <row r="3908" spans="1:16" x14ac:dyDescent="0.35">
      <c r="A3908" t="s">
        <v>10411</v>
      </c>
      <c r="B3908">
        <v>70</v>
      </c>
      <c r="C3908" t="s">
        <v>16</v>
      </c>
      <c r="D3908" t="s">
        <v>65</v>
      </c>
      <c r="E3908" t="s">
        <v>28</v>
      </c>
      <c r="F3908" s="1">
        <v>44960</v>
      </c>
      <c r="G3908" t="s">
        <v>10412</v>
      </c>
      <c r="H3908" t="s">
        <v>10413</v>
      </c>
      <c r="I3908" t="s">
        <v>21</v>
      </c>
      <c r="J3908">
        <v>31347.129050444801</v>
      </c>
      <c r="K3908">
        <v>444</v>
      </c>
      <c r="L3908" t="s">
        <v>22</v>
      </c>
      <c r="M3908" s="1">
        <v>44972</v>
      </c>
      <c r="N3908" t="s">
        <v>50</v>
      </c>
      <c r="O3908" t="s">
        <v>24</v>
      </c>
      <c r="P3908">
        <f t="shared" si="61"/>
        <v>12</v>
      </c>
    </row>
    <row r="3909" spans="1:16" x14ac:dyDescent="0.35">
      <c r="A3909" t="s">
        <v>10660</v>
      </c>
      <c r="B3909">
        <v>70</v>
      </c>
      <c r="C3909" t="s">
        <v>26</v>
      </c>
      <c r="D3909" t="s">
        <v>51</v>
      </c>
      <c r="E3909" t="s">
        <v>47</v>
      </c>
      <c r="F3909" s="1">
        <v>44266</v>
      </c>
      <c r="G3909" t="s">
        <v>10661</v>
      </c>
      <c r="H3909" t="s">
        <v>10662</v>
      </c>
      <c r="I3909" t="s">
        <v>54</v>
      </c>
      <c r="J3909">
        <v>19545.4359826326</v>
      </c>
      <c r="K3909">
        <v>226</v>
      </c>
      <c r="L3909" t="s">
        <v>43</v>
      </c>
      <c r="M3909" s="1">
        <v>44278</v>
      </c>
      <c r="N3909" t="s">
        <v>44</v>
      </c>
      <c r="O3909" t="s">
        <v>34</v>
      </c>
      <c r="P3909">
        <f t="shared" si="61"/>
        <v>12</v>
      </c>
    </row>
    <row r="3910" spans="1:16" x14ac:dyDescent="0.35">
      <c r="A3910" t="s">
        <v>18741</v>
      </c>
      <c r="B3910">
        <v>70</v>
      </c>
      <c r="C3910" t="s">
        <v>16</v>
      </c>
      <c r="D3910" t="s">
        <v>36</v>
      </c>
      <c r="E3910" t="s">
        <v>18</v>
      </c>
      <c r="F3910" s="1">
        <v>44003</v>
      </c>
      <c r="G3910" t="s">
        <v>18742</v>
      </c>
      <c r="H3910" t="s">
        <v>18743</v>
      </c>
      <c r="I3910" t="s">
        <v>31</v>
      </c>
      <c r="J3910">
        <v>31928.777067838801</v>
      </c>
      <c r="K3910">
        <v>254</v>
      </c>
      <c r="L3910" t="s">
        <v>22</v>
      </c>
      <c r="M3910" s="1">
        <v>44015</v>
      </c>
      <c r="N3910" t="s">
        <v>33</v>
      </c>
      <c r="O3910" t="s">
        <v>24</v>
      </c>
      <c r="P3910">
        <f t="shared" si="61"/>
        <v>12</v>
      </c>
    </row>
    <row r="3911" spans="1:16" x14ac:dyDescent="0.35">
      <c r="A3911" t="s">
        <v>18756</v>
      </c>
      <c r="B3911">
        <v>70</v>
      </c>
      <c r="C3911" t="s">
        <v>16</v>
      </c>
      <c r="D3911" t="s">
        <v>27</v>
      </c>
      <c r="E3911" t="s">
        <v>18</v>
      </c>
      <c r="F3911" s="1">
        <v>43750</v>
      </c>
      <c r="G3911" t="s">
        <v>18757</v>
      </c>
      <c r="H3911" t="s">
        <v>11475</v>
      </c>
      <c r="I3911" t="s">
        <v>21</v>
      </c>
      <c r="J3911">
        <v>38258.909553948302</v>
      </c>
      <c r="K3911">
        <v>153</v>
      </c>
      <c r="L3911" t="s">
        <v>22</v>
      </c>
      <c r="M3911" s="1">
        <v>43762</v>
      </c>
      <c r="N3911" t="s">
        <v>50</v>
      </c>
      <c r="O3911" t="s">
        <v>34</v>
      </c>
      <c r="P3911">
        <f t="shared" si="61"/>
        <v>12</v>
      </c>
    </row>
    <row r="3912" spans="1:16" x14ac:dyDescent="0.35">
      <c r="A3912" t="s">
        <v>20358</v>
      </c>
      <c r="B3912">
        <v>71</v>
      </c>
      <c r="C3912" t="s">
        <v>26</v>
      </c>
      <c r="D3912" t="s">
        <v>92</v>
      </c>
      <c r="E3912" t="s">
        <v>56</v>
      </c>
      <c r="F3912" s="1">
        <v>43889</v>
      </c>
      <c r="G3912" t="s">
        <v>6871</v>
      </c>
      <c r="H3912" t="s">
        <v>3079</v>
      </c>
      <c r="I3912" t="s">
        <v>31</v>
      </c>
      <c r="J3912">
        <v>43923.181544582701</v>
      </c>
      <c r="K3912">
        <v>470</v>
      </c>
      <c r="L3912" t="s">
        <v>22</v>
      </c>
      <c r="M3912" s="1">
        <v>43901</v>
      </c>
      <c r="N3912" t="s">
        <v>50</v>
      </c>
      <c r="O3912" t="s">
        <v>45</v>
      </c>
      <c r="P3912">
        <f t="shared" si="61"/>
        <v>12</v>
      </c>
    </row>
    <row r="3913" spans="1:16" x14ac:dyDescent="0.35">
      <c r="A3913" t="s">
        <v>26481</v>
      </c>
      <c r="B3913">
        <v>71</v>
      </c>
      <c r="C3913" t="s">
        <v>16</v>
      </c>
      <c r="D3913" t="s">
        <v>27</v>
      </c>
      <c r="E3913" t="s">
        <v>47</v>
      </c>
      <c r="F3913" s="1">
        <v>43980</v>
      </c>
      <c r="G3913" t="s">
        <v>4570</v>
      </c>
      <c r="H3913" t="s">
        <v>26482</v>
      </c>
      <c r="I3913" t="s">
        <v>54</v>
      </c>
      <c r="J3913">
        <v>6062.3852702372496</v>
      </c>
      <c r="K3913">
        <v>447</v>
      </c>
      <c r="L3913" t="s">
        <v>32</v>
      </c>
      <c r="M3913" s="1">
        <v>43992</v>
      </c>
      <c r="N3913" t="s">
        <v>50</v>
      </c>
      <c r="O3913" t="s">
        <v>24</v>
      </c>
      <c r="P3913">
        <f t="shared" si="61"/>
        <v>12</v>
      </c>
    </row>
    <row r="3914" spans="1:16" x14ac:dyDescent="0.35">
      <c r="A3914" t="s">
        <v>7714</v>
      </c>
      <c r="B3914">
        <v>72</v>
      </c>
      <c r="C3914" t="s">
        <v>16</v>
      </c>
      <c r="D3914" t="s">
        <v>92</v>
      </c>
      <c r="E3914" t="s">
        <v>28</v>
      </c>
      <c r="F3914" s="1">
        <v>43685</v>
      </c>
      <c r="G3914" t="s">
        <v>7715</v>
      </c>
      <c r="H3914" t="s">
        <v>7716</v>
      </c>
      <c r="I3914" t="s">
        <v>31</v>
      </c>
      <c r="J3914">
        <v>22812.188291105602</v>
      </c>
      <c r="K3914">
        <v>381</v>
      </c>
      <c r="L3914" t="s">
        <v>32</v>
      </c>
      <c r="M3914" s="1">
        <v>43697</v>
      </c>
      <c r="N3914" t="s">
        <v>33</v>
      </c>
      <c r="O3914" t="s">
        <v>24</v>
      </c>
      <c r="P3914">
        <f t="shared" si="61"/>
        <v>12</v>
      </c>
    </row>
    <row r="3915" spans="1:16" x14ac:dyDescent="0.35">
      <c r="A3915" t="s">
        <v>9891</v>
      </c>
      <c r="B3915">
        <v>72</v>
      </c>
      <c r="C3915" t="s">
        <v>26</v>
      </c>
      <c r="D3915" t="s">
        <v>92</v>
      </c>
      <c r="E3915" t="s">
        <v>47</v>
      </c>
      <c r="F3915" s="1">
        <v>44585</v>
      </c>
      <c r="G3915" t="s">
        <v>9892</v>
      </c>
      <c r="H3915" t="s">
        <v>9893</v>
      </c>
      <c r="I3915" t="s">
        <v>63</v>
      </c>
      <c r="J3915">
        <v>44456.830189695203</v>
      </c>
      <c r="K3915">
        <v>406</v>
      </c>
      <c r="L3915" t="s">
        <v>43</v>
      </c>
      <c r="M3915" s="1">
        <v>44597</v>
      </c>
      <c r="N3915" t="s">
        <v>23</v>
      </c>
      <c r="O3915" t="s">
        <v>45</v>
      </c>
      <c r="P3915">
        <f t="shared" si="61"/>
        <v>12</v>
      </c>
    </row>
    <row r="3916" spans="1:16" x14ac:dyDescent="0.35">
      <c r="A3916" t="s">
        <v>10345</v>
      </c>
      <c r="B3916">
        <v>72</v>
      </c>
      <c r="C3916" t="s">
        <v>26</v>
      </c>
      <c r="D3916" t="s">
        <v>27</v>
      </c>
      <c r="E3916" t="s">
        <v>47</v>
      </c>
      <c r="F3916" s="1">
        <v>43674</v>
      </c>
      <c r="G3916" t="s">
        <v>10346</v>
      </c>
      <c r="H3916" t="s">
        <v>10347</v>
      </c>
      <c r="I3916" t="s">
        <v>54</v>
      </c>
      <c r="J3916">
        <v>40064.444556855298</v>
      </c>
      <c r="K3916">
        <v>408</v>
      </c>
      <c r="L3916" t="s">
        <v>43</v>
      </c>
      <c r="M3916" s="1">
        <v>43686</v>
      </c>
      <c r="N3916" t="s">
        <v>87</v>
      </c>
      <c r="O3916" t="s">
        <v>24</v>
      </c>
      <c r="P3916">
        <f t="shared" si="61"/>
        <v>12</v>
      </c>
    </row>
    <row r="3917" spans="1:16" x14ac:dyDescent="0.35">
      <c r="A3917" t="s">
        <v>12903</v>
      </c>
      <c r="B3917">
        <v>72</v>
      </c>
      <c r="C3917" t="s">
        <v>16</v>
      </c>
      <c r="D3917" t="s">
        <v>65</v>
      </c>
      <c r="E3917" t="s">
        <v>37</v>
      </c>
      <c r="F3917" s="1">
        <v>44797</v>
      </c>
      <c r="G3917" t="s">
        <v>12904</v>
      </c>
      <c r="H3917" t="s">
        <v>12905</v>
      </c>
      <c r="I3917" t="s">
        <v>59</v>
      </c>
      <c r="J3917">
        <v>4074.5306332138098</v>
      </c>
      <c r="K3917">
        <v>251</v>
      </c>
      <c r="L3917" t="s">
        <v>22</v>
      </c>
      <c r="M3917" s="1">
        <v>44809</v>
      </c>
      <c r="N3917" t="s">
        <v>33</v>
      </c>
      <c r="O3917" t="s">
        <v>34</v>
      </c>
      <c r="P3917">
        <f t="shared" si="61"/>
        <v>12</v>
      </c>
    </row>
    <row r="3918" spans="1:16" x14ac:dyDescent="0.35">
      <c r="A3918" t="s">
        <v>13607</v>
      </c>
      <c r="B3918">
        <v>72</v>
      </c>
      <c r="C3918" t="s">
        <v>16</v>
      </c>
      <c r="D3918" t="s">
        <v>17</v>
      </c>
      <c r="E3918" t="s">
        <v>47</v>
      </c>
      <c r="F3918" s="1">
        <v>44332</v>
      </c>
      <c r="G3918" t="s">
        <v>13608</v>
      </c>
      <c r="H3918" t="s">
        <v>13609</v>
      </c>
      <c r="I3918" t="s">
        <v>63</v>
      </c>
      <c r="J3918">
        <v>25024.587087543299</v>
      </c>
      <c r="K3918">
        <v>441</v>
      </c>
      <c r="L3918" t="s">
        <v>32</v>
      </c>
      <c r="M3918" s="1">
        <v>44344</v>
      </c>
      <c r="N3918" t="s">
        <v>23</v>
      </c>
      <c r="O3918" t="s">
        <v>34</v>
      </c>
      <c r="P3918">
        <f t="shared" si="61"/>
        <v>12</v>
      </c>
    </row>
    <row r="3919" spans="1:16" x14ac:dyDescent="0.35">
      <c r="A3919" t="s">
        <v>17189</v>
      </c>
      <c r="B3919">
        <v>72</v>
      </c>
      <c r="C3919" t="s">
        <v>26</v>
      </c>
      <c r="D3919" t="s">
        <v>65</v>
      </c>
      <c r="E3919" t="s">
        <v>56</v>
      </c>
      <c r="F3919" s="1">
        <v>44273</v>
      </c>
      <c r="G3919" t="s">
        <v>17190</v>
      </c>
      <c r="H3919" t="s">
        <v>17191</v>
      </c>
      <c r="I3919" t="s">
        <v>63</v>
      </c>
      <c r="J3919">
        <v>32784.458319932099</v>
      </c>
      <c r="K3919">
        <v>345</v>
      </c>
      <c r="L3919" t="s">
        <v>43</v>
      </c>
      <c r="M3919" s="1">
        <v>44285</v>
      </c>
      <c r="N3919" t="s">
        <v>50</v>
      </c>
      <c r="O3919" t="s">
        <v>24</v>
      </c>
      <c r="P3919">
        <f t="shared" si="61"/>
        <v>12</v>
      </c>
    </row>
    <row r="3920" spans="1:16" x14ac:dyDescent="0.35">
      <c r="A3920" t="s">
        <v>19505</v>
      </c>
      <c r="B3920">
        <v>72</v>
      </c>
      <c r="C3920" t="s">
        <v>16</v>
      </c>
      <c r="D3920" t="s">
        <v>92</v>
      </c>
      <c r="E3920" t="s">
        <v>72</v>
      </c>
      <c r="F3920" s="1">
        <v>44907</v>
      </c>
      <c r="G3920" t="s">
        <v>19506</v>
      </c>
      <c r="H3920" t="s">
        <v>19507</v>
      </c>
      <c r="I3920" t="s">
        <v>63</v>
      </c>
      <c r="J3920">
        <v>13669.663047109199</v>
      </c>
      <c r="K3920">
        <v>371</v>
      </c>
      <c r="L3920" t="s">
        <v>22</v>
      </c>
      <c r="M3920" s="1">
        <v>44919</v>
      </c>
      <c r="N3920" t="s">
        <v>33</v>
      </c>
      <c r="O3920" t="s">
        <v>45</v>
      </c>
      <c r="P3920">
        <f t="shared" si="61"/>
        <v>12</v>
      </c>
    </row>
    <row r="3921" spans="1:16" x14ac:dyDescent="0.35">
      <c r="A3921" t="s">
        <v>23412</v>
      </c>
      <c r="B3921">
        <v>72</v>
      </c>
      <c r="C3921" t="s">
        <v>26</v>
      </c>
      <c r="D3921" t="s">
        <v>27</v>
      </c>
      <c r="E3921" t="s">
        <v>28</v>
      </c>
      <c r="F3921" s="1">
        <v>44539</v>
      </c>
      <c r="G3921" t="s">
        <v>23413</v>
      </c>
      <c r="H3921" t="s">
        <v>23414</v>
      </c>
      <c r="I3921" t="s">
        <v>54</v>
      </c>
      <c r="J3921">
        <v>15008.7725190529</v>
      </c>
      <c r="K3921">
        <v>229</v>
      </c>
      <c r="L3921" t="s">
        <v>43</v>
      </c>
      <c r="M3921" s="1">
        <v>44551</v>
      </c>
      <c r="N3921" t="s">
        <v>87</v>
      </c>
      <c r="O3921" t="s">
        <v>45</v>
      </c>
      <c r="P3921">
        <f t="shared" si="61"/>
        <v>12</v>
      </c>
    </row>
    <row r="3922" spans="1:16" x14ac:dyDescent="0.35">
      <c r="A3922" t="s">
        <v>23771</v>
      </c>
      <c r="B3922">
        <v>72</v>
      </c>
      <c r="C3922" t="s">
        <v>16</v>
      </c>
      <c r="D3922" t="s">
        <v>27</v>
      </c>
      <c r="E3922" t="s">
        <v>37</v>
      </c>
      <c r="F3922" s="1">
        <v>44900</v>
      </c>
      <c r="G3922" t="s">
        <v>23772</v>
      </c>
      <c r="H3922" t="s">
        <v>23773</v>
      </c>
      <c r="I3922" t="s">
        <v>31</v>
      </c>
      <c r="J3922">
        <v>37088.867607658802</v>
      </c>
      <c r="K3922">
        <v>182</v>
      </c>
      <c r="L3922" t="s">
        <v>32</v>
      </c>
      <c r="M3922" s="1">
        <v>44912</v>
      </c>
      <c r="N3922" t="s">
        <v>87</v>
      </c>
      <c r="O3922" t="s">
        <v>34</v>
      </c>
      <c r="P3922">
        <f t="shared" si="61"/>
        <v>12</v>
      </c>
    </row>
    <row r="3923" spans="1:16" x14ac:dyDescent="0.35">
      <c r="A3923" t="s">
        <v>26186</v>
      </c>
      <c r="B3923">
        <v>72</v>
      </c>
      <c r="C3923" t="s">
        <v>26</v>
      </c>
      <c r="D3923" t="s">
        <v>27</v>
      </c>
      <c r="E3923" t="s">
        <v>28</v>
      </c>
      <c r="F3923" s="1">
        <v>43892</v>
      </c>
      <c r="G3923" t="s">
        <v>24424</v>
      </c>
      <c r="H3923" t="s">
        <v>26187</v>
      </c>
      <c r="I3923" t="s">
        <v>63</v>
      </c>
      <c r="J3923">
        <v>27189.883261504201</v>
      </c>
      <c r="K3923">
        <v>347</v>
      </c>
      <c r="L3923" t="s">
        <v>22</v>
      </c>
      <c r="M3923" s="1">
        <v>43904</v>
      </c>
      <c r="N3923" t="s">
        <v>33</v>
      </c>
      <c r="O3923" t="s">
        <v>34</v>
      </c>
      <c r="P3923">
        <f t="shared" si="61"/>
        <v>12</v>
      </c>
    </row>
    <row r="3924" spans="1:16" x14ac:dyDescent="0.35">
      <c r="A3924" t="s">
        <v>26552</v>
      </c>
      <c r="B3924">
        <v>72</v>
      </c>
      <c r="C3924" t="s">
        <v>26</v>
      </c>
      <c r="D3924" t="s">
        <v>51</v>
      </c>
      <c r="E3924" t="s">
        <v>56</v>
      </c>
      <c r="F3924" s="1">
        <v>43722</v>
      </c>
      <c r="G3924" t="s">
        <v>26553</v>
      </c>
      <c r="H3924" t="s">
        <v>3002</v>
      </c>
      <c r="I3924" t="s">
        <v>59</v>
      </c>
      <c r="J3924">
        <v>27476.721750744</v>
      </c>
      <c r="K3924">
        <v>351</v>
      </c>
      <c r="L3924" t="s">
        <v>43</v>
      </c>
      <c r="M3924" s="1">
        <v>43734</v>
      </c>
      <c r="N3924" t="s">
        <v>33</v>
      </c>
      <c r="O3924" t="s">
        <v>24</v>
      </c>
      <c r="P3924">
        <f t="shared" si="61"/>
        <v>12</v>
      </c>
    </row>
    <row r="3925" spans="1:16" x14ac:dyDescent="0.35">
      <c r="A3925" t="s">
        <v>5897</v>
      </c>
      <c r="B3925">
        <v>73</v>
      </c>
      <c r="C3925" t="s">
        <v>16</v>
      </c>
      <c r="D3925" t="s">
        <v>51</v>
      </c>
      <c r="E3925" t="s">
        <v>47</v>
      </c>
      <c r="F3925" s="1">
        <v>44058</v>
      </c>
      <c r="G3925" t="s">
        <v>5898</v>
      </c>
      <c r="H3925" t="s">
        <v>5899</v>
      </c>
      <c r="I3925" t="s">
        <v>59</v>
      </c>
      <c r="J3925">
        <v>19975.229852730099</v>
      </c>
      <c r="K3925">
        <v>398</v>
      </c>
      <c r="L3925" t="s">
        <v>43</v>
      </c>
      <c r="M3925" s="1">
        <v>44070</v>
      </c>
      <c r="N3925" t="s">
        <v>87</v>
      </c>
      <c r="O3925" t="s">
        <v>45</v>
      </c>
      <c r="P3925">
        <f t="shared" si="61"/>
        <v>12</v>
      </c>
    </row>
    <row r="3926" spans="1:16" x14ac:dyDescent="0.35">
      <c r="A3926" t="s">
        <v>7805</v>
      </c>
      <c r="B3926">
        <v>73</v>
      </c>
      <c r="C3926" t="s">
        <v>16</v>
      </c>
      <c r="D3926" t="s">
        <v>117</v>
      </c>
      <c r="E3926" t="s">
        <v>47</v>
      </c>
      <c r="F3926" s="1">
        <v>44606</v>
      </c>
      <c r="G3926" t="s">
        <v>7806</v>
      </c>
      <c r="H3926" t="s">
        <v>7807</v>
      </c>
      <c r="I3926" t="s">
        <v>63</v>
      </c>
      <c r="J3926">
        <v>48074.674240496097</v>
      </c>
      <c r="K3926">
        <v>347</v>
      </c>
      <c r="L3926" t="s">
        <v>32</v>
      </c>
      <c r="M3926" s="1">
        <v>44618</v>
      </c>
      <c r="N3926" t="s">
        <v>23</v>
      </c>
      <c r="O3926" t="s">
        <v>45</v>
      </c>
      <c r="P3926">
        <f t="shared" si="61"/>
        <v>12</v>
      </c>
    </row>
    <row r="3927" spans="1:16" x14ac:dyDescent="0.35">
      <c r="A3927" t="s">
        <v>11463</v>
      </c>
      <c r="B3927">
        <v>73</v>
      </c>
      <c r="C3927" t="s">
        <v>16</v>
      </c>
      <c r="D3927" t="s">
        <v>232</v>
      </c>
      <c r="E3927" t="s">
        <v>47</v>
      </c>
      <c r="F3927" s="1">
        <v>44266</v>
      </c>
      <c r="G3927" t="s">
        <v>3190</v>
      </c>
      <c r="H3927" t="s">
        <v>11464</v>
      </c>
      <c r="I3927" t="s">
        <v>31</v>
      </c>
      <c r="J3927">
        <v>6479.73580931988</v>
      </c>
      <c r="K3927">
        <v>437</v>
      </c>
      <c r="L3927" t="s">
        <v>43</v>
      </c>
      <c r="M3927" s="1">
        <v>44278</v>
      </c>
      <c r="N3927" t="s">
        <v>50</v>
      </c>
      <c r="O3927" t="s">
        <v>24</v>
      </c>
      <c r="P3927">
        <f t="shared" si="61"/>
        <v>12</v>
      </c>
    </row>
    <row r="3928" spans="1:16" x14ac:dyDescent="0.35">
      <c r="A3928" t="s">
        <v>8183</v>
      </c>
      <c r="B3928">
        <v>73</v>
      </c>
      <c r="C3928" t="s">
        <v>16</v>
      </c>
      <c r="D3928" t="s">
        <v>117</v>
      </c>
      <c r="E3928" t="s">
        <v>18</v>
      </c>
      <c r="F3928" s="1">
        <v>43977</v>
      </c>
      <c r="G3928" t="s">
        <v>9969</v>
      </c>
      <c r="H3928" t="s">
        <v>19900</v>
      </c>
      <c r="I3928" t="s">
        <v>21</v>
      </c>
      <c r="J3928">
        <v>25212.6278203088</v>
      </c>
      <c r="K3928">
        <v>138</v>
      </c>
      <c r="L3928" t="s">
        <v>43</v>
      </c>
      <c r="M3928" s="1">
        <v>43989</v>
      </c>
      <c r="N3928" t="s">
        <v>50</v>
      </c>
      <c r="O3928" t="s">
        <v>45</v>
      </c>
      <c r="P3928">
        <f t="shared" si="61"/>
        <v>12</v>
      </c>
    </row>
    <row r="3929" spans="1:16" x14ac:dyDescent="0.35">
      <c r="A3929" t="s">
        <v>5559</v>
      </c>
      <c r="B3929">
        <v>74</v>
      </c>
      <c r="C3929" t="s">
        <v>26</v>
      </c>
      <c r="D3929" t="s">
        <v>117</v>
      </c>
      <c r="E3929" t="s">
        <v>37</v>
      </c>
      <c r="F3929" s="1">
        <v>44557</v>
      </c>
      <c r="G3929" t="s">
        <v>5560</v>
      </c>
      <c r="H3929" t="s">
        <v>5561</v>
      </c>
      <c r="I3929" t="s">
        <v>31</v>
      </c>
      <c r="J3929">
        <v>14969.634638600901</v>
      </c>
      <c r="K3929">
        <v>463</v>
      </c>
      <c r="L3929" t="s">
        <v>22</v>
      </c>
      <c r="M3929" s="1">
        <v>44569</v>
      </c>
      <c r="N3929" t="s">
        <v>33</v>
      </c>
      <c r="O3929" t="s">
        <v>24</v>
      </c>
      <c r="P3929">
        <f t="shared" si="61"/>
        <v>12</v>
      </c>
    </row>
    <row r="3930" spans="1:16" x14ac:dyDescent="0.35">
      <c r="A3930" t="s">
        <v>15442</v>
      </c>
      <c r="B3930">
        <v>74</v>
      </c>
      <c r="C3930" t="s">
        <v>26</v>
      </c>
      <c r="D3930" t="s">
        <v>17</v>
      </c>
      <c r="E3930" t="s">
        <v>47</v>
      </c>
      <c r="F3930" s="1">
        <v>44202</v>
      </c>
      <c r="G3930" t="s">
        <v>15443</v>
      </c>
      <c r="H3930" t="s">
        <v>15444</v>
      </c>
      <c r="I3930" t="s">
        <v>54</v>
      </c>
      <c r="J3930">
        <v>14355.6185960318</v>
      </c>
      <c r="K3930">
        <v>252</v>
      </c>
      <c r="L3930" t="s">
        <v>32</v>
      </c>
      <c r="M3930" s="1">
        <v>44214</v>
      </c>
      <c r="N3930" t="s">
        <v>23</v>
      </c>
      <c r="O3930" t="s">
        <v>34</v>
      </c>
      <c r="P3930">
        <f t="shared" si="61"/>
        <v>12</v>
      </c>
    </row>
    <row r="3931" spans="1:16" x14ac:dyDescent="0.35">
      <c r="A3931" t="s">
        <v>5458</v>
      </c>
      <c r="B3931">
        <v>74</v>
      </c>
      <c r="C3931" t="s">
        <v>16</v>
      </c>
      <c r="D3931" t="s">
        <v>232</v>
      </c>
      <c r="E3931" t="s">
        <v>47</v>
      </c>
      <c r="F3931" s="1">
        <v>43957</v>
      </c>
      <c r="G3931" t="s">
        <v>15715</v>
      </c>
      <c r="H3931" t="s">
        <v>15716</v>
      </c>
      <c r="I3931" t="s">
        <v>31</v>
      </c>
      <c r="J3931">
        <v>15197.4000212029</v>
      </c>
      <c r="K3931">
        <v>113</v>
      </c>
      <c r="L3931" t="s">
        <v>43</v>
      </c>
      <c r="M3931" s="1">
        <v>43969</v>
      </c>
      <c r="N3931" t="s">
        <v>44</v>
      </c>
      <c r="O3931" t="s">
        <v>45</v>
      </c>
      <c r="P3931">
        <f t="shared" si="61"/>
        <v>12</v>
      </c>
    </row>
    <row r="3932" spans="1:16" x14ac:dyDescent="0.35">
      <c r="A3932" t="s">
        <v>19849</v>
      </c>
      <c r="B3932">
        <v>74</v>
      </c>
      <c r="C3932" t="s">
        <v>16</v>
      </c>
      <c r="D3932" t="s">
        <v>92</v>
      </c>
      <c r="E3932" t="s">
        <v>37</v>
      </c>
      <c r="F3932" s="1">
        <v>43855</v>
      </c>
      <c r="G3932" t="s">
        <v>19850</v>
      </c>
      <c r="H3932" t="s">
        <v>19851</v>
      </c>
      <c r="I3932" t="s">
        <v>59</v>
      </c>
      <c r="J3932">
        <v>44079.345454707603</v>
      </c>
      <c r="K3932">
        <v>500</v>
      </c>
      <c r="L3932" t="s">
        <v>32</v>
      </c>
      <c r="M3932" s="1">
        <v>43867</v>
      </c>
      <c r="N3932" t="s">
        <v>23</v>
      </c>
      <c r="O3932" t="s">
        <v>45</v>
      </c>
      <c r="P3932">
        <f t="shared" si="61"/>
        <v>12</v>
      </c>
    </row>
    <row r="3933" spans="1:16" x14ac:dyDescent="0.35">
      <c r="A3933" t="s">
        <v>25221</v>
      </c>
      <c r="B3933">
        <v>74</v>
      </c>
      <c r="C3933" t="s">
        <v>26</v>
      </c>
      <c r="D3933" t="s">
        <v>232</v>
      </c>
      <c r="E3933" t="s">
        <v>18</v>
      </c>
      <c r="F3933" s="1">
        <v>44137</v>
      </c>
      <c r="G3933" t="s">
        <v>25222</v>
      </c>
      <c r="H3933" t="s">
        <v>25223</v>
      </c>
      <c r="I3933" t="s">
        <v>59</v>
      </c>
      <c r="J3933">
        <v>45081.990197925501</v>
      </c>
      <c r="K3933">
        <v>320</v>
      </c>
      <c r="L3933" t="s">
        <v>32</v>
      </c>
      <c r="M3933" s="1">
        <v>44149</v>
      </c>
      <c r="N3933" t="s">
        <v>23</v>
      </c>
      <c r="O3933" t="s">
        <v>34</v>
      </c>
      <c r="P3933">
        <f t="shared" si="61"/>
        <v>12</v>
      </c>
    </row>
    <row r="3934" spans="1:16" x14ac:dyDescent="0.35">
      <c r="A3934" t="s">
        <v>6687</v>
      </c>
      <c r="B3934">
        <v>75</v>
      </c>
      <c r="C3934" t="s">
        <v>26</v>
      </c>
      <c r="D3934" t="s">
        <v>17</v>
      </c>
      <c r="E3934" t="s">
        <v>56</v>
      </c>
      <c r="F3934" s="1">
        <v>43967</v>
      </c>
      <c r="G3934" t="s">
        <v>6688</v>
      </c>
      <c r="H3934" t="s">
        <v>6689</v>
      </c>
      <c r="I3934" t="s">
        <v>63</v>
      </c>
      <c r="J3934">
        <v>43718.4297223795</v>
      </c>
      <c r="K3934">
        <v>219</v>
      </c>
      <c r="L3934" t="s">
        <v>43</v>
      </c>
      <c r="M3934" s="1">
        <v>43979</v>
      </c>
      <c r="N3934" t="s">
        <v>50</v>
      </c>
      <c r="O3934" t="s">
        <v>34</v>
      </c>
      <c r="P3934">
        <f t="shared" si="61"/>
        <v>12</v>
      </c>
    </row>
    <row r="3935" spans="1:16" x14ac:dyDescent="0.35">
      <c r="A3935" t="s">
        <v>7559</v>
      </c>
      <c r="B3935">
        <v>75</v>
      </c>
      <c r="C3935" t="s">
        <v>26</v>
      </c>
      <c r="D3935" t="s">
        <v>51</v>
      </c>
      <c r="E3935" t="s">
        <v>18</v>
      </c>
      <c r="F3935" s="1">
        <v>44353</v>
      </c>
      <c r="G3935" t="s">
        <v>7560</v>
      </c>
      <c r="H3935" t="s">
        <v>7561</v>
      </c>
      <c r="I3935" t="s">
        <v>54</v>
      </c>
      <c r="J3935">
        <v>41587.356487703801</v>
      </c>
      <c r="K3935">
        <v>159</v>
      </c>
      <c r="L3935" t="s">
        <v>22</v>
      </c>
      <c r="M3935" s="1">
        <v>44365</v>
      </c>
      <c r="N3935" t="s">
        <v>44</v>
      </c>
      <c r="O3935" t="s">
        <v>34</v>
      </c>
      <c r="P3935">
        <f t="shared" si="61"/>
        <v>12</v>
      </c>
    </row>
    <row r="3936" spans="1:16" x14ac:dyDescent="0.35">
      <c r="A3936" t="s">
        <v>10791</v>
      </c>
      <c r="B3936">
        <v>75</v>
      </c>
      <c r="C3936" t="s">
        <v>16</v>
      </c>
      <c r="D3936" t="s">
        <v>65</v>
      </c>
      <c r="E3936" t="s">
        <v>18</v>
      </c>
      <c r="F3936" s="1">
        <v>44588</v>
      </c>
      <c r="G3936" t="s">
        <v>10792</v>
      </c>
      <c r="H3936" t="s">
        <v>4659</v>
      </c>
      <c r="I3936" t="s">
        <v>54</v>
      </c>
      <c r="J3936">
        <v>46771.389304613302</v>
      </c>
      <c r="K3936">
        <v>337</v>
      </c>
      <c r="L3936" t="s">
        <v>22</v>
      </c>
      <c r="M3936" s="1">
        <v>44600</v>
      </c>
      <c r="N3936" t="s">
        <v>87</v>
      </c>
      <c r="O3936" t="s">
        <v>24</v>
      </c>
      <c r="P3936">
        <f t="shared" si="61"/>
        <v>12</v>
      </c>
    </row>
    <row r="3937" spans="1:16" x14ac:dyDescent="0.35">
      <c r="A3937" t="s">
        <v>10793</v>
      </c>
      <c r="B3937">
        <v>75</v>
      </c>
      <c r="C3937" t="s">
        <v>16</v>
      </c>
      <c r="D3937" t="s">
        <v>117</v>
      </c>
      <c r="E3937" t="s">
        <v>72</v>
      </c>
      <c r="F3937" s="1">
        <v>43731</v>
      </c>
      <c r="G3937" t="s">
        <v>10794</v>
      </c>
      <c r="H3937" t="s">
        <v>4532</v>
      </c>
      <c r="I3937" t="s">
        <v>54</v>
      </c>
      <c r="J3937">
        <v>35881.346319829798</v>
      </c>
      <c r="K3937">
        <v>115</v>
      </c>
      <c r="L3937" t="s">
        <v>32</v>
      </c>
      <c r="M3937" s="1">
        <v>43743</v>
      </c>
      <c r="N3937" t="s">
        <v>87</v>
      </c>
      <c r="O3937" t="s">
        <v>45</v>
      </c>
      <c r="P3937">
        <f t="shared" si="61"/>
        <v>12</v>
      </c>
    </row>
    <row r="3938" spans="1:16" x14ac:dyDescent="0.35">
      <c r="A3938" t="s">
        <v>12740</v>
      </c>
      <c r="B3938">
        <v>75</v>
      </c>
      <c r="C3938" t="s">
        <v>26</v>
      </c>
      <c r="D3938" t="s">
        <v>51</v>
      </c>
      <c r="E3938" t="s">
        <v>56</v>
      </c>
      <c r="F3938" s="1">
        <v>44913</v>
      </c>
      <c r="G3938" t="s">
        <v>12741</v>
      </c>
      <c r="H3938" t="s">
        <v>12742</v>
      </c>
      <c r="I3938" t="s">
        <v>54</v>
      </c>
      <c r="J3938">
        <v>10047.222206931099</v>
      </c>
      <c r="K3938">
        <v>384</v>
      </c>
      <c r="L3938" t="s">
        <v>22</v>
      </c>
      <c r="M3938" s="1">
        <v>44925</v>
      </c>
      <c r="N3938" t="s">
        <v>33</v>
      </c>
      <c r="O3938" t="s">
        <v>45</v>
      </c>
      <c r="P3938">
        <f t="shared" si="61"/>
        <v>12</v>
      </c>
    </row>
    <row r="3939" spans="1:16" x14ac:dyDescent="0.35">
      <c r="A3939" t="s">
        <v>21905</v>
      </c>
      <c r="B3939">
        <v>75</v>
      </c>
      <c r="C3939" t="s">
        <v>26</v>
      </c>
      <c r="D3939" t="s">
        <v>17</v>
      </c>
      <c r="E3939" t="s">
        <v>37</v>
      </c>
      <c r="F3939" s="1">
        <v>44651</v>
      </c>
      <c r="G3939" t="s">
        <v>21906</v>
      </c>
      <c r="H3939" t="s">
        <v>21907</v>
      </c>
      <c r="I3939" t="s">
        <v>54</v>
      </c>
      <c r="J3939">
        <v>22117.6747267418</v>
      </c>
      <c r="K3939">
        <v>357</v>
      </c>
      <c r="L3939" t="s">
        <v>22</v>
      </c>
      <c r="M3939" s="1">
        <v>44663</v>
      </c>
      <c r="N3939" t="s">
        <v>87</v>
      </c>
      <c r="O3939" t="s">
        <v>34</v>
      </c>
      <c r="P3939">
        <f t="shared" si="61"/>
        <v>12</v>
      </c>
    </row>
    <row r="3940" spans="1:16" x14ac:dyDescent="0.35">
      <c r="A3940" t="s">
        <v>24612</v>
      </c>
      <c r="B3940">
        <v>75</v>
      </c>
      <c r="C3940" t="s">
        <v>16</v>
      </c>
      <c r="D3940" t="s">
        <v>232</v>
      </c>
      <c r="E3940" t="s">
        <v>56</v>
      </c>
      <c r="F3940" s="1">
        <v>44752</v>
      </c>
      <c r="G3940" t="s">
        <v>24613</v>
      </c>
      <c r="H3940" t="s">
        <v>24614</v>
      </c>
      <c r="I3940" t="s">
        <v>31</v>
      </c>
      <c r="J3940">
        <v>3043.8386640533899</v>
      </c>
      <c r="K3940">
        <v>232</v>
      </c>
      <c r="L3940" t="s">
        <v>32</v>
      </c>
      <c r="M3940" s="1">
        <v>44764</v>
      </c>
      <c r="N3940" t="s">
        <v>50</v>
      </c>
      <c r="O3940" t="s">
        <v>34</v>
      </c>
      <c r="P3940">
        <f t="shared" si="61"/>
        <v>12</v>
      </c>
    </row>
    <row r="3941" spans="1:16" x14ac:dyDescent="0.35">
      <c r="A3941" t="s">
        <v>6978</v>
      </c>
      <c r="B3941">
        <v>76</v>
      </c>
      <c r="C3941" t="s">
        <v>26</v>
      </c>
      <c r="D3941" t="s">
        <v>27</v>
      </c>
      <c r="E3941" t="s">
        <v>72</v>
      </c>
      <c r="F3941" s="1">
        <v>44634</v>
      </c>
      <c r="G3941" t="s">
        <v>6979</v>
      </c>
      <c r="H3941" t="s">
        <v>6980</v>
      </c>
      <c r="I3941" t="s">
        <v>31</v>
      </c>
      <c r="J3941">
        <v>5958.39967482667</v>
      </c>
      <c r="K3941">
        <v>329</v>
      </c>
      <c r="L3941" t="s">
        <v>43</v>
      </c>
      <c r="M3941" s="1">
        <v>44646</v>
      </c>
      <c r="N3941" t="s">
        <v>23</v>
      </c>
      <c r="O3941" t="s">
        <v>45</v>
      </c>
      <c r="P3941">
        <f t="shared" si="61"/>
        <v>12</v>
      </c>
    </row>
    <row r="3942" spans="1:16" x14ac:dyDescent="0.35">
      <c r="A3942" t="s">
        <v>11256</v>
      </c>
      <c r="B3942">
        <v>76</v>
      </c>
      <c r="C3942" t="s">
        <v>16</v>
      </c>
      <c r="D3942" t="s">
        <v>36</v>
      </c>
      <c r="E3942" t="s">
        <v>18</v>
      </c>
      <c r="F3942" s="1">
        <v>45189</v>
      </c>
      <c r="G3942" t="s">
        <v>11257</v>
      </c>
      <c r="H3942" t="s">
        <v>11258</v>
      </c>
      <c r="I3942" t="s">
        <v>54</v>
      </c>
      <c r="J3942">
        <v>41130.340427273797</v>
      </c>
      <c r="K3942">
        <v>212</v>
      </c>
      <c r="L3942" t="s">
        <v>43</v>
      </c>
      <c r="M3942" s="1">
        <v>45201</v>
      </c>
      <c r="N3942" t="s">
        <v>23</v>
      </c>
      <c r="O3942" t="s">
        <v>24</v>
      </c>
      <c r="P3942">
        <f t="shared" si="61"/>
        <v>12</v>
      </c>
    </row>
    <row r="3943" spans="1:16" x14ac:dyDescent="0.35">
      <c r="A3943" t="s">
        <v>19719</v>
      </c>
      <c r="B3943">
        <v>76</v>
      </c>
      <c r="C3943" t="s">
        <v>16</v>
      </c>
      <c r="D3943" t="s">
        <v>232</v>
      </c>
      <c r="E3943" t="s">
        <v>37</v>
      </c>
      <c r="F3943" s="1">
        <v>44540</v>
      </c>
      <c r="G3943" t="s">
        <v>19720</v>
      </c>
      <c r="H3943" t="s">
        <v>19721</v>
      </c>
      <c r="I3943" t="s">
        <v>21</v>
      </c>
      <c r="J3943">
        <v>15391.6619393368</v>
      </c>
      <c r="K3943">
        <v>257</v>
      </c>
      <c r="L3943" t="s">
        <v>43</v>
      </c>
      <c r="M3943" s="1">
        <v>44552</v>
      </c>
      <c r="N3943" t="s">
        <v>50</v>
      </c>
      <c r="O3943" t="s">
        <v>45</v>
      </c>
      <c r="P3943">
        <f t="shared" si="61"/>
        <v>12</v>
      </c>
    </row>
    <row r="3944" spans="1:16" x14ac:dyDescent="0.35">
      <c r="A3944" t="s">
        <v>26476</v>
      </c>
      <c r="B3944">
        <v>76</v>
      </c>
      <c r="C3944" t="s">
        <v>26</v>
      </c>
      <c r="D3944" t="s">
        <v>117</v>
      </c>
      <c r="E3944" t="s">
        <v>47</v>
      </c>
      <c r="F3944" s="1">
        <v>44996</v>
      </c>
      <c r="G3944" t="s">
        <v>8152</v>
      </c>
      <c r="H3944" t="s">
        <v>26477</v>
      </c>
      <c r="I3944" t="s">
        <v>54</v>
      </c>
      <c r="J3944">
        <v>26695.446744601599</v>
      </c>
      <c r="K3944">
        <v>452</v>
      </c>
      <c r="L3944" t="s">
        <v>22</v>
      </c>
      <c r="M3944" s="1">
        <v>45008</v>
      </c>
      <c r="N3944" t="s">
        <v>33</v>
      </c>
      <c r="O3944" t="s">
        <v>45</v>
      </c>
      <c r="P3944">
        <f t="shared" si="61"/>
        <v>12</v>
      </c>
    </row>
    <row r="3945" spans="1:16" x14ac:dyDescent="0.35">
      <c r="A3945" t="s">
        <v>13295</v>
      </c>
      <c r="B3945">
        <v>77</v>
      </c>
      <c r="C3945" t="s">
        <v>16</v>
      </c>
      <c r="D3945" t="s">
        <v>65</v>
      </c>
      <c r="E3945" t="s">
        <v>72</v>
      </c>
      <c r="F3945" s="1">
        <v>45146</v>
      </c>
      <c r="G3945" t="s">
        <v>13296</v>
      </c>
      <c r="H3945" t="s">
        <v>13297</v>
      </c>
      <c r="I3945" t="s">
        <v>59</v>
      </c>
      <c r="J3945">
        <v>18502.498323233998</v>
      </c>
      <c r="K3945">
        <v>216</v>
      </c>
      <c r="L3945" t="s">
        <v>32</v>
      </c>
      <c r="M3945" s="1">
        <v>45158</v>
      </c>
      <c r="N3945" t="s">
        <v>33</v>
      </c>
      <c r="O3945" t="s">
        <v>24</v>
      </c>
      <c r="P3945">
        <f t="shared" si="61"/>
        <v>12</v>
      </c>
    </row>
    <row r="3946" spans="1:16" x14ac:dyDescent="0.35">
      <c r="A3946" t="s">
        <v>16943</v>
      </c>
      <c r="B3946">
        <v>77</v>
      </c>
      <c r="C3946" t="s">
        <v>16</v>
      </c>
      <c r="D3946" t="s">
        <v>36</v>
      </c>
      <c r="E3946" t="s">
        <v>72</v>
      </c>
      <c r="F3946" s="1">
        <v>44964</v>
      </c>
      <c r="G3946" t="s">
        <v>16944</v>
      </c>
      <c r="H3946" t="s">
        <v>16945</v>
      </c>
      <c r="I3946" t="s">
        <v>59</v>
      </c>
      <c r="J3946">
        <v>46224.798730102397</v>
      </c>
      <c r="K3946">
        <v>428</v>
      </c>
      <c r="L3946" t="s">
        <v>22</v>
      </c>
      <c r="M3946" s="1">
        <v>44976</v>
      </c>
      <c r="N3946" t="s">
        <v>50</v>
      </c>
      <c r="O3946" t="s">
        <v>45</v>
      </c>
      <c r="P3946">
        <f t="shared" si="61"/>
        <v>12</v>
      </c>
    </row>
    <row r="3947" spans="1:16" x14ac:dyDescent="0.35">
      <c r="A3947" t="s">
        <v>1188</v>
      </c>
      <c r="B3947">
        <v>78</v>
      </c>
      <c r="C3947" t="s">
        <v>26</v>
      </c>
      <c r="D3947" t="s">
        <v>232</v>
      </c>
      <c r="E3947" t="s">
        <v>72</v>
      </c>
      <c r="F3947" s="1">
        <v>44323</v>
      </c>
      <c r="G3947" t="s">
        <v>1189</v>
      </c>
      <c r="H3947" t="s">
        <v>1190</v>
      </c>
      <c r="I3947" t="s">
        <v>59</v>
      </c>
      <c r="J3947">
        <v>29272.274469788201</v>
      </c>
      <c r="K3947">
        <v>153</v>
      </c>
      <c r="L3947" t="s">
        <v>32</v>
      </c>
      <c r="M3947" s="1">
        <v>44335</v>
      </c>
      <c r="N3947" t="s">
        <v>44</v>
      </c>
      <c r="O3947" t="s">
        <v>24</v>
      </c>
      <c r="P3947">
        <f t="shared" si="61"/>
        <v>12</v>
      </c>
    </row>
    <row r="3948" spans="1:16" x14ac:dyDescent="0.35">
      <c r="A3948" t="s">
        <v>16400</v>
      </c>
      <c r="B3948">
        <v>78</v>
      </c>
      <c r="C3948" t="s">
        <v>26</v>
      </c>
      <c r="D3948" t="s">
        <v>17</v>
      </c>
      <c r="E3948" t="s">
        <v>56</v>
      </c>
      <c r="F3948" s="1">
        <v>43803</v>
      </c>
      <c r="G3948" t="s">
        <v>25465</v>
      </c>
      <c r="H3948" t="s">
        <v>188</v>
      </c>
      <c r="I3948" t="s">
        <v>63</v>
      </c>
      <c r="J3948">
        <v>49409.780541472202</v>
      </c>
      <c r="K3948">
        <v>163</v>
      </c>
      <c r="L3948" t="s">
        <v>32</v>
      </c>
      <c r="M3948" s="1">
        <v>43815</v>
      </c>
      <c r="N3948" t="s">
        <v>44</v>
      </c>
      <c r="O3948" t="s">
        <v>24</v>
      </c>
      <c r="P3948">
        <f t="shared" si="61"/>
        <v>12</v>
      </c>
    </row>
    <row r="3949" spans="1:16" x14ac:dyDescent="0.35">
      <c r="A3949" t="s">
        <v>7761</v>
      </c>
      <c r="B3949">
        <v>79</v>
      </c>
      <c r="C3949" t="s">
        <v>16</v>
      </c>
      <c r="D3949" t="s">
        <v>27</v>
      </c>
      <c r="E3949" t="s">
        <v>72</v>
      </c>
      <c r="F3949" s="1">
        <v>43645</v>
      </c>
      <c r="G3949" t="s">
        <v>7762</v>
      </c>
      <c r="H3949" t="s">
        <v>7763</v>
      </c>
      <c r="I3949" t="s">
        <v>31</v>
      </c>
      <c r="J3949">
        <v>26016.395167993</v>
      </c>
      <c r="K3949">
        <v>319</v>
      </c>
      <c r="L3949" t="s">
        <v>22</v>
      </c>
      <c r="M3949" s="1">
        <v>43657</v>
      </c>
      <c r="N3949" t="s">
        <v>44</v>
      </c>
      <c r="O3949" t="s">
        <v>45</v>
      </c>
      <c r="P3949">
        <f t="shared" si="61"/>
        <v>12</v>
      </c>
    </row>
    <row r="3950" spans="1:16" x14ac:dyDescent="0.35">
      <c r="A3950" t="s">
        <v>11511</v>
      </c>
      <c r="B3950">
        <v>79</v>
      </c>
      <c r="C3950" t="s">
        <v>26</v>
      </c>
      <c r="D3950" t="s">
        <v>92</v>
      </c>
      <c r="E3950" t="s">
        <v>28</v>
      </c>
      <c r="F3950" s="1">
        <v>44693</v>
      </c>
      <c r="G3950" t="s">
        <v>11512</v>
      </c>
      <c r="H3950" t="s">
        <v>3134</v>
      </c>
      <c r="I3950" t="s">
        <v>63</v>
      </c>
      <c r="J3950">
        <v>15146.137539982399</v>
      </c>
      <c r="K3950">
        <v>466</v>
      </c>
      <c r="L3950" t="s">
        <v>32</v>
      </c>
      <c r="M3950" s="1">
        <v>44705</v>
      </c>
      <c r="N3950" t="s">
        <v>23</v>
      </c>
      <c r="O3950" t="s">
        <v>24</v>
      </c>
      <c r="P3950">
        <f t="shared" si="61"/>
        <v>12</v>
      </c>
    </row>
    <row r="3951" spans="1:16" x14ac:dyDescent="0.35">
      <c r="A3951" t="s">
        <v>12450</v>
      </c>
      <c r="B3951">
        <v>79</v>
      </c>
      <c r="C3951" t="s">
        <v>26</v>
      </c>
      <c r="D3951" t="s">
        <v>92</v>
      </c>
      <c r="E3951" t="s">
        <v>72</v>
      </c>
      <c r="F3951" s="1">
        <v>44120</v>
      </c>
      <c r="G3951" t="s">
        <v>12451</v>
      </c>
      <c r="H3951" t="s">
        <v>12452</v>
      </c>
      <c r="I3951" t="s">
        <v>31</v>
      </c>
      <c r="J3951">
        <v>5096.9932480830803</v>
      </c>
      <c r="K3951">
        <v>488</v>
      </c>
      <c r="L3951" t="s">
        <v>22</v>
      </c>
      <c r="M3951" s="1">
        <v>44132</v>
      </c>
      <c r="N3951" t="s">
        <v>44</v>
      </c>
      <c r="O3951" t="s">
        <v>34</v>
      </c>
      <c r="P3951">
        <f t="shared" si="61"/>
        <v>12</v>
      </c>
    </row>
    <row r="3952" spans="1:16" x14ac:dyDescent="0.35">
      <c r="A3952" t="s">
        <v>16011</v>
      </c>
      <c r="B3952">
        <v>79</v>
      </c>
      <c r="C3952" t="s">
        <v>26</v>
      </c>
      <c r="D3952" t="s">
        <v>51</v>
      </c>
      <c r="E3952" t="s">
        <v>72</v>
      </c>
      <c r="F3952" s="1">
        <v>44940</v>
      </c>
      <c r="G3952" t="s">
        <v>16012</v>
      </c>
      <c r="H3952" t="s">
        <v>16013</v>
      </c>
      <c r="I3952" t="s">
        <v>21</v>
      </c>
      <c r="J3952">
        <v>10906.8475686523</v>
      </c>
      <c r="K3952">
        <v>433</v>
      </c>
      <c r="L3952" t="s">
        <v>22</v>
      </c>
      <c r="M3952" s="1">
        <v>44952</v>
      </c>
      <c r="N3952" t="s">
        <v>50</v>
      </c>
      <c r="O3952" t="s">
        <v>34</v>
      </c>
      <c r="P3952">
        <f t="shared" si="61"/>
        <v>12</v>
      </c>
    </row>
    <row r="3953" spans="1:16" x14ac:dyDescent="0.35">
      <c r="A3953" t="s">
        <v>21212</v>
      </c>
      <c r="B3953">
        <v>79</v>
      </c>
      <c r="C3953" t="s">
        <v>26</v>
      </c>
      <c r="D3953" t="s">
        <v>117</v>
      </c>
      <c r="E3953" t="s">
        <v>28</v>
      </c>
      <c r="F3953" s="1">
        <v>43935</v>
      </c>
      <c r="G3953" t="s">
        <v>21213</v>
      </c>
      <c r="H3953" t="s">
        <v>21214</v>
      </c>
      <c r="I3953" t="s">
        <v>54</v>
      </c>
      <c r="J3953">
        <v>24101.762141812502</v>
      </c>
      <c r="K3953">
        <v>449</v>
      </c>
      <c r="L3953" t="s">
        <v>43</v>
      </c>
      <c r="M3953" s="1">
        <v>43947</v>
      </c>
      <c r="N3953" t="s">
        <v>50</v>
      </c>
      <c r="O3953" t="s">
        <v>34</v>
      </c>
      <c r="P3953">
        <f t="shared" si="61"/>
        <v>12</v>
      </c>
    </row>
    <row r="3954" spans="1:16" x14ac:dyDescent="0.35">
      <c r="A3954" t="s">
        <v>21564</v>
      </c>
      <c r="B3954">
        <v>79</v>
      </c>
      <c r="C3954" t="s">
        <v>26</v>
      </c>
      <c r="D3954" t="s">
        <v>65</v>
      </c>
      <c r="E3954" t="s">
        <v>37</v>
      </c>
      <c r="F3954" s="1">
        <v>44222</v>
      </c>
      <c r="G3954" t="s">
        <v>21565</v>
      </c>
      <c r="H3954" t="s">
        <v>21566</v>
      </c>
      <c r="I3954" t="s">
        <v>31</v>
      </c>
      <c r="J3954">
        <v>14791.4078159368</v>
      </c>
      <c r="K3954">
        <v>432</v>
      </c>
      <c r="L3954" t="s">
        <v>22</v>
      </c>
      <c r="M3954" s="1">
        <v>44234</v>
      </c>
      <c r="N3954" t="s">
        <v>44</v>
      </c>
      <c r="O3954" t="s">
        <v>24</v>
      </c>
      <c r="P3954">
        <f t="shared" si="61"/>
        <v>12</v>
      </c>
    </row>
    <row r="3955" spans="1:16" x14ac:dyDescent="0.35">
      <c r="A3955" t="s">
        <v>3063</v>
      </c>
      <c r="B3955">
        <v>80</v>
      </c>
      <c r="C3955" t="s">
        <v>26</v>
      </c>
      <c r="D3955" t="s">
        <v>51</v>
      </c>
      <c r="E3955" t="s">
        <v>47</v>
      </c>
      <c r="F3955" s="1">
        <v>44927</v>
      </c>
      <c r="G3955" t="s">
        <v>3064</v>
      </c>
      <c r="H3955" t="s">
        <v>3065</v>
      </c>
      <c r="I3955" t="s">
        <v>21</v>
      </c>
      <c r="J3955">
        <v>29716.842497167301</v>
      </c>
      <c r="K3955">
        <v>230</v>
      </c>
      <c r="L3955" t="s">
        <v>22</v>
      </c>
      <c r="M3955" s="1">
        <v>44939</v>
      </c>
      <c r="N3955" t="s">
        <v>23</v>
      </c>
      <c r="O3955" t="s">
        <v>34</v>
      </c>
      <c r="P3955">
        <f t="shared" si="61"/>
        <v>12</v>
      </c>
    </row>
    <row r="3956" spans="1:16" x14ac:dyDescent="0.35">
      <c r="A3956" t="s">
        <v>8957</v>
      </c>
      <c r="B3956">
        <v>80</v>
      </c>
      <c r="C3956" t="s">
        <v>16</v>
      </c>
      <c r="D3956" t="s">
        <v>92</v>
      </c>
      <c r="E3956" t="s">
        <v>37</v>
      </c>
      <c r="F3956" s="1">
        <v>43980</v>
      </c>
      <c r="G3956" t="s">
        <v>8958</v>
      </c>
      <c r="H3956" t="s">
        <v>8959</v>
      </c>
      <c r="I3956" t="s">
        <v>54</v>
      </c>
      <c r="J3956">
        <v>25785.726314568899</v>
      </c>
      <c r="K3956">
        <v>372</v>
      </c>
      <c r="L3956" t="s">
        <v>43</v>
      </c>
      <c r="M3956" s="1">
        <v>43992</v>
      </c>
      <c r="N3956" t="s">
        <v>87</v>
      </c>
      <c r="O3956" t="s">
        <v>24</v>
      </c>
      <c r="P3956">
        <f t="shared" si="61"/>
        <v>12</v>
      </c>
    </row>
    <row r="3957" spans="1:16" x14ac:dyDescent="0.35">
      <c r="A3957" t="s">
        <v>20991</v>
      </c>
      <c r="B3957">
        <v>80</v>
      </c>
      <c r="C3957" t="s">
        <v>16</v>
      </c>
      <c r="D3957" t="s">
        <v>92</v>
      </c>
      <c r="E3957" t="s">
        <v>47</v>
      </c>
      <c r="F3957" s="1">
        <v>44212</v>
      </c>
      <c r="G3957" t="s">
        <v>20992</v>
      </c>
      <c r="H3957" t="s">
        <v>20993</v>
      </c>
      <c r="I3957" t="s">
        <v>31</v>
      </c>
      <c r="J3957">
        <v>34303.9241662391</v>
      </c>
      <c r="K3957">
        <v>330</v>
      </c>
      <c r="L3957" t="s">
        <v>22</v>
      </c>
      <c r="M3957" s="1">
        <v>44224</v>
      </c>
      <c r="N3957" t="s">
        <v>44</v>
      </c>
      <c r="O3957" t="s">
        <v>24</v>
      </c>
      <c r="P3957">
        <f t="shared" si="61"/>
        <v>12</v>
      </c>
    </row>
    <row r="3958" spans="1:16" x14ac:dyDescent="0.35">
      <c r="A3958" t="s">
        <v>22459</v>
      </c>
      <c r="B3958">
        <v>80</v>
      </c>
      <c r="C3958" t="s">
        <v>26</v>
      </c>
      <c r="D3958" t="s">
        <v>51</v>
      </c>
      <c r="E3958" t="s">
        <v>47</v>
      </c>
      <c r="F3958" s="1">
        <v>45098</v>
      </c>
      <c r="G3958" t="s">
        <v>22460</v>
      </c>
      <c r="H3958" t="s">
        <v>22461</v>
      </c>
      <c r="I3958" t="s">
        <v>54</v>
      </c>
      <c r="J3958">
        <v>48387.121354619798</v>
      </c>
      <c r="K3958">
        <v>315</v>
      </c>
      <c r="L3958" t="s">
        <v>43</v>
      </c>
      <c r="M3958" s="1">
        <v>45110</v>
      </c>
      <c r="N3958" t="s">
        <v>50</v>
      </c>
      <c r="O3958" t="s">
        <v>45</v>
      </c>
      <c r="P3958">
        <f t="shared" si="61"/>
        <v>12</v>
      </c>
    </row>
    <row r="3959" spans="1:16" x14ac:dyDescent="0.35">
      <c r="A3959" t="s">
        <v>9086</v>
      </c>
      <c r="B3959">
        <v>81</v>
      </c>
      <c r="C3959" t="s">
        <v>26</v>
      </c>
      <c r="D3959" t="s">
        <v>17</v>
      </c>
      <c r="E3959" t="s">
        <v>28</v>
      </c>
      <c r="F3959" s="1">
        <v>44301</v>
      </c>
      <c r="G3959" t="s">
        <v>9087</v>
      </c>
      <c r="H3959" t="s">
        <v>161</v>
      </c>
      <c r="I3959" t="s">
        <v>54</v>
      </c>
      <c r="J3959">
        <v>23710.315085067399</v>
      </c>
      <c r="K3959">
        <v>418</v>
      </c>
      <c r="L3959" t="s">
        <v>43</v>
      </c>
      <c r="M3959" s="1">
        <v>44313</v>
      </c>
      <c r="N3959" t="s">
        <v>50</v>
      </c>
      <c r="O3959" t="s">
        <v>45</v>
      </c>
      <c r="P3959">
        <f t="shared" si="61"/>
        <v>12</v>
      </c>
    </row>
    <row r="3960" spans="1:16" x14ac:dyDescent="0.35">
      <c r="A3960" t="s">
        <v>4299</v>
      </c>
      <c r="B3960">
        <v>81</v>
      </c>
      <c r="C3960" t="s">
        <v>26</v>
      </c>
      <c r="D3960" t="s">
        <v>36</v>
      </c>
      <c r="E3960" t="s">
        <v>28</v>
      </c>
      <c r="F3960" s="1">
        <v>43513</v>
      </c>
      <c r="G3960" t="s">
        <v>10836</v>
      </c>
      <c r="H3960" t="s">
        <v>9504</v>
      </c>
      <c r="I3960" t="s">
        <v>54</v>
      </c>
      <c r="J3960">
        <v>13536.247320570499</v>
      </c>
      <c r="K3960">
        <v>401</v>
      </c>
      <c r="L3960" t="s">
        <v>22</v>
      </c>
      <c r="M3960" s="1">
        <v>43525</v>
      </c>
      <c r="N3960" t="s">
        <v>33</v>
      </c>
      <c r="O3960" t="s">
        <v>45</v>
      </c>
      <c r="P3960">
        <f t="shared" si="61"/>
        <v>12</v>
      </c>
    </row>
    <row r="3961" spans="1:16" x14ac:dyDescent="0.35">
      <c r="A3961" t="s">
        <v>11516</v>
      </c>
      <c r="B3961">
        <v>81</v>
      </c>
      <c r="C3961" t="s">
        <v>26</v>
      </c>
      <c r="D3961" t="s">
        <v>27</v>
      </c>
      <c r="E3961" t="s">
        <v>56</v>
      </c>
      <c r="F3961" s="1">
        <v>43426</v>
      </c>
      <c r="G3961" t="s">
        <v>11517</v>
      </c>
      <c r="H3961" t="s">
        <v>2882</v>
      </c>
      <c r="I3961" t="s">
        <v>31</v>
      </c>
      <c r="J3961">
        <v>23456.591867962601</v>
      </c>
      <c r="K3961">
        <v>442</v>
      </c>
      <c r="L3961" t="s">
        <v>22</v>
      </c>
      <c r="M3961" s="1">
        <v>43438</v>
      </c>
      <c r="N3961" t="s">
        <v>33</v>
      </c>
      <c r="O3961" t="s">
        <v>24</v>
      </c>
      <c r="P3961">
        <f t="shared" si="61"/>
        <v>12</v>
      </c>
    </row>
    <row r="3962" spans="1:16" x14ac:dyDescent="0.35">
      <c r="A3962" t="s">
        <v>19182</v>
      </c>
      <c r="B3962">
        <v>81</v>
      </c>
      <c r="C3962" t="s">
        <v>16</v>
      </c>
      <c r="D3962" t="s">
        <v>36</v>
      </c>
      <c r="E3962" t="s">
        <v>72</v>
      </c>
      <c r="F3962" s="1">
        <v>44237</v>
      </c>
      <c r="G3962" t="s">
        <v>19183</v>
      </c>
      <c r="H3962" t="s">
        <v>19184</v>
      </c>
      <c r="I3962" t="s">
        <v>63</v>
      </c>
      <c r="J3962">
        <v>12472.3016246607</v>
      </c>
      <c r="K3962">
        <v>378</v>
      </c>
      <c r="L3962" t="s">
        <v>32</v>
      </c>
      <c r="M3962" s="1">
        <v>44249</v>
      </c>
      <c r="N3962" t="s">
        <v>50</v>
      </c>
      <c r="O3962" t="s">
        <v>24</v>
      </c>
      <c r="P3962">
        <f t="shared" si="61"/>
        <v>12</v>
      </c>
    </row>
    <row r="3963" spans="1:16" x14ac:dyDescent="0.35">
      <c r="A3963" t="s">
        <v>26044</v>
      </c>
      <c r="B3963">
        <v>81</v>
      </c>
      <c r="C3963" t="s">
        <v>16</v>
      </c>
      <c r="D3963" t="s">
        <v>65</v>
      </c>
      <c r="E3963" t="s">
        <v>18</v>
      </c>
      <c r="F3963" s="1">
        <v>43562</v>
      </c>
      <c r="G3963" t="s">
        <v>26045</v>
      </c>
      <c r="H3963" t="s">
        <v>26046</v>
      </c>
      <c r="I3963" t="s">
        <v>54</v>
      </c>
      <c r="J3963">
        <v>21535.951997553599</v>
      </c>
      <c r="K3963">
        <v>208</v>
      </c>
      <c r="L3963" t="s">
        <v>32</v>
      </c>
      <c r="M3963" s="1">
        <v>43574</v>
      </c>
      <c r="N3963" t="s">
        <v>87</v>
      </c>
      <c r="O3963" t="s">
        <v>34</v>
      </c>
      <c r="P3963">
        <f t="shared" si="61"/>
        <v>12</v>
      </c>
    </row>
    <row r="3964" spans="1:16" x14ac:dyDescent="0.35">
      <c r="A3964" t="s">
        <v>3604</v>
      </c>
      <c r="B3964">
        <v>82</v>
      </c>
      <c r="C3964" t="s">
        <v>16</v>
      </c>
      <c r="D3964" t="s">
        <v>92</v>
      </c>
      <c r="E3964" t="s">
        <v>56</v>
      </c>
      <c r="F3964" s="1">
        <v>43952</v>
      </c>
      <c r="G3964" t="s">
        <v>3605</v>
      </c>
      <c r="H3964" t="s">
        <v>1464</v>
      </c>
      <c r="I3964" t="s">
        <v>21</v>
      </c>
      <c r="J3964">
        <v>4296.0083744799103</v>
      </c>
      <c r="K3964">
        <v>182</v>
      </c>
      <c r="L3964" t="s">
        <v>32</v>
      </c>
      <c r="M3964" s="1">
        <v>43964</v>
      </c>
      <c r="N3964" t="s">
        <v>50</v>
      </c>
      <c r="O3964" t="s">
        <v>45</v>
      </c>
      <c r="P3964">
        <f t="shared" si="61"/>
        <v>12</v>
      </c>
    </row>
    <row r="3965" spans="1:16" x14ac:dyDescent="0.35">
      <c r="A3965" t="s">
        <v>18317</v>
      </c>
      <c r="B3965">
        <v>82</v>
      </c>
      <c r="C3965" t="s">
        <v>26</v>
      </c>
      <c r="D3965" t="s">
        <v>92</v>
      </c>
      <c r="E3965" t="s">
        <v>72</v>
      </c>
      <c r="F3965" s="1">
        <v>44515</v>
      </c>
      <c r="G3965" t="s">
        <v>18318</v>
      </c>
      <c r="H3965" t="s">
        <v>18319</v>
      </c>
      <c r="I3965" t="s">
        <v>21</v>
      </c>
      <c r="J3965">
        <v>30692.2104335599</v>
      </c>
      <c r="K3965">
        <v>136</v>
      </c>
      <c r="L3965" t="s">
        <v>43</v>
      </c>
      <c r="M3965" s="1">
        <v>44527</v>
      </c>
      <c r="N3965" t="s">
        <v>23</v>
      </c>
      <c r="O3965" t="s">
        <v>45</v>
      </c>
      <c r="P3965">
        <f t="shared" si="61"/>
        <v>12</v>
      </c>
    </row>
    <row r="3966" spans="1:16" x14ac:dyDescent="0.35">
      <c r="A3966" t="s">
        <v>20524</v>
      </c>
      <c r="B3966">
        <v>82</v>
      </c>
      <c r="C3966" t="s">
        <v>26</v>
      </c>
      <c r="D3966" t="s">
        <v>17</v>
      </c>
      <c r="E3966" t="s">
        <v>72</v>
      </c>
      <c r="F3966" s="1">
        <v>44946</v>
      </c>
      <c r="G3966" t="s">
        <v>20525</v>
      </c>
      <c r="H3966" t="s">
        <v>20526</v>
      </c>
      <c r="I3966" t="s">
        <v>54</v>
      </c>
      <c r="J3966">
        <v>10304.704586592799</v>
      </c>
      <c r="K3966">
        <v>105</v>
      </c>
      <c r="L3966" t="s">
        <v>32</v>
      </c>
      <c r="M3966" s="1">
        <v>44958</v>
      </c>
      <c r="N3966" t="s">
        <v>44</v>
      </c>
      <c r="O3966" t="s">
        <v>45</v>
      </c>
      <c r="P3966">
        <f t="shared" si="61"/>
        <v>12</v>
      </c>
    </row>
    <row r="3967" spans="1:16" x14ac:dyDescent="0.35">
      <c r="A3967" t="s">
        <v>26007</v>
      </c>
      <c r="B3967">
        <v>82</v>
      </c>
      <c r="C3967" t="s">
        <v>16</v>
      </c>
      <c r="D3967" t="s">
        <v>117</v>
      </c>
      <c r="E3967" t="s">
        <v>56</v>
      </c>
      <c r="F3967" s="1">
        <v>44628</v>
      </c>
      <c r="G3967" t="s">
        <v>26008</v>
      </c>
      <c r="H3967" t="s">
        <v>26009</v>
      </c>
      <c r="I3967" t="s">
        <v>63</v>
      </c>
      <c r="J3967">
        <v>7013.7031381852703</v>
      </c>
      <c r="K3967">
        <v>378</v>
      </c>
      <c r="L3967" t="s">
        <v>43</v>
      </c>
      <c r="M3967" s="1">
        <v>44640</v>
      </c>
      <c r="N3967" t="s">
        <v>50</v>
      </c>
      <c r="O3967" t="s">
        <v>45</v>
      </c>
      <c r="P3967">
        <f t="shared" si="61"/>
        <v>12</v>
      </c>
    </row>
    <row r="3968" spans="1:16" x14ac:dyDescent="0.35">
      <c r="A3968" t="s">
        <v>150</v>
      </c>
      <c r="B3968">
        <v>83</v>
      </c>
      <c r="C3968" t="s">
        <v>16</v>
      </c>
      <c r="D3968" t="s">
        <v>92</v>
      </c>
      <c r="E3968" t="s">
        <v>28</v>
      </c>
      <c r="F3968" s="1">
        <v>43781</v>
      </c>
      <c r="G3968" t="s">
        <v>151</v>
      </c>
      <c r="H3968" t="s">
        <v>152</v>
      </c>
      <c r="I3968" t="s">
        <v>59</v>
      </c>
      <c r="J3968">
        <v>5098.66312754721</v>
      </c>
      <c r="K3968">
        <v>192</v>
      </c>
      <c r="L3968" t="s">
        <v>32</v>
      </c>
      <c r="M3968" s="1">
        <v>43793</v>
      </c>
      <c r="N3968" t="s">
        <v>33</v>
      </c>
      <c r="O3968" t="s">
        <v>45</v>
      </c>
      <c r="P3968">
        <f t="shared" si="61"/>
        <v>12</v>
      </c>
    </row>
    <row r="3969" spans="1:16" x14ac:dyDescent="0.35">
      <c r="A3969" t="s">
        <v>9551</v>
      </c>
      <c r="B3969">
        <v>83</v>
      </c>
      <c r="C3969" t="s">
        <v>26</v>
      </c>
      <c r="D3969" t="s">
        <v>51</v>
      </c>
      <c r="E3969" t="s">
        <v>47</v>
      </c>
      <c r="F3969" s="1">
        <v>44861</v>
      </c>
      <c r="G3969" t="s">
        <v>9552</v>
      </c>
      <c r="H3969" t="s">
        <v>9553</v>
      </c>
      <c r="I3969" t="s">
        <v>59</v>
      </c>
      <c r="J3969">
        <v>24366.9147078268</v>
      </c>
      <c r="K3969">
        <v>331</v>
      </c>
      <c r="L3969" t="s">
        <v>43</v>
      </c>
      <c r="M3969" s="1">
        <v>44873</v>
      </c>
      <c r="N3969" t="s">
        <v>44</v>
      </c>
      <c r="O3969" t="s">
        <v>24</v>
      </c>
      <c r="P3969">
        <f t="shared" si="61"/>
        <v>12</v>
      </c>
    </row>
    <row r="3970" spans="1:16" x14ac:dyDescent="0.35">
      <c r="A3970" t="s">
        <v>9588</v>
      </c>
      <c r="B3970">
        <v>83</v>
      </c>
      <c r="C3970" t="s">
        <v>16</v>
      </c>
      <c r="D3970" t="s">
        <v>117</v>
      </c>
      <c r="E3970" t="s">
        <v>18</v>
      </c>
      <c r="F3970" s="1">
        <v>44157</v>
      </c>
      <c r="G3970" t="s">
        <v>9589</v>
      </c>
      <c r="H3970" t="s">
        <v>9590</v>
      </c>
      <c r="I3970" t="s">
        <v>54</v>
      </c>
      <c r="J3970">
        <v>11929.801861129999</v>
      </c>
      <c r="K3970">
        <v>252</v>
      </c>
      <c r="L3970" t="s">
        <v>32</v>
      </c>
      <c r="M3970" s="1">
        <v>44169</v>
      </c>
      <c r="N3970" t="s">
        <v>23</v>
      </c>
      <c r="O3970" t="s">
        <v>24</v>
      </c>
      <c r="P3970">
        <f t="shared" ref="P3970:P4033" si="62">(M:M-F:F)</f>
        <v>12</v>
      </c>
    </row>
    <row r="3971" spans="1:16" x14ac:dyDescent="0.35">
      <c r="A3971" t="s">
        <v>9407</v>
      </c>
      <c r="B3971">
        <v>84</v>
      </c>
      <c r="C3971" t="s">
        <v>16</v>
      </c>
      <c r="D3971" t="s">
        <v>36</v>
      </c>
      <c r="E3971" t="s">
        <v>56</v>
      </c>
      <c r="F3971" s="1">
        <v>45073</v>
      </c>
      <c r="G3971" t="s">
        <v>9408</v>
      </c>
      <c r="H3971" t="s">
        <v>9409</v>
      </c>
      <c r="I3971" t="s">
        <v>21</v>
      </c>
      <c r="J3971">
        <v>18632.7174024214</v>
      </c>
      <c r="K3971">
        <v>321</v>
      </c>
      <c r="L3971" t="s">
        <v>32</v>
      </c>
      <c r="M3971" s="1">
        <v>45085</v>
      </c>
      <c r="N3971" t="s">
        <v>23</v>
      </c>
      <c r="O3971" t="s">
        <v>34</v>
      </c>
      <c r="P3971">
        <f t="shared" si="62"/>
        <v>12</v>
      </c>
    </row>
    <row r="3972" spans="1:16" x14ac:dyDescent="0.35">
      <c r="A3972" t="s">
        <v>9473</v>
      </c>
      <c r="B3972">
        <v>84</v>
      </c>
      <c r="C3972" t="s">
        <v>16</v>
      </c>
      <c r="D3972" t="s">
        <v>232</v>
      </c>
      <c r="E3972" t="s">
        <v>28</v>
      </c>
      <c r="F3972" s="1">
        <v>44574</v>
      </c>
      <c r="G3972" t="s">
        <v>9474</v>
      </c>
      <c r="H3972" t="s">
        <v>9475</v>
      </c>
      <c r="I3972" t="s">
        <v>21</v>
      </c>
      <c r="J3972">
        <v>33755.704763703798</v>
      </c>
      <c r="K3972">
        <v>107</v>
      </c>
      <c r="L3972" t="s">
        <v>43</v>
      </c>
      <c r="M3972" s="1">
        <v>44586</v>
      </c>
      <c r="N3972" t="s">
        <v>23</v>
      </c>
      <c r="O3972" t="s">
        <v>24</v>
      </c>
      <c r="P3972">
        <f t="shared" si="62"/>
        <v>12</v>
      </c>
    </row>
    <row r="3973" spans="1:16" x14ac:dyDescent="0.35">
      <c r="A3973" t="s">
        <v>15990</v>
      </c>
      <c r="B3973">
        <v>84</v>
      </c>
      <c r="C3973" t="s">
        <v>26</v>
      </c>
      <c r="D3973" t="s">
        <v>92</v>
      </c>
      <c r="E3973" t="s">
        <v>72</v>
      </c>
      <c r="F3973" s="1">
        <v>43828</v>
      </c>
      <c r="G3973" t="s">
        <v>15991</v>
      </c>
      <c r="H3973" t="s">
        <v>15992</v>
      </c>
      <c r="I3973" t="s">
        <v>63</v>
      </c>
      <c r="J3973">
        <v>32019.798112851298</v>
      </c>
      <c r="K3973">
        <v>185</v>
      </c>
      <c r="L3973" t="s">
        <v>22</v>
      </c>
      <c r="M3973" s="1">
        <v>43840</v>
      </c>
      <c r="N3973" t="s">
        <v>87</v>
      </c>
      <c r="O3973" t="s">
        <v>34</v>
      </c>
      <c r="P3973">
        <f t="shared" si="62"/>
        <v>12</v>
      </c>
    </row>
    <row r="3974" spans="1:16" x14ac:dyDescent="0.35">
      <c r="A3974" t="s">
        <v>20607</v>
      </c>
      <c r="B3974">
        <v>84</v>
      </c>
      <c r="C3974" t="s">
        <v>26</v>
      </c>
      <c r="D3974" t="s">
        <v>92</v>
      </c>
      <c r="E3974" t="s">
        <v>56</v>
      </c>
      <c r="F3974" s="1">
        <v>44931</v>
      </c>
      <c r="G3974" t="s">
        <v>20608</v>
      </c>
      <c r="H3974" t="s">
        <v>20609</v>
      </c>
      <c r="I3974" t="s">
        <v>59</v>
      </c>
      <c r="J3974">
        <v>39405.5998358129</v>
      </c>
      <c r="K3974">
        <v>373</v>
      </c>
      <c r="L3974" t="s">
        <v>32</v>
      </c>
      <c r="M3974" s="1">
        <v>44943</v>
      </c>
      <c r="N3974" t="s">
        <v>23</v>
      </c>
      <c r="O3974" t="s">
        <v>34</v>
      </c>
      <c r="P3974">
        <f t="shared" si="62"/>
        <v>12</v>
      </c>
    </row>
    <row r="3975" spans="1:16" x14ac:dyDescent="0.35">
      <c r="A3975" t="s">
        <v>3382</v>
      </c>
      <c r="B3975">
        <v>85</v>
      </c>
      <c r="C3975" t="s">
        <v>16</v>
      </c>
      <c r="D3975" t="s">
        <v>17</v>
      </c>
      <c r="E3975" t="s">
        <v>56</v>
      </c>
      <c r="F3975" s="1">
        <v>43587</v>
      </c>
      <c r="G3975" t="s">
        <v>3383</v>
      </c>
      <c r="H3975" t="s">
        <v>3384</v>
      </c>
      <c r="I3975" t="s">
        <v>31</v>
      </c>
      <c r="J3975">
        <v>25703.085582405602</v>
      </c>
      <c r="K3975">
        <v>253</v>
      </c>
      <c r="L3975" t="s">
        <v>32</v>
      </c>
      <c r="M3975" s="1">
        <v>43599</v>
      </c>
      <c r="N3975" t="s">
        <v>44</v>
      </c>
      <c r="O3975" t="s">
        <v>34</v>
      </c>
      <c r="P3975">
        <f t="shared" si="62"/>
        <v>12</v>
      </c>
    </row>
    <row r="3976" spans="1:16" x14ac:dyDescent="0.35">
      <c r="A3976" t="s">
        <v>14663</v>
      </c>
      <c r="B3976">
        <v>85</v>
      </c>
      <c r="C3976" t="s">
        <v>26</v>
      </c>
      <c r="D3976" t="s">
        <v>27</v>
      </c>
      <c r="E3976" t="s">
        <v>18</v>
      </c>
      <c r="F3976" s="1">
        <v>44797</v>
      </c>
      <c r="G3976" t="s">
        <v>14664</v>
      </c>
      <c r="H3976" t="s">
        <v>14665</v>
      </c>
      <c r="I3976" t="s">
        <v>54</v>
      </c>
      <c r="J3976">
        <v>49661.247097385502</v>
      </c>
      <c r="K3976">
        <v>261</v>
      </c>
      <c r="L3976" t="s">
        <v>43</v>
      </c>
      <c r="M3976" s="1">
        <v>44809</v>
      </c>
      <c r="N3976" t="s">
        <v>23</v>
      </c>
      <c r="O3976" t="s">
        <v>45</v>
      </c>
      <c r="P3976">
        <f t="shared" si="62"/>
        <v>12</v>
      </c>
    </row>
    <row r="3977" spans="1:16" x14ac:dyDescent="0.35">
      <c r="A3977" t="s">
        <v>26370</v>
      </c>
      <c r="B3977">
        <v>85</v>
      </c>
      <c r="C3977" t="s">
        <v>16</v>
      </c>
      <c r="D3977" t="s">
        <v>232</v>
      </c>
      <c r="E3977" t="s">
        <v>47</v>
      </c>
      <c r="F3977" s="1">
        <v>43414</v>
      </c>
      <c r="G3977" t="s">
        <v>26371</v>
      </c>
      <c r="H3977" t="s">
        <v>6651</v>
      </c>
      <c r="I3977" t="s">
        <v>31</v>
      </c>
      <c r="J3977">
        <v>36241.466525641001</v>
      </c>
      <c r="K3977">
        <v>495</v>
      </c>
      <c r="L3977" t="s">
        <v>43</v>
      </c>
      <c r="M3977" s="1">
        <v>43426</v>
      </c>
      <c r="N3977" t="s">
        <v>33</v>
      </c>
      <c r="O3977" t="s">
        <v>34</v>
      </c>
      <c r="P3977">
        <f t="shared" si="62"/>
        <v>12</v>
      </c>
    </row>
    <row r="3978" spans="1:16" x14ac:dyDescent="0.35">
      <c r="A3978" t="s">
        <v>4012</v>
      </c>
      <c r="B3978">
        <v>18</v>
      </c>
      <c r="C3978" t="s">
        <v>26</v>
      </c>
      <c r="D3978" t="s">
        <v>92</v>
      </c>
      <c r="E3978" t="s">
        <v>37</v>
      </c>
      <c r="F3978" s="1">
        <v>43930</v>
      </c>
      <c r="G3978" t="s">
        <v>4013</v>
      </c>
      <c r="H3978" t="s">
        <v>4014</v>
      </c>
      <c r="I3978" t="s">
        <v>63</v>
      </c>
      <c r="J3978">
        <v>26386.822634355201</v>
      </c>
      <c r="K3978">
        <v>158</v>
      </c>
      <c r="L3978" t="s">
        <v>32</v>
      </c>
      <c r="M3978" s="1">
        <v>43943</v>
      </c>
      <c r="N3978" t="s">
        <v>23</v>
      </c>
      <c r="O3978" t="s">
        <v>34</v>
      </c>
      <c r="P3978">
        <f t="shared" si="62"/>
        <v>13</v>
      </c>
    </row>
    <row r="3979" spans="1:16" x14ac:dyDescent="0.35">
      <c r="A3979" t="s">
        <v>5638</v>
      </c>
      <c r="B3979">
        <v>18</v>
      </c>
      <c r="C3979" t="s">
        <v>26</v>
      </c>
      <c r="D3979" t="s">
        <v>51</v>
      </c>
      <c r="E3979" t="s">
        <v>37</v>
      </c>
      <c r="F3979" s="1">
        <v>44699</v>
      </c>
      <c r="G3979" t="s">
        <v>5639</v>
      </c>
      <c r="H3979" t="s">
        <v>5640</v>
      </c>
      <c r="I3979" t="s">
        <v>31</v>
      </c>
      <c r="J3979">
        <v>49467.411468216997</v>
      </c>
      <c r="K3979">
        <v>492</v>
      </c>
      <c r="L3979" t="s">
        <v>32</v>
      </c>
      <c r="M3979" s="1">
        <v>44712</v>
      </c>
      <c r="N3979" t="s">
        <v>23</v>
      </c>
      <c r="O3979" t="s">
        <v>24</v>
      </c>
      <c r="P3979">
        <f t="shared" si="62"/>
        <v>13</v>
      </c>
    </row>
    <row r="3980" spans="1:16" x14ac:dyDescent="0.35">
      <c r="A3980" t="s">
        <v>9557</v>
      </c>
      <c r="B3980">
        <v>18</v>
      </c>
      <c r="C3980" t="s">
        <v>26</v>
      </c>
      <c r="D3980" t="s">
        <v>36</v>
      </c>
      <c r="E3980" t="s">
        <v>72</v>
      </c>
      <c r="F3980" s="1">
        <v>44454</v>
      </c>
      <c r="G3980" t="s">
        <v>9558</v>
      </c>
      <c r="H3980" t="s">
        <v>9559</v>
      </c>
      <c r="I3980" t="s">
        <v>63</v>
      </c>
      <c r="J3980">
        <v>30127.9332090104</v>
      </c>
      <c r="K3980">
        <v>130</v>
      </c>
      <c r="L3980" t="s">
        <v>32</v>
      </c>
      <c r="M3980" s="1">
        <v>44467</v>
      </c>
      <c r="N3980" t="s">
        <v>87</v>
      </c>
      <c r="O3980" t="s">
        <v>24</v>
      </c>
      <c r="P3980">
        <f t="shared" si="62"/>
        <v>13</v>
      </c>
    </row>
    <row r="3981" spans="1:16" x14ac:dyDescent="0.35">
      <c r="A3981" t="s">
        <v>12183</v>
      </c>
      <c r="B3981">
        <v>18</v>
      </c>
      <c r="C3981" t="s">
        <v>16</v>
      </c>
      <c r="D3981" t="s">
        <v>232</v>
      </c>
      <c r="E3981" t="s">
        <v>47</v>
      </c>
      <c r="F3981" s="1">
        <v>43630</v>
      </c>
      <c r="G3981" t="s">
        <v>12184</v>
      </c>
      <c r="H3981" t="s">
        <v>12185</v>
      </c>
      <c r="I3981" t="s">
        <v>59</v>
      </c>
      <c r="J3981">
        <v>46725.746763112998</v>
      </c>
      <c r="K3981">
        <v>337</v>
      </c>
      <c r="L3981" t="s">
        <v>32</v>
      </c>
      <c r="M3981" s="1">
        <v>43643</v>
      </c>
      <c r="N3981" t="s">
        <v>23</v>
      </c>
      <c r="O3981" t="s">
        <v>24</v>
      </c>
      <c r="P3981">
        <f t="shared" si="62"/>
        <v>13</v>
      </c>
    </row>
    <row r="3982" spans="1:16" x14ac:dyDescent="0.35">
      <c r="A3982" t="s">
        <v>13871</v>
      </c>
      <c r="B3982">
        <v>18</v>
      </c>
      <c r="C3982" t="s">
        <v>16</v>
      </c>
      <c r="D3982" t="s">
        <v>17</v>
      </c>
      <c r="E3982" t="s">
        <v>56</v>
      </c>
      <c r="F3982" s="1">
        <v>44180</v>
      </c>
      <c r="G3982" t="s">
        <v>13872</v>
      </c>
      <c r="H3982" t="s">
        <v>13873</v>
      </c>
      <c r="I3982" t="s">
        <v>31</v>
      </c>
      <c r="J3982">
        <v>33782.634145717202</v>
      </c>
      <c r="K3982">
        <v>392</v>
      </c>
      <c r="L3982" t="s">
        <v>32</v>
      </c>
      <c r="M3982" s="1">
        <v>44193</v>
      </c>
      <c r="N3982" t="s">
        <v>87</v>
      </c>
      <c r="O3982" t="s">
        <v>24</v>
      </c>
      <c r="P3982">
        <f t="shared" si="62"/>
        <v>13</v>
      </c>
    </row>
    <row r="3983" spans="1:16" x14ac:dyDescent="0.35">
      <c r="A3983" t="s">
        <v>14493</v>
      </c>
      <c r="B3983">
        <v>18</v>
      </c>
      <c r="C3983" t="s">
        <v>26</v>
      </c>
      <c r="D3983" t="s">
        <v>17</v>
      </c>
      <c r="E3983" t="s">
        <v>18</v>
      </c>
      <c r="F3983" s="1">
        <v>44957</v>
      </c>
      <c r="G3983" t="s">
        <v>14494</v>
      </c>
      <c r="H3983" t="s">
        <v>14495</v>
      </c>
      <c r="I3983" t="s">
        <v>63</v>
      </c>
      <c r="J3983">
        <v>18687.9033576947</v>
      </c>
      <c r="K3983">
        <v>458</v>
      </c>
      <c r="L3983" t="s">
        <v>32</v>
      </c>
      <c r="M3983" s="1">
        <v>44970</v>
      </c>
      <c r="N3983" t="s">
        <v>33</v>
      </c>
      <c r="O3983" t="s">
        <v>34</v>
      </c>
      <c r="P3983">
        <f t="shared" si="62"/>
        <v>13</v>
      </c>
    </row>
    <row r="3984" spans="1:16" x14ac:dyDescent="0.35">
      <c r="A3984" t="s">
        <v>17410</v>
      </c>
      <c r="B3984">
        <v>18</v>
      </c>
      <c r="C3984" t="s">
        <v>26</v>
      </c>
      <c r="D3984" t="s">
        <v>92</v>
      </c>
      <c r="E3984" t="s">
        <v>47</v>
      </c>
      <c r="F3984" s="1">
        <v>45047</v>
      </c>
      <c r="G3984" t="s">
        <v>17411</v>
      </c>
      <c r="H3984" t="s">
        <v>17412</v>
      </c>
      <c r="I3984" t="s">
        <v>54</v>
      </c>
      <c r="J3984">
        <v>46468.108332322503</v>
      </c>
      <c r="K3984">
        <v>489</v>
      </c>
      <c r="L3984" t="s">
        <v>22</v>
      </c>
      <c r="M3984" s="1">
        <v>45060</v>
      </c>
      <c r="N3984" t="s">
        <v>33</v>
      </c>
      <c r="O3984" t="s">
        <v>24</v>
      </c>
      <c r="P3984">
        <f t="shared" si="62"/>
        <v>13</v>
      </c>
    </row>
    <row r="3985" spans="1:16" x14ac:dyDescent="0.35">
      <c r="A3985" t="s">
        <v>18797</v>
      </c>
      <c r="B3985">
        <v>18</v>
      </c>
      <c r="C3985" t="s">
        <v>16</v>
      </c>
      <c r="D3985" t="s">
        <v>92</v>
      </c>
      <c r="E3985" t="s">
        <v>28</v>
      </c>
      <c r="F3985" s="1">
        <v>44033</v>
      </c>
      <c r="G3985" t="s">
        <v>18798</v>
      </c>
      <c r="H3985" t="s">
        <v>951</v>
      </c>
      <c r="I3985" t="s">
        <v>31</v>
      </c>
      <c r="J3985">
        <v>18013.9748616422</v>
      </c>
      <c r="K3985">
        <v>441</v>
      </c>
      <c r="L3985" t="s">
        <v>43</v>
      </c>
      <c r="M3985" s="1">
        <v>44046</v>
      </c>
      <c r="N3985" t="s">
        <v>50</v>
      </c>
      <c r="O3985" t="s">
        <v>34</v>
      </c>
      <c r="P3985">
        <f t="shared" si="62"/>
        <v>13</v>
      </c>
    </row>
    <row r="3986" spans="1:16" x14ac:dyDescent="0.35">
      <c r="A3986" t="s">
        <v>21162</v>
      </c>
      <c r="B3986">
        <v>18</v>
      </c>
      <c r="C3986" t="s">
        <v>16</v>
      </c>
      <c r="D3986" t="s">
        <v>27</v>
      </c>
      <c r="E3986" t="s">
        <v>72</v>
      </c>
      <c r="F3986" s="1">
        <v>43483</v>
      </c>
      <c r="G3986" t="s">
        <v>21163</v>
      </c>
      <c r="H3986" t="s">
        <v>21164</v>
      </c>
      <c r="I3986" t="s">
        <v>63</v>
      </c>
      <c r="J3986">
        <v>20050.0256653166</v>
      </c>
      <c r="K3986">
        <v>186</v>
      </c>
      <c r="L3986" t="s">
        <v>43</v>
      </c>
      <c r="M3986" s="1">
        <v>43496</v>
      </c>
      <c r="N3986" t="s">
        <v>50</v>
      </c>
      <c r="O3986" t="s">
        <v>34</v>
      </c>
      <c r="P3986">
        <f t="shared" si="62"/>
        <v>13</v>
      </c>
    </row>
    <row r="3987" spans="1:16" x14ac:dyDescent="0.35">
      <c r="A3987" t="s">
        <v>23838</v>
      </c>
      <c r="B3987">
        <v>18</v>
      </c>
      <c r="C3987" t="s">
        <v>16</v>
      </c>
      <c r="D3987" t="s">
        <v>232</v>
      </c>
      <c r="E3987" t="s">
        <v>37</v>
      </c>
      <c r="F3987" s="1">
        <v>44141</v>
      </c>
      <c r="G3987" t="s">
        <v>23839</v>
      </c>
      <c r="H3987" t="s">
        <v>23840</v>
      </c>
      <c r="I3987" t="s">
        <v>21</v>
      </c>
      <c r="J3987">
        <v>26891.698187647798</v>
      </c>
      <c r="K3987">
        <v>407</v>
      </c>
      <c r="L3987" t="s">
        <v>22</v>
      </c>
      <c r="M3987" s="1">
        <v>44154</v>
      </c>
      <c r="N3987" t="s">
        <v>50</v>
      </c>
      <c r="O3987" t="s">
        <v>24</v>
      </c>
      <c r="P3987">
        <f t="shared" si="62"/>
        <v>13</v>
      </c>
    </row>
    <row r="3988" spans="1:16" x14ac:dyDescent="0.35">
      <c r="A3988" t="s">
        <v>25432</v>
      </c>
      <c r="B3988">
        <v>18</v>
      </c>
      <c r="C3988" t="s">
        <v>26</v>
      </c>
      <c r="D3988" t="s">
        <v>17</v>
      </c>
      <c r="E3988" t="s">
        <v>28</v>
      </c>
      <c r="F3988" s="1">
        <v>45154</v>
      </c>
      <c r="G3988" t="s">
        <v>25433</v>
      </c>
      <c r="H3988" t="s">
        <v>25434</v>
      </c>
      <c r="I3988" t="s">
        <v>59</v>
      </c>
      <c r="J3988">
        <v>17684.762010789</v>
      </c>
      <c r="K3988">
        <v>325</v>
      </c>
      <c r="L3988" t="s">
        <v>32</v>
      </c>
      <c r="M3988" s="1">
        <v>45167</v>
      </c>
      <c r="N3988" t="s">
        <v>50</v>
      </c>
      <c r="O3988" t="s">
        <v>45</v>
      </c>
      <c r="P3988">
        <f t="shared" si="62"/>
        <v>13</v>
      </c>
    </row>
    <row r="3989" spans="1:16" x14ac:dyDescent="0.35">
      <c r="A3989" t="s">
        <v>16439</v>
      </c>
      <c r="B3989">
        <v>19</v>
      </c>
      <c r="C3989" t="s">
        <v>16</v>
      </c>
      <c r="D3989" t="s">
        <v>17</v>
      </c>
      <c r="E3989" t="s">
        <v>47</v>
      </c>
      <c r="F3989" s="1">
        <v>43806</v>
      </c>
      <c r="G3989" t="s">
        <v>16440</v>
      </c>
      <c r="H3989" t="s">
        <v>16441</v>
      </c>
      <c r="I3989" t="s">
        <v>63</v>
      </c>
      <c r="J3989">
        <v>19293.973354512102</v>
      </c>
      <c r="K3989">
        <v>127</v>
      </c>
      <c r="L3989" t="s">
        <v>22</v>
      </c>
      <c r="M3989" s="1">
        <v>43819</v>
      </c>
      <c r="N3989" t="s">
        <v>50</v>
      </c>
      <c r="O3989" t="s">
        <v>45</v>
      </c>
      <c r="P3989">
        <f t="shared" si="62"/>
        <v>13</v>
      </c>
    </row>
    <row r="3990" spans="1:16" x14ac:dyDescent="0.35">
      <c r="A3990" t="s">
        <v>21981</v>
      </c>
      <c r="B3990">
        <v>19</v>
      </c>
      <c r="C3990" t="s">
        <v>16</v>
      </c>
      <c r="D3990" t="s">
        <v>117</v>
      </c>
      <c r="E3990" t="s">
        <v>37</v>
      </c>
      <c r="F3990" s="1">
        <v>44545</v>
      </c>
      <c r="G3990" t="s">
        <v>2890</v>
      </c>
      <c r="H3990" t="s">
        <v>21982</v>
      </c>
      <c r="I3990" t="s">
        <v>59</v>
      </c>
      <c r="J3990">
        <v>38646.811287085897</v>
      </c>
      <c r="K3990">
        <v>251</v>
      </c>
      <c r="L3990" t="s">
        <v>32</v>
      </c>
      <c r="M3990" s="1">
        <v>44558</v>
      </c>
      <c r="N3990" t="s">
        <v>23</v>
      </c>
      <c r="O3990" t="s">
        <v>34</v>
      </c>
      <c r="P3990">
        <f t="shared" si="62"/>
        <v>13</v>
      </c>
    </row>
    <row r="3991" spans="1:16" x14ac:dyDescent="0.35">
      <c r="A3991" t="s">
        <v>5338</v>
      </c>
      <c r="B3991">
        <v>20</v>
      </c>
      <c r="C3991" t="s">
        <v>26</v>
      </c>
      <c r="D3991" t="s">
        <v>92</v>
      </c>
      <c r="E3991" t="s">
        <v>56</v>
      </c>
      <c r="F3991" s="1">
        <v>44480</v>
      </c>
      <c r="G3991" t="s">
        <v>5339</v>
      </c>
      <c r="H3991" t="s">
        <v>5340</v>
      </c>
      <c r="I3991" t="s">
        <v>63</v>
      </c>
      <c r="J3991">
        <v>12387.119814387899</v>
      </c>
      <c r="K3991">
        <v>151</v>
      </c>
      <c r="L3991" t="s">
        <v>43</v>
      </c>
      <c r="M3991" s="1">
        <v>44493</v>
      </c>
      <c r="N3991" t="s">
        <v>44</v>
      </c>
      <c r="O3991" t="s">
        <v>45</v>
      </c>
      <c r="P3991">
        <f t="shared" si="62"/>
        <v>13</v>
      </c>
    </row>
    <row r="3992" spans="1:16" x14ac:dyDescent="0.35">
      <c r="A3992" t="s">
        <v>10733</v>
      </c>
      <c r="B3992">
        <v>20</v>
      </c>
      <c r="C3992" t="s">
        <v>16</v>
      </c>
      <c r="D3992" t="s">
        <v>92</v>
      </c>
      <c r="E3992" t="s">
        <v>72</v>
      </c>
      <c r="F3992" s="1">
        <v>44449</v>
      </c>
      <c r="G3992" t="s">
        <v>2662</v>
      </c>
      <c r="H3992" t="s">
        <v>10734</v>
      </c>
      <c r="I3992" t="s">
        <v>63</v>
      </c>
      <c r="J3992">
        <v>30764.877693856499</v>
      </c>
      <c r="K3992">
        <v>301</v>
      </c>
      <c r="L3992" t="s">
        <v>43</v>
      </c>
      <c r="M3992" s="1">
        <v>44462</v>
      </c>
      <c r="N3992" t="s">
        <v>44</v>
      </c>
      <c r="O3992" t="s">
        <v>24</v>
      </c>
      <c r="P3992">
        <f t="shared" si="62"/>
        <v>13</v>
      </c>
    </row>
    <row r="3993" spans="1:16" x14ac:dyDescent="0.35">
      <c r="A3993" t="s">
        <v>11966</v>
      </c>
      <c r="B3993">
        <v>20</v>
      </c>
      <c r="C3993" t="s">
        <v>16</v>
      </c>
      <c r="D3993" t="s">
        <v>27</v>
      </c>
      <c r="E3993" t="s">
        <v>18</v>
      </c>
      <c r="F3993" s="1">
        <v>43526</v>
      </c>
      <c r="G3993" t="s">
        <v>11967</v>
      </c>
      <c r="H3993" t="s">
        <v>11968</v>
      </c>
      <c r="I3993" t="s">
        <v>31</v>
      </c>
      <c r="J3993">
        <v>6249.4421465048199</v>
      </c>
      <c r="K3993">
        <v>126</v>
      </c>
      <c r="L3993" t="s">
        <v>43</v>
      </c>
      <c r="M3993" s="1">
        <v>43539</v>
      </c>
      <c r="N3993" t="s">
        <v>44</v>
      </c>
      <c r="O3993" t="s">
        <v>45</v>
      </c>
      <c r="P3993">
        <f t="shared" si="62"/>
        <v>13</v>
      </c>
    </row>
    <row r="3994" spans="1:16" x14ac:dyDescent="0.35">
      <c r="A3994" t="s">
        <v>12629</v>
      </c>
      <c r="B3994">
        <v>20</v>
      </c>
      <c r="C3994" t="s">
        <v>16</v>
      </c>
      <c r="D3994" t="s">
        <v>17</v>
      </c>
      <c r="E3994" t="s">
        <v>47</v>
      </c>
      <c r="F3994" s="1">
        <v>44905</v>
      </c>
      <c r="G3994" t="s">
        <v>12630</v>
      </c>
      <c r="H3994" t="s">
        <v>8468</v>
      </c>
      <c r="I3994" t="s">
        <v>21</v>
      </c>
      <c r="J3994">
        <v>18805.6825187137</v>
      </c>
      <c r="K3994">
        <v>437</v>
      </c>
      <c r="L3994" t="s">
        <v>22</v>
      </c>
      <c r="M3994" s="1">
        <v>44918</v>
      </c>
      <c r="N3994" t="s">
        <v>87</v>
      </c>
      <c r="O3994" t="s">
        <v>34</v>
      </c>
      <c r="P3994">
        <f t="shared" si="62"/>
        <v>13</v>
      </c>
    </row>
    <row r="3995" spans="1:16" x14ac:dyDescent="0.35">
      <c r="A3995" t="s">
        <v>13938</v>
      </c>
      <c r="B3995">
        <v>20</v>
      </c>
      <c r="C3995" t="s">
        <v>26</v>
      </c>
      <c r="D3995" t="s">
        <v>51</v>
      </c>
      <c r="E3995" t="s">
        <v>37</v>
      </c>
      <c r="F3995" s="1">
        <v>43827</v>
      </c>
      <c r="G3995" t="s">
        <v>13939</v>
      </c>
      <c r="H3995" t="s">
        <v>13940</v>
      </c>
      <c r="I3995" t="s">
        <v>54</v>
      </c>
      <c r="J3995">
        <v>46166.876044974597</v>
      </c>
      <c r="K3995">
        <v>342</v>
      </c>
      <c r="L3995" t="s">
        <v>32</v>
      </c>
      <c r="M3995" s="1">
        <v>43840</v>
      </c>
      <c r="N3995" t="s">
        <v>87</v>
      </c>
      <c r="O3995" t="s">
        <v>45</v>
      </c>
      <c r="P3995">
        <f t="shared" si="62"/>
        <v>13</v>
      </c>
    </row>
    <row r="3996" spans="1:16" x14ac:dyDescent="0.35">
      <c r="A3996" t="s">
        <v>20672</v>
      </c>
      <c r="B3996">
        <v>20</v>
      </c>
      <c r="C3996" t="s">
        <v>16</v>
      </c>
      <c r="D3996" t="s">
        <v>232</v>
      </c>
      <c r="E3996" t="s">
        <v>72</v>
      </c>
      <c r="F3996" s="1">
        <v>45159</v>
      </c>
      <c r="G3996" t="s">
        <v>20673</v>
      </c>
      <c r="H3996" t="s">
        <v>20674</v>
      </c>
      <c r="I3996" t="s">
        <v>54</v>
      </c>
      <c r="J3996">
        <v>5590.3993575547702</v>
      </c>
      <c r="K3996">
        <v>181</v>
      </c>
      <c r="L3996" t="s">
        <v>22</v>
      </c>
      <c r="M3996" s="1">
        <v>45172</v>
      </c>
      <c r="N3996" t="s">
        <v>23</v>
      </c>
      <c r="O3996" t="s">
        <v>34</v>
      </c>
      <c r="P3996">
        <f t="shared" si="62"/>
        <v>13</v>
      </c>
    </row>
    <row r="3997" spans="1:16" x14ac:dyDescent="0.35">
      <c r="A3997" t="s">
        <v>23887</v>
      </c>
      <c r="B3997">
        <v>20</v>
      </c>
      <c r="C3997" t="s">
        <v>26</v>
      </c>
      <c r="D3997" t="s">
        <v>117</v>
      </c>
      <c r="E3997" t="s">
        <v>56</v>
      </c>
      <c r="F3997" s="1">
        <v>44475</v>
      </c>
      <c r="G3997" t="s">
        <v>23888</v>
      </c>
      <c r="H3997" t="s">
        <v>23889</v>
      </c>
      <c r="I3997" t="s">
        <v>21</v>
      </c>
      <c r="J3997">
        <v>45339.757801689397</v>
      </c>
      <c r="K3997">
        <v>351</v>
      </c>
      <c r="L3997" t="s">
        <v>32</v>
      </c>
      <c r="M3997" s="1">
        <v>44488</v>
      </c>
      <c r="N3997" t="s">
        <v>87</v>
      </c>
      <c r="O3997" t="s">
        <v>34</v>
      </c>
      <c r="P3997">
        <f t="shared" si="62"/>
        <v>13</v>
      </c>
    </row>
    <row r="3998" spans="1:16" x14ac:dyDescent="0.35">
      <c r="A3998" t="s">
        <v>2887</v>
      </c>
      <c r="B3998">
        <v>20</v>
      </c>
      <c r="C3998" t="s">
        <v>16</v>
      </c>
      <c r="D3998" t="s">
        <v>65</v>
      </c>
      <c r="E3998" t="s">
        <v>47</v>
      </c>
      <c r="F3998" s="1">
        <v>44962</v>
      </c>
      <c r="G3998" t="s">
        <v>24363</v>
      </c>
      <c r="H3998" t="s">
        <v>24364</v>
      </c>
      <c r="I3998" t="s">
        <v>31</v>
      </c>
      <c r="J3998">
        <v>6723.3767858370302</v>
      </c>
      <c r="K3998">
        <v>368</v>
      </c>
      <c r="L3998" t="s">
        <v>32</v>
      </c>
      <c r="M3998" s="1">
        <v>44975</v>
      </c>
      <c r="N3998" t="s">
        <v>87</v>
      </c>
      <c r="O3998" t="s">
        <v>34</v>
      </c>
      <c r="P3998">
        <f t="shared" si="62"/>
        <v>13</v>
      </c>
    </row>
    <row r="3999" spans="1:16" x14ac:dyDescent="0.35">
      <c r="A3999" t="s">
        <v>4199</v>
      </c>
      <c r="B3999">
        <v>21</v>
      </c>
      <c r="C3999" t="s">
        <v>16</v>
      </c>
      <c r="D3999" t="s">
        <v>232</v>
      </c>
      <c r="E3999" t="s">
        <v>72</v>
      </c>
      <c r="F3999" s="1">
        <v>44200</v>
      </c>
      <c r="G3999" t="s">
        <v>4200</v>
      </c>
      <c r="H3999" t="s">
        <v>4201</v>
      </c>
      <c r="I3999" t="s">
        <v>21</v>
      </c>
      <c r="J3999">
        <v>12784.843889181</v>
      </c>
      <c r="K3999">
        <v>243</v>
      </c>
      <c r="L3999" t="s">
        <v>22</v>
      </c>
      <c r="M3999" s="1">
        <v>44213</v>
      </c>
      <c r="N3999" t="s">
        <v>44</v>
      </c>
      <c r="O3999" t="s">
        <v>45</v>
      </c>
      <c r="P3999">
        <f t="shared" si="62"/>
        <v>13</v>
      </c>
    </row>
    <row r="4000" spans="1:16" x14ac:dyDescent="0.35">
      <c r="A4000" t="s">
        <v>14695</v>
      </c>
      <c r="B4000">
        <v>21</v>
      </c>
      <c r="C4000" t="s">
        <v>16</v>
      </c>
      <c r="D4000" t="s">
        <v>117</v>
      </c>
      <c r="E4000" t="s">
        <v>37</v>
      </c>
      <c r="F4000" s="1">
        <v>44101</v>
      </c>
      <c r="G4000" t="s">
        <v>14696</v>
      </c>
      <c r="H4000" t="s">
        <v>14697</v>
      </c>
      <c r="I4000" t="s">
        <v>54</v>
      </c>
      <c r="J4000">
        <v>23387.498167739501</v>
      </c>
      <c r="K4000">
        <v>250</v>
      </c>
      <c r="L4000" t="s">
        <v>22</v>
      </c>
      <c r="M4000" s="1">
        <v>44114</v>
      </c>
      <c r="N4000" t="s">
        <v>87</v>
      </c>
      <c r="O4000" t="s">
        <v>34</v>
      </c>
      <c r="P4000">
        <f t="shared" si="62"/>
        <v>13</v>
      </c>
    </row>
    <row r="4001" spans="1:16" x14ac:dyDescent="0.35">
      <c r="A4001" t="s">
        <v>17709</v>
      </c>
      <c r="B4001">
        <v>21</v>
      </c>
      <c r="C4001" t="s">
        <v>26</v>
      </c>
      <c r="D4001" t="s">
        <v>117</v>
      </c>
      <c r="E4001" t="s">
        <v>56</v>
      </c>
      <c r="F4001" s="1">
        <v>45217</v>
      </c>
      <c r="G4001" t="s">
        <v>17710</v>
      </c>
      <c r="H4001" t="s">
        <v>17711</v>
      </c>
      <c r="I4001" t="s">
        <v>31</v>
      </c>
      <c r="J4001">
        <v>7874.9356277291599</v>
      </c>
      <c r="K4001">
        <v>152</v>
      </c>
      <c r="L4001" t="s">
        <v>32</v>
      </c>
      <c r="M4001" s="1">
        <v>45230</v>
      </c>
      <c r="N4001" t="s">
        <v>87</v>
      </c>
      <c r="O4001" t="s">
        <v>24</v>
      </c>
      <c r="P4001">
        <f t="shared" si="62"/>
        <v>13</v>
      </c>
    </row>
    <row r="4002" spans="1:16" x14ac:dyDescent="0.35">
      <c r="A4002" t="s">
        <v>19330</v>
      </c>
      <c r="B4002">
        <v>21</v>
      </c>
      <c r="C4002" t="s">
        <v>16</v>
      </c>
      <c r="D4002" t="s">
        <v>117</v>
      </c>
      <c r="E4002" t="s">
        <v>28</v>
      </c>
      <c r="F4002" s="1">
        <v>44200</v>
      </c>
      <c r="G4002" t="s">
        <v>19331</v>
      </c>
      <c r="H4002" t="s">
        <v>19332</v>
      </c>
      <c r="I4002" t="s">
        <v>21</v>
      </c>
      <c r="J4002">
        <v>13211.982394459101</v>
      </c>
      <c r="K4002">
        <v>202</v>
      </c>
      <c r="L4002" t="s">
        <v>43</v>
      </c>
      <c r="M4002" s="1">
        <v>44213</v>
      </c>
      <c r="N4002" t="s">
        <v>44</v>
      </c>
      <c r="O4002" t="s">
        <v>34</v>
      </c>
      <c r="P4002">
        <f t="shared" si="62"/>
        <v>13</v>
      </c>
    </row>
    <row r="4003" spans="1:16" x14ac:dyDescent="0.35">
      <c r="A4003" t="s">
        <v>13018</v>
      </c>
      <c r="B4003">
        <v>21</v>
      </c>
      <c r="C4003" t="s">
        <v>26</v>
      </c>
      <c r="D4003" t="s">
        <v>65</v>
      </c>
      <c r="E4003" t="s">
        <v>18</v>
      </c>
      <c r="F4003" s="1">
        <v>44245</v>
      </c>
      <c r="G4003" t="s">
        <v>21605</v>
      </c>
      <c r="H4003" t="s">
        <v>21606</v>
      </c>
      <c r="I4003" t="s">
        <v>63</v>
      </c>
      <c r="J4003">
        <v>38819.705702482002</v>
      </c>
      <c r="K4003">
        <v>195</v>
      </c>
      <c r="L4003" t="s">
        <v>22</v>
      </c>
      <c r="M4003" s="1">
        <v>44258</v>
      </c>
      <c r="N4003" t="s">
        <v>44</v>
      </c>
      <c r="O4003" t="s">
        <v>34</v>
      </c>
      <c r="P4003">
        <f t="shared" si="62"/>
        <v>13</v>
      </c>
    </row>
    <row r="4004" spans="1:16" x14ac:dyDescent="0.35">
      <c r="A4004" t="s">
        <v>22586</v>
      </c>
      <c r="B4004">
        <v>21</v>
      </c>
      <c r="C4004" t="s">
        <v>16</v>
      </c>
      <c r="D4004" t="s">
        <v>36</v>
      </c>
      <c r="E4004" t="s">
        <v>18</v>
      </c>
      <c r="F4004" s="1">
        <v>45228</v>
      </c>
      <c r="G4004" t="s">
        <v>21162</v>
      </c>
      <c r="H4004" t="s">
        <v>22587</v>
      </c>
      <c r="I4004" t="s">
        <v>63</v>
      </c>
      <c r="J4004">
        <v>28368.467860262401</v>
      </c>
      <c r="K4004">
        <v>156</v>
      </c>
      <c r="L4004" t="s">
        <v>43</v>
      </c>
      <c r="M4004" s="1">
        <v>45241</v>
      </c>
      <c r="N4004" t="s">
        <v>33</v>
      </c>
      <c r="O4004" t="s">
        <v>24</v>
      </c>
      <c r="P4004">
        <f t="shared" si="62"/>
        <v>13</v>
      </c>
    </row>
    <row r="4005" spans="1:16" x14ac:dyDescent="0.35">
      <c r="A4005" t="s">
        <v>18094</v>
      </c>
      <c r="B4005">
        <v>21</v>
      </c>
      <c r="C4005" t="s">
        <v>26</v>
      </c>
      <c r="D4005" t="s">
        <v>232</v>
      </c>
      <c r="E4005" t="s">
        <v>18</v>
      </c>
      <c r="F4005" s="1">
        <v>44416</v>
      </c>
      <c r="G4005" t="s">
        <v>23433</v>
      </c>
      <c r="H4005" t="s">
        <v>23434</v>
      </c>
      <c r="I4005" t="s">
        <v>59</v>
      </c>
      <c r="J4005">
        <v>11306.885137040499</v>
      </c>
      <c r="K4005">
        <v>337</v>
      </c>
      <c r="L4005" t="s">
        <v>22</v>
      </c>
      <c r="M4005" s="1">
        <v>44429</v>
      </c>
      <c r="N4005" t="s">
        <v>23</v>
      </c>
      <c r="O4005" t="s">
        <v>34</v>
      </c>
      <c r="P4005">
        <f t="shared" si="62"/>
        <v>13</v>
      </c>
    </row>
    <row r="4006" spans="1:16" x14ac:dyDescent="0.35">
      <c r="A4006" t="s">
        <v>914</v>
      </c>
      <c r="B4006">
        <v>22</v>
      </c>
      <c r="C4006" t="s">
        <v>26</v>
      </c>
      <c r="D4006" t="s">
        <v>36</v>
      </c>
      <c r="E4006" t="s">
        <v>28</v>
      </c>
      <c r="F4006" s="1">
        <v>43567</v>
      </c>
      <c r="G4006" t="s">
        <v>915</v>
      </c>
      <c r="H4006" t="s">
        <v>916</v>
      </c>
      <c r="I4006" t="s">
        <v>59</v>
      </c>
      <c r="J4006">
        <v>17743.968519301001</v>
      </c>
      <c r="K4006">
        <v>119</v>
      </c>
      <c r="L4006" t="s">
        <v>32</v>
      </c>
      <c r="M4006" s="1">
        <v>43580</v>
      </c>
      <c r="N4006" t="s">
        <v>87</v>
      </c>
      <c r="O4006" t="s">
        <v>45</v>
      </c>
      <c r="P4006">
        <f t="shared" si="62"/>
        <v>13</v>
      </c>
    </row>
    <row r="4007" spans="1:16" x14ac:dyDescent="0.35">
      <c r="A4007" t="s">
        <v>941</v>
      </c>
      <c r="B4007">
        <v>22</v>
      </c>
      <c r="C4007" t="s">
        <v>26</v>
      </c>
      <c r="D4007" t="s">
        <v>117</v>
      </c>
      <c r="E4007" t="s">
        <v>28</v>
      </c>
      <c r="F4007" s="1">
        <v>44471</v>
      </c>
      <c r="G4007" t="s">
        <v>942</v>
      </c>
      <c r="H4007" t="s">
        <v>282</v>
      </c>
      <c r="I4007" t="s">
        <v>63</v>
      </c>
      <c r="J4007">
        <v>8487.4387121098098</v>
      </c>
      <c r="K4007">
        <v>497</v>
      </c>
      <c r="L4007" t="s">
        <v>22</v>
      </c>
      <c r="M4007" s="1">
        <v>44484</v>
      </c>
      <c r="N4007" t="s">
        <v>87</v>
      </c>
      <c r="O4007" t="s">
        <v>24</v>
      </c>
      <c r="P4007">
        <f t="shared" si="62"/>
        <v>13</v>
      </c>
    </row>
    <row r="4008" spans="1:16" x14ac:dyDescent="0.35">
      <c r="A4008" t="s">
        <v>1833</v>
      </c>
      <c r="B4008">
        <v>22</v>
      </c>
      <c r="C4008" t="s">
        <v>26</v>
      </c>
      <c r="D4008" t="s">
        <v>27</v>
      </c>
      <c r="E4008" t="s">
        <v>37</v>
      </c>
      <c r="F4008" s="1">
        <v>43694</v>
      </c>
      <c r="G4008" t="s">
        <v>1834</v>
      </c>
      <c r="H4008" t="s">
        <v>1835</v>
      </c>
      <c r="I4008" t="s">
        <v>63</v>
      </c>
      <c r="J4008">
        <v>25943.140950768699</v>
      </c>
      <c r="K4008">
        <v>386</v>
      </c>
      <c r="L4008" t="s">
        <v>43</v>
      </c>
      <c r="M4008" s="1">
        <v>43707</v>
      </c>
      <c r="N4008" t="s">
        <v>87</v>
      </c>
      <c r="O4008" t="s">
        <v>34</v>
      </c>
      <c r="P4008">
        <f t="shared" si="62"/>
        <v>13</v>
      </c>
    </row>
    <row r="4009" spans="1:16" x14ac:dyDescent="0.35">
      <c r="A4009" t="s">
        <v>18734</v>
      </c>
      <c r="B4009">
        <v>22</v>
      </c>
      <c r="C4009" t="s">
        <v>16</v>
      </c>
      <c r="D4009" t="s">
        <v>117</v>
      </c>
      <c r="E4009" t="s">
        <v>28</v>
      </c>
      <c r="F4009" s="1">
        <v>45188</v>
      </c>
      <c r="G4009" t="s">
        <v>3115</v>
      </c>
      <c r="H4009" t="s">
        <v>18735</v>
      </c>
      <c r="I4009" t="s">
        <v>21</v>
      </c>
      <c r="J4009">
        <v>43066.200417679</v>
      </c>
      <c r="K4009">
        <v>419</v>
      </c>
      <c r="L4009" t="s">
        <v>22</v>
      </c>
      <c r="M4009" s="1">
        <v>45201</v>
      </c>
      <c r="N4009" t="s">
        <v>33</v>
      </c>
      <c r="O4009" t="s">
        <v>45</v>
      </c>
      <c r="P4009">
        <f t="shared" si="62"/>
        <v>13</v>
      </c>
    </row>
    <row r="4010" spans="1:16" x14ac:dyDescent="0.35">
      <c r="A4010" t="s">
        <v>20770</v>
      </c>
      <c r="B4010">
        <v>22</v>
      </c>
      <c r="C4010" t="s">
        <v>26</v>
      </c>
      <c r="D4010" t="s">
        <v>65</v>
      </c>
      <c r="E4010" t="s">
        <v>56</v>
      </c>
      <c r="F4010" s="1">
        <v>43422</v>
      </c>
      <c r="G4010" t="s">
        <v>20771</v>
      </c>
      <c r="H4010" t="s">
        <v>20772</v>
      </c>
      <c r="I4010" t="s">
        <v>63</v>
      </c>
      <c r="J4010">
        <v>43402.964920546503</v>
      </c>
      <c r="K4010">
        <v>123</v>
      </c>
      <c r="L4010" t="s">
        <v>22</v>
      </c>
      <c r="M4010" s="1">
        <v>43435</v>
      </c>
      <c r="N4010" t="s">
        <v>33</v>
      </c>
      <c r="O4010" t="s">
        <v>34</v>
      </c>
      <c r="P4010">
        <f t="shared" si="62"/>
        <v>13</v>
      </c>
    </row>
    <row r="4011" spans="1:16" x14ac:dyDescent="0.35">
      <c r="A4011" t="s">
        <v>8078</v>
      </c>
      <c r="B4011">
        <v>23</v>
      </c>
      <c r="C4011" t="s">
        <v>16</v>
      </c>
      <c r="D4011" t="s">
        <v>232</v>
      </c>
      <c r="E4011" t="s">
        <v>72</v>
      </c>
      <c r="F4011" s="1">
        <v>43810</v>
      </c>
      <c r="G4011" t="s">
        <v>8079</v>
      </c>
      <c r="H4011" t="s">
        <v>8080</v>
      </c>
      <c r="I4011" t="s">
        <v>63</v>
      </c>
      <c r="J4011">
        <v>24389.031466972301</v>
      </c>
      <c r="K4011">
        <v>329</v>
      </c>
      <c r="L4011" t="s">
        <v>43</v>
      </c>
      <c r="M4011" s="1">
        <v>43823</v>
      </c>
      <c r="N4011" t="s">
        <v>44</v>
      </c>
      <c r="O4011" t="s">
        <v>45</v>
      </c>
      <c r="P4011">
        <f t="shared" si="62"/>
        <v>13</v>
      </c>
    </row>
    <row r="4012" spans="1:16" x14ac:dyDescent="0.35">
      <c r="A4012" t="s">
        <v>17438</v>
      </c>
      <c r="B4012">
        <v>23</v>
      </c>
      <c r="C4012" t="s">
        <v>16</v>
      </c>
      <c r="D4012" t="s">
        <v>65</v>
      </c>
      <c r="E4012" t="s">
        <v>47</v>
      </c>
      <c r="F4012" s="1">
        <v>43540</v>
      </c>
      <c r="G4012" t="s">
        <v>17439</v>
      </c>
      <c r="H4012" t="s">
        <v>17440</v>
      </c>
      <c r="I4012" t="s">
        <v>31</v>
      </c>
      <c r="J4012">
        <v>4143.7970794176199</v>
      </c>
      <c r="K4012">
        <v>338</v>
      </c>
      <c r="L4012" t="s">
        <v>43</v>
      </c>
      <c r="M4012" s="1">
        <v>43553</v>
      </c>
      <c r="N4012" t="s">
        <v>33</v>
      </c>
      <c r="O4012" t="s">
        <v>34</v>
      </c>
      <c r="P4012">
        <f t="shared" si="62"/>
        <v>13</v>
      </c>
    </row>
    <row r="4013" spans="1:16" x14ac:dyDescent="0.35">
      <c r="A4013" t="s">
        <v>4619</v>
      </c>
      <c r="B4013">
        <v>24</v>
      </c>
      <c r="C4013" t="s">
        <v>26</v>
      </c>
      <c r="D4013" t="s">
        <v>36</v>
      </c>
      <c r="E4013" t="s">
        <v>56</v>
      </c>
      <c r="F4013" s="1">
        <v>43753</v>
      </c>
      <c r="G4013" t="s">
        <v>4620</v>
      </c>
      <c r="H4013" t="s">
        <v>4621</v>
      </c>
      <c r="I4013" t="s">
        <v>21</v>
      </c>
      <c r="J4013">
        <v>19055.308290842899</v>
      </c>
      <c r="K4013">
        <v>177</v>
      </c>
      <c r="L4013" t="s">
        <v>43</v>
      </c>
      <c r="M4013" s="1">
        <v>43766</v>
      </c>
      <c r="N4013" t="s">
        <v>50</v>
      </c>
      <c r="O4013" t="s">
        <v>45</v>
      </c>
      <c r="P4013">
        <f t="shared" si="62"/>
        <v>13</v>
      </c>
    </row>
    <row r="4014" spans="1:16" x14ac:dyDescent="0.35">
      <c r="A4014" t="s">
        <v>5147</v>
      </c>
      <c r="B4014">
        <v>24</v>
      </c>
      <c r="C4014" t="s">
        <v>26</v>
      </c>
      <c r="D4014" t="s">
        <v>92</v>
      </c>
      <c r="E4014" t="s">
        <v>56</v>
      </c>
      <c r="F4014" s="1">
        <v>44022</v>
      </c>
      <c r="G4014" t="s">
        <v>5148</v>
      </c>
      <c r="H4014" t="s">
        <v>5149</v>
      </c>
      <c r="I4014" t="s">
        <v>63</v>
      </c>
      <c r="J4014">
        <v>44726.754167101499</v>
      </c>
      <c r="K4014">
        <v>385</v>
      </c>
      <c r="L4014" t="s">
        <v>43</v>
      </c>
      <c r="M4014" s="1">
        <v>44035</v>
      </c>
      <c r="N4014" t="s">
        <v>87</v>
      </c>
      <c r="O4014" t="s">
        <v>45</v>
      </c>
      <c r="P4014">
        <f t="shared" si="62"/>
        <v>13</v>
      </c>
    </row>
    <row r="4015" spans="1:16" x14ac:dyDescent="0.35">
      <c r="A4015" t="s">
        <v>15623</v>
      </c>
      <c r="B4015">
        <v>24</v>
      </c>
      <c r="C4015" t="s">
        <v>26</v>
      </c>
      <c r="D4015" t="s">
        <v>65</v>
      </c>
      <c r="E4015" t="s">
        <v>47</v>
      </c>
      <c r="F4015" s="1">
        <v>43574</v>
      </c>
      <c r="G4015" t="s">
        <v>15624</v>
      </c>
      <c r="H4015" t="s">
        <v>15625</v>
      </c>
      <c r="I4015" t="s">
        <v>31</v>
      </c>
      <c r="J4015">
        <v>42177.748274633297</v>
      </c>
      <c r="K4015">
        <v>235</v>
      </c>
      <c r="L4015" t="s">
        <v>22</v>
      </c>
      <c r="M4015" s="1">
        <v>43587</v>
      </c>
      <c r="N4015" t="s">
        <v>87</v>
      </c>
      <c r="O4015" t="s">
        <v>34</v>
      </c>
      <c r="P4015">
        <f t="shared" si="62"/>
        <v>13</v>
      </c>
    </row>
    <row r="4016" spans="1:16" x14ac:dyDescent="0.35">
      <c r="A4016" t="s">
        <v>19579</v>
      </c>
      <c r="B4016">
        <v>24</v>
      </c>
      <c r="C4016" t="s">
        <v>26</v>
      </c>
      <c r="D4016" t="s">
        <v>65</v>
      </c>
      <c r="E4016" t="s">
        <v>56</v>
      </c>
      <c r="F4016" s="1">
        <v>44199</v>
      </c>
      <c r="G4016" t="s">
        <v>19580</v>
      </c>
      <c r="H4016" t="s">
        <v>19581</v>
      </c>
      <c r="I4016" t="s">
        <v>63</v>
      </c>
      <c r="J4016">
        <v>26520.658624456199</v>
      </c>
      <c r="K4016">
        <v>123</v>
      </c>
      <c r="L4016" t="s">
        <v>43</v>
      </c>
      <c r="M4016" s="1">
        <v>44212</v>
      </c>
      <c r="N4016" t="s">
        <v>87</v>
      </c>
      <c r="O4016" t="s">
        <v>24</v>
      </c>
      <c r="P4016">
        <f t="shared" si="62"/>
        <v>13</v>
      </c>
    </row>
    <row r="4017" spans="1:16" x14ac:dyDescent="0.35">
      <c r="A4017" t="s">
        <v>6470</v>
      </c>
      <c r="B4017">
        <v>25</v>
      </c>
      <c r="C4017" t="s">
        <v>26</v>
      </c>
      <c r="D4017" t="s">
        <v>65</v>
      </c>
      <c r="E4017" t="s">
        <v>18</v>
      </c>
      <c r="F4017" s="1">
        <v>43461</v>
      </c>
      <c r="G4017" t="s">
        <v>6471</v>
      </c>
      <c r="H4017" t="s">
        <v>6472</v>
      </c>
      <c r="I4017" t="s">
        <v>59</v>
      </c>
      <c r="J4017">
        <v>39058.031044732597</v>
      </c>
      <c r="K4017">
        <v>386</v>
      </c>
      <c r="L4017" t="s">
        <v>32</v>
      </c>
      <c r="M4017" s="1">
        <v>43474</v>
      </c>
      <c r="N4017" t="s">
        <v>33</v>
      </c>
      <c r="O4017" t="s">
        <v>24</v>
      </c>
      <c r="P4017">
        <f t="shared" si="62"/>
        <v>13</v>
      </c>
    </row>
    <row r="4018" spans="1:16" x14ac:dyDescent="0.35">
      <c r="A4018" t="s">
        <v>7346</v>
      </c>
      <c r="B4018">
        <v>25</v>
      </c>
      <c r="C4018" t="s">
        <v>26</v>
      </c>
      <c r="D4018" t="s">
        <v>27</v>
      </c>
      <c r="E4018" t="s">
        <v>28</v>
      </c>
      <c r="F4018" s="1">
        <v>44312</v>
      </c>
      <c r="G4018" t="s">
        <v>7347</v>
      </c>
      <c r="H4018" t="s">
        <v>7348</v>
      </c>
      <c r="I4018" t="s">
        <v>54</v>
      </c>
      <c r="J4018">
        <v>16773.7263350594</v>
      </c>
      <c r="K4018">
        <v>495</v>
      </c>
      <c r="L4018" t="s">
        <v>22</v>
      </c>
      <c r="M4018" s="1">
        <v>44325</v>
      </c>
      <c r="N4018" t="s">
        <v>33</v>
      </c>
      <c r="O4018" t="s">
        <v>45</v>
      </c>
      <c r="P4018">
        <f t="shared" si="62"/>
        <v>13</v>
      </c>
    </row>
    <row r="4019" spans="1:16" x14ac:dyDescent="0.35">
      <c r="A4019" t="s">
        <v>8535</v>
      </c>
      <c r="B4019">
        <v>25</v>
      </c>
      <c r="C4019" t="s">
        <v>16</v>
      </c>
      <c r="D4019" t="s">
        <v>17</v>
      </c>
      <c r="E4019" t="s">
        <v>28</v>
      </c>
      <c r="F4019" s="1">
        <v>44013</v>
      </c>
      <c r="G4019" t="s">
        <v>8536</v>
      </c>
      <c r="H4019" t="s">
        <v>8537</v>
      </c>
      <c r="I4019" t="s">
        <v>21</v>
      </c>
      <c r="J4019">
        <v>25005.572093492199</v>
      </c>
      <c r="K4019">
        <v>500</v>
      </c>
      <c r="L4019" t="s">
        <v>32</v>
      </c>
      <c r="M4019" s="1">
        <v>44026</v>
      </c>
      <c r="N4019" t="s">
        <v>44</v>
      </c>
      <c r="O4019" t="s">
        <v>24</v>
      </c>
      <c r="P4019">
        <f t="shared" si="62"/>
        <v>13</v>
      </c>
    </row>
    <row r="4020" spans="1:16" x14ac:dyDescent="0.35">
      <c r="A4020" t="s">
        <v>13280</v>
      </c>
      <c r="B4020">
        <v>25</v>
      </c>
      <c r="C4020" t="s">
        <v>26</v>
      </c>
      <c r="D4020" t="s">
        <v>17</v>
      </c>
      <c r="E4020" t="s">
        <v>28</v>
      </c>
      <c r="F4020" s="1">
        <v>44289</v>
      </c>
      <c r="G4020" t="s">
        <v>13281</v>
      </c>
      <c r="H4020" t="s">
        <v>13282</v>
      </c>
      <c r="I4020" t="s">
        <v>31</v>
      </c>
      <c r="J4020">
        <v>23637.097520143001</v>
      </c>
      <c r="K4020">
        <v>385</v>
      </c>
      <c r="L4020" t="s">
        <v>43</v>
      </c>
      <c r="M4020" s="1">
        <v>44302</v>
      </c>
      <c r="N4020" t="s">
        <v>23</v>
      </c>
      <c r="O4020" t="s">
        <v>45</v>
      </c>
      <c r="P4020">
        <f t="shared" si="62"/>
        <v>13</v>
      </c>
    </row>
    <row r="4021" spans="1:16" x14ac:dyDescent="0.35">
      <c r="A4021" t="s">
        <v>23934</v>
      </c>
      <c r="B4021">
        <v>25</v>
      </c>
      <c r="C4021" t="s">
        <v>16</v>
      </c>
      <c r="D4021" t="s">
        <v>17</v>
      </c>
      <c r="E4021" t="s">
        <v>72</v>
      </c>
      <c r="F4021" s="1">
        <v>43439</v>
      </c>
      <c r="G4021" t="s">
        <v>23935</v>
      </c>
      <c r="H4021" t="s">
        <v>23936</v>
      </c>
      <c r="I4021" t="s">
        <v>54</v>
      </c>
      <c r="J4021">
        <v>17633.188639169999</v>
      </c>
      <c r="K4021">
        <v>429</v>
      </c>
      <c r="L4021" t="s">
        <v>22</v>
      </c>
      <c r="M4021" s="1">
        <v>43452</v>
      </c>
      <c r="N4021" t="s">
        <v>44</v>
      </c>
      <c r="O4021" t="s">
        <v>34</v>
      </c>
      <c r="P4021">
        <f t="shared" si="62"/>
        <v>13</v>
      </c>
    </row>
    <row r="4022" spans="1:16" x14ac:dyDescent="0.35">
      <c r="A4022" t="s">
        <v>911</v>
      </c>
      <c r="B4022">
        <v>26</v>
      </c>
      <c r="C4022" t="s">
        <v>16</v>
      </c>
      <c r="D4022" t="s">
        <v>232</v>
      </c>
      <c r="E4022" t="s">
        <v>47</v>
      </c>
      <c r="F4022" s="1">
        <v>43449</v>
      </c>
      <c r="G4022" t="s">
        <v>912</v>
      </c>
      <c r="H4022" t="s">
        <v>913</v>
      </c>
      <c r="I4022" t="s">
        <v>31</v>
      </c>
      <c r="J4022">
        <v>17531.212779067198</v>
      </c>
      <c r="K4022">
        <v>111</v>
      </c>
      <c r="L4022" t="s">
        <v>32</v>
      </c>
      <c r="M4022" s="1">
        <v>43462</v>
      </c>
      <c r="N4022" t="s">
        <v>23</v>
      </c>
      <c r="O4022" t="s">
        <v>24</v>
      </c>
      <c r="P4022">
        <f t="shared" si="62"/>
        <v>13</v>
      </c>
    </row>
    <row r="4023" spans="1:16" x14ac:dyDescent="0.35">
      <c r="A4023" t="s">
        <v>1352</v>
      </c>
      <c r="B4023">
        <v>26</v>
      </c>
      <c r="C4023" t="s">
        <v>16</v>
      </c>
      <c r="D4023" t="s">
        <v>117</v>
      </c>
      <c r="E4023" t="s">
        <v>28</v>
      </c>
      <c r="F4023" s="1">
        <v>44962</v>
      </c>
      <c r="G4023" t="s">
        <v>1353</v>
      </c>
      <c r="H4023" t="s">
        <v>1354</v>
      </c>
      <c r="I4023" t="s">
        <v>59</v>
      </c>
      <c r="J4023">
        <v>4433.9509563254896</v>
      </c>
      <c r="K4023">
        <v>445</v>
      </c>
      <c r="L4023" t="s">
        <v>32</v>
      </c>
      <c r="M4023" s="1">
        <v>44975</v>
      </c>
      <c r="N4023" t="s">
        <v>87</v>
      </c>
      <c r="O4023" t="s">
        <v>45</v>
      </c>
      <c r="P4023">
        <f t="shared" si="62"/>
        <v>13</v>
      </c>
    </row>
    <row r="4024" spans="1:16" x14ac:dyDescent="0.35">
      <c r="A4024" t="s">
        <v>17227</v>
      </c>
      <c r="B4024">
        <v>26</v>
      </c>
      <c r="C4024" t="s">
        <v>26</v>
      </c>
      <c r="D4024" t="s">
        <v>51</v>
      </c>
      <c r="E4024" t="s">
        <v>47</v>
      </c>
      <c r="F4024" s="1">
        <v>44039</v>
      </c>
      <c r="G4024" t="s">
        <v>17228</v>
      </c>
      <c r="H4024" t="s">
        <v>17229</v>
      </c>
      <c r="I4024" t="s">
        <v>54</v>
      </c>
      <c r="J4024">
        <v>48228.962751388099</v>
      </c>
      <c r="K4024">
        <v>134</v>
      </c>
      <c r="L4024" t="s">
        <v>22</v>
      </c>
      <c r="M4024" s="1">
        <v>44052</v>
      </c>
      <c r="N4024" t="s">
        <v>87</v>
      </c>
      <c r="O4024" t="s">
        <v>24</v>
      </c>
      <c r="P4024">
        <f t="shared" si="62"/>
        <v>13</v>
      </c>
    </row>
    <row r="4025" spans="1:16" x14ac:dyDescent="0.35">
      <c r="A4025" t="s">
        <v>18297</v>
      </c>
      <c r="B4025">
        <v>26</v>
      </c>
      <c r="C4025" t="s">
        <v>16</v>
      </c>
      <c r="D4025" t="s">
        <v>51</v>
      </c>
      <c r="E4025" t="s">
        <v>47</v>
      </c>
      <c r="F4025" s="1">
        <v>43451</v>
      </c>
      <c r="G4025" t="s">
        <v>18298</v>
      </c>
      <c r="H4025" t="s">
        <v>18299</v>
      </c>
      <c r="I4025" t="s">
        <v>31</v>
      </c>
      <c r="J4025">
        <v>43425.796032140701</v>
      </c>
      <c r="K4025">
        <v>489</v>
      </c>
      <c r="L4025" t="s">
        <v>43</v>
      </c>
      <c r="M4025" s="1">
        <v>43464</v>
      </c>
      <c r="N4025" t="s">
        <v>23</v>
      </c>
      <c r="O4025" t="s">
        <v>24</v>
      </c>
      <c r="P4025">
        <f t="shared" si="62"/>
        <v>13</v>
      </c>
    </row>
    <row r="4026" spans="1:16" x14ac:dyDescent="0.35">
      <c r="A4026" t="s">
        <v>18616</v>
      </c>
      <c r="B4026">
        <v>26</v>
      </c>
      <c r="C4026" t="s">
        <v>26</v>
      </c>
      <c r="D4026" t="s">
        <v>36</v>
      </c>
      <c r="E4026" t="s">
        <v>18</v>
      </c>
      <c r="F4026" s="1">
        <v>43743</v>
      </c>
      <c r="G4026" t="s">
        <v>18617</v>
      </c>
      <c r="H4026" t="s">
        <v>18618</v>
      </c>
      <c r="I4026" t="s">
        <v>54</v>
      </c>
      <c r="J4026">
        <v>23851.848219553001</v>
      </c>
      <c r="K4026">
        <v>488</v>
      </c>
      <c r="L4026" t="s">
        <v>22</v>
      </c>
      <c r="M4026" s="1">
        <v>43756</v>
      </c>
      <c r="N4026" t="s">
        <v>50</v>
      </c>
      <c r="O4026" t="s">
        <v>45</v>
      </c>
      <c r="P4026">
        <f t="shared" si="62"/>
        <v>13</v>
      </c>
    </row>
    <row r="4027" spans="1:16" x14ac:dyDescent="0.35">
      <c r="A4027" t="s">
        <v>7731</v>
      </c>
      <c r="B4027">
        <v>27</v>
      </c>
      <c r="C4027" t="s">
        <v>16</v>
      </c>
      <c r="D4027" t="s">
        <v>27</v>
      </c>
      <c r="E4027" t="s">
        <v>72</v>
      </c>
      <c r="F4027" s="1">
        <v>43935</v>
      </c>
      <c r="G4027" t="s">
        <v>7732</v>
      </c>
      <c r="H4027" t="s">
        <v>7733</v>
      </c>
      <c r="I4027" t="s">
        <v>31</v>
      </c>
      <c r="J4027">
        <v>1070.01527012526</v>
      </c>
      <c r="K4027">
        <v>314</v>
      </c>
      <c r="L4027" t="s">
        <v>22</v>
      </c>
      <c r="M4027" s="1">
        <v>43948</v>
      </c>
      <c r="N4027" t="s">
        <v>23</v>
      </c>
      <c r="O4027" t="s">
        <v>24</v>
      </c>
      <c r="P4027">
        <f t="shared" si="62"/>
        <v>13</v>
      </c>
    </row>
    <row r="4028" spans="1:16" x14ac:dyDescent="0.35">
      <c r="A4028" t="s">
        <v>12348</v>
      </c>
      <c r="B4028">
        <v>27</v>
      </c>
      <c r="C4028" t="s">
        <v>16</v>
      </c>
      <c r="D4028" t="s">
        <v>232</v>
      </c>
      <c r="E4028" t="s">
        <v>37</v>
      </c>
      <c r="F4028" s="1">
        <v>44998</v>
      </c>
      <c r="G4028" t="s">
        <v>12349</v>
      </c>
      <c r="H4028" t="s">
        <v>12350</v>
      </c>
      <c r="I4028" t="s">
        <v>31</v>
      </c>
      <c r="J4028">
        <v>7627.0897737414898</v>
      </c>
      <c r="K4028">
        <v>378</v>
      </c>
      <c r="L4028" t="s">
        <v>43</v>
      </c>
      <c r="M4028" s="1">
        <v>45011</v>
      </c>
      <c r="N4028" t="s">
        <v>23</v>
      </c>
      <c r="O4028" t="s">
        <v>24</v>
      </c>
      <c r="P4028">
        <f t="shared" si="62"/>
        <v>13</v>
      </c>
    </row>
    <row r="4029" spans="1:16" x14ac:dyDescent="0.35">
      <c r="A4029" t="s">
        <v>18231</v>
      </c>
      <c r="B4029">
        <v>27</v>
      </c>
      <c r="C4029" t="s">
        <v>16</v>
      </c>
      <c r="D4029" t="s">
        <v>27</v>
      </c>
      <c r="E4029" t="s">
        <v>56</v>
      </c>
      <c r="F4029" s="1">
        <v>43835</v>
      </c>
      <c r="G4029" t="s">
        <v>20457</v>
      </c>
      <c r="H4029" t="s">
        <v>20458</v>
      </c>
      <c r="I4029" t="s">
        <v>21</v>
      </c>
      <c r="J4029">
        <v>23955.033240123401</v>
      </c>
      <c r="K4029">
        <v>358</v>
      </c>
      <c r="L4029" t="s">
        <v>43</v>
      </c>
      <c r="M4029" s="1">
        <v>43848</v>
      </c>
      <c r="N4029" t="s">
        <v>87</v>
      </c>
      <c r="O4029" t="s">
        <v>34</v>
      </c>
      <c r="P4029">
        <f t="shared" si="62"/>
        <v>13</v>
      </c>
    </row>
    <row r="4030" spans="1:16" x14ac:dyDescent="0.35">
      <c r="A4030" t="s">
        <v>23043</v>
      </c>
      <c r="B4030">
        <v>27</v>
      </c>
      <c r="C4030" t="s">
        <v>26</v>
      </c>
      <c r="D4030" t="s">
        <v>232</v>
      </c>
      <c r="E4030" t="s">
        <v>72</v>
      </c>
      <c r="F4030" s="1">
        <v>44564</v>
      </c>
      <c r="G4030" t="s">
        <v>23044</v>
      </c>
      <c r="H4030" t="s">
        <v>23045</v>
      </c>
      <c r="I4030" t="s">
        <v>59</v>
      </c>
      <c r="J4030">
        <v>14181.060090229699</v>
      </c>
      <c r="K4030">
        <v>305</v>
      </c>
      <c r="L4030" t="s">
        <v>32</v>
      </c>
      <c r="M4030" s="1">
        <v>44577</v>
      </c>
      <c r="N4030" t="s">
        <v>44</v>
      </c>
      <c r="O4030" t="s">
        <v>24</v>
      </c>
      <c r="P4030">
        <f t="shared" si="62"/>
        <v>13</v>
      </c>
    </row>
    <row r="4031" spans="1:16" x14ac:dyDescent="0.35">
      <c r="A4031" t="s">
        <v>24107</v>
      </c>
      <c r="B4031">
        <v>27</v>
      </c>
      <c r="C4031" t="s">
        <v>16</v>
      </c>
      <c r="D4031" t="s">
        <v>65</v>
      </c>
      <c r="E4031" t="s">
        <v>18</v>
      </c>
      <c r="F4031" s="1">
        <v>45152</v>
      </c>
      <c r="G4031" t="s">
        <v>24108</v>
      </c>
      <c r="H4031" t="s">
        <v>24109</v>
      </c>
      <c r="I4031" t="s">
        <v>21</v>
      </c>
      <c r="J4031">
        <v>10984.1229476018</v>
      </c>
      <c r="K4031">
        <v>338</v>
      </c>
      <c r="L4031" t="s">
        <v>43</v>
      </c>
      <c r="M4031" s="1">
        <v>45165</v>
      </c>
      <c r="N4031" t="s">
        <v>23</v>
      </c>
      <c r="O4031" t="s">
        <v>34</v>
      </c>
      <c r="P4031">
        <f t="shared" si="62"/>
        <v>13</v>
      </c>
    </row>
    <row r="4032" spans="1:16" x14ac:dyDescent="0.35">
      <c r="A4032" t="s">
        <v>25929</v>
      </c>
      <c r="B4032">
        <v>27</v>
      </c>
      <c r="C4032" t="s">
        <v>26</v>
      </c>
      <c r="D4032" t="s">
        <v>232</v>
      </c>
      <c r="E4032" t="s">
        <v>28</v>
      </c>
      <c r="F4032" s="1">
        <v>45206</v>
      </c>
      <c r="G4032" t="s">
        <v>25930</v>
      </c>
      <c r="H4032" t="s">
        <v>25931</v>
      </c>
      <c r="I4032" t="s">
        <v>21</v>
      </c>
      <c r="J4032">
        <v>16605.718483135399</v>
      </c>
      <c r="K4032">
        <v>451</v>
      </c>
      <c r="L4032" t="s">
        <v>32</v>
      </c>
      <c r="M4032" s="1">
        <v>45219</v>
      </c>
      <c r="N4032" t="s">
        <v>33</v>
      </c>
      <c r="O4032" t="s">
        <v>45</v>
      </c>
      <c r="P4032">
        <f t="shared" si="62"/>
        <v>13</v>
      </c>
    </row>
    <row r="4033" spans="1:16" x14ac:dyDescent="0.35">
      <c r="A4033" t="s">
        <v>2104</v>
      </c>
      <c r="B4033">
        <v>28</v>
      </c>
      <c r="C4033" t="s">
        <v>26</v>
      </c>
      <c r="D4033" t="s">
        <v>17</v>
      </c>
      <c r="E4033" t="s">
        <v>37</v>
      </c>
      <c r="F4033" s="1">
        <v>45081</v>
      </c>
      <c r="G4033" t="s">
        <v>2105</v>
      </c>
      <c r="H4033" t="s">
        <v>2106</v>
      </c>
      <c r="I4033" t="s">
        <v>21</v>
      </c>
      <c r="J4033">
        <v>20789.8572740196</v>
      </c>
      <c r="K4033">
        <v>179</v>
      </c>
      <c r="L4033" t="s">
        <v>22</v>
      </c>
      <c r="M4033" s="1">
        <v>45094</v>
      </c>
      <c r="N4033" t="s">
        <v>23</v>
      </c>
      <c r="O4033" t="s">
        <v>24</v>
      </c>
      <c r="P4033">
        <f t="shared" si="62"/>
        <v>13</v>
      </c>
    </row>
    <row r="4034" spans="1:16" x14ac:dyDescent="0.35">
      <c r="A4034" t="s">
        <v>23591</v>
      </c>
      <c r="B4034">
        <v>28</v>
      </c>
      <c r="C4034" t="s">
        <v>26</v>
      </c>
      <c r="D4034" t="s">
        <v>92</v>
      </c>
      <c r="E4034" t="s">
        <v>18</v>
      </c>
      <c r="F4034" s="1">
        <v>44233</v>
      </c>
      <c r="G4034" t="s">
        <v>23592</v>
      </c>
      <c r="H4034" t="s">
        <v>23593</v>
      </c>
      <c r="I4034" t="s">
        <v>54</v>
      </c>
      <c r="J4034">
        <v>2370.5942409843601</v>
      </c>
      <c r="K4034">
        <v>196</v>
      </c>
      <c r="L4034" t="s">
        <v>32</v>
      </c>
      <c r="M4034" s="1">
        <v>44246</v>
      </c>
      <c r="N4034" t="s">
        <v>23</v>
      </c>
      <c r="O4034" t="s">
        <v>34</v>
      </c>
      <c r="P4034">
        <f t="shared" ref="P4034:P4097" si="63">(M:M-F:F)</f>
        <v>13</v>
      </c>
    </row>
    <row r="4035" spans="1:16" x14ac:dyDescent="0.35">
      <c r="A4035" t="s">
        <v>2051</v>
      </c>
      <c r="B4035">
        <v>29</v>
      </c>
      <c r="C4035" t="s">
        <v>16</v>
      </c>
      <c r="D4035" t="s">
        <v>17</v>
      </c>
      <c r="E4035" t="s">
        <v>37</v>
      </c>
      <c r="F4035" s="1">
        <v>44994</v>
      </c>
      <c r="G4035" t="s">
        <v>2052</v>
      </c>
      <c r="H4035" t="s">
        <v>2053</v>
      </c>
      <c r="I4035" t="s">
        <v>21</v>
      </c>
      <c r="J4035">
        <v>24865.147652104901</v>
      </c>
      <c r="K4035">
        <v>411</v>
      </c>
      <c r="L4035" t="s">
        <v>32</v>
      </c>
      <c r="M4035" s="1">
        <v>45007</v>
      </c>
      <c r="N4035" t="s">
        <v>87</v>
      </c>
      <c r="O4035" t="s">
        <v>24</v>
      </c>
      <c r="P4035">
        <f t="shared" si="63"/>
        <v>13</v>
      </c>
    </row>
    <row r="4036" spans="1:16" x14ac:dyDescent="0.35">
      <c r="A4036" t="s">
        <v>3976</v>
      </c>
      <c r="B4036">
        <v>29</v>
      </c>
      <c r="C4036" t="s">
        <v>26</v>
      </c>
      <c r="D4036" t="s">
        <v>65</v>
      </c>
      <c r="E4036" t="s">
        <v>18</v>
      </c>
      <c r="F4036" s="1">
        <v>43983</v>
      </c>
      <c r="G4036" t="s">
        <v>3977</v>
      </c>
      <c r="H4036" t="s">
        <v>3978</v>
      </c>
      <c r="I4036" t="s">
        <v>63</v>
      </c>
      <c r="J4036">
        <v>27514.052182846899</v>
      </c>
      <c r="K4036">
        <v>470</v>
      </c>
      <c r="L4036" t="s">
        <v>22</v>
      </c>
      <c r="M4036" s="1">
        <v>43996</v>
      </c>
      <c r="N4036" t="s">
        <v>44</v>
      </c>
      <c r="O4036" t="s">
        <v>45</v>
      </c>
      <c r="P4036">
        <f t="shared" si="63"/>
        <v>13</v>
      </c>
    </row>
    <row r="4037" spans="1:16" x14ac:dyDescent="0.35">
      <c r="A4037" t="s">
        <v>8112</v>
      </c>
      <c r="B4037">
        <v>29</v>
      </c>
      <c r="C4037" t="s">
        <v>26</v>
      </c>
      <c r="D4037" t="s">
        <v>17</v>
      </c>
      <c r="E4037" t="s">
        <v>72</v>
      </c>
      <c r="F4037" s="1">
        <v>43561</v>
      </c>
      <c r="G4037" t="s">
        <v>8113</v>
      </c>
      <c r="H4037" t="s">
        <v>8114</v>
      </c>
      <c r="I4037" t="s">
        <v>59</v>
      </c>
      <c r="J4037">
        <v>14701.650296141401</v>
      </c>
      <c r="K4037">
        <v>317</v>
      </c>
      <c r="L4037" t="s">
        <v>22</v>
      </c>
      <c r="M4037" s="1">
        <v>43574</v>
      </c>
      <c r="N4037" t="s">
        <v>44</v>
      </c>
      <c r="O4037" t="s">
        <v>24</v>
      </c>
      <c r="P4037">
        <f t="shared" si="63"/>
        <v>13</v>
      </c>
    </row>
    <row r="4038" spans="1:16" x14ac:dyDescent="0.35">
      <c r="A4038" t="s">
        <v>9818</v>
      </c>
      <c r="B4038">
        <v>29</v>
      </c>
      <c r="C4038" t="s">
        <v>16</v>
      </c>
      <c r="D4038" t="s">
        <v>17</v>
      </c>
      <c r="E4038" t="s">
        <v>56</v>
      </c>
      <c r="F4038" s="1">
        <v>43836</v>
      </c>
      <c r="G4038" t="s">
        <v>9819</v>
      </c>
      <c r="H4038" t="s">
        <v>9820</v>
      </c>
      <c r="I4038" t="s">
        <v>54</v>
      </c>
      <c r="J4038">
        <v>3278.5384537636401</v>
      </c>
      <c r="K4038">
        <v>117</v>
      </c>
      <c r="L4038" t="s">
        <v>22</v>
      </c>
      <c r="M4038" s="1">
        <v>43849</v>
      </c>
      <c r="N4038" t="s">
        <v>33</v>
      </c>
      <c r="O4038" t="s">
        <v>24</v>
      </c>
      <c r="P4038">
        <f t="shared" si="63"/>
        <v>13</v>
      </c>
    </row>
    <row r="4039" spans="1:16" x14ac:dyDescent="0.35">
      <c r="A4039" t="s">
        <v>13411</v>
      </c>
      <c r="B4039">
        <v>29</v>
      </c>
      <c r="C4039" t="s">
        <v>16</v>
      </c>
      <c r="D4039" t="s">
        <v>51</v>
      </c>
      <c r="E4039" t="s">
        <v>28</v>
      </c>
      <c r="F4039" s="1">
        <v>43745</v>
      </c>
      <c r="G4039" t="s">
        <v>13412</v>
      </c>
      <c r="H4039" t="s">
        <v>13413</v>
      </c>
      <c r="I4039" t="s">
        <v>31</v>
      </c>
      <c r="J4039">
        <v>39180.892217324501</v>
      </c>
      <c r="K4039">
        <v>470</v>
      </c>
      <c r="L4039" t="s">
        <v>43</v>
      </c>
      <c r="M4039" s="1">
        <v>43758</v>
      </c>
      <c r="N4039" t="s">
        <v>44</v>
      </c>
      <c r="O4039" t="s">
        <v>24</v>
      </c>
      <c r="P4039">
        <f t="shared" si="63"/>
        <v>13</v>
      </c>
    </row>
    <row r="4040" spans="1:16" x14ac:dyDescent="0.35">
      <c r="A4040" t="s">
        <v>16041</v>
      </c>
      <c r="B4040">
        <v>29</v>
      </c>
      <c r="C4040" t="s">
        <v>16</v>
      </c>
      <c r="D4040" t="s">
        <v>36</v>
      </c>
      <c r="E4040" t="s">
        <v>72</v>
      </c>
      <c r="F4040" s="1">
        <v>44166</v>
      </c>
      <c r="G4040" t="s">
        <v>16042</v>
      </c>
      <c r="H4040" t="s">
        <v>16043</v>
      </c>
      <c r="I4040" t="s">
        <v>54</v>
      </c>
      <c r="J4040">
        <v>45172.924172429899</v>
      </c>
      <c r="K4040">
        <v>357</v>
      </c>
      <c r="L4040" t="s">
        <v>22</v>
      </c>
      <c r="M4040" s="1">
        <v>44179</v>
      </c>
      <c r="N4040" t="s">
        <v>33</v>
      </c>
      <c r="O4040" t="s">
        <v>45</v>
      </c>
      <c r="P4040">
        <f t="shared" si="63"/>
        <v>13</v>
      </c>
    </row>
    <row r="4041" spans="1:16" x14ac:dyDescent="0.35">
      <c r="A4041" t="s">
        <v>17367</v>
      </c>
      <c r="B4041">
        <v>29</v>
      </c>
      <c r="C4041" t="s">
        <v>16</v>
      </c>
      <c r="D4041" t="s">
        <v>117</v>
      </c>
      <c r="E4041" t="s">
        <v>47</v>
      </c>
      <c r="F4041" s="1">
        <v>44400</v>
      </c>
      <c r="G4041" t="s">
        <v>17368</v>
      </c>
      <c r="H4041" t="s">
        <v>17369</v>
      </c>
      <c r="I4041" t="s">
        <v>59</v>
      </c>
      <c r="J4041">
        <v>29810.435328048901</v>
      </c>
      <c r="K4041">
        <v>278</v>
      </c>
      <c r="L4041" t="s">
        <v>32</v>
      </c>
      <c r="M4041" s="1">
        <v>44413</v>
      </c>
      <c r="N4041" t="s">
        <v>44</v>
      </c>
      <c r="O4041" t="s">
        <v>24</v>
      </c>
      <c r="P4041">
        <f t="shared" si="63"/>
        <v>13</v>
      </c>
    </row>
    <row r="4042" spans="1:16" x14ac:dyDescent="0.35">
      <c r="A4042" t="s">
        <v>7053</v>
      </c>
      <c r="B4042">
        <v>30</v>
      </c>
      <c r="C4042" t="s">
        <v>16</v>
      </c>
      <c r="D4042" t="s">
        <v>92</v>
      </c>
      <c r="E4042" t="s">
        <v>37</v>
      </c>
      <c r="F4042" s="1">
        <v>44917</v>
      </c>
      <c r="G4042" t="s">
        <v>7054</v>
      </c>
      <c r="H4042" t="s">
        <v>7055</v>
      </c>
      <c r="I4042" t="s">
        <v>31</v>
      </c>
      <c r="J4042">
        <v>30037.191937167099</v>
      </c>
      <c r="K4042">
        <v>305</v>
      </c>
      <c r="L4042" t="s">
        <v>32</v>
      </c>
      <c r="M4042" s="1">
        <v>44930</v>
      </c>
      <c r="N4042" t="s">
        <v>44</v>
      </c>
      <c r="O4042" t="s">
        <v>24</v>
      </c>
      <c r="P4042">
        <f t="shared" si="63"/>
        <v>13</v>
      </c>
    </row>
    <row r="4043" spans="1:16" x14ac:dyDescent="0.35">
      <c r="A4043" t="s">
        <v>11739</v>
      </c>
      <c r="B4043">
        <v>30</v>
      </c>
      <c r="C4043" t="s">
        <v>26</v>
      </c>
      <c r="D4043" t="s">
        <v>117</v>
      </c>
      <c r="E4043" t="s">
        <v>47</v>
      </c>
      <c r="F4043" s="1">
        <v>44833</v>
      </c>
      <c r="G4043" t="s">
        <v>11740</v>
      </c>
      <c r="H4043" t="s">
        <v>11741</v>
      </c>
      <c r="I4043" t="s">
        <v>31</v>
      </c>
      <c r="J4043">
        <v>26326.226754265601</v>
      </c>
      <c r="K4043">
        <v>292</v>
      </c>
      <c r="L4043" t="s">
        <v>22</v>
      </c>
      <c r="M4043" s="1">
        <v>44846</v>
      </c>
      <c r="N4043" t="s">
        <v>44</v>
      </c>
      <c r="O4043" t="s">
        <v>34</v>
      </c>
      <c r="P4043">
        <f t="shared" si="63"/>
        <v>13</v>
      </c>
    </row>
    <row r="4044" spans="1:16" x14ac:dyDescent="0.35">
      <c r="A4044" t="s">
        <v>16602</v>
      </c>
      <c r="B4044">
        <v>30</v>
      </c>
      <c r="C4044" t="s">
        <v>26</v>
      </c>
      <c r="D4044" t="s">
        <v>36</v>
      </c>
      <c r="E4044" t="s">
        <v>37</v>
      </c>
      <c r="F4044" s="1">
        <v>44852</v>
      </c>
      <c r="G4044" t="s">
        <v>16603</v>
      </c>
      <c r="H4044" t="s">
        <v>16604</v>
      </c>
      <c r="I4044" t="s">
        <v>21</v>
      </c>
      <c r="J4044">
        <v>11518.852840732199</v>
      </c>
      <c r="K4044">
        <v>126</v>
      </c>
      <c r="L4044" t="s">
        <v>22</v>
      </c>
      <c r="M4044" s="1">
        <v>44865</v>
      </c>
      <c r="N4044" t="s">
        <v>87</v>
      </c>
      <c r="O4044" t="s">
        <v>34</v>
      </c>
      <c r="P4044">
        <f t="shared" si="63"/>
        <v>13</v>
      </c>
    </row>
    <row r="4045" spans="1:16" x14ac:dyDescent="0.35">
      <c r="A4045" t="s">
        <v>1627</v>
      </c>
      <c r="B4045">
        <v>31</v>
      </c>
      <c r="C4045" t="s">
        <v>16</v>
      </c>
      <c r="D4045" t="s">
        <v>117</v>
      </c>
      <c r="E4045" t="s">
        <v>18</v>
      </c>
      <c r="F4045" s="1">
        <v>44270</v>
      </c>
      <c r="G4045" t="s">
        <v>1628</v>
      </c>
      <c r="H4045" t="s">
        <v>1629</v>
      </c>
      <c r="I4045" t="s">
        <v>63</v>
      </c>
      <c r="J4045">
        <v>29642.721664368699</v>
      </c>
      <c r="K4045">
        <v>349</v>
      </c>
      <c r="L4045" t="s">
        <v>43</v>
      </c>
      <c r="M4045" s="1">
        <v>44283</v>
      </c>
      <c r="N4045" t="s">
        <v>23</v>
      </c>
      <c r="O4045" t="s">
        <v>45</v>
      </c>
      <c r="P4045">
        <f t="shared" si="63"/>
        <v>13</v>
      </c>
    </row>
    <row r="4046" spans="1:16" x14ac:dyDescent="0.35">
      <c r="A4046" t="s">
        <v>10276</v>
      </c>
      <c r="B4046">
        <v>31</v>
      </c>
      <c r="C4046" t="s">
        <v>26</v>
      </c>
      <c r="D4046" t="s">
        <v>36</v>
      </c>
      <c r="E4046" t="s">
        <v>18</v>
      </c>
      <c r="F4046" s="1">
        <v>44198</v>
      </c>
      <c r="G4046" t="s">
        <v>10277</v>
      </c>
      <c r="H4046" t="s">
        <v>10278</v>
      </c>
      <c r="I4046" t="s">
        <v>54</v>
      </c>
      <c r="J4046">
        <v>34170.639978306499</v>
      </c>
      <c r="K4046">
        <v>400</v>
      </c>
      <c r="L4046" t="s">
        <v>32</v>
      </c>
      <c r="M4046" s="1">
        <v>44211</v>
      </c>
      <c r="N4046" t="s">
        <v>33</v>
      </c>
      <c r="O4046" t="s">
        <v>34</v>
      </c>
      <c r="P4046">
        <f t="shared" si="63"/>
        <v>13</v>
      </c>
    </row>
    <row r="4047" spans="1:16" x14ac:dyDescent="0.35">
      <c r="A4047" t="s">
        <v>20371</v>
      </c>
      <c r="B4047">
        <v>31</v>
      </c>
      <c r="C4047" t="s">
        <v>16</v>
      </c>
      <c r="D4047" t="s">
        <v>36</v>
      </c>
      <c r="E4047" t="s">
        <v>37</v>
      </c>
      <c r="F4047" s="1">
        <v>44531</v>
      </c>
      <c r="G4047" t="s">
        <v>20372</v>
      </c>
      <c r="H4047" t="s">
        <v>6736</v>
      </c>
      <c r="I4047" t="s">
        <v>54</v>
      </c>
      <c r="J4047">
        <v>34154.269721803103</v>
      </c>
      <c r="K4047">
        <v>233</v>
      </c>
      <c r="L4047" t="s">
        <v>43</v>
      </c>
      <c r="M4047" s="1">
        <v>44544</v>
      </c>
      <c r="N4047" t="s">
        <v>33</v>
      </c>
      <c r="O4047" t="s">
        <v>34</v>
      </c>
      <c r="P4047">
        <f t="shared" si="63"/>
        <v>13</v>
      </c>
    </row>
    <row r="4048" spans="1:16" x14ac:dyDescent="0.35">
      <c r="A4048" t="s">
        <v>2988</v>
      </c>
      <c r="B4048">
        <v>32</v>
      </c>
      <c r="C4048" t="s">
        <v>26</v>
      </c>
      <c r="D4048" t="s">
        <v>36</v>
      </c>
      <c r="E4048" t="s">
        <v>18</v>
      </c>
      <c r="F4048" s="1">
        <v>44726</v>
      </c>
      <c r="G4048" t="s">
        <v>2989</v>
      </c>
      <c r="H4048" t="s">
        <v>2990</v>
      </c>
      <c r="I4048" t="s">
        <v>54</v>
      </c>
      <c r="J4048">
        <v>16530.728215773499</v>
      </c>
      <c r="K4048">
        <v>147</v>
      </c>
      <c r="L4048" t="s">
        <v>22</v>
      </c>
      <c r="M4048" s="1">
        <v>44739</v>
      </c>
      <c r="N4048" t="s">
        <v>87</v>
      </c>
      <c r="O4048" t="s">
        <v>24</v>
      </c>
      <c r="P4048">
        <f t="shared" si="63"/>
        <v>13</v>
      </c>
    </row>
    <row r="4049" spans="1:16" x14ac:dyDescent="0.35">
      <c r="A4049" t="s">
        <v>15388</v>
      </c>
      <c r="B4049">
        <v>33</v>
      </c>
      <c r="C4049" t="s">
        <v>16</v>
      </c>
      <c r="D4049" t="s">
        <v>117</v>
      </c>
      <c r="E4049" t="s">
        <v>37</v>
      </c>
      <c r="F4049" s="1">
        <v>43481</v>
      </c>
      <c r="G4049" t="s">
        <v>15389</v>
      </c>
      <c r="H4049" t="s">
        <v>15390</v>
      </c>
      <c r="I4049" t="s">
        <v>59</v>
      </c>
      <c r="J4049">
        <v>5077.5905088593099</v>
      </c>
      <c r="K4049">
        <v>153</v>
      </c>
      <c r="L4049" t="s">
        <v>22</v>
      </c>
      <c r="M4049" s="1">
        <v>43494</v>
      </c>
      <c r="N4049" t="s">
        <v>44</v>
      </c>
      <c r="O4049" t="s">
        <v>45</v>
      </c>
      <c r="P4049">
        <f t="shared" si="63"/>
        <v>13</v>
      </c>
    </row>
    <row r="4050" spans="1:16" x14ac:dyDescent="0.35">
      <c r="A4050" t="s">
        <v>18550</v>
      </c>
      <c r="B4050">
        <v>33</v>
      </c>
      <c r="C4050" t="s">
        <v>16</v>
      </c>
      <c r="D4050" t="s">
        <v>17</v>
      </c>
      <c r="E4050" t="s">
        <v>47</v>
      </c>
      <c r="F4050" s="1">
        <v>44294</v>
      </c>
      <c r="G4050" t="s">
        <v>13092</v>
      </c>
      <c r="H4050" t="s">
        <v>9635</v>
      </c>
      <c r="I4050" t="s">
        <v>21</v>
      </c>
      <c r="J4050">
        <v>28388.195490548798</v>
      </c>
      <c r="K4050">
        <v>247</v>
      </c>
      <c r="L4050" t="s">
        <v>43</v>
      </c>
      <c r="M4050" s="1">
        <v>44307</v>
      </c>
      <c r="N4050" t="s">
        <v>50</v>
      </c>
      <c r="O4050" t="s">
        <v>34</v>
      </c>
      <c r="P4050">
        <f t="shared" si="63"/>
        <v>13</v>
      </c>
    </row>
    <row r="4051" spans="1:16" x14ac:dyDescent="0.35">
      <c r="A4051" t="s">
        <v>24986</v>
      </c>
      <c r="B4051">
        <v>33</v>
      </c>
      <c r="C4051" t="s">
        <v>16</v>
      </c>
      <c r="D4051" t="s">
        <v>117</v>
      </c>
      <c r="E4051" t="s">
        <v>72</v>
      </c>
      <c r="F4051" s="1">
        <v>44217</v>
      </c>
      <c r="G4051" t="s">
        <v>24987</v>
      </c>
      <c r="H4051" t="s">
        <v>24988</v>
      </c>
      <c r="I4051" t="s">
        <v>54</v>
      </c>
      <c r="J4051">
        <v>46876.458858476297</v>
      </c>
      <c r="K4051">
        <v>201</v>
      </c>
      <c r="L4051" t="s">
        <v>43</v>
      </c>
      <c r="M4051" s="1">
        <v>44230</v>
      </c>
      <c r="N4051" t="s">
        <v>44</v>
      </c>
      <c r="O4051" t="s">
        <v>24</v>
      </c>
      <c r="P4051">
        <f t="shared" si="63"/>
        <v>13</v>
      </c>
    </row>
    <row r="4052" spans="1:16" x14ac:dyDescent="0.35">
      <c r="A4052" t="s">
        <v>1274</v>
      </c>
      <c r="B4052">
        <v>34</v>
      </c>
      <c r="C4052" t="s">
        <v>16</v>
      </c>
      <c r="D4052" t="s">
        <v>117</v>
      </c>
      <c r="E4052" t="s">
        <v>18</v>
      </c>
      <c r="F4052" s="1">
        <v>43531</v>
      </c>
      <c r="G4052" t="s">
        <v>1275</v>
      </c>
      <c r="H4052" t="s">
        <v>1276</v>
      </c>
      <c r="I4052" t="s">
        <v>63</v>
      </c>
      <c r="J4052">
        <v>39757.648726368701</v>
      </c>
      <c r="K4052">
        <v>330</v>
      </c>
      <c r="L4052" t="s">
        <v>22</v>
      </c>
      <c r="M4052" s="1">
        <v>43544</v>
      </c>
      <c r="N4052" t="s">
        <v>33</v>
      </c>
      <c r="O4052" t="s">
        <v>34</v>
      </c>
      <c r="P4052">
        <f t="shared" si="63"/>
        <v>13</v>
      </c>
    </row>
    <row r="4053" spans="1:16" x14ac:dyDescent="0.35">
      <c r="A4053" t="s">
        <v>9860</v>
      </c>
      <c r="B4053">
        <v>34</v>
      </c>
      <c r="C4053" t="s">
        <v>26</v>
      </c>
      <c r="D4053" t="s">
        <v>17</v>
      </c>
      <c r="E4053" t="s">
        <v>72</v>
      </c>
      <c r="F4053" s="1">
        <v>44048</v>
      </c>
      <c r="G4053" t="s">
        <v>9861</v>
      </c>
      <c r="H4053" t="s">
        <v>9862</v>
      </c>
      <c r="I4053" t="s">
        <v>63</v>
      </c>
      <c r="J4053">
        <v>21495.441099214899</v>
      </c>
      <c r="K4053">
        <v>457</v>
      </c>
      <c r="L4053" t="s">
        <v>22</v>
      </c>
      <c r="M4053" s="1">
        <v>44061</v>
      </c>
      <c r="N4053" t="s">
        <v>33</v>
      </c>
      <c r="O4053" t="s">
        <v>45</v>
      </c>
      <c r="P4053">
        <f t="shared" si="63"/>
        <v>13</v>
      </c>
    </row>
    <row r="4054" spans="1:16" x14ac:dyDescent="0.35">
      <c r="A4054" t="s">
        <v>7191</v>
      </c>
      <c r="B4054">
        <v>35</v>
      </c>
      <c r="C4054" t="s">
        <v>16</v>
      </c>
      <c r="D4054" t="s">
        <v>117</v>
      </c>
      <c r="E4054" t="s">
        <v>56</v>
      </c>
      <c r="F4054" s="1">
        <v>43533</v>
      </c>
      <c r="G4054" t="s">
        <v>7192</v>
      </c>
      <c r="H4054" t="s">
        <v>7193</v>
      </c>
      <c r="I4054" t="s">
        <v>59</v>
      </c>
      <c r="J4054">
        <v>24297.349844283501</v>
      </c>
      <c r="K4054">
        <v>389</v>
      </c>
      <c r="L4054" t="s">
        <v>22</v>
      </c>
      <c r="M4054" s="1">
        <v>43546</v>
      </c>
      <c r="N4054" t="s">
        <v>23</v>
      </c>
      <c r="O4054" t="s">
        <v>45</v>
      </c>
      <c r="P4054">
        <f t="shared" si="63"/>
        <v>13</v>
      </c>
    </row>
    <row r="4055" spans="1:16" x14ac:dyDescent="0.35">
      <c r="A4055" t="s">
        <v>11594</v>
      </c>
      <c r="B4055">
        <v>35</v>
      </c>
      <c r="C4055" t="s">
        <v>26</v>
      </c>
      <c r="D4055" t="s">
        <v>232</v>
      </c>
      <c r="E4055" t="s">
        <v>18</v>
      </c>
      <c r="F4055" s="1">
        <v>44840</v>
      </c>
      <c r="G4055" t="s">
        <v>11595</v>
      </c>
      <c r="H4055" t="s">
        <v>11596</v>
      </c>
      <c r="I4055" t="s">
        <v>21</v>
      </c>
      <c r="J4055">
        <v>28880.8985298308</v>
      </c>
      <c r="K4055">
        <v>224</v>
      </c>
      <c r="L4055" t="s">
        <v>43</v>
      </c>
      <c r="M4055" s="1">
        <v>44853</v>
      </c>
      <c r="N4055" t="s">
        <v>87</v>
      </c>
      <c r="O4055" t="s">
        <v>24</v>
      </c>
      <c r="P4055">
        <f t="shared" si="63"/>
        <v>13</v>
      </c>
    </row>
    <row r="4056" spans="1:16" x14ac:dyDescent="0.35">
      <c r="A4056" t="s">
        <v>15052</v>
      </c>
      <c r="B4056">
        <v>35</v>
      </c>
      <c r="C4056" t="s">
        <v>26</v>
      </c>
      <c r="D4056" t="s">
        <v>51</v>
      </c>
      <c r="E4056" t="s">
        <v>37</v>
      </c>
      <c r="F4056" s="1">
        <v>44837</v>
      </c>
      <c r="G4056" t="s">
        <v>15053</v>
      </c>
      <c r="H4056" t="s">
        <v>15054</v>
      </c>
      <c r="I4056" t="s">
        <v>31</v>
      </c>
      <c r="J4056">
        <v>16674.881608578598</v>
      </c>
      <c r="K4056">
        <v>458</v>
      </c>
      <c r="L4056" t="s">
        <v>22</v>
      </c>
      <c r="M4056" s="1">
        <v>44850</v>
      </c>
      <c r="N4056" t="s">
        <v>50</v>
      </c>
      <c r="O4056" t="s">
        <v>34</v>
      </c>
      <c r="P4056">
        <f t="shared" si="63"/>
        <v>13</v>
      </c>
    </row>
    <row r="4057" spans="1:16" x14ac:dyDescent="0.35">
      <c r="A4057" t="s">
        <v>17306</v>
      </c>
      <c r="B4057">
        <v>35</v>
      </c>
      <c r="C4057" t="s">
        <v>26</v>
      </c>
      <c r="D4057" t="s">
        <v>232</v>
      </c>
      <c r="E4057" t="s">
        <v>37</v>
      </c>
      <c r="F4057" s="1">
        <v>44917</v>
      </c>
      <c r="G4057" t="s">
        <v>17307</v>
      </c>
      <c r="H4057" t="s">
        <v>17308</v>
      </c>
      <c r="I4057" t="s">
        <v>21</v>
      </c>
      <c r="J4057">
        <v>2776.6474066697901</v>
      </c>
      <c r="K4057">
        <v>191</v>
      </c>
      <c r="L4057" t="s">
        <v>22</v>
      </c>
      <c r="M4057" s="1">
        <v>44930</v>
      </c>
      <c r="N4057" t="s">
        <v>44</v>
      </c>
      <c r="O4057" t="s">
        <v>34</v>
      </c>
      <c r="P4057">
        <f t="shared" si="63"/>
        <v>13</v>
      </c>
    </row>
    <row r="4058" spans="1:16" x14ac:dyDescent="0.35">
      <c r="A4058" t="s">
        <v>21834</v>
      </c>
      <c r="B4058">
        <v>35</v>
      </c>
      <c r="C4058" t="s">
        <v>26</v>
      </c>
      <c r="D4058" t="s">
        <v>17</v>
      </c>
      <c r="E4058" t="s">
        <v>47</v>
      </c>
      <c r="F4058" s="1">
        <v>44241</v>
      </c>
      <c r="G4058" t="s">
        <v>21835</v>
      </c>
      <c r="H4058" t="s">
        <v>21836</v>
      </c>
      <c r="I4058" t="s">
        <v>63</v>
      </c>
      <c r="J4058">
        <v>15085.364507946701</v>
      </c>
      <c r="K4058">
        <v>238</v>
      </c>
      <c r="L4058" t="s">
        <v>43</v>
      </c>
      <c r="M4058" s="1">
        <v>44254</v>
      </c>
      <c r="N4058" t="s">
        <v>33</v>
      </c>
      <c r="O4058" t="s">
        <v>24</v>
      </c>
      <c r="P4058">
        <f t="shared" si="63"/>
        <v>13</v>
      </c>
    </row>
    <row r="4059" spans="1:16" x14ac:dyDescent="0.35">
      <c r="A4059" t="s">
        <v>13330</v>
      </c>
      <c r="B4059">
        <v>35</v>
      </c>
      <c r="C4059" t="s">
        <v>16</v>
      </c>
      <c r="D4059" t="s">
        <v>232</v>
      </c>
      <c r="E4059" t="s">
        <v>47</v>
      </c>
      <c r="F4059" s="1">
        <v>44063</v>
      </c>
      <c r="G4059" t="s">
        <v>22765</v>
      </c>
      <c r="H4059" t="s">
        <v>22766</v>
      </c>
      <c r="I4059" t="s">
        <v>54</v>
      </c>
      <c r="J4059">
        <v>40701.854828414303</v>
      </c>
      <c r="K4059">
        <v>311</v>
      </c>
      <c r="L4059" t="s">
        <v>43</v>
      </c>
      <c r="M4059" s="1">
        <v>44076</v>
      </c>
      <c r="N4059" t="s">
        <v>87</v>
      </c>
      <c r="O4059" t="s">
        <v>24</v>
      </c>
      <c r="P4059">
        <f t="shared" si="63"/>
        <v>13</v>
      </c>
    </row>
    <row r="4060" spans="1:16" x14ac:dyDescent="0.35">
      <c r="A4060" t="s">
        <v>25365</v>
      </c>
      <c r="B4060">
        <v>35</v>
      </c>
      <c r="C4060" t="s">
        <v>26</v>
      </c>
      <c r="D4060" t="s">
        <v>65</v>
      </c>
      <c r="E4060" t="s">
        <v>37</v>
      </c>
      <c r="F4060" s="1">
        <v>44135</v>
      </c>
      <c r="G4060" t="s">
        <v>15355</v>
      </c>
      <c r="H4060" t="s">
        <v>25366</v>
      </c>
      <c r="I4060" t="s">
        <v>59</v>
      </c>
      <c r="J4060">
        <v>41742.004757995099</v>
      </c>
      <c r="K4060">
        <v>229</v>
      </c>
      <c r="L4060" t="s">
        <v>43</v>
      </c>
      <c r="M4060" s="1">
        <v>44148</v>
      </c>
      <c r="N4060" t="s">
        <v>87</v>
      </c>
      <c r="O4060" t="s">
        <v>34</v>
      </c>
      <c r="P4060">
        <f t="shared" si="63"/>
        <v>13</v>
      </c>
    </row>
    <row r="4061" spans="1:16" x14ac:dyDescent="0.35">
      <c r="A4061" t="s">
        <v>7650</v>
      </c>
      <c r="B4061">
        <v>36</v>
      </c>
      <c r="C4061" t="s">
        <v>26</v>
      </c>
      <c r="D4061" t="s">
        <v>17</v>
      </c>
      <c r="E4061" t="s">
        <v>18</v>
      </c>
      <c r="F4061" s="1">
        <v>44952</v>
      </c>
      <c r="G4061" t="s">
        <v>7651</v>
      </c>
      <c r="H4061" t="s">
        <v>7652</v>
      </c>
      <c r="I4061" t="s">
        <v>59</v>
      </c>
      <c r="J4061">
        <v>49627.900560233298</v>
      </c>
      <c r="K4061">
        <v>273</v>
      </c>
      <c r="L4061" t="s">
        <v>22</v>
      </c>
      <c r="M4061" s="1">
        <v>44965</v>
      </c>
      <c r="N4061" t="s">
        <v>44</v>
      </c>
      <c r="O4061" t="s">
        <v>45</v>
      </c>
      <c r="P4061">
        <f t="shared" si="63"/>
        <v>13</v>
      </c>
    </row>
    <row r="4062" spans="1:16" x14ac:dyDescent="0.35">
      <c r="A4062" t="s">
        <v>13221</v>
      </c>
      <c r="B4062">
        <v>36</v>
      </c>
      <c r="C4062" t="s">
        <v>26</v>
      </c>
      <c r="D4062" t="s">
        <v>27</v>
      </c>
      <c r="E4062" t="s">
        <v>18</v>
      </c>
      <c r="F4062" s="1">
        <v>43408</v>
      </c>
      <c r="G4062" t="s">
        <v>13222</v>
      </c>
      <c r="H4062" t="s">
        <v>13223</v>
      </c>
      <c r="I4062" t="s">
        <v>54</v>
      </c>
      <c r="J4062">
        <v>1804.1721029201101</v>
      </c>
      <c r="K4062">
        <v>495</v>
      </c>
      <c r="L4062" t="s">
        <v>32</v>
      </c>
      <c r="M4062" s="1">
        <v>43421</v>
      </c>
      <c r="N4062" t="s">
        <v>44</v>
      </c>
      <c r="O4062" t="s">
        <v>45</v>
      </c>
      <c r="P4062">
        <f t="shared" si="63"/>
        <v>13</v>
      </c>
    </row>
    <row r="4063" spans="1:16" x14ac:dyDescent="0.35">
      <c r="A4063" t="s">
        <v>15302</v>
      </c>
      <c r="B4063">
        <v>36</v>
      </c>
      <c r="C4063" t="s">
        <v>26</v>
      </c>
      <c r="D4063" t="s">
        <v>51</v>
      </c>
      <c r="E4063" t="s">
        <v>56</v>
      </c>
      <c r="F4063" s="1">
        <v>44251</v>
      </c>
      <c r="G4063" t="s">
        <v>15303</v>
      </c>
      <c r="H4063" t="s">
        <v>15304</v>
      </c>
      <c r="I4063" t="s">
        <v>31</v>
      </c>
      <c r="J4063">
        <v>43392.619621277801</v>
      </c>
      <c r="K4063">
        <v>267</v>
      </c>
      <c r="L4063" t="s">
        <v>43</v>
      </c>
      <c r="M4063" s="1">
        <v>44264</v>
      </c>
      <c r="N4063" t="s">
        <v>33</v>
      </c>
      <c r="O4063" t="s">
        <v>24</v>
      </c>
      <c r="P4063">
        <f t="shared" si="63"/>
        <v>13</v>
      </c>
    </row>
    <row r="4064" spans="1:16" x14ac:dyDescent="0.35">
      <c r="A4064" t="s">
        <v>18252</v>
      </c>
      <c r="B4064">
        <v>36</v>
      </c>
      <c r="C4064" t="s">
        <v>26</v>
      </c>
      <c r="D4064" t="s">
        <v>51</v>
      </c>
      <c r="E4064" t="s">
        <v>72</v>
      </c>
      <c r="F4064" s="1">
        <v>43695</v>
      </c>
      <c r="G4064" t="s">
        <v>18253</v>
      </c>
      <c r="H4064" t="s">
        <v>18254</v>
      </c>
      <c r="I4064" t="s">
        <v>31</v>
      </c>
      <c r="J4064">
        <v>16001.8848002592</v>
      </c>
      <c r="K4064">
        <v>361</v>
      </c>
      <c r="L4064" t="s">
        <v>43</v>
      </c>
      <c r="M4064" s="1">
        <v>43708</v>
      </c>
      <c r="N4064" t="s">
        <v>50</v>
      </c>
      <c r="O4064" t="s">
        <v>24</v>
      </c>
      <c r="P4064">
        <f t="shared" si="63"/>
        <v>13</v>
      </c>
    </row>
    <row r="4065" spans="1:16" x14ac:dyDescent="0.35">
      <c r="A4065" t="s">
        <v>20086</v>
      </c>
      <c r="B4065">
        <v>36</v>
      </c>
      <c r="C4065" t="s">
        <v>16</v>
      </c>
      <c r="D4065" t="s">
        <v>51</v>
      </c>
      <c r="E4065" t="s">
        <v>37</v>
      </c>
      <c r="F4065" s="1">
        <v>44676</v>
      </c>
      <c r="G4065" t="s">
        <v>20087</v>
      </c>
      <c r="H4065" t="s">
        <v>20088</v>
      </c>
      <c r="I4065" t="s">
        <v>59</v>
      </c>
      <c r="J4065">
        <v>1360.89129422311</v>
      </c>
      <c r="K4065">
        <v>370</v>
      </c>
      <c r="L4065" t="s">
        <v>32</v>
      </c>
      <c r="M4065" s="1">
        <v>44689</v>
      </c>
      <c r="N4065" t="s">
        <v>50</v>
      </c>
      <c r="O4065" t="s">
        <v>34</v>
      </c>
      <c r="P4065">
        <f t="shared" si="63"/>
        <v>13</v>
      </c>
    </row>
    <row r="4066" spans="1:16" x14ac:dyDescent="0.35">
      <c r="A4066" t="s">
        <v>15022</v>
      </c>
      <c r="B4066">
        <v>36</v>
      </c>
      <c r="C4066" t="s">
        <v>16</v>
      </c>
      <c r="D4066" t="s">
        <v>92</v>
      </c>
      <c r="E4066" t="s">
        <v>28</v>
      </c>
      <c r="F4066" s="1">
        <v>43593</v>
      </c>
      <c r="G4066" t="s">
        <v>22456</v>
      </c>
      <c r="H4066" t="s">
        <v>22457</v>
      </c>
      <c r="I4066" t="s">
        <v>21</v>
      </c>
      <c r="J4066">
        <v>3608.4075838440699</v>
      </c>
      <c r="K4066">
        <v>337</v>
      </c>
      <c r="L4066" t="s">
        <v>22</v>
      </c>
      <c r="M4066" s="1">
        <v>43606</v>
      </c>
      <c r="N4066" t="s">
        <v>33</v>
      </c>
      <c r="O4066" t="s">
        <v>34</v>
      </c>
      <c r="P4066">
        <f t="shared" si="63"/>
        <v>13</v>
      </c>
    </row>
    <row r="4067" spans="1:16" x14ac:dyDescent="0.35">
      <c r="A4067" t="s">
        <v>5235</v>
      </c>
      <c r="B4067">
        <v>37</v>
      </c>
      <c r="C4067" t="s">
        <v>16</v>
      </c>
      <c r="D4067" t="s">
        <v>27</v>
      </c>
      <c r="E4067" t="s">
        <v>56</v>
      </c>
      <c r="F4067" s="1">
        <v>44063</v>
      </c>
      <c r="G4067" t="s">
        <v>5236</v>
      </c>
      <c r="H4067" t="s">
        <v>5237</v>
      </c>
      <c r="I4067" t="s">
        <v>31</v>
      </c>
      <c r="J4067">
        <v>25637.027244778001</v>
      </c>
      <c r="K4067">
        <v>389</v>
      </c>
      <c r="L4067" t="s">
        <v>32</v>
      </c>
      <c r="M4067" s="1">
        <v>44076</v>
      </c>
      <c r="N4067" t="s">
        <v>33</v>
      </c>
      <c r="O4067" t="s">
        <v>45</v>
      </c>
      <c r="P4067">
        <f t="shared" si="63"/>
        <v>13</v>
      </c>
    </row>
    <row r="4068" spans="1:16" x14ac:dyDescent="0.35">
      <c r="A4068" t="s">
        <v>7625</v>
      </c>
      <c r="B4068">
        <v>37</v>
      </c>
      <c r="C4068" t="s">
        <v>26</v>
      </c>
      <c r="D4068" t="s">
        <v>65</v>
      </c>
      <c r="E4068" t="s">
        <v>56</v>
      </c>
      <c r="F4068" s="1">
        <v>44099</v>
      </c>
      <c r="G4068" t="s">
        <v>6449</v>
      </c>
      <c r="H4068" t="s">
        <v>7626</v>
      </c>
      <c r="I4068" t="s">
        <v>31</v>
      </c>
      <c r="J4068">
        <v>8968.2050000662803</v>
      </c>
      <c r="K4068">
        <v>145</v>
      </c>
      <c r="L4068" t="s">
        <v>32</v>
      </c>
      <c r="M4068" s="1">
        <v>44112</v>
      </c>
      <c r="N4068" t="s">
        <v>50</v>
      </c>
      <c r="O4068" t="s">
        <v>24</v>
      </c>
      <c r="P4068">
        <f t="shared" si="63"/>
        <v>13</v>
      </c>
    </row>
    <row r="4069" spans="1:16" x14ac:dyDescent="0.35">
      <c r="A4069" t="s">
        <v>12613</v>
      </c>
      <c r="B4069">
        <v>37</v>
      </c>
      <c r="C4069" t="s">
        <v>16</v>
      </c>
      <c r="D4069" t="s">
        <v>65</v>
      </c>
      <c r="E4069" t="s">
        <v>18</v>
      </c>
      <c r="F4069" s="1">
        <v>44423</v>
      </c>
      <c r="G4069" t="s">
        <v>12614</v>
      </c>
      <c r="H4069" t="s">
        <v>12615</v>
      </c>
      <c r="I4069" t="s">
        <v>63</v>
      </c>
      <c r="J4069">
        <v>4251.6962516324902</v>
      </c>
      <c r="K4069">
        <v>373</v>
      </c>
      <c r="L4069" t="s">
        <v>22</v>
      </c>
      <c r="M4069" s="1">
        <v>44436</v>
      </c>
      <c r="N4069" t="s">
        <v>23</v>
      </c>
      <c r="O4069" t="s">
        <v>45</v>
      </c>
      <c r="P4069">
        <f t="shared" si="63"/>
        <v>13</v>
      </c>
    </row>
    <row r="4070" spans="1:16" x14ac:dyDescent="0.35">
      <c r="A4070" t="s">
        <v>727</v>
      </c>
      <c r="B4070">
        <v>38</v>
      </c>
      <c r="C4070" t="s">
        <v>16</v>
      </c>
      <c r="D4070" t="s">
        <v>27</v>
      </c>
      <c r="E4070" t="s">
        <v>18</v>
      </c>
      <c r="F4070" s="1">
        <v>43409</v>
      </c>
      <c r="G4070" t="s">
        <v>728</v>
      </c>
      <c r="H4070" t="s">
        <v>729</v>
      </c>
      <c r="I4070" t="s">
        <v>21</v>
      </c>
      <c r="J4070">
        <v>44256.649307948101</v>
      </c>
      <c r="K4070">
        <v>186</v>
      </c>
      <c r="L4070" t="s">
        <v>43</v>
      </c>
      <c r="M4070" s="1">
        <v>43422</v>
      </c>
      <c r="N4070" t="s">
        <v>33</v>
      </c>
      <c r="O4070" t="s">
        <v>34</v>
      </c>
      <c r="P4070">
        <f t="shared" si="63"/>
        <v>13</v>
      </c>
    </row>
    <row r="4071" spans="1:16" x14ac:dyDescent="0.35">
      <c r="A4071" t="s">
        <v>8433</v>
      </c>
      <c r="B4071">
        <v>38</v>
      </c>
      <c r="C4071" t="s">
        <v>16</v>
      </c>
      <c r="D4071" t="s">
        <v>17</v>
      </c>
      <c r="E4071" t="s">
        <v>37</v>
      </c>
      <c r="F4071" s="1">
        <v>43869</v>
      </c>
      <c r="G4071" t="s">
        <v>8434</v>
      </c>
      <c r="H4071" t="s">
        <v>8435</v>
      </c>
      <c r="I4071" t="s">
        <v>21</v>
      </c>
      <c r="J4071">
        <v>44388.463073940897</v>
      </c>
      <c r="K4071">
        <v>440</v>
      </c>
      <c r="L4071" t="s">
        <v>22</v>
      </c>
      <c r="M4071" s="1">
        <v>43882</v>
      </c>
      <c r="N4071" t="s">
        <v>33</v>
      </c>
      <c r="O4071" t="s">
        <v>34</v>
      </c>
      <c r="P4071">
        <f t="shared" si="63"/>
        <v>13</v>
      </c>
    </row>
    <row r="4072" spans="1:16" x14ac:dyDescent="0.35">
      <c r="A4072" t="s">
        <v>9872</v>
      </c>
      <c r="B4072">
        <v>38</v>
      </c>
      <c r="C4072" t="s">
        <v>26</v>
      </c>
      <c r="D4072" t="s">
        <v>65</v>
      </c>
      <c r="E4072" t="s">
        <v>72</v>
      </c>
      <c r="F4072" s="1">
        <v>44985</v>
      </c>
      <c r="G4072" t="s">
        <v>9873</v>
      </c>
      <c r="H4072" t="s">
        <v>9874</v>
      </c>
      <c r="I4072" t="s">
        <v>59</v>
      </c>
      <c r="J4072">
        <v>45600.411597069899</v>
      </c>
      <c r="K4072">
        <v>171</v>
      </c>
      <c r="L4072" t="s">
        <v>22</v>
      </c>
      <c r="M4072" s="1">
        <v>44998</v>
      </c>
      <c r="N4072" t="s">
        <v>44</v>
      </c>
      <c r="O4072" t="s">
        <v>45</v>
      </c>
      <c r="P4072">
        <f t="shared" si="63"/>
        <v>13</v>
      </c>
    </row>
    <row r="4073" spans="1:16" x14ac:dyDescent="0.35">
      <c r="A4073" t="s">
        <v>757</v>
      </c>
      <c r="B4073">
        <v>39</v>
      </c>
      <c r="C4073" t="s">
        <v>26</v>
      </c>
      <c r="D4073" t="s">
        <v>117</v>
      </c>
      <c r="E4073" t="s">
        <v>72</v>
      </c>
      <c r="F4073" s="1">
        <v>43863</v>
      </c>
      <c r="G4073" t="s">
        <v>758</v>
      </c>
      <c r="H4073" t="s">
        <v>759</v>
      </c>
      <c r="I4073" t="s">
        <v>54</v>
      </c>
      <c r="J4073">
        <v>28792.0506208064</v>
      </c>
      <c r="K4073">
        <v>416</v>
      </c>
      <c r="L4073" t="s">
        <v>32</v>
      </c>
      <c r="M4073" s="1">
        <v>43876</v>
      </c>
      <c r="N4073" t="s">
        <v>33</v>
      </c>
      <c r="O4073" t="s">
        <v>45</v>
      </c>
      <c r="P4073">
        <f t="shared" si="63"/>
        <v>13</v>
      </c>
    </row>
    <row r="4074" spans="1:16" x14ac:dyDescent="0.35">
      <c r="A4074" t="s">
        <v>1328</v>
      </c>
      <c r="B4074">
        <v>39</v>
      </c>
      <c r="C4074" t="s">
        <v>16</v>
      </c>
      <c r="D4074" t="s">
        <v>232</v>
      </c>
      <c r="E4074" t="s">
        <v>18</v>
      </c>
      <c r="F4074" s="1">
        <v>45173</v>
      </c>
      <c r="G4074" t="s">
        <v>1329</v>
      </c>
      <c r="H4074" t="s">
        <v>1330</v>
      </c>
      <c r="I4074" t="s">
        <v>59</v>
      </c>
      <c r="J4074">
        <v>22314.3939445703</v>
      </c>
      <c r="K4074">
        <v>386</v>
      </c>
      <c r="L4074" t="s">
        <v>22</v>
      </c>
      <c r="M4074" s="1">
        <v>45186</v>
      </c>
      <c r="N4074" t="s">
        <v>50</v>
      </c>
      <c r="O4074" t="s">
        <v>45</v>
      </c>
      <c r="P4074">
        <f t="shared" si="63"/>
        <v>13</v>
      </c>
    </row>
    <row r="4075" spans="1:16" x14ac:dyDescent="0.35">
      <c r="A4075" t="s">
        <v>3538</v>
      </c>
      <c r="B4075">
        <v>39</v>
      </c>
      <c r="C4075" t="s">
        <v>26</v>
      </c>
      <c r="D4075" t="s">
        <v>27</v>
      </c>
      <c r="E4075" t="s">
        <v>56</v>
      </c>
      <c r="F4075" s="1">
        <v>43959</v>
      </c>
      <c r="G4075" t="s">
        <v>3539</v>
      </c>
      <c r="H4075" t="s">
        <v>3540</v>
      </c>
      <c r="I4075" t="s">
        <v>54</v>
      </c>
      <c r="J4075">
        <v>40928.721034541799</v>
      </c>
      <c r="K4075">
        <v>220</v>
      </c>
      <c r="L4075" t="s">
        <v>43</v>
      </c>
      <c r="M4075" s="1">
        <v>43972</v>
      </c>
      <c r="N4075" t="s">
        <v>87</v>
      </c>
      <c r="O4075" t="s">
        <v>24</v>
      </c>
      <c r="P4075">
        <f t="shared" si="63"/>
        <v>13</v>
      </c>
    </row>
    <row r="4076" spans="1:16" x14ac:dyDescent="0.35">
      <c r="A4076" t="s">
        <v>11344</v>
      </c>
      <c r="B4076">
        <v>39</v>
      </c>
      <c r="C4076" t="s">
        <v>16</v>
      </c>
      <c r="D4076" t="s">
        <v>36</v>
      </c>
      <c r="E4076" t="s">
        <v>56</v>
      </c>
      <c r="F4076" s="1">
        <v>44193</v>
      </c>
      <c r="G4076" t="s">
        <v>11345</v>
      </c>
      <c r="H4076" t="s">
        <v>6964</v>
      </c>
      <c r="I4076" t="s">
        <v>63</v>
      </c>
      <c r="J4076">
        <v>8357.5229661651101</v>
      </c>
      <c r="K4076">
        <v>382</v>
      </c>
      <c r="L4076" t="s">
        <v>32</v>
      </c>
      <c r="M4076" s="1">
        <v>44206</v>
      </c>
      <c r="N4076" t="s">
        <v>50</v>
      </c>
      <c r="O4076" t="s">
        <v>45</v>
      </c>
      <c r="P4076">
        <f t="shared" si="63"/>
        <v>13</v>
      </c>
    </row>
    <row r="4077" spans="1:16" x14ac:dyDescent="0.35">
      <c r="A4077" t="s">
        <v>19019</v>
      </c>
      <c r="B4077">
        <v>39</v>
      </c>
      <c r="C4077" t="s">
        <v>16</v>
      </c>
      <c r="D4077" t="s">
        <v>92</v>
      </c>
      <c r="E4077" t="s">
        <v>47</v>
      </c>
      <c r="F4077" s="1">
        <v>44429</v>
      </c>
      <c r="G4077" t="s">
        <v>19020</v>
      </c>
      <c r="H4077" t="s">
        <v>19021</v>
      </c>
      <c r="I4077" t="s">
        <v>63</v>
      </c>
      <c r="J4077">
        <v>8757.4443613874591</v>
      </c>
      <c r="K4077">
        <v>340</v>
      </c>
      <c r="L4077" t="s">
        <v>32</v>
      </c>
      <c r="M4077" s="1">
        <v>44442</v>
      </c>
      <c r="N4077" t="s">
        <v>44</v>
      </c>
      <c r="O4077" t="s">
        <v>45</v>
      </c>
      <c r="P4077">
        <f t="shared" si="63"/>
        <v>13</v>
      </c>
    </row>
    <row r="4078" spans="1:16" x14ac:dyDescent="0.35">
      <c r="A4078" t="s">
        <v>19304</v>
      </c>
      <c r="B4078">
        <v>39</v>
      </c>
      <c r="C4078" t="s">
        <v>16</v>
      </c>
      <c r="D4078" t="s">
        <v>65</v>
      </c>
      <c r="E4078" t="s">
        <v>72</v>
      </c>
      <c r="F4078" s="1">
        <v>44322</v>
      </c>
      <c r="G4078" t="s">
        <v>19305</v>
      </c>
      <c r="H4078" t="s">
        <v>19306</v>
      </c>
      <c r="I4078" t="s">
        <v>21</v>
      </c>
      <c r="J4078">
        <v>40684.505484485999</v>
      </c>
      <c r="K4078">
        <v>422</v>
      </c>
      <c r="L4078" t="s">
        <v>22</v>
      </c>
      <c r="M4078" s="1">
        <v>44335</v>
      </c>
      <c r="N4078" t="s">
        <v>87</v>
      </c>
      <c r="O4078" t="s">
        <v>34</v>
      </c>
      <c r="P4078">
        <f t="shared" si="63"/>
        <v>13</v>
      </c>
    </row>
    <row r="4079" spans="1:16" x14ac:dyDescent="0.35">
      <c r="A4079" t="s">
        <v>673</v>
      </c>
      <c r="B4079">
        <v>40</v>
      </c>
      <c r="C4079" t="s">
        <v>16</v>
      </c>
      <c r="D4079" t="s">
        <v>17</v>
      </c>
      <c r="E4079" t="s">
        <v>72</v>
      </c>
      <c r="F4079" s="1">
        <v>43597</v>
      </c>
      <c r="G4079" t="s">
        <v>674</v>
      </c>
      <c r="H4079" t="s">
        <v>675</v>
      </c>
      <c r="I4079" t="s">
        <v>59</v>
      </c>
      <c r="J4079">
        <v>17656.038396248801</v>
      </c>
      <c r="K4079">
        <v>119</v>
      </c>
      <c r="L4079" t="s">
        <v>43</v>
      </c>
      <c r="M4079" s="1">
        <v>43610</v>
      </c>
      <c r="N4079" t="s">
        <v>33</v>
      </c>
      <c r="O4079" t="s">
        <v>34</v>
      </c>
      <c r="P4079">
        <f t="shared" si="63"/>
        <v>13</v>
      </c>
    </row>
    <row r="4080" spans="1:16" x14ac:dyDescent="0.35">
      <c r="A4080" t="s">
        <v>1901</v>
      </c>
      <c r="B4080">
        <v>40</v>
      </c>
      <c r="C4080" t="s">
        <v>26</v>
      </c>
      <c r="D4080" t="s">
        <v>117</v>
      </c>
      <c r="E4080" t="s">
        <v>18</v>
      </c>
      <c r="F4080" s="1">
        <v>44089</v>
      </c>
      <c r="G4080" t="s">
        <v>1902</v>
      </c>
      <c r="H4080" t="s">
        <v>1903</v>
      </c>
      <c r="I4080" t="s">
        <v>21</v>
      </c>
      <c r="J4080">
        <v>40368.630785273599</v>
      </c>
      <c r="K4080">
        <v>467</v>
      </c>
      <c r="L4080" t="s">
        <v>32</v>
      </c>
      <c r="M4080" s="1">
        <v>44102</v>
      </c>
      <c r="N4080" t="s">
        <v>33</v>
      </c>
      <c r="O4080" t="s">
        <v>45</v>
      </c>
      <c r="P4080">
        <f t="shared" si="63"/>
        <v>13</v>
      </c>
    </row>
    <row r="4081" spans="1:16" x14ac:dyDescent="0.35">
      <c r="A4081" t="s">
        <v>8540</v>
      </c>
      <c r="B4081">
        <v>40</v>
      </c>
      <c r="C4081" t="s">
        <v>16</v>
      </c>
      <c r="D4081" t="s">
        <v>117</v>
      </c>
      <c r="E4081" t="s">
        <v>72</v>
      </c>
      <c r="F4081" s="1">
        <v>43738</v>
      </c>
      <c r="G4081" t="s">
        <v>8541</v>
      </c>
      <c r="H4081" t="s">
        <v>8542</v>
      </c>
      <c r="I4081" t="s">
        <v>31</v>
      </c>
      <c r="J4081">
        <v>42939.522409048703</v>
      </c>
      <c r="K4081">
        <v>384</v>
      </c>
      <c r="L4081" t="s">
        <v>22</v>
      </c>
      <c r="M4081" s="1">
        <v>43751</v>
      </c>
      <c r="N4081" t="s">
        <v>50</v>
      </c>
      <c r="O4081" t="s">
        <v>34</v>
      </c>
      <c r="P4081">
        <f t="shared" si="63"/>
        <v>13</v>
      </c>
    </row>
    <row r="4082" spans="1:16" x14ac:dyDescent="0.35">
      <c r="A4082" t="s">
        <v>12268</v>
      </c>
      <c r="B4082">
        <v>40</v>
      </c>
      <c r="C4082" t="s">
        <v>26</v>
      </c>
      <c r="D4082" t="s">
        <v>65</v>
      </c>
      <c r="E4082" t="s">
        <v>47</v>
      </c>
      <c r="F4082" s="1">
        <v>44531</v>
      </c>
      <c r="G4082" t="s">
        <v>12269</v>
      </c>
      <c r="H4082" t="s">
        <v>12270</v>
      </c>
      <c r="I4082" t="s">
        <v>54</v>
      </c>
      <c r="J4082">
        <v>20356.311339732601</v>
      </c>
      <c r="K4082">
        <v>399</v>
      </c>
      <c r="L4082" t="s">
        <v>22</v>
      </c>
      <c r="M4082" s="1">
        <v>44544</v>
      </c>
      <c r="N4082" t="s">
        <v>44</v>
      </c>
      <c r="O4082" t="s">
        <v>34</v>
      </c>
      <c r="P4082">
        <f t="shared" si="63"/>
        <v>13</v>
      </c>
    </row>
    <row r="4083" spans="1:16" x14ac:dyDescent="0.35">
      <c r="A4083" t="s">
        <v>22524</v>
      </c>
      <c r="B4083">
        <v>40</v>
      </c>
      <c r="C4083" t="s">
        <v>26</v>
      </c>
      <c r="D4083" t="s">
        <v>92</v>
      </c>
      <c r="E4083" t="s">
        <v>47</v>
      </c>
      <c r="F4083" s="1">
        <v>43637</v>
      </c>
      <c r="G4083" t="s">
        <v>22525</v>
      </c>
      <c r="H4083" t="s">
        <v>22526</v>
      </c>
      <c r="I4083" t="s">
        <v>54</v>
      </c>
      <c r="J4083">
        <v>43185.354097827403</v>
      </c>
      <c r="K4083">
        <v>215</v>
      </c>
      <c r="L4083" t="s">
        <v>32</v>
      </c>
      <c r="M4083" s="1">
        <v>43650</v>
      </c>
      <c r="N4083" t="s">
        <v>23</v>
      </c>
      <c r="O4083" t="s">
        <v>24</v>
      </c>
      <c r="P4083">
        <f t="shared" si="63"/>
        <v>13</v>
      </c>
    </row>
    <row r="4084" spans="1:16" x14ac:dyDescent="0.35">
      <c r="A4084" t="s">
        <v>3720</v>
      </c>
      <c r="B4084">
        <v>41</v>
      </c>
      <c r="C4084" t="s">
        <v>16</v>
      </c>
      <c r="D4084" t="s">
        <v>17</v>
      </c>
      <c r="E4084" t="s">
        <v>47</v>
      </c>
      <c r="F4084" s="1">
        <v>44609</v>
      </c>
      <c r="G4084" t="s">
        <v>3721</v>
      </c>
      <c r="H4084" t="s">
        <v>3722</v>
      </c>
      <c r="I4084" t="s">
        <v>63</v>
      </c>
      <c r="J4084">
        <v>23021.113540007002</v>
      </c>
      <c r="K4084">
        <v>364</v>
      </c>
      <c r="L4084" t="s">
        <v>32</v>
      </c>
      <c r="M4084" s="1">
        <v>44622</v>
      </c>
      <c r="N4084" t="s">
        <v>50</v>
      </c>
      <c r="O4084" t="s">
        <v>24</v>
      </c>
      <c r="P4084">
        <f t="shared" si="63"/>
        <v>13</v>
      </c>
    </row>
    <row r="4085" spans="1:16" x14ac:dyDescent="0.35">
      <c r="A4085" t="s">
        <v>22591</v>
      </c>
      <c r="B4085">
        <v>41</v>
      </c>
      <c r="C4085" t="s">
        <v>26</v>
      </c>
      <c r="D4085" t="s">
        <v>51</v>
      </c>
      <c r="E4085" t="s">
        <v>72</v>
      </c>
      <c r="F4085" s="1">
        <v>44478</v>
      </c>
      <c r="G4085" t="s">
        <v>22592</v>
      </c>
      <c r="H4085" t="s">
        <v>22593</v>
      </c>
      <c r="I4085" t="s">
        <v>54</v>
      </c>
      <c r="J4085">
        <v>43827.822144197402</v>
      </c>
      <c r="K4085">
        <v>395</v>
      </c>
      <c r="L4085" t="s">
        <v>43</v>
      </c>
      <c r="M4085" s="1">
        <v>44491</v>
      </c>
      <c r="N4085" t="s">
        <v>44</v>
      </c>
      <c r="O4085" t="s">
        <v>24</v>
      </c>
      <c r="P4085">
        <f t="shared" si="63"/>
        <v>13</v>
      </c>
    </row>
    <row r="4086" spans="1:16" x14ac:dyDescent="0.35">
      <c r="A4086" t="s">
        <v>23310</v>
      </c>
      <c r="B4086">
        <v>41</v>
      </c>
      <c r="C4086" t="s">
        <v>26</v>
      </c>
      <c r="D4086" t="s">
        <v>232</v>
      </c>
      <c r="E4086" t="s">
        <v>28</v>
      </c>
      <c r="F4086" s="1">
        <v>45088</v>
      </c>
      <c r="G4086" t="s">
        <v>23311</v>
      </c>
      <c r="H4086" t="s">
        <v>23312</v>
      </c>
      <c r="I4086" t="s">
        <v>63</v>
      </c>
      <c r="J4086">
        <v>4176.8348994721</v>
      </c>
      <c r="K4086">
        <v>477</v>
      </c>
      <c r="L4086" t="s">
        <v>43</v>
      </c>
      <c r="M4086" s="1">
        <v>45101</v>
      </c>
      <c r="N4086" t="s">
        <v>44</v>
      </c>
      <c r="O4086" t="s">
        <v>34</v>
      </c>
      <c r="P4086">
        <f t="shared" si="63"/>
        <v>13</v>
      </c>
    </row>
    <row r="4087" spans="1:16" x14ac:dyDescent="0.35">
      <c r="A4087" t="s">
        <v>4334</v>
      </c>
      <c r="B4087">
        <v>42</v>
      </c>
      <c r="C4087" t="s">
        <v>26</v>
      </c>
      <c r="D4087" t="s">
        <v>65</v>
      </c>
      <c r="E4087" t="s">
        <v>47</v>
      </c>
      <c r="F4087" s="1">
        <v>43744</v>
      </c>
      <c r="G4087" t="s">
        <v>4335</v>
      </c>
      <c r="H4087" t="s">
        <v>4336</v>
      </c>
      <c r="I4087" t="s">
        <v>21</v>
      </c>
      <c r="J4087">
        <v>30304.375081587801</v>
      </c>
      <c r="K4087">
        <v>474</v>
      </c>
      <c r="L4087" t="s">
        <v>22</v>
      </c>
      <c r="M4087" s="1">
        <v>43757</v>
      </c>
      <c r="N4087" t="s">
        <v>44</v>
      </c>
      <c r="O4087" t="s">
        <v>45</v>
      </c>
      <c r="P4087">
        <f t="shared" si="63"/>
        <v>13</v>
      </c>
    </row>
    <row r="4088" spans="1:16" x14ac:dyDescent="0.35">
      <c r="A4088" t="s">
        <v>8667</v>
      </c>
      <c r="B4088">
        <v>42</v>
      </c>
      <c r="C4088" t="s">
        <v>16</v>
      </c>
      <c r="D4088" t="s">
        <v>51</v>
      </c>
      <c r="E4088" t="s">
        <v>37</v>
      </c>
      <c r="F4088" s="1">
        <v>43678</v>
      </c>
      <c r="G4088" t="s">
        <v>8668</v>
      </c>
      <c r="H4088" t="s">
        <v>8669</v>
      </c>
      <c r="I4088" t="s">
        <v>63</v>
      </c>
      <c r="J4088">
        <v>9644.6976455056192</v>
      </c>
      <c r="K4088">
        <v>368</v>
      </c>
      <c r="L4088" t="s">
        <v>43</v>
      </c>
      <c r="M4088" s="1">
        <v>43691</v>
      </c>
      <c r="N4088" t="s">
        <v>23</v>
      </c>
      <c r="O4088" t="s">
        <v>24</v>
      </c>
      <c r="P4088">
        <f t="shared" si="63"/>
        <v>13</v>
      </c>
    </row>
    <row r="4089" spans="1:16" x14ac:dyDescent="0.35">
      <c r="A4089" t="s">
        <v>10717</v>
      </c>
      <c r="B4089">
        <v>42</v>
      </c>
      <c r="C4089" t="s">
        <v>16</v>
      </c>
      <c r="D4089" t="s">
        <v>92</v>
      </c>
      <c r="E4089" t="s">
        <v>37</v>
      </c>
      <c r="F4089" s="1">
        <v>44423</v>
      </c>
      <c r="G4089" t="s">
        <v>10718</v>
      </c>
      <c r="H4089" t="s">
        <v>10719</v>
      </c>
      <c r="I4089" t="s">
        <v>21</v>
      </c>
      <c r="J4089">
        <v>31110.7441071293</v>
      </c>
      <c r="K4089">
        <v>220</v>
      </c>
      <c r="L4089" t="s">
        <v>43</v>
      </c>
      <c r="M4089" s="1">
        <v>44436</v>
      </c>
      <c r="N4089" t="s">
        <v>23</v>
      </c>
      <c r="O4089" t="s">
        <v>24</v>
      </c>
      <c r="P4089">
        <f t="shared" si="63"/>
        <v>13</v>
      </c>
    </row>
    <row r="4090" spans="1:16" x14ac:dyDescent="0.35">
      <c r="A4090" t="s">
        <v>11235</v>
      </c>
      <c r="B4090">
        <v>42</v>
      </c>
      <c r="C4090" t="s">
        <v>26</v>
      </c>
      <c r="D4090" t="s">
        <v>17</v>
      </c>
      <c r="E4090" t="s">
        <v>72</v>
      </c>
      <c r="F4090" s="1">
        <v>43933</v>
      </c>
      <c r="G4090" t="s">
        <v>11236</v>
      </c>
      <c r="H4090" t="s">
        <v>995</v>
      </c>
      <c r="I4090" t="s">
        <v>59</v>
      </c>
      <c r="J4090">
        <v>32554.534309900599</v>
      </c>
      <c r="K4090">
        <v>170</v>
      </c>
      <c r="L4090" t="s">
        <v>32</v>
      </c>
      <c r="M4090" s="1">
        <v>43946</v>
      </c>
      <c r="N4090" t="s">
        <v>87</v>
      </c>
      <c r="O4090" t="s">
        <v>24</v>
      </c>
      <c r="P4090">
        <f t="shared" si="63"/>
        <v>13</v>
      </c>
    </row>
    <row r="4091" spans="1:16" x14ac:dyDescent="0.35">
      <c r="A4091" t="s">
        <v>12868</v>
      </c>
      <c r="B4091">
        <v>42</v>
      </c>
      <c r="C4091" t="s">
        <v>16</v>
      </c>
      <c r="D4091" t="s">
        <v>92</v>
      </c>
      <c r="E4091" t="s">
        <v>72</v>
      </c>
      <c r="F4091" s="1">
        <v>44257</v>
      </c>
      <c r="G4091" t="s">
        <v>4916</v>
      </c>
      <c r="H4091" t="s">
        <v>12869</v>
      </c>
      <c r="I4091" t="s">
        <v>21</v>
      </c>
      <c r="J4091">
        <v>2723.2795083136002</v>
      </c>
      <c r="K4091">
        <v>152</v>
      </c>
      <c r="L4091" t="s">
        <v>43</v>
      </c>
      <c r="M4091" s="1">
        <v>44270</v>
      </c>
      <c r="N4091" t="s">
        <v>87</v>
      </c>
      <c r="O4091" t="s">
        <v>45</v>
      </c>
      <c r="P4091">
        <f t="shared" si="63"/>
        <v>13</v>
      </c>
    </row>
    <row r="4092" spans="1:16" x14ac:dyDescent="0.35">
      <c r="A4092" t="s">
        <v>13543</v>
      </c>
      <c r="B4092">
        <v>42</v>
      </c>
      <c r="C4092" t="s">
        <v>16</v>
      </c>
      <c r="D4092" t="s">
        <v>36</v>
      </c>
      <c r="E4092" t="s">
        <v>37</v>
      </c>
      <c r="F4092" s="1">
        <v>43782</v>
      </c>
      <c r="G4092" t="s">
        <v>11060</v>
      </c>
      <c r="H4092" t="s">
        <v>14085</v>
      </c>
      <c r="I4092" t="s">
        <v>63</v>
      </c>
      <c r="J4092">
        <v>4954.6188977280799</v>
      </c>
      <c r="K4092">
        <v>490</v>
      </c>
      <c r="L4092" t="s">
        <v>22</v>
      </c>
      <c r="M4092" s="1">
        <v>43795</v>
      </c>
      <c r="N4092" t="s">
        <v>44</v>
      </c>
      <c r="O4092" t="s">
        <v>34</v>
      </c>
      <c r="P4092">
        <f t="shared" si="63"/>
        <v>13</v>
      </c>
    </row>
    <row r="4093" spans="1:16" x14ac:dyDescent="0.35">
      <c r="A4093" t="s">
        <v>8423</v>
      </c>
      <c r="B4093">
        <v>43</v>
      </c>
      <c r="C4093" t="s">
        <v>16</v>
      </c>
      <c r="D4093" t="s">
        <v>17</v>
      </c>
      <c r="E4093" t="s">
        <v>18</v>
      </c>
      <c r="F4093" s="1">
        <v>44336</v>
      </c>
      <c r="G4093" t="s">
        <v>4601</v>
      </c>
      <c r="H4093" t="s">
        <v>8424</v>
      </c>
      <c r="I4093" t="s">
        <v>54</v>
      </c>
      <c r="J4093">
        <v>43649.234437867097</v>
      </c>
      <c r="K4093">
        <v>343</v>
      </c>
      <c r="L4093" t="s">
        <v>43</v>
      </c>
      <c r="M4093" s="1">
        <v>44349</v>
      </c>
      <c r="N4093" t="s">
        <v>44</v>
      </c>
      <c r="O4093" t="s">
        <v>24</v>
      </c>
      <c r="P4093">
        <f t="shared" si="63"/>
        <v>13</v>
      </c>
    </row>
    <row r="4094" spans="1:16" x14ac:dyDescent="0.35">
      <c r="A4094" t="s">
        <v>10024</v>
      </c>
      <c r="B4094">
        <v>43</v>
      </c>
      <c r="C4094" t="s">
        <v>16</v>
      </c>
      <c r="D4094" t="s">
        <v>232</v>
      </c>
      <c r="E4094" t="s">
        <v>37</v>
      </c>
      <c r="F4094" s="1">
        <v>43418</v>
      </c>
      <c r="G4094" t="s">
        <v>10025</v>
      </c>
      <c r="H4094" t="s">
        <v>9733</v>
      </c>
      <c r="I4094" t="s">
        <v>63</v>
      </c>
      <c r="J4094">
        <v>42623.2347261338</v>
      </c>
      <c r="K4094">
        <v>470</v>
      </c>
      <c r="L4094" t="s">
        <v>32</v>
      </c>
      <c r="M4094" s="1">
        <v>43431</v>
      </c>
      <c r="N4094" t="s">
        <v>87</v>
      </c>
      <c r="O4094" t="s">
        <v>24</v>
      </c>
      <c r="P4094">
        <f t="shared" si="63"/>
        <v>13</v>
      </c>
    </row>
    <row r="4095" spans="1:16" x14ac:dyDescent="0.35">
      <c r="A4095" t="s">
        <v>13523</v>
      </c>
      <c r="B4095">
        <v>43</v>
      </c>
      <c r="C4095" t="s">
        <v>16</v>
      </c>
      <c r="D4095" t="s">
        <v>51</v>
      </c>
      <c r="E4095" t="s">
        <v>72</v>
      </c>
      <c r="F4095" s="1">
        <v>44204</v>
      </c>
      <c r="G4095" t="s">
        <v>10417</v>
      </c>
      <c r="H4095" t="s">
        <v>13524</v>
      </c>
      <c r="I4095" t="s">
        <v>59</v>
      </c>
      <c r="J4095">
        <v>41788.352522771303</v>
      </c>
      <c r="K4095">
        <v>160</v>
      </c>
      <c r="L4095" t="s">
        <v>43</v>
      </c>
      <c r="M4095" s="1">
        <v>44217</v>
      </c>
      <c r="N4095" t="s">
        <v>33</v>
      </c>
      <c r="O4095" t="s">
        <v>24</v>
      </c>
      <c r="P4095">
        <f t="shared" si="63"/>
        <v>13</v>
      </c>
    </row>
    <row r="4096" spans="1:16" x14ac:dyDescent="0.35">
      <c r="A4096" t="s">
        <v>25710</v>
      </c>
      <c r="B4096">
        <v>43</v>
      </c>
      <c r="C4096" t="s">
        <v>16</v>
      </c>
      <c r="D4096" t="s">
        <v>27</v>
      </c>
      <c r="E4096" t="s">
        <v>28</v>
      </c>
      <c r="F4096" s="1">
        <v>44245</v>
      </c>
      <c r="G4096" t="s">
        <v>25711</v>
      </c>
      <c r="H4096" t="s">
        <v>25712</v>
      </c>
      <c r="I4096" t="s">
        <v>31</v>
      </c>
      <c r="J4096">
        <v>12470.9514019992</v>
      </c>
      <c r="K4096">
        <v>452</v>
      </c>
      <c r="L4096" t="s">
        <v>32</v>
      </c>
      <c r="M4096" s="1">
        <v>44258</v>
      </c>
      <c r="N4096" t="s">
        <v>33</v>
      </c>
      <c r="O4096" t="s">
        <v>24</v>
      </c>
      <c r="P4096">
        <f t="shared" si="63"/>
        <v>13</v>
      </c>
    </row>
    <row r="4097" spans="1:16" x14ac:dyDescent="0.35">
      <c r="A4097" t="s">
        <v>25901</v>
      </c>
      <c r="B4097">
        <v>43</v>
      </c>
      <c r="C4097" t="s">
        <v>16</v>
      </c>
      <c r="D4097" t="s">
        <v>36</v>
      </c>
      <c r="E4097" t="s">
        <v>47</v>
      </c>
      <c r="F4097" s="1">
        <v>44109</v>
      </c>
      <c r="G4097" t="s">
        <v>25902</v>
      </c>
      <c r="H4097" t="s">
        <v>25903</v>
      </c>
      <c r="I4097" t="s">
        <v>63</v>
      </c>
      <c r="J4097">
        <v>40687.854481768198</v>
      </c>
      <c r="K4097">
        <v>196</v>
      </c>
      <c r="L4097" t="s">
        <v>43</v>
      </c>
      <c r="M4097" s="1">
        <v>44122</v>
      </c>
      <c r="N4097" t="s">
        <v>87</v>
      </c>
      <c r="O4097" t="s">
        <v>45</v>
      </c>
      <c r="P4097">
        <f t="shared" si="63"/>
        <v>13</v>
      </c>
    </row>
    <row r="4098" spans="1:16" x14ac:dyDescent="0.35">
      <c r="A4098" t="s">
        <v>405</v>
      </c>
      <c r="B4098">
        <v>44</v>
      </c>
      <c r="C4098" t="s">
        <v>16</v>
      </c>
      <c r="D4098" t="s">
        <v>232</v>
      </c>
      <c r="E4098" t="s">
        <v>37</v>
      </c>
      <c r="F4098" s="1">
        <v>45008</v>
      </c>
      <c r="G4098" t="s">
        <v>5238</v>
      </c>
      <c r="H4098" t="s">
        <v>5239</v>
      </c>
      <c r="I4098" t="s">
        <v>54</v>
      </c>
      <c r="J4098">
        <v>8831.5309450901696</v>
      </c>
      <c r="K4098">
        <v>462</v>
      </c>
      <c r="L4098" t="s">
        <v>22</v>
      </c>
      <c r="M4098" s="1">
        <v>45021</v>
      </c>
      <c r="N4098" t="s">
        <v>23</v>
      </c>
      <c r="O4098" t="s">
        <v>45</v>
      </c>
      <c r="P4098">
        <f t="shared" ref="P4098:P4161" si="64">(M:M-F:F)</f>
        <v>13</v>
      </c>
    </row>
    <row r="4099" spans="1:16" x14ac:dyDescent="0.35">
      <c r="A4099" t="s">
        <v>13067</v>
      </c>
      <c r="B4099">
        <v>44</v>
      </c>
      <c r="C4099" t="s">
        <v>26</v>
      </c>
      <c r="D4099" t="s">
        <v>27</v>
      </c>
      <c r="E4099" t="s">
        <v>72</v>
      </c>
      <c r="F4099" s="1">
        <v>44269</v>
      </c>
      <c r="G4099" t="s">
        <v>13068</v>
      </c>
      <c r="H4099" t="s">
        <v>13069</v>
      </c>
      <c r="I4099" t="s">
        <v>54</v>
      </c>
      <c r="J4099">
        <v>9187.8315138806593</v>
      </c>
      <c r="K4099">
        <v>328</v>
      </c>
      <c r="L4099" t="s">
        <v>43</v>
      </c>
      <c r="M4099" s="1">
        <v>44282</v>
      </c>
      <c r="N4099" t="s">
        <v>23</v>
      </c>
      <c r="O4099" t="s">
        <v>45</v>
      </c>
      <c r="P4099">
        <f t="shared" si="64"/>
        <v>13</v>
      </c>
    </row>
    <row r="4100" spans="1:16" x14ac:dyDescent="0.35">
      <c r="A4100" t="s">
        <v>13070</v>
      </c>
      <c r="B4100">
        <v>44</v>
      </c>
      <c r="C4100" t="s">
        <v>16</v>
      </c>
      <c r="D4100" t="s">
        <v>65</v>
      </c>
      <c r="E4100" t="s">
        <v>37</v>
      </c>
      <c r="F4100" s="1">
        <v>45115</v>
      </c>
      <c r="G4100" t="s">
        <v>13071</v>
      </c>
      <c r="H4100" t="s">
        <v>13072</v>
      </c>
      <c r="I4100" t="s">
        <v>59</v>
      </c>
      <c r="J4100">
        <v>24436.414224647</v>
      </c>
      <c r="K4100">
        <v>158</v>
      </c>
      <c r="L4100" t="s">
        <v>43</v>
      </c>
      <c r="M4100" s="1">
        <v>45128</v>
      </c>
      <c r="N4100" t="s">
        <v>23</v>
      </c>
      <c r="O4100" t="s">
        <v>34</v>
      </c>
      <c r="P4100">
        <f t="shared" si="64"/>
        <v>13</v>
      </c>
    </row>
    <row r="4101" spans="1:16" x14ac:dyDescent="0.35">
      <c r="A4101" t="s">
        <v>160</v>
      </c>
      <c r="B4101">
        <v>45</v>
      </c>
      <c r="C4101" t="s">
        <v>26</v>
      </c>
      <c r="D4101" t="s">
        <v>65</v>
      </c>
      <c r="E4101" t="s">
        <v>37</v>
      </c>
      <c r="F4101" s="1">
        <v>44634</v>
      </c>
      <c r="G4101" t="s">
        <v>2286</v>
      </c>
      <c r="H4101" t="s">
        <v>2287</v>
      </c>
      <c r="I4101" t="s">
        <v>59</v>
      </c>
      <c r="J4101">
        <v>27639.326063183002</v>
      </c>
      <c r="K4101">
        <v>162</v>
      </c>
      <c r="L4101" t="s">
        <v>22</v>
      </c>
      <c r="M4101" s="1">
        <v>44647</v>
      </c>
      <c r="N4101" t="s">
        <v>50</v>
      </c>
      <c r="O4101" t="s">
        <v>45</v>
      </c>
      <c r="P4101">
        <f t="shared" si="64"/>
        <v>13</v>
      </c>
    </row>
    <row r="4102" spans="1:16" x14ac:dyDescent="0.35">
      <c r="A4102" t="s">
        <v>13053</v>
      </c>
      <c r="B4102">
        <v>45</v>
      </c>
      <c r="C4102" t="s">
        <v>16</v>
      </c>
      <c r="D4102" t="s">
        <v>65</v>
      </c>
      <c r="E4102" t="s">
        <v>72</v>
      </c>
      <c r="F4102" s="1">
        <v>44733</v>
      </c>
      <c r="G4102" t="s">
        <v>13054</v>
      </c>
      <c r="H4102" t="s">
        <v>13055</v>
      </c>
      <c r="I4102" t="s">
        <v>54</v>
      </c>
      <c r="J4102">
        <v>32537.428716586299</v>
      </c>
      <c r="K4102">
        <v>370</v>
      </c>
      <c r="L4102" t="s">
        <v>43</v>
      </c>
      <c r="M4102" s="1">
        <v>44746</v>
      </c>
      <c r="N4102" t="s">
        <v>23</v>
      </c>
      <c r="O4102" t="s">
        <v>34</v>
      </c>
      <c r="P4102">
        <f t="shared" si="64"/>
        <v>13</v>
      </c>
    </row>
    <row r="4103" spans="1:16" x14ac:dyDescent="0.35">
      <c r="A4103" t="s">
        <v>15479</v>
      </c>
      <c r="B4103">
        <v>45</v>
      </c>
      <c r="C4103" t="s">
        <v>26</v>
      </c>
      <c r="D4103" t="s">
        <v>65</v>
      </c>
      <c r="E4103" t="s">
        <v>47</v>
      </c>
      <c r="F4103" s="1">
        <v>44061</v>
      </c>
      <c r="G4103" t="s">
        <v>15480</v>
      </c>
      <c r="H4103" t="s">
        <v>15481</v>
      </c>
      <c r="I4103" t="s">
        <v>21</v>
      </c>
      <c r="J4103">
        <v>15438.610912911499</v>
      </c>
      <c r="K4103">
        <v>277</v>
      </c>
      <c r="L4103" t="s">
        <v>22</v>
      </c>
      <c r="M4103" s="1">
        <v>44074</v>
      </c>
      <c r="N4103" t="s">
        <v>44</v>
      </c>
      <c r="O4103" t="s">
        <v>34</v>
      </c>
      <c r="P4103">
        <f t="shared" si="64"/>
        <v>13</v>
      </c>
    </row>
    <row r="4104" spans="1:16" x14ac:dyDescent="0.35">
      <c r="A4104" t="s">
        <v>20876</v>
      </c>
      <c r="B4104">
        <v>45</v>
      </c>
      <c r="C4104" t="s">
        <v>16</v>
      </c>
      <c r="D4104" t="s">
        <v>65</v>
      </c>
      <c r="E4104" t="s">
        <v>28</v>
      </c>
      <c r="F4104" s="1">
        <v>43795</v>
      </c>
      <c r="G4104" t="s">
        <v>20877</v>
      </c>
      <c r="H4104" t="s">
        <v>2213</v>
      </c>
      <c r="I4104" t="s">
        <v>21</v>
      </c>
      <c r="J4104">
        <v>4529.5500472943504</v>
      </c>
      <c r="K4104">
        <v>204</v>
      </c>
      <c r="L4104" t="s">
        <v>22</v>
      </c>
      <c r="M4104" s="1">
        <v>43808</v>
      </c>
      <c r="N4104" t="s">
        <v>23</v>
      </c>
      <c r="O4104" t="s">
        <v>24</v>
      </c>
      <c r="P4104">
        <f t="shared" si="64"/>
        <v>13</v>
      </c>
    </row>
    <row r="4105" spans="1:16" x14ac:dyDescent="0.35">
      <c r="A4105" t="s">
        <v>413</v>
      </c>
      <c r="B4105">
        <v>46</v>
      </c>
      <c r="C4105" t="s">
        <v>26</v>
      </c>
      <c r="D4105" t="s">
        <v>51</v>
      </c>
      <c r="E4105" t="s">
        <v>56</v>
      </c>
      <c r="F4105" s="1">
        <v>44432</v>
      </c>
      <c r="G4105" t="s">
        <v>414</v>
      </c>
      <c r="H4105" t="s">
        <v>415</v>
      </c>
      <c r="I4105" t="s">
        <v>59</v>
      </c>
      <c r="J4105">
        <v>13080.6653248565</v>
      </c>
      <c r="K4105">
        <v>293</v>
      </c>
      <c r="L4105" t="s">
        <v>22</v>
      </c>
      <c r="M4105" s="1">
        <v>44445</v>
      </c>
      <c r="N4105" t="s">
        <v>87</v>
      </c>
      <c r="O4105" t="s">
        <v>45</v>
      </c>
      <c r="P4105">
        <f t="shared" si="64"/>
        <v>13</v>
      </c>
    </row>
    <row r="4106" spans="1:16" x14ac:dyDescent="0.35">
      <c r="A4106" t="s">
        <v>2387</v>
      </c>
      <c r="B4106">
        <v>46</v>
      </c>
      <c r="C4106" t="s">
        <v>16</v>
      </c>
      <c r="D4106" t="s">
        <v>36</v>
      </c>
      <c r="E4106" t="s">
        <v>37</v>
      </c>
      <c r="F4106" s="1">
        <v>45143</v>
      </c>
      <c r="G4106" t="s">
        <v>1524</v>
      </c>
      <c r="H4106" t="s">
        <v>2388</v>
      </c>
      <c r="I4106" t="s">
        <v>31</v>
      </c>
      <c r="J4106">
        <v>22420.439275320401</v>
      </c>
      <c r="K4106">
        <v>200</v>
      </c>
      <c r="L4106" t="s">
        <v>43</v>
      </c>
      <c r="M4106" s="1">
        <v>45156</v>
      </c>
      <c r="N4106" t="s">
        <v>87</v>
      </c>
      <c r="O4106" t="s">
        <v>24</v>
      </c>
      <c r="P4106">
        <f t="shared" si="64"/>
        <v>13</v>
      </c>
    </row>
    <row r="4107" spans="1:16" x14ac:dyDescent="0.35">
      <c r="A4107" t="s">
        <v>5614</v>
      </c>
      <c r="B4107">
        <v>46</v>
      </c>
      <c r="C4107" t="s">
        <v>26</v>
      </c>
      <c r="D4107" t="s">
        <v>17</v>
      </c>
      <c r="E4107" t="s">
        <v>72</v>
      </c>
      <c r="F4107" s="1">
        <v>45049</v>
      </c>
      <c r="G4107" t="s">
        <v>5615</v>
      </c>
      <c r="H4107" t="s">
        <v>5616</v>
      </c>
      <c r="I4107" t="s">
        <v>54</v>
      </c>
      <c r="J4107">
        <v>13252.4305863219</v>
      </c>
      <c r="K4107">
        <v>406</v>
      </c>
      <c r="L4107" t="s">
        <v>32</v>
      </c>
      <c r="M4107" s="1">
        <v>45062</v>
      </c>
      <c r="N4107" t="s">
        <v>87</v>
      </c>
      <c r="O4107" t="s">
        <v>45</v>
      </c>
      <c r="P4107">
        <f t="shared" si="64"/>
        <v>13</v>
      </c>
    </row>
    <row r="4108" spans="1:16" x14ac:dyDescent="0.35">
      <c r="A4108" t="s">
        <v>11133</v>
      </c>
      <c r="B4108">
        <v>46</v>
      </c>
      <c r="C4108" t="s">
        <v>26</v>
      </c>
      <c r="D4108" t="s">
        <v>51</v>
      </c>
      <c r="E4108" t="s">
        <v>28</v>
      </c>
      <c r="F4108" s="1">
        <v>43413</v>
      </c>
      <c r="G4108" t="s">
        <v>11134</v>
      </c>
      <c r="H4108" t="s">
        <v>11135</v>
      </c>
      <c r="I4108" t="s">
        <v>21</v>
      </c>
      <c r="J4108">
        <v>15868.935575970499</v>
      </c>
      <c r="K4108">
        <v>371</v>
      </c>
      <c r="L4108" t="s">
        <v>22</v>
      </c>
      <c r="M4108" s="1">
        <v>43426</v>
      </c>
      <c r="N4108" t="s">
        <v>87</v>
      </c>
      <c r="O4108" t="s">
        <v>45</v>
      </c>
      <c r="P4108">
        <f t="shared" si="64"/>
        <v>13</v>
      </c>
    </row>
    <row r="4109" spans="1:16" x14ac:dyDescent="0.35">
      <c r="A4109" t="s">
        <v>14164</v>
      </c>
      <c r="B4109">
        <v>46</v>
      </c>
      <c r="C4109" t="s">
        <v>16</v>
      </c>
      <c r="D4109" t="s">
        <v>232</v>
      </c>
      <c r="E4109" t="s">
        <v>72</v>
      </c>
      <c r="F4109" s="1">
        <v>44562</v>
      </c>
      <c r="G4109" t="s">
        <v>14165</v>
      </c>
      <c r="H4109" t="s">
        <v>14166</v>
      </c>
      <c r="I4109" t="s">
        <v>54</v>
      </c>
      <c r="J4109">
        <v>5357.4805022782402</v>
      </c>
      <c r="K4109">
        <v>220</v>
      </c>
      <c r="L4109" t="s">
        <v>43</v>
      </c>
      <c r="M4109" s="1">
        <v>44575</v>
      </c>
      <c r="N4109" t="s">
        <v>44</v>
      </c>
      <c r="O4109" t="s">
        <v>34</v>
      </c>
      <c r="P4109">
        <f t="shared" si="64"/>
        <v>13</v>
      </c>
    </row>
    <row r="4110" spans="1:16" x14ac:dyDescent="0.35">
      <c r="A4110" t="s">
        <v>14814</v>
      </c>
      <c r="B4110">
        <v>46</v>
      </c>
      <c r="C4110" t="s">
        <v>26</v>
      </c>
      <c r="D4110" t="s">
        <v>232</v>
      </c>
      <c r="E4110" t="s">
        <v>56</v>
      </c>
      <c r="F4110" s="1">
        <v>45182</v>
      </c>
      <c r="G4110" t="s">
        <v>14815</v>
      </c>
      <c r="H4110" t="s">
        <v>14816</v>
      </c>
      <c r="I4110" t="s">
        <v>63</v>
      </c>
      <c r="J4110">
        <v>28410.2003225837</v>
      </c>
      <c r="K4110">
        <v>314</v>
      </c>
      <c r="L4110" t="s">
        <v>22</v>
      </c>
      <c r="M4110" s="1">
        <v>45195</v>
      </c>
      <c r="N4110" t="s">
        <v>50</v>
      </c>
      <c r="O4110" t="s">
        <v>45</v>
      </c>
      <c r="P4110">
        <f t="shared" si="64"/>
        <v>13</v>
      </c>
    </row>
    <row r="4111" spans="1:16" x14ac:dyDescent="0.35">
      <c r="A4111" t="s">
        <v>22329</v>
      </c>
      <c r="B4111">
        <v>46</v>
      </c>
      <c r="C4111" t="s">
        <v>16</v>
      </c>
      <c r="D4111" t="s">
        <v>117</v>
      </c>
      <c r="E4111" t="s">
        <v>28</v>
      </c>
      <c r="F4111" s="1">
        <v>44303</v>
      </c>
      <c r="G4111" t="s">
        <v>253</v>
      </c>
      <c r="H4111" t="s">
        <v>22330</v>
      </c>
      <c r="I4111" t="s">
        <v>63</v>
      </c>
      <c r="J4111">
        <v>46965.887625646203</v>
      </c>
      <c r="K4111">
        <v>445</v>
      </c>
      <c r="L4111" t="s">
        <v>22</v>
      </c>
      <c r="M4111" s="1">
        <v>44316</v>
      </c>
      <c r="N4111" t="s">
        <v>23</v>
      </c>
      <c r="O4111" t="s">
        <v>45</v>
      </c>
      <c r="P4111">
        <f t="shared" si="64"/>
        <v>13</v>
      </c>
    </row>
    <row r="4112" spans="1:16" x14ac:dyDescent="0.35">
      <c r="A4112" t="s">
        <v>2925</v>
      </c>
      <c r="B4112">
        <v>47</v>
      </c>
      <c r="C4112" t="s">
        <v>26</v>
      </c>
      <c r="D4112" t="s">
        <v>27</v>
      </c>
      <c r="E4112" t="s">
        <v>18</v>
      </c>
      <c r="F4112" s="1">
        <v>43897</v>
      </c>
      <c r="G4112" t="s">
        <v>2926</v>
      </c>
      <c r="H4112" t="s">
        <v>2927</v>
      </c>
      <c r="I4112" t="s">
        <v>54</v>
      </c>
      <c r="J4112">
        <v>39221.777868764701</v>
      </c>
      <c r="K4112">
        <v>304</v>
      </c>
      <c r="L4112" t="s">
        <v>22</v>
      </c>
      <c r="M4112" s="1">
        <v>43910</v>
      </c>
      <c r="N4112" t="s">
        <v>44</v>
      </c>
      <c r="O4112" t="s">
        <v>45</v>
      </c>
      <c r="P4112">
        <f t="shared" si="64"/>
        <v>13</v>
      </c>
    </row>
    <row r="4113" spans="1:16" x14ac:dyDescent="0.35">
      <c r="A4113" t="s">
        <v>4089</v>
      </c>
      <c r="B4113">
        <v>47</v>
      </c>
      <c r="C4113" t="s">
        <v>26</v>
      </c>
      <c r="D4113" t="s">
        <v>51</v>
      </c>
      <c r="E4113" t="s">
        <v>47</v>
      </c>
      <c r="F4113" s="1">
        <v>43932</v>
      </c>
      <c r="G4113" t="s">
        <v>4090</v>
      </c>
      <c r="H4113" t="s">
        <v>4091</v>
      </c>
      <c r="I4113" t="s">
        <v>63</v>
      </c>
      <c r="J4113">
        <v>2839.8614122185099</v>
      </c>
      <c r="K4113">
        <v>165</v>
      </c>
      <c r="L4113" t="s">
        <v>22</v>
      </c>
      <c r="M4113" s="1">
        <v>43945</v>
      </c>
      <c r="N4113" t="s">
        <v>33</v>
      </c>
      <c r="O4113" t="s">
        <v>34</v>
      </c>
      <c r="P4113">
        <f t="shared" si="64"/>
        <v>13</v>
      </c>
    </row>
    <row r="4114" spans="1:16" x14ac:dyDescent="0.35">
      <c r="A4114" t="s">
        <v>5071</v>
      </c>
      <c r="B4114">
        <v>47</v>
      </c>
      <c r="C4114" t="s">
        <v>16</v>
      </c>
      <c r="D4114" t="s">
        <v>232</v>
      </c>
      <c r="E4114" t="s">
        <v>28</v>
      </c>
      <c r="F4114" s="1">
        <v>44664</v>
      </c>
      <c r="G4114" t="s">
        <v>5072</v>
      </c>
      <c r="H4114" t="s">
        <v>5073</v>
      </c>
      <c r="I4114" t="s">
        <v>31</v>
      </c>
      <c r="J4114">
        <v>42895.643822324797</v>
      </c>
      <c r="K4114">
        <v>308</v>
      </c>
      <c r="L4114" t="s">
        <v>22</v>
      </c>
      <c r="M4114" s="1">
        <v>44677</v>
      </c>
      <c r="N4114" t="s">
        <v>50</v>
      </c>
      <c r="O4114" t="s">
        <v>45</v>
      </c>
      <c r="P4114">
        <f t="shared" si="64"/>
        <v>13</v>
      </c>
    </row>
    <row r="4115" spans="1:16" x14ac:dyDescent="0.35">
      <c r="A4115" t="s">
        <v>11381</v>
      </c>
      <c r="B4115">
        <v>47</v>
      </c>
      <c r="C4115" t="s">
        <v>16</v>
      </c>
      <c r="D4115" t="s">
        <v>36</v>
      </c>
      <c r="E4115" t="s">
        <v>37</v>
      </c>
      <c r="F4115" s="1">
        <v>44477</v>
      </c>
      <c r="G4115" t="s">
        <v>11382</v>
      </c>
      <c r="H4115" t="s">
        <v>11383</v>
      </c>
      <c r="I4115" t="s">
        <v>59</v>
      </c>
      <c r="J4115">
        <v>38278.335531923403</v>
      </c>
      <c r="K4115">
        <v>102</v>
      </c>
      <c r="L4115" t="s">
        <v>22</v>
      </c>
      <c r="M4115" s="1">
        <v>44490</v>
      </c>
      <c r="N4115" t="s">
        <v>87</v>
      </c>
      <c r="O4115" t="s">
        <v>34</v>
      </c>
      <c r="P4115">
        <f t="shared" si="64"/>
        <v>13</v>
      </c>
    </row>
    <row r="4116" spans="1:16" x14ac:dyDescent="0.35">
      <c r="A4116" t="s">
        <v>6027</v>
      </c>
      <c r="B4116">
        <v>48</v>
      </c>
      <c r="C4116" t="s">
        <v>16</v>
      </c>
      <c r="D4116" t="s">
        <v>36</v>
      </c>
      <c r="E4116" t="s">
        <v>56</v>
      </c>
      <c r="F4116" s="1">
        <v>43728</v>
      </c>
      <c r="G4116" t="s">
        <v>6028</v>
      </c>
      <c r="H4116" t="s">
        <v>6029</v>
      </c>
      <c r="I4116" t="s">
        <v>59</v>
      </c>
      <c r="J4116">
        <v>47896.262040495298</v>
      </c>
      <c r="K4116">
        <v>266</v>
      </c>
      <c r="L4116" t="s">
        <v>32</v>
      </c>
      <c r="M4116" s="1">
        <v>43741</v>
      </c>
      <c r="N4116" t="s">
        <v>87</v>
      </c>
      <c r="O4116" t="s">
        <v>24</v>
      </c>
      <c r="P4116">
        <f t="shared" si="64"/>
        <v>13</v>
      </c>
    </row>
    <row r="4117" spans="1:16" x14ac:dyDescent="0.35">
      <c r="A4117" t="s">
        <v>9545</v>
      </c>
      <c r="B4117">
        <v>48</v>
      </c>
      <c r="C4117" t="s">
        <v>26</v>
      </c>
      <c r="D4117" t="s">
        <v>92</v>
      </c>
      <c r="E4117" t="s">
        <v>28</v>
      </c>
      <c r="F4117" s="1">
        <v>44077</v>
      </c>
      <c r="G4117" t="s">
        <v>9546</v>
      </c>
      <c r="H4117" t="s">
        <v>9547</v>
      </c>
      <c r="I4117" t="s">
        <v>59</v>
      </c>
      <c r="J4117">
        <v>5864.30172779038</v>
      </c>
      <c r="K4117">
        <v>172</v>
      </c>
      <c r="L4117" t="s">
        <v>32</v>
      </c>
      <c r="M4117" s="1">
        <v>44090</v>
      </c>
      <c r="N4117" t="s">
        <v>87</v>
      </c>
      <c r="O4117" t="s">
        <v>45</v>
      </c>
      <c r="P4117">
        <f t="shared" si="64"/>
        <v>13</v>
      </c>
    </row>
    <row r="4118" spans="1:16" x14ac:dyDescent="0.35">
      <c r="A4118" t="s">
        <v>15609</v>
      </c>
      <c r="B4118">
        <v>48</v>
      </c>
      <c r="C4118" t="s">
        <v>16</v>
      </c>
      <c r="D4118" t="s">
        <v>17</v>
      </c>
      <c r="E4118" t="s">
        <v>37</v>
      </c>
      <c r="F4118" s="1">
        <v>43928</v>
      </c>
      <c r="G4118" t="s">
        <v>15610</v>
      </c>
      <c r="H4118" t="s">
        <v>15611</v>
      </c>
      <c r="I4118" t="s">
        <v>21</v>
      </c>
      <c r="J4118">
        <v>15823.579218098101</v>
      </c>
      <c r="K4118">
        <v>317</v>
      </c>
      <c r="L4118" t="s">
        <v>43</v>
      </c>
      <c r="M4118" s="1">
        <v>43941</v>
      </c>
      <c r="N4118" t="s">
        <v>23</v>
      </c>
      <c r="O4118" t="s">
        <v>34</v>
      </c>
      <c r="P4118">
        <f t="shared" si="64"/>
        <v>13</v>
      </c>
    </row>
    <row r="4119" spans="1:16" x14ac:dyDescent="0.35">
      <c r="A4119" t="s">
        <v>17234</v>
      </c>
      <c r="B4119">
        <v>48</v>
      </c>
      <c r="C4119" t="s">
        <v>16</v>
      </c>
      <c r="D4119" t="s">
        <v>65</v>
      </c>
      <c r="E4119" t="s">
        <v>37</v>
      </c>
      <c r="F4119" s="1">
        <v>43573</v>
      </c>
      <c r="G4119" t="s">
        <v>17235</v>
      </c>
      <c r="H4119" t="s">
        <v>17236</v>
      </c>
      <c r="I4119" t="s">
        <v>31</v>
      </c>
      <c r="J4119">
        <v>9276.52813139092</v>
      </c>
      <c r="K4119">
        <v>261</v>
      </c>
      <c r="L4119" t="s">
        <v>22</v>
      </c>
      <c r="M4119" s="1">
        <v>43586</v>
      </c>
      <c r="N4119" t="s">
        <v>50</v>
      </c>
      <c r="O4119" t="s">
        <v>34</v>
      </c>
      <c r="P4119">
        <f t="shared" si="64"/>
        <v>13</v>
      </c>
    </row>
    <row r="4120" spans="1:16" x14ac:dyDescent="0.35">
      <c r="A4120" t="s">
        <v>23811</v>
      </c>
      <c r="B4120">
        <v>48</v>
      </c>
      <c r="C4120" t="s">
        <v>26</v>
      </c>
      <c r="D4120" t="s">
        <v>36</v>
      </c>
      <c r="E4120" t="s">
        <v>18</v>
      </c>
      <c r="F4120" s="1">
        <v>44233</v>
      </c>
      <c r="G4120" t="s">
        <v>23812</v>
      </c>
      <c r="H4120" t="s">
        <v>2213</v>
      </c>
      <c r="I4120" t="s">
        <v>54</v>
      </c>
      <c r="J4120">
        <v>22270.2168132273</v>
      </c>
      <c r="K4120">
        <v>277</v>
      </c>
      <c r="L4120" t="s">
        <v>43</v>
      </c>
      <c r="M4120" s="1">
        <v>44246</v>
      </c>
      <c r="N4120" t="s">
        <v>33</v>
      </c>
      <c r="O4120" t="s">
        <v>34</v>
      </c>
      <c r="P4120">
        <f t="shared" si="64"/>
        <v>13</v>
      </c>
    </row>
    <row r="4121" spans="1:16" x14ac:dyDescent="0.35">
      <c r="A4121" t="s">
        <v>24235</v>
      </c>
      <c r="B4121">
        <v>48</v>
      </c>
      <c r="C4121" t="s">
        <v>26</v>
      </c>
      <c r="D4121" t="s">
        <v>51</v>
      </c>
      <c r="E4121" t="s">
        <v>72</v>
      </c>
      <c r="F4121" s="1">
        <v>43494</v>
      </c>
      <c r="G4121" t="s">
        <v>24236</v>
      </c>
      <c r="H4121" t="s">
        <v>24237</v>
      </c>
      <c r="I4121" t="s">
        <v>31</v>
      </c>
      <c r="J4121">
        <v>11222.6087293036</v>
      </c>
      <c r="K4121">
        <v>318</v>
      </c>
      <c r="L4121" t="s">
        <v>22</v>
      </c>
      <c r="M4121" s="1">
        <v>43507</v>
      </c>
      <c r="N4121" t="s">
        <v>33</v>
      </c>
      <c r="O4121" t="s">
        <v>34</v>
      </c>
      <c r="P4121">
        <f t="shared" si="64"/>
        <v>13</v>
      </c>
    </row>
    <row r="4122" spans="1:16" x14ac:dyDescent="0.35">
      <c r="A4122" t="s">
        <v>25295</v>
      </c>
      <c r="B4122">
        <v>48</v>
      </c>
      <c r="C4122" t="s">
        <v>16</v>
      </c>
      <c r="D4122" t="s">
        <v>51</v>
      </c>
      <c r="E4122" t="s">
        <v>47</v>
      </c>
      <c r="F4122" s="1">
        <v>43864</v>
      </c>
      <c r="G4122" t="s">
        <v>25296</v>
      </c>
      <c r="H4122" t="s">
        <v>951</v>
      </c>
      <c r="I4122" t="s">
        <v>21</v>
      </c>
      <c r="J4122">
        <v>20235.3594801949</v>
      </c>
      <c r="K4122">
        <v>157</v>
      </c>
      <c r="L4122" t="s">
        <v>32</v>
      </c>
      <c r="M4122" s="1">
        <v>43877</v>
      </c>
      <c r="N4122" t="s">
        <v>44</v>
      </c>
      <c r="O4122" t="s">
        <v>45</v>
      </c>
      <c r="P4122">
        <f t="shared" si="64"/>
        <v>13</v>
      </c>
    </row>
    <row r="4123" spans="1:16" x14ac:dyDescent="0.35">
      <c r="A4123" t="s">
        <v>3256</v>
      </c>
      <c r="B4123">
        <v>49</v>
      </c>
      <c r="C4123" t="s">
        <v>16</v>
      </c>
      <c r="D4123" t="s">
        <v>117</v>
      </c>
      <c r="E4123" t="s">
        <v>37</v>
      </c>
      <c r="F4123" s="1">
        <v>44893</v>
      </c>
      <c r="G4123" t="s">
        <v>3257</v>
      </c>
      <c r="H4123" t="s">
        <v>3258</v>
      </c>
      <c r="I4123" t="s">
        <v>63</v>
      </c>
      <c r="J4123">
        <v>24230.372278766601</v>
      </c>
      <c r="K4123">
        <v>307</v>
      </c>
      <c r="L4123" t="s">
        <v>43</v>
      </c>
      <c r="M4123" s="1">
        <v>44906</v>
      </c>
      <c r="N4123" t="s">
        <v>87</v>
      </c>
      <c r="O4123" t="s">
        <v>24</v>
      </c>
      <c r="P4123">
        <f t="shared" si="64"/>
        <v>13</v>
      </c>
    </row>
    <row r="4124" spans="1:16" x14ac:dyDescent="0.35">
      <c r="A4124" t="s">
        <v>3320</v>
      </c>
      <c r="B4124">
        <v>49</v>
      </c>
      <c r="C4124" t="s">
        <v>26</v>
      </c>
      <c r="D4124" t="s">
        <v>117</v>
      </c>
      <c r="E4124" t="s">
        <v>37</v>
      </c>
      <c r="F4124" s="1">
        <v>43965</v>
      </c>
      <c r="G4124" t="s">
        <v>3321</v>
      </c>
      <c r="H4124" t="s">
        <v>3322</v>
      </c>
      <c r="I4124" t="s">
        <v>54</v>
      </c>
      <c r="J4124">
        <v>12185.8380072402</v>
      </c>
      <c r="K4124">
        <v>491</v>
      </c>
      <c r="L4124" t="s">
        <v>22</v>
      </c>
      <c r="M4124" s="1">
        <v>43978</v>
      </c>
      <c r="N4124" t="s">
        <v>50</v>
      </c>
      <c r="O4124" t="s">
        <v>34</v>
      </c>
      <c r="P4124">
        <f t="shared" si="64"/>
        <v>13</v>
      </c>
    </row>
    <row r="4125" spans="1:16" x14ac:dyDescent="0.35">
      <c r="A4125" t="s">
        <v>11633</v>
      </c>
      <c r="B4125">
        <v>49</v>
      </c>
      <c r="C4125" t="s">
        <v>26</v>
      </c>
      <c r="D4125" t="s">
        <v>27</v>
      </c>
      <c r="E4125" t="s">
        <v>56</v>
      </c>
      <c r="F4125" s="1">
        <v>43884</v>
      </c>
      <c r="G4125" t="s">
        <v>11634</v>
      </c>
      <c r="H4125" t="s">
        <v>11635</v>
      </c>
      <c r="I4125" t="s">
        <v>54</v>
      </c>
      <c r="J4125">
        <v>17600.751976205702</v>
      </c>
      <c r="K4125">
        <v>194</v>
      </c>
      <c r="L4125" t="s">
        <v>32</v>
      </c>
      <c r="M4125" s="1">
        <v>43897</v>
      </c>
      <c r="N4125" t="s">
        <v>44</v>
      </c>
      <c r="O4125" t="s">
        <v>45</v>
      </c>
      <c r="P4125">
        <f t="shared" si="64"/>
        <v>13</v>
      </c>
    </row>
    <row r="4126" spans="1:16" x14ac:dyDescent="0.35">
      <c r="A4126" t="s">
        <v>11466</v>
      </c>
      <c r="B4126">
        <v>49</v>
      </c>
      <c r="C4126" t="s">
        <v>16</v>
      </c>
      <c r="D4126" t="s">
        <v>51</v>
      </c>
      <c r="E4126" t="s">
        <v>37</v>
      </c>
      <c r="F4126" s="1">
        <v>44709</v>
      </c>
      <c r="G4126" t="s">
        <v>13986</v>
      </c>
      <c r="H4126" t="s">
        <v>5626</v>
      </c>
      <c r="I4126" t="s">
        <v>31</v>
      </c>
      <c r="J4126">
        <v>41247.839209412799</v>
      </c>
      <c r="K4126">
        <v>420</v>
      </c>
      <c r="L4126" t="s">
        <v>22</v>
      </c>
      <c r="M4126" s="1">
        <v>44722</v>
      </c>
      <c r="N4126" t="s">
        <v>87</v>
      </c>
      <c r="O4126" t="s">
        <v>24</v>
      </c>
      <c r="P4126">
        <f t="shared" si="64"/>
        <v>13</v>
      </c>
    </row>
    <row r="4127" spans="1:16" x14ac:dyDescent="0.35">
      <c r="A4127" t="s">
        <v>18654</v>
      </c>
      <c r="B4127">
        <v>49</v>
      </c>
      <c r="C4127" t="s">
        <v>16</v>
      </c>
      <c r="D4127" t="s">
        <v>27</v>
      </c>
      <c r="E4127" t="s">
        <v>56</v>
      </c>
      <c r="F4127" s="1">
        <v>45222</v>
      </c>
      <c r="G4127" t="s">
        <v>4333</v>
      </c>
      <c r="H4127" t="s">
        <v>18655</v>
      </c>
      <c r="I4127" t="s">
        <v>59</v>
      </c>
      <c r="J4127">
        <v>38274.7980342749</v>
      </c>
      <c r="K4127">
        <v>425</v>
      </c>
      <c r="L4127" t="s">
        <v>43</v>
      </c>
      <c r="M4127" s="1">
        <v>45235</v>
      </c>
      <c r="N4127" t="s">
        <v>87</v>
      </c>
      <c r="O4127" t="s">
        <v>24</v>
      </c>
      <c r="P4127">
        <f t="shared" si="64"/>
        <v>13</v>
      </c>
    </row>
    <row r="4128" spans="1:16" x14ac:dyDescent="0.35">
      <c r="A4128" t="s">
        <v>20722</v>
      </c>
      <c r="B4128">
        <v>49</v>
      </c>
      <c r="C4128" t="s">
        <v>26</v>
      </c>
      <c r="D4128" t="s">
        <v>92</v>
      </c>
      <c r="E4128" t="s">
        <v>37</v>
      </c>
      <c r="F4128" s="1">
        <v>43404</v>
      </c>
      <c r="G4128" t="s">
        <v>20723</v>
      </c>
      <c r="H4128" t="s">
        <v>20724</v>
      </c>
      <c r="I4128" t="s">
        <v>63</v>
      </c>
      <c r="J4128">
        <v>18142.843077375099</v>
      </c>
      <c r="K4128">
        <v>255</v>
      </c>
      <c r="L4128" t="s">
        <v>22</v>
      </c>
      <c r="M4128" s="1">
        <v>43417</v>
      </c>
      <c r="N4128" t="s">
        <v>33</v>
      </c>
      <c r="O4128" t="s">
        <v>45</v>
      </c>
      <c r="P4128">
        <f t="shared" si="64"/>
        <v>13</v>
      </c>
    </row>
    <row r="4129" spans="1:16" x14ac:dyDescent="0.35">
      <c r="A4129" t="s">
        <v>12858</v>
      </c>
      <c r="B4129">
        <v>49</v>
      </c>
      <c r="C4129" t="s">
        <v>16</v>
      </c>
      <c r="D4129" t="s">
        <v>117</v>
      </c>
      <c r="E4129" t="s">
        <v>18</v>
      </c>
      <c r="F4129" s="1">
        <v>44840</v>
      </c>
      <c r="G4129" t="s">
        <v>23614</v>
      </c>
      <c r="H4129" t="s">
        <v>23615</v>
      </c>
      <c r="I4129" t="s">
        <v>63</v>
      </c>
      <c r="J4129">
        <v>27367.822224001098</v>
      </c>
      <c r="K4129">
        <v>121</v>
      </c>
      <c r="L4129" t="s">
        <v>32</v>
      </c>
      <c r="M4129" s="1">
        <v>44853</v>
      </c>
      <c r="N4129" t="s">
        <v>33</v>
      </c>
      <c r="O4129" t="s">
        <v>45</v>
      </c>
      <c r="P4129">
        <f t="shared" si="64"/>
        <v>13</v>
      </c>
    </row>
    <row r="4130" spans="1:16" x14ac:dyDescent="0.35">
      <c r="A4130" t="s">
        <v>23966</v>
      </c>
      <c r="B4130">
        <v>49</v>
      </c>
      <c r="C4130" t="s">
        <v>16</v>
      </c>
      <c r="D4130" t="s">
        <v>27</v>
      </c>
      <c r="E4130" t="s">
        <v>56</v>
      </c>
      <c r="F4130" s="1">
        <v>45208</v>
      </c>
      <c r="G4130" t="s">
        <v>23967</v>
      </c>
      <c r="H4130" t="s">
        <v>23968</v>
      </c>
      <c r="I4130" t="s">
        <v>54</v>
      </c>
      <c r="J4130">
        <v>25969.070628162899</v>
      </c>
      <c r="K4130">
        <v>476</v>
      </c>
      <c r="L4130" t="s">
        <v>43</v>
      </c>
      <c r="M4130" s="1">
        <v>45221</v>
      </c>
      <c r="N4130" t="s">
        <v>23</v>
      </c>
      <c r="O4130" t="s">
        <v>45</v>
      </c>
      <c r="P4130">
        <f t="shared" si="64"/>
        <v>13</v>
      </c>
    </row>
    <row r="4131" spans="1:16" x14ac:dyDescent="0.35">
      <c r="A4131" t="s">
        <v>798</v>
      </c>
      <c r="B4131">
        <v>50</v>
      </c>
      <c r="C4131" t="s">
        <v>26</v>
      </c>
      <c r="D4131" t="s">
        <v>92</v>
      </c>
      <c r="E4131" t="s">
        <v>56</v>
      </c>
      <c r="F4131" s="1">
        <v>44491</v>
      </c>
      <c r="G4131" t="s">
        <v>799</v>
      </c>
      <c r="H4131" t="s">
        <v>800</v>
      </c>
      <c r="I4131" t="s">
        <v>59</v>
      </c>
      <c r="J4131">
        <v>2684.4017211574901</v>
      </c>
      <c r="K4131">
        <v>147</v>
      </c>
      <c r="L4131" t="s">
        <v>22</v>
      </c>
      <c r="M4131" s="1">
        <v>44504</v>
      </c>
      <c r="N4131" t="s">
        <v>50</v>
      </c>
      <c r="O4131" t="s">
        <v>24</v>
      </c>
      <c r="P4131">
        <f t="shared" si="64"/>
        <v>13</v>
      </c>
    </row>
    <row r="4132" spans="1:16" x14ac:dyDescent="0.35">
      <c r="A4132" t="s">
        <v>4773</v>
      </c>
      <c r="B4132">
        <v>50</v>
      </c>
      <c r="C4132" t="s">
        <v>26</v>
      </c>
      <c r="D4132" t="s">
        <v>117</v>
      </c>
      <c r="E4132" t="s">
        <v>37</v>
      </c>
      <c r="F4132" s="1">
        <v>43506</v>
      </c>
      <c r="G4132" t="s">
        <v>4774</v>
      </c>
      <c r="H4132" t="s">
        <v>4775</v>
      </c>
      <c r="I4132" t="s">
        <v>21</v>
      </c>
      <c r="J4132">
        <v>28587.7578176635</v>
      </c>
      <c r="K4132">
        <v>253</v>
      </c>
      <c r="L4132" t="s">
        <v>22</v>
      </c>
      <c r="M4132" s="1">
        <v>43519</v>
      </c>
      <c r="N4132" t="s">
        <v>50</v>
      </c>
      <c r="O4132" t="s">
        <v>45</v>
      </c>
      <c r="P4132">
        <f t="shared" si="64"/>
        <v>13</v>
      </c>
    </row>
    <row r="4133" spans="1:16" x14ac:dyDescent="0.35">
      <c r="A4133" t="s">
        <v>7796</v>
      </c>
      <c r="B4133">
        <v>50</v>
      </c>
      <c r="C4133" t="s">
        <v>26</v>
      </c>
      <c r="D4133" t="s">
        <v>17</v>
      </c>
      <c r="E4133" t="s">
        <v>28</v>
      </c>
      <c r="F4133" s="1">
        <v>43837</v>
      </c>
      <c r="G4133" t="s">
        <v>7797</v>
      </c>
      <c r="H4133" t="s">
        <v>7798</v>
      </c>
      <c r="I4133" t="s">
        <v>31</v>
      </c>
      <c r="J4133">
        <v>7379.1971987406696</v>
      </c>
      <c r="K4133">
        <v>315</v>
      </c>
      <c r="L4133" t="s">
        <v>32</v>
      </c>
      <c r="M4133" s="1">
        <v>43850</v>
      </c>
      <c r="N4133" t="s">
        <v>50</v>
      </c>
      <c r="O4133" t="s">
        <v>45</v>
      </c>
      <c r="P4133">
        <f t="shared" si="64"/>
        <v>13</v>
      </c>
    </row>
    <row r="4134" spans="1:16" x14ac:dyDescent="0.35">
      <c r="A4134" t="s">
        <v>17337</v>
      </c>
      <c r="B4134">
        <v>50</v>
      </c>
      <c r="C4134" t="s">
        <v>26</v>
      </c>
      <c r="D4134" t="s">
        <v>27</v>
      </c>
      <c r="E4134" t="s">
        <v>28</v>
      </c>
      <c r="F4134" s="1">
        <v>44067</v>
      </c>
      <c r="G4134" t="s">
        <v>17338</v>
      </c>
      <c r="H4134" t="s">
        <v>17339</v>
      </c>
      <c r="I4134" t="s">
        <v>59</v>
      </c>
      <c r="J4134">
        <v>48376.088832993701</v>
      </c>
      <c r="K4134">
        <v>188</v>
      </c>
      <c r="L4134" t="s">
        <v>43</v>
      </c>
      <c r="M4134" s="1">
        <v>44080</v>
      </c>
      <c r="N4134" t="s">
        <v>87</v>
      </c>
      <c r="O4134" t="s">
        <v>34</v>
      </c>
      <c r="P4134">
        <f t="shared" si="64"/>
        <v>13</v>
      </c>
    </row>
    <row r="4135" spans="1:16" x14ac:dyDescent="0.35">
      <c r="A4135" t="s">
        <v>20013</v>
      </c>
      <c r="B4135">
        <v>50</v>
      </c>
      <c r="C4135" t="s">
        <v>26</v>
      </c>
      <c r="D4135" t="s">
        <v>36</v>
      </c>
      <c r="E4135" t="s">
        <v>72</v>
      </c>
      <c r="F4135" s="1">
        <v>43751</v>
      </c>
      <c r="G4135" t="s">
        <v>20014</v>
      </c>
      <c r="H4135" t="s">
        <v>13609</v>
      </c>
      <c r="I4135" t="s">
        <v>59</v>
      </c>
      <c r="J4135">
        <v>7718.7129380275901</v>
      </c>
      <c r="K4135">
        <v>481</v>
      </c>
      <c r="L4135" t="s">
        <v>32</v>
      </c>
      <c r="M4135" s="1">
        <v>43764</v>
      </c>
      <c r="N4135" t="s">
        <v>50</v>
      </c>
      <c r="O4135" t="s">
        <v>34</v>
      </c>
      <c r="P4135">
        <f t="shared" si="64"/>
        <v>13</v>
      </c>
    </row>
    <row r="4136" spans="1:16" x14ac:dyDescent="0.35">
      <c r="A4136" t="s">
        <v>2154</v>
      </c>
      <c r="B4136">
        <v>51</v>
      </c>
      <c r="C4136" t="s">
        <v>26</v>
      </c>
      <c r="D4136" t="s">
        <v>92</v>
      </c>
      <c r="E4136" t="s">
        <v>56</v>
      </c>
      <c r="F4136" s="1">
        <v>44590</v>
      </c>
      <c r="G4136" t="s">
        <v>3235</v>
      </c>
      <c r="H4136" t="s">
        <v>3236</v>
      </c>
      <c r="I4136" t="s">
        <v>54</v>
      </c>
      <c r="J4136">
        <v>9762.1524874601</v>
      </c>
      <c r="K4136">
        <v>378</v>
      </c>
      <c r="L4136" t="s">
        <v>22</v>
      </c>
      <c r="M4136" s="1">
        <v>44603</v>
      </c>
      <c r="N4136" t="s">
        <v>33</v>
      </c>
      <c r="O4136" t="s">
        <v>45</v>
      </c>
      <c r="P4136">
        <f t="shared" si="64"/>
        <v>13</v>
      </c>
    </row>
    <row r="4137" spans="1:16" x14ac:dyDescent="0.35">
      <c r="A4137" t="s">
        <v>5647</v>
      </c>
      <c r="B4137">
        <v>51</v>
      </c>
      <c r="C4137" t="s">
        <v>26</v>
      </c>
      <c r="D4137" t="s">
        <v>92</v>
      </c>
      <c r="E4137" t="s">
        <v>56</v>
      </c>
      <c r="F4137" s="1">
        <v>44776</v>
      </c>
      <c r="G4137" t="s">
        <v>5648</v>
      </c>
      <c r="H4137" t="s">
        <v>5649</v>
      </c>
      <c r="I4137" t="s">
        <v>59</v>
      </c>
      <c r="J4137">
        <v>21587.3615999174</v>
      </c>
      <c r="K4137">
        <v>246</v>
      </c>
      <c r="L4137" t="s">
        <v>43</v>
      </c>
      <c r="M4137" s="1">
        <v>44789</v>
      </c>
      <c r="N4137" t="s">
        <v>44</v>
      </c>
      <c r="O4137" t="s">
        <v>34</v>
      </c>
      <c r="P4137">
        <f t="shared" si="64"/>
        <v>13</v>
      </c>
    </row>
    <row r="4138" spans="1:16" x14ac:dyDescent="0.35">
      <c r="A4138" t="s">
        <v>17676</v>
      </c>
      <c r="B4138">
        <v>51</v>
      </c>
      <c r="C4138" t="s">
        <v>26</v>
      </c>
      <c r="D4138" t="s">
        <v>27</v>
      </c>
      <c r="E4138" t="s">
        <v>47</v>
      </c>
      <c r="F4138" s="1">
        <v>43928</v>
      </c>
      <c r="G4138" t="s">
        <v>17677</v>
      </c>
      <c r="H4138" t="s">
        <v>17678</v>
      </c>
      <c r="I4138" t="s">
        <v>21</v>
      </c>
      <c r="J4138">
        <v>26504.173734799799</v>
      </c>
      <c r="K4138">
        <v>229</v>
      </c>
      <c r="L4138" t="s">
        <v>43</v>
      </c>
      <c r="M4138" s="1">
        <v>43941</v>
      </c>
      <c r="N4138" t="s">
        <v>50</v>
      </c>
      <c r="O4138" t="s">
        <v>45</v>
      </c>
      <c r="P4138">
        <f t="shared" si="64"/>
        <v>13</v>
      </c>
    </row>
    <row r="4139" spans="1:16" x14ac:dyDescent="0.35">
      <c r="A4139" t="s">
        <v>19573</v>
      </c>
      <c r="B4139">
        <v>51</v>
      </c>
      <c r="C4139" t="s">
        <v>16</v>
      </c>
      <c r="D4139" t="s">
        <v>17</v>
      </c>
      <c r="E4139" t="s">
        <v>28</v>
      </c>
      <c r="F4139" s="1">
        <v>45059</v>
      </c>
      <c r="G4139" t="s">
        <v>19574</v>
      </c>
      <c r="H4139" t="s">
        <v>19575</v>
      </c>
      <c r="I4139" t="s">
        <v>31</v>
      </c>
      <c r="J4139">
        <v>10469.8719698813</v>
      </c>
      <c r="K4139">
        <v>263</v>
      </c>
      <c r="L4139" t="s">
        <v>32</v>
      </c>
      <c r="M4139" s="1">
        <v>45072</v>
      </c>
      <c r="N4139" t="s">
        <v>44</v>
      </c>
      <c r="O4139" t="s">
        <v>24</v>
      </c>
      <c r="P4139">
        <f t="shared" si="64"/>
        <v>13</v>
      </c>
    </row>
    <row r="4140" spans="1:16" x14ac:dyDescent="0.35">
      <c r="A4140" t="s">
        <v>21863</v>
      </c>
      <c r="B4140">
        <v>51</v>
      </c>
      <c r="C4140" t="s">
        <v>16</v>
      </c>
      <c r="D4140" t="s">
        <v>232</v>
      </c>
      <c r="E4140" t="s">
        <v>56</v>
      </c>
      <c r="F4140" s="1">
        <v>44665</v>
      </c>
      <c r="G4140" t="s">
        <v>21864</v>
      </c>
      <c r="H4140" t="s">
        <v>21865</v>
      </c>
      <c r="I4140" t="s">
        <v>54</v>
      </c>
      <c r="J4140">
        <v>43277.139044359399</v>
      </c>
      <c r="K4140">
        <v>227</v>
      </c>
      <c r="L4140" t="s">
        <v>22</v>
      </c>
      <c r="M4140" s="1">
        <v>44678</v>
      </c>
      <c r="N4140" t="s">
        <v>33</v>
      </c>
      <c r="O4140" t="s">
        <v>34</v>
      </c>
      <c r="P4140">
        <f t="shared" si="64"/>
        <v>13</v>
      </c>
    </row>
    <row r="4141" spans="1:16" x14ac:dyDescent="0.35">
      <c r="A4141" t="s">
        <v>23329</v>
      </c>
      <c r="B4141">
        <v>51</v>
      </c>
      <c r="C4141" t="s">
        <v>26</v>
      </c>
      <c r="D4141" t="s">
        <v>117</v>
      </c>
      <c r="E4141" t="s">
        <v>18</v>
      </c>
      <c r="F4141" s="1">
        <v>44845</v>
      </c>
      <c r="G4141" t="s">
        <v>23330</v>
      </c>
      <c r="H4141" t="s">
        <v>23331</v>
      </c>
      <c r="I4141" t="s">
        <v>59</v>
      </c>
      <c r="J4141">
        <v>12933.872382485801</v>
      </c>
      <c r="K4141">
        <v>171</v>
      </c>
      <c r="L4141" t="s">
        <v>32</v>
      </c>
      <c r="M4141" s="1">
        <v>44858</v>
      </c>
      <c r="N4141" t="s">
        <v>44</v>
      </c>
      <c r="O4141" t="s">
        <v>24</v>
      </c>
      <c r="P4141">
        <f t="shared" si="64"/>
        <v>13</v>
      </c>
    </row>
    <row r="4142" spans="1:16" x14ac:dyDescent="0.35">
      <c r="A4142" t="s">
        <v>23564</v>
      </c>
      <c r="B4142">
        <v>51</v>
      </c>
      <c r="C4142" t="s">
        <v>16</v>
      </c>
      <c r="D4142" t="s">
        <v>65</v>
      </c>
      <c r="E4142" t="s">
        <v>37</v>
      </c>
      <c r="F4142" s="1">
        <v>43894</v>
      </c>
      <c r="G4142" t="s">
        <v>23565</v>
      </c>
      <c r="H4142" t="s">
        <v>23566</v>
      </c>
      <c r="I4142" t="s">
        <v>63</v>
      </c>
      <c r="J4142">
        <v>20662.848665624399</v>
      </c>
      <c r="K4142">
        <v>434</v>
      </c>
      <c r="L4142" t="s">
        <v>32</v>
      </c>
      <c r="M4142" s="1">
        <v>43907</v>
      </c>
      <c r="N4142" t="s">
        <v>23</v>
      </c>
      <c r="O4142" t="s">
        <v>45</v>
      </c>
      <c r="P4142">
        <f t="shared" si="64"/>
        <v>13</v>
      </c>
    </row>
    <row r="4143" spans="1:16" x14ac:dyDescent="0.35">
      <c r="A4143" t="s">
        <v>25381</v>
      </c>
      <c r="B4143">
        <v>51</v>
      </c>
      <c r="C4143" t="s">
        <v>26</v>
      </c>
      <c r="D4143" t="s">
        <v>17</v>
      </c>
      <c r="E4143" t="s">
        <v>56</v>
      </c>
      <c r="F4143" s="1">
        <v>44099</v>
      </c>
      <c r="G4143" t="s">
        <v>25382</v>
      </c>
      <c r="H4143" t="s">
        <v>25383</v>
      </c>
      <c r="I4143" t="s">
        <v>63</v>
      </c>
      <c r="J4143">
        <v>28162.980371112299</v>
      </c>
      <c r="K4143">
        <v>395</v>
      </c>
      <c r="L4143" t="s">
        <v>22</v>
      </c>
      <c r="M4143" s="1">
        <v>44112</v>
      </c>
      <c r="N4143" t="s">
        <v>50</v>
      </c>
      <c r="O4143" t="s">
        <v>24</v>
      </c>
      <c r="P4143">
        <f t="shared" si="64"/>
        <v>13</v>
      </c>
    </row>
    <row r="4144" spans="1:16" x14ac:dyDescent="0.35">
      <c r="A4144" t="s">
        <v>13101</v>
      </c>
      <c r="B4144">
        <v>52</v>
      </c>
      <c r="C4144" t="s">
        <v>16</v>
      </c>
      <c r="D4144" t="s">
        <v>17</v>
      </c>
      <c r="E4144" t="s">
        <v>37</v>
      </c>
      <c r="F4144" s="1">
        <v>43916</v>
      </c>
      <c r="G4144" t="s">
        <v>13102</v>
      </c>
      <c r="H4144" t="s">
        <v>13103</v>
      </c>
      <c r="I4144" t="s">
        <v>63</v>
      </c>
      <c r="J4144">
        <v>36169.460309242502</v>
      </c>
      <c r="K4144">
        <v>458</v>
      </c>
      <c r="L4144" t="s">
        <v>32</v>
      </c>
      <c r="M4144" s="1">
        <v>43929</v>
      </c>
      <c r="N4144" t="s">
        <v>50</v>
      </c>
      <c r="O4144" t="s">
        <v>24</v>
      </c>
      <c r="P4144">
        <f t="shared" si="64"/>
        <v>13</v>
      </c>
    </row>
    <row r="4145" spans="1:16" x14ac:dyDescent="0.35">
      <c r="A4145" t="s">
        <v>14405</v>
      </c>
      <c r="B4145">
        <v>52</v>
      </c>
      <c r="C4145" t="s">
        <v>26</v>
      </c>
      <c r="D4145" t="s">
        <v>17</v>
      </c>
      <c r="E4145" t="s">
        <v>56</v>
      </c>
      <c r="F4145" s="1">
        <v>45171</v>
      </c>
      <c r="G4145" t="s">
        <v>12903</v>
      </c>
      <c r="H4145" t="s">
        <v>14406</v>
      </c>
      <c r="I4145" t="s">
        <v>59</v>
      </c>
      <c r="J4145">
        <v>40563.460539870001</v>
      </c>
      <c r="K4145">
        <v>133</v>
      </c>
      <c r="L4145" t="s">
        <v>22</v>
      </c>
      <c r="M4145" s="1">
        <v>45184</v>
      </c>
      <c r="N4145" t="s">
        <v>44</v>
      </c>
      <c r="O4145" t="s">
        <v>24</v>
      </c>
      <c r="P4145">
        <f t="shared" si="64"/>
        <v>13</v>
      </c>
    </row>
    <row r="4146" spans="1:16" x14ac:dyDescent="0.35">
      <c r="A4146" t="s">
        <v>21441</v>
      </c>
      <c r="B4146">
        <v>52</v>
      </c>
      <c r="C4146" t="s">
        <v>16</v>
      </c>
      <c r="D4146" t="s">
        <v>36</v>
      </c>
      <c r="E4146" t="s">
        <v>72</v>
      </c>
      <c r="F4146" s="1">
        <v>44528</v>
      </c>
      <c r="G4146" t="s">
        <v>21442</v>
      </c>
      <c r="H4146" t="s">
        <v>21443</v>
      </c>
      <c r="I4146" t="s">
        <v>54</v>
      </c>
      <c r="J4146">
        <v>14762.063716512999</v>
      </c>
      <c r="K4146">
        <v>186</v>
      </c>
      <c r="L4146" t="s">
        <v>32</v>
      </c>
      <c r="M4146" s="1">
        <v>44541</v>
      </c>
      <c r="N4146" t="s">
        <v>33</v>
      </c>
      <c r="O4146" t="s">
        <v>45</v>
      </c>
      <c r="P4146">
        <f t="shared" si="64"/>
        <v>13</v>
      </c>
    </row>
    <row r="4147" spans="1:16" x14ac:dyDescent="0.35">
      <c r="A4147" t="s">
        <v>1110</v>
      </c>
      <c r="B4147">
        <v>53</v>
      </c>
      <c r="C4147" t="s">
        <v>26</v>
      </c>
      <c r="D4147" t="s">
        <v>92</v>
      </c>
      <c r="E4147" t="s">
        <v>56</v>
      </c>
      <c r="F4147" s="1">
        <v>44088</v>
      </c>
      <c r="G4147" t="s">
        <v>1111</v>
      </c>
      <c r="H4147" t="s">
        <v>1112</v>
      </c>
      <c r="I4147" t="s">
        <v>59</v>
      </c>
      <c r="J4147">
        <v>11784.941422681901</v>
      </c>
      <c r="K4147">
        <v>176</v>
      </c>
      <c r="L4147" t="s">
        <v>22</v>
      </c>
      <c r="M4147" s="1">
        <v>44101</v>
      </c>
      <c r="N4147" t="s">
        <v>23</v>
      </c>
      <c r="O4147" t="s">
        <v>45</v>
      </c>
      <c r="P4147">
        <f t="shared" si="64"/>
        <v>13</v>
      </c>
    </row>
    <row r="4148" spans="1:16" x14ac:dyDescent="0.35">
      <c r="A4148" t="s">
        <v>5182</v>
      </c>
      <c r="B4148">
        <v>53</v>
      </c>
      <c r="C4148" t="s">
        <v>16</v>
      </c>
      <c r="D4148" t="s">
        <v>27</v>
      </c>
      <c r="E4148" t="s">
        <v>37</v>
      </c>
      <c r="F4148" s="1">
        <v>43812</v>
      </c>
      <c r="G4148" t="s">
        <v>5183</v>
      </c>
      <c r="H4148" t="s">
        <v>5184</v>
      </c>
      <c r="I4148" t="s">
        <v>54</v>
      </c>
      <c r="J4148">
        <v>2605.1363955146198</v>
      </c>
      <c r="K4148">
        <v>146</v>
      </c>
      <c r="L4148" t="s">
        <v>22</v>
      </c>
      <c r="M4148" s="1">
        <v>43825</v>
      </c>
      <c r="N4148" t="s">
        <v>87</v>
      </c>
      <c r="O4148" t="s">
        <v>45</v>
      </c>
      <c r="P4148">
        <f t="shared" si="64"/>
        <v>13</v>
      </c>
    </row>
    <row r="4149" spans="1:16" x14ac:dyDescent="0.35">
      <c r="A4149" t="s">
        <v>10095</v>
      </c>
      <c r="B4149">
        <v>53</v>
      </c>
      <c r="C4149" t="s">
        <v>16</v>
      </c>
      <c r="D4149" t="s">
        <v>17</v>
      </c>
      <c r="E4149" t="s">
        <v>18</v>
      </c>
      <c r="F4149" s="1">
        <v>45009</v>
      </c>
      <c r="G4149" t="s">
        <v>10096</v>
      </c>
      <c r="H4149" t="s">
        <v>10097</v>
      </c>
      <c r="I4149" t="s">
        <v>21</v>
      </c>
      <c r="J4149">
        <v>15248.657109002501</v>
      </c>
      <c r="K4149">
        <v>402</v>
      </c>
      <c r="L4149" t="s">
        <v>43</v>
      </c>
      <c r="M4149" s="1">
        <v>45022</v>
      </c>
      <c r="N4149" t="s">
        <v>23</v>
      </c>
      <c r="O4149" t="s">
        <v>24</v>
      </c>
      <c r="P4149">
        <f t="shared" si="64"/>
        <v>13</v>
      </c>
    </row>
    <row r="4150" spans="1:16" x14ac:dyDescent="0.35">
      <c r="A4150" t="s">
        <v>17924</v>
      </c>
      <c r="B4150">
        <v>53</v>
      </c>
      <c r="C4150" t="s">
        <v>26</v>
      </c>
      <c r="D4150" t="s">
        <v>17</v>
      </c>
      <c r="E4150" t="s">
        <v>28</v>
      </c>
      <c r="F4150" s="1">
        <v>44352</v>
      </c>
      <c r="G4150" t="s">
        <v>9269</v>
      </c>
      <c r="H4150" t="s">
        <v>17925</v>
      </c>
      <c r="I4150" t="s">
        <v>54</v>
      </c>
      <c r="J4150">
        <v>29136.692139929601</v>
      </c>
      <c r="K4150">
        <v>426</v>
      </c>
      <c r="L4150" t="s">
        <v>43</v>
      </c>
      <c r="M4150" s="1">
        <v>44365</v>
      </c>
      <c r="N4150" t="s">
        <v>33</v>
      </c>
      <c r="O4150" t="s">
        <v>45</v>
      </c>
      <c r="P4150">
        <f t="shared" si="64"/>
        <v>13</v>
      </c>
    </row>
    <row r="4151" spans="1:16" x14ac:dyDescent="0.35">
      <c r="A4151" t="s">
        <v>22597</v>
      </c>
      <c r="B4151">
        <v>53</v>
      </c>
      <c r="C4151" t="s">
        <v>26</v>
      </c>
      <c r="D4151" t="s">
        <v>232</v>
      </c>
      <c r="E4151" t="s">
        <v>28</v>
      </c>
      <c r="F4151" s="1">
        <v>44398</v>
      </c>
      <c r="G4151" t="s">
        <v>22598</v>
      </c>
      <c r="H4151" t="s">
        <v>995</v>
      </c>
      <c r="I4151" t="s">
        <v>63</v>
      </c>
      <c r="J4151">
        <v>9446.9674289881896</v>
      </c>
      <c r="K4151">
        <v>311</v>
      </c>
      <c r="L4151" t="s">
        <v>32</v>
      </c>
      <c r="M4151" s="1">
        <v>44411</v>
      </c>
      <c r="N4151" t="s">
        <v>50</v>
      </c>
      <c r="O4151" t="s">
        <v>45</v>
      </c>
      <c r="P4151">
        <f t="shared" si="64"/>
        <v>13</v>
      </c>
    </row>
    <row r="4152" spans="1:16" x14ac:dyDescent="0.35">
      <c r="A4152" t="s">
        <v>22813</v>
      </c>
      <c r="B4152">
        <v>53</v>
      </c>
      <c r="C4152" t="s">
        <v>16</v>
      </c>
      <c r="D4152" t="s">
        <v>117</v>
      </c>
      <c r="E4152" t="s">
        <v>47</v>
      </c>
      <c r="F4152" s="1">
        <v>44228</v>
      </c>
      <c r="G4152" t="s">
        <v>22814</v>
      </c>
      <c r="H4152" t="s">
        <v>14172</v>
      </c>
      <c r="I4152" t="s">
        <v>21</v>
      </c>
      <c r="J4152">
        <v>27915.631033984198</v>
      </c>
      <c r="K4152">
        <v>206</v>
      </c>
      <c r="L4152" t="s">
        <v>22</v>
      </c>
      <c r="M4152" s="1">
        <v>44241</v>
      </c>
      <c r="N4152" t="s">
        <v>23</v>
      </c>
      <c r="O4152" t="s">
        <v>34</v>
      </c>
      <c r="P4152">
        <f t="shared" si="64"/>
        <v>13</v>
      </c>
    </row>
    <row r="4153" spans="1:16" x14ac:dyDescent="0.35">
      <c r="A4153" t="s">
        <v>8347</v>
      </c>
      <c r="B4153">
        <v>54</v>
      </c>
      <c r="C4153" t="s">
        <v>16</v>
      </c>
      <c r="D4153" t="s">
        <v>51</v>
      </c>
      <c r="E4153" t="s">
        <v>18</v>
      </c>
      <c r="F4153" s="1">
        <v>44489</v>
      </c>
      <c r="G4153" t="s">
        <v>1686</v>
      </c>
      <c r="H4153" t="s">
        <v>8348</v>
      </c>
      <c r="I4153" t="s">
        <v>63</v>
      </c>
      <c r="J4153">
        <v>47936.011134566303</v>
      </c>
      <c r="K4153">
        <v>269</v>
      </c>
      <c r="L4153" t="s">
        <v>22</v>
      </c>
      <c r="M4153" s="1">
        <v>44502</v>
      </c>
      <c r="N4153" t="s">
        <v>33</v>
      </c>
      <c r="O4153" t="s">
        <v>34</v>
      </c>
      <c r="P4153">
        <f t="shared" si="64"/>
        <v>13</v>
      </c>
    </row>
    <row r="4154" spans="1:16" x14ac:dyDescent="0.35">
      <c r="A4154" t="s">
        <v>11986</v>
      </c>
      <c r="B4154">
        <v>54</v>
      </c>
      <c r="C4154" t="s">
        <v>26</v>
      </c>
      <c r="D4154" t="s">
        <v>17</v>
      </c>
      <c r="E4154" t="s">
        <v>56</v>
      </c>
      <c r="F4154" s="1">
        <v>44176</v>
      </c>
      <c r="G4154" t="s">
        <v>11987</v>
      </c>
      <c r="H4154" t="s">
        <v>11988</v>
      </c>
      <c r="I4154" t="s">
        <v>59</v>
      </c>
      <c r="J4154">
        <v>16460.8123633125</v>
      </c>
      <c r="K4154">
        <v>426</v>
      </c>
      <c r="L4154" t="s">
        <v>22</v>
      </c>
      <c r="M4154" s="1">
        <v>44189</v>
      </c>
      <c r="N4154" t="s">
        <v>50</v>
      </c>
      <c r="O4154" t="s">
        <v>24</v>
      </c>
      <c r="P4154">
        <f t="shared" si="64"/>
        <v>13</v>
      </c>
    </row>
    <row r="4155" spans="1:16" x14ac:dyDescent="0.35">
      <c r="A4155" t="s">
        <v>10796</v>
      </c>
      <c r="B4155">
        <v>54</v>
      </c>
      <c r="C4155" t="s">
        <v>16</v>
      </c>
      <c r="D4155" t="s">
        <v>27</v>
      </c>
      <c r="E4155" t="s">
        <v>28</v>
      </c>
      <c r="F4155" s="1">
        <v>43584</v>
      </c>
      <c r="G4155" t="s">
        <v>24452</v>
      </c>
      <c r="H4155" t="s">
        <v>24453</v>
      </c>
      <c r="I4155" t="s">
        <v>54</v>
      </c>
      <c r="J4155">
        <v>6795.9091520973798</v>
      </c>
      <c r="K4155">
        <v>155</v>
      </c>
      <c r="L4155" t="s">
        <v>22</v>
      </c>
      <c r="M4155" s="1">
        <v>43597</v>
      </c>
      <c r="N4155" t="s">
        <v>23</v>
      </c>
      <c r="O4155" t="s">
        <v>24</v>
      </c>
      <c r="P4155">
        <f t="shared" si="64"/>
        <v>13</v>
      </c>
    </row>
    <row r="4156" spans="1:16" x14ac:dyDescent="0.35">
      <c r="A4156" t="s">
        <v>5716</v>
      </c>
      <c r="B4156">
        <v>55</v>
      </c>
      <c r="C4156" t="s">
        <v>26</v>
      </c>
      <c r="D4156" t="s">
        <v>92</v>
      </c>
      <c r="E4156" t="s">
        <v>37</v>
      </c>
      <c r="F4156" s="1">
        <v>44021</v>
      </c>
      <c r="G4156" t="s">
        <v>5717</v>
      </c>
      <c r="H4156" t="s">
        <v>5718</v>
      </c>
      <c r="I4156" t="s">
        <v>21</v>
      </c>
      <c r="J4156">
        <v>2406.8649735373701</v>
      </c>
      <c r="K4156">
        <v>329</v>
      </c>
      <c r="L4156" t="s">
        <v>22</v>
      </c>
      <c r="M4156" s="1">
        <v>44034</v>
      </c>
      <c r="N4156" t="s">
        <v>87</v>
      </c>
      <c r="O4156" t="s">
        <v>24</v>
      </c>
      <c r="P4156">
        <f t="shared" si="64"/>
        <v>13</v>
      </c>
    </row>
    <row r="4157" spans="1:16" x14ac:dyDescent="0.35">
      <c r="A4157" t="s">
        <v>9857</v>
      </c>
      <c r="B4157">
        <v>55</v>
      </c>
      <c r="C4157" t="s">
        <v>16</v>
      </c>
      <c r="D4157" t="s">
        <v>51</v>
      </c>
      <c r="E4157" t="s">
        <v>47</v>
      </c>
      <c r="F4157" s="1">
        <v>44870</v>
      </c>
      <c r="G4157" t="s">
        <v>9858</v>
      </c>
      <c r="H4157" t="s">
        <v>9859</v>
      </c>
      <c r="I4157" t="s">
        <v>21</v>
      </c>
      <c r="J4157">
        <v>12905.961480710301</v>
      </c>
      <c r="K4157">
        <v>343</v>
      </c>
      <c r="L4157" t="s">
        <v>32</v>
      </c>
      <c r="M4157" s="1">
        <v>44883</v>
      </c>
      <c r="N4157" t="s">
        <v>87</v>
      </c>
      <c r="O4157" t="s">
        <v>34</v>
      </c>
      <c r="P4157">
        <f t="shared" si="64"/>
        <v>13</v>
      </c>
    </row>
    <row r="4158" spans="1:16" x14ac:dyDescent="0.35">
      <c r="A4158" t="s">
        <v>1191</v>
      </c>
      <c r="B4158">
        <v>56</v>
      </c>
      <c r="C4158" t="s">
        <v>16</v>
      </c>
      <c r="D4158" t="s">
        <v>27</v>
      </c>
      <c r="E4158" t="s">
        <v>28</v>
      </c>
      <c r="F4158" s="1">
        <v>44170</v>
      </c>
      <c r="G4158" t="s">
        <v>975</v>
      </c>
      <c r="H4158" t="s">
        <v>1192</v>
      </c>
      <c r="I4158" t="s">
        <v>63</v>
      </c>
      <c r="J4158">
        <v>24181.192758454599</v>
      </c>
      <c r="K4158">
        <v>394</v>
      </c>
      <c r="L4158" t="s">
        <v>32</v>
      </c>
      <c r="M4158" s="1">
        <v>44183</v>
      </c>
      <c r="N4158" t="s">
        <v>50</v>
      </c>
      <c r="O4158" t="s">
        <v>45</v>
      </c>
      <c r="P4158">
        <f t="shared" si="64"/>
        <v>13</v>
      </c>
    </row>
    <row r="4159" spans="1:16" x14ac:dyDescent="0.35">
      <c r="A4159" t="s">
        <v>1707</v>
      </c>
      <c r="B4159">
        <v>56</v>
      </c>
      <c r="C4159" t="s">
        <v>26</v>
      </c>
      <c r="D4159" t="s">
        <v>117</v>
      </c>
      <c r="E4159" t="s">
        <v>37</v>
      </c>
      <c r="F4159" s="1">
        <v>44966</v>
      </c>
      <c r="G4159" t="s">
        <v>1708</v>
      </c>
      <c r="H4159" t="s">
        <v>1709</v>
      </c>
      <c r="I4159" t="s">
        <v>31</v>
      </c>
      <c r="J4159">
        <v>11124.064664015599</v>
      </c>
      <c r="K4159">
        <v>114</v>
      </c>
      <c r="L4159" t="s">
        <v>43</v>
      </c>
      <c r="M4159" s="1">
        <v>44979</v>
      </c>
      <c r="N4159" t="s">
        <v>23</v>
      </c>
      <c r="O4159" t="s">
        <v>24</v>
      </c>
      <c r="P4159">
        <f t="shared" si="64"/>
        <v>13</v>
      </c>
    </row>
    <row r="4160" spans="1:16" x14ac:dyDescent="0.35">
      <c r="A4160" t="s">
        <v>14883</v>
      </c>
      <c r="B4160">
        <v>56</v>
      </c>
      <c r="C4160" t="s">
        <v>16</v>
      </c>
      <c r="D4160" t="s">
        <v>92</v>
      </c>
      <c r="E4160" t="s">
        <v>72</v>
      </c>
      <c r="F4160" s="1">
        <v>44941</v>
      </c>
      <c r="G4160" t="s">
        <v>14884</v>
      </c>
      <c r="H4160" t="s">
        <v>14885</v>
      </c>
      <c r="I4160" t="s">
        <v>31</v>
      </c>
      <c r="J4160">
        <v>8392.0456320887806</v>
      </c>
      <c r="K4160">
        <v>113</v>
      </c>
      <c r="L4160" t="s">
        <v>32</v>
      </c>
      <c r="M4160" s="1">
        <v>44954</v>
      </c>
      <c r="N4160" t="s">
        <v>23</v>
      </c>
      <c r="O4160" t="s">
        <v>24</v>
      </c>
      <c r="P4160">
        <f t="shared" si="64"/>
        <v>13</v>
      </c>
    </row>
    <row r="4161" spans="1:16" x14ac:dyDescent="0.35">
      <c r="A4161" t="s">
        <v>15545</v>
      </c>
      <c r="B4161">
        <v>56</v>
      </c>
      <c r="C4161" t="s">
        <v>16</v>
      </c>
      <c r="D4161" t="s">
        <v>65</v>
      </c>
      <c r="E4161" t="s">
        <v>72</v>
      </c>
      <c r="F4161" s="1">
        <v>43431</v>
      </c>
      <c r="G4161" t="s">
        <v>15546</v>
      </c>
      <c r="H4161" t="s">
        <v>15547</v>
      </c>
      <c r="I4161" t="s">
        <v>63</v>
      </c>
      <c r="J4161">
        <v>23045.374639854501</v>
      </c>
      <c r="K4161">
        <v>352</v>
      </c>
      <c r="L4161" t="s">
        <v>22</v>
      </c>
      <c r="M4161" s="1">
        <v>43444</v>
      </c>
      <c r="N4161" t="s">
        <v>87</v>
      </c>
      <c r="O4161" t="s">
        <v>45</v>
      </c>
      <c r="P4161">
        <f t="shared" si="64"/>
        <v>13</v>
      </c>
    </row>
    <row r="4162" spans="1:16" x14ac:dyDescent="0.35">
      <c r="A4162" t="s">
        <v>23654</v>
      </c>
      <c r="B4162">
        <v>56</v>
      </c>
      <c r="C4162" t="s">
        <v>16</v>
      </c>
      <c r="D4162" t="s">
        <v>65</v>
      </c>
      <c r="E4162" t="s">
        <v>37</v>
      </c>
      <c r="F4162" s="1">
        <v>43828</v>
      </c>
      <c r="G4162" t="s">
        <v>23655</v>
      </c>
      <c r="H4162" t="s">
        <v>23656</v>
      </c>
      <c r="I4162" t="s">
        <v>63</v>
      </c>
      <c r="J4162">
        <v>17768.198240681999</v>
      </c>
      <c r="K4162">
        <v>147</v>
      </c>
      <c r="L4162" t="s">
        <v>32</v>
      </c>
      <c r="M4162" s="1">
        <v>43841</v>
      </c>
      <c r="N4162" t="s">
        <v>87</v>
      </c>
      <c r="O4162" t="s">
        <v>24</v>
      </c>
      <c r="P4162">
        <f t="shared" ref="P4162:P4225" si="65">(M:M-F:F)</f>
        <v>13</v>
      </c>
    </row>
    <row r="4163" spans="1:16" x14ac:dyDescent="0.35">
      <c r="A4163" t="s">
        <v>3086</v>
      </c>
      <c r="B4163">
        <v>57</v>
      </c>
      <c r="C4163" t="s">
        <v>26</v>
      </c>
      <c r="D4163" t="s">
        <v>232</v>
      </c>
      <c r="E4163" t="s">
        <v>56</v>
      </c>
      <c r="F4163" s="1">
        <v>44432</v>
      </c>
      <c r="G4163" t="s">
        <v>3087</v>
      </c>
      <c r="H4163" t="s">
        <v>3088</v>
      </c>
      <c r="I4163" t="s">
        <v>59</v>
      </c>
      <c r="J4163">
        <v>1776.28372677776</v>
      </c>
      <c r="K4163">
        <v>482</v>
      </c>
      <c r="L4163" t="s">
        <v>22</v>
      </c>
      <c r="M4163" s="1">
        <v>44445</v>
      </c>
      <c r="N4163" t="s">
        <v>87</v>
      </c>
      <c r="O4163" t="s">
        <v>45</v>
      </c>
      <c r="P4163">
        <f t="shared" si="65"/>
        <v>13</v>
      </c>
    </row>
    <row r="4164" spans="1:16" x14ac:dyDescent="0.35">
      <c r="A4164" t="s">
        <v>4945</v>
      </c>
      <c r="B4164">
        <v>57</v>
      </c>
      <c r="C4164" t="s">
        <v>26</v>
      </c>
      <c r="D4164" t="s">
        <v>92</v>
      </c>
      <c r="E4164" t="s">
        <v>37</v>
      </c>
      <c r="F4164" s="1">
        <v>43567</v>
      </c>
      <c r="G4164" t="s">
        <v>4946</v>
      </c>
      <c r="H4164" t="s">
        <v>4947</v>
      </c>
      <c r="I4164" t="s">
        <v>63</v>
      </c>
      <c r="J4164">
        <v>4578.99247660118</v>
      </c>
      <c r="K4164">
        <v>199</v>
      </c>
      <c r="L4164" t="s">
        <v>32</v>
      </c>
      <c r="M4164" s="1">
        <v>43580</v>
      </c>
      <c r="N4164" t="s">
        <v>44</v>
      </c>
      <c r="O4164" t="s">
        <v>34</v>
      </c>
      <c r="P4164">
        <f t="shared" si="65"/>
        <v>13</v>
      </c>
    </row>
    <row r="4165" spans="1:16" x14ac:dyDescent="0.35">
      <c r="A4165" t="s">
        <v>17138</v>
      </c>
      <c r="B4165">
        <v>57</v>
      </c>
      <c r="C4165" t="s">
        <v>26</v>
      </c>
      <c r="D4165" t="s">
        <v>232</v>
      </c>
      <c r="E4165" t="s">
        <v>72</v>
      </c>
      <c r="F4165" s="1">
        <v>44764</v>
      </c>
      <c r="G4165" t="s">
        <v>17139</v>
      </c>
      <c r="H4165" t="s">
        <v>17140</v>
      </c>
      <c r="I4165" t="s">
        <v>21</v>
      </c>
      <c r="J4165">
        <v>31459.121630468599</v>
      </c>
      <c r="K4165">
        <v>343</v>
      </c>
      <c r="L4165" t="s">
        <v>22</v>
      </c>
      <c r="M4165" s="1">
        <v>44777</v>
      </c>
      <c r="N4165" t="s">
        <v>50</v>
      </c>
      <c r="O4165" t="s">
        <v>24</v>
      </c>
      <c r="P4165">
        <f t="shared" si="65"/>
        <v>13</v>
      </c>
    </row>
    <row r="4166" spans="1:16" x14ac:dyDescent="0.35">
      <c r="A4166" t="s">
        <v>903</v>
      </c>
      <c r="B4166">
        <v>57</v>
      </c>
      <c r="C4166" t="s">
        <v>16</v>
      </c>
      <c r="D4166" t="s">
        <v>51</v>
      </c>
      <c r="E4166" t="s">
        <v>47</v>
      </c>
      <c r="F4166" s="1">
        <v>44461</v>
      </c>
      <c r="G4166" t="s">
        <v>20828</v>
      </c>
      <c r="H4166" t="s">
        <v>20829</v>
      </c>
      <c r="I4166" t="s">
        <v>21</v>
      </c>
      <c r="J4166">
        <v>1862.8311249810199</v>
      </c>
      <c r="K4166">
        <v>414</v>
      </c>
      <c r="L4166" t="s">
        <v>43</v>
      </c>
      <c r="M4166" s="1">
        <v>44474</v>
      </c>
      <c r="N4166" t="s">
        <v>50</v>
      </c>
      <c r="O4166" t="s">
        <v>24</v>
      </c>
      <c r="P4166">
        <f t="shared" si="65"/>
        <v>13</v>
      </c>
    </row>
    <row r="4167" spans="1:16" x14ac:dyDescent="0.35">
      <c r="A4167" t="s">
        <v>20984</v>
      </c>
      <c r="B4167">
        <v>57</v>
      </c>
      <c r="C4167" t="s">
        <v>26</v>
      </c>
      <c r="D4167" t="s">
        <v>27</v>
      </c>
      <c r="E4167" t="s">
        <v>72</v>
      </c>
      <c r="F4167" s="1">
        <v>45141</v>
      </c>
      <c r="G4167" t="s">
        <v>16858</v>
      </c>
      <c r="H4167" t="s">
        <v>20985</v>
      </c>
      <c r="I4167" t="s">
        <v>21</v>
      </c>
      <c r="J4167">
        <v>6743.5031223154301</v>
      </c>
      <c r="K4167">
        <v>399</v>
      </c>
      <c r="L4167" t="s">
        <v>43</v>
      </c>
      <c r="M4167" s="1">
        <v>45154</v>
      </c>
      <c r="N4167" t="s">
        <v>50</v>
      </c>
      <c r="O4167" t="s">
        <v>24</v>
      </c>
      <c r="P4167">
        <f t="shared" si="65"/>
        <v>13</v>
      </c>
    </row>
    <row r="4168" spans="1:16" x14ac:dyDescent="0.35">
      <c r="A4168" t="s">
        <v>5121</v>
      </c>
      <c r="B4168">
        <v>58</v>
      </c>
      <c r="C4168" t="s">
        <v>26</v>
      </c>
      <c r="D4168" t="s">
        <v>27</v>
      </c>
      <c r="E4168" t="s">
        <v>47</v>
      </c>
      <c r="F4168" s="1">
        <v>44745</v>
      </c>
      <c r="G4168" t="s">
        <v>5122</v>
      </c>
      <c r="H4168" t="s">
        <v>5123</v>
      </c>
      <c r="I4168" t="s">
        <v>31</v>
      </c>
      <c r="J4168">
        <v>24956.220977639401</v>
      </c>
      <c r="K4168">
        <v>489</v>
      </c>
      <c r="L4168" t="s">
        <v>32</v>
      </c>
      <c r="M4168" s="1">
        <v>44758</v>
      </c>
      <c r="N4168" t="s">
        <v>50</v>
      </c>
      <c r="O4168" t="s">
        <v>45</v>
      </c>
      <c r="P4168">
        <f t="shared" si="65"/>
        <v>13</v>
      </c>
    </row>
    <row r="4169" spans="1:16" x14ac:dyDescent="0.35">
      <c r="A4169" t="s">
        <v>6664</v>
      </c>
      <c r="B4169">
        <v>58</v>
      </c>
      <c r="C4169" t="s">
        <v>16</v>
      </c>
      <c r="D4169" t="s">
        <v>92</v>
      </c>
      <c r="E4169" t="s">
        <v>18</v>
      </c>
      <c r="F4169" s="1">
        <v>43780</v>
      </c>
      <c r="G4169" t="s">
        <v>6665</v>
      </c>
      <c r="H4169" t="s">
        <v>6666</v>
      </c>
      <c r="I4169" t="s">
        <v>31</v>
      </c>
      <c r="J4169">
        <v>7373.5675849560303</v>
      </c>
      <c r="K4169">
        <v>130</v>
      </c>
      <c r="L4169" t="s">
        <v>43</v>
      </c>
      <c r="M4169" s="1">
        <v>43793</v>
      </c>
      <c r="N4169" t="s">
        <v>44</v>
      </c>
      <c r="O4169" t="s">
        <v>34</v>
      </c>
      <c r="P4169">
        <f t="shared" si="65"/>
        <v>13</v>
      </c>
    </row>
    <row r="4170" spans="1:16" x14ac:dyDescent="0.35">
      <c r="A4170" t="s">
        <v>16080</v>
      </c>
      <c r="B4170">
        <v>58</v>
      </c>
      <c r="C4170" t="s">
        <v>26</v>
      </c>
      <c r="D4170" t="s">
        <v>117</v>
      </c>
      <c r="E4170" t="s">
        <v>56</v>
      </c>
      <c r="F4170" s="1">
        <v>44212</v>
      </c>
      <c r="G4170" t="s">
        <v>16081</v>
      </c>
      <c r="H4170" t="s">
        <v>2794</v>
      </c>
      <c r="I4170" t="s">
        <v>21</v>
      </c>
      <c r="J4170">
        <v>41563.128444699301</v>
      </c>
      <c r="K4170">
        <v>396</v>
      </c>
      <c r="L4170" t="s">
        <v>32</v>
      </c>
      <c r="M4170" s="1">
        <v>44225</v>
      </c>
      <c r="N4170" t="s">
        <v>33</v>
      </c>
      <c r="O4170" t="s">
        <v>34</v>
      </c>
      <c r="P4170">
        <f t="shared" si="65"/>
        <v>13</v>
      </c>
    </row>
    <row r="4171" spans="1:16" x14ac:dyDescent="0.35">
      <c r="A4171" t="s">
        <v>20667</v>
      </c>
      <c r="B4171">
        <v>58</v>
      </c>
      <c r="C4171" t="s">
        <v>16</v>
      </c>
      <c r="D4171" t="s">
        <v>65</v>
      </c>
      <c r="E4171" t="s">
        <v>47</v>
      </c>
      <c r="F4171" s="1">
        <v>43866</v>
      </c>
      <c r="G4171" t="s">
        <v>20668</v>
      </c>
      <c r="H4171" t="s">
        <v>20669</v>
      </c>
      <c r="I4171" t="s">
        <v>54</v>
      </c>
      <c r="J4171">
        <v>12395.4680795935</v>
      </c>
      <c r="K4171">
        <v>280</v>
      </c>
      <c r="L4171" t="s">
        <v>32</v>
      </c>
      <c r="M4171" s="1">
        <v>43879</v>
      </c>
      <c r="N4171" t="s">
        <v>87</v>
      </c>
      <c r="O4171" t="s">
        <v>45</v>
      </c>
      <c r="P4171">
        <f t="shared" si="65"/>
        <v>13</v>
      </c>
    </row>
    <row r="4172" spans="1:16" x14ac:dyDescent="0.35">
      <c r="A4172" t="s">
        <v>23464</v>
      </c>
      <c r="B4172">
        <v>58</v>
      </c>
      <c r="C4172" t="s">
        <v>16</v>
      </c>
      <c r="D4172" t="s">
        <v>27</v>
      </c>
      <c r="E4172" t="s">
        <v>47</v>
      </c>
      <c r="F4172" s="1">
        <v>44555</v>
      </c>
      <c r="G4172" t="s">
        <v>23465</v>
      </c>
      <c r="H4172" t="s">
        <v>23466</v>
      </c>
      <c r="I4172" t="s">
        <v>54</v>
      </c>
      <c r="J4172">
        <v>37081.561963568201</v>
      </c>
      <c r="K4172">
        <v>394</v>
      </c>
      <c r="L4172" t="s">
        <v>32</v>
      </c>
      <c r="M4172" s="1">
        <v>44568</v>
      </c>
      <c r="N4172" t="s">
        <v>33</v>
      </c>
      <c r="O4172" t="s">
        <v>24</v>
      </c>
      <c r="P4172">
        <f t="shared" si="65"/>
        <v>13</v>
      </c>
    </row>
    <row r="4173" spans="1:16" x14ac:dyDescent="0.35">
      <c r="A4173" t="s">
        <v>11128</v>
      </c>
      <c r="B4173">
        <v>59</v>
      </c>
      <c r="C4173" t="s">
        <v>16</v>
      </c>
      <c r="D4173" t="s">
        <v>17</v>
      </c>
      <c r="E4173" t="s">
        <v>56</v>
      </c>
      <c r="F4173" s="1">
        <v>44249</v>
      </c>
      <c r="G4173" t="s">
        <v>1524</v>
      </c>
      <c r="H4173" t="s">
        <v>11129</v>
      </c>
      <c r="I4173" t="s">
        <v>59</v>
      </c>
      <c r="J4173">
        <v>26274.559965533601</v>
      </c>
      <c r="K4173">
        <v>146</v>
      </c>
      <c r="L4173" t="s">
        <v>43</v>
      </c>
      <c r="M4173" s="1">
        <v>44262</v>
      </c>
      <c r="N4173" t="s">
        <v>33</v>
      </c>
      <c r="O4173" t="s">
        <v>34</v>
      </c>
      <c r="P4173">
        <f t="shared" si="65"/>
        <v>13</v>
      </c>
    </row>
    <row r="4174" spans="1:16" x14ac:dyDescent="0.35">
      <c r="A4174" t="s">
        <v>12411</v>
      </c>
      <c r="B4174">
        <v>59</v>
      </c>
      <c r="C4174" t="s">
        <v>16</v>
      </c>
      <c r="D4174" t="s">
        <v>117</v>
      </c>
      <c r="E4174" t="s">
        <v>28</v>
      </c>
      <c r="F4174" s="1">
        <v>44924</v>
      </c>
      <c r="G4174" t="s">
        <v>12412</v>
      </c>
      <c r="H4174" t="s">
        <v>12413</v>
      </c>
      <c r="I4174" t="s">
        <v>54</v>
      </c>
      <c r="J4174">
        <v>33237.4137097169</v>
      </c>
      <c r="K4174">
        <v>282</v>
      </c>
      <c r="L4174" t="s">
        <v>43</v>
      </c>
      <c r="M4174" s="1">
        <v>44937</v>
      </c>
      <c r="N4174" t="s">
        <v>23</v>
      </c>
      <c r="O4174" t="s">
        <v>34</v>
      </c>
      <c r="P4174">
        <f t="shared" si="65"/>
        <v>13</v>
      </c>
    </row>
    <row r="4175" spans="1:16" x14ac:dyDescent="0.35">
      <c r="A4175" t="s">
        <v>12453</v>
      </c>
      <c r="B4175">
        <v>59</v>
      </c>
      <c r="C4175" t="s">
        <v>26</v>
      </c>
      <c r="D4175" t="s">
        <v>17</v>
      </c>
      <c r="E4175" t="s">
        <v>72</v>
      </c>
      <c r="F4175" s="1">
        <v>44647</v>
      </c>
      <c r="G4175" t="s">
        <v>12454</v>
      </c>
      <c r="H4175" t="s">
        <v>2005</v>
      </c>
      <c r="I4175" t="s">
        <v>63</v>
      </c>
      <c r="J4175">
        <v>15450.1818999349</v>
      </c>
      <c r="K4175">
        <v>384</v>
      </c>
      <c r="L4175" t="s">
        <v>32</v>
      </c>
      <c r="M4175" s="1">
        <v>44660</v>
      </c>
      <c r="N4175" t="s">
        <v>87</v>
      </c>
      <c r="O4175" t="s">
        <v>45</v>
      </c>
      <c r="P4175">
        <f t="shared" si="65"/>
        <v>13</v>
      </c>
    </row>
    <row r="4176" spans="1:16" x14ac:dyDescent="0.35">
      <c r="A4176" t="s">
        <v>12631</v>
      </c>
      <c r="B4176">
        <v>59</v>
      </c>
      <c r="C4176" t="s">
        <v>16</v>
      </c>
      <c r="D4176" t="s">
        <v>65</v>
      </c>
      <c r="E4176" t="s">
        <v>18</v>
      </c>
      <c r="F4176" s="1">
        <v>44996</v>
      </c>
      <c r="G4176" t="s">
        <v>12632</v>
      </c>
      <c r="H4176" t="s">
        <v>12633</v>
      </c>
      <c r="I4176" t="s">
        <v>59</v>
      </c>
      <c r="J4176">
        <v>33522.733686206397</v>
      </c>
      <c r="K4176">
        <v>285</v>
      </c>
      <c r="L4176" t="s">
        <v>43</v>
      </c>
      <c r="M4176" s="1">
        <v>45009</v>
      </c>
      <c r="N4176" t="s">
        <v>50</v>
      </c>
      <c r="O4176" t="s">
        <v>45</v>
      </c>
      <c r="P4176">
        <f t="shared" si="65"/>
        <v>13</v>
      </c>
    </row>
    <row r="4177" spans="1:16" x14ac:dyDescent="0.35">
      <c r="A4177" t="s">
        <v>5044</v>
      </c>
      <c r="B4177">
        <v>59</v>
      </c>
      <c r="C4177" t="s">
        <v>16</v>
      </c>
      <c r="D4177" t="s">
        <v>27</v>
      </c>
      <c r="E4177" t="s">
        <v>37</v>
      </c>
      <c r="F4177" s="1">
        <v>44856</v>
      </c>
      <c r="G4177" t="s">
        <v>24072</v>
      </c>
      <c r="H4177" t="s">
        <v>24073</v>
      </c>
      <c r="I4177" t="s">
        <v>31</v>
      </c>
      <c r="J4177">
        <v>19075.959559934501</v>
      </c>
      <c r="K4177">
        <v>415</v>
      </c>
      <c r="L4177" t="s">
        <v>22</v>
      </c>
      <c r="M4177" s="1">
        <v>44869</v>
      </c>
      <c r="N4177" t="s">
        <v>44</v>
      </c>
      <c r="O4177" t="s">
        <v>34</v>
      </c>
      <c r="P4177">
        <f t="shared" si="65"/>
        <v>13</v>
      </c>
    </row>
    <row r="4178" spans="1:16" x14ac:dyDescent="0.35">
      <c r="A4178" t="s">
        <v>12569</v>
      </c>
      <c r="B4178">
        <v>60</v>
      </c>
      <c r="C4178" t="s">
        <v>16</v>
      </c>
      <c r="D4178" t="s">
        <v>65</v>
      </c>
      <c r="E4178" t="s">
        <v>18</v>
      </c>
      <c r="F4178" s="1">
        <v>43443</v>
      </c>
      <c r="G4178" t="s">
        <v>12570</v>
      </c>
      <c r="H4178" t="s">
        <v>12571</v>
      </c>
      <c r="I4178" t="s">
        <v>21</v>
      </c>
      <c r="J4178">
        <v>47003.790114527903</v>
      </c>
      <c r="K4178">
        <v>395</v>
      </c>
      <c r="L4178" t="s">
        <v>32</v>
      </c>
      <c r="M4178" s="1">
        <v>43456</v>
      </c>
      <c r="N4178" t="s">
        <v>44</v>
      </c>
      <c r="O4178" t="s">
        <v>24</v>
      </c>
      <c r="P4178">
        <f t="shared" si="65"/>
        <v>13</v>
      </c>
    </row>
    <row r="4179" spans="1:16" x14ac:dyDescent="0.35">
      <c r="A4179" t="s">
        <v>15665</v>
      </c>
      <c r="B4179">
        <v>60</v>
      </c>
      <c r="C4179" t="s">
        <v>26</v>
      </c>
      <c r="D4179" t="s">
        <v>232</v>
      </c>
      <c r="E4179" t="s">
        <v>37</v>
      </c>
      <c r="F4179" s="1">
        <v>44564</v>
      </c>
      <c r="G4179" t="s">
        <v>15666</v>
      </c>
      <c r="H4179" t="s">
        <v>15667</v>
      </c>
      <c r="I4179" t="s">
        <v>21</v>
      </c>
      <c r="J4179">
        <v>48089.117567326</v>
      </c>
      <c r="K4179">
        <v>312</v>
      </c>
      <c r="L4179" t="s">
        <v>22</v>
      </c>
      <c r="M4179" s="1">
        <v>44577</v>
      </c>
      <c r="N4179" t="s">
        <v>50</v>
      </c>
      <c r="O4179" t="s">
        <v>24</v>
      </c>
      <c r="P4179">
        <f t="shared" si="65"/>
        <v>13</v>
      </c>
    </row>
    <row r="4180" spans="1:16" x14ac:dyDescent="0.35">
      <c r="A4180" t="s">
        <v>7160</v>
      </c>
      <c r="B4180">
        <v>60</v>
      </c>
      <c r="C4180" t="s">
        <v>26</v>
      </c>
      <c r="D4180" t="s">
        <v>65</v>
      </c>
      <c r="E4180" t="s">
        <v>37</v>
      </c>
      <c r="F4180" s="1">
        <v>45172</v>
      </c>
      <c r="G4180" t="s">
        <v>6984</v>
      </c>
      <c r="H4180" t="s">
        <v>11869</v>
      </c>
      <c r="I4180" t="s">
        <v>31</v>
      </c>
      <c r="J4180">
        <v>22506.3274698883</v>
      </c>
      <c r="K4180">
        <v>153</v>
      </c>
      <c r="L4180" t="s">
        <v>32</v>
      </c>
      <c r="M4180" s="1">
        <v>45185</v>
      </c>
      <c r="N4180" t="s">
        <v>23</v>
      </c>
      <c r="O4180" t="s">
        <v>34</v>
      </c>
      <c r="P4180">
        <f t="shared" si="65"/>
        <v>13</v>
      </c>
    </row>
    <row r="4181" spans="1:16" x14ac:dyDescent="0.35">
      <c r="A4181" t="s">
        <v>5350</v>
      </c>
      <c r="B4181">
        <v>61</v>
      </c>
      <c r="C4181" t="s">
        <v>26</v>
      </c>
      <c r="D4181" t="s">
        <v>17</v>
      </c>
      <c r="E4181" t="s">
        <v>56</v>
      </c>
      <c r="F4181" s="1">
        <v>43875</v>
      </c>
      <c r="G4181" t="s">
        <v>3838</v>
      </c>
      <c r="H4181" t="s">
        <v>5351</v>
      </c>
      <c r="I4181" t="s">
        <v>31</v>
      </c>
      <c r="J4181">
        <v>40433.1036933949</v>
      </c>
      <c r="K4181">
        <v>122</v>
      </c>
      <c r="L4181" t="s">
        <v>22</v>
      </c>
      <c r="M4181" s="1">
        <v>43888</v>
      </c>
      <c r="N4181" t="s">
        <v>50</v>
      </c>
      <c r="O4181" t="s">
        <v>24</v>
      </c>
      <c r="P4181">
        <f t="shared" si="65"/>
        <v>13</v>
      </c>
    </row>
    <row r="4182" spans="1:16" x14ac:dyDescent="0.35">
      <c r="A4182" t="s">
        <v>11223</v>
      </c>
      <c r="B4182">
        <v>61</v>
      </c>
      <c r="C4182" t="s">
        <v>16</v>
      </c>
      <c r="D4182" t="s">
        <v>65</v>
      </c>
      <c r="E4182" t="s">
        <v>18</v>
      </c>
      <c r="F4182" s="1">
        <v>44033</v>
      </c>
      <c r="G4182" t="s">
        <v>11224</v>
      </c>
      <c r="H4182" t="s">
        <v>11225</v>
      </c>
      <c r="I4182" t="s">
        <v>59</v>
      </c>
      <c r="J4182">
        <v>5413.1346968512298</v>
      </c>
      <c r="K4182">
        <v>102</v>
      </c>
      <c r="L4182" t="s">
        <v>32</v>
      </c>
      <c r="M4182" s="1">
        <v>44046</v>
      </c>
      <c r="N4182" t="s">
        <v>23</v>
      </c>
      <c r="O4182" t="s">
        <v>24</v>
      </c>
      <c r="P4182">
        <f t="shared" si="65"/>
        <v>13</v>
      </c>
    </row>
    <row r="4183" spans="1:16" x14ac:dyDescent="0.35">
      <c r="A4183" t="s">
        <v>2637</v>
      </c>
      <c r="B4183">
        <v>61</v>
      </c>
      <c r="C4183" t="s">
        <v>26</v>
      </c>
      <c r="D4183" t="s">
        <v>17</v>
      </c>
      <c r="E4183" t="s">
        <v>72</v>
      </c>
      <c r="F4183" s="1">
        <v>44551</v>
      </c>
      <c r="G4183" t="s">
        <v>15015</v>
      </c>
      <c r="H4183" t="s">
        <v>15016</v>
      </c>
      <c r="I4183" t="s">
        <v>21</v>
      </c>
      <c r="J4183">
        <v>38942.641928085402</v>
      </c>
      <c r="K4183">
        <v>322</v>
      </c>
      <c r="L4183" t="s">
        <v>32</v>
      </c>
      <c r="M4183" s="1">
        <v>44564</v>
      </c>
      <c r="N4183" t="s">
        <v>44</v>
      </c>
      <c r="O4183" t="s">
        <v>24</v>
      </c>
      <c r="P4183">
        <f t="shared" si="65"/>
        <v>13</v>
      </c>
    </row>
    <row r="4184" spans="1:16" x14ac:dyDescent="0.35">
      <c r="A4184" t="s">
        <v>21468</v>
      </c>
      <c r="B4184">
        <v>61</v>
      </c>
      <c r="C4184" t="s">
        <v>16</v>
      </c>
      <c r="D4184" t="s">
        <v>51</v>
      </c>
      <c r="E4184" t="s">
        <v>18</v>
      </c>
      <c r="F4184" s="1">
        <v>43965</v>
      </c>
      <c r="G4184" t="s">
        <v>21469</v>
      </c>
      <c r="H4184" t="s">
        <v>21470</v>
      </c>
      <c r="I4184" t="s">
        <v>31</v>
      </c>
      <c r="J4184">
        <v>39685.568074502</v>
      </c>
      <c r="K4184">
        <v>450</v>
      </c>
      <c r="L4184" t="s">
        <v>43</v>
      </c>
      <c r="M4184" s="1">
        <v>43978</v>
      </c>
      <c r="N4184" t="s">
        <v>50</v>
      </c>
      <c r="O4184" t="s">
        <v>34</v>
      </c>
      <c r="P4184">
        <f t="shared" si="65"/>
        <v>13</v>
      </c>
    </row>
    <row r="4185" spans="1:16" x14ac:dyDescent="0.35">
      <c r="A4185" t="s">
        <v>2818</v>
      </c>
      <c r="B4185">
        <v>62</v>
      </c>
      <c r="C4185" t="s">
        <v>26</v>
      </c>
      <c r="D4185" t="s">
        <v>51</v>
      </c>
      <c r="E4185" t="s">
        <v>72</v>
      </c>
      <c r="F4185" s="1">
        <v>43921</v>
      </c>
      <c r="G4185" t="s">
        <v>2819</v>
      </c>
      <c r="H4185" t="s">
        <v>2820</v>
      </c>
      <c r="I4185" t="s">
        <v>31</v>
      </c>
      <c r="J4185">
        <v>25359.564504504298</v>
      </c>
      <c r="K4185">
        <v>468</v>
      </c>
      <c r="L4185" t="s">
        <v>32</v>
      </c>
      <c r="M4185" s="1">
        <v>43934</v>
      </c>
      <c r="N4185" t="s">
        <v>23</v>
      </c>
      <c r="O4185" t="s">
        <v>24</v>
      </c>
      <c r="P4185">
        <f t="shared" si="65"/>
        <v>13</v>
      </c>
    </row>
    <row r="4186" spans="1:16" x14ac:dyDescent="0.35">
      <c r="A4186" t="s">
        <v>1220</v>
      </c>
      <c r="B4186">
        <v>62</v>
      </c>
      <c r="C4186" t="s">
        <v>16</v>
      </c>
      <c r="D4186" t="s">
        <v>17</v>
      </c>
      <c r="E4186" t="s">
        <v>37</v>
      </c>
      <c r="F4186" s="1">
        <v>44919</v>
      </c>
      <c r="G4186" t="s">
        <v>2385</v>
      </c>
      <c r="H4186" t="s">
        <v>3138</v>
      </c>
      <c r="I4186" t="s">
        <v>21</v>
      </c>
      <c r="J4186">
        <v>11866.0158813323</v>
      </c>
      <c r="K4186">
        <v>335</v>
      </c>
      <c r="L4186" t="s">
        <v>32</v>
      </c>
      <c r="M4186" s="1">
        <v>44932</v>
      </c>
      <c r="N4186" t="s">
        <v>44</v>
      </c>
      <c r="O4186" t="s">
        <v>45</v>
      </c>
      <c r="P4186">
        <f t="shared" si="65"/>
        <v>13</v>
      </c>
    </row>
    <row r="4187" spans="1:16" x14ac:dyDescent="0.35">
      <c r="A4187" t="s">
        <v>3214</v>
      </c>
      <c r="B4187">
        <v>62</v>
      </c>
      <c r="C4187" t="s">
        <v>26</v>
      </c>
      <c r="D4187" t="s">
        <v>51</v>
      </c>
      <c r="E4187" t="s">
        <v>56</v>
      </c>
      <c r="F4187" s="1">
        <v>44105</v>
      </c>
      <c r="G4187" t="s">
        <v>3215</v>
      </c>
      <c r="H4187" t="s">
        <v>3216</v>
      </c>
      <c r="I4187" t="s">
        <v>63</v>
      </c>
      <c r="J4187">
        <v>47733.264724129403</v>
      </c>
      <c r="K4187">
        <v>369</v>
      </c>
      <c r="L4187" t="s">
        <v>32</v>
      </c>
      <c r="M4187" s="1">
        <v>44118</v>
      </c>
      <c r="N4187" t="s">
        <v>33</v>
      </c>
      <c r="O4187" t="s">
        <v>34</v>
      </c>
      <c r="P4187">
        <f t="shared" si="65"/>
        <v>13</v>
      </c>
    </row>
    <row r="4188" spans="1:16" x14ac:dyDescent="0.35">
      <c r="A4188" t="s">
        <v>4538</v>
      </c>
      <c r="B4188">
        <v>62</v>
      </c>
      <c r="C4188" t="s">
        <v>26</v>
      </c>
      <c r="D4188" t="s">
        <v>92</v>
      </c>
      <c r="E4188" t="s">
        <v>28</v>
      </c>
      <c r="F4188" s="1">
        <v>44508</v>
      </c>
      <c r="G4188" t="s">
        <v>4539</v>
      </c>
      <c r="H4188" t="s">
        <v>4540</v>
      </c>
      <c r="I4188" t="s">
        <v>63</v>
      </c>
      <c r="J4188">
        <v>4535.0950211495601</v>
      </c>
      <c r="K4188">
        <v>426</v>
      </c>
      <c r="L4188" t="s">
        <v>22</v>
      </c>
      <c r="M4188" s="1">
        <v>44521</v>
      </c>
      <c r="N4188" t="s">
        <v>33</v>
      </c>
      <c r="O4188" t="s">
        <v>24</v>
      </c>
      <c r="P4188">
        <f t="shared" si="65"/>
        <v>13</v>
      </c>
    </row>
    <row r="4189" spans="1:16" x14ac:dyDescent="0.35">
      <c r="A4189" t="s">
        <v>6555</v>
      </c>
      <c r="B4189">
        <v>62</v>
      </c>
      <c r="C4189" t="s">
        <v>16</v>
      </c>
      <c r="D4189" t="s">
        <v>36</v>
      </c>
      <c r="E4189" t="s">
        <v>47</v>
      </c>
      <c r="F4189" s="1">
        <v>44559</v>
      </c>
      <c r="G4189" t="s">
        <v>6556</v>
      </c>
      <c r="H4189" t="s">
        <v>6557</v>
      </c>
      <c r="I4189" t="s">
        <v>21</v>
      </c>
      <c r="J4189">
        <v>13837.495743735901</v>
      </c>
      <c r="K4189">
        <v>300</v>
      </c>
      <c r="L4189" t="s">
        <v>32</v>
      </c>
      <c r="M4189" s="1">
        <v>44572</v>
      </c>
      <c r="N4189" t="s">
        <v>23</v>
      </c>
      <c r="O4189" t="s">
        <v>45</v>
      </c>
      <c r="P4189">
        <f t="shared" si="65"/>
        <v>13</v>
      </c>
    </row>
    <row r="4190" spans="1:16" x14ac:dyDescent="0.35">
      <c r="A4190" t="s">
        <v>8577</v>
      </c>
      <c r="B4190">
        <v>62</v>
      </c>
      <c r="C4190" t="s">
        <v>26</v>
      </c>
      <c r="D4190" t="s">
        <v>92</v>
      </c>
      <c r="E4190" t="s">
        <v>37</v>
      </c>
      <c r="F4190" s="1">
        <v>45102</v>
      </c>
      <c r="G4190" t="s">
        <v>8578</v>
      </c>
      <c r="H4190" t="s">
        <v>8579</v>
      </c>
      <c r="I4190" t="s">
        <v>63</v>
      </c>
      <c r="J4190">
        <v>33605.785939774003</v>
      </c>
      <c r="K4190">
        <v>318</v>
      </c>
      <c r="L4190" t="s">
        <v>43</v>
      </c>
      <c r="M4190" s="1">
        <v>45115</v>
      </c>
      <c r="N4190" t="s">
        <v>50</v>
      </c>
      <c r="O4190" t="s">
        <v>45</v>
      </c>
      <c r="P4190">
        <f t="shared" si="65"/>
        <v>13</v>
      </c>
    </row>
    <row r="4191" spans="1:16" x14ac:dyDescent="0.35">
      <c r="A4191" t="s">
        <v>13470</v>
      </c>
      <c r="B4191">
        <v>62</v>
      </c>
      <c r="C4191" t="s">
        <v>16</v>
      </c>
      <c r="D4191" t="s">
        <v>51</v>
      </c>
      <c r="E4191" t="s">
        <v>37</v>
      </c>
      <c r="F4191" s="1">
        <v>43597</v>
      </c>
      <c r="G4191" t="s">
        <v>13903</v>
      </c>
      <c r="H4191" t="s">
        <v>2213</v>
      </c>
      <c r="I4191" t="s">
        <v>54</v>
      </c>
      <c r="J4191">
        <v>41801.079808032599</v>
      </c>
      <c r="K4191">
        <v>222</v>
      </c>
      <c r="L4191" t="s">
        <v>43</v>
      </c>
      <c r="M4191" s="1">
        <v>43610</v>
      </c>
      <c r="N4191" t="s">
        <v>50</v>
      </c>
      <c r="O4191" t="s">
        <v>24</v>
      </c>
      <c r="P4191">
        <f t="shared" si="65"/>
        <v>13</v>
      </c>
    </row>
    <row r="4192" spans="1:16" x14ac:dyDescent="0.35">
      <c r="A4192" t="s">
        <v>18528</v>
      </c>
      <c r="B4192">
        <v>62</v>
      </c>
      <c r="C4192" t="s">
        <v>26</v>
      </c>
      <c r="D4192" t="s">
        <v>117</v>
      </c>
      <c r="E4192" t="s">
        <v>18</v>
      </c>
      <c r="F4192" s="1">
        <v>43539</v>
      </c>
      <c r="G4192" t="s">
        <v>18529</v>
      </c>
      <c r="H4192" t="s">
        <v>14495</v>
      </c>
      <c r="I4192" t="s">
        <v>54</v>
      </c>
      <c r="J4192">
        <v>16579.8589464088</v>
      </c>
      <c r="K4192">
        <v>263</v>
      </c>
      <c r="L4192" t="s">
        <v>43</v>
      </c>
      <c r="M4192" s="1">
        <v>43552</v>
      </c>
      <c r="N4192" t="s">
        <v>87</v>
      </c>
      <c r="O4192" t="s">
        <v>45</v>
      </c>
      <c r="P4192">
        <f t="shared" si="65"/>
        <v>13</v>
      </c>
    </row>
    <row r="4193" spans="1:16" x14ac:dyDescent="0.35">
      <c r="A4193" t="s">
        <v>4731</v>
      </c>
      <c r="B4193">
        <v>63</v>
      </c>
      <c r="C4193" t="s">
        <v>16</v>
      </c>
      <c r="D4193" t="s">
        <v>51</v>
      </c>
      <c r="E4193" t="s">
        <v>28</v>
      </c>
      <c r="F4193" s="1">
        <v>45009</v>
      </c>
      <c r="G4193" t="s">
        <v>4732</v>
      </c>
      <c r="H4193" t="s">
        <v>4733</v>
      </c>
      <c r="I4193" t="s">
        <v>59</v>
      </c>
      <c r="J4193">
        <v>16449.288806208999</v>
      </c>
      <c r="K4193">
        <v>354</v>
      </c>
      <c r="L4193" t="s">
        <v>43</v>
      </c>
      <c r="M4193" s="1">
        <v>45022</v>
      </c>
      <c r="N4193" t="s">
        <v>23</v>
      </c>
      <c r="O4193" t="s">
        <v>24</v>
      </c>
      <c r="P4193">
        <f t="shared" si="65"/>
        <v>13</v>
      </c>
    </row>
    <row r="4194" spans="1:16" x14ac:dyDescent="0.35">
      <c r="A4194" t="s">
        <v>20357</v>
      </c>
      <c r="B4194">
        <v>63</v>
      </c>
      <c r="C4194" t="s">
        <v>26</v>
      </c>
      <c r="D4194" t="s">
        <v>65</v>
      </c>
      <c r="E4194" t="s">
        <v>18</v>
      </c>
      <c r="F4194" s="1">
        <v>44351</v>
      </c>
      <c r="G4194" t="s">
        <v>9398</v>
      </c>
      <c r="H4194" t="s">
        <v>6024</v>
      </c>
      <c r="I4194" t="s">
        <v>63</v>
      </c>
      <c r="J4194">
        <v>39254.472680672101</v>
      </c>
      <c r="K4194">
        <v>362</v>
      </c>
      <c r="L4194" t="s">
        <v>22</v>
      </c>
      <c r="M4194" s="1">
        <v>44364</v>
      </c>
      <c r="N4194" t="s">
        <v>87</v>
      </c>
      <c r="O4194" t="s">
        <v>34</v>
      </c>
      <c r="P4194">
        <f t="shared" si="65"/>
        <v>13</v>
      </c>
    </row>
    <row r="4195" spans="1:16" x14ac:dyDescent="0.35">
      <c r="A4195" t="s">
        <v>5436</v>
      </c>
      <c r="B4195">
        <v>64</v>
      </c>
      <c r="C4195" t="s">
        <v>16</v>
      </c>
      <c r="D4195" t="s">
        <v>36</v>
      </c>
      <c r="E4195" t="s">
        <v>56</v>
      </c>
      <c r="F4195" s="1">
        <v>44949</v>
      </c>
      <c r="G4195" t="s">
        <v>5437</v>
      </c>
      <c r="H4195" t="s">
        <v>5438</v>
      </c>
      <c r="I4195" t="s">
        <v>21</v>
      </c>
      <c r="J4195">
        <v>25622.1627989187</v>
      </c>
      <c r="K4195">
        <v>332</v>
      </c>
      <c r="L4195" t="s">
        <v>43</v>
      </c>
      <c r="M4195" s="1">
        <v>44962</v>
      </c>
      <c r="N4195" t="s">
        <v>50</v>
      </c>
      <c r="O4195" t="s">
        <v>45</v>
      </c>
      <c r="P4195">
        <f t="shared" si="65"/>
        <v>13</v>
      </c>
    </row>
    <row r="4196" spans="1:16" x14ac:dyDescent="0.35">
      <c r="A4196" t="s">
        <v>6950</v>
      </c>
      <c r="B4196">
        <v>64</v>
      </c>
      <c r="C4196" t="s">
        <v>26</v>
      </c>
      <c r="D4196" t="s">
        <v>27</v>
      </c>
      <c r="E4196" t="s">
        <v>47</v>
      </c>
      <c r="F4196" s="1">
        <v>45210</v>
      </c>
      <c r="G4196" t="s">
        <v>6951</v>
      </c>
      <c r="H4196" t="s">
        <v>6952</v>
      </c>
      <c r="I4196" t="s">
        <v>63</v>
      </c>
      <c r="J4196">
        <v>23239.465338603401</v>
      </c>
      <c r="K4196">
        <v>384</v>
      </c>
      <c r="L4196" t="s">
        <v>22</v>
      </c>
      <c r="M4196" s="1">
        <v>45223</v>
      </c>
      <c r="N4196" t="s">
        <v>50</v>
      </c>
      <c r="O4196" t="s">
        <v>24</v>
      </c>
      <c r="P4196">
        <f t="shared" si="65"/>
        <v>13</v>
      </c>
    </row>
    <row r="4197" spans="1:16" x14ac:dyDescent="0.35">
      <c r="A4197" t="s">
        <v>16391</v>
      </c>
      <c r="B4197">
        <v>64</v>
      </c>
      <c r="C4197" t="s">
        <v>16</v>
      </c>
      <c r="D4197" t="s">
        <v>51</v>
      </c>
      <c r="E4197" t="s">
        <v>28</v>
      </c>
      <c r="F4197" s="1">
        <v>43811</v>
      </c>
      <c r="G4197" t="s">
        <v>16392</v>
      </c>
      <c r="H4197" t="s">
        <v>16393</v>
      </c>
      <c r="I4197" t="s">
        <v>31</v>
      </c>
      <c r="J4197">
        <v>38022.550630140999</v>
      </c>
      <c r="K4197">
        <v>151</v>
      </c>
      <c r="L4197" t="s">
        <v>32</v>
      </c>
      <c r="M4197" s="1">
        <v>43824</v>
      </c>
      <c r="N4197" t="s">
        <v>33</v>
      </c>
      <c r="O4197" t="s">
        <v>34</v>
      </c>
      <c r="P4197">
        <f t="shared" si="65"/>
        <v>13</v>
      </c>
    </row>
    <row r="4198" spans="1:16" x14ac:dyDescent="0.35">
      <c r="A4198" t="s">
        <v>26315</v>
      </c>
      <c r="B4198">
        <v>64</v>
      </c>
      <c r="C4198" t="s">
        <v>26</v>
      </c>
      <c r="D4198" t="s">
        <v>117</v>
      </c>
      <c r="E4198" t="s">
        <v>47</v>
      </c>
      <c r="F4198" s="1">
        <v>44182</v>
      </c>
      <c r="G4198" t="s">
        <v>8848</v>
      </c>
      <c r="H4198" t="s">
        <v>10182</v>
      </c>
      <c r="I4198" t="s">
        <v>21</v>
      </c>
      <c r="J4198">
        <v>14335.201916936099</v>
      </c>
      <c r="K4198">
        <v>326</v>
      </c>
      <c r="L4198" t="s">
        <v>32</v>
      </c>
      <c r="M4198" s="1">
        <v>44195</v>
      </c>
      <c r="N4198" t="s">
        <v>50</v>
      </c>
      <c r="O4198" t="s">
        <v>24</v>
      </c>
      <c r="P4198">
        <f t="shared" si="65"/>
        <v>13</v>
      </c>
    </row>
    <row r="4199" spans="1:16" x14ac:dyDescent="0.35">
      <c r="A4199" t="s">
        <v>2392</v>
      </c>
      <c r="B4199">
        <v>65</v>
      </c>
      <c r="C4199" t="s">
        <v>16</v>
      </c>
      <c r="D4199" t="s">
        <v>51</v>
      </c>
      <c r="E4199" t="s">
        <v>47</v>
      </c>
      <c r="F4199" s="1">
        <v>44955</v>
      </c>
      <c r="G4199" t="s">
        <v>2393</v>
      </c>
      <c r="H4199" t="s">
        <v>2394</v>
      </c>
      <c r="I4199" t="s">
        <v>31</v>
      </c>
      <c r="J4199">
        <v>11296.5660235747</v>
      </c>
      <c r="K4199">
        <v>123</v>
      </c>
      <c r="L4199" t="s">
        <v>22</v>
      </c>
      <c r="M4199" s="1">
        <v>44968</v>
      </c>
      <c r="N4199" t="s">
        <v>23</v>
      </c>
      <c r="O4199" t="s">
        <v>45</v>
      </c>
      <c r="P4199">
        <f t="shared" si="65"/>
        <v>13</v>
      </c>
    </row>
    <row r="4200" spans="1:16" x14ac:dyDescent="0.35">
      <c r="A4200" t="s">
        <v>11527</v>
      </c>
      <c r="B4200">
        <v>65</v>
      </c>
      <c r="C4200" t="s">
        <v>26</v>
      </c>
      <c r="D4200" t="s">
        <v>232</v>
      </c>
      <c r="E4200" t="s">
        <v>56</v>
      </c>
      <c r="F4200" s="1">
        <v>43810</v>
      </c>
      <c r="G4200" t="s">
        <v>11528</v>
      </c>
      <c r="H4200" t="s">
        <v>11529</v>
      </c>
      <c r="I4200" t="s">
        <v>59</v>
      </c>
      <c r="J4200">
        <v>39580.196471735901</v>
      </c>
      <c r="K4200">
        <v>144</v>
      </c>
      <c r="L4200" t="s">
        <v>32</v>
      </c>
      <c r="M4200" s="1">
        <v>43823</v>
      </c>
      <c r="N4200" t="s">
        <v>33</v>
      </c>
      <c r="O4200" t="s">
        <v>24</v>
      </c>
      <c r="P4200">
        <f t="shared" si="65"/>
        <v>13</v>
      </c>
    </row>
    <row r="4201" spans="1:16" x14ac:dyDescent="0.35">
      <c r="A4201" t="s">
        <v>13031</v>
      </c>
      <c r="B4201">
        <v>65</v>
      </c>
      <c r="C4201" t="s">
        <v>16</v>
      </c>
      <c r="D4201" t="s">
        <v>51</v>
      </c>
      <c r="E4201" t="s">
        <v>28</v>
      </c>
      <c r="F4201" s="1">
        <v>44579</v>
      </c>
      <c r="G4201" t="s">
        <v>13032</v>
      </c>
      <c r="H4201" t="s">
        <v>13033</v>
      </c>
      <c r="I4201" t="s">
        <v>31</v>
      </c>
      <c r="J4201">
        <v>11521.489944868699</v>
      </c>
      <c r="K4201">
        <v>392</v>
      </c>
      <c r="L4201" t="s">
        <v>22</v>
      </c>
      <c r="M4201" s="1">
        <v>44592</v>
      </c>
      <c r="N4201" t="s">
        <v>50</v>
      </c>
      <c r="O4201" t="s">
        <v>45</v>
      </c>
      <c r="P4201">
        <f t="shared" si="65"/>
        <v>13</v>
      </c>
    </row>
    <row r="4202" spans="1:16" x14ac:dyDescent="0.35">
      <c r="A4202" t="s">
        <v>22546</v>
      </c>
      <c r="B4202">
        <v>65</v>
      </c>
      <c r="C4202" t="s">
        <v>26</v>
      </c>
      <c r="D4202" t="s">
        <v>17</v>
      </c>
      <c r="E4202" t="s">
        <v>56</v>
      </c>
      <c r="F4202" s="1">
        <v>44849</v>
      </c>
      <c r="G4202" t="s">
        <v>22547</v>
      </c>
      <c r="H4202" t="s">
        <v>22548</v>
      </c>
      <c r="I4202" t="s">
        <v>31</v>
      </c>
      <c r="J4202">
        <v>3492.7402843386199</v>
      </c>
      <c r="K4202">
        <v>488</v>
      </c>
      <c r="L4202" t="s">
        <v>22</v>
      </c>
      <c r="M4202" s="1">
        <v>44862</v>
      </c>
      <c r="N4202" t="s">
        <v>23</v>
      </c>
      <c r="O4202" t="s">
        <v>45</v>
      </c>
      <c r="P4202">
        <f t="shared" si="65"/>
        <v>13</v>
      </c>
    </row>
    <row r="4203" spans="1:16" x14ac:dyDescent="0.35">
      <c r="A4203" t="s">
        <v>22824</v>
      </c>
      <c r="B4203">
        <v>65</v>
      </c>
      <c r="C4203" t="s">
        <v>16</v>
      </c>
      <c r="D4203" t="s">
        <v>92</v>
      </c>
      <c r="E4203" t="s">
        <v>56</v>
      </c>
      <c r="F4203" s="1">
        <v>44005</v>
      </c>
      <c r="G4203" t="s">
        <v>22825</v>
      </c>
      <c r="H4203" t="s">
        <v>22826</v>
      </c>
      <c r="I4203" t="s">
        <v>63</v>
      </c>
      <c r="J4203">
        <v>27434.3969593658</v>
      </c>
      <c r="K4203">
        <v>403</v>
      </c>
      <c r="L4203" t="s">
        <v>22</v>
      </c>
      <c r="M4203" s="1">
        <v>44018</v>
      </c>
      <c r="N4203" t="s">
        <v>50</v>
      </c>
      <c r="O4203" t="s">
        <v>34</v>
      </c>
      <c r="P4203">
        <f t="shared" si="65"/>
        <v>13</v>
      </c>
    </row>
    <row r="4204" spans="1:16" x14ac:dyDescent="0.35">
      <c r="A4204" t="s">
        <v>9690</v>
      </c>
      <c r="B4204">
        <v>66</v>
      </c>
      <c r="C4204" t="s">
        <v>26</v>
      </c>
      <c r="D4204" t="s">
        <v>51</v>
      </c>
      <c r="E4204" t="s">
        <v>47</v>
      </c>
      <c r="F4204" s="1">
        <v>44616</v>
      </c>
      <c r="G4204" t="s">
        <v>9691</v>
      </c>
      <c r="H4204" t="s">
        <v>9315</v>
      </c>
      <c r="I4204" t="s">
        <v>21</v>
      </c>
      <c r="J4204">
        <v>15064.140307604801</v>
      </c>
      <c r="K4204">
        <v>278</v>
      </c>
      <c r="L4204" t="s">
        <v>22</v>
      </c>
      <c r="M4204" s="1">
        <v>44629</v>
      </c>
      <c r="N4204" t="s">
        <v>44</v>
      </c>
      <c r="O4204" t="s">
        <v>34</v>
      </c>
      <c r="P4204">
        <f t="shared" si="65"/>
        <v>13</v>
      </c>
    </row>
    <row r="4205" spans="1:16" x14ac:dyDescent="0.35">
      <c r="A4205" t="s">
        <v>18130</v>
      </c>
      <c r="B4205">
        <v>66</v>
      </c>
      <c r="C4205" t="s">
        <v>26</v>
      </c>
      <c r="D4205" t="s">
        <v>27</v>
      </c>
      <c r="E4205" t="s">
        <v>28</v>
      </c>
      <c r="F4205" s="1">
        <v>44815</v>
      </c>
      <c r="G4205" t="s">
        <v>18131</v>
      </c>
      <c r="H4205" t="s">
        <v>18132</v>
      </c>
      <c r="I4205" t="s">
        <v>63</v>
      </c>
      <c r="J4205">
        <v>16970.7582330445</v>
      </c>
      <c r="K4205">
        <v>253</v>
      </c>
      <c r="L4205" t="s">
        <v>43</v>
      </c>
      <c r="M4205" s="1">
        <v>44828</v>
      </c>
      <c r="N4205" t="s">
        <v>87</v>
      </c>
      <c r="O4205" t="s">
        <v>45</v>
      </c>
      <c r="P4205">
        <f t="shared" si="65"/>
        <v>13</v>
      </c>
    </row>
    <row r="4206" spans="1:16" x14ac:dyDescent="0.35">
      <c r="A4206" t="s">
        <v>3087</v>
      </c>
      <c r="B4206">
        <v>66</v>
      </c>
      <c r="C4206" t="s">
        <v>16</v>
      </c>
      <c r="D4206" t="s">
        <v>117</v>
      </c>
      <c r="E4206" t="s">
        <v>37</v>
      </c>
      <c r="F4206" s="1">
        <v>44468</v>
      </c>
      <c r="G4206" t="s">
        <v>21562</v>
      </c>
      <c r="H4206" t="s">
        <v>21563</v>
      </c>
      <c r="I4206" t="s">
        <v>54</v>
      </c>
      <c r="J4206">
        <v>34824.572632110503</v>
      </c>
      <c r="K4206">
        <v>117</v>
      </c>
      <c r="L4206" t="s">
        <v>32</v>
      </c>
      <c r="M4206" s="1">
        <v>44481</v>
      </c>
      <c r="N4206" t="s">
        <v>23</v>
      </c>
      <c r="O4206" t="s">
        <v>45</v>
      </c>
      <c r="P4206">
        <f t="shared" si="65"/>
        <v>13</v>
      </c>
    </row>
    <row r="4207" spans="1:16" x14ac:dyDescent="0.35">
      <c r="A4207" t="s">
        <v>5457</v>
      </c>
      <c r="B4207">
        <v>67</v>
      </c>
      <c r="C4207" t="s">
        <v>26</v>
      </c>
      <c r="D4207" t="s">
        <v>27</v>
      </c>
      <c r="E4207" t="s">
        <v>28</v>
      </c>
      <c r="F4207" s="1">
        <v>44612</v>
      </c>
      <c r="G4207" t="s">
        <v>5458</v>
      </c>
      <c r="H4207" t="s">
        <v>5459</v>
      </c>
      <c r="I4207" t="s">
        <v>54</v>
      </c>
      <c r="J4207">
        <v>49559.841901097003</v>
      </c>
      <c r="K4207">
        <v>288</v>
      </c>
      <c r="L4207" t="s">
        <v>43</v>
      </c>
      <c r="M4207" s="1">
        <v>44625</v>
      </c>
      <c r="N4207" t="s">
        <v>33</v>
      </c>
      <c r="O4207" t="s">
        <v>24</v>
      </c>
      <c r="P4207">
        <f t="shared" si="65"/>
        <v>13</v>
      </c>
    </row>
    <row r="4208" spans="1:16" x14ac:dyDescent="0.35">
      <c r="A4208" t="s">
        <v>6421</v>
      </c>
      <c r="B4208">
        <v>67</v>
      </c>
      <c r="C4208" t="s">
        <v>16</v>
      </c>
      <c r="D4208" t="s">
        <v>51</v>
      </c>
      <c r="E4208" t="s">
        <v>56</v>
      </c>
      <c r="F4208" s="1">
        <v>44619</v>
      </c>
      <c r="G4208" t="s">
        <v>6422</v>
      </c>
      <c r="H4208" t="s">
        <v>6423</v>
      </c>
      <c r="I4208" t="s">
        <v>54</v>
      </c>
      <c r="J4208">
        <v>45509.017032943098</v>
      </c>
      <c r="K4208">
        <v>177</v>
      </c>
      <c r="L4208" t="s">
        <v>22</v>
      </c>
      <c r="M4208" s="1">
        <v>44632</v>
      </c>
      <c r="N4208" t="s">
        <v>23</v>
      </c>
      <c r="O4208" t="s">
        <v>45</v>
      </c>
      <c r="P4208">
        <f t="shared" si="65"/>
        <v>13</v>
      </c>
    </row>
    <row r="4209" spans="1:16" x14ac:dyDescent="0.35">
      <c r="A4209" t="s">
        <v>13804</v>
      </c>
      <c r="B4209">
        <v>67</v>
      </c>
      <c r="C4209" t="s">
        <v>16</v>
      </c>
      <c r="D4209" t="s">
        <v>17</v>
      </c>
      <c r="E4209" t="s">
        <v>18</v>
      </c>
      <c r="F4209" s="1">
        <v>43535</v>
      </c>
      <c r="G4209" t="s">
        <v>13805</v>
      </c>
      <c r="H4209" t="s">
        <v>13806</v>
      </c>
      <c r="I4209" t="s">
        <v>63</v>
      </c>
      <c r="J4209">
        <v>28228.3601403291</v>
      </c>
      <c r="K4209">
        <v>498</v>
      </c>
      <c r="L4209" t="s">
        <v>32</v>
      </c>
      <c r="M4209" s="1">
        <v>43548</v>
      </c>
      <c r="N4209" t="s">
        <v>44</v>
      </c>
      <c r="O4209" t="s">
        <v>34</v>
      </c>
      <c r="P4209">
        <f t="shared" si="65"/>
        <v>13</v>
      </c>
    </row>
    <row r="4210" spans="1:16" x14ac:dyDescent="0.35">
      <c r="A4210" t="s">
        <v>18200</v>
      </c>
      <c r="B4210">
        <v>67</v>
      </c>
      <c r="C4210" t="s">
        <v>26</v>
      </c>
      <c r="D4210" t="s">
        <v>17</v>
      </c>
      <c r="E4210" t="s">
        <v>18</v>
      </c>
      <c r="F4210" s="1">
        <v>44833</v>
      </c>
      <c r="G4210" t="s">
        <v>23265</v>
      </c>
      <c r="H4210" t="s">
        <v>23266</v>
      </c>
      <c r="I4210" t="s">
        <v>31</v>
      </c>
      <c r="J4210">
        <v>10049.968524517901</v>
      </c>
      <c r="K4210">
        <v>231</v>
      </c>
      <c r="L4210" t="s">
        <v>32</v>
      </c>
      <c r="M4210" s="1">
        <v>44846</v>
      </c>
      <c r="N4210" t="s">
        <v>87</v>
      </c>
      <c r="O4210" t="s">
        <v>34</v>
      </c>
      <c r="P4210">
        <f t="shared" si="65"/>
        <v>13</v>
      </c>
    </row>
    <row r="4211" spans="1:16" x14ac:dyDescent="0.35">
      <c r="A4211" t="s">
        <v>12419</v>
      </c>
      <c r="B4211">
        <v>68</v>
      </c>
      <c r="C4211" t="s">
        <v>16</v>
      </c>
      <c r="D4211" t="s">
        <v>232</v>
      </c>
      <c r="E4211" t="s">
        <v>56</v>
      </c>
      <c r="F4211" s="1">
        <v>45065</v>
      </c>
      <c r="G4211" t="s">
        <v>12420</v>
      </c>
      <c r="H4211" t="s">
        <v>12421</v>
      </c>
      <c r="I4211" t="s">
        <v>21</v>
      </c>
      <c r="J4211">
        <v>13431.8311880866</v>
      </c>
      <c r="K4211">
        <v>369</v>
      </c>
      <c r="L4211" t="s">
        <v>32</v>
      </c>
      <c r="M4211" s="1">
        <v>45078</v>
      </c>
      <c r="N4211" t="s">
        <v>44</v>
      </c>
      <c r="O4211" t="s">
        <v>34</v>
      </c>
      <c r="P4211">
        <f t="shared" si="65"/>
        <v>13</v>
      </c>
    </row>
    <row r="4212" spans="1:16" x14ac:dyDescent="0.35">
      <c r="A4212" t="s">
        <v>11492</v>
      </c>
      <c r="B4212">
        <v>69</v>
      </c>
      <c r="C4212" t="s">
        <v>26</v>
      </c>
      <c r="D4212" t="s">
        <v>232</v>
      </c>
      <c r="E4212" t="s">
        <v>72</v>
      </c>
      <c r="F4212" s="1">
        <v>44768</v>
      </c>
      <c r="G4212" t="s">
        <v>11493</v>
      </c>
      <c r="H4212" t="s">
        <v>11494</v>
      </c>
      <c r="I4212" t="s">
        <v>31</v>
      </c>
      <c r="J4212">
        <v>42488.153024887397</v>
      </c>
      <c r="K4212">
        <v>170</v>
      </c>
      <c r="L4212" t="s">
        <v>43</v>
      </c>
      <c r="M4212" s="1">
        <v>44781</v>
      </c>
      <c r="N4212" t="s">
        <v>87</v>
      </c>
      <c r="O4212" t="s">
        <v>34</v>
      </c>
      <c r="P4212">
        <f t="shared" si="65"/>
        <v>13</v>
      </c>
    </row>
    <row r="4213" spans="1:16" x14ac:dyDescent="0.35">
      <c r="A4213" t="s">
        <v>12743</v>
      </c>
      <c r="B4213">
        <v>69</v>
      </c>
      <c r="C4213" t="s">
        <v>16</v>
      </c>
      <c r="D4213" t="s">
        <v>92</v>
      </c>
      <c r="E4213" t="s">
        <v>18</v>
      </c>
      <c r="F4213" s="1">
        <v>44608</v>
      </c>
      <c r="G4213" t="s">
        <v>12744</v>
      </c>
      <c r="H4213" t="s">
        <v>12745</v>
      </c>
      <c r="I4213" t="s">
        <v>21</v>
      </c>
      <c r="J4213">
        <v>25160.4103068736</v>
      </c>
      <c r="K4213">
        <v>210</v>
      </c>
      <c r="L4213" t="s">
        <v>43</v>
      </c>
      <c r="M4213" s="1">
        <v>44621</v>
      </c>
      <c r="N4213" t="s">
        <v>87</v>
      </c>
      <c r="O4213" t="s">
        <v>45</v>
      </c>
      <c r="P4213">
        <f t="shared" si="65"/>
        <v>13</v>
      </c>
    </row>
    <row r="4214" spans="1:16" x14ac:dyDescent="0.35">
      <c r="A4214" t="s">
        <v>11939</v>
      </c>
      <c r="B4214">
        <v>69</v>
      </c>
      <c r="C4214" t="s">
        <v>26</v>
      </c>
      <c r="D4214" t="s">
        <v>17</v>
      </c>
      <c r="E4214" t="s">
        <v>28</v>
      </c>
      <c r="F4214" s="1">
        <v>44280</v>
      </c>
      <c r="G4214" t="s">
        <v>14666</v>
      </c>
      <c r="H4214" t="s">
        <v>14667</v>
      </c>
      <c r="I4214" t="s">
        <v>31</v>
      </c>
      <c r="J4214">
        <v>16060.585663211201</v>
      </c>
      <c r="K4214">
        <v>359</v>
      </c>
      <c r="L4214" t="s">
        <v>32</v>
      </c>
      <c r="M4214" s="1">
        <v>44293</v>
      </c>
      <c r="N4214" t="s">
        <v>50</v>
      </c>
      <c r="O4214" t="s">
        <v>45</v>
      </c>
      <c r="P4214">
        <f t="shared" si="65"/>
        <v>13</v>
      </c>
    </row>
    <row r="4215" spans="1:16" x14ac:dyDescent="0.35">
      <c r="A4215" t="s">
        <v>1802</v>
      </c>
      <c r="B4215">
        <v>70</v>
      </c>
      <c r="C4215" t="s">
        <v>26</v>
      </c>
      <c r="D4215" t="s">
        <v>232</v>
      </c>
      <c r="E4215" t="s">
        <v>37</v>
      </c>
      <c r="F4215" s="1">
        <v>45042</v>
      </c>
      <c r="G4215" t="s">
        <v>1803</v>
      </c>
      <c r="H4215" t="s">
        <v>1804</v>
      </c>
      <c r="I4215" t="s">
        <v>54</v>
      </c>
      <c r="J4215">
        <v>37718.965979142296</v>
      </c>
      <c r="K4215">
        <v>349</v>
      </c>
      <c r="L4215" t="s">
        <v>43</v>
      </c>
      <c r="M4215" s="1">
        <v>45055</v>
      </c>
      <c r="N4215" t="s">
        <v>33</v>
      </c>
      <c r="O4215" t="s">
        <v>24</v>
      </c>
      <c r="P4215">
        <f t="shared" si="65"/>
        <v>13</v>
      </c>
    </row>
    <row r="4216" spans="1:16" x14ac:dyDescent="0.35">
      <c r="A4216" t="s">
        <v>13154</v>
      </c>
      <c r="B4216">
        <v>70</v>
      </c>
      <c r="C4216" t="s">
        <v>26</v>
      </c>
      <c r="D4216" t="s">
        <v>51</v>
      </c>
      <c r="E4216" t="s">
        <v>56</v>
      </c>
      <c r="F4216" s="1">
        <v>44197</v>
      </c>
      <c r="G4216" t="s">
        <v>13155</v>
      </c>
      <c r="H4216" t="s">
        <v>13156</v>
      </c>
      <c r="I4216" t="s">
        <v>31</v>
      </c>
      <c r="J4216">
        <v>18432.876727121198</v>
      </c>
      <c r="K4216">
        <v>176</v>
      </c>
      <c r="L4216" t="s">
        <v>32</v>
      </c>
      <c r="M4216" s="1">
        <v>44210</v>
      </c>
      <c r="N4216" t="s">
        <v>44</v>
      </c>
      <c r="O4216" t="s">
        <v>45</v>
      </c>
      <c r="P4216">
        <f t="shared" si="65"/>
        <v>13</v>
      </c>
    </row>
    <row r="4217" spans="1:16" x14ac:dyDescent="0.35">
      <c r="A4217" t="s">
        <v>6618</v>
      </c>
      <c r="B4217">
        <v>70</v>
      </c>
      <c r="C4217" t="s">
        <v>16</v>
      </c>
      <c r="D4217" t="s">
        <v>27</v>
      </c>
      <c r="E4217" t="s">
        <v>28</v>
      </c>
      <c r="F4217" s="1">
        <v>43895</v>
      </c>
      <c r="G4217" t="s">
        <v>16883</v>
      </c>
      <c r="H4217" t="s">
        <v>16884</v>
      </c>
      <c r="I4217" t="s">
        <v>63</v>
      </c>
      <c r="J4217">
        <v>47211.796302264898</v>
      </c>
      <c r="K4217">
        <v>131</v>
      </c>
      <c r="L4217" t="s">
        <v>43</v>
      </c>
      <c r="M4217" s="1">
        <v>43908</v>
      </c>
      <c r="N4217" t="s">
        <v>33</v>
      </c>
      <c r="O4217" t="s">
        <v>24</v>
      </c>
      <c r="P4217">
        <f t="shared" si="65"/>
        <v>13</v>
      </c>
    </row>
    <row r="4218" spans="1:16" x14ac:dyDescent="0.35">
      <c r="A4218" t="s">
        <v>20239</v>
      </c>
      <c r="B4218">
        <v>70</v>
      </c>
      <c r="C4218" t="s">
        <v>16</v>
      </c>
      <c r="D4218" t="s">
        <v>117</v>
      </c>
      <c r="E4218" t="s">
        <v>37</v>
      </c>
      <c r="F4218" s="1">
        <v>43830</v>
      </c>
      <c r="G4218" t="s">
        <v>20240</v>
      </c>
      <c r="H4218" t="s">
        <v>20241</v>
      </c>
      <c r="I4218" t="s">
        <v>31</v>
      </c>
      <c r="J4218">
        <v>30055.591726123701</v>
      </c>
      <c r="K4218">
        <v>185</v>
      </c>
      <c r="L4218" t="s">
        <v>43</v>
      </c>
      <c r="M4218" s="1">
        <v>43843</v>
      </c>
      <c r="N4218" t="s">
        <v>33</v>
      </c>
      <c r="O4218" t="s">
        <v>34</v>
      </c>
      <c r="P4218">
        <f t="shared" si="65"/>
        <v>13</v>
      </c>
    </row>
    <row r="4219" spans="1:16" x14ac:dyDescent="0.35">
      <c r="A4219" t="s">
        <v>21895</v>
      </c>
      <c r="B4219">
        <v>70</v>
      </c>
      <c r="C4219" t="s">
        <v>16</v>
      </c>
      <c r="D4219" t="s">
        <v>27</v>
      </c>
      <c r="E4219" t="s">
        <v>72</v>
      </c>
      <c r="F4219" s="1">
        <v>44951</v>
      </c>
      <c r="G4219" t="s">
        <v>15639</v>
      </c>
      <c r="H4219" t="s">
        <v>21896</v>
      </c>
      <c r="I4219" t="s">
        <v>31</v>
      </c>
      <c r="J4219">
        <v>20685.706228150299</v>
      </c>
      <c r="K4219">
        <v>274</v>
      </c>
      <c r="L4219" t="s">
        <v>32</v>
      </c>
      <c r="M4219" s="1">
        <v>44964</v>
      </c>
      <c r="N4219" t="s">
        <v>23</v>
      </c>
      <c r="O4219" t="s">
        <v>24</v>
      </c>
      <c r="P4219">
        <f t="shared" si="65"/>
        <v>13</v>
      </c>
    </row>
    <row r="4220" spans="1:16" x14ac:dyDescent="0.35">
      <c r="A4220" t="s">
        <v>2384</v>
      </c>
      <c r="B4220">
        <v>71</v>
      </c>
      <c r="C4220" t="s">
        <v>26</v>
      </c>
      <c r="D4220" t="s">
        <v>232</v>
      </c>
      <c r="E4220" t="s">
        <v>18</v>
      </c>
      <c r="F4220" s="1">
        <v>44191</v>
      </c>
      <c r="G4220" t="s">
        <v>2385</v>
      </c>
      <c r="H4220" t="s">
        <v>2386</v>
      </c>
      <c r="I4220" t="s">
        <v>54</v>
      </c>
      <c r="J4220">
        <v>17232.967197593702</v>
      </c>
      <c r="K4220">
        <v>143</v>
      </c>
      <c r="L4220" t="s">
        <v>43</v>
      </c>
      <c r="M4220" s="1">
        <v>44204</v>
      </c>
      <c r="N4220" t="s">
        <v>23</v>
      </c>
      <c r="O4220" t="s">
        <v>24</v>
      </c>
      <c r="P4220">
        <f t="shared" si="65"/>
        <v>13</v>
      </c>
    </row>
    <row r="4221" spans="1:16" x14ac:dyDescent="0.35">
      <c r="A4221" t="s">
        <v>6740</v>
      </c>
      <c r="B4221">
        <v>71</v>
      </c>
      <c r="C4221" t="s">
        <v>16</v>
      </c>
      <c r="D4221" t="s">
        <v>92</v>
      </c>
      <c r="E4221" t="s">
        <v>56</v>
      </c>
      <c r="F4221" s="1">
        <v>44146</v>
      </c>
      <c r="G4221" t="s">
        <v>6741</v>
      </c>
      <c r="H4221" t="s">
        <v>6742</v>
      </c>
      <c r="I4221" t="s">
        <v>54</v>
      </c>
      <c r="J4221">
        <v>18673.3019970692</v>
      </c>
      <c r="K4221">
        <v>281</v>
      </c>
      <c r="L4221" t="s">
        <v>43</v>
      </c>
      <c r="M4221" s="1">
        <v>44159</v>
      </c>
      <c r="N4221" t="s">
        <v>50</v>
      </c>
      <c r="O4221" t="s">
        <v>24</v>
      </c>
      <c r="P4221">
        <f t="shared" si="65"/>
        <v>13</v>
      </c>
    </row>
    <row r="4222" spans="1:16" x14ac:dyDescent="0.35">
      <c r="A4222" t="s">
        <v>10708</v>
      </c>
      <c r="B4222">
        <v>71</v>
      </c>
      <c r="C4222" t="s">
        <v>16</v>
      </c>
      <c r="D4222" t="s">
        <v>17</v>
      </c>
      <c r="E4222" t="s">
        <v>37</v>
      </c>
      <c r="F4222" s="1">
        <v>44265</v>
      </c>
      <c r="G4222" t="s">
        <v>10709</v>
      </c>
      <c r="H4222" t="s">
        <v>10710</v>
      </c>
      <c r="I4222" t="s">
        <v>63</v>
      </c>
      <c r="J4222">
        <v>29405.133882222599</v>
      </c>
      <c r="K4222">
        <v>316</v>
      </c>
      <c r="L4222" t="s">
        <v>32</v>
      </c>
      <c r="M4222" s="1">
        <v>44278</v>
      </c>
      <c r="N4222" t="s">
        <v>50</v>
      </c>
      <c r="O4222" t="s">
        <v>45</v>
      </c>
      <c r="P4222">
        <f t="shared" si="65"/>
        <v>13</v>
      </c>
    </row>
    <row r="4223" spans="1:16" x14ac:dyDescent="0.35">
      <c r="A4223" t="s">
        <v>23962</v>
      </c>
      <c r="B4223">
        <v>71</v>
      </c>
      <c r="C4223" t="s">
        <v>16</v>
      </c>
      <c r="D4223" t="s">
        <v>92</v>
      </c>
      <c r="E4223" t="s">
        <v>28</v>
      </c>
      <c r="F4223" s="1">
        <v>44607</v>
      </c>
      <c r="G4223" t="s">
        <v>18008</v>
      </c>
      <c r="H4223" t="s">
        <v>23963</v>
      </c>
      <c r="I4223" t="s">
        <v>59</v>
      </c>
      <c r="J4223">
        <v>27449.296435906901</v>
      </c>
      <c r="K4223">
        <v>181</v>
      </c>
      <c r="L4223" t="s">
        <v>43</v>
      </c>
      <c r="M4223" s="1">
        <v>44620</v>
      </c>
      <c r="N4223" t="s">
        <v>87</v>
      </c>
      <c r="O4223" t="s">
        <v>45</v>
      </c>
      <c r="P4223">
        <f t="shared" si="65"/>
        <v>13</v>
      </c>
    </row>
    <row r="4224" spans="1:16" x14ac:dyDescent="0.35">
      <c r="A4224" t="s">
        <v>518</v>
      </c>
      <c r="B4224">
        <v>72</v>
      </c>
      <c r="C4224" t="s">
        <v>26</v>
      </c>
      <c r="D4224" t="s">
        <v>51</v>
      </c>
      <c r="E4224" t="s">
        <v>56</v>
      </c>
      <c r="F4224" s="1">
        <v>44755</v>
      </c>
      <c r="G4224" t="s">
        <v>519</v>
      </c>
      <c r="H4224" t="s">
        <v>520</v>
      </c>
      <c r="I4224" t="s">
        <v>59</v>
      </c>
      <c r="J4224">
        <v>41890.246439373397</v>
      </c>
      <c r="K4224">
        <v>257</v>
      </c>
      <c r="L4224" t="s">
        <v>32</v>
      </c>
      <c r="M4224" s="1">
        <v>44768</v>
      </c>
      <c r="N4224" t="s">
        <v>44</v>
      </c>
      <c r="O4224" t="s">
        <v>24</v>
      </c>
      <c r="P4224">
        <f t="shared" si="65"/>
        <v>13</v>
      </c>
    </row>
    <row r="4225" spans="1:16" x14ac:dyDescent="0.35">
      <c r="A4225" t="s">
        <v>4092</v>
      </c>
      <c r="B4225">
        <v>72</v>
      </c>
      <c r="C4225" t="s">
        <v>16</v>
      </c>
      <c r="D4225" t="s">
        <v>51</v>
      </c>
      <c r="E4225" t="s">
        <v>18</v>
      </c>
      <c r="F4225" s="1">
        <v>43485</v>
      </c>
      <c r="G4225" t="s">
        <v>4093</v>
      </c>
      <c r="H4225" t="s">
        <v>4094</v>
      </c>
      <c r="I4225" t="s">
        <v>31</v>
      </c>
      <c r="J4225">
        <v>2117.9111930184999</v>
      </c>
      <c r="K4225">
        <v>314</v>
      </c>
      <c r="L4225" t="s">
        <v>22</v>
      </c>
      <c r="M4225" s="1">
        <v>43498</v>
      </c>
      <c r="N4225" t="s">
        <v>44</v>
      </c>
      <c r="O4225" t="s">
        <v>34</v>
      </c>
      <c r="P4225">
        <f t="shared" si="65"/>
        <v>13</v>
      </c>
    </row>
    <row r="4226" spans="1:16" x14ac:dyDescent="0.35">
      <c r="A4226" t="s">
        <v>8813</v>
      </c>
      <c r="B4226">
        <v>72</v>
      </c>
      <c r="C4226" t="s">
        <v>26</v>
      </c>
      <c r="D4226" t="s">
        <v>36</v>
      </c>
      <c r="E4226" t="s">
        <v>28</v>
      </c>
      <c r="F4226" s="1">
        <v>43879</v>
      </c>
      <c r="G4226" t="s">
        <v>8814</v>
      </c>
      <c r="H4226" t="s">
        <v>8815</v>
      </c>
      <c r="I4226" t="s">
        <v>59</v>
      </c>
      <c r="J4226">
        <v>7144.9259317808801</v>
      </c>
      <c r="K4226">
        <v>487</v>
      </c>
      <c r="L4226" t="s">
        <v>43</v>
      </c>
      <c r="M4226" s="1">
        <v>43892</v>
      </c>
      <c r="N4226" t="s">
        <v>33</v>
      </c>
      <c r="O4226" t="s">
        <v>34</v>
      </c>
      <c r="P4226">
        <f t="shared" ref="P4226:P4289" si="66">(M:M-F:F)</f>
        <v>13</v>
      </c>
    </row>
    <row r="4227" spans="1:16" x14ac:dyDescent="0.35">
      <c r="A4227" t="s">
        <v>11348</v>
      </c>
      <c r="B4227">
        <v>72</v>
      </c>
      <c r="C4227" t="s">
        <v>26</v>
      </c>
      <c r="D4227" t="s">
        <v>51</v>
      </c>
      <c r="E4227" t="s">
        <v>72</v>
      </c>
      <c r="F4227" s="1">
        <v>45184</v>
      </c>
      <c r="G4227" t="s">
        <v>11349</v>
      </c>
      <c r="H4227" t="s">
        <v>11350</v>
      </c>
      <c r="I4227" t="s">
        <v>54</v>
      </c>
      <c r="J4227">
        <v>10614.9924384022</v>
      </c>
      <c r="K4227">
        <v>253</v>
      </c>
      <c r="L4227" t="s">
        <v>43</v>
      </c>
      <c r="M4227" s="1">
        <v>45197</v>
      </c>
      <c r="N4227" t="s">
        <v>44</v>
      </c>
      <c r="O4227" t="s">
        <v>45</v>
      </c>
      <c r="P4227">
        <f t="shared" si="66"/>
        <v>13</v>
      </c>
    </row>
    <row r="4228" spans="1:16" x14ac:dyDescent="0.35">
      <c r="A4228" t="s">
        <v>14868</v>
      </c>
      <c r="B4228">
        <v>72</v>
      </c>
      <c r="C4228" t="s">
        <v>26</v>
      </c>
      <c r="D4228" t="s">
        <v>51</v>
      </c>
      <c r="E4228" t="s">
        <v>72</v>
      </c>
      <c r="F4228" s="1">
        <v>43662</v>
      </c>
      <c r="G4228" t="s">
        <v>10107</v>
      </c>
      <c r="H4228" t="s">
        <v>3189</v>
      </c>
      <c r="I4228" t="s">
        <v>59</v>
      </c>
      <c r="J4228">
        <v>37165.999260193297</v>
      </c>
      <c r="K4228">
        <v>344</v>
      </c>
      <c r="L4228" t="s">
        <v>32</v>
      </c>
      <c r="M4228" s="1">
        <v>43675</v>
      </c>
      <c r="N4228" t="s">
        <v>23</v>
      </c>
      <c r="O4228" t="s">
        <v>45</v>
      </c>
      <c r="P4228">
        <f t="shared" si="66"/>
        <v>13</v>
      </c>
    </row>
    <row r="4229" spans="1:16" x14ac:dyDescent="0.35">
      <c r="A4229" t="s">
        <v>15680</v>
      </c>
      <c r="B4229">
        <v>72</v>
      </c>
      <c r="C4229" t="s">
        <v>16</v>
      </c>
      <c r="D4229" t="s">
        <v>92</v>
      </c>
      <c r="E4229" t="s">
        <v>47</v>
      </c>
      <c r="F4229" s="1">
        <v>44824</v>
      </c>
      <c r="G4229" t="s">
        <v>15681</v>
      </c>
      <c r="H4229" t="s">
        <v>15682</v>
      </c>
      <c r="I4229" t="s">
        <v>31</v>
      </c>
      <c r="J4229">
        <v>25252.626807088</v>
      </c>
      <c r="K4229">
        <v>492</v>
      </c>
      <c r="L4229" t="s">
        <v>32</v>
      </c>
      <c r="M4229" s="1">
        <v>44837</v>
      </c>
      <c r="N4229" t="s">
        <v>50</v>
      </c>
      <c r="O4229" t="s">
        <v>34</v>
      </c>
      <c r="P4229">
        <f t="shared" si="66"/>
        <v>13</v>
      </c>
    </row>
    <row r="4230" spans="1:16" x14ac:dyDescent="0.35">
      <c r="A4230" t="s">
        <v>16085</v>
      </c>
      <c r="B4230">
        <v>72</v>
      </c>
      <c r="C4230" t="s">
        <v>26</v>
      </c>
      <c r="D4230" t="s">
        <v>65</v>
      </c>
      <c r="E4230" t="s">
        <v>47</v>
      </c>
      <c r="F4230" s="1">
        <v>43691</v>
      </c>
      <c r="G4230" t="s">
        <v>16086</v>
      </c>
      <c r="H4230" t="s">
        <v>16087</v>
      </c>
      <c r="I4230" t="s">
        <v>54</v>
      </c>
      <c r="J4230">
        <v>30093.077345157901</v>
      </c>
      <c r="K4230">
        <v>408</v>
      </c>
      <c r="L4230" t="s">
        <v>32</v>
      </c>
      <c r="M4230" s="1">
        <v>43704</v>
      </c>
      <c r="N4230" t="s">
        <v>33</v>
      </c>
      <c r="O4230" t="s">
        <v>24</v>
      </c>
      <c r="P4230">
        <f t="shared" si="66"/>
        <v>13</v>
      </c>
    </row>
    <row r="4231" spans="1:16" x14ac:dyDescent="0.35">
      <c r="A4231" t="s">
        <v>10773</v>
      </c>
      <c r="B4231">
        <v>73</v>
      </c>
      <c r="C4231" t="s">
        <v>16</v>
      </c>
      <c r="D4231" t="s">
        <v>232</v>
      </c>
      <c r="E4231" t="s">
        <v>72</v>
      </c>
      <c r="F4231" s="1">
        <v>44403</v>
      </c>
      <c r="G4231" t="s">
        <v>10774</v>
      </c>
      <c r="H4231" t="s">
        <v>9871</v>
      </c>
      <c r="I4231" t="s">
        <v>31</v>
      </c>
      <c r="J4231">
        <v>19434.233209103299</v>
      </c>
      <c r="K4231">
        <v>332</v>
      </c>
      <c r="L4231" t="s">
        <v>32</v>
      </c>
      <c r="M4231" s="1">
        <v>44416</v>
      </c>
      <c r="N4231" t="s">
        <v>33</v>
      </c>
      <c r="O4231" t="s">
        <v>45</v>
      </c>
      <c r="P4231">
        <f t="shared" si="66"/>
        <v>13</v>
      </c>
    </row>
    <row r="4232" spans="1:16" x14ac:dyDescent="0.35">
      <c r="A4232" t="s">
        <v>19381</v>
      </c>
      <c r="B4232">
        <v>73</v>
      </c>
      <c r="C4232" t="s">
        <v>16</v>
      </c>
      <c r="D4232" t="s">
        <v>36</v>
      </c>
      <c r="E4232" t="s">
        <v>37</v>
      </c>
      <c r="F4232" s="1">
        <v>43684</v>
      </c>
      <c r="G4232" t="s">
        <v>19212</v>
      </c>
      <c r="H4232" t="s">
        <v>19382</v>
      </c>
      <c r="I4232" t="s">
        <v>21</v>
      </c>
      <c r="J4232">
        <v>39057.424257618899</v>
      </c>
      <c r="K4232">
        <v>174</v>
      </c>
      <c r="L4232" t="s">
        <v>22</v>
      </c>
      <c r="M4232" s="1">
        <v>43697</v>
      </c>
      <c r="N4232" t="s">
        <v>23</v>
      </c>
      <c r="O4232" t="s">
        <v>45</v>
      </c>
      <c r="P4232">
        <f t="shared" si="66"/>
        <v>13</v>
      </c>
    </row>
    <row r="4233" spans="1:16" x14ac:dyDescent="0.35">
      <c r="A4233" t="s">
        <v>24093</v>
      </c>
      <c r="B4233">
        <v>73</v>
      </c>
      <c r="C4233" t="s">
        <v>26</v>
      </c>
      <c r="D4233" t="s">
        <v>117</v>
      </c>
      <c r="E4233" t="s">
        <v>56</v>
      </c>
      <c r="F4233" s="1">
        <v>43978</v>
      </c>
      <c r="G4233" t="s">
        <v>24094</v>
      </c>
      <c r="H4233" t="s">
        <v>24095</v>
      </c>
      <c r="I4233" t="s">
        <v>31</v>
      </c>
      <c r="J4233">
        <v>42373.154448485802</v>
      </c>
      <c r="K4233">
        <v>300</v>
      </c>
      <c r="L4233" t="s">
        <v>43</v>
      </c>
      <c r="M4233" s="1">
        <v>43991</v>
      </c>
      <c r="N4233" t="s">
        <v>33</v>
      </c>
      <c r="O4233" t="s">
        <v>24</v>
      </c>
      <c r="P4233">
        <f t="shared" si="66"/>
        <v>13</v>
      </c>
    </row>
    <row r="4234" spans="1:16" x14ac:dyDescent="0.35">
      <c r="A4234" t="s">
        <v>4654</v>
      </c>
      <c r="B4234">
        <v>74</v>
      </c>
      <c r="C4234" t="s">
        <v>26</v>
      </c>
      <c r="D4234" t="s">
        <v>27</v>
      </c>
      <c r="E4234" t="s">
        <v>18</v>
      </c>
      <c r="F4234" s="1">
        <v>44427</v>
      </c>
      <c r="G4234" t="s">
        <v>4655</v>
      </c>
      <c r="H4234" t="s">
        <v>4656</v>
      </c>
      <c r="I4234" t="s">
        <v>54</v>
      </c>
      <c r="J4234">
        <v>26124.181564033901</v>
      </c>
      <c r="K4234">
        <v>243</v>
      </c>
      <c r="L4234" t="s">
        <v>22</v>
      </c>
      <c r="M4234" s="1">
        <v>44440</v>
      </c>
      <c r="N4234" t="s">
        <v>44</v>
      </c>
      <c r="O4234" t="s">
        <v>24</v>
      </c>
      <c r="P4234">
        <f t="shared" si="66"/>
        <v>13</v>
      </c>
    </row>
    <row r="4235" spans="1:16" x14ac:dyDescent="0.35">
      <c r="A4235" t="s">
        <v>4908</v>
      </c>
      <c r="B4235">
        <v>74</v>
      </c>
      <c r="C4235" t="s">
        <v>26</v>
      </c>
      <c r="D4235" t="s">
        <v>17</v>
      </c>
      <c r="E4235" t="s">
        <v>47</v>
      </c>
      <c r="F4235" s="1">
        <v>44719</v>
      </c>
      <c r="G4235" t="s">
        <v>4909</v>
      </c>
      <c r="H4235" t="s">
        <v>2933</v>
      </c>
      <c r="I4235" t="s">
        <v>63</v>
      </c>
      <c r="J4235">
        <v>36296.8563335785</v>
      </c>
      <c r="K4235">
        <v>415</v>
      </c>
      <c r="L4235" t="s">
        <v>32</v>
      </c>
      <c r="M4235" s="1">
        <v>44732</v>
      </c>
      <c r="N4235" t="s">
        <v>87</v>
      </c>
      <c r="O4235" t="s">
        <v>34</v>
      </c>
      <c r="P4235">
        <f t="shared" si="66"/>
        <v>13</v>
      </c>
    </row>
    <row r="4236" spans="1:16" x14ac:dyDescent="0.35">
      <c r="A4236" t="s">
        <v>7925</v>
      </c>
      <c r="B4236">
        <v>74</v>
      </c>
      <c r="C4236" t="s">
        <v>16</v>
      </c>
      <c r="D4236" t="s">
        <v>117</v>
      </c>
      <c r="E4236" t="s">
        <v>47</v>
      </c>
      <c r="F4236" s="1">
        <v>44362</v>
      </c>
      <c r="G4236" t="s">
        <v>7926</v>
      </c>
      <c r="H4236" t="s">
        <v>7927</v>
      </c>
      <c r="I4236" t="s">
        <v>59</v>
      </c>
      <c r="J4236">
        <v>16387.536557621399</v>
      </c>
      <c r="K4236">
        <v>414</v>
      </c>
      <c r="L4236" t="s">
        <v>43</v>
      </c>
      <c r="M4236" s="1">
        <v>44375</v>
      </c>
      <c r="N4236" t="s">
        <v>44</v>
      </c>
      <c r="O4236" t="s">
        <v>34</v>
      </c>
      <c r="P4236">
        <f t="shared" si="66"/>
        <v>13</v>
      </c>
    </row>
    <row r="4237" spans="1:16" x14ac:dyDescent="0.35">
      <c r="A4237" t="s">
        <v>13742</v>
      </c>
      <c r="B4237">
        <v>74</v>
      </c>
      <c r="C4237" t="s">
        <v>26</v>
      </c>
      <c r="D4237" t="s">
        <v>92</v>
      </c>
      <c r="E4237" t="s">
        <v>47</v>
      </c>
      <c r="F4237" s="1">
        <v>43886</v>
      </c>
      <c r="G4237" t="s">
        <v>13743</v>
      </c>
      <c r="H4237" t="s">
        <v>13744</v>
      </c>
      <c r="I4237" t="s">
        <v>31</v>
      </c>
      <c r="J4237">
        <v>5236.7844541816103</v>
      </c>
      <c r="K4237">
        <v>227</v>
      </c>
      <c r="L4237" t="s">
        <v>22</v>
      </c>
      <c r="M4237" s="1">
        <v>43899</v>
      </c>
      <c r="N4237" t="s">
        <v>23</v>
      </c>
      <c r="O4237" t="s">
        <v>34</v>
      </c>
      <c r="P4237">
        <f t="shared" si="66"/>
        <v>13</v>
      </c>
    </row>
    <row r="4238" spans="1:16" x14ac:dyDescent="0.35">
      <c r="A4238" t="s">
        <v>8163</v>
      </c>
      <c r="B4238">
        <v>74</v>
      </c>
      <c r="C4238" t="s">
        <v>16</v>
      </c>
      <c r="D4238" t="s">
        <v>36</v>
      </c>
      <c r="E4238" t="s">
        <v>72</v>
      </c>
      <c r="F4238" s="1">
        <v>44157</v>
      </c>
      <c r="G4238" t="s">
        <v>15780</v>
      </c>
      <c r="H4238" t="s">
        <v>15781</v>
      </c>
      <c r="I4238" t="s">
        <v>63</v>
      </c>
      <c r="J4238">
        <v>42775.476142207197</v>
      </c>
      <c r="K4238">
        <v>398</v>
      </c>
      <c r="L4238" t="s">
        <v>32</v>
      </c>
      <c r="M4238" s="1">
        <v>44170</v>
      </c>
      <c r="N4238" t="s">
        <v>33</v>
      </c>
      <c r="O4238" t="s">
        <v>34</v>
      </c>
      <c r="P4238">
        <f t="shared" si="66"/>
        <v>13</v>
      </c>
    </row>
    <row r="4239" spans="1:16" x14ac:dyDescent="0.35">
      <c r="A4239" t="s">
        <v>16766</v>
      </c>
      <c r="B4239">
        <v>74</v>
      </c>
      <c r="C4239" t="s">
        <v>26</v>
      </c>
      <c r="D4239" t="s">
        <v>92</v>
      </c>
      <c r="E4239" t="s">
        <v>72</v>
      </c>
      <c r="F4239" s="1">
        <v>43833</v>
      </c>
      <c r="G4239" t="s">
        <v>16767</v>
      </c>
      <c r="H4239" t="s">
        <v>16768</v>
      </c>
      <c r="I4239" t="s">
        <v>59</v>
      </c>
      <c r="J4239">
        <v>5580.2905211214402</v>
      </c>
      <c r="K4239">
        <v>294</v>
      </c>
      <c r="L4239" t="s">
        <v>32</v>
      </c>
      <c r="M4239" s="1">
        <v>43846</v>
      </c>
      <c r="N4239" t="s">
        <v>44</v>
      </c>
      <c r="O4239" t="s">
        <v>24</v>
      </c>
      <c r="P4239">
        <f t="shared" si="66"/>
        <v>13</v>
      </c>
    </row>
    <row r="4240" spans="1:16" x14ac:dyDescent="0.35">
      <c r="A4240" t="s">
        <v>22124</v>
      </c>
      <c r="B4240">
        <v>74</v>
      </c>
      <c r="C4240" t="s">
        <v>16</v>
      </c>
      <c r="D4240" t="s">
        <v>65</v>
      </c>
      <c r="E4240" t="s">
        <v>72</v>
      </c>
      <c r="F4240" s="1">
        <v>44743</v>
      </c>
      <c r="G4240" t="s">
        <v>22125</v>
      </c>
      <c r="H4240" t="s">
        <v>14172</v>
      </c>
      <c r="I4240" t="s">
        <v>63</v>
      </c>
      <c r="J4240">
        <v>26552.300279065799</v>
      </c>
      <c r="K4240">
        <v>435</v>
      </c>
      <c r="L4240" t="s">
        <v>32</v>
      </c>
      <c r="M4240" s="1">
        <v>44756</v>
      </c>
      <c r="N4240" t="s">
        <v>23</v>
      </c>
      <c r="O4240" t="s">
        <v>34</v>
      </c>
      <c r="P4240">
        <f t="shared" si="66"/>
        <v>13</v>
      </c>
    </row>
    <row r="4241" spans="1:16" x14ac:dyDescent="0.35">
      <c r="A4241" t="s">
        <v>11262</v>
      </c>
      <c r="B4241">
        <v>74</v>
      </c>
      <c r="C4241" t="s">
        <v>16</v>
      </c>
      <c r="D4241" t="s">
        <v>92</v>
      </c>
      <c r="E4241" t="s">
        <v>72</v>
      </c>
      <c r="F4241" s="1">
        <v>43602</v>
      </c>
      <c r="G4241" t="s">
        <v>22416</v>
      </c>
      <c r="H4241" t="s">
        <v>22417</v>
      </c>
      <c r="I4241" t="s">
        <v>59</v>
      </c>
      <c r="J4241">
        <v>30381.0333112195</v>
      </c>
      <c r="K4241">
        <v>300</v>
      </c>
      <c r="L4241" t="s">
        <v>22</v>
      </c>
      <c r="M4241" s="1">
        <v>43615</v>
      </c>
      <c r="N4241" t="s">
        <v>87</v>
      </c>
      <c r="O4241" t="s">
        <v>45</v>
      </c>
      <c r="P4241">
        <f t="shared" si="66"/>
        <v>13</v>
      </c>
    </row>
    <row r="4242" spans="1:16" x14ac:dyDescent="0.35">
      <c r="A4242" t="s">
        <v>563</v>
      </c>
      <c r="B4242">
        <v>75</v>
      </c>
      <c r="C4242" t="s">
        <v>26</v>
      </c>
      <c r="D4242" t="s">
        <v>17</v>
      </c>
      <c r="E4242" t="s">
        <v>37</v>
      </c>
      <c r="F4242" s="1">
        <v>43603</v>
      </c>
      <c r="G4242" t="s">
        <v>564</v>
      </c>
      <c r="H4242" t="s">
        <v>565</v>
      </c>
      <c r="I4242" t="s">
        <v>54</v>
      </c>
      <c r="J4242">
        <v>48782.8563156624</v>
      </c>
      <c r="K4242">
        <v>452</v>
      </c>
      <c r="L4242" t="s">
        <v>32</v>
      </c>
      <c r="M4242" s="1">
        <v>43616</v>
      </c>
      <c r="N4242" t="s">
        <v>33</v>
      </c>
      <c r="O4242" t="s">
        <v>34</v>
      </c>
      <c r="P4242">
        <f t="shared" si="66"/>
        <v>13</v>
      </c>
    </row>
    <row r="4243" spans="1:16" x14ac:dyDescent="0.35">
      <c r="A4243" t="s">
        <v>2485</v>
      </c>
      <c r="B4243">
        <v>75</v>
      </c>
      <c r="C4243" t="s">
        <v>26</v>
      </c>
      <c r="D4243" t="s">
        <v>51</v>
      </c>
      <c r="E4243" t="s">
        <v>28</v>
      </c>
      <c r="F4243" s="1">
        <v>44717</v>
      </c>
      <c r="G4243" t="s">
        <v>2486</v>
      </c>
      <c r="H4243" t="s">
        <v>2487</v>
      </c>
      <c r="I4243" t="s">
        <v>59</v>
      </c>
      <c r="J4243">
        <v>33301.630993388098</v>
      </c>
      <c r="K4243">
        <v>464</v>
      </c>
      <c r="L4243" t="s">
        <v>43</v>
      </c>
      <c r="M4243" s="1">
        <v>44730</v>
      </c>
      <c r="N4243" t="s">
        <v>50</v>
      </c>
      <c r="O4243" t="s">
        <v>45</v>
      </c>
      <c r="P4243">
        <f t="shared" si="66"/>
        <v>13</v>
      </c>
    </row>
    <row r="4244" spans="1:16" x14ac:dyDescent="0.35">
      <c r="A4244" t="s">
        <v>2589</v>
      </c>
      <c r="B4244">
        <v>75</v>
      </c>
      <c r="C4244" t="s">
        <v>26</v>
      </c>
      <c r="D4244" t="s">
        <v>36</v>
      </c>
      <c r="E4244" t="s">
        <v>72</v>
      </c>
      <c r="F4244" s="1">
        <v>43425</v>
      </c>
      <c r="G4244" t="s">
        <v>3732</v>
      </c>
      <c r="H4244" t="s">
        <v>3733</v>
      </c>
      <c r="I4244" t="s">
        <v>63</v>
      </c>
      <c r="J4244">
        <v>20367.622838115502</v>
      </c>
      <c r="K4244">
        <v>287</v>
      </c>
      <c r="L4244" t="s">
        <v>43</v>
      </c>
      <c r="M4244" s="1">
        <v>43438</v>
      </c>
      <c r="N4244" t="s">
        <v>87</v>
      </c>
      <c r="O4244" t="s">
        <v>24</v>
      </c>
      <c r="P4244">
        <f t="shared" si="66"/>
        <v>13</v>
      </c>
    </row>
    <row r="4245" spans="1:16" x14ac:dyDescent="0.35">
      <c r="A4245" t="s">
        <v>3925</v>
      </c>
      <c r="B4245">
        <v>75</v>
      </c>
      <c r="C4245" t="s">
        <v>26</v>
      </c>
      <c r="D4245" t="s">
        <v>51</v>
      </c>
      <c r="E4245" t="s">
        <v>47</v>
      </c>
      <c r="F4245" s="1">
        <v>44340</v>
      </c>
      <c r="G4245" t="s">
        <v>3926</v>
      </c>
      <c r="H4245" t="s">
        <v>3927</v>
      </c>
      <c r="I4245" t="s">
        <v>21</v>
      </c>
      <c r="J4245">
        <v>31035.3552602247</v>
      </c>
      <c r="K4245">
        <v>492</v>
      </c>
      <c r="L4245" t="s">
        <v>32</v>
      </c>
      <c r="M4245" s="1">
        <v>44353</v>
      </c>
      <c r="N4245" t="s">
        <v>23</v>
      </c>
      <c r="O4245" t="s">
        <v>24</v>
      </c>
      <c r="P4245">
        <f t="shared" si="66"/>
        <v>13</v>
      </c>
    </row>
    <row r="4246" spans="1:16" x14ac:dyDescent="0.35">
      <c r="A4246" t="s">
        <v>4861</v>
      </c>
      <c r="B4246">
        <v>75</v>
      </c>
      <c r="C4246" t="s">
        <v>26</v>
      </c>
      <c r="D4246" t="s">
        <v>65</v>
      </c>
      <c r="E4246" t="s">
        <v>72</v>
      </c>
      <c r="F4246" s="1">
        <v>43642</v>
      </c>
      <c r="G4246" t="s">
        <v>4862</v>
      </c>
      <c r="H4246" t="s">
        <v>4863</v>
      </c>
      <c r="I4246" t="s">
        <v>21</v>
      </c>
      <c r="J4246">
        <v>39582.886674268797</v>
      </c>
      <c r="K4246">
        <v>162</v>
      </c>
      <c r="L4246" t="s">
        <v>32</v>
      </c>
      <c r="M4246" s="1">
        <v>43655</v>
      </c>
      <c r="N4246" t="s">
        <v>44</v>
      </c>
      <c r="O4246" t="s">
        <v>34</v>
      </c>
      <c r="P4246">
        <f t="shared" si="66"/>
        <v>13</v>
      </c>
    </row>
    <row r="4247" spans="1:16" x14ac:dyDescent="0.35">
      <c r="A4247" t="s">
        <v>19530</v>
      </c>
      <c r="B4247">
        <v>75</v>
      </c>
      <c r="C4247" t="s">
        <v>26</v>
      </c>
      <c r="D4247" t="s">
        <v>36</v>
      </c>
      <c r="E4247" t="s">
        <v>56</v>
      </c>
      <c r="F4247" s="1">
        <v>44600</v>
      </c>
      <c r="G4247" t="s">
        <v>19828</v>
      </c>
      <c r="H4247" t="s">
        <v>19829</v>
      </c>
      <c r="I4247" t="s">
        <v>59</v>
      </c>
      <c r="J4247">
        <v>1614.5350687616001</v>
      </c>
      <c r="K4247">
        <v>387</v>
      </c>
      <c r="L4247" t="s">
        <v>22</v>
      </c>
      <c r="M4247" s="1">
        <v>44613</v>
      </c>
      <c r="N4247" t="s">
        <v>87</v>
      </c>
      <c r="O4247" t="s">
        <v>34</v>
      </c>
      <c r="P4247">
        <f t="shared" si="66"/>
        <v>13</v>
      </c>
    </row>
    <row r="4248" spans="1:16" x14ac:dyDescent="0.35">
      <c r="A4248" t="s">
        <v>19855</v>
      </c>
      <c r="B4248">
        <v>75</v>
      </c>
      <c r="C4248" t="s">
        <v>16</v>
      </c>
      <c r="D4248" t="s">
        <v>232</v>
      </c>
      <c r="E4248" t="s">
        <v>72</v>
      </c>
      <c r="F4248" s="1">
        <v>44609</v>
      </c>
      <c r="G4248" t="s">
        <v>19856</v>
      </c>
      <c r="H4248" t="s">
        <v>19857</v>
      </c>
      <c r="I4248" t="s">
        <v>21</v>
      </c>
      <c r="J4248">
        <v>14376.305310030601</v>
      </c>
      <c r="K4248">
        <v>361</v>
      </c>
      <c r="L4248" t="s">
        <v>43</v>
      </c>
      <c r="M4248" s="1">
        <v>44622</v>
      </c>
      <c r="N4248" t="s">
        <v>33</v>
      </c>
      <c r="O4248" t="s">
        <v>34</v>
      </c>
      <c r="P4248">
        <f t="shared" si="66"/>
        <v>13</v>
      </c>
    </row>
    <row r="4249" spans="1:16" x14ac:dyDescent="0.35">
      <c r="A4249" t="s">
        <v>5177</v>
      </c>
      <c r="B4249">
        <v>76</v>
      </c>
      <c r="C4249" t="s">
        <v>16</v>
      </c>
      <c r="D4249" t="s">
        <v>65</v>
      </c>
      <c r="E4249" t="s">
        <v>56</v>
      </c>
      <c r="F4249" s="1">
        <v>44271</v>
      </c>
      <c r="G4249" t="s">
        <v>5178</v>
      </c>
      <c r="H4249" t="s">
        <v>2903</v>
      </c>
      <c r="I4249" t="s">
        <v>21</v>
      </c>
      <c r="J4249">
        <v>36518.670819416198</v>
      </c>
      <c r="K4249">
        <v>348</v>
      </c>
      <c r="L4249" t="s">
        <v>32</v>
      </c>
      <c r="M4249" s="1">
        <v>44284</v>
      </c>
      <c r="N4249" t="s">
        <v>87</v>
      </c>
      <c r="O4249" t="s">
        <v>45</v>
      </c>
      <c r="P4249">
        <f t="shared" si="66"/>
        <v>13</v>
      </c>
    </row>
    <row r="4250" spans="1:16" x14ac:dyDescent="0.35">
      <c r="A4250" t="s">
        <v>14760</v>
      </c>
      <c r="B4250">
        <v>76</v>
      </c>
      <c r="C4250" t="s">
        <v>16</v>
      </c>
      <c r="D4250" t="s">
        <v>65</v>
      </c>
      <c r="E4250" t="s">
        <v>56</v>
      </c>
      <c r="F4250" s="1">
        <v>44855</v>
      </c>
      <c r="G4250" t="s">
        <v>14761</v>
      </c>
      <c r="H4250" t="s">
        <v>12530</v>
      </c>
      <c r="I4250" t="s">
        <v>63</v>
      </c>
      <c r="J4250">
        <v>38505.293393419597</v>
      </c>
      <c r="K4250">
        <v>185</v>
      </c>
      <c r="L4250" t="s">
        <v>32</v>
      </c>
      <c r="M4250" s="1">
        <v>44868</v>
      </c>
      <c r="N4250" t="s">
        <v>50</v>
      </c>
      <c r="O4250" t="s">
        <v>24</v>
      </c>
      <c r="P4250">
        <f t="shared" si="66"/>
        <v>13</v>
      </c>
    </row>
    <row r="4251" spans="1:16" x14ac:dyDescent="0.35">
      <c r="A4251" t="s">
        <v>1750</v>
      </c>
      <c r="B4251">
        <v>77</v>
      </c>
      <c r="C4251" t="s">
        <v>26</v>
      </c>
      <c r="D4251" t="s">
        <v>117</v>
      </c>
      <c r="E4251" t="s">
        <v>28</v>
      </c>
      <c r="F4251" s="1">
        <v>43865</v>
      </c>
      <c r="G4251" t="s">
        <v>1751</v>
      </c>
      <c r="H4251" t="s">
        <v>1752</v>
      </c>
      <c r="I4251" t="s">
        <v>54</v>
      </c>
      <c r="J4251">
        <v>2169.8000252912502</v>
      </c>
      <c r="K4251">
        <v>250</v>
      </c>
      <c r="L4251" t="s">
        <v>32</v>
      </c>
      <c r="M4251" s="1">
        <v>43878</v>
      </c>
      <c r="N4251" t="s">
        <v>33</v>
      </c>
      <c r="O4251" t="s">
        <v>45</v>
      </c>
      <c r="P4251">
        <f t="shared" si="66"/>
        <v>13</v>
      </c>
    </row>
    <row r="4252" spans="1:16" x14ac:dyDescent="0.35">
      <c r="A4252" t="s">
        <v>24902</v>
      </c>
      <c r="B4252">
        <v>77</v>
      </c>
      <c r="C4252" t="s">
        <v>26</v>
      </c>
      <c r="D4252" t="s">
        <v>17</v>
      </c>
      <c r="E4252" t="s">
        <v>28</v>
      </c>
      <c r="F4252" s="1">
        <v>43498</v>
      </c>
      <c r="G4252" t="s">
        <v>19341</v>
      </c>
      <c r="H4252" t="s">
        <v>24903</v>
      </c>
      <c r="I4252" t="s">
        <v>31</v>
      </c>
      <c r="J4252">
        <v>14861.223174443299</v>
      </c>
      <c r="K4252">
        <v>120</v>
      </c>
      <c r="L4252" t="s">
        <v>32</v>
      </c>
      <c r="M4252" s="1">
        <v>43511</v>
      </c>
      <c r="N4252" t="s">
        <v>87</v>
      </c>
      <c r="O4252" t="s">
        <v>34</v>
      </c>
      <c r="P4252">
        <f t="shared" si="66"/>
        <v>13</v>
      </c>
    </row>
    <row r="4253" spans="1:16" x14ac:dyDescent="0.35">
      <c r="A4253" t="s">
        <v>2057</v>
      </c>
      <c r="B4253">
        <v>78</v>
      </c>
      <c r="C4253" t="s">
        <v>26</v>
      </c>
      <c r="D4253" t="s">
        <v>232</v>
      </c>
      <c r="E4253" t="s">
        <v>18</v>
      </c>
      <c r="F4253" s="1">
        <v>43895</v>
      </c>
      <c r="G4253" t="s">
        <v>2058</v>
      </c>
      <c r="H4253" t="s">
        <v>2059</v>
      </c>
      <c r="I4253" t="s">
        <v>59</v>
      </c>
      <c r="J4253">
        <v>35699.311529053499</v>
      </c>
      <c r="K4253">
        <v>329</v>
      </c>
      <c r="L4253" t="s">
        <v>43</v>
      </c>
      <c r="M4253" s="1">
        <v>43908</v>
      </c>
      <c r="N4253" t="s">
        <v>23</v>
      </c>
      <c r="O4253" t="s">
        <v>34</v>
      </c>
      <c r="P4253">
        <f t="shared" si="66"/>
        <v>13</v>
      </c>
    </row>
    <row r="4254" spans="1:16" x14ac:dyDescent="0.35">
      <c r="A4254" t="s">
        <v>2444</v>
      </c>
      <c r="B4254">
        <v>78</v>
      </c>
      <c r="C4254" t="s">
        <v>26</v>
      </c>
      <c r="D4254" t="s">
        <v>17</v>
      </c>
      <c r="E4254" t="s">
        <v>18</v>
      </c>
      <c r="F4254" s="1">
        <v>44623</v>
      </c>
      <c r="G4254" t="s">
        <v>2445</v>
      </c>
      <c r="H4254" t="s">
        <v>2446</v>
      </c>
      <c r="I4254" t="s">
        <v>59</v>
      </c>
      <c r="J4254">
        <v>34572.735332712298</v>
      </c>
      <c r="K4254">
        <v>393</v>
      </c>
      <c r="L4254" t="s">
        <v>43</v>
      </c>
      <c r="M4254" s="1">
        <v>44636</v>
      </c>
      <c r="N4254" t="s">
        <v>44</v>
      </c>
      <c r="O4254" t="s">
        <v>45</v>
      </c>
      <c r="P4254">
        <f t="shared" si="66"/>
        <v>13</v>
      </c>
    </row>
    <row r="4255" spans="1:16" x14ac:dyDescent="0.35">
      <c r="A4255" t="s">
        <v>2473</v>
      </c>
      <c r="B4255">
        <v>78</v>
      </c>
      <c r="C4255" t="s">
        <v>26</v>
      </c>
      <c r="D4255" t="s">
        <v>36</v>
      </c>
      <c r="E4255" t="s">
        <v>18</v>
      </c>
      <c r="F4255" s="1">
        <v>45001</v>
      </c>
      <c r="G4255" t="s">
        <v>2474</v>
      </c>
      <c r="H4255" t="s">
        <v>2475</v>
      </c>
      <c r="I4255" t="s">
        <v>21</v>
      </c>
      <c r="J4255">
        <v>19562.897808925401</v>
      </c>
      <c r="K4255">
        <v>326</v>
      </c>
      <c r="L4255" t="s">
        <v>32</v>
      </c>
      <c r="M4255" s="1">
        <v>45014</v>
      </c>
      <c r="N4255" t="s">
        <v>87</v>
      </c>
      <c r="O4255" t="s">
        <v>24</v>
      </c>
      <c r="P4255">
        <f t="shared" si="66"/>
        <v>13</v>
      </c>
    </row>
    <row r="4256" spans="1:16" x14ac:dyDescent="0.35">
      <c r="A4256" t="s">
        <v>2898</v>
      </c>
      <c r="B4256">
        <v>78</v>
      </c>
      <c r="C4256" t="s">
        <v>16</v>
      </c>
      <c r="D4256" t="s">
        <v>232</v>
      </c>
      <c r="E4256" t="s">
        <v>47</v>
      </c>
      <c r="F4256" s="1">
        <v>43659</v>
      </c>
      <c r="G4256" t="s">
        <v>2899</v>
      </c>
      <c r="H4256" t="s">
        <v>2900</v>
      </c>
      <c r="I4256" t="s">
        <v>59</v>
      </c>
      <c r="J4256">
        <v>32465.1285180216</v>
      </c>
      <c r="K4256">
        <v>500</v>
      </c>
      <c r="L4256" t="s">
        <v>43</v>
      </c>
      <c r="M4256" s="1">
        <v>43672</v>
      </c>
      <c r="N4256" t="s">
        <v>44</v>
      </c>
      <c r="O4256" t="s">
        <v>34</v>
      </c>
      <c r="P4256">
        <f t="shared" si="66"/>
        <v>13</v>
      </c>
    </row>
    <row r="4257" spans="1:16" x14ac:dyDescent="0.35">
      <c r="A4257" t="s">
        <v>2913</v>
      </c>
      <c r="B4257">
        <v>78</v>
      </c>
      <c r="C4257" t="s">
        <v>26</v>
      </c>
      <c r="D4257" t="s">
        <v>65</v>
      </c>
      <c r="E4257" t="s">
        <v>18</v>
      </c>
      <c r="F4257" s="1">
        <v>44396</v>
      </c>
      <c r="G4257" t="s">
        <v>2914</v>
      </c>
      <c r="H4257" t="s">
        <v>2915</v>
      </c>
      <c r="I4257" t="s">
        <v>31</v>
      </c>
      <c r="J4257">
        <v>37662.669620134002</v>
      </c>
      <c r="K4257">
        <v>308</v>
      </c>
      <c r="L4257" t="s">
        <v>43</v>
      </c>
      <c r="M4257" s="1">
        <v>44409</v>
      </c>
      <c r="N4257" t="s">
        <v>33</v>
      </c>
      <c r="O4257" t="s">
        <v>45</v>
      </c>
      <c r="P4257">
        <f t="shared" si="66"/>
        <v>13</v>
      </c>
    </row>
    <row r="4258" spans="1:16" x14ac:dyDescent="0.35">
      <c r="A4258" t="s">
        <v>8862</v>
      </c>
      <c r="B4258">
        <v>78</v>
      </c>
      <c r="C4258" t="s">
        <v>16</v>
      </c>
      <c r="D4258" t="s">
        <v>92</v>
      </c>
      <c r="E4258" t="s">
        <v>56</v>
      </c>
      <c r="F4258" s="1">
        <v>44123</v>
      </c>
      <c r="G4258" t="s">
        <v>8863</v>
      </c>
      <c r="H4258" t="s">
        <v>8864</v>
      </c>
      <c r="I4258" t="s">
        <v>59</v>
      </c>
      <c r="J4258">
        <v>27346.342153913101</v>
      </c>
      <c r="K4258">
        <v>480</v>
      </c>
      <c r="L4258" t="s">
        <v>43</v>
      </c>
      <c r="M4258" s="1">
        <v>44136</v>
      </c>
      <c r="N4258" t="s">
        <v>33</v>
      </c>
      <c r="O4258" t="s">
        <v>45</v>
      </c>
      <c r="P4258">
        <f t="shared" si="66"/>
        <v>13</v>
      </c>
    </row>
    <row r="4259" spans="1:16" x14ac:dyDescent="0.35">
      <c r="A4259" t="s">
        <v>10950</v>
      </c>
      <c r="B4259">
        <v>78</v>
      </c>
      <c r="C4259" t="s">
        <v>16</v>
      </c>
      <c r="D4259" t="s">
        <v>27</v>
      </c>
      <c r="E4259" t="s">
        <v>56</v>
      </c>
      <c r="F4259" s="1">
        <v>44623</v>
      </c>
      <c r="G4259" t="s">
        <v>10951</v>
      </c>
      <c r="H4259" t="s">
        <v>10952</v>
      </c>
      <c r="I4259" t="s">
        <v>59</v>
      </c>
      <c r="J4259">
        <v>40459.064815528298</v>
      </c>
      <c r="K4259">
        <v>251</v>
      </c>
      <c r="L4259" t="s">
        <v>32</v>
      </c>
      <c r="M4259" s="1">
        <v>44636</v>
      </c>
      <c r="N4259" t="s">
        <v>50</v>
      </c>
      <c r="O4259" t="s">
        <v>24</v>
      </c>
      <c r="P4259">
        <f t="shared" si="66"/>
        <v>13</v>
      </c>
    </row>
    <row r="4260" spans="1:16" x14ac:dyDescent="0.35">
      <c r="A4260" t="s">
        <v>23882</v>
      </c>
      <c r="B4260">
        <v>78</v>
      </c>
      <c r="C4260" t="s">
        <v>26</v>
      </c>
      <c r="D4260" t="s">
        <v>27</v>
      </c>
      <c r="E4260" t="s">
        <v>47</v>
      </c>
      <c r="F4260" s="1">
        <v>44721</v>
      </c>
      <c r="G4260" t="s">
        <v>23883</v>
      </c>
      <c r="H4260" t="s">
        <v>23884</v>
      </c>
      <c r="I4260" t="s">
        <v>21</v>
      </c>
      <c r="J4260">
        <v>44509.265795405299</v>
      </c>
      <c r="K4260">
        <v>202</v>
      </c>
      <c r="L4260" t="s">
        <v>32</v>
      </c>
      <c r="M4260" s="1">
        <v>44734</v>
      </c>
      <c r="N4260" t="s">
        <v>44</v>
      </c>
      <c r="O4260" t="s">
        <v>24</v>
      </c>
      <c r="P4260">
        <f t="shared" si="66"/>
        <v>13</v>
      </c>
    </row>
    <row r="4261" spans="1:16" x14ac:dyDescent="0.35">
      <c r="A4261" t="s">
        <v>1423</v>
      </c>
      <c r="B4261">
        <v>79</v>
      </c>
      <c r="C4261" t="s">
        <v>16</v>
      </c>
      <c r="D4261" t="s">
        <v>36</v>
      </c>
      <c r="E4261" t="s">
        <v>28</v>
      </c>
      <c r="F4261" s="1">
        <v>44714</v>
      </c>
      <c r="G4261" t="s">
        <v>1424</v>
      </c>
      <c r="H4261" t="s">
        <v>1425</v>
      </c>
      <c r="I4261" t="s">
        <v>21</v>
      </c>
      <c r="J4261">
        <v>12798.3544363728</v>
      </c>
      <c r="K4261">
        <v>206</v>
      </c>
      <c r="L4261" t="s">
        <v>22</v>
      </c>
      <c r="M4261" s="1">
        <v>44727</v>
      </c>
      <c r="N4261" t="s">
        <v>44</v>
      </c>
      <c r="O4261" t="s">
        <v>24</v>
      </c>
      <c r="P4261">
        <f t="shared" si="66"/>
        <v>13</v>
      </c>
    </row>
    <row r="4262" spans="1:16" x14ac:dyDescent="0.35">
      <c r="A4262" t="s">
        <v>5873</v>
      </c>
      <c r="B4262">
        <v>79</v>
      </c>
      <c r="C4262" t="s">
        <v>26</v>
      </c>
      <c r="D4262" t="s">
        <v>17</v>
      </c>
      <c r="E4262" t="s">
        <v>37</v>
      </c>
      <c r="F4262" s="1">
        <v>44363</v>
      </c>
      <c r="G4262" t="s">
        <v>5874</v>
      </c>
      <c r="H4262" t="s">
        <v>5875</v>
      </c>
      <c r="I4262" t="s">
        <v>21</v>
      </c>
      <c r="J4262">
        <v>2700.5556765115698</v>
      </c>
      <c r="K4262">
        <v>234</v>
      </c>
      <c r="L4262" t="s">
        <v>22</v>
      </c>
      <c r="M4262" s="1">
        <v>44376</v>
      </c>
      <c r="N4262" t="s">
        <v>44</v>
      </c>
      <c r="O4262" t="s">
        <v>34</v>
      </c>
      <c r="P4262">
        <f t="shared" si="66"/>
        <v>13</v>
      </c>
    </row>
    <row r="4263" spans="1:16" x14ac:dyDescent="0.35">
      <c r="A4263" t="s">
        <v>12659</v>
      </c>
      <c r="B4263">
        <v>79</v>
      </c>
      <c r="C4263" t="s">
        <v>26</v>
      </c>
      <c r="D4263" t="s">
        <v>36</v>
      </c>
      <c r="E4263" t="s">
        <v>72</v>
      </c>
      <c r="F4263" s="1">
        <v>44708</v>
      </c>
      <c r="G4263" t="s">
        <v>12660</v>
      </c>
      <c r="H4263" t="s">
        <v>12661</v>
      </c>
      <c r="I4263" t="s">
        <v>59</v>
      </c>
      <c r="J4263">
        <v>28545.476437413501</v>
      </c>
      <c r="K4263">
        <v>376</v>
      </c>
      <c r="L4263" t="s">
        <v>22</v>
      </c>
      <c r="M4263" s="1">
        <v>44721</v>
      </c>
      <c r="N4263" t="s">
        <v>50</v>
      </c>
      <c r="O4263" t="s">
        <v>34</v>
      </c>
      <c r="P4263">
        <f t="shared" si="66"/>
        <v>13</v>
      </c>
    </row>
    <row r="4264" spans="1:16" x14ac:dyDescent="0.35">
      <c r="A4264" t="s">
        <v>23972</v>
      </c>
      <c r="B4264">
        <v>79</v>
      </c>
      <c r="C4264" t="s">
        <v>26</v>
      </c>
      <c r="D4264" t="s">
        <v>17</v>
      </c>
      <c r="E4264" t="s">
        <v>56</v>
      </c>
      <c r="F4264" s="1">
        <v>44310</v>
      </c>
      <c r="G4264" t="s">
        <v>23973</v>
      </c>
      <c r="H4264" t="s">
        <v>23974</v>
      </c>
      <c r="I4264" t="s">
        <v>63</v>
      </c>
      <c r="J4264">
        <v>49289.851167576897</v>
      </c>
      <c r="K4264">
        <v>478</v>
      </c>
      <c r="L4264" t="s">
        <v>32</v>
      </c>
      <c r="M4264" s="1">
        <v>44323</v>
      </c>
      <c r="N4264" t="s">
        <v>87</v>
      </c>
      <c r="O4264" t="s">
        <v>45</v>
      </c>
      <c r="P4264">
        <f t="shared" si="66"/>
        <v>13</v>
      </c>
    </row>
    <row r="4265" spans="1:16" x14ac:dyDescent="0.35">
      <c r="A4265" t="s">
        <v>24962</v>
      </c>
      <c r="B4265">
        <v>79</v>
      </c>
      <c r="C4265" t="s">
        <v>16</v>
      </c>
      <c r="D4265" t="s">
        <v>51</v>
      </c>
      <c r="E4265" t="s">
        <v>18</v>
      </c>
      <c r="F4265" s="1">
        <v>43471</v>
      </c>
      <c r="G4265" t="s">
        <v>24963</v>
      </c>
      <c r="H4265" t="s">
        <v>24964</v>
      </c>
      <c r="I4265" t="s">
        <v>31</v>
      </c>
      <c r="J4265">
        <v>18472.705147173801</v>
      </c>
      <c r="K4265">
        <v>143</v>
      </c>
      <c r="L4265" t="s">
        <v>32</v>
      </c>
      <c r="M4265" s="1">
        <v>43484</v>
      </c>
      <c r="N4265" t="s">
        <v>50</v>
      </c>
      <c r="O4265" t="s">
        <v>45</v>
      </c>
      <c r="P4265">
        <f t="shared" si="66"/>
        <v>13</v>
      </c>
    </row>
    <row r="4266" spans="1:16" x14ac:dyDescent="0.35">
      <c r="A4266" t="s">
        <v>6097</v>
      </c>
      <c r="B4266">
        <v>80</v>
      </c>
      <c r="C4266" t="s">
        <v>26</v>
      </c>
      <c r="D4266" t="s">
        <v>36</v>
      </c>
      <c r="E4266" t="s">
        <v>28</v>
      </c>
      <c r="F4266" s="1">
        <v>43939</v>
      </c>
      <c r="G4266" t="s">
        <v>6098</v>
      </c>
      <c r="H4266" t="s">
        <v>6099</v>
      </c>
      <c r="I4266" t="s">
        <v>63</v>
      </c>
      <c r="J4266">
        <v>25463.780987742699</v>
      </c>
      <c r="K4266">
        <v>499</v>
      </c>
      <c r="L4266" t="s">
        <v>22</v>
      </c>
      <c r="M4266" s="1">
        <v>43952</v>
      </c>
      <c r="N4266" t="s">
        <v>87</v>
      </c>
      <c r="O4266" t="s">
        <v>34</v>
      </c>
      <c r="P4266">
        <f t="shared" si="66"/>
        <v>13</v>
      </c>
    </row>
    <row r="4267" spans="1:16" x14ac:dyDescent="0.35">
      <c r="A4267" t="s">
        <v>11262</v>
      </c>
      <c r="B4267">
        <v>80</v>
      </c>
      <c r="C4267" t="s">
        <v>26</v>
      </c>
      <c r="D4267" t="s">
        <v>92</v>
      </c>
      <c r="E4267" t="s">
        <v>56</v>
      </c>
      <c r="F4267" s="1">
        <v>44154</v>
      </c>
      <c r="G4267" t="s">
        <v>11263</v>
      </c>
      <c r="H4267" t="s">
        <v>11264</v>
      </c>
      <c r="I4267" t="s">
        <v>59</v>
      </c>
      <c r="J4267">
        <v>18608.673624256098</v>
      </c>
      <c r="K4267">
        <v>488</v>
      </c>
      <c r="L4267" t="s">
        <v>22</v>
      </c>
      <c r="M4267" s="1">
        <v>44167</v>
      </c>
      <c r="N4267" t="s">
        <v>44</v>
      </c>
      <c r="O4267" t="s">
        <v>34</v>
      </c>
      <c r="P4267">
        <f t="shared" si="66"/>
        <v>13</v>
      </c>
    </row>
    <row r="4268" spans="1:16" x14ac:dyDescent="0.35">
      <c r="A4268" t="s">
        <v>12460</v>
      </c>
      <c r="B4268">
        <v>80</v>
      </c>
      <c r="C4268" t="s">
        <v>26</v>
      </c>
      <c r="D4268" t="s">
        <v>117</v>
      </c>
      <c r="E4268" t="s">
        <v>18</v>
      </c>
      <c r="F4268" s="1">
        <v>44039</v>
      </c>
      <c r="G4268" t="s">
        <v>12461</v>
      </c>
      <c r="H4268" t="s">
        <v>12462</v>
      </c>
      <c r="I4268" t="s">
        <v>59</v>
      </c>
      <c r="J4268">
        <v>6626.4954469589302</v>
      </c>
      <c r="K4268">
        <v>334</v>
      </c>
      <c r="L4268" t="s">
        <v>32</v>
      </c>
      <c r="M4268" s="1">
        <v>44052</v>
      </c>
      <c r="N4268" t="s">
        <v>50</v>
      </c>
      <c r="O4268" t="s">
        <v>34</v>
      </c>
      <c r="P4268">
        <f t="shared" si="66"/>
        <v>13</v>
      </c>
    </row>
    <row r="4269" spans="1:16" x14ac:dyDescent="0.35">
      <c r="A4269" t="s">
        <v>12170</v>
      </c>
      <c r="B4269">
        <v>80</v>
      </c>
      <c r="C4269" t="s">
        <v>26</v>
      </c>
      <c r="D4269" t="s">
        <v>36</v>
      </c>
      <c r="E4269" t="s">
        <v>18</v>
      </c>
      <c r="F4269" s="1">
        <v>43477</v>
      </c>
      <c r="G4269" t="s">
        <v>16174</v>
      </c>
      <c r="H4269" t="s">
        <v>16175</v>
      </c>
      <c r="I4269" t="s">
        <v>31</v>
      </c>
      <c r="J4269">
        <v>41896.479625124499</v>
      </c>
      <c r="K4269">
        <v>214</v>
      </c>
      <c r="L4269" t="s">
        <v>43</v>
      </c>
      <c r="M4269" s="1">
        <v>43490</v>
      </c>
      <c r="N4269" t="s">
        <v>44</v>
      </c>
      <c r="O4269" t="s">
        <v>34</v>
      </c>
      <c r="P4269">
        <f t="shared" si="66"/>
        <v>13</v>
      </c>
    </row>
    <row r="4270" spans="1:16" x14ac:dyDescent="0.35">
      <c r="A4270" t="s">
        <v>18818</v>
      </c>
      <c r="B4270">
        <v>80</v>
      </c>
      <c r="C4270" t="s">
        <v>26</v>
      </c>
      <c r="D4270" t="s">
        <v>65</v>
      </c>
      <c r="E4270" t="s">
        <v>72</v>
      </c>
      <c r="F4270" s="1">
        <v>45157</v>
      </c>
      <c r="G4270" t="s">
        <v>18819</v>
      </c>
      <c r="H4270" t="s">
        <v>2514</v>
      </c>
      <c r="I4270" t="s">
        <v>63</v>
      </c>
      <c r="J4270">
        <v>5220.07401884315</v>
      </c>
      <c r="K4270">
        <v>285</v>
      </c>
      <c r="L4270" t="s">
        <v>32</v>
      </c>
      <c r="M4270" s="1">
        <v>45170</v>
      </c>
      <c r="N4270" t="s">
        <v>23</v>
      </c>
      <c r="O4270" t="s">
        <v>45</v>
      </c>
      <c r="P4270">
        <f t="shared" si="66"/>
        <v>13</v>
      </c>
    </row>
    <row r="4271" spans="1:16" x14ac:dyDescent="0.35">
      <c r="A4271" t="s">
        <v>26377</v>
      </c>
      <c r="B4271">
        <v>80</v>
      </c>
      <c r="C4271" t="s">
        <v>26</v>
      </c>
      <c r="D4271" t="s">
        <v>51</v>
      </c>
      <c r="E4271" t="s">
        <v>56</v>
      </c>
      <c r="F4271" s="1">
        <v>43911</v>
      </c>
      <c r="G4271" t="s">
        <v>26378</v>
      </c>
      <c r="H4271" t="s">
        <v>5242</v>
      </c>
      <c r="I4271" t="s">
        <v>54</v>
      </c>
      <c r="J4271">
        <v>11794.2093467592</v>
      </c>
      <c r="K4271">
        <v>279</v>
      </c>
      <c r="L4271" t="s">
        <v>32</v>
      </c>
      <c r="M4271" s="1">
        <v>43924</v>
      </c>
      <c r="N4271" t="s">
        <v>23</v>
      </c>
      <c r="O4271" t="s">
        <v>24</v>
      </c>
      <c r="P4271">
        <f t="shared" si="66"/>
        <v>13</v>
      </c>
    </row>
    <row r="4272" spans="1:16" x14ac:dyDescent="0.35">
      <c r="A4272" t="s">
        <v>1462</v>
      </c>
      <c r="B4272">
        <v>81</v>
      </c>
      <c r="C4272" t="s">
        <v>16</v>
      </c>
      <c r="D4272" t="s">
        <v>51</v>
      </c>
      <c r="E4272" t="s">
        <v>72</v>
      </c>
      <c r="F4272" s="1">
        <v>45215</v>
      </c>
      <c r="G4272" t="s">
        <v>1463</v>
      </c>
      <c r="H4272" t="s">
        <v>1464</v>
      </c>
      <c r="I4272" t="s">
        <v>31</v>
      </c>
      <c r="J4272">
        <v>42494.658488975401</v>
      </c>
      <c r="K4272">
        <v>180</v>
      </c>
      <c r="L4272" t="s">
        <v>43</v>
      </c>
      <c r="M4272" s="1">
        <v>45228</v>
      </c>
      <c r="N4272" t="s">
        <v>50</v>
      </c>
      <c r="O4272" t="s">
        <v>45</v>
      </c>
      <c r="P4272">
        <f t="shared" si="66"/>
        <v>13</v>
      </c>
    </row>
    <row r="4273" spans="1:16" x14ac:dyDescent="0.35">
      <c r="A4273" t="s">
        <v>5945</v>
      </c>
      <c r="B4273">
        <v>81</v>
      </c>
      <c r="C4273" t="s">
        <v>16</v>
      </c>
      <c r="D4273" t="s">
        <v>117</v>
      </c>
      <c r="E4273" t="s">
        <v>72</v>
      </c>
      <c r="F4273" s="1">
        <v>45057</v>
      </c>
      <c r="G4273" t="s">
        <v>5946</v>
      </c>
      <c r="H4273" t="s">
        <v>5947</v>
      </c>
      <c r="I4273" t="s">
        <v>31</v>
      </c>
      <c r="J4273">
        <v>2314.8431806592398</v>
      </c>
      <c r="K4273">
        <v>158</v>
      </c>
      <c r="L4273" t="s">
        <v>22</v>
      </c>
      <c r="M4273" s="1">
        <v>45070</v>
      </c>
      <c r="N4273" t="s">
        <v>50</v>
      </c>
      <c r="O4273" t="s">
        <v>34</v>
      </c>
      <c r="P4273">
        <f t="shared" si="66"/>
        <v>13</v>
      </c>
    </row>
    <row r="4274" spans="1:16" x14ac:dyDescent="0.35">
      <c r="A4274" t="s">
        <v>16445</v>
      </c>
      <c r="B4274">
        <v>81</v>
      </c>
      <c r="C4274" t="s">
        <v>16</v>
      </c>
      <c r="D4274" t="s">
        <v>17</v>
      </c>
      <c r="E4274" t="s">
        <v>18</v>
      </c>
      <c r="F4274" s="1">
        <v>43886</v>
      </c>
      <c r="G4274" t="s">
        <v>16446</v>
      </c>
      <c r="H4274" t="s">
        <v>16447</v>
      </c>
      <c r="I4274" t="s">
        <v>54</v>
      </c>
      <c r="J4274">
        <v>45417.712717121503</v>
      </c>
      <c r="K4274">
        <v>472</v>
      </c>
      <c r="L4274" t="s">
        <v>22</v>
      </c>
      <c r="M4274" s="1">
        <v>43899</v>
      </c>
      <c r="N4274" t="s">
        <v>50</v>
      </c>
      <c r="O4274" t="s">
        <v>24</v>
      </c>
      <c r="P4274">
        <f t="shared" si="66"/>
        <v>13</v>
      </c>
    </row>
    <row r="4275" spans="1:16" x14ac:dyDescent="0.35">
      <c r="A4275" t="s">
        <v>19599</v>
      </c>
      <c r="B4275">
        <v>81</v>
      </c>
      <c r="C4275" t="s">
        <v>26</v>
      </c>
      <c r="D4275" t="s">
        <v>232</v>
      </c>
      <c r="E4275" t="s">
        <v>56</v>
      </c>
      <c r="F4275" s="1">
        <v>44594</v>
      </c>
      <c r="G4275" t="s">
        <v>19600</v>
      </c>
      <c r="H4275" t="s">
        <v>19601</v>
      </c>
      <c r="I4275" t="s">
        <v>63</v>
      </c>
      <c r="J4275">
        <v>12144.038544807199</v>
      </c>
      <c r="K4275">
        <v>186</v>
      </c>
      <c r="L4275" t="s">
        <v>32</v>
      </c>
      <c r="M4275" s="1">
        <v>44607</v>
      </c>
      <c r="N4275" t="s">
        <v>44</v>
      </c>
      <c r="O4275" t="s">
        <v>45</v>
      </c>
      <c r="P4275">
        <f t="shared" si="66"/>
        <v>13</v>
      </c>
    </row>
    <row r="4276" spans="1:16" x14ac:dyDescent="0.35">
      <c r="A4276" t="s">
        <v>20572</v>
      </c>
      <c r="B4276">
        <v>81</v>
      </c>
      <c r="C4276" t="s">
        <v>16</v>
      </c>
      <c r="D4276" t="s">
        <v>65</v>
      </c>
      <c r="E4276" t="s">
        <v>28</v>
      </c>
      <c r="F4276" s="1">
        <v>44695</v>
      </c>
      <c r="G4276" t="s">
        <v>20573</v>
      </c>
      <c r="H4276" t="s">
        <v>20574</v>
      </c>
      <c r="I4276" t="s">
        <v>31</v>
      </c>
      <c r="J4276">
        <v>30805.3211307122</v>
      </c>
      <c r="K4276">
        <v>291</v>
      </c>
      <c r="L4276" t="s">
        <v>22</v>
      </c>
      <c r="M4276" s="1">
        <v>44708</v>
      </c>
      <c r="N4276" t="s">
        <v>23</v>
      </c>
      <c r="O4276" t="s">
        <v>45</v>
      </c>
      <c r="P4276">
        <f t="shared" si="66"/>
        <v>13</v>
      </c>
    </row>
    <row r="4277" spans="1:16" x14ac:dyDescent="0.35">
      <c r="A4277" t="s">
        <v>24733</v>
      </c>
      <c r="B4277">
        <v>81</v>
      </c>
      <c r="C4277" t="s">
        <v>16</v>
      </c>
      <c r="D4277" t="s">
        <v>17</v>
      </c>
      <c r="E4277" t="s">
        <v>28</v>
      </c>
      <c r="F4277" s="1">
        <v>43496</v>
      </c>
      <c r="G4277" t="s">
        <v>24734</v>
      </c>
      <c r="H4277" t="s">
        <v>10383</v>
      </c>
      <c r="I4277" t="s">
        <v>31</v>
      </c>
      <c r="J4277">
        <v>21487.359120039098</v>
      </c>
      <c r="K4277">
        <v>131</v>
      </c>
      <c r="L4277" t="s">
        <v>32</v>
      </c>
      <c r="M4277" s="1">
        <v>43509</v>
      </c>
      <c r="N4277" t="s">
        <v>44</v>
      </c>
      <c r="O4277" t="s">
        <v>45</v>
      </c>
      <c r="P4277">
        <f t="shared" si="66"/>
        <v>13</v>
      </c>
    </row>
    <row r="4278" spans="1:16" x14ac:dyDescent="0.35">
      <c r="A4278" t="s">
        <v>5321</v>
      </c>
      <c r="B4278">
        <v>82</v>
      </c>
      <c r="C4278" t="s">
        <v>26</v>
      </c>
      <c r="D4278" t="s">
        <v>27</v>
      </c>
      <c r="E4278" t="s">
        <v>56</v>
      </c>
      <c r="F4278" s="1">
        <v>44988</v>
      </c>
      <c r="G4278" t="s">
        <v>5322</v>
      </c>
      <c r="H4278" t="s">
        <v>5323</v>
      </c>
      <c r="I4278" t="s">
        <v>63</v>
      </c>
      <c r="J4278">
        <v>46339.135946576302</v>
      </c>
      <c r="K4278">
        <v>199</v>
      </c>
      <c r="L4278" t="s">
        <v>22</v>
      </c>
      <c r="M4278" s="1">
        <v>45001</v>
      </c>
      <c r="N4278" t="s">
        <v>87</v>
      </c>
      <c r="O4278" t="s">
        <v>24</v>
      </c>
      <c r="P4278">
        <f t="shared" si="66"/>
        <v>13</v>
      </c>
    </row>
    <row r="4279" spans="1:16" x14ac:dyDescent="0.35">
      <c r="A4279" t="s">
        <v>15982</v>
      </c>
      <c r="B4279">
        <v>82</v>
      </c>
      <c r="C4279" t="s">
        <v>26</v>
      </c>
      <c r="D4279" t="s">
        <v>232</v>
      </c>
      <c r="E4279" t="s">
        <v>72</v>
      </c>
      <c r="F4279" s="1">
        <v>44766</v>
      </c>
      <c r="G4279" t="s">
        <v>15983</v>
      </c>
      <c r="H4279" t="s">
        <v>15984</v>
      </c>
      <c r="I4279" t="s">
        <v>31</v>
      </c>
      <c r="J4279">
        <v>28661.743181192702</v>
      </c>
      <c r="K4279">
        <v>484</v>
      </c>
      <c r="L4279" t="s">
        <v>22</v>
      </c>
      <c r="M4279" s="1">
        <v>44779</v>
      </c>
      <c r="N4279" t="s">
        <v>23</v>
      </c>
      <c r="O4279" t="s">
        <v>34</v>
      </c>
      <c r="P4279">
        <f t="shared" si="66"/>
        <v>13</v>
      </c>
    </row>
    <row r="4280" spans="1:16" x14ac:dyDescent="0.35">
      <c r="A4280" t="s">
        <v>15698</v>
      </c>
      <c r="B4280">
        <v>83</v>
      </c>
      <c r="C4280" t="s">
        <v>26</v>
      </c>
      <c r="D4280" t="s">
        <v>65</v>
      </c>
      <c r="E4280" t="s">
        <v>37</v>
      </c>
      <c r="F4280" s="1">
        <v>44939</v>
      </c>
      <c r="G4280" t="s">
        <v>15699</v>
      </c>
      <c r="H4280" t="s">
        <v>15700</v>
      </c>
      <c r="I4280" t="s">
        <v>63</v>
      </c>
      <c r="J4280">
        <v>4184.2939206281899</v>
      </c>
      <c r="K4280">
        <v>271</v>
      </c>
      <c r="L4280" t="s">
        <v>32</v>
      </c>
      <c r="M4280" s="1">
        <v>44952</v>
      </c>
      <c r="N4280" t="s">
        <v>50</v>
      </c>
      <c r="O4280" t="s">
        <v>24</v>
      </c>
      <c r="P4280">
        <f t="shared" si="66"/>
        <v>13</v>
      </c>
    </row>
    <row r="4281" spans="1:16" x14ac:dyDescent="0.35">
      <c r="A4281" t="s">
        <v>11329</v>
      </c>
      <c r="B4281">
        <v>83</v>
      </c>
      <c r="C4281" t="s">
        <v>16</v>
      </c>
      <c r="D4281" t="s">
        <v>117</v>
      </c>
      <c r="E4281" t="s">
        <v>37</v>
      </c>
      <c r="F4281" s="1">
        <v>43850</v>
      </c>
      <c r="G4281" t="s">
        <v>810</v>
      </c>
      <c r="H4281" t="s">
        <v>1731</v>
      </c>
      <c r="I4281" t="s">
        <v>31</v>
      </c>
      <c r="J4281">
        <v>17479.5294571579</v>
      </c>
      <c r="K4281">
        <v>109</v>
      </c>
      <c r="L4281" t="s">
        <v>43</v>
      </c>
      <c r="M4281" s="1">
        <v>43863</v>
      </c>
      <c r="N4281" t="s">
        <v>50</v>
      </c>
      <c r="O4281" t="s">
        <v>34</v>
      </c>
      <c r="P4281">
        <f t="shared" si="66"/>
        <v>13</v>
      </c>
    </row>
    <row r="4282" spans="1:16" x14ac:dyDescent="0.35">
      <c r="A4282" t="s">
        <v>19022</v>
      </c>
      <c r="B4282">
        <v>83</v>
      </c>
      <c r="C4282" t="s">
        <v>26</v>
      </c>
      <c r="D4282" t="s">
        <v>65</v>
      </c>
      <c r="E4282" t="s">
        <v>37</v>
      </c>
      <c r="F4282" s="1">
        <v>44309</v>
      </c>
      <c r="G4282" t="s">
        <v>19023</v>
      </c>
      <c r="H4282" t="s">
        <v>19024</v>
      </c>
      <c r="I4282" t="s">
        <v>63</v>
      </c>
      <c r="J4282">
        <v>15119.263594399101</v>
      </c>
      <c r="K4282">
        <v>249</v>
      </c>
      <c r="L4282" t="s">
        <v>22</v>
      </c>
      <c r="M4282" s="1">
        <v>44322</v>
      </c>
      <c r="N4282" t="s">
        <v>44</v>
      </c>
      <c r="O4282" t="s">
        <v>45</v>
      </c>
      <c r="P4282">
        <f t="shared" si="66"/>
        <v>13</v>
      </c>
    </row>
    <row r="4283" spans="1:16" x14ac:dyDescent="0.35">
      <c r="A4283" t="s">
        <v>25938</v>
      </c>
      <c r="B4283">
        <v>83</v>
      </c>
      <c r="C4283" t="s">
        <v>16</v>
      </c>
      <c r="D4283" t="s">
        <v>51</v>
      </c>
      <c r="E4283" t="s">
        <v>72</v>
      </c>
      <c r="F4283" s="1">
        <v>43991</v>
      </c>
      <c r="G4283" t="s">
        <v>25939</v>
      </c>
      <c r="H4283" t="s">
        <v>25940</v>
      </c>
      <c r="I4283" t="s">
        <v>21</v>
      </c>
      <c r="J4283">
        <v>42129.3500109581</v>
      </c>
      <c r="K4283">
        <v>281</v>
      </c>
      <c r="L4283" t="s">
        <v>32</v>
      </c>
      <c r="M4283" s="1">
        <v>44004</v>
      </c>
      <c r="N4283" t="s">
        <v>23</v>
      </c>
      <c r="O4283" t="s">
        <v>34</v>
      </c>
      <c r="P4283">
        <f t="shared" si="66"/>
        <v>13</v>
      </c>
    </row>
    <row r="4284" spans="1:16" x14ac:dyDescent="0.35">
      <c r="A4284" t="s">
        <v>26298</v>
      </c>
      <c r="B4284">
        <v>83</v>
      </c>
      <c r="C4284" t="s">
        <v>26</v>
      </c>
      <c r="D4284" t="s">
        <v>232</v>
      </c>
      <c r="E4284" t="s">
        <v>56</v>
      </c>
      <c r="F4284" s="1">
        <v>45074</v>
      </c>
      <c r="G4284" t="s">
        <v>26299</v>
      </c>
      <c r="H4284" t="s">
        <v>26300</v>
      </c>
      <c r="I4284" t="s">
        <v>63</v>
      </c>
      <c r="J4284">
        <v>8566.8571472501008</v>
      </c>
      <c r="K4284">
        <v>265</v>
      </c>
      <c r="L4284" t="s">
        <v>43</v>
      </c>
      <c r="M4284" s="1">
        <v>45087</v>
      </c>
      <c r="N4284" t="s">
        <v>87</v>
      </c>
      <c r="O4284" t="s">
        <v>45</v>
      </c>
      <c r="P4284">
        <f t="shared" si="66"/>
        <v>13</v>
      </c>
    </row>
    <row r="4285" spans="1:16" x14ac:dyDescent="0.35">
      <c r="A4285" t="s">
        <v>7242</v>
      </c>
      <c r="B4285">
        <v>84</v>
      </c>
      <c r="C4285" t="s">
        <v>26</v>
      </c>
      <c r="D4285" t="s">
        <v>117</v>
      </c>
      <c r="E4285" t="s">
        <v>18</v>
      </c>
      <c r="F4285" s="1">
        <v>43900</v>
      </c>
      <c r="G4285" t="s">
        <v>7243</v>
      </c>
      <c r="H4285" t="s">
        <v>7244</v>
      </c>
      <c r="I4285" t="s">
        <v>31</v>
      </c>
      <c r="J4285">
        <v>47964.5711229066</v>
      </c>
      <c r="K4285">
        <v>353</v>
      </c>
      <c r="L4285" t="s">
        <v>22</v>
      </c>
      <c r="M4285" s="1">
        <v>43913</v>
      </c>
      <c r="N4285" t="s">
        <v>50</v>
      </c>
      <c r="O4285" t="s">
        <v>24</v>
      </c>
      <c r="P4285">
        <f t="shared" si="66"/>
        <v>13</v>
      </c>
    </row>
    <row r="4286" spans="1:16" x14ac:dyDescent="0.35">
      <c r="A4286" t="s">
        <v>23851</v>
      </c>
      <c r="B4286">
        <v>84</v>
      </c>
      <c r="C4286" t="s">
        <v>26</v>
      </c>
      <c r="D4286" t="s">
        <v>232</v>
      </c>
      <c r="E4286" t="s">
        <v>37</v>
      </c>
      <c r="F4286" s="1">
        <v>43869</v>
      </c>
      <c r="G4286" t="s">
        <v>23852</v>
      </c>
      <c r="H4286" t="s">
        <v>23853</v>
      </c>
      <c r="I4286" t="s">
        <v>63</v>
      </c>
      <c r="J4286">
        <v>42604.698303554302</v>
      </c>
      <c r="K4286">
        <v>197</v>
      </c>
      <c r="L4286" t="s">
        <v>22</v>
      </c>
      <c r="M4286" s="1">
        <v>43882</v>
      </c>
      <c r="N4286" t="s">
        <v>87</v>
      </c>
      <c r="O4286" t="s">
        <v>45</v>
      </c>
      <c r="P4286">
        <f t="shared" si="66"/>
        <v>13</v>
      </c>
    </row>
    <row r="4287" spans="1:16" x14ac:dyDescent="0.35">
      <c r="A4287" t="s">
        <v>6959</v>
      </c>
      <c r="B4287">
        <v>85</v>
      </c>
      <c r="C4287" t="s">
        <v>16</v>
      </c>
      <c r="D4287" t="s">
        <v>36</v>
      </c>
      <c r="E4287" t="s">
        <v>72</v>
      </c>
      <c r="F4287" s="1">
        <v>44542</v>
      </c>
      <c r="G4287" t="s">
        <v>6960</v>
      </c>
      <c r="H4287" t="s">
        <v>6961</v>
      </c>
      <c r="I4287" t="s">
        <v>59</v>
      </c>
      <c r="J4287">
        <v>48724.403799461797</v>
      </c>
      <c r="K4287">
        <v>309</v>
      </c>
      <c r="L4287" t="s">
        <v>22</v>
      </c>
      <c r="M4287" s="1">
        <v>44555</v>
      </c>
      <c r="N4287" t="s">
        <v>33</v>
      </c>
      <c r="O4287" t="s">
        <v>24</v>
      </c>
      <c r="P4287">
        <f t="shared" si="66"/>
        <v>13</v>
      </c>
    </row>
    <row r="4288" spans="1:16" x14ac:dyDescent="0.35">
      <c r="A4288" t="s">
        <v>9582</v>
      </c>
      <c r="B4288">
        <v>85</v>
      </c>
      <c r="C4288" t="s">
        <v>16</v>
      </c>
      <c r="D4288" t="s">
        <v>65</v>
      </c>
      <c r="E4288" t="s">
        <v>28</v>
      </c>
      <c r="F4288" s="1">
        <v>43575</v>
      </c>
      <c r="G4288" t="s">
        <v>9583</v>
      </c>
      <c r="H4288" t="s">
        <v>9584</v>
      </c>
      <c r="I4288" t="s">
        <v>31</v>
      </c>
      <c r="J4288">
        <v>33151.898259730697</v>
      </c>
      <c r="K4288">
        <v>374</v>
      </c>
      <c r="L4288" t="s">
        <v>32</v>
      </c>
      <c r="M4288" s="1">
        <v>43588</v>
      </c>
      <c r="N4288" t="s">
        <v>33</v>
      </c>
      <c r="O4288" t="s">
        <v>45</v>
      </c>
      <c r="P4288">
        <f t="shared" si="66"/>
        <v>13</v>
      </c>
    </row>
    <row r="4289" spans="1:16" x14ac:dyDescent="0.35">
      <c r="A4289" t="s">
        <v>19065</v>
      </c>
      <c r="B4289">
        <v>85</v>
      </c>
      <c r="C4289" t="s">
        <v>16</v>
      </c>
      <c r="D4289" t="s">
        <v>27</v>
      </c>
      <c r="E4289" t="s">
        <v>37</v>
      </c>
      <c r="F4289" s="1">
        <v>44100</v>
      </c>
      <c r="G4289" t="s">
        <v>19066</v>
      </c>
      <c r="H4289" t="s">
        <v>19067</v>
      </c>
      <c r="I4289" t="s">
        <v>31</v>
      </c>
      <c r="J4289">
        <v>24628.638701085601</v>
      </c>
      <c r="K4289">
        <v>370</v>
      </c>
      <c r="L4289" t="s">
        <v>43</v>
      </c>
      <c r="M4289" s="1">
        <v>44113</v>
      </c>
      <c r="N4289" t="s">
        <v>23</v>
      </c>
      <c r="O4289" t="s">
        <v>24</v>
      </c>
      <c r="P4289">
        <f t="shared" si="66"/>
        <v>13</v>
      </c>
    </row>
    <row r="4290" spans="1:16" x14ac:dyDescent="0.35">
      <c r="A4290" t="s">
        <v>23058</v>
      </c>
      <c r="B4290">
        <v>85</v>
      </c>
      <c r="C4290" t="s">
        <v>26</v>
      </c>
      <c r="D4290" t="s">
        <v>36</v>
      </c>
      <c r="E4290" t="s">
        <v>28</v>
      </c>
      <c r="F4290" s="1">
        <v>45046</v>
      </c>
      <c r="G4290" t="s">
        <v>23059</v>
      </c>
      <c r="H4290" t="s">
        <v>23060</v>
      </c>
      <c r="I4290" t="s">
        <v>59</v>
      </c>
      <c r="J4290">
        <v>20964.3986690237</v>
      </c>
      <c r="K4290">
        <v>349</v>
      </c>
      <c r="L4290" t="s">
        <v>32</v>
      </c>
      <c r="M4290" s="1">
        <v>45059</v>
      </c>
      <c r="N4290" t="s">
        <v>87</v>
      </c>
      <c r="O4290" t="s">
        <v>45</v>
      </c>
      <c r="P4290">
        <f t="shared" ref="P4290:P4353" si="67">(M:M-F:F)</f>
        <v>13</v>
      </c>
    </row>
    <row r="4291" spans="1:16" x14ac:dyDescent="0.35">
      <c r="A4291" t="s">
        <v>24437</v>
      </c>
      <c r="B4291">
        <v>85</v>
      </c>
      <c r="C4291" t="s">
        <v>16</v>
      </c>
      <c r="D4291" t="s">
        <v>117</v>
      </c>
      <c r="E4291" t="s">
        <v>56</v>
      </c>
      <c r="F4291" s="1">
        <v>44321</v>
      </c>
      <c r="G4291" t="s">
        <v>24438</v>
      </c>
      <c r="H4291" t="s">
        <v>24439</v>
      </c>
      <c r="I4291" t="s">
        <v>54</v>
      </c>
      <c r="J4291">
        <v>33593.185773733698</v>
      </c>
      <c r="K4291">
        <v>425</v>
      </c>
      <c r="L4291" t="s">
        <v>32</v>
      </c>
      <c r="M4291" s="1">
        <v>44334</v>
      </c>
      <c r="N4291" t="s">
        <v>50</v>
      </c>
      <c r="O4291" t="s">
        <v>34</v>
      </c>
      <c r="P4291">
        <f t="shared" si="67"/>
        <v>13</v>
      </c>
    </row>
    <row r="4292" spans="1:16" x14ac:dyDescent="0.35">
      <c r="A4292" t="s">
        <v>3459</v>
      </c>
      <c r="B4292">
        <v>18</v>
      </c>
      <c r="C4292" t="s">
        <v>26</v>
      </c>
      <c r="D4292" t="s">
        <v>36</v>
      </c>
      <c r="E4292" t="s">
        <v>37</v>
      </c>
      <c r="F4292" s="1">
        <v>43485</v>
      </c>
      <c r="G4292" t="s">
        <v>3460</v>
      </c>
      <c r="H4292" t="s">
        <v>3461</v>
      </c>
      <c r="I4292" t="s">
        <v>31</v>
      </c>
      <c r="J4292">
        <v>26004.681469192699</v>
      </c>
      <c r="K4292">
        <v>144</v>
      </c>
      <c r="L4292" t="s">
        <v>32</v>
      </c>
      <c r="M4292" s="1">
        <v>43499</v>
      </c>
      <c r="N4292" t="s">
        <v>44</v>
      </c>
      <c r="O4292" t="s">
        <v>34</v>
      </c>
      <c r="P4292">
        <f t="shared" si="67"/>
        <v>14</v>
      </c>
    </row>
    <row r="4293" spans="1:16" x14ac:dyDescent="0.35">
      <c r="A4293" t="s">
        <v>10234</v>
      </c>
      <c r="B4293">
        <v>18</v>
      </c>
      <c r="C4293" t="s">
        <v>16</v>
      </c>
      <c r="D4293" t="s">
        <v>36</v>
      </c>
      <c r="E4293" t="s">
        <v>47</v>
      </c>
      <c r="F4293" s="1">
        <v>44678</v>
      </c>
      <c r="G4293" t="s">
        <v>10235</v>
      </c>
      <c r="H4293" t="s">
        <v>10236</v>
      </c>
      <c r="I4293" t="s">
        <v>54</v>
      </c>
      <c r="J4293">
        <v>45057.402332073798</v>
      </c>
      <c r="K4293">
        <v>382</v>
      </c>
      <c r="L4293" t="s">
        <v>32</v>
      </c>
      <c r="M4293" s="1">
        <v>44692</v>
      </c>
      <c r="N4293" t="s">
        <v>44</v>
      </c>
      <c r="O4293" t="s">
        <v>24</v>
      </c>
      <c r="P4293">
        <f t="shared" si="67"/>
        <v>14</v>
      </c>
    </row>
    <row r="4294" spans="1:16" x14ac:dyDescent="0.35">
      <c r="A4294" t="s">
        <v>1813</v>
      </c>
      <c r="B4294">
        <v>18</v>
      </c>
      <c r="C4294" t="s">
        <v>16</v>
      </c>
      <c r="D4294" t="s">
        <v>51</v>
      </c>
      <c r="E4294" t="s">
        <v>72</v>
      </c>
      <c r="F4294" s="1">
        <v>44215</v>
      </c>
      <c r="G4294" t="s">
        <v>10557</v>
      </c>
      <c r="H4294" t="s">
        <v>14301</v>
      </c>
      <c r="I4294" t="s">
        <v>54</v>
      </c>
      <c r="J4294">
        <v>2191.06277131858</v>
      </c>
      <c r="K4294">
        <v>488</v>
      </c>
      <c r="L4294" t="s">
        <v>22</v>
      </c>
      <c r="M4294" s="1">
        <v>44229</v>
      </c>
      <c r="N4294" t="s">
        <v>23</v>
      </c>
      <c r="O4294" t="s">
        <v>24</v>
      </c>
      <c r="P4294">
        <f t="shared" si="67"/>
        <v>14</v>
      </c>
    </row>
    <row r="4295" spans="1:16" x14ac:dyDescent="0.35">
      <c r="A4295" t="s">
        <v>18150</v>
      </c>
      <c r="B4295">
        <v>18</v>
      </c>
      <c r="C4295" t="s">
        <v>26</v>
      </c>
      <c r="D4295" t="s">
        <v>17</v>
      </c>
      <c r="E4295" t="s">
        <v>28</v>
      </c>
      <c r="F4295" s="1">
        <v>43556</v>
      </c>
      <c r="G4295" t="s">
        <v>18151</v>
      </c>
      <c r="H4295" t="s">
        <v>18152</v>
      </c>
      <c r="I4295" t="s">
        <v>59</v>
      </c>
      <c r="J4295">
        <v>15583.4575746423</v>
      </c>
      <c r="K4295">
        <v>499</v>
      </c>
      <c r="L4295" t="s">
        <v>43</v>
      </c>
      <c r="M4295" s="1">
        <v>43570</v>
      </c>
      <c r="N4295" t="s">
        <v>23</v>
      </c>
      <c r="O4295" t="s">
        <v>34</v>
      </c>
      <c r="P4295">
        <f t="shared" si="67"/>
        <v>14</v>
      </c>
    </row>
    <row r="4296" spans="1:16" x14ac:dyDescent="0.35">
      <c r="A4296" t="s">
        <v>18785</v>
      </c>
      <c r="B4296">
        <v>18</v>
      </c>
      <c r="C4296" t="s">
        <v>16</v>
      </c>
      <c r="D4296" t="s">
        <v>27</v>
      </c>
      <c r="E4296" t="s">
        <v>56</v>
      </c>
      <c r="F4296" s="1">
        <v>44776</v>
      </c>
      <c r="G4296" t="s">
        <v>18786</v>
      </c>
      <c r="H4296" t="s">
        <v>18787</v>
      </c>
      <c r="I4296" t="s">
        <v>63</v>
      </c>
      <c r="J4296">
        <v>26982.517662386399</v>
      </c>
      <c r="K4296">
        <v>114</v>
      </c>
      <c r="L4296" t="s">
        <v>43</v>
      </c>
      <c r="M4296" s="1">
        <v>44790</v>
      </c>
      <c r="N4296" t="s">
        <v>87</v>
      </c>
      <c r="O4296" t="s">
        <v>24</v>
      </c>
      <c r="P4296">
        <f t="shared" si="67"/>
        <v>14</v>
      </c>
    </row>
    <row r="4297" spans="1:16" x14ac:dyDescent="0.35">
      <c r="A4297" t="s">
        <v>162</v>
      </c>
      <c r="B4297">
        <v>19</v>
      </c>
      <c r="C4297" t="s">
        <v>26</v>
      </c>
      <c r="D4297" t="s">
        <v>36</v>
      </c>
      <c r="E4297" t="s">
        <v>72</v>
      </c>
      <c r="F4297" s="1">
        <v>44377</v>
      </c>
      <c r="G4297" t="s">
        <v>163</v>
      </c>
      <c r="H4297" t="s">
        <v>164</v>
      </c>
      <c r="I4297" t="s">
        <v>54</v>
      </c>
      <c r="J4297">
        <v>16171.9485556363</v>
      </c>
      <c r="K4297">
        <v>414</v>
      </c>
      <c r="L4297" t="s">
        <v>32</v>
      </c>
      <c r="M4297" s="1">
        <v>44391</v>
      </c>
      <c r="N4297" t="s">
        <v>33</v>
      </c>
      <c r="O4297" t="s">
        <v>24</v>
      </c>
      <c r="P4297">
        <f t="shared" si="67"/>
        <v>14</v>
      </c>
    </row>
    <row r="4298" spans="1:16" x14ac:dyDescent="0.35">
      <c r="A4298" t="s">
        <v>10595</v>
      </c>
      <c r="B4298">
        <v>19</v>
      </c>
      <c r="C4298" t="s">
        <v>26</v>
      </c>
      <c r="D4298" t="s">
        <v>36</v>
      </c>
      <c r="E4298" t="s">
        <v>56</v>
      </c>
      <c r="F4298" s="1">
        <v>44296</v>
      </c>
      <c r="G4298" t="s">
        <v>3678</v>
      </c>
      <c r="H4298" t="s">
        <v>1369</v>
      </c>
      <c r="I4298" t="s">
        <v>31</v>
      </c>
      <c r="J4298">
        <v>16486.593714197501</v>
      </c>
      <c r="K4298">
        <v>223</v>
      </c>
      <c r="L4298" t="s">
        <v>22</v>
      </c>
      <c r="M4298" s="1">
        <v>44310</v>
      </c>
      <c r="N4298" t="s">
        <v>44</v>
      </c>
      <c r="O4298" t="s">
        <v>34</v>
      </c>
      <c r="P4298">
        <f t="shared" si="67"/>
        <v>14</v>
      </c>
    </row>
    <row r="4299" spans="1:16" x14ac:dyDescent="0.35">
      <c r="A4299" t="s">
        <v>1618</v>
      </c>
      <c r="B4299">
        <v>19</v>
      </c>
      <c r="C4299" t="s">
        <v>16</v>
      </c>
      <c r="D4299" t="s">
        <v>51</v>
      </c>
      <c r="E4299" t="s">
        <v>47</v>
      </c>
      <c r="F4299" s="1">
        <v>44193</v>
      </c>
      <c r="G4299" t="s">
        <v>10746</v>
      </c>
      <c r="H4299" t="s">
        <v>10747</v>
      </c>
      <c r="I4299" t="s">
        <v>59</v>
      </c>
      <c r="J4299">
        <v>22369.397932160999</v>
      </c>
      <c r="K4299">
        <v>312</v>
      </c>
      <c r="L4299" t="s">
        <v>43</v>
      </c>
      <c r="M4299" s="1">
        <v>44207</v>
      </c>
      <c r="N4299" t="s">
        <v>50</v>
      </c>
      <c r="O4299" t="s">
        <v>45</v>
      </c>
      <c r="P4299">
        <f t="shared" si="67"/>
        <v>14</v>
      </c>
    </row>
    <row r="4300" spans="1:16" x14ac:dyDescent="0.35">
      <c r="A4300" t="s">
        <v>4693</v>
      </c>
      <c r="B4300">
        <v>19</v>
      </c>
      <c r="C4300" t="s">
        <v>26</v>
      </c>
      <c r="D4300" t="s">
        <v>17</v>
      </c>
      <c r="E4300" t="s">
        <v>37</v>
      </c>
      <c r="F4300" s="1">
        <v>43683</v>
      </c>
      <c r="G4300" t="s">
        <v>15710</v>
      </c>
      <c r="H4300" t="s">
        <v>15711</v>
      </c>
      <c r="I4300" t="s">
        <v>21</v>
      </c>
      <c r="J4300">
        <v>27363.455929256699</v>
      </c>
      <c r="K4300">
        <v>305</v>
      </c>
      <c r="L4300" t="s">
        <v>43</v>
      </c>
      <c r="M4300" s="1">
        <v>43697</v>
      </c>
      <c r="N4300" t="s">
        <v>87</v>
      </c>
      <c r="O4300" t="s">
        <v>34</v>
      </c>
      <c r="P4300">
        <f t="shared" si="67"/>
        <v>14</v>
      </c>
    </row>
    <row r="4301" spans="1:16" x14ac:dyDescent="0.35">
      <c r="A4301" t="s">
        <v>20707</v>
      </c>
      <c r="B4301">
        <v>19</v>
      </c>
      <c r="C4301" t="s">
        <v>26</v>
      </c>
      <c r="D4301" t="s">
        <v>51</v>
      </c>
      <c r="E4301" t="s">
        <v>28</v>
      </c>
      <c r="F4301" s="1">
        <v>43422</v>
      </c>
      <c r="G4301" t="s">
        <v>12843</v>
      </c>
      <c r="H4301" t="s">
        <v>20708</v>
      </c>
      <c r="I4301" t="s">
        <v>59</v>
      </c>
      <c r="J4301">
        <v>47714.511957016402</v>
      </c>
      <c r="K4301">
        <v>389</v>
      </c>
      <c r="L4301" t="s">
        <v>43</v>
      </c>
      <c r="M4301" s="1">
        <v>43436</v>
      </c>
      <c r="N4301" t="s">
        <v>33</v>
      </c>
      <c r="O4301" t="s">
        <v>24</v>
      </c>
      <c r="P4301">
        <f t="shared" si="67"/>
        <v>14</v>
      </c>
    </row>
    <row r="4302" spans="1:16" x14ac:dyDescent="0.35">
      <c r="A4302" t="s">
        <v>22155</v>
      </c>
      <c r="B4302">
        <v>19</v>
      </c>
      <c r="C4302" t="s">
        <v>16</v>
      </c>
      <c r="D4302" t="s">
        <v>65</v>
      </c>
      <c r="E4302" t="s">
        <v>18</v>
      </c>
      <c r="F4302" s="1">
        <v>44953</v>
      </c>
      <c r="G4302" t="s">
        <v>15786</v>
      </c>
      <c r="H4302" t="s">
        <v>24989</v>
      </c>
      <c r="I4302" t="s">
        <v>31</v>
      </c>
      <c r="J4302">
        <v>38679.957633031998</v>
      </c>
      <c r="K4302">
        <v>294</v>
      </c>
      <c r="L4302" t="s">
        <v>43</v>
      </c>
      <c r="M4302" s="1">
        <v>44967</v>
      </c>
      <c r="N4302" t="s">
        <v>23</v>
      </c>
      <c r="O4302" t="s">
        <v>34</v>
      </c>
      <c r="P4302">
        <f t="shared" si="67"/>
        <v>14</v>
      </c>
    </row>
    <row r="4303" spans="1:16" x14ac:dyDescent="0.35">
      <c r="A4303" t="s">
        <v>1498</v>
      </c>
      <c r="B4303">
        <v>20</v>
      </c>
      <c r="C4303" t="s">
        <v>26</v>
      </c>
      <c r="D4303" t="s">
        <v>51</v>
      </c>
      <c r="E4303" t="s">
        <v>56</v>
      </c>
      <c r="F4303" s="1">
        <v>44244</v>
      </c>
      <c r="G4303" t="s">
        <v>1499</v>
      </c>
      <c r="H4303" t="s">
        <v>1500</v>
      </c>
      <c r="I4303" t="s">
        <v>21</v>
      </c>
      <c r="J4303">
        <v>8771.4051364220704</v>
      </c>
      <c r="K4303">
        <v>478</v>
      </c>
      <c r="L4303" t="s">
        <v>32</v>
      </c>
      <c r="M4303" s="1">
        <v>44258</v>
      </c>
      <c r="N4303" t="s">
        <v>50</v>
      </c>
      <c r="O4303" t="s">
        <v>45</v>
      </c>
      <c r="P4303">
        <f t="shared" si="67"/>
        <v>14</v>
      </c>
    </row>
    <row r="4304" spans="1:16" x14ac:dyDescent="0.35">
      <c r="A4304" t="s">
        <v>2949</v>
      </c>
      <c r="B4304">
        <v>20</v>
      </c>
      <c r="C4304" t="s">
        <v>16</v>
      </c>
      <c r="D4304" t="s">
        <v>65</v>
      </c>
      <c r="E4304" t="s">
        <v>47</v>
      </c>
      <c r="F4304" s="1">
        <v>43763</v>
      </c>
      <c r="G4304" t="s">
        <v>2950</v>
      </c>
      <c r="H4304" t="s">
        <v>2951</v>
      </c>
      <c r="I4304" t="s">
        <v>63</v>
      </c>
      <c r="J4304">
        <v>6982.3929075024598</v>
      </c>
      <c r="K4304">
        <v>157</v>
      </c>
      <c r="L4304" t="s">
        <v>32</v>
      </c>
      <c r="M4304" s="1">
        <v>43777</v>
      </c>
      <c r="N4304" t="s">
        <v>87</v>
      </c>
      <c r="O4304" t="s">
        <v>45</v>
      </c>
      <c r="P4304">
        <f t="shared" si="67"/>
        <v>14</v>
      </c>
    </row>
    <row r="4305" spans="1:16" x14ac:dyDescent="0.35">
      <c r="A4305" t="s">
        <v>3411</v>
      </c>
      <c r="B4305">
        <v>20</v>
      </c>
      <c r="C4305" t="s">
        <v>26</v>
      </c>
      <c r="D4305" t="s">
        <v>51</v>
      </c>
      <c r="E4305" t="s">
        <v>18</v>
      </c>
      <c r="F4305" s="1">
        <v>44949</v>
      </c>
      <c r="G4305" t="s">
        <v>3412</v>
      </c>
      <c r="H4305" t="s">
        <v>3413</v>
      </c>
      <c r="I4305" t="s">
        <v>54</v>
      </c>
      <c r="J4305">
        <v>2504.6657409856798</v>
      </c>
      <c r="K4305">
        <v>345</v>
      </c>
      <c r="L4305" t="s">
        <v>32</v>
      </c>
      <c r="M4305" s="1">
        <v>44963</v>
      </c>
      <c r="N4305" t="s">
        <v>87</v>
      </c>
      <c r="O4305" t="s">
        <v>24</v>
      </c>
      <c r="P4305">
        <f t="shared" si="67"/>
        <v>14</v>
      </c>
    </row>
    <row r="4306" spans="1:16" x14ac:dyDescent="0.35">
      <c r="A4306" t="s">
        <v>9145</v>
      </c>
      <c r="B4306">
        <v>20</v>
      </c>
      <c r="C4306" t="s">
        <v>16</v>
      </c>
      <c r="D4306" t="s">
        <v>92</v>
      </c>
      <c r="E4306" t="s">
        <v>56</v>
      </c>
      <c r="F4306" s="1">
        <v>43951</v>
      </c>
      <c r="G4306" t="s">
        <v>9146</v>
      </c>
      <c r="H4306" t="s">
        <v>2460</v>
      </c>
      <c r="I4306" t="s">
        <v>63</v>
      </c>
      <c r="J4306">
        <v>44374.042747785803</v>
      </c>
      <c r="K4306">
        <v>113</v>
      </c>
      <c r="L4306" t="s">
        <v>22</v>
      </c>
      <c r="M4306" s="1">
        <v>43965</v>
      </c>
      <c r="N4306" t="s">
        <v>87</v>
      </c>
      <c r="O4306" t="s">
        <v>34</v>
      </c>
      <c r="P4306">
        <f t="shared" si="67"/>
        <v>14</v>
      </c>
    </row>
    <row r="4307" spans="1:16" x14ac:dyDescent="0.35">
      <c r="A4307" t="s">
        <v>9147</v>
      </c>
      <c r="B4307">
        <v>20</v>
      </c>
      <c r="C4307" t="s">
        <v>26</v>
      </c>
      <c r="D4307" t="s">
        <v>36</v>
      </c>
      <c r="E4307" t="s">
        <v>56</v>
      </c>
      <c r="F4307" s="1">
        <v>44542</v>
      </c>
      <c r="G4307" t="s">
        <v>9148</v>
      </c>
      <c r="H4307" t="s">
        <v>9149</v>
      </c>
      <c r="I4307" t="s">
        <v>54</v>
      </c>
      <c r="J4307">
        <v>46664.2884909696</v>
      </c>
      <c r="K4307">
        <v>449</v>
      </c>
      <c r="L4307" t="s">
        <v>22</v>
      </c>
      <c r="M4307" s="1">
        <v>44556</v>
      </c>
      <c r="N4307" t="s">
        <v>44</v>
      </c>
      <c r="O4307" t="s">
        <v>24</v>
      </c>
      <c r="P4307">
        <f t="shared" si="67"/>
        <v>14</v>
      </c>
    </row>
    <row r="4308" spans="1:16" x14ac:dyDescent="0.35">
      <c r="A4308" t="s">
        <v>10202</v>
      </c>
      <c r="B4308">
        <v>20</v>
      </c>
      <c r="C4308" t="s">
        <v>26</v>
      </c>
      <c r="D4308" t="s">
        <v>27</v>
      </c>
      <c r="E4308" t="s">
        <v>56</v>
      </c>
      <c r="F4308" s="1">
        <v>43794</v>
      </c>
      <c r="G4308" t="s">
        <v>10203</v>
      </c>
      <c r="H4308" t="s">
        <v>10204</v>
      </c>
      <c r="I4308" t="s">
        <v>54</v>
      </c>
      <c r="J4308">
        <v>5810.42199942362</v>
      </c>
      <c r="K4308">
        <v>116</v>
      </c>
      <c r="L4308" t="s">
        <v>32</v>
      </c>
      <c r="M4308" s="1">
        <v>43808</v>
      </c>
      <c r="N4308" t="s">
        <v>33</v>
      </c>
      <c r="O4308" t="s">
        <v>34</v>
      </c>
      <c r="P4308">
        <f t="shared" si="67"/>
        <v>14</v>
      </c>
    </row>
    <row r="4309" spans="1:16" x14ac:dyDescent="0.35">
      <c r="A4309" t="s">
        <v>3884</v>
      </c>
      <c r="B4309">
        <v>20</v>
      </c>
      <c r="C4309" t="s">
        <v>16</v>
      </c>
      <c r="D4309" t="s">
        <v>65</v>
      </c>
      <c r="E4309" t="s">
        <v>56</v>
      </c>
      <c r="F4309" s="1">
        <v>44831</v>
      </c>
      <c r="G4309" t="s">
        <v>13663</v>
      </c>
      <c r="H4309" t="s">
        <v>13664</v>
      </c>
      <c r="I4309" t="s">
        <v>63</v>
      </c>
      <c r="J4309">
        <v>39055.064479162698</v>
      </c>
      <c r="K4309">
        <v>337</v>
      </c>
      <c r="L4309" t="s">
        <v>22</v>
      </c>
      <c r="M4309" s="1">
        <v>44845</v>
      </c>
      <c r="N4309" t="s">
        <v>87</v>
      </c>
      <c r="O4309" t="s">
        <v>24</v>
      </c>
      <c r="P4309">
        <f t="shared" si="67"/>
        <v>14</v>
      </c>
    </row>
    <row r="4310" spans="1:16" x14ac:dyDescent="0.35">
      <c r="A4310" t="s">
        <v>14765</v>
      </c>
      <c r="B4310">
        <v>20</v>
      </c>
      <c r="C4310" t="s">
        <v>16</v>
      </c>
      <c r="D4310" t="s">
        <v>92</v>
      </c>
      <c r="E4310" t="s">
        <v>18</v>
      </c>
      <c r="F4310" s="1">
        <v>44556</v>
      </c>
      <c r="G4310" t="s">
        <v>14766</v>
      </c>
      <c r="H4310" t="s">
        <v>14767</v>
      </c>
      <c r="I4310" t="s">
        <v>21</v>
      </c>
      <c r="J4310">
        <v>38652.447844155999</v>
      </c>
      <c r="K4310">
        <v>499</v>
      </c>
      <c r="L4310" t="s">
        <v>32</v>
      </c>
      <c r="M4310" s="1">
        <v>44570</v>
      </c>
      <c r="N4310" t="s">
        <v>23</v>
      </c>
      <c r="O4310" t="s">
        <v>34</v>
      </c>
      <c r="P4310">
        <f t="shared" si="67"/>
        <v>14</v>
      </c>
    </row>
    <row r="4311" spans="1:16" x14ac:dyDescent="0.35">
      <c r="A4311" t="s">
        <v>15998</v>
      </c>
      <c r="B4311">
        <v>20</v>
      </c>
      <c r="C4311" t="s">
        <v>16</v>
      </c>
      <c r="D4311" t="s">
        <v>65</v>
      </c>
      <c r="E4311" t="s">
        <v>72</v>
      </c>
      <c r="F4311" s="1">
        <v>44600</v>
      </c>
      <c r="G4311" t="s">
        <v>15999</v>
      </c>
      <c r="H4311" t="s">
        <v>1939</v>
      </c>
      <c r="I4311" t="s">
        <v>21</v>
      </c>
      <c r="J4311">
        <v>43160.541878758297</v>
      </c>
      <c r="K4311">
        <v>351</v>
      </c>
      <c r="L4311" t="s">
        <v>43</v>
      </c>
      <c r="M4311" s="1">
        <v>44614</v>
      </c>
      <c r="N4311" t="s">
        <v>23</v>
      </c>
      <c r="O4311" t="s">
        <v>34</v>
      </c>
      <c r="P4311">
        <f t="shared" si="67"/>
        <v>14</v>
      </c>
    </row>
    <row r="4312" spans="1:16" x14ac:dyDescent="0.35">
      <c r="A4312" t="s">
        <v>709</v>
      </c>
      <c r="B4312">
        <v>21</v>
      </c>
      <c r="C4312" t="s">
        <v>16</v>
      </c>
      <c r="D4312" t="s">
        <v>232</v>
      </c>
      <c r="E4312" t="s">
        <v>72</v>
      </c>
      <c r="F4312" s="1">
        <v>44527</v>
      </c>
      <c r="G4312" t="s">
        <v>710</v>
      </c>
      <c r="H4312" t="s">
        <v>711</v>
      </c>
      <c r="I4312" t="s">
        <v>59</v>
      </c>
      <c r="J4312">
        <v>39323.851303983</v>
      </c>
      <c r="K4312">
        <v>309</v>
      </c>
      <c r="L4312" t="s">
        <v>32</v>
      </c>
      <c r="M4312" s="1">
        <v>44541</v>
      </c>
      <c r="N4312" t="s">
        <v>44</v>
      </c>
      <c r="O4312" t="s">
        <v>24</v>
      </c>
      <c r="P4312">
        <f t="shared" si="67"/>
        <v>14</v>
      </c>
    </row>
    <row r="4313" spans="1:16" x14ac:dyDescent="0.35">
      <c r="A4313" t="s">
        <v>4365</v>
      </c>
      <c r="B4313">
        <v>21</v>
      </c>
      <c r="C4313" t="s">
        <v>26</v>
      </c>
      <c r="D4313" t="s">
        <v>36</v>
      </c>
      <c r="E4313" t="s">
        <v>72</v>
      </c>
      <c r="F4313" s="1">
        <v>45029</v>
      </c>
      <c r="G4313" t="s">
        <v>4366</v>
      </c>
      <c r="H4313" t="s">
        <v>4367</v>
      </c>
      <c r="I4313" t="s">
        <v>21</v>
      </c>
      <c r="J4313">
        <v>33333.405400636897</v>
      </c>
      <c r="K4313">
        <v>148</v>
      </c>
      <c r="L4313" t="s">
        <v>22</v>
      </c>
      <c r="M4313" s="1">
        <v>45043</v>
      </c>
      <c r="N4313" t="s">
        <v>50</v>
      </c>
      <c r="O4313" t="s">
        <v>24</v>
      </c>
      <c r="P4313">
        <f t="shared" si="67"/>
        <v>14</v>
      </c>
    </row>
    <row r="4314" spans="1:16" x14ac:dyDescent="0.35">
      <c r="A4314" t="s">
        <v>4441</v>
      </c>
      <c r="B4314">
        <v>21</v>
      </c>
      <c r="C4314" t="s">
        <v>16</v>
      </c>
      <c r="D4314" t="s">
        <v>117</v>
      </c>
      <c r="E4314" t="s">
        <v>28</v>
      </c>
      <c r="F4314" s="1">
        <v>44007</v>
      </c>
      <c r="G4314" t="s">
        <v>4442</v>
      </c>
      <c r="H4314" t="s">
        <v>4443</v>
      </c>
      <c r="I4314" t="s">
        <v>54</v>
      </c>
      <c r="J4314">
        <v>42941.6106726211</v>
      </c>
      <c r="K4314">
        <v>500</v>
      </c>
      <c r="L4314" t="s">
        <v>43</v>
      </c>
      <c r="M4314" s="1">
        <v>44021</v>
      </c>
      <c r="N4314" t="s">
        <v>50</v>
      </c>
      <c r="O4314" t="s">
        <v>24</v>
      </c>
      <c r="P4314">
        <f t="shared" si="67"/>
        <v>14</v>
      </c>
    </row>
    <row r="4315" spans="1:16" x14ac:dyDescent="0.35">
      <c r="A4315" t="s">
        <v>17078</v>
      </c>
      <c r="B4315">
        <v>21</v>
      </c>
      <c r="C4315" t="s">
        <v>26</v>
      </c>
      <c r="D4315" t="s">
        <v>92</v>
      </c>
      <c r="E4315" t="s">
        <v>18</v>
      </c>
      <c r="F4315" s="1">
        <v>43483</v>
      </c>
      <c r="G4315" t="s">
        <v>12924</v>
      </c>
      <c r="H4315" t="s">
        <v>17079</v>
      </c>
      <c r="I4315" t="s">
        <v>59</v>
      </c>
      <c r="J4315">
        <v>28003.823887023798</v>
      </c>
      <c r="K4315">
        <v>117</v>
      </c>
      <c r="L4315" t="s">
        <v>22</v>
      </c>
      <c r="M4315" s="1">
        <v>43497</v>
      </c>
      <c r="N4315" t="s">
        <v>33</v>
      </c>
      <c r="O4315" t="s">
        <v>45</v>
      </c>
      <c r="P4315">
        <f t="shared" si="67"/>
        <v>14</v>
      </c>
    </row>
    <row r="4316" spans="1:16" x14ac:dyDescent="0.35">
      <c r="A4316" t="s">
        <v>23072</v>
      </c>
      <c r="B4316">
        <v>21</v>
      </c>
      <c r="C4316" t="s">
        <v>16</v>
      </c>
      <c r="D4316" t="s">
        <v>65</v>
      </c>
      <c r="E4316" t="s">
        <v>28</v>
      </c>
      <c r="F4316" s="1">
        <v>43585</v>
      </c>
      <c r="G4316" t="s">
        <v>23073</v>
      </c>
      <c r="H4316" t="s">
        <v>3186</v>
      </c>
      <c r="I4316" t="s">
        <v>31</v>
      </c>
      <c r="J4316">
        <v>39561.236717088999</v>
      </c>
      <c r="K4316">
        <v>310</v>
      </c>
      <c r="L4316" t="s">
        <v>22</v>
      </c>
      <c r="M4316" s="1">
        <v>43599</v>
      </c>
      <c r="N4316" t="s">
        <v>23</v>
      </c>
      <c r="O4316" t="s">
        <v>45</v>
      </c>
      <c r="P4316">
        <f t="shared" si="67"/>
        <v>14</v>
      </c>
    </row>
    <row r="4317" spans="1:16" x14ac:dyDescent="0.35">
      <c r="A4317" t="s">
        <v>23675</v>
      </c>
      <c r="B4317">
        <v>21</v>
      </c>
      <c r="C4317" t="s">
        <v>26</v>
      </c>
      <c r="D4317" t="s">
        <v>51</v>
      </c>
      <c r="E4317" t="s">
        <v>47</v>
      </c>
      <c r="F4317" s="1">
        <v>43505</v>
      </c>
      <c r="G4317" t="s">
        <v>23676</v>
      </c>
      <c r="H4317" t="s">
        <v>23677</v>
      </c>
      <c r="I4317" t="s">
        <v>31</v>
      </c>
      <c r="J4317">
        <v>17563.329851257</v>
      </c>
      <c r="K4317">
        <v>321</v>
      </c>
      <c r="L4317" t="s">
        <v>43</v>
      </c>
      <c r="M4317" s="1">
        <v>43519</v>
      </c>
      <c r="N4317" t="s">
        <v>87</v>
      </c>
      <c r="O4317" t="s">
        <v>34</v>
      </c>
      <c r="P4317">
        <f t="shared" si="67"/>
        <v>14</v>
      </c>
    </row>
    <row r="4318" spans="1:16" x14ac:dyDescent="0.35">
      <c r="A4318" t="s">
        <v>24003</v>
      </c>
      <c r="B4318">
        <v>21</v>
      </c>
      <c r="C4318" t="s">
        <v>26</v>
      </c>
      <c r="D4318" t="s">
        <v>232</v>
      </c>
      <c r="E4318" t="s">
        <v>47</v>
      </c>
      <c r="F4318" s="1">
        <v>44290</v>
      </c>
      <c r="G4318" t="s">
        <v>24004</v>
      </c>
      <c r="H4318" t="s">
        <v>24005</v>
      </c>
      <c r="I4318" t="s">
        <v>63</v>
      </c>
      <c r="J4318">
        <v>27788.694463783599</v>
      </c>
      <c r="K4318">
        <v>451</v>
      </c>
      <c r="L4318" t="s">
        <v>22</v>
      </c>
      <c r="M4318" s="1">
        <v>44304</v>
      </c>
      <c r="N4318" t="s">
        <v>44</v>
      </c>
      <c r="O4318" t="s">
        <v>45</v>
      </c>
      <c r="P4318">
        <f t="shared" si="67"/>
        <v>14</v>
      </c>
    </row>
    <row r="4319" spans="1:16" x14ac:dyDescent="0.35">
      <c r="A4319" t="s">
        <v>9269</v>
      </c>
      <c r="B4319">
        <v>22</v>
      </c>
      <c r="C4319" t="s">
        <v>26</v>
      </c>
      <c r="D4319" t="s">
        <v>92</v>
      </c>
      <c r="E4319" t="s">
        <v>18</v>
      </c>
      <c r="F4319" s="1">
        <v>43854</v>
      </c>
      <c r="G4319" t="s">
        <v>9270</v>
      </c>
      <c r="H4319" t="s">
        <v>9271</v>
      </c>
      <c r="I4319" t="s">
        <v>59</v>
      </c>
      <c r="J4319">
        <v>16780.446106726999</v>
      </c>
      <c r="K4319">
        <v>243</v>
      </c>
      <c r="L4319" t="s">
        <v>43</v>
      </c>
      <c r="M4319" s="1">
        <v>43868</v>
      </c>
      <c r="N4319" t="s">
        <v>33</v>
      </c>
      <c r="O4319" t="s">
        <v>45</v>
      </c>
      <c r="P4319">
        <f t="shared" si="67"/>
        <v>14</v>
      </c>
    </row>
    <row r="4320" spans="1:16" x14ac:dyDescent="0.35">
      <c r="A4320" t="s">
        <v>23097</v>
      </c>
      <c r="B4320">
        <v>22</v>
      </c>
      <c r="C4320" t="s">
        <v>26</v>
      </c>
      <c r="D4320" t="s">
        <v>51</v>
      </c>
      <c r="E4320" t="s">
        <v>47</v>
      </c>
      <c r="F4320" s="1">
        <v>44703</v>
      </c>
      <c r="G4320" t="s">
        <v>23098</v>
      </c>
      <c r="H4320" t="s">
        <v>21501</v>
      </c>
      <c r="I4320" t="s">
        <v>59</v>
      </c>
      <c r="J4320">
        <v>5294.3606382112703</v>
      </c>
      <c r="K4320">
        <v>218</v>
      </c>
      <c r="L4320" t="s">
        <v>32</v>
      </c>
      <c r="M4320" s="1">
        <v>44717</v>
      </c>
      <c r="N4320" t="s">
        <v>44</v>
      </c>
      <c r="O4320" t="s">
        <v>45</v>
      </c>
      <c r="P4320">
        <f t="shared" si="67"/>
        <v>14</v>
      </c>
    </row>
    <row r="4321" spans="1:16" x14ac:dyDescent="0.35">
      <c r="A4321" t="s">
        <v>165</v>
      </c>
      <c r="B4321">
        <v>23</v>
      </c>
      <c r="C4321" t="s">
        <v>26</v>
      </c>
      <c r="D4321" t="s">
        <v>17</v>
      </c>
      <c r="E4321" t="s">
        <v>47</v>
      </c>
      <c r="F4321" s="1">
        <v>43549</v>
      </c>
      <c r="G4321" t="s">
        <v>166</v>
      </c>
      <c r="H4321" t="s">
        <v>167</v>
      </c>
      <c r="I4321" t="s">
        <v>31</v>
      </c>
      <c r="J4321">
        <v>39329.114309021497</v>
      </c>
      <c r="K4321">
        <v>110</v>
      </c>
      <c r="L4321" t="s">
        <v>43</v>
      </c>
      <c r="M4321" s="1">
        <v>43563</v>
      </c>
      <c r="N4321" t="s">
        <v>44</v>
      </c>
      <c r="O4321" t="s">
        <v>24</v>
      </c>
      <c r="P4321">
        <f t="shared" si="67"/>
        <v>14</v>
      </c>
    </row>
    <row r="4322" spans="1:16" x14ac:dyDescent="0.35">
      <c r="A4322" t="s">
        <v>7677</v>
      </c>
      <c r="B4322">
        <v>23</v>
      </c>
      <c r="C4322" t="s">
        <v>16</v>
      </c>
      <c r="D4322" t="s">
        <v>65</v>
      </c>
      <c r="E4322" t="s">
        <v>18</v>
      </c>
      <c r="F4322" s="1">
        <v>43613</v>
      </c>
      <c r="G4322" t="s">
        <v>7678</v>
      </c>
      <c r="H4322" t="s">
        <v>7679</v>
      </c>
      <c r="I4322" t="s">
        <v>59</v>
      </c>
      <c r="J4322">
        <v>44276.652773118702</v>
      </c>
      <c r="K4322">
        <v>449</v>
      </c>
      <c r="L4322" t="s">
        <v>43</v>
      </c>
      <c r="M4322" s="1">
        <v>43627</v>
      </c>
      <c r="N4322" t="s">
        <v>50</v>
      </c>
      <c r="O4322" t="s">
        <v>24</v>
      </c>
      <c r="P4322">
        <f t="shared" si="67"/>
        <v>14</v>
      </c>
    </row>
    <row r="4323" spans="1:16" x14ac:dyDescent="0.35">
      <c r="A4323" t="s">
        <v>16461</v>
      </c>
      <c r="B4323">
        <v>23</v>
      </c>
      <c r="C4323" t="s">
        <v>26</v>
      </c>
      <c r="D4323" t="s">
        <v>232</v>
      </c>
      <c r="E4323" t="s">
        <v>37</v>
      </c>
      <c r="F4323" s="1">
        <v>44080</v>
      </c>
      <c r="G4323" t="s">
        <v>16462</v>
      </c>
      <c r="H4323" t="s">
        <v>16463</v>
      </c>
      <c r="I4323" t="s">
        <v>21</v>
      </c>
      <c r="J4323">
        <v>34692.242221091998</v>
      </c>
      <c r="K4323">
        <v>173</v>
      </c>
      <c r="L4323" t="s">
        <v>22</v>
      </c>
      <c r="M4323" s="1">
        <v>44094</v>
      </c>
      <c r="N4323" t="s">
        <v>50</v>
      </c>
      <c r="O4323" t="s">
        <v>24</v>
      </c>
      <c r="P4323">
        <f t="shared" si="67"/>
        <v>14</v>
      </c>
    </row>
    <row r="4324" spans="1:16" x14ac:dyDescent="0.35">
      <c r="A4324" t="s">
        <v>23745</v>
      </c>
      <c r="B4324">
        <v>23</v>
      </c>
      <c r="C4324" t="s">
        <v>16</v>
      </c>
      <c r="D4324" t="s">
        <v>17</v>
      </c>
      <c r="E4324" t="s">
        <v>37</v>
      </c>
      <c r="F4324" s="1">
        <v>43463</v>
      </c>
      <c r="G4324" t="s">
        <v>23746</v>
      </c>
      <c r="H4324" t="s">
        <v>23747</v>
      </c>
      <c r="I4324" t="s">
        <v>54</v>
      </c>
      <c r="J4324">
        <v>33250.4365279708</v>
      </c>
      <c r="K4324">
        <v>203</v>
      </c>
      <c r="L4324" t="s">
        <v>32</v>
      </c>
      <c r="M4324" s="1">
        <v>43477</v>
      </c>
      <c r="N4324" t="s">
        <v>33</v>
      </c>
      <c r="O4324" t="s">
        <v>24</v>
      </c>
      <c r="P4324">
        <f t="shared" si="67"/>
        <v>14</v>
      </c>
    </row>
    <row r="4325" spans="1:16" x14ac:dyDescent="0.35">
      <c r="A4325" t="s">
        <v>24485</v>
      </c>
      <c r="B4325">
        <v>23</v>
      </c>
      <c r="C4325" t="s">
        <v>26</v>
      </c>
      <c r="D4325" t="s">
        <v>117</v>
      </c>
      <c r="E4325" t="s">
        <v>18</v>
      </c>
      <c r="F4325" s="1">
        <v>44191</v>
      </c>
      <c r="G4325" t="s">
        <v>24486</v>
      </c>
      <c r="H4325" t="s">
        <v>24487</v>
      </c>
      <c r="I4325" t="s">
        <v>63</v>
      </c>
      <c r="J4325">
        <v>30646.709999666298</v>
      </c>
      <c r="K4325">
        <v>194</v>
      </c>
      <c r="L4325" t="s">
        <v>32</v>
      </c>
      <c r="M4325" s="1">
        <v>44205</v>
      </c>
      <c r="N4325" t="s">
        <v>50</v>
      </c>
      <c r="O4325" t="s">
        <v>45</v>
      </c>
      <c r="P4325">
        <f t="shared" si="67"/>
        <v>14</v>
      </c>
    </row>
    <row r="4326" spans="1:16" x14ac:dyDescent="0.35">
      <c r="A4326" t="s">
        <v>542</v>
      </c>
      <c r="B4326">
        <v>24</v>
      </c>
      <c r="C4326" t="s">
        <v>26</v>
      </c>
      <c r="D4326" t="s">
        <v>36</v>
      </c>
      <c r="E4326" t="s">
        <v>72</v>
      </c>
      <c r="F4326" s="1">
        <v>44593</v>
      </c>
      <c r="G4326" t="s">
        <v>543</v>
      </c>
      <c r="H4326" t="s">
        <v>544</v>
      </c>
      <c r="I4326" t="s">
        <v>54</v>
      </c>
      <c r="J4326">
        <v>25926.948542070601</v>
      </c>
      <c r="K4326">
        <v>394</v>
      </c>
      <c r="L4326" t="s">
        <v>22</v>
      </c>
      <c r="M4326" s="1">
        <v>44607</v>
      </c>
      <c r="N4326" t="s">
        <v>23</v>
      </c>
      <c r="O4326" t="s">
        <v>34</v>
      </c>
      <c r="P4326">
        <f t="shared" si="67"/>
        <v>14</v>
      </c>
    </row>
    <row r="4327" spans="1:16" x14ac:dyDescent="0.35">
      <c r="A4327" t="s">
        <v>17183</v>
      </c>
      <c r="B4327">
        <v>24</v>
      </c>
      <c r="C4327" t="s">
        <v>16</v>
      </c>
      <c r="D4327" t="s">
        <v>27</v>
      </c>
      <c r="E4327" t="s">
        <v>18</v>
      </c>
      <c r="F4327" s="1">
        <v>44297</v>
      </c>
      <c r="G4327" t="s">
        <v>17184</v>
      </c>
      <c r="H4327" t="s">
        <v>17185</v>
      </c>
      <c r="I4327" t="s">
        <v>63</v>
      </c>
      <c r="J4327">
        <v>26475.716658101799</v>
      </c>
      <c r="K4327">
        <v>425</v>
      </c>
      <c r="L4327" t="s">
        <v>22</v>
      </c>
      <c r="M4327" s="1">
        <v>44311</v>
      </c>
      <c r="N4327" t="s">
        <v>50</v>
      </c>
      <c r="O4327" t="s">
        <v>24</v>
      </c>
      <c r="P4327">
        <f t="shared" si="67"/>
        <v>14</v>
      </c>
    </row>
    <row r="4328" spans="1:16" x14ac:dyDescent="0.35">
      <c r="A4328" t="s">
        <v>1615</v>
      </c>
      <c r="B4328">
        <v>24</v>
      </c>
      <c r="C4328" t="s">
        <v>26</v>
      </c>
      <c r="D4328" t="s">
        <v>27</v>
      </c>
      <c r="E4328" t="s">
        <v>56</v>
      </c>
      <c r="F4328" s="1">
        <v>43599</v>
      </c>
      <c r="G4328" t="s">
        <v>23581</v>
      </c>
      <c r="H4328" t="s">
        <v>23582</v>
      </c>
      <c r="I4328" t="s">
        <v>59</v>
      </c>
      <c r="J4328">
        <v>19162.047514277401</v>
      </c>
      <c r="K4328">
        <v>109</v>
      </c>
      <c r="L4328" t="s">
        <v>32</v>
      </c>
      <c r="M4328" s="1">
        <v>43613</v>
      </c>
      <c r="N4328" t="s">
        <v>23</v>
      </c>
      <c r="O4328" t="s">
        <v>24</v>
      </c>
      <c r="P4328">
        <f t="shared" si="67"/>
        <v>14</v>
      </c>
    </row>
    <row r="4329" spans="1:16" x14ac:dyDescent="0.35">
      <c r="A4329" t="s">
        <v>25217</v>
      </c>
      <c r="B4329">
        <v>24</v>
      </c>
      <c r="C4329" t="s">
        <v>26</v>
      </c>
      <c r="D4329" t="s">
        <v>92</v>
      </c>
      <c r="E4329" t="s">
        <v>72</v>
      </c>
      <c r="F4329" s="1">
        <v>44076</v>
      </c>
      <c r="G4329" t="s">
        <v>13230</v>
      </c>
      <c r="H4329" t="s">
        <v>25218</v>
      </c>
      <c r="I4329" t="s">
        <v>54</v>
      </c>
      <c r="J4329">
        <v>27047.145959020501</v>
      </c>
      <c r="K4329">
        <v>348</v>
      </c>
      <c r="L4329" t="s">
        <v>32</v>
      </c>
      <c r="M4329" s="1">
        <v>44090</v>
      </c>
      <c r="N4329" t="s">
        <v>50</v>
      </c>
      <c r="O4329" t="s">
        <v>24</v>
      </c>
      <c r="P4329">
        <f t="shared" si="67"/>
        <v>14</v>
      </c>
    </row>
    <row r="4330" spans="1:16" x14ac:dyDescent="0.35">
      <c r="A4330" t="s">
        <v>2291</v>
      </c>
      <c r="B4330">
        <v>25</v>
      </c>
      <c r="C4330" t="s">
        <v>16</v>
      </c>
      <c r="D4330" t="s">
        <v>36</v>
      </c>
      <c r="E4330" t="s">
        <v>37</v>
      </c>
      <c r="F4330" s="1">
        <v>44416</v>
      </c>
      <c r="G4330" t="s">
        <v>2292</v>
      </c>
      <c r="H4330" t="s">
        <v>2293</v>
      </c>
      <c r="I4330" t="s">
        <v>31</v>
      </c>
      <c r="J4330">
        <v>40812.454056502102</v>
      </c>
      <c r="K4330">
        <v>374</v>
      </c>
      <c r="L4330" t="s">
        <v>22</v>
      </c>
      <c r="M4330" s="1">
        <v>44430</v>
      </c>
      <c r="N4330" t="s">
        <v>87</v>
      </c>
      <c r="O4330" t="s">
        <v>34</v>
      </c>
      <c r="P4330">
        <f t="shared" si="67"/>
        <v>14</v>
      </c>
    </row>
    <row r="4331" spans="1:16" x14ac:dyDescent="0.35">
      <c r="A4331" t="s">
        <v>4211</v>
      </c>
      <c r="B4331">
        <v>25</v>
      </c>
      <c r="C4331" t="s">
        <v>26</v>
      </c>
      <c r="D4331" t="s">
        <v>117</v>
      </c>
      <c r="E4331" t="s">
        <v>72</v>
      </c>
      <c r="F4331" s="1">
        <v>45209</v>
      </c>
      <c r="G4331" t="s">
        <v>4212</v>
      </c>
      <c r="H4331" t="s">
        <v>4213</v>
      </c>
      <c r="I4331" t="s">
        <v>54</v>
      </c>
      <c r="J4331">
        <v>39456.797573456199</v>
      </c>
      <c r="K4331">
        <v>302</v>
      </c>
      <c r="L4331" t="s">
        <v>22</v>
      </c>
      <c r="M4331" s="1">
        <v>45223</v>
      </c>
      <c r="N4331" t="s">
        <v>33</v>
      </c>
      <c r="O4331" t="s">
        <v>45</v>
      </c>
      <c r="P4331">
        <f t="shared" si="67"/>
        <v>14</v>
      </c>
    </row>
    <row r="4332" spans="1:16" x14ac:dyDescent="0.35">
      <c r="A4332" t="s">
        <v>9432</v>
      </c>
      <c r="B4332">
        <v>25</v>
      </c>
      <c r="C4332" t="s">
        <v>26</v>
      </c>
      <c r="D4332" t="s">
        <v>51</v>
      </c>
      <c r="E4332" t="s">
        <v>72</v>
      </c>
      <c r="F4332" s="1">
        <v>44308</v>
      </c>
      <c r="G4332" t="s">
        <v>9433</v>
      </c>
      <c r="H4332" t="s">
        <v>9434</v>
      </c>
      <c r="I4332" t="s">
        <v>31</v>
      </c>
      <c r="J4332">
        <v>4337.8175506361003</v>
      </c>
      <c r="K4332">
        <v>346</v>
      </c>
      <c r="L4332" t="s">
        <v>32</v>
      </c>
      <c r="M4332" s="1">
        <v>44322</v>
      </c>
      <c r="N4332" t="s">
        <v>23</v>
      </c>
      <c r="O4332" t="s">
        <v>45</v>
      </c>
      <c r="P4332">
        <f t="shared" si="67"/>
        <v>14</v>
      </c>
    </row>
    <row r="4333" spans="1:16" x14ac:dyDescent="0.35">
      <c r="A4333" t="s">
        <v>14321</v>
      </c>
      <c r="B4333">
        <v>25</v>
      </c>
      <c r="C4333" t="s">
        <v>26</v>
      </c>
      <c r="D4333" t="s">
        <v>92</v>
      </c>
      <c r="E4333" t="s">
        <v>56</v>
      </c>
      <c r="F4333" s="1">
        <v>45129</v>
      </c>
      <c r="G4333" t="s">
        <v>14322</v>
      </c>
      <c r="H4333" t="s">
        <v>14323</v>
      </c>
      <c r="I4333" t="s">
        <v>21</v>
      </c>
      <c r="J4333">
        <v>13650.438459613801</v>
      </c>
      <c r="K4333">
        <v>245</v>
      </c>
      <c r="L4333" t="s">
        <v>32</v>
      </c>
      <c r="M4333" s="1">
        <v>45143</v>
      </c>
      <c r="N4333" t="s">
        <v>23</v>
      </c>
      <c r="O4333" t="s">
        <v>45</v>
      </c>
      <c r="P4333">
        <f t="shared" si="67"/>
        <v>14</v>
      </c>
    </row>
    <row r="4334" spans="1:16" x14ac:dyDescent="0.35">
      <c r="A4334" t="s">
        <v>2917</v>
      </c>
      <c r="B4334">
        <v>25</v>
      </c>
      <c r="C4334" t="s">
        <v>16</v>
      </c>
      <c r="D4334" t="s">
        <v>27</v>
      </c>
      <c r="E4334" t="s">
        <v>72</v>
      </c>
      <c r="F4334" s="1">
        <v>44566</v>
      </c>
      <c r="G4334" t="s">
        <v>18181</v>
      </c>
      <c r="H4334" t="s">
        <v>25900</v>
      </c>
      <c r="I4334" t="s">
        <v>31</v>
      </c>
      <c r="J4334">
        <v>13790.5062006098</v>
      </c>
      <c r="K4334">
        <v>265</v>
      </c>
      <c r="L4334" t="s">
        <v>43</v>
      </c>
      <c r="M4334" s="1">
        <v>44580</v>
      </c>
      <c r="N4334" t="s">
        <v>87</v>
      </c>
      <c r="O4334" t="s">
        <v>34</v>
      </c>
      <c r="P4334">
        <f t="shared" si="67"/>
        <v>14</v>
      </c>
    </row>
    <row r="4335" spans="1:16" x14ac:dyDescent="0.35">
      <c r="A4335" t="s">
        <v>1995</v>
      </c>
      <c r="B4335">
        <v>26</v>
      </c>
      <c r="C4335" t="s">
        <v>26</v>
      </c>
      <c r="D4335" t="s">
        <v>17</v>
      </c>
      <c r="E4335" t="s">
        <v>18</v>
      </c>
      <c r="F4335" s="1">
        <v>44384</v>
      </c>
      <c r="G4335" t="s">
        <v>1996</v>
      </c>
      <c r="H4335" t="s">
        <v>1997</v>
      </c>
      <c r="I4335" t="s">
        <v>63</v>
      </c>
      <c r="J4335">
        <v>28319.6755694606</v>
      </c>
      <c r="K4335">
        <v>223</v>
      </c>
      <c r="L4335" t="s">
        <v>22</v>
      </c>
      <c r="M4335" s="1">
        <v>44398</v>
      </c>
      <c r="N4335" t="s">
        <v>50</v>
      </c>
      <c r="O4335" t="s">
        <v>34</v>
      </c>
      <c r="P4335">
        <f t="shared" si="67"/>
        <v>14</v>
      </c>
    </row>
    <row r="4336" spans="1:16" x14ac:dyDescent="0.35">
      <c r="A4336" t="s">
        <v>2323</v>
      </c>
      <c r="B4336">
        <v>26</v>
      </c>
      <c r="C4336" t="s">
        <v>26</v>
      </c>
      <c r="D4336" t="s">
        <v>17</v>
      </c>
      <c r="E4336" t="s">
        <v>47</v>
      </c>
      <c r="F4336" s="1">
        <v>43701</v>
      </c>
      <c r="G4336" t="s">
        <v>2324</v>
      </c>
      <c r="H4336" t="s">
        <v>2325</v>
      </c>
      <c r="I4336" t="s">
        <v>31</v>
      </c>
      <c r="J4336">
        <v>44336.269154592403</v>
      </c>
      <c r="K4336">
        <v>401</v>
      </c>
      <c r="L4336" t="s">
        <v>43</v>
      </c>
      <c r="M4336" s="1">
        <v>43715</v>
      </c>
      <c r="N4336" t="s">
        <v>23</v>
      </c>
      <c r="O4336" t="s">
        <v>24</v>
      </c>
      <c r="P4336">
        <f t="shared" si="67"/>
        <v>14</v>
      </c>
    </row>
    <row r="4337" spans="1:16" x14ac:dyDescent="0.35">
      <c r="A4337" t="s">
        <v>15987</v>
      </c>
      <c r="B4337">
        <v>26</v>
      </c>
      <c r="C4337" t="s">
        <v>26</v>
      </c>
      <c r="D4337" t="s">
        <v>51</v>
      </c>
      <c r="E4337" t="s">
        <v>28</v>
      </c>
      <c r="F4337" s="1">
        <v>45009</v>
      </c>
      <c r="G4337" t="s">
        <v>15988</v>
      </c>
      <c r="H4337" t="s">
        <v>15989</v>
      </c>
      <c r="I4337" t="s">
        <v>59</v>
      </c>
      <c r="J4337">
        <v>43552.758000140901</v>
      </c>
      <c r="K4337">
        <v>430</v>
      </c>
      <c r="L4337" t="s">
        <v>43</v>
      </c>
      <c r="M4337" s="1">
        <v>45023</v>
      </c>
      <c r="N4337" t="s">
        <v>23</v>
      </c>
      <c r="O4337" t="s">
        <v>34</v>
      </c>
      <c r="P4337">
        <f t="shared" si="67"/>
        <v>14</v>
      </c>
    </row>
    <row r="4338" spans="1:16" x14ac:dyDescent="0.35">
      <c r="A4338" t="s">
        <v>3946</v>
      </c>
      <c r="B4338">
        <v>27</v>
      </c>
      <c r="C4338" t="s">
        <v>26</v>
      </c>
      <c r="D4338" t="s">
        <v>117</v>
      </c>
      <c r="E4338" t="s">
        <v>47</v>
      </c>
      <c r="F4338" s="1">
        <v>45018</v>
      </c>
      <c r="G4338" t="s">
        <v>3947</v>
      </c>
      <c r="H4338" t="s">
        <v>3948</v>
      </c>
      <c r="I4338" t="s">
        <v>59</v>
      </c>
      <c r="J4338">
        <v>10685.946269722101</v>
      </c>
      <c r="K4338">
        <v>342</v>
      </c>
      <c r="L4338" t="s">
        <v>43</v>
      </c>
      <c r="M4338" s="1">
        <v>45032</v>
      </c>
      <c r="N4338" t="s">
        <v>50</v>
      </c>
      <c r="O4338" t="s">
        <v>34</v>
      </c>
      <c r="P4338">
        <f t="shared" si="67"/>
        <v>14</v>
      </c>
    </row>
    <row r="4339" spans="1:16" x14ac:dyDescent="0.35">
      <c r="A4339" t="s">
        <v>9105</v>
      </c>
      <c r="B4339">
        <v>27</v>
      </c>
      <c r="C4339" t="s">
        <v>26</v>
      </c>
      <c r="D4339" t="s">
        <v>36</v>
      </c>
      <c r="E4339" t="s">
        <v>37</v>
      </c>
      <c r="F4339" s="1">
        <v>44129</v>
      </c>
      <c r="G4339" t="s">
        <v>9106</v>
      </c>
      <c r="H4339" t="s">
        <v>9107</v>
      </c>
      <c r="I4339" t="s">
        <v>59</v>
      </c>
      <c r="J4339">
        <v>37797.676622441402</v>
      </c>
      <c r="K4339">
        <v>294</v>
      </c>
      <c r="L4339" t="s">
        <v>22</v>
      </c>
      <c r="M4339" s="1">
        <v>44143</v>
      </c>
      <c r="N4339" t="s">
        <v>33</v>
      </c>
      <c r="O4339" t="s">
        <v>45</v>
      </c>
      <c r="P4339">
        <f t="shared" si="67"/>
        <v>14</v>
      </c>
    </row>
    <row r="4340" spans="1:16" x14ac:dyDescent="0.35">
      <c r="A4340" t="s">
        <v>10264</v>
      </c>
      <c r="B4340">
        <v>27</v>
      </c>
      <c r="C4340" t="s">
        <v>16</v>
      </c>
      <c r="D4340" t="s">
        <v>36</v>
      </c>
      <c r="E4340" t="s">
        <v>37</v>
      </c>
      <c r="F4340" s="1">
        <v>43985</v>
      </c>
      <c r="G4340" t="s">
        <v>10265</v>
      </c>
      <c r="H4340" t="s">
        <v>10266</v>
      </c>
      <c r="I4340" t="s">
        <v>63</v>
      </c>
      <c r="J4340">
        <v>13292.9845353408</v>
      </c>
      <c r="K4340">
        <v>271</v>
      </c>
      <c r="L4340" t="s">
        <v>43</v>
      </c>
      <c r="M4340" s="1">
        <v>43999</v>
      </c>
      <c r="N4340" t="s">
        <v>50</v>
      </c>
      <c r="O4340" t="s">
        <v>45</v>
      </c>
      <c r="P4340">
        <f t="shared" si="67"/>
        <v>14</v>
      </c>
    </row>
    <row r="4341" spans="1:16" x14ac:dyDescent="0.35">
      <c r="A4341" t="s">
        <v>11611</v>
      </c>
      <c r="B4341">
        <v>27</v>
      </c>
      <c r="C4341" t="s">
        <v>26</v>
      </c>
      <c r="D4341" t="s">
        <v>232</v>
      </c>
      <c r="E4341" t="s">
        <v>18</v>
      </c>
      <c r="F4341" s="1">
        <v>45176</v>
      </c>
      <c r="G4341" t="s">
        <v>11612</v>
      </c>
      <c r="H4341" t="s">
        <v>11613</v>
      </c>
      <c r="I4341" t="s">
        <v>21</v>
      </c>
      <c r="J4341">
        <v>46028.226711211297</v>
      </c>
      <c r="K4341">
        <v>153</v>
      </c>
      <c r="L4341" t="s">
        <v>22</v>
      </c>
      <c r="M4341" s="1">
        <v>45190</v>
      </c>
      <c r="N4341" t="s">
        <v>50</v>
      </c>
      <c r="O4341" t="s">
        <v>24</v>
      </c>
      <c r="P4341">
        <f t="shared" si="67"/>
        <v>14</v>
      </c>
    </row>
    <row r="4342" spans="1:16" x14ac:dyDescent="0.35">
      <c r="A4342" t="s">
        <v>14806</v>
      </c>
      <c r="B4342">
        <v>27</v>
      </c>
      <c r="C4342" t="s">
        <v>26</v>
      </c>
      <c r="D4342" t="s">
        <v>117</v>
      </c>
      <c r="E4342" t="s">
        <v>47</v>
      </c>
      <c r="F4342" s="1">
        <v>43480</v>
      </c>
      <c r="G4342" t="s">
        <v>1411</v>
      </c>
      <c r="H4342" t="s">
        <v>14807</v>
      </c>
      <c r="I4342" t="s">
        <v>21</v>
      </c>
      <c r="J4342">
        <v>36269.152349789299</v>
      </c>
      <c r="K4342">
        <v>173</v>
      </c>
      <c r="L4342" t="s">
        <v>43</v>
      </c>
      <c r="M4342" s="1">
        <v>43494</v>
      </c>
      <c r="N4342" t="s">
        <v>50</v>
      </c>
      <c r="O4342" t="s">
        <v>34</v>
      </c>
      <c r="P4342">
        <f t="shared" si="67"/>
        <v>14</v>
      </c>
    </row>
    <row r="4343" spans="1:16" x14ac:dyDescent="0.35">
      <c r="A4343" t="s">
        <v>4244</v>
      </c>
      <c r="B4343">
        <v>28</v>
      </c>
      <c r="C4343" t="s">
        <v>16</v>
      </c>
      <c r="D4343" t="s">
        <v>17</v>
      </c>
      <c r="E4343" t="s">
        <v>56</v>
      </c>
      <c r="F4343" s="1">
        <v>44991</v>
      </c>
      <c r="G4343" t="s">
        <v>4245</v>
      </c>
      <c r="H4343" t="s">
        <v>4246</v>
      </c>
      <c r="I4343" t="s">
        <v>21</v>
      </c>
      <c r="J4343">
        <v>44027.3973050817</v>
      </c>
      <c r="K4343">
        <v>477</v>
      </c>
      <c r="L4343" t="s">
        <v>32</v>
      </c>
      <c r="M4343" s="1">
        <v>45005</v>
      </c>
      <c r="N4343" t="s">
        <v>44</v>
      </c>
      <c r="O4343" t="s">
        <v>34</v>
      </c>
      <c r="P4343">
        <f t="shared" si="67"/>
        <v>14</v>
      </c>
    </row>
    <row r="4344" spans="1:16" x14ac:dyDescent="0.35">
      <c r="A4344" t="s">
        <v>8517</v>
      </c>
      <c r="B4344">
        <v>28</v>
      </c>
      <c r="C4344" t="s">
        <v>16</v>
      </c>
      <c r="D4344" t="s">
        <v>36</v>
      </c>
      <c r="E4344" t="s">
        <v>56</v>
      </c>
      <c r="F4344" s="1">
        <v>44024</v>
      </c>
      <c r="G4344" t="s">
        <v>8518</v>
      </c>
      <c r="H4344" t="s">
        <v>8519</v>
      </c>
      <c r="I4344" t="s">
        <v>21</v>
      </c>
      <c r="J4344">
        <v>25777.582555139601</v>
      </c>
      <c r="K4344">
        <v>156</v>
      </c>
      <c r="L4344" t="s">
        <v>43</v>
      </c>
      <c r="M4344" s="1">
        <v>44038</v>
      </c>
      <c r="N4344" t="s">
        <v>44</v>
      </c>
      <c r="O4344" t="s">
        <v>24</v>
      </c>
      <c r="P4344">
        <f t="shared" si="67"/>
        <v>14</v>
      </c>
    </row>
    <row r="4345" spans="1:16" x14ac:dyDescent="0.35">
      <c r="A4345" t="s">
        <v>9330</v>
      </c>
      <c r="B4345">
        <v>28</v>
      </c>
      <c r="C4345" t="s">
        <v>26</v>
      </c>
      <c r="D4345" t="s">
        <v>36</v>
      </c>
      <c r="E4345" t="s">
        <v>28</v>
      </c>
      <c r="F4345" s="1">
        <v>44752</v>
      </c>
      <c r="G4345" t="s">
        <v>9331</v>
      </c>
      <c r="H4345" t="s">
        <v>1776</v>
      </c>
      <c r="I4345" t="s">
        <v>21</v>
      </c>
      <c r="J4345">
        <v>44380.908028406797</v>
      </c>
      <c r="K4345">
        <v>424</v>
      </c>
      <c r="L4345" t="s">
        <v>43</v>
      </c>
      <c r="M4345" s="1">
        <v>44766</v>
      </c>
      <c r="N4345" t="s">
        <v>50</v>
      </c>
      <c r="O4345" t="s">
        <v>45</v>
      </c>
      <c r="P4345">
        <f t="shared" si="67"/>
        <v>14</v>
      </c>
    </row>
    <row r="4346" spans="1:16" x14ac:dyDescent="0.35">
      <c r="A4346" t="s">
        <v>7158</v>
      </c>
      <c r="B4346">
        <v>28</v>
      </c>
      <c r="C4346" t="s">
        <v>16</v>
      </c>
      <c r="D4346" t="s">
        <v>36</v>
      </c>
      <c r="E4346" t="s">
        <v>37</v>
      </c>
      <c r="F4346" s="1">
        <v>44660</v>
      </c>
      <c r="G4346" t="s">
        <v>14415</v>
      </c>
      <c r="H4346" t="s">
        <v>14416</v>
      </c>
      <c r="I4346" t="s">
        <v>21</v>
      </c>
      <c r="J4346">
        <v>10645.375507741001</v>
      </c>
      <c r="K4346">
        <v>199</v>
      </c>
      <c r="L4346" t="s">
        <v>32</v>
      </c>
      <c r="M4346" s="1">
        <v>44674</v>
      </c>
      <c r="N4346" t="s">
        <v>33</v>
      </c>
      <c r="O4346" t="s">
        <v>45</v>
      </c>
      <c r="P4346">
        <f t="shared" si="67"/>
        <v>14</v>
      </c>
    </row>
    <row r="4347" spans="1:16" x14ac:dyDescent="0.35">
      <c r="A4347" t="s">
        <v>2459</v>
      </c>
      <c r="B4347">
        <v>28</v>
      </c>
      <c r="C4347" t="s">
        <v>16</v>
      </c>
      <c r="D4347" t="s">
        <v>232</v>
      </c>
      <c r="E4347" t="s">
        <v>18</v>
      </c>
      <c r="F4347" s="1">
        <v>44543</v>
      </c>
      <c r="G4347" t="s">
        <v>15111</v>
      </c>
      <c r="H4347" t="s">
        <v>15112</v>
      </c>
      <c r="I4347" t="s">
        <v>21</v>
      </c>
      <c r="J4347">
        <v>1764.4822924212499</v>
      </c>
      <c r="K4347">
        <v>124</v>
      </c>
      <c r="L4347" t="s">
        <v>32</v>
      </c>
      <c r="M4347" s="1">
        <v>44557</v>
      </c>
      <c r="N4347" t="s">
        <v>50</v>
      </c>
      <c r="O4347" t="s">
        <v>24</v>
      </c>
      <c r="P4347">
        <f t="shared" si="67"/>
        <v>14</v>
      </c>
    </row>
    <row r="4348" spans="1:16" x14ac:dyDescent="0.35">
      <c r="A4348" t="s">
        <v>18216</v>
      </c>
      <c r="B4348">
        <v>28</v>
      </c>
      <c r="C4348" t="s">
        <v>16</v>
      </c>
      <c r="D4348" t="s">
        <v>92</v>
      </c>
      <c r="E4348" t="s">
        <v>18</v>
      </c>
      <c r="F4348" s="1">
        <v>45046</v>
      </c>
      <c r="G4348" t="s">
        <v>18217</v>
      </c>
      <c r="H4348" t="s">
        <v>18218</v>
      </c>
      <c r="I4348" t="s">
        <v>31</v>
      </c>
      <c r="J4348">
        <v>31989.5637540057</v>
      </c>
      <c r="K4348">
        <v>269</v>
      </c>
      <c r="L4348" t="s">
        <v>22</v>
      </c>
      <c r="M4348" s="1">
        <v>45060</v>
      </c>
      <c r="N4348" t="s">
        <v>50</v>
      </c>
      <c r="O4348" t="s">
        <v>34</v>
      </c>
      <c r="P4348">
        <f t="shared" si="67"/>
        <v>14</v>
      </c>
    </row>
    <row r="4349" spans="1:16" x14ac:dyDescent="0.35">
      <c r="A4349" t="s">
        <v>18459</v>
      </c>
      <c r="B4349">
        <v>28</v>
      </c>
      <c r="C4349" t="s">
        <v>26</v>
      </c>
      <c r="D4349" t="s">
        <v>27</v>
      </c>
      <c r="E4349" t="s">
        <v>47</v>
      </c>
      <c r="F4349" s="1">
        <v>44385</v>
      </c>
      <c r="G4349" t="s">
        <v>18460</v>
      </c>
      <c r="H4349" t="s">
        <v>18461</v>
      </c>
      <c r="I4349" t="s">
        <v>31</v>
      </c>
      <c r="J4349">
        <v>17663.704293059898</v>
      </c>
      <c r="K4349">
        <v>355</v>
      </c>
      <c r="L4349" t="s">
        <v>22</v>
      </c>
      <c r="M4349" s="1">
        <v>44399</v>
      </c>
      <c r="N4349" t="s">
        <v>33</v>
      </c>
      <c r="O4349" t="s">
        <v>24</v>
      </c>
      <c r="P4349">
        <f t="shared" si="67"/>
        <v>14</v>
      </c>
    </row>
    <row r="4350" spans="1:16" x14ac:dyDescent="0.35">
      <c r="A4350" t="s">
        <v>18671</v>
      </c>
      <c r="B4350">
        <v>28</v>
      </c>
      <c r="C4350" t="s">
        <v>26</v>
      </c>
      <c r="D4350" t="s">
        <v>27</v>
      </c>
      <c r="E4350" t="s">
        <v>72</v>
      </c>
      <c r="F4350" s="1">
        <v>43612</v>
      </c>
      <c r="G4350" t="s">
        <v>18672</v>
      </c>
      <c r="H4350" t="s">
        <v>18673</v>
      </c>
      <c r="I4350" t="s">
        <v>31</v>
      </c>
      <c r="J4350">
        <v>27535.7628064112</v>
      </c>
      <c r="K4350">
        <v>425</v>
      </c>
      <c r="L4350" t="s">
        <v>43</v>
      </c>
      <c r="M4350" s="1">
        <v>43626</v>
      </c>
      <c r="N4350" t="s">
        <v>50</v>
      </c>
      <c r="O4350" t="s">
        <v>24</v>
      </c>
      <c r="P4350">
        <f t="shared" si="67"/>
        <v>14</v>
      </c>
    </row>
    <row r="4351" spans="1:16" x14ac:dyDescent="0.35">
      <c r="A4351" t="s">
        <v>18897</v>
      </c>
      <c r="B4351">
        <v>28</v>
      </c>
      <c r="C4351" t="s">
        <v>26</v>
      </c>
      <c r="D4351" t="s">
        <v>117</v>
      </c>
      <c r="E4351" t="s">
        <v>56</v>
      </c>
      <c r="F4351" s="1">
        <v>44234</v>
      </c>
      <c r="G4351" t="s">
        <v>18898</v>
      </c>
      <c r="H4351" t="s">
        <v>18899</v>
      </c>
      <c r="I4351" t="s">
        <v>63</v>
      </c>
      <c r="J4351">
        <v>21704.123677050698</v>
      </c>
      <c r="K4351">
        <v>177</v>
      </c>
      <c r="L4351" t="s">
        <v>43</v>
      </c>
      <c r="M4351" s="1">
        <v>44248</v>
      </c>
      <c r="N4351" t="s">
        <v>87</v>
      </c>
      <c r="O4351" t="s">
        <v>34</v>
      </c>
      <c r="P4351">
        <f t="shared" si="67"/>
        <v>14</v>
      </c>
    </row>
    <row r="4352" spans="1:16" x14ac:dyDescent="0.35">
      <c r="A4352" t="s">
        <v>23154</v>
      </c>
      <c r="B4352">
        <v>28</v>
      </c>
      <c r="C4352" t="s">
        <v>16</v>
      </c>
      <c r="D4352" t="s">
        <v>51</v>
      </c>
      <c r="E4352" t="s">
        <v>56</v>
      </c>
      <c r="F4352" s="1">
        <v>43988</v>
      </c>
      <c r="G4352" t="s">
        <v>8008</v>
      </c>
      <c r="H4352" t="s">
        <v>1561</v>
      </c>
      <c r="I4352" t="s">
        <v>21</v>
      </c>
      <c r="J4352">
        <v>42442.482266730403</v>
      </c>
      <c r="K4352">
        <v>410</v>
      </c>
      <c r="L4352" t="s">
        <v>22</v>
      </c>
      <c r="M4352" s="1">
        <v>44002</v>
      </c>
      <c r="N4352" t="s">
        <v>44</v>
      </c>
      <c r="O4352" t="s">
        <v>24</v>
      </c>
      <c r="P4352">
        <f t="shared" si="67"/>
        <v>14</v>
      </c>
    </row>
    <row r="4353" spans="1:16" x14ac:dyDescent="0.35">
      <c r="A4353" t="s">
        <v>24993</v>
      </c>
      <c r="B4353">
        <v>28</v>
      </c>
      <c r="C4353" t="s">
        <v>16</v>
      </c>
      <c r="D4353" t="s">
        <v>117</v>
      </c>
      <c r="E4353" t="s">
        <v>47</v>
      </c>
      <c r="F4353" s="1">
        <v>44610</v>
      </c>
      <c r="G4353" t="s">
        <v>24994</v>
      </c>
      <c r="H4353" t="s">
        <v>7801</v>
      </c>
      <c r="I4353" t="s">
        <v>54</v>
      </c>
      <c r="J4353">
        <v>46066.493455449498</v>
      </c>
      <c r="K4353">
        <v>169</v>
      </c>
      <c r="L4353" t="s">
        <v>43</v>
      </c>
      <c r="M4353" s="1">
        <v>44624</v>
      </c>
      <c r="N4353" t="s">
        <v>87</v>
      </c>
      <c r="O4353" t="s">
        <v>45</v>
      </c>
      <c r="P4353">
        <f t="shared" si="67"/>
        <v>14</v>
      </c>
    </row>
    <row r="4354" spans="1:16" x14ac:dyDescent="0.35">
      <c r="A4354" t="s">
        <v>9499</v>
      </c>
      <c r="B4354">
        <v>29</v>
      </c>
      <c r="C4354" t="s">
        <v>26</v>
      </c>
      <c r="D4354" t="s">
        <v>117</v>
      </c>
      <c r="E4354" t="s">
        <v>56</v>
      </c>
      <c r="F4354" s="1">
        <v>45099</v>
      </c>
      <c r="G4354" t="s">
        <v>9500</v>
      </c>
      <c r="H4354" t="s">
        <v>9501</v>
      </c>
      <c r="I4354" t="s">
        <v>21</v>
      </c>
      <c r="J4354">
        <v>33908.994881455998</v>
      </c>
      <c r="K4354">
        <v>180</v>
      </c>
      <c r="L4354" t="s">
        <v>32</v>
      </c>
      <c r="M4354" s="1">
        <v>45113</v>
      </c>
      <c r="N4354" t="s">
        <v>87</v>
      </c>
      <c r="O4354" t="s">
        <v>45</v>
      </c>
      <c r="P4354">
        <f t="shared" ref="P4354:P4417" si="68">(M:M-F:F)</f>
        <v>14</v>
      </c>
    </row>
    <row r="4355" spans="1:16" x14ac:dyDescent="0.35">
      <c r="A4355" t="s">
        <v>11486</v>
      </c>
      <c r="B4355">
        <v>29</v>
      </c>
      <c r="C4355" t="s">
        <v>16</v>
      </c>
      <c r="D4355" t="s">
        <v>17</v>
      </c>
      <c r="E4355" t="s">
        <v>28</v>
      </c>
      <c r="F4355" s="1">
        <v>43775</v>
      </c>
      <c r="G4355" t="s">
        <v>12546</v>
      </c>
      <c r="H4355" t="s">
        <v>5626</v>
      </c>
      <c r="I4355" t="s">
        <v>31</v>
      </c>
      <c r="J4355">
        <v>30701.586578725401</v>
      </c>
      <c r="K4355">
        <v>333</v>
      </c>
      <c r="L4355" t="s">
        <v>32</v>
      </c>
      <c r="M4355" s="1">
        <v>43789</v>
      </c>
      <c r="N4355" t="s">
        <v>50</v>
      </c>
      <c r="O4355" t="s">
        <v>45</v>
      </c>
      <c r="P4355">
        <f t="shared" si="68"/>
        <v>14</v>
      </c>
    </row>
    <row r="4356" spans="1:16" x14ac:dyDescent="0.35">
      <c r="A4356" t="s">
        <v>16817</v>
      </c>
      <c r="B4356">
        <v>29</v>
      </c>
      <c r="C4356" t="s">
        <v>26</v>
      </c>
      <c r="D4356" t="s">
        <v>27</v>
      </c>
      <c r="E4356" t="s">
        <v>18</v>
      </c>
      <c r="F4356" s="1">
        <v>44490</v>
      </c>
      <c r="G4356" t="s">
        <v>17168</v>
      </c>
      <c r="H4356" t="s">
        <v>17169</v>
      </c>
      <c r="I4356" t="s">
        <v>54</v>
      </c>
      <c r="J4356">
        <v>40988.034481734197</v>
      </c>
      <c r="K4356">
        <v>454</v>
      </c>
      <c r="L4356" t="s">
        <v>32</v>
      </c>
      <c r="M4356" s="1">
        <v>44504</v>
      </c>
      <c r="N4356" t="s">
        <v>44</v>
      </c>
      <c r="O4356" t="s">
        <v>45</v>
      </c>
      <c r="P4356">
        <f t="shared" si="68"/>
        <v>14</v>
      </c>
    </row>
    <row r="4357" spans="1:16" x14ac:dyDescent="0.35">
      <c r="A4357" t="s">
        <v>19817</v>
      </c>
      <c r="B4357">
        <v>29</v>
      </c>
      <c r="C4357" t="s">
        <v>16</v>
      </c>
      <c r="D4357" t="s">
        <v>27</v>
      </c>
      <c r="E4357" t="s">
        <v>37</v>
      </c>
      <c r="F4357" s="1">
        <v>43921</v>
      </c>
      <c r="G4357" t="s">
        <v>19818</v>
      </c>
      <c r="H4357" t="s">
        <v>5015</v>
      </c>
      <c r="I4357" t="s">
        <v>31</v>
      </c>
      <c r="J4357">
        <v>26053.9663111064</v>
      </c>
      <c r="K4357">
        <v>330</v>
      </c>
      <c r="L4357" t="s">
        <v>32</v>
      </c>
      <c r="M4357" s="1">
        <v>43935</v>
      </c>
      <c r="N4357" t="s">
        <v>87</v>
      </c>
      <c r="O4357" t="s">
        <v>45</v>
      </c>
      <c r="P4357">
        <f t="shared" si="68"/>
        <v>14</v>
      </c>
    </row>
    <row r="4358" spans="1:16" x14ac:dyDescent="0.35">
      <c r="A4358" t="s">
        <v>3708</v>
      </c>
      <c r="B4358">
        <v>30</v>
      </c>
      <c r="C4358" t="s">
        <v>16</v>
      </c>
      <c r="D4358" t="s">
        <v>27</v>
      </c>
      <c r="E4358" t="s">
        <v>28</v>
      </c>
      <c r="F4358" s="1">
        <v>44051</v>
      </c>
      <c r="G4358" t="s">
        <v>3709</v>
      </c>
      <c r="H4358" t="s">
        <v>3710</v>
      </c>
      <c r="I4358" t="s">
        <v>63</v>
      </c>
      <c r="J4358">
        <v>3680.6848703846999</v>
      </c>
      <c r="K4358">
        <v>252</v>
      </c>
      <c r="L4358" t="s">
        <v>22</v>
      </c>
      <c r="M4358" s="1">
        <v>44065</v>
      </c>
      <c r="N4358" t="s">
        <v>33</v>
      </c>
      <c r="O4358" t="s">
        <v>34</v>
      </c>
      <c r="P4358">
        <f t="shared" si="68"/>
        <v>14</v>
      </c>
    </row>
    <row r="4359" spans="1:16" x14ac:dyDescent="0.35">
      <c r="A4359" t="s">
        <v>11796</v>
      </c>
      <c r="B4359">
        <v>30</v>
      </c>
      <c r="C4359" t="s">
        <v>26</v>
      </c>
      <c r="D4359" t="s">
        <v>36</v>
      </c>
      <c r="E4359" t="s">
        <v>72</v>
      </c>
      <c r="F4359" s="1">
        <v>44100</v>
      </c>
      <c r="G4359" t="s">
        <v>11797</v>
      </c>
      <c r="H4359" t="s">
        <v>11798</v>
      </c>
      <c r="I4359" t="s">
        <v>54</v>
      </c>
      <c r="J4359">
        <v>7774.6607163252402</v>
      </c>
      <c r="K4359">
        <v>443</v>
      </c>
      <c r="L4359" t="s">
        <v>22</v>
      </c>
      <c r="M4359" s="1">
        <v>44114</v>
      </c>
      <c r="N4359" t="s">
        <v>44</v>
      </c>
      <c r="O4359" t="s">
        <v>45</v>
      </c>
      <c r="P4359">
        <f t="shared" si="68"/>
        <v>14</v>
      </c>
    </row>
    <row r="4360" spans="1:16" x14ac:dyDescent="0.35">
      <c r="A4360" t="s">
        <v>12376</v>
      </c>
      <c r="B4360">
        <v>30</v>
      </c>
      <c r="C4360" t="s">
        <v>16</v>
      </c>
      <c r="D4360" t="s">
        <v>51</v>
      </c>
      <c r="E4360" t="s">
        <v>72</v>
      </c>
      <c r="F4360" s="1">
        <v>43872</v>
      </c>
      <c r="G4360" t="s">
        <v>12377</v>
      </c>
      <c r="H4360" t="s">
        <v>12378</v>
      </c>
      <c r="I4360" t="s">
        <v>59</v>
      </c>
      <c r="J4360">
        <v>41806.082572881998</v>
      </c>
      <c r="K4360">
        <v>398</v>
      </c>
      <c r="L4360" t="s">
        <v>43</v>
      </c>
      <c r="M4360" s="1">
        <v>43886</v>
      </c>
      <c r="N4360" t="s">
        <v>50</v>
      </c>
      <c r="O4360" t="s">
        <v>24</v>
      </c>
      <c r="P4360">
        <f t="shared" si="68"/>
        <v>14</v>
      </c>
    </row>
    <row r="4361" spans="1:16" x14ac:dyDescent="0.35">
      <c r="A4361" t="s">
        <v>14052</v>
      </c>
      <c r="B4361">
        <v>30</v>
      </c>
      <c r="C4361" t="s">
        <v>16</v>
      </c>
      <c r="D4361" t="s">
        <v>65</v>
      </c>
      <c r="E4361" t="s">
        <v>28</v>
      </c>
      <c r="F4361" s="1">
        <v>43576</v>
      </c>
      <c r="G4361" t="s">
        <v>14053</v>
      </c>
      <c r="H4361" t="s">
        <v>14054</v>
      </c>
      <c r="I4361" t="s">
        <v>59</v>
      </c>
      <c r="J4361">
        <v>9848.8001762944205</v>
      </c>
      <c r="K4361">
        <v>436</v>
      </c>
      <c r="L4361" t="s">
        <v>43</v>
      </c>
      <c r="M4361" s="1">
        <v>43590</v>
      </c>
      <c r="N4361" t="s">
        <v>50</v>
      </c>
      <c r="O4361" t="s">
        <v>45</v>
      </c>
      <c r="P4361">
        <f t="shared" si="68"/>
        <v>14</v>
      </c>
    </row>
    <row r="4362" spans="1:16" x14ac:dyDescent="0.35">
      <c r="A4362" t="s">
        <v>18056</v>
      </c>
      <c r="B4362">
        <v>30</v>
      </c>
      <c r="C4362" t="s">
        <v>26</v>
      </c>
      <c r="D4362" t="s">
        <v>232</v>
      </c>
      <c r="E4362" t="s">
        <v>37</v>
      </c>
      <c r="F4362" s="1">
        <v>44842</v>
      </c>
      <c r="G4362" t="s">
        <v>18057</v>
      </c>
      <c r="H4362" t="s">
        <v>18058</v>
      </c>
      <c r="I4362" t="s">
        <v>31</v>
      </c>
      <c r="J4362">
        <v>21430.717821295399</v>
      </c>
      <c r="K4362">
        <v>181</v>
      </c>
      <c r="L4362" t="s">
        <v>22</v>
      </c>
      <c r="M4362" s="1">
        <v>44856</v>
      </c>
      <c r="N4362" t="s">
        <v>33</v>
      </c>
      <c r="O4362" t="s">
        <v>24</v>
      </c>
      <c r="P4362">
        <f t="shared" si="68"/>
        <v>14</v>
      </c>
    </row>
    <row r="4363" spans="1:16" x14ac:dyDescent="0.35">
      <c r="A4363" t="s">
        <v>22974</v>
      </c>
      <c r="B4363">
        <v>30</v>
      </c>
      <c r="C4363" t="s">
        <v>26</v>
      </c>
      <c r="D4363" t="s">
        <v>17</v>
      </c>
      <c r="E4363" t="s">
        <v>18</v>
      </c>
      <c r="F4363" s="1">
        <v>44320</v>
      </c>
      <c r="G4363" t="s">
        <v>22975</v>
      </c>
      <c r="H4363" t="s">
        <v>22976</v>
      </c>
      <c r="I4363" t="s">
        <v>21</v>
      </c>
      <c r="J4363">
        <v>39302.287294782502</v>
      </c>
      <c r="K4363">
        <v>222</v>
      </c>
      <c r="L4363" t="s">
        <v>43</v>
      </c>
      <c r="M4363" s="1">
        <v>44334</v>
      </c>
      <c r="N4363" t="s">
        <v>23</v>
      </c>
      <c r="O4363" t="s">
        <v>45</v>
      </c>
      <c r="P4363">
        <f t="shared" si="68"/>
        <v>14</v>
      </c>
    </row>
    <row r="4364" spans="1:16" x14ac:dyDescent="0.35">
      <c r="A4364" t="s">
        <v>24547</v>
      </c>
      <c r="B4364">
        <v>30</v>
      </c>
      <c r="C4364" t="s">
        <v>26</v>
      </c>
      <c r="D4364" t="s">
        <v>232</v>
      </c>
      <c r="E4364" t="s">
        <v>72</v>
      </c>
      <c r="F4364" s="1">
        <v>44779</v>
      </c>
      <c r="G4364" t="s">
        <v>24548</v>
      </c>
      <c r="H4364" t="s">
        <v>15312</v>
      </c>
      <c r="I4364" t="s">
        <v>59</v>
      </c>
      <c r="J4364">
        <v>34216.257613072703</v>
      </c>
      <c r="K4364">
        <v>253</v>
      </c>
      <c r="L4364" t="s">
        <v>22</v>
      </c>
      <c r="M4364" s="1">
        <v>44793</v>
      </c>
      <c r="N4364" t="s">
        <v>44</v>
      </c>
      <c r="O4364" t="s">
        <v>45</v>
      </c>
      <c r="P4364">
        <f t="shared" si="68"/>
        <v>14</v>
      </c>
    </row>
    <row r="4365" spans="1:16" x14ac:dyDescent="0.35">
      <c r="A4365" t="s">
        <v>26306</v>
      </c>
      <c r="B4365">
        <v>30</v>
      </c>
      <c r="C4365" t="s">
        <v>26</v>
      </c>
      <c r="D4365" t="s">
        <v>92</v>
      </c>
      <c r="E4365" t="s">
        <v>56</v>
      </c>
      <c r="F4365" s="1">
        <v>45226</v>
      </c>
      <c r="G4365" t="s">
        <v>26307</v>
      </c>
      <c r="H4365" t="s">
        <v>26308</v>
      </c>
      <c r="I4365" t="s">
        <v>21</v>
      </c>
      <c r="J4365">
        <v>49318.252199491602</v>
      </c>
      <c r="K4365">
        <v>114</v>
      </c>
      <c r="L4365" t="s">
        <v>32</v>
      </c>
      <c r="M4365" s="1">
        <v>45240</v>
      </c>
      <c r="N4365" t="s">
        <v>33</v>
      </c>
      <c r="O4365" t="s">
        <v>34</v>
      </c>
      <c r="P4365">
        <f t="shared" si="68"/>
        <v>14</v>
      </c>
    </row>
    <row r="4366" spans="1:16" x14ac:dyDescent="0.35">
      <c r="A4366" t="s">
        <v>1131</v>
      </c>
      <c r="B4366">
        <v>31</v>
      </c>
      <c r="C4366" t="s">
        <v>26</v>
      </c>
      <c r="D4366" t="s">
        <v>27</v>
      </c>
      <c r="E4366" t="s">
        <v>56</v>
      </c>
      <c r="F4366" s="1">
        <v>45103</v>
      </c>
      <c r="G4366" t="s">
        <v>1132</v>
      </c>
      <c r="H4366" t="s">
        <v>1133</v>
      </c>
      <c r="I4366" t="s">
        <v>54</v>
      </c>
      <c r="J4366">
        <v>34698.502617083803</v>
      </c>
      <c r="K4366">
        <v>338</v>
      </c>
      <c r="L4366" t="s">
        <v>43</v>
      </c>
      <c r="M4366" s="1">
        <v>45117</v>
      </c>
      <c r="N4366" t="s">
        <v>44</v>
      </c>
      <c r="O4366" t="s">
        <v>24</v>
      </c>
      <c r="P4366">
        <f t="shared" si="68"/>
        <v>14</v>
      </c>
    </row>
    <row r="4367" spans="1:16" x14ac:dyDescent="0.35">
      <c r="A4367" t="s">
        <v>9636</v>
      </c>
      <c r="B4367">
        <v>31</v>
      </c>
      <c r="C4367" t="s">
        <v>16</v>
      </c>
      <c r="D4367" t="s">
        <v>117</v>
      </c>
      <c r="E4367" t="s">
        <v>47</v>
      </c>
      <c r="F4367" s="1">
        <v>44502</v>
      </c>
      <c r="G4367" t="s">
        <v>9637</v>
      </c>
      <c r="H4367" t="s">
        <v>9638</v>
      </c>
      <c r="I4367" t="s">
        <v>63</v>
      </c>
      <c r="J4367">
        <v>40362.818512292899</v>
      </c>
      <c r="K4367">
        <v>399</v>
      </c>
      <c r="L4367" t="s">
        <v>43</v>
      </c>
      <c r="M4367" s="1">
        <v>44516</v>
      </c>
      <c r="N4367" t="s">
        <v>44</v>
      </c>
      <c r="O4367" t="s">
        <v>34</v>
      </c>
      <c r="P4367">
        <f t="shared" si="68"/>
        <v>14</v>
      </c>
    </row>
    <row r="4368" spans="1:16" x14ac:dyDescent="0.35">
      <c r="A4368" t="s">
        <v>11561</v>
      </c>
      <c r="B4368">
        <v>31</v>
      </c>
      <c r="C4368" t="s">
        <v>26</v>
      </c>
      <c r="D4368" t="s">
        <v>65</v>
      </c>
      <c r="E4368" t="s">
        <v>47</v>
      </c>
      <c r="F4368" s="1">
        <v>44717</v>
      </c>
      <c r="G4368" t="s">
        <v>11562</v>
      </c>
      <c r="H4368" t="s">
        <v>11563</v>
      </c>
      <c r="I4368" t="s">
        <v>54</v>
      </c>
      <c r="J4368">
        <v>22825.352938850101</v>
      </c>
      <c r="K4368">
        <v>486</v>
      </c>
      <c r="L4368" t="s">
        <v>43</v>
      </c>
      <c r="M4368" s="1">
        <v>44731</v>
      </c>
      <c r="N4368" t="s">
        <v>87</v>
      </c>
      <c r="O4368" t="s">
        <v>34</v>
      </c>
      <c r="P4368">
        <f t="shared" si="68"/>
        <v>14</v>
      </c>
    </row>
    <row r="4369" spans="1:16" x14ac:dyDescent="0.35">
      <c r="A4369" t="s">
        <v>25179</v>
      </c>
      <c r="B4369">
        <v>31</v>
      </c>
      <c r="C4369" t="s">
        <v>26</v>
      </c>
      <c r="D4369" t="s">
        <v>65</v>
      </c>
      <c r="E4369" t="s">
        <v>72</v>
      </c>
      <c r="F4369" s="1">
        <v>44487</v>
      </c>
      <c r="G4369" t="s">
        <v>25180</v>
      </c>
      <c r="H4369" t="s">
        <v>25181</v>
      </c>
      <c r="I4369" t="s">
        <v>63</v>
      </c>
      <c r="J4369">
        <v>29794.515563324101</v>
      </c>
      <c r="K4369">
        <v>417</v>
      </c>
      <c r="L4369" t="s">
        <v>32</v>
      </c>
      <c r="M4369" s="1">
        <v>44501</v>
      </c>
      <c r="N4369" t="s">
        <v>33</v>
      </c>
      <c r="O4369" t="s">
        <v>45</v>
      </c>
      <c r="P4369">
        <f t="shared" si="68"/>
        <v>14</v>
      </c>
    </row>
    <row r="4370" spans="1:16" x14ac:dyDescent="0.35">
      <c r="A4370" t="s">
        <v>3640</v>
      </c>
      <c r="B4370">
        <v>32</v>
      </c>
      <c r="C4370" t="s">
        <v>16</v>
      </c>
      <c r="D4370" t="s">
        <v>92</v>
      </c>
      <c r="E4370" t="s">
        <v>56</v>
      </c>
      <c r="F4370" s="1">
        <v>44516</v>
      </c>
      <c r="G4370" t="s">
        <v>3641</v>
      </c>
      <c r="H4370" t="s">
        <v>3642</v>
      </c>
      <c r="I4370" t="s">
        <v>21</v>
      </c>
      <c r="J4370">
        <v>35849.427246823601</v>
      </c>
      <c r="K4370">
        <v>135</v>
      </c>
      <c r="L4370" t="s">
        <v>43</v>
      </c>
      <c r="M4370" s="1">
        <v>44530</v>
      </c>
      <c r="N4370" t="s">
        <v>23</v>
      </c>
      <c r="O4370" t="s">
        <v>34</v>
      </c>
      <c r="P4370">
        <f t="shared" si="68"/>
        <v>14</v>
      </c>
    </row>
    <row r="4371" spans="1:16" x14ac:dyDescent="0.35">
      <c r="A4371" t="s">
        <v>5722</v>
      </c>
      <c r="B4371">
        <v>32</v>
      </c>
      <c r="C4371" t="s">
        <v>16</v>
      </c>
      <c r="D4371" t="s">
        <v>117</v>
      </c>
      <c r="E4371" t="s">
        <v>72</v>
      </c>
      <c r="F4371" s="1">
        <v>44536</v>
      </c>
      <c r="G4371" t="s">
        <v>5723</v>
      </c>
      <c r="H4371" t="s">
        <v>5724</v>
      </c>
      <c r="I4371" t="s">
        <v>54</v>
      </c>
      <c r="J4371">
        <v>3428.4048839912002</v>
      </c>
      <c r="K4371">
        <v>128</v>
      </c>
      <c r="L4371" t="s">
        <v>22</v>
      </c>
      <c r="M4371" s="1">
        <v>44550</v>
      </c>
      <c r="N4371" t="s">
        <v>23</v>
      </c>
      <c r="O4371" t="s">
        <v>45</v>
      </c>
      <c r="P4371">
        <f t="shared" si="68"/>
        <v>14</v>
      </c>
    </row>
    <row r="4372" spans="1:16" x14ac:dyDescent="0.35">
      <c r="A4372" t="s">
        <v>5809</v>
      </c>
      <c r="B4372">
        <v>32</v>
      </c>
      <c r="C4372" t="s">
        <v>26</v>
      </c>
      <c r="D4372" t="s">
        <v>51</v>
      </c>
      <c r="E4372" t="s">
        <v>18</v>
      </c>
      <c r="F4372" s="1">
        <v>43461</v>
      </c>
      <c r="G4372" t="s">
        <v>5810</v>
      </c>
      <c r="H4372" t="s">
        <v>5811</v>
      </c>
      <c r="I4372" t="s">
        <v>31</v>
      </c>
      <c r="J4372">
        <v>4990.6009894180197</v>
      </c>
      <c r="K4372">
        <v>418</v>
      </c>
      <c r="L4372" t="s">
        <v>43</v>
      </c>
      <c r="M4372" s="1">
        <v>43475</v>
      </c>
      <c r="N4372" t="s">
        <v>44</v>
      </c>
      <c r="O4372" t="s">
        <v>34</v>
      </c>
      <c r="P4372">
        <f t="shared" si="68"/>
        <v>14</v>
      </c>
    </row>
    <row r="4373" spans="1:16" x14ac:dyDescent="0.35">
      <c r="A4373" t="s">
        <v>10177</v>
      </c>
      <c r="B4373">
        <v>32</v>
      </c>
      <c r="C4373" t="s">
        <v>16</v>
      </c>
      <c r="D4373" t="s">
        <v>17</v>
      </c>
      <c r="E4373" t="s">
        <v>18</v>
      </c>
      <c r="F4373" s="1">
        <v>44275</v>
      </c>
      <c r="G4373" t="s">
        <v>10178</v>
      </c>
      <c r="H4373" t="s">
        <v>10179</v>
      </c>
      <c r="I4373" t="s">
        <v>31</v>
      </c>
      <c r="J4373">
        <v>41244.888234503698</v>
      </c>
      <c r="K4373">
        <v>216</v>
      </c>
      <c r="L4373" t="s">
        <v>22</v>
      </c>
      <c r="M4373" s="1">
        <v>44289</v>
      </c>
      <c r="N4373" t="s">
        <v>44</v>
      </c>
      <c r="O4373" t="s">
        <v>24</v>
      </c>
      <c r="P4373">
        <f t="shared" si="68"/>
        <v>14</v>
      </c>
    </row>
    <row r="4374" spans="1:16" x14ac:dyDescent="0.35">
      <c r="A4374" t="s">
        <v>11337</v>
      </c>
      <c r="B4374">
        <v>32</v>
      </c>
      <c r="C4374" t="s">
        <v>16</v>
      </c>
      <c r="D4374" t="s">
        <v>51</v>
      </c>
      <c r="E4374" t="s">
        <v>72</v>
      </c>
      <c r="F4374" s="1">
        <v>45222</v>
      </c>
      <c r="G4374" t="s">
        <v>17281</v>
      </c>
      <c r="H4374" t="s">
        <v>17282</v>
      </c>
      <c r="I4374" t="s">
        <v>59</v>
      </c>
      <c r="J4374">
        <v>43617.181438659201</v>
      </c>
      <c r="K4374">
        <v>469</v>
      </c>
      <c r="L4374" t="s">
        <v>22</v>
      </c>
      <c r="M4374" s="1">
        <v>45236</v>
      </c>
      <c r="N4374" t="s">
        <v>33</v>
      </c>
      <c r="O4374" t="s">
        <v>45</v>
      </c>
      <c r="P4374">
        <f t="shared" si="68"/>
        <v>14</v>
      </c>
    </row>
    <row r="4375" spans="1:16" x14ac:dyDescent="0.35">
      <c r="A4375" t="s">
        <v>19796</v>
      </c>
      <c r="B4375">
        <v>32</v>
      </c>
      <c r="C4375" t="s">
        <v>16</v>
      </c>
      <c r="D4375" t="s">
        <v>36</v>
      </c>
      <c r="E4375" t="s">
        <v>18</v>
      </c>
      <c r="F4375" s="1">
        <v>43509</v>
      </c>
      <c r="G4375" t="s">
        <v>19797</v>
      </c>
      <c r="H4375" t="s">
        <v>19798</v>
      </c>
      <c r="I4375" t="s">
        <v>31</v>
      </c>
      <c r="J4375">
        <v>9353.5160450246094</v>
      </c>
      <c r="K4375">
        <v>403</v>
      </c>
      <c r="L4375" t="s">
        <v>32</v>
      </c>
      <c r="M4375" s="1">
        <v>43523</v>
      </c>
      <c r="N4375" t="s">
        <v>33</v>
      </c>
      <c r="O4375" t="s">
        <v>45</v>
      </c>
      <c r="P4375">
        <f t="shared" si="68"/>
        <v>14</v>
      </c>
    </row>
    <row r="4376" spans="1:16" x14ac:dyDescent="0.35">
      <c r="A4376" t="s">
        <v>23195</v>
      </c>
      <c r="B4376">
        <v>32</v>
      </c>
      <c r="C4376" t="s">
        <v>16</v>
      </c>
      <c r="D4376" t="s">
        <v>36</v>
      </c>
      <c r="E4376" t="s">
        <v>28</v>
      </c>
      <c r="F4376" s="1">
        <v>44761</v>
      </c>
      <c r="G4376" t="s">
        <v>23196</v>
      </c>
      <c r="H4376" t="s">
        <v>11578</v>
      </c>
      <c r="I4376" t="s">
        <v>59</v>
      </c>
      <c r="J4376">
        <v>45671.5448316041</v>
      </c>
      <c r="K4376">
        <v>493</v>
      </c>
      <c r="L4376" t="s">
        <v>43</v>
      </c>
      <c r="M4376" s="1">
        <v>44775</v>
      </c>
      <c r="N4376" t="s">
        <v>44</v>
      </c>
      <c r="O4376" t="s">
        <v>34</v>
      </c>
      <c r="P4376">
        <f t="shared" si="68"/>
        <v>14</v>
      </c>
    </row>
    <row r="4377" spans="1:16" x14ac:dyDescent="0.35">
      <c r="A4377" t="s">
        <v>25805</v>
      </c>
      <c r="B4377">
        <v>32</v>
      </c>
      <c r="C4377" t="s">
        <v>26</v>
      </c>
      <c r="D4377" t="s">
        <v>232</v>
      </c>
      <c r="E4377" t="s">
        <v>28</v>
      </c>
      <c r="F4377" s="1">
        <v>43758</v>
      </c>
      <c r="G4377" t="s">
        <v>25806</v>
      </c>
      <c r="H4377" t="s">
        <v>11049</v>
      </c>
      <c r="I4377" t="s">
        <v>21</v>
      </c>
      <c r="J4377">
        <v>28148.5758865223</v>
      </c>
      <c r="K4377">
        <v>340</v>
      </c>
      <c r="L4377" t="s">
        <v>32</v>
      </c>
      <c r="M4377" s="1">
        <v>43772</v>
      </c>
      <c r="N4377" t="s">
        <v>23</v>
      </c>
      <c r="O4377" t="s">
        <v>24</v>
      </c>
      <c r="P4377">
        <f t="shared" si="68"/>
        <v>14</v>
      </c>
    </row>
    <row r="4378" spans="1:16" x14ac:dyDescent="0.35">
      <c r="A4378" t="s">
        <v>1800</v>
      </c>
      <c r="B4378">
        <v>33</v>
      </c>
      <c r="C4378" t="s">
        <v>26</v>
      </c>
      <c r="D4378" t="s">
        <v>117</v>
      </c>
      <c r="E4378" t="s">
        <v>56</v>
      </c>
      <c r="F4378" s="1">
        <v>45122</v>
      </c>
      <c r="G4378" t="s">
        <v>1801</v>
      </c>
      <c r="H4378" t="s">
        <v>681</v>
      </c>
      <c r="I4378" t="s">
        <v>21</v>
      </c>
      <c r="J4378">
        <v>6907.8650863167204</v>
      </c>
      <c r="K4378">
        <v>298</v>
      </c>
      <c r="L4378" t="s">
        <v>32</v>
      </c>
      <c r="M4378" s="1">
        <v>45136</v>
      </c>
      <c r="N4378" t="s">
        <v>44</v>
      </c>
      <c r="O4378" t="s">
        <v>34</v>
      </c>
      <c r="P4378">
        <f t="shared" si="68"/>
        <v>14</v>
      </c>
    </row>
    <row r="4379" spans="1:16" x14ac:dyDescent="0.35">
      <c r="A4379" t="s">
        <v>11822</v>
      </c>
      <c r="B4379">
        <v>33</v>
      </c>
      <c r="C4379" t="s">
        <v>26</v>
      </c>
      <c r="D4379" t="s">
        <v>51</v>
      </c>
      <c r="E4379" t="s">
        <v>28</v>
      </c>
      <c r="F4379" s="1">
        <v>43752</v>
      </c>
      <c r="G4379" t="s">
        <v>11823</v>
      </c>
      <c r="H4379" t="s">
        <v>951</v>
      </c>
      <c r="I4379" t="s">
        <v>59</v>
      </c>
      <c r="J4379">
        <v>42907.154131879397</v>
      </c>
      <c r="K4379">
        <v>456</v>
      </c>
      <c r="L4379" t="s">
        <v>43</v>
      </c>
      <c r="M4379" s="1">
        <v>43766</v>
      </c>
      <c r="N4379" t="s">
        <v>44</v>
      </c>
      <c r="O4379" t="s">
        <v>34</v>
      </c>
      <c r="P4379">
        <f t="shared" si="68"/>
        <v>14</v>
      </c>
    </row>
    <row r="4380" spans="1:16" x14ac:dyDescent="0.35">
      <c r="A4380" t="s">
        <v>2483</v>
      </c>
      <c r="B4380">
        <v>34</v>
      </c>
      <c r="C4380" t="s">
        <v>16</v>
      </c>
      <c r="D4380" t="s">
        <v>51</v>
      </c>
      <c r="E4380" t="s">
        <v>28</v>
      </c>
      <c r="F4380" s="1">
        <v>43812</v>
      </c>
      <c r="G4380" t="s">
        <v>6516</v>
      </c>
      <c r="H4380" t="s">
        <v>6517</v>
      </c>
      <c r="I4380" t="s">
        <v>21</v>
      </c>
      <c r="J4380">
        <v>30222.7775079485</v>
      </c>
      <c r="K4380">
        <v>269</v>
      </c>
      <c r="L4380" t="s">
        <v>43</v>
      </c>
      <c r="M4380" s="1">
        <v>43826</v>
      </c>
      <c r="N4380" t="s">
        <v>44</v>
      </c>
      <c r="O4380" t="s">
        <v>24</v>
      </c>
      <c r="P4380">
        <f t="shared" si="68"/>
        <v>14</v>
      </c>
    </row>
    <row r="4381" spans="1:16" x14ac:dyDescent="0.35">
      <c r="A4381" t="s">
        <v>11706</v>
      </c>
      <c r="B4381">
        <v>34</v>
      </c>
      <c r="C4381" t="s">
        <v>26</v>
      </c>
      <c r="D4381" t="s">
        <v>27</v>
      </c>
      <c r="E4381" t="s">
        <v>37</v>
      </c>
      <c r="F4381" s="1">
        <v>43944</v>
      </c>
      <c r="G4381" t="s">
        <v>11707</v>
      </c>
      <c r="H4381" t="s">
        <v>11708</v>
      </c>
      <c r="I4381" t="s">
        <v>63</v>
      </c>
      <c r="J4381">
        <v>12688.5525601512</v>
      </c>
      <c r="K4381">
        <v>347</v>
      </c>
      <c r="L4381" t="s">
        <v>43</v>
      </c>
      <c r="M4381" s="1">
        <v>43958</v>
      </c>
      <c r="N4381" t="s">
        <v>87</v>
      </c>
      <c r="O4381" t="s">
        <v>45</v>
      </c>
      <c r="P4381">
        <f t="shared" si="68"/>
        <v>14</v>
      </c>
    </row>
    <row r="4382" spans="1:16" x14ac:dyDescent="0.35">
      <c r="A4382" t="s">
        <v>11989</v>
      </c>
      <c r="B4382">
        <v>34</v>
      </c>
      <c r="C4382" t="s">
        <v>16</v>
      </c>
      <c r="D4382" t="s">
        <v>27</v>
      </c>
      <c r="E4382" t="s">
        <v>28</v>
      </c>
      <c r="F4382" s="1">
        <v>44468</v>
      </c>
      <c r="G4382" t="s">
        <v>11990</v>
      </c>
      <c r="H4382" t="s">
        <v>11991</v>
      </c>
      <c r="I4382" t="s">
        <v>31</v>
      </c>
      <c r="J4382">
        <v>7589.8644601705601</v>
      </c>
      <c r="K4382">
        <v>385</v>
      </c>
      <c r="L4382" t="s">
        <v>43</v>
      </c>
      <c r="M4382" s="1">
        <v>44482</v>
      </c>
      <c r="N4382" t="s">
        <v>44</v>
      </c>
      <c r="O4382" t="s">
        <v>24</v>
      </c>
      <c r="P4382">
        <f t="shared" si="68"/>
        <v>14</v>
      </c>
    </row>
    <row r="4383" spans="1:16" x14ac:dyDescent="0.35">
      <c r="A4383" t="s">
        <v>20976</v>
      </c>
      <c r="B4383">
        <v>34</v>
      </c>
      <c r="C4383" t="s">
        <v>16</v>
      </c>
      <c r="D4383" t="s">
        <v>92</v>
      </c>
      <c r="E4383" t="s">
        <v>56</v>
      </c>
      <c r="F4383" s="1">
        <v>44567</v>
      </c>
      <c r="G4383" t="s">
        <v>20977</v>
      </c>
      <c r="H4383" t="s">
        <v>20978</v>
      </c>
      <c r="I4383" t="s">
        <v>63</v>
      </c>
      <c r="J4383">
        <v>26125.1317257913</v>
      </c>
      <c r="K4383">
        <v>498</v>
      </c>
      <c r="L4383" t="s">
        <v>43</v>
      </c>
      <c r="M4383" s="1">
        <v>44581</v>
      </c>
      <c r="N4383" t="s">
        <v>44</v>
      </c>
      <c r="O4383" t="s">
        <v>24</v>
      </c>
      <c r="P4383">
        <f t="shared" si="68"/>
        <v>14</v>
      </c>
    </row>
    <row r="4384" spans="1:16" x14ac:dyDescent="0.35">
      <c r="A4384" t="s">
        <v>25</v>
      </c>
      <c r="B4384">
        <v>35</v>
      </c>
      <c r="C4384" t="s">
        <v>26</v>
      </c>
      <c r="D4384" t="s">
        <v>27</v>
      </c>
      <c r="E4384" t="s">
        <v>28</v>
      </c>
      <c r="F4384" s="1">
        <v>45078</v>
      </c>
      <c r="G4384" t="s">
        <v>29</v>
      </c>
      <c r="H4384" t="s">
        <v>30</v>
      </c>
      <c r="I4384" t="s">
        <v>31</v>
      </c>
      <c r="J4384">
        <v>47304.064845475099</v>
      </c>
      <c r="K4384">
        <v>404</v>
      </c>
      <c r="L4384" t="s">
        <v>32</v>
      </c>
      <c r="M4384" s="1">
        <v>45092</v>
      </c>
      <c r="N4384" t="s">
        <v>33</v>
      </c>
      <c r="O4384" t="s">
        <v>34</v>
      </c>
      <c r="P4384">
        <f t="shared" si="68"/>
        <v>14</v>
      </c>
    </row>
    <row r="4385" spans="1:16" x14ac:dyDescent="0.35">
      <c r="A4385" t="s">
        <v>8735</v>
      </c>
      <c r="B4385">
        <v>35</v>
      </c>
      <c r="C4385" t="s">
        <v>16</v>
      </c>
      <c r="D4385" t="s">
        <v>92</v>
      </c>
      <c r="E4385" t="s">
        <v>37</v>
      </c>
      <c r="F4385" s="1">
        <v>43464</v>
      </c>
      <c r="G4385" t="s">
        <v>8736</v>
      </c>
      <c r="H4385" t="s">
        <v>8737</v>
      </c>
      <c r="I4385" t="s">
        <v>54</v>
      </c>
      <c r="J4385">
        <v>4516.0351282770798</v>
      </c>
      <c r="K4385">
        <v>300</v>
      </c>
      <c r="L4385" t="s">
        <v>32</v>
      </c>
      <c r="M4385" s="1">
        <v>43478</v>
      </c>
      <c r="N4385" t="s">
        <v>87</v>
      </c>
      <c r="O4385" t="s">
        <v>45</v>
      </c>
      <c r="P4385">
        <f t="shared" si="68"/>
        <v>14</v>
      </c>
    </row>
    <row r="4386" spans="1:16" x14ac:dyDescent="0.35">
      <c r="A4386" t="s">
        <v>11175</v>
      </c>
      <c r="B4386">
        <v>35</v>
      </c>
      <c r="C4386" t="s">
        <v>26</v>
      </c>
      <c r="D4386" t="s">
        <v>17</v>
      </c>
      <c r="E4386" t="s">
        <v>47</v>
      </c>
      <c r="F4386" s="1">
        <v>43806</v>
      </c>
      <c r="G4386" t="s">
        <v>2895</v>
      </c>
      <c r="H4386" t="s">
        <v>11176</v>
      </c>
      <c r="I4386" t="s">
        <v>31</v>
      </c>
      <c r="J4386">
        <v>18417.029590283499</v>
      </c>
      <c r="K4386">
        <v>244</v>
      </c>
      <c r="L4386" t="s">
        <v>22</v>
      </c>
      <c r="M4386" s="1">
        <v>43820</v>
      </c>
      <c r="N4386" t="s">
        <v>23</v>
      </c>
      <c r="O4386" t="s">
        <v>24</v>
      </c>
      <c r="P4386">
        <f t="shared" si="68"/>
        <v>14</v>
      </c>
    </row>
    <row r="4387" spans="1:16" x14ac:dyDescent="0.35">
      <c r="A4387" t="s">
        <v>18525</v>
      </c>
      <c r="B4387">
        <v>35</v>
      </c>
      <c r="C4387" t="s">
        <v>16</v>
      </c>
      <c r="D4387" t="s">
        <v>92</v>
      </c>
      <c r="E4387" t="s">
        <v>37</v>
      </c>
      <c r="F4387" s="1">
        <v>44969</v>
      </c>
      <c r="G4387" t="s">
        <v>18526</v>
      </c>
      <c r="H4387" t="s">
        <v>18527</v>
      </c>
      <c r="I4387" t="s">
        <v>21</v>
      </c>
      <c r="J4387">
        <v>32089.721345788301</v>
      </c>
      <c r="K4387">
        <v>384</v>
      </c>
      <c r="L4387" t="s">
        <v>43</v>
      </c>
      <c r="M4387" s="1">
        <v>44983</v>
      </c>
      <c r="N4387" t="s">
        <v>33</v>
      </c>
      <c r="O4387" t="s">
        <v>45</v>
      </c>
      <c r="P4387">
        <f t="shared" si="68"/>
        <v>14</v>
      </c>
    </row>
    <row r="4388" spans="1:16" x14ac:dyDescent="0.35">
      <c r="A4388" t="s">
        <v>20359</v>
      </c>
      <c r="B4388">
        <v>35</v>
      </c>
      <c r="C4388" t="s">
        <v>26</v>
      </c>
      <c r="D4388" t="s">
        <v>65</v>
      </c>
      <c r="E4388" t="s">
        <v>56</v>
      </c>
      <c r="F4388" s="1">
        <v>43771</v>
      </c>
      <c r="G4388" t="s">
        <v>20360</v>
      </c>
      <c r="H4388" t="s">
        <v>20361</v>
      </c>
      <c r="I4388" t="s">
        <v>59</v>
      </c>
      <c r="J4388">
        <v>9953.0659462393996</v>
      </c>
      <c r="K4388">
        <v>105</v>
      </c>
      <c r="L4388" t="s">
        <v>32</v>
      </c>
      <c r="M4388" s="1">
        <v>43785</v>
      </c>
      <c r="N4388" t="s">
        <v>33</v>
      </c>
      <c r="O4388" t="s">
        <v>24</v>
      </c>
      <c r="P4388">
        <f t="shared" si="68"/>
        <v>14</v>
      </c>
    </row>
    <row r="4389" spans="1:16" x14ac:dyDescent="0.35">
      <c r="A4389" t="s">
        <v>22504</v>
      </c>
      <c r="B4389">
        <v>35</v>
      </c>
      <c r="C4389" t="s">
        <v>26</v>
      </c>
      <c r="D4389" t="s">
        <v>232</v>
      </c>
      <c r="E4389" t="s">
        <v>47</v>
      </c>
      <c r="F4389" s="1">
        <v>44829</v>
      </c>
      <c r="G4389" t="s">
        <v>22505</v>
      </c>
      <c r="H4389" t="s">
        <v>22506</v>
      </c>
      <c r="I4389" t="s">
        <v>21</v>
      </c>
      <c r="J4389">
        <v>3512.16035340484</v>
      </c>
      <c r="K4389">
        <v>416</v>
      </c>
      <c r="L4389" t="s">
        <v>43</v>
      </c>
      <c r="M4389" s="1">
        <v>44843</v>
      </c>
      <c r="N4389" t="s">
        <v>23</v>
      </c>
      <c r="O4389" t="s">
        <v>24</v>
      </c>
      <c r="P4389">
        <f t="shared" si="68"/>
        <v>14</v>
      </c>
    </row>
    <row r="4390" spans="1:16" x14ac:dyDescent="0.35">
      <c r="A4390" t="s">
        <v>24284</v>
      </c>
      <c r="B4390">
        <v>35</v>
      </c>
      <c r="C4390" t="s">
        <v>26</v>
      </c>
      <c r="D4390" t="s">
        <v>27</v>
      </c>
      <c r="E4390" t="s">
        <v>18</v>
      </c>
      <c r="F4390" s="1">
        <v>44261</v>
      </c>
      <c r="G4390" t="s">
        <v>24285</v>
      </c>
      <c r="H4390" t="s">
        <v>24286</v>
      </c>
      <c r="I4390" t="s">
        <v>54</v>
      </c>
      <c r="J4390">
        <v>13414.902698189901</v>
      </c>
      <c r="K4390">
        <v>259</v>
      </c>
      <c r="L4390" t="s">
        <v>32</v>
      </c>
      <c r="M4390" s="1">
        <v>44275</v>
      </c>
      <c r="N4390" t="s">
        <v>87</v>
      </c>
      <c r="O4390" t="s">
        <v>45</v>
      </c>
      <c r="P4390">
        <f t="shared" si="68"/>
        <v>14</v>
      </c>
    </row>
    <row r="4391" spans="1:16" x14ac:dyDescent="0.35">
      <c r="A4391" t="s">
        <v>26562</v>
      </c>
      <c r="B4391">
        <v>35</v>
      </c>
      <c r="C4391" t="s">
        <v>26</v>
      </c>
      <c r="D4391" t="s">
        <v>65</v>
      </c>
      <c r="E4391" t="s">
        <v>47</v>
      </c>
      <c r="F4391" s="1">
        <v>44134</v>
      </c>
      <c r="G4391" t="s">
        <v>26563</v>
      </c>
      <c r="H4391" t="s">
        <v>26564</v>
      </c>
      <c r="I4391" t="s">
        <v>63</v>
      </c>
      <c r="J4391">
        <v>48753.129032578901</v>
      </c>
      <c r="K4391">
        <v>179</v>
      </c>
      <c r="L4391" t="s">
        <v>43</v>
      </c>
      <c r="M4391" s="1">
        <v>44148</v>
      </c>
      <c r="N4391" t="s">
        <v>33</v>
      </c>
      <c r="O4391" t="s">
        <v>24</v>
      </c>
      <c r="P4391">
        <f t="shared" si="68"/>
        <v>14</v>
      </c>
    </row>
    <row r="4392" spans="1:16" x14ac:dyDescent="0.35">
      <c r="A4392" t="s">
        <v>7853</v>
      </c>
      <c r="B4392">
        <v>36</v>
      </c>
      <c r="C4392" t="s">
        <v>26</v>
      </c>
      <c r="D4392" t="s">
        <v>36</v>
      </c>
      <c r="E4392" t="s">
        <v>72</v>
      </c>
      <c r="F4392" s="1">
        <v>43934</v>
      </c>
      <c r="G4392" t="s">
        <v>7854</v>
      </c>
      <c r="H4392" t="s">
        <v>7855</v>
      </c>
      <c r="I4392" t="s">
        <v>21</v>
      </c>
      <c r="J4392">
        <v>4189.6189795197197</v>
      </c>
      <c r="K4392">
        <v>173</v>
      </c>
      <c r="L4392" t="s">
        <v>22</v>
      </c>
      <c r="M4392" s="1">
        <v>43948</v>
      </c>
      <c r="N4392" t="s">
        <v>50</v>
      </c>
      <c r="O4392" t="s">
        <v>34</v>
      </c>
      <c r="P4392">
        <f t="shared" si="68"/>
        <v>14</v>
      </c>
    </row>
    <row r="4393" spans="1:16" x14ac:dyDescent="0.35">
      <c r="A4393" t="s">
        <v>10787</v>
      </c>
      <c r="B4393">
        <v>36</v>
      </c>
      <c r="C4393" t="s">
        <v>26</v>
      </c>
      <c r="D4393" t="s">
        <v>51</v>
      </c>
      <c r="E4393" t="s">
        <v>18</v>
      </c>
      <c r="F4393" s="1">
        <v>44609</v>
      </c>
      <c r="G4393" t="s">
        <v>10788</v>
      </c>
      <c r="H4393" t="s">
        <v>4578</v>
      </c>
      <c r="I4393" t="s">
        <v>63</v>
      </c>
      <c r="J4393">
        <v>3586.06600869474</v>
      </c>
      <c r="K4393">
        <v>119</v>
      </c>
      <c r="L4393" t="s">
        <v>22</v>
      </c>
      <c r="M4393" s="1">
        <v>44623</v>
      </c>
      <c r="N4393" t="s">
        <v>23</v>
      </c>
      <c r="O4393" t="s">
        <v>24</v>
      </c>
      <c r="P4393">
        <f t="shared" si="68"/>
        <v>14</v>
      </c>
    </row>
    <row r="4394" spans="1:16" x14ac:dyDescent="0.35">
      <c r="A4394" t="s">
        <v>11943</v>
      </c>
      <c r="B4394">
        <v>36</v>
      </c>
      <c r="C4394" t="s">
        <v>26</v>
      </c>
      <c r="D4394" t="s">
        <v>117</v>
      </c>
      <c r="E4394" t="s">
        <v>28</v>
      </c>
      <c r="F4394" s="1">
        <v>43501</v>
      </c>
      <c r="G4394" t="s">
        <v>4732</v>
      </c>
      <c r="H4394" t="s">
        <v>11944</v>
      </c>
      <c r="I4394" t="s">
        <v>54</v>
      </c>
      <c r="J4394">
        <v>16495.703175412302</v>
      </c>
      <c r="K4394">
        <v>272</v>
      </c>
      <c r="L4394" t="s">
        <v>22</v>
      </c>
      <c r="M4394" s="1">
        <v>43515</v>
      </c>
      <c r="N4394" t="s">
        <v>44</v>
      </c>
      <c r="O4394" t="s">
        <v>34</v>
      </c>
      <c r="P4394">
        <f t="shared" si="68"/>
        <v>14</v>
      </c>
    </row>
    <row r="4395" spans="1:16" x14ac:dyDescent="0.35">
      <c r="A4395" t="s">
        <v>12865</v>
      </c>
      <c r="B4395">
        <v>36</v>
      </c>
      <c r="C4395" t="s">
        <v>26</v>
      </c>
      <c r="D4395" t="s">
        <v>27</v>
      </c>
      <c r="E4395" t="s">
        <v>56</v>
      </c>
      <c r="F4395" s="1">
        <v>44794</v>
      </c>
      <c r="G4395" t="s">
        <v>12866</v>
      </c>
      <c r="H4395" t="s">
        <v>12867</v>
      </c>
      <c r="I4395" t="s">
        <v>63</v>
      </c>
      <c r="J4395">
        <v>6467.6618123705302</v>
      </c>
      <c r="K4395">
        <v>223</v>
      </c>
      <c r="L4395" t="s">
        <v>32</v>
      </c>
      <c r="M4395" s="1">
        <v>44808</v>
      </c>
      <c r="N4395" t="s">
        <v>33</v>
      </c>
      <c r="O4395" t="s">
        <v>24</v>
      </c>
      <c r="P4395">
        <f t="shared" si="68"/>
        <v>14</v>
      </c>
    </row>
    <row r="4396" spans="1:16" x14ac:dyDescent="0.35">
      <c r="A4396" t="s">
        <v>17000</v>
      </c>
      <c r="B4396">
        <v>36</v>
      </c>
      <c r="C4396" t="s">
        <v>26</v>
      </c>
      <c r="D4396" t="s">
        <v>51</v>
      </c>
      <c r="E4396" t="s">
        <v>47</v>
      </c>
      <c r="F4396" s="1">
        <v>45107</v>
      </c>
      <c r="G4396" t="s">
        <v>17001</v>
      </c>
      <c r="H4396" t="s">
        <v>17002</v>
      </c>
      <c r="I4396" t="s">
        <v>54</v>
      </c>
      <c r="J4396">
        <v>9900.1718974959695</v>
      </c>
      <c r="K4396">
        <v>405</v>
      </c>
      <c r="L4396" t="s">
        <v>22</v>
      </c>
      <c r="M4396" s="1">
        <v>45121</v>
      </c>
      <c r="N4396" t="s">
        <v>44</v>
      </c>
      <c r="O4396" t="s">
        <v>45</v>
      </c>
      <c r="P4396">
        <f t="shared" si="68"/>
        <v>14</v>
      </c>
    </row>
    <row r="4397" spans="1:16" x14ac:dyDescent="0.35">
      <c r="A4397" t="s">
        <v>21916</v>
      </c>
      <c r="B4397">
        <v>36</v>
      </c>
      <c r="C4397" t="s">
        <v>26</v>
      </c>
      <c r="D4397" t="s">
        <v>92</v>
      </c>
      <c r="E4397" t="s">
        <v>18</v>
      </c>
      <c r="F4397" s="1">
        <v>45001</v>
      </c>
      <c r="G4397" t="s">
        <v>21917</v>
      </c>
      <c r="H4397" t="s">
        <v>21918</v>
      </c>
      <c r="I4397" t="s">
        <v>59</v>
      </c>
      <c r="J4397">
        <v>11055.8089530413</v>
      </c>
      <c r="K4397">
        <v>313</v>
      </c>
      <c r="L4397" t="s">
        <v>43</v>
      </c>
      <c r="M4397" s="1">
        <v>45015</v>
      </c>
      <c r="N4397" t="s">
        <v>23</v>
      </c>
      <c r="O4397" t="s">
        <v>34</v>
      </c>
      <c r="P4397">
        <f t="shared" si="68"/>
        <v>14</v>
      </c>
    </row>
    <row r="4398" spans="1:16" x14ac:dyDescent="0.35">
      <c r="A4398" t="s">
        <v>24702</v>
      </c>
      <c r="B4398">
        <v>36</v>
      </c>
      <c r="C4398" t="s">
        <v>26</v>
      </c>
      <c r="D4398" t="s">
        <v>65</v>
      </c>
      <c r="E4398" t="s">
        <v>28</v>
      </c>
      <c r="F4398" s="1">
        <v>44977</v>
      </c>
      <c r="G4398" t="s">
        <v>24703</v>
      </c>
      <c r="H4398" t="s">
        <v>24704</v>
      </c>
      <c r="I4398" t="s">
        <v>31</v>
      </c>
      <c r="J4398">
        <v>8533.9067856127604</v>
      </c>
      <c r="K4398">
        <v>384</v>
      </c>
      <c r="L4398" t="s">
        <v>43</v>
      </c>
      <c r="M4398" s="1">
        <v>44991</v>
      </c>
      <c r="N4398" t="s">
        <v>44</v>
      </c>
      <c r="O4398" t="s">
        <v>24</v>
      </c>
      <c r="P4398">
        <f t="shared" si="68"/>
        <v>14</v>
      </c>
    </row>
    <row r="4399" spans="1:16" x14ac:dyDescent="0.35">
      <c r="A4399" t="s">
        <v>25184</v>
      </c>
      <c r="B4399">
        <v>36</v>
      </c>
      <c r="C4399" t="s">
        <v>26</v>
      </c>
      <c r="D4399" t="s">
        <v>51</v>
      </c>
      <c r="E4399" t="s">
        <v>18</v>
      </c>
      <c r="F4399" s="1">
        <v>44507</v>
      </c>
      <c r="G4399" t="s">
        <v>25185</v>
      </c>
      <c r="H4399" t="s">
        <v>25186</v>
      </c>
      <c r="I4399" t="s">
        <v>21</v>
      </c>
      <c r="J4399">
        <v>8886.0462237769498</v>
      </c>
      <c r="K4399">
        <v>327</v>
      </c>
      <c r="L4399" t="s">
        <v>32</v>
      </c>
      <c r="M4399" s="1">
        <v>44521</v>
      </c>
      <c r="N4399" t="s">
        <v>87</v>
      </c>
      <c r="O4399" t="s">
        <v>34</v>
      </c>
      <c r="P4399">
        <f t="shared" si="68"/>
        <v>14</v>
      </c>
    </row>
    <row r="4400" spans="1:16" x14ac:dyDescent="0.35">
      <c r="A4400" t="s">
        <v>813</v>
      </c>
      <c r="B4400">
        <v>37</v>
      </c>
      <c r="C4400" t="s">
        <v>16</v>
      </c>
      <c r="D4400" t="s">
        <v>36</v>
      </c>
      <c r="E4400" t="s">
        <v>18</v>
      </c>
      <c r="F4400" s="1">
        <v>44300</v>
      </c>
      <c r="G4400" t="s">
        <v>814</v>
      </c>
      <c r="H4400" t="s">
        <v>815</v>
      </c>
      <c r="I4400" t="s">
        <v>63</v>
      </c>
      <c r="J4400">
        <v>33811.6857725144</v>
      </c>
      <c r="K4400">
        <v>234</v>
      </c>
      <c r="L4400" t="s">
        <v>22</v>
      </c>
      <c r="M4400" s="1">
        <v>44314</v>
      </c>
      <c r="N4400" t="s">
        <v>44</v>
      </c>
      <c r="O4400" t="s">
        <v>45</v>
      </c>
      <c r="P4400">
        <f t="shared" si="68"/>
        <v>14</v>
      </c>
    </row>
    <row r="4401" spans="1:16" x14ac:dyDescent="0.35">
      <c r="A4401" t="s">
        <v>3774</v>
      </c>
      <c r="B4401">
        <v>37</v>
      </c>
      <c r="C4401" t="s">
        <v>16</v>
      </c>
      <c r="D4401" t="s">
        <v>92</v>
      </c>
      <c r="E4401" t="s">
        <v>56</v>
      </c>
      <c r="F4401" s="1">
        <v>45180</v>
      </c>
      <c r="G4401" t="s">
        <v>11113</v>
      </c>
      <c r="H4401" t="s">
        <v>8675</v>
      </c>
      <c r="I4401" t="s">
        <v>54</v>
      </c>
      <c r="J4401">
        <v>16607.916771683002</v>
      </c>
      <c r="K4401">
        <v>334</v>
      </c>
      <c r="L4401" t="s">
        <v>43</v>
      </c>
      <c r="M4401" s="1">
        <v>45194</v>
      </c>
      <c r="N4401" t="s">
        <v>50</v>
      </c>
      <c r="O4401" t="s">
        <v>45</v>
      </c>
      <c r="P4401">
        <f t="shared" si="68"/>
        <v>14</v>
      </c>
    </row>
    <row r="4402" spans="1:16" x14ac:dyDescent="0.35">
      <c r="A4402" t="s">
        <v>6920</v>
      </c>
      <c r="B4402">
        <v>37</v>
      </c>
      <c r="C4402" t="s">
        <v>16</v>
      </c>
      <c r="D4402" t="s">
        <v>117</v>
      </c>
      <c r="E4402" t="s">
        <v>72</v>
      </c>
      <c r="F4402" s="1">
        <v>44654</v>
      </c>
      <c r="G4402" t="s">
        <v>25145</v>
      </c>
      <c r="H4402" t="s">
        <v>25146</v>
      </c>
      <c r="I4402" t="s">
        <v>21</v>
      </c>
      <c r="J4402">
        <v>11936.684518157401</v>
      </c>
      <c r="K4402">
        <v>225</v>
      </c>
      <c r="L4402" t="s">
        <v>22</v>
      </c>
      <c r="M4402" s="1">
        <v>44668</v>
      </c>
      <c r="N4402" t="s">
        <v>23</v>
      </c>
      <c r="O4402" t="s">
        <v>45</v>
      </c>
      <c r="P4402">
        <f t="shared" si="68"/>
        <v>14</v>
      </c>
    </row>
    <row r="4403" spans="1:16" x14ac:dyDescent="0.35">
      <c r="A4403" t="s">
        <v>2676</v>
      </c>
      <c r="B4403">
        <v>38</v>
      </c>
      <c r="C4403" t="s">
        <v>26</v>
      </c>
      <c r="D4403" t="s">
        <v>232</v>
      </c>
      <c r="E4403" t="s">
        <v>18</v>
      </c>
      <c r="F4403" s="1">
        <v>43951</v>
      </c>
      <c r="G4403" t="s">
        <v>2677</v>
      </c>
      <c r="H4403" t="s">
        <v>2678</v>
      </c>
      <c r="I4403" t="s">
        <v>63</v>
      </c>
      <c r="J4403">
        <v>16774.274514532801</v>
      </c>
      <c r="K4403">
        <v>255</v>
      </c>
      <c r="L4403" t="s">
        <v>32</v>
      </c>
      <c r="M4403" s="1">
        <v>43965</v>
      </c>
      <c r="N4403" t="s">
        <v>87</v>
      </c>
      <c r="O4403" t="s">
        <v>24</v>
      </c>
      <c r="P4403">
        <f t="shared" si="68"/>
        <v>14</v>
      </c>
    </row>
    <row r="4404" spans="1:16" x14ac:dyDescent="0.35">
      <c r="A4404" t="s">
        <v>14549</v>
      </c>
      <c r="B4404">
        <v>38</v>
      </c>
      <c r="C4404" t="s">
        <v>26</v>
      </c>
      <c r="D4404" t="s">
        <v>27</v>
      </c>
      <c r="E4404" t="s">
        <v>47</v>
      </c>
      <c r="F4404" s="1">
        <v>45199</v>
      </c>
      <c r="G4404" t="s">
        <v>14550</v>
      </c>
      <c r="H4404" t="s">
        <v>2924</v>
      </c>
      <c r="I4404" t="s">
        <v>31</v>
      </c>
      <c r="J4404">
        <v>25258.915221257099</v>
      </c>
      <c r="K4404">
        <v>203</v>
      </c>
      <c r="L4404" t="s">
        <v>43</v>
      </c>
      <c r="M4404" s="1">
        <v>45213</v>
      </c>
      <c r="N4404" t="s">
        <v>44</v>
      </c>
      <c r="O4404" t="s">
        <v>34</v>
      </c>
      <c r="P4404">
        <f t="shared" si="68"/>
        <v>14</v>
      </c>
    </row>
    <row r="4405" spans="1:16" x14ac:dyDescent="0.35">
      <c r="A4405" t="s">
        <v>22335</v>
      </c>
      <c r="B4405">
        <v>38</v>
      </c>
      <c r="C4405" t="s">
        <v>16</v>
      </c>
      <c r="D4405" t="s">
        <v>36</v>
      </c>
      <c r="E4405" t="s">
        <v>37</v>
      </c>
      <c r="F4405" s="1">
        <v>44953</v>
      </c>
      <c r="G4405" t="s">
        <v>2973</v>
      </c>
      <c r="H4405" t="s">
        <v>22336</v>
      </c>
      <c r="I4405" t="s">
        <v>54</v>
      </c>
      <c r="J4405">
        <v>6964.2378663408099</v>
      </c>
      <c r="K4405">
        <v>198</v>
      </c>
      <c r="L4405" t="s">
        <v>22</v>
      </c>
      <c r="M4405" s="1">
        <v>44967</v>
      </c>
      <c r="N4405" t="s">
        <v>87</v>
      </c>
      <c r="O4405" t="s">
        <v>34</v>
      </c>
      <c r="P4405">
        <f t="shared" si="68"/>
        <v>14</v>
      </c>
    </row>
    <row r="4406" spans="1:16" x14ac:dyDescent="0.35">
      <c r="A4406" t="s">
        <v>2919</v>
      </c>
      <c r="B4406">
        <v>39</v>
      </c>
      <c r="C4406" t="s">
        <v>16</v>
      </c>
      <c r="D4406" t="s">
        <v>65</v>
      </c>
      <c r="E4406" t="s">
        <v>37</v>
      </c>
      <c r="F4406" s="1">
        <v>44024</v>
      </c>
      <c r="G4406" t="s">
        <v>2920</v>
      </c>
      <c r="H4406" t="s">
        <v>2921</v>
      </c>
      <c r="I4406" t="s">
        <v>63</v>
      </c>
      <c r="J4406">
        <v>26153.3892231717</v>
      </c>
      <c r="K4406">
        <v>199</v>
      </c>
      <c r="L4406" t="s">
        <v>22</v>
      </c>
      <c r="M4406" s="1">
        <v>44038</v>
      </c>
      <c r="N4406" t="s">
        <v>33</v>
      </c>
      <c r="O4406" t="s">
        <v>34</v>
      </c>
      <c r="P4406">
        <f t="shared" si="68"/>
        <v>14</v>
      </c>
    </row>
    <row r="4407" spans="1:16" x14ac:dyDescent="0.35">
      <c r="A4407" t="s">
        <v>6861</v>
      </c>
      <c r="B4407">
        <v>39</v>
      </c>
      <c r="C4407" t="s">
        <v>26</v>
      </c>
      <c r="D4407" t="s">
        <v>92</v>
      </c>
      <c r="E4407" t="s">
        <v>56</v>
      </c>
      <c r="F4407" s="1">
        <v>44750</v>
      </c>
      <c r="G4407" t="s">
        <v>6862</v>
      </c>
      <c r="H4407" t="s">
        <v>6863</v>
      </c>
      <c r="I4407" t="s">
        <v>59</v>
      </c>
      <c r="J4407">
        <v>38515.425638142202</v>
      </c>
      <c r="K4407">
        <v>492</v>
      </c>
      <c r="L4407" t="s">
        <v>43</v>
      </c>
      <c r="M4407" s="1">
        <v>44764</v>
      </c>
      <c r="N4407" t="s">
        <v>44</v>
      </c>
      <c r="O4407" t="s">
        <v>24</v>
      </c>
      <c r="P4407">
        <f t="shared" si="68"/>
        <v>14</v>
      </c>
    </row>
    <row r="4408" spans="1:16" x14ac:dyDescent="0.35">
      <c r="A4408" t="s">
        <v>11791</v>
      </c>
      <c r="B4408">
        <v>39</v>
      </c>
      <c r="C4408" t="s">
        <v>16</v>
      </c>
      <c r="D4408" t="s">
        <v>36</v>
      </c>
      <c r="E4408" t="s">
        <v>18</v>
      </c>
      <c r="F4408" s="1">
        <v>45031</v>
      </c>
      <c r="G4408" t="s">
        <v>1662</v>
      </c>
      <c r="H4408" t="s">
        <v>11792</v>
      </c>
      <c r="I4408" t="s">
        <v>31</v>
      </c>
      <c r="J4408">
        <v>6043.6243693689103</v>
      </c>
      <c r="K4408">
        <v>353</v>
      </c>
      <c r="L4408" t="s">
        <v>32</v>
      </c>
      <c r="M4408" s="1">
        <v>45045</v>
      </c>
      <c r="N4408" t="s">
        <v>50</v>
      </c>
      <c r="O4408" t="s">
        <v>34</v>
      </c>
      <c r="P4408">
        <f t="shared" si="68"/>
        <v>14</v>
      </c>
    </row>
    <row r="4409" spans="1:16" x14ac:dyDescent="0.35">
      <c r="A4409" t="s">
        <v>17147</v>
      </c>
      <c r="B4409">
        <v>39</v>
      </c>
      <c r="C4409" t="s">
        <v>16</v>
      </c>
      <c r="D4409" t="s">
        <v>36</v>
      </c>
      <c r="E4409" t="s">
        <v>72</v>
      </c>
      <c r="F4409" s="1">
        <v>44732</v>
      </c>
      <c r="G4409" t="s">
        <v>17148</v>
      </c>
      <c r="H4409" t="s">
        <v>17149</v>
      </c>
      <c r="I4409" t="s">
        <v>59</v>
      </c>
      <c r="J4409">
        <v>4493.9709865345703</v>
      </c>
      <c r="K4409">
        <v>372</v>
      </c>
      <c r="L4409" t="s">
        <v>32</v>
      </c>
      <c r="M4409" s="1">
        <v>44746</v>
      </c>
      <c r="N4409" t="s">
        <v>50</v>
      </c>
      <c r="O4409" t="s">
        <v>34</v>
      </c>
      <c r="P4409">
        <f t="shared" si="68"/>
        <v>14</v>
      </c>
    </row>
    <row r="4410" spans="1:16" x14ac:dyDescent="0.35">
      <c r="A4410" t="s">
        <v>20833</v>
      </c>
      <c r="B4410">
        <v>39</v>
      </c>
      <c r="C4410" t="s">
        <v>16</v>
      </c>
      <c r="D4410" t="s">
        <v>27</v>
      </c>
      <c r="E4410" t="s">
        <v>56</v>
      </c>
      <c r="F4410" s="1">
        <v>44105</v>
      </c>
      <c r="G4410" t="s">
        <v>20834</v>
      </c>
      <c r="H4410" t="s">
        <v>20835</v>
      </c>
      <c r="I4410" t="s">
        <v>59</v>
      </c>
      <c r="J4410">
        <v>14978.267111717299</v>
      </c>
      <c r="K4410">
        <v>174</v>
      </c>
      <c r="L4410" t="s">
        <v>32</v>
      </c>
      <c r="M4410" s="1">
        <v>44119</v>
      </c>
      <c r="N4410" t="s">
        <v>44</v>
      </c>
      <c r="O4410" t="s">
        <v>34</v>
      </c>
      <c r="P4410">
        <f t="shared" si="68"/>
        <v>14</v>
      </c>
    </row>
    <row r="4411" spans="1:16" x14ac:dyDescent="0.35">
      <c r="A4411" t="s">
        <v>25212</v>
      </c>
      <c r="B4411">
        <v>39</v>
      </c>
      <c r="C4411" t="s">
        <v>16</v>
      </c>
      <c r="D4411" t="s">
        <v>232</v>
      </c>
      <c r="E4411" t="s">
        <v>28</v>
      </c>
      <c r="F4411" s="1">
        <v>44006</v>
      </c>
      <c r="G4411" t="s">
        <v>25213</v>
      </c>
      <c r="H4411" t="s">
        <v>14682</v>
      </c>
      <c r="I4411" t="s">
        <v>21</v>
      </c>
      <c r="J4411">
        <v>21893.4403928596</v>
      </c>
      <c r="K4411">
        <v>135</v>
      </c>
      <c r="L4411" t="s">
        <v>32</v>
      </c>
      <c r="M4411" s="1">
        <v>44020</v>
      </c>
      <c r="N4411" t="s">
        <v>87</v>
      </c>
      <c r="O4411" t="s">
        <v>24</v>
      </c>
      <c r="P4411">
        <f t="shared" si="68"/>
        <v>14</v>
      </c>
    </row>
    <row r="4412" spans="1:16" x14ac:dyDescent="0.35">
      <c r="A4412" t="s">
        <v>11292</v>
      </c>
      <c r="B4412">
        <v>40</v>
      </c>
      <c r="C4412" t="s">
        <v>26</v>
      </c>
      <c r="D4412" t="s">
        <v>65</v>
      </c>
      <c r="E4412" t="s">
        <v>72</v>
      </c>
      <c r="F4412" s="1">
        <v>43925</v>
      </c>
      <c r="G4412" t="s">
        <v>11293</v>
      </c>
      <c r="H4412" t="s">
        <v>11294</v>
      </c>
      <c r="I4412" t="s">
        <v>59</v>
      </c>
      <c r="J4412">
        <v>8200.83480217131</v>
      </c>
      <c r="K4412">
        <v>184</v>
      </c>
      <c r="L4412" t="s">
        <v>32</v>
      </c>
      <c r="M4412" s="1">
        <v>43939</v>
      </c>
      <c r="N4412" t="s">
        <v>87</v>
      </c>
      <c r="O4412" t="s">
        <v>45</v>
      </c>
      <c r="P4412">
        <f t="shared" si="68"/>
        <v>14</v>
      </c>
    </row>
    <row r="4413" spans="1:16" x14ac:dyDescent="0.35">
      <c r="A4413" t="s">
        <v>17721</v>
      </c>
      <c r="B4413">
        <v>40</v>
      </c>
      <c r="C4413" t="s">
        <v>26</v>
      </c>
      <c r="D4413" t="s">
        <v>92</v>
      </c>
      <c r="E4413" t="s">
        <v>28</v>
      </c>
      <c r="F4413" s="1">
        <v>44705</v>
      </c>
      <c r="G4413" t="s">
        <v>17722</v>
      </c>
      <c r="H4413" t="s">
        <v>17723</v>
      </c>
      <c r="I4413" t="s">
        <v>63</v>
      </c>
      <c r="J4413">
        <v>43578.588925895601</v>
      </c>
      <c r="K4413">
        <v>406</v>
      </c>
      <c r="L4413" t="s">
        <v>32</v>
      </c>
      <c r="M4413" s="1">
        <v>44719</v>
      </c>
      <c r="N4413" t="s">
        <v>33</v>
      </c>
      <c r="O4413" t="s">
        <v>45</v>
      </c>
      <c r="P4413">
        <f t="shared" si="68"/>
        <v>14</v>
      </c>
    </row>
    <row r="4414" spans="1:16" x14ac:dyDescent="0.35">
      <c r="A4414" t="s">
        <v>3392</v>
      </c>
      <c r="B4414">
        <v>40</v>
      </c>
      <c r="C4414" t="s">
        <v>26</v>
      </c>
      <c r="D4414" t="s">
        <v>92</v>
      </c>
      <c r="E4414" t="s">
        <v>37</v>
      </c>
      <c r="F4414" s="1">
        <v>45169</v>
      </c>
      <c r="G4414" t="s">
        <v>19671</v>
      </c>
      <c r="H4414" t="s">
        <v>19672</v>
      </c>
      <c r="I4414" t="s">
        <v>21</v>
      </c>
      <c r="J4414">
        <v>4514.1471499228401</v>
      </c>
      <c r="K4414">
        <v>323</v>
      </c>
      <c r="L4414" t="s">
        <v>32</v>
      </c>
      <c r="M4414" s="1">
        <v>45183</v>
      </c>
      <c r="N4414" t="s">
        <v>23</v>
      </c>
      <c r="O4414" t="s">
        <v>45</v>
      </c>
      <c r="P4414">
        <f t="shared" si="68"/>
        <v>14</v>
      </c>
    </row>
    <row r="4415" spans="1:16" x14ac:dyDescent="0.35">
      <c r="A4415" t="s">
        <v>10041</v>
      </c>
      <c r="B4415">
        <v>41</v>
      </c>
      <c r="C4415" t="s">
        <v>16</v>
      </c>
      <c r="D4415" t="s">
        <v>17</v>
      </c>
      <c r="E4415" t="s">
        <v>18</v>
      </c>
      <c r="F4415" s="1">
        <v>44798</v>
      </c>
      <c r="G4415" t="s">
        <v>10042</v>
      </c>
      <c r="H4415" t="s">
        <v>10043</v>
      </c>
      <c r="I4415" t="s">
        <v>54</v>
      </c>
      <c r="J4415">
        <v>31375.7698444786</v>
      </c>
      <c r="K4415">
        <v>187</v>
      </c>
      <c r="L4415" t="s">
        <v>32</v>
      </c>
      <c r="M4415" s="1">
        <v>44812</v>
      </c>
      <c r="N4415" t="s">
        <v>50</v>
      </c>
      <c r="O4415" t="s">
        <v>34</v>
      </c>
      <c r="P4415">
        <f t="shared" si="68"/>
        <v>14</v>
      </c>
    </row>
    <row r="4416" spans="1:16" x14ac:dyDescent="0.35">
      <c r="A4416" t="s">
        <v>12684</v>
      </c>
      <c r="B4416">
        <v>41</v>
      </c>
      <c r="C4416" t="s">
        <v>16</v>
      </c>
      <c r="D4416" t="s">
        <v>117</v>
      </c>
      <c r="E4416" t="s">
        <v>37</v>
      </c>
      <c r="F4416" s="1">
        <v>43970</v>
      </c>
      <c r="G4416" t="s">
        <v>12685</v>
      </c>
      <c r="H4416" t="s">
        <v>12686</v>
      </c>
      <c r="I4416" t="s">
        <v>21</v>
      </c>
      <c r="J4416">
        <v>9542.9951885830906</v>
      </c>
      <c r="K4416">
        <v>190</v>
      </c>
      <c r="L4416" t="s">
        <v>32</v>
      </c>
      <c r="M4416" s="1">
        <v>43984</v>
      </c>
      <c r="N4416" t="s">
        <v>33</v>
      </c>
      <c r="O4416" t="s">
        <v>45</v>
      </c>
      <c r="P4416">
        <f t="shared" si="68"/>
        <v>14</v>
      </c>
    </row>
    <row r="4417" spans="1:16" x14ac:dyDescent="0.35">
      <c r="A4417" t="s">
        <v>13461</v>
      </c>
      <c r="B4417">
        <v>41</v>
      </c>
      <c r="C4417" t="s">
        <v>16</v>
      </c>
      <c r="D4417" t="s">
        <v>92</v>
      </c>
      <c r="E4417" t="s">
        <v>72</v>
      </c>
      <c r="F4417" s="1">
        <v>43561</v>
      </c>
      <c r="G4417" t="s">
        <v>13462</v>
      </c>
      <c r="H4417" t="s">
        <v>13463</v>
      </c>
      <c r="I4417" t="s">
        <v>54</v>
      </c>
      <c r="J4417">
        <v>26865.104573499</v>
      </c>
      <c r="K4417">
        <v>244</v>
      </c>
      <c r="L4417" t="s">
        <v>43</v>
      </c>
      <c r="M4417" s="1">
        <v>43575</v>
      </c>
      <c r="N4417" t="s">
        <v>87</v>
      </c>
      <c r="O4417" t="s">
        <v>24</v>
      </c>
      <c r="P4417">
        <f t="shared" si="68"/>
        <v>14</v>
      </c>
    </row>
    <row r="4418" spans="1:16" x14ac:dyDescent="0.35">
      <c r="A4418" t="s">
        <v>17519</v>
      </c>
      <c r="B4418">
        <v>41</v>
      </c>
      <c r="C4418" t="s">
        <v>16</v>
      </c>
      <c r="D4418" t="s">
        <v>65</v>
      </c>
      <c r="E4418" t="s">
        <v>72</v>
      </c>
      <c r="F4418" s="1">
        <v>43466</v>
      </c>
      <c r="G4418" t="s">
        <v>17520</v>
      </c>
      <c r="H4418" t="s">
        <v>17521</v>
      </c>
      <c r="I4418" t="s">
        <v>63</v>
      </c>
      <c r="J4418">
        <v>11434.768359367399</v>
      </c>
      <c r="K4418">
        <v>172</v>
      </c>
      <c r="L4418" t="s">
        <v>43</v>
      </c>
      <c r="M4418" s="1">
        <v>43480</v>
      </c>
      <c r="N4418" t="s">
        <v>50</v>
      </c>
      <c r="O4418" t="s">
        <v>34</v>
      </c>
      <c r="P4418">
        <f t="shared" ref="P4418:P4481" si="69">(M:M-F:F)</f>
        <v>14</v>
      </c>
    </row>
    <row r="4419" spans="1:16" x14ac:dyDescent="0.35">
      <c r="A4419" t="s">
        <v>2662</v>
      </c>
      <c r="B4419">
        <v>41</v>
      </c>
      <c r="C4419" t="s">
        <v>26</v>
      </c>
      <c r="D4419" t="s">
        <v>117</v>
      </c>
      <c r="E4419" t="s">
        <v>72</v>
      </c>
      <c r="F4419" s="1">
        <v>44492</v>
      </c>
      <c r="G4419" t="s">
        <v>25171</v>
      </c>
      <c r="H4419" t="s">
        <v>25172</v>
      </c>
      <c r="I4419" t="s">
        <v>59</v>
      </c>
      <c r="J4419">
        <v>36394.5827148893</v>
      </c>
      <c r="K4419">
        <v>369</v>
      </c>
      <c r="L4419" t="s">
        <v>43</v>
      </c>
      <c r="M4419" s="1">
        <v>44506</v>
      </c>
      <c r="N4419" t="s">
        <v>33</v>
      </c>
      <c r="O4419" t="s">
        <v>45</v>
      </c>
      <c r="P4419">
        <f t="shared" si="69"/>
        <v>14</v>
      </c>
    </row>
    <row r="4420" spans="1:16" x14ac:dyDescent="0.35">
      <c r="A4420" t="s">
        <v>10506</v>
      </c>
      <c r="B4420">
        <v>42</v>
      </c>
      <c r="C4420" t="s">
        <v>26</v>
      </c>
      <c r="D4420" t="s">
        <v>65</v>
      </c>
      <c r="E4420" t="s">
        <v>72</v>
      </c>
      <c r="F4420" s="1">
        <v>44071</v>
      </c>
      <c r="G4420" t="s">
        <v>2692</v>
      </c>
      <c r="H4420" t="s">
        <v>10507</v>
      </c>
      <c r="I4420" t="s">
        <v>54</v>
      </c>
      <c r="J4420">
        <v>26722.714872875898</v>
      </c>
      <c r="K4420">
        <v>283</v>
      </c>
      <c r="L4420" t="s">
        <v>22</v>
      </c>
      <c r="M4420" s="1">
        <v>44085</v>
      </c>
      <c r="N4420" t="s">
        <v>23</v>
      </c>
      <c r="O4420" t="s">
        <v>24</v>
      </c>
      <c r="P4420">
        <f t="shared" si="69"/>
        <v>14</v>
      </c>
    </row>
    <row r="4421" spans="1:16" x14ac:dyDescent="0.35">
      <c r="A4421" t="s">
        <v>13997</v>
      </c>
      <c r="B4421">
        <v>42</v>
      </c>
      <c r="C4421" t="s">
        <v>26</v>
      </c>
      <c r="D4421" t="s">
        <v>117</v>
      </c>
      <c r="E4421" t="s">
        <v>72</v>
      </c>
      <c r="F4421" s="1">
        <v>43452</v>
      </c>
      <c r="G4421" t="s">
        <v>13998</v>
      </c>
      <c r="H4421" t="s">
        <v>13999</v>
      </c>
      <c r="I4421" t="s">
        <v>31</v>
      </c>
      <c r="J4421">
        <v>49422.381646954003</v>
      </c>
      <c r="K4421">
        <v>118</v>
      </c>
      <c r="L4421" t="s">
        <v>43</v>
      </c>
      <c r="M4421" s="1">
        <v>43466</v>
      </c>
      <c r="N4421" t="s">
        <v>87</v>
      </c>
      <c r="O4421" t="s">
        <v>34</v>
      </c>
      <c r="P4421">
        <f t="shared" si="69"/>
        <v>14</v>
      </c>
    </row>
    <row r="4422" spans="1:16" x14ac:dyDescent="0.35">
      <c r="A4422" t="s">
        <v>23486</v>
      </c>
      <c r="B4422">
        <v>42</v>
      </c>
      <c r="C4422" t="s">
        <v>16</v>
      </c>
      <c r="D4422" t="s">
        <v>51</v>
      </c>
      <c r="E4422" t="s">
        <v>37</v>
      </c>
      <c r="F4422" s="1">
        <v>44237</v>
      </c>
      <c r="G4422" t="s">
        <v>23487</v>
      </c>
      <c r="H4422" t="s">
        <v>16607</v>
      </c>
      <c r="I4422" t="s">
        <v>31</v>
      </c>
      <c r="J4422">
        <v>12858.5568830545</v>
      </c>
      <c r="K4422">
        <v>151</v>
      </c>
      <c r="L4422" t="s">
        <v>32</v>
      </c>
      <c r="M4422" s="1">
        <v>44251</v>
      </c>
      <c r="N4422" t="s">
        <v>44</v>
      </c>
      <c r="O4422" t="s">
        <v>34</v>
      </c>
      <c r="P4422">
        <f t="shared" si="69"/>
        <v>14</v>
      </c>
    </row>
    <row r="4423" spans="1:16" x14ac:dyDescent="0.35">
      <c r="A4423" t="s">
        <v>733</v>
      </c>
      <c r="B4423">
        <v>43</v>
      </c>
      <c r="C4423" t="s">
        <v>26</v>
      </c>
      <c r="D4423" t="s">
        <v>117</v>
      </c>
      <c r="E4423" t="s">
        <v>56</v>
      </c>
      <c r="F4423" s="1">
        <v>44275</v>
      </c>
      <c r="G4423" t="s">
        <v>734</v>
      </c>
      <c r="H4423" t="s">
        <v>735</v>
      </c>
      <c r="I4423" t="s">
        <v>54</v>
      </c>
      <c r="J4423">
        <v>19660.006933679499</v>
      </c>
      <c r="K4423">
        <v>179</v>
      </c>
      <c r="L4423" t="s">
        <v>22</v>
      </c>
      <c r="M4423" s="1">
        <v>44289</v>
      </c>
      <c r="N4423" t="s">
        <v>44</v>
      </c>
      <c r="O4423" t="s">
        <v>24</v>
      </c>
      <c r="P4423">
        <f t="shared" si="69"/>
        <v>14</v>
      </c>
    </row>
    <row r="4424" spans="1:16" x14ac:dyDescent="0.35">
      <c r="A4424" t="s">
        <v>1438</v>
      </c>
      <c r="B4424">
        <v>43</v>
      </c>
      <c r="C4424" t="s">
        <v>16</v>
      </c>
      <c r="D4424" t="s">
        <v>27</v>
      </c>
      <c r="E4424" t="s">
        <v>18</v>
      </c>
      <c r="F4424" s="1">
        <v>44081</v>
      </c>
      <c r="G4424" t="s">
        <v>1439</v>
      </c>
      <c r="H4424" t="s">
        <v>1440</v>
      </c>
      <c r="I4424" t="s">
        <v>31</v>
      </c>
      <c r="J4424">
        <v>14722.0648697956</v>
      </c>
      <c r="K4424">
        <v>441</v>
      </c>
      <c r="L4424" t="s">
        <v>43</v>
      </c>
      <c r="M4424" s="1">
        <v>44095</v>
      </c>
      <c r="N4424" t="s">
        <v>33</v>
      </c>
      <c r="O4424" t="s">
        <v>24</v>
      </c>
      <c r="P4424">
        <f t="shared" si="69"/>
        <v>14</v>
      </c>
    </row>
    <row r="4425" spans="1:16" x14ac:dyDescent="0.35">
      <c r="A4425" t="s">
        <v>3809</v>
      </c>
      <c r="B4425">
        <v>43</v>
      </c>
      <c r="C4425" t="s">
        <v>16</v>
      </c>
      <c r="D4425" t="s">
        <v>65</v>
      </c>
      <c r="E4425" t="s">
        <v>56</v>
      </c>
      <c r="F4425" s="1">
        <v>44108</v>
      </c>
      <c r="G4425" t="s">
        <v>2610</v>
      </c>
      <c r="H4425" t="s">
        <v>3810</v>
      </c>
      <c r="I4425" t="s">
        <v>54</v>
      </c>
      <c r="J4425">
        <v>12900.7604883933</v>
      </c>
      <c r="K4425">
        <v>184</v>
      </c>
      <c r="L4425" t="s">
        <v>32</v>
      </c>
      <c r="M4425" s="1">
        <v>44122</v>
      </c>
      <c r="N4425" t="s">
        <v>87</v>
      </c>
      <c r="O4425" t="s">
        <v>24</v>
      </c>
      <c r="P4425">
        <f t="shared" si="69"/>
        <v>14</v>
      </c>
    </row>
    <row r="4426" spans="1:16" x14ac:dyDescent="0.35">
      <c r="A4426" t="s">
        <v>6618</v>
      </c>
      <c r="B4426">
        <v>43</v>
      </c>
      <c r="C4426" t="s">
        <v>16</v>
      </c>
      <c r="D4426" t="s">
        <v>117</v>
      </c>
      <c r="E4426" t="s">
        <v>28</v>
      </c>
      <c r="F4426" s="1">
        <v>44887</v>
      </c>
      <c r="G4426" t="s">
        <v>6619</v>
      </c>
      <c r="H4426" t="s">
        <v>6620</v>
      </c>
      <c r="I4426" t="s">
        <v>31</v>
      </c>
      <c r="J4426">
        <v>33993.736166348601</v>
      </c>
      <c r="K4426">
        <v>466</v>
      </c>
      <c r="L4426" t="s">
        <v>43</v>
      </c>
      <c r="M4426" s="1">
        <v>44901</v>
      </c>
      <c r="N4426" t="s">
        <v>50</v>
      </c>
      <c r="O4426" t="s">
        <v>24</v>
      </c>
      <c r="P4426">
        <f t="shared" si="69"/>
        <v>14</v>
      </c>
    </row>
    <row r="4427" spans="1:16" x14ac:dyDescent="0.35">
      <c r="A4427" t="s">
        <v>17237</v>
      </c>
      <c r="B4427">
        <v>43</v>
      </c>
      <c r="C4427" t="s">
        <v>26</v>
      </c>
      <c r="D4427" t="s">
        <v>36</v>
      </c>
      <c r="E4427" t="s">
        <v>47</v>
      </c>
      <c r="F4427" s="1">
        <v>44323</v>
      </c>
      <c r="G4427" t="s">
        <v>17238</v>
      </c>
      <c r="H4427" t="s">
        <v>571</v>
      </c>
      <c r="I4427" t="s">
        <v>21</v>
      </c>
      <c r="J4427">
        <v>45414.665347497299</v>
      </c>
      <c r="K4427">
        <v>399</v>
      </c>
      <c r="L4427" t="s">
        <v>43</v>
      </c>
      <c r="M4427" s="1">
        <v>44337</v>
      </c>
      <c r="N4427" t="s">
        <v>33</v>
      </c>
      <c r="O4427" t="s">
        <v>45</v>
      </c>
      <c r="P4427">
        <f t="shared" si="69"/>
        <v>14</v>
      </c>
    </row>
    <row r="4428" spans="1:16" x14ac:dyDescent="0.35">
      <c r="A4428" t="s">
        <v>2527</v>
      </c>
      <c r="B4428">
        <v>44</v>
      </c>
      <c r="C4428" t="s">
        <v>16</v>
      </c>
      <c r="D4428" t="s">
        <v>92</v>
      </c>
      <c r="E4428" t="s">
        <v>37</v>
      </c>
      <c r="F4428" s="1">
        <v>45113</v>
      </c>
      <c r="G4428" t="s">
        <v>2528</v>
      </c>
      <c r="H4428" t="s">
        <v>2529</v>
      </c>
      <c r="I4428" t="s">
        <v>63</v>
      </c>
      <c r="J4428">
        <v>13108.5108870487</v>
      </c>
      <c r="K4428">
        <v>209</v>
      </c>
      <c r="L4428" t="s">
        <v>22</v>
      </c>
      <c r="M4428" s="1">
        <v>45127</v>
      </c>
      <c r="N4428" t="s">
        <v>50</v>
      </c>
      <c r="O4428" t="s">
        <v>45</v>
      </c>
      <c r="P4428">
        <f t="shared" si="69"/>
        <v>14</v>
      </c>
    </row>
    <row r="4429" spans="1:16" x14ac:dyDescent="0.35">
      <c r="A4429" t="s">
        <v>6278</v>
      </c>
      <c r="B4429">
        <v>44</v>
      </c>
      <c r="C4429" t="s">
        <v>16</v>
      </c>
      <c r="D4429" t="s">
        <v>117</v>
      </c>
      <c r="E4429" t="s">
        <v>18</v>
      </c>
      <c r="F4429" s="1">
        <v>45019</v>
      </c>
      <c r="G4429" t="s">
        <v>6279</v>
      </c>
      <c r="H4429" t="s">
        <v>6280</v>
      </c>
      <c r="I4429" t="s">
        <v>63</v>
      </c>
      <c r="J4429">
        <v>28584.572382521801</v>
      </c>
      <c r="K4429">
        <v>260</v>
      </c>
      <c r="L4429" t="s">
        <v>43</v>
      </c>
      <c r="M4429" s="1">
        <v>45033</v>
      </c>
      <c r="N4429" t="s">
        <v>23</v>
      </c>
      <c r="O4429" t="s">
        <v>24</v>
      </c>
      <c r="P4429">
        <f t="shared" si="69"/>
        <v>14</v>
      </c>
    </row>
    <row r="4430" spans="1:16" x14ac:dyDescent="0.35">
      <c r="A4430" t="s">
        <v>11902</v>
      </c>
      <c r="B4430">
        <v>44</v>
      </c>
      <c r="C4430" t="s">
        <v>16</v>
      </c>
      <c r="D4430" t="s">
        <v>117</v>
      </c>
      <c r="E4430" t="s">
        <v>28</v>
      </c>
      <c r="F4430" s="1">
        <v>43410</v>
      </c>
      <c r="G4430" t="s">
        <v>7494</v>
      </c>
      <c r="H4430" t="s">
        <v>11903</v>
      </c>
      <c r="I4430" t="s">
        <v>54</v>
      </c>
      <c r="J4430">
        <v>7848.9088201799595</v>
      </c>
      <c r="K4430">
        <v>248</v>
      </c>
      <c r="L4430" t="s">
        <v>22</v>
      </c>
      <c r="M4430" s="1">
        <v>43424</v>
      </c>
      <c r="N4430" t="s">
        <v>23</v>
      </c>
      <c r="O4430" t="s">
        <v>45</v>
      </c>
      <c r="P4430">
        <f t="shared" si="69"/>
        <v>14</v>
      </c>
    </row>
    <row r="4431" spans="1:16" x14ac:dyDescent="0.35">
      <c r="A4431" t="s">
        <v>13858</v>
      </c>
      <c r="B4431">
        <v>44</v>
      </c>
      <c r="C4431" t="s">
        <v>16</v>
      </c>
      <c r="D4431" t="s">
        <v>36</v>
      </c>
      <c r="E4431" t="s">
        <v>28</v>
      </c>
      <c r="F4431" s="1">
        <v>44459</v>
      </c>
      <c r="G4431" t="s">
        <v>13859</v>
      </c>
      <c r="H4431" t="s">
        <v>13860</v>
      </c>
      <c r="I4431" t="s">
        <v>21</v>
      </c>
      <c r="J4431">
        <v>46749.144507531601</v>
      </c>
      <c r="K4431">
        <v>234</v>
      </c>
      <c r="L4431" t="s">
        <v>43</v>
      </c>
      <c r="M4431" s="1">
        <v>44473</v>
      </c>
      <c r="N4431" t="s">
        <v>23</v>
      </c>
      <c r="O4431" t="s">
        <v>24</v>
      </c>
      <c r="P4431">
        <f t="shared" si="69"/>
        <v>14</v>
      </c>
    </row>
    <row r="4432" spans="1:16" x14ac:dyDescent="0.35">
      <c r="A4432" t="s">
        <v>14793</v>
      </c>
      <c r="B4432">
        <v>44</v>
      </c>
      <c r="C4432" t="s">
        <v>26</v>
      </c>
      <c r="D4432" t="s">
        <v>232</v>
      </c>
      <c r="E4432" t="s">
        <v>28</v>
      </c>
      <c r="F4432" s="1">
        <v>44061</v>
      </c>
      <c r="G4432" t="s">
        <v>14794</v>
      </c>
      <c r="H4432" t="s">
        <v>14795</v>
      </c>
      <c r="I4432" t="s">
        <v>63</v>
      </c>
      <c r="J4432">
        <v>19911.481805316598</v>
      </c>
      <c r="K4432">
        <v>154</v>
      </c>
      <c r="L4432" t="s">
        <v>22</v>
      </c>
      <c r="M4432" s="1">
        <v>44075</v>
      </c>
      <c r="N4432" t="s">
        <v>23</v>
      </c>
      <c r="O4432" t="s">
        <v>24</v>
      </c>
      <c r="P4432">
        <f t="shared" si="69"/>
        <v>14</v>
      </c>
    </row>
    <row r="4433" spans="1:16" x14ac:dyDescent="0.35">
      <c r="A4433" t="s">
        <v>6295</v>
      </c>
      <c r="B4433">
        <v>44</v>
      </c>
      <c r="C4433" t="s">
        <v>16</v>
      </c>
      <c r="D4433" t="s">
        <v>117</v>
      </c>
      <c r="E4433" t="s">
        <v>72</v>
      </c>
      <c r="F4433" s="1">
        <v>44053</v>
      </c>
      <c r="G4433" t="s">
        <v>17360</v>
      </c>
      <c r="H4433" t="s">
        <v>7444</v>
      </c>
      <c r="I4433" t="s">
        <v>21</v>
      </c>
      <c r="J4433">
        <v>41080.777197811702</v>
      </c>
      <c r="K4433">
        <v>303</v>
      </c>
      <c r="L4433" t="s">
        <v>32</v>
      </c>
      <c r="M4433" s="1">
        <v>44067</v>
      </c>
      <c r="N4433" t="s">
        <v>44</v>
      </c>
      <c r="O4433" t="s">
        <v>45</v>
      </c>
      <c r="P4433">
        <f t="shared" si="69"/>
        <v>14</v>
      </c>
    </row>
    <row r="4434" spans="1:16" x14ac:dyDescent="0.35">
      <c r="A4434" t="s">
        <v>18242</v>
      </c>
      <c r="B4434">
        <v>44</v>
      </c>
      <c r="C4434" t="s">
        <v>26</v>
      </c>
      <c r="D4434" t="s">
        <v>17</v>
      </c>
      <c r="E4434" t="s">
        <v>72</v>
      </c>
      <c r="F4434" s="1">
        <v>44001</v>
      </c>
      <c r="G4434" t="s">
        <v>18243</v>
      </c>
      <c r="H4434" t="s">
        <v>3889</v>
      </c>
      <c r="I4434" t="s">
        <v>31</v>
      </c>
      <c r="J4434">
        <v>24487.848455260399</v>
      </c>
      <c r="K4434">
        <v>459</v>
      </c>
      <c r="L4434" t="s">
        <v>32</v>
      </c>
      <c r="M4434" s="1">
        <v>44015</v>
      </c>
      <c r="N4434" t="s">
        <v>23</v>
      </c>
      <c r="O4434" t="s">
        <v>34</v>
      </c>
      <c r="P4434">
        <f t="shared" si="69"/>
        <v>14</v>
      </c>
    </row>
    <row r="4435" spans="1:16" x14ac:dyDescent="0.35">
      <c r="A4435" t="s">
        <v>8978</v>
      </c>
      <c r="B4435">
        <v>44</v>
      </c>
      <c r="C4435" t="s">
        <v>16</v>
      </c>
      <c r="D4435" t="s">
        <v>92</v>
      </c>
      <c r="E4435" t="s">
        <v>72</v>
      </c>
      <c r="F4435" s="1">
        <v>44777</v>
      </c>
      <c r="G4435" t="s">
        <v>22155</v>
      </c>
      <c r="H4435" t="s">
        <v>22156</v>
      </c>
      <c r="I4435" t="s">
        <v>31</v>
      </c>
      <c r="J4435">
        <v>44611.570880686297</v>
      </c>
      <c r="K4435">
        <v>359</v>
      </c>
      <c r="L4435" t="s">
        <v>22</v>
      </c>
      <c r="M4435" s="1">
        <v>44791</v>
      </c>
      <c r="N4435" t="s">
        <v>33</v>
      </c>
      <c r="O4435" t="s">
        <v>45</v>
      </c>
      <c r="P4435">
        <f t="shared" si="69"/>
        <v>14</v>
      </c>
    </row>
    <row r="4436" spans="1:16" x14ac:dyDescent="0.35">
      <c r="A4436" t="s">
        <v>24627</v>
      </c>
      <c r="B4436">
        <v>44</v>
      </c>
      <c r="C4436" t="s">
        <v>26</v>
      </c>
      <c r="D4436" t="s">
        <v>232</v>
      </c>
      <c r="E4436" t="s">
        <v>47</v>
      </c>
      <c r="F4436" s="1">
        <v>44832</v>
      </c>
      <c r="G4436" t="s">
        <v>24628</v>
      </c>
      <c r="H4436" t="s">
        <v>23734</v>
      </c>
      <c r="I4436" t="s">
        <v>54</v>
      </c>
      <c r="J4436">
        <v>43030.721221674597</v>
      </c>
      <c r="K4436">
        <v>339</v>
      </c>
      <c r="L4436" t="s">
        <v>32</v>
      </c>
      <c r="M4436" s="1">
        <v>44846</v>
      </c>
      <c r="N4436" t="s">
        <v>50</v>
      </c>
      <c r="O4436" t="s">
        <v>34</v>
      </c>
      <c r="P4436">
        <f t="shared" si="69"/>
        <v>14</v>
      </c>
    </row>
    <row r="4437" spans="1:16" x14ac:dyDescent="0.35">
      <c r="A4437" t="s">
        <v>760</v>
      </c>
      <c r="B4437">
        <v>45</v>
      </c>
      <c r="C4437" t="s">
        <v>16</v>
      </c>
      <c r="D4437" t="s">
        <v>92</v>
      </c>
      <c r="E4437" t="s">
        <v>47</v>
      </c>
      <c r="F4437" s="1">
        <v>44772</v>
      </c>
      <c r="G4437" t="s">
        <v>761</v>
      </c>
      <c r="H4437" t="s">
        <v>762</v>
      </c>
      <c r="I4437" t="s">
        <v>63</v>
      </c>
      <c r="J4437">
        <v>48047.652589528203</v>
      </c>
      <c r="K4437">
        <v>414</v>
      </c>
      <c r="L4437" t="s">
        <v>43</v>
      </c>
      <c r="M4437" s="1">
        <v>44786</v>
      </c>
      <c r="N4437" t="s">
        <v>50</v>
      </c>
      <c r="O4437" t="s">
        <v>24</v>
      </c>
      <c r="P4437">
        <f t="shared" si="69"/>
        <v>14</v>
      </c>
    </row>
    <row r="4438" spans="1:16" x14ac:dyDescent="0.35">
      <c r="A4438" t="s">
        <v>4771</v>
      </c>
      <c r="B4438">
        <v>45</v>
      </c>
      <c r="C4438" t="s">
        <v>26</v>
      </c>
      <c r="D4438" t="s">
        <v>17</v>
      </c>
      <c r="E4438" t="s">
        <v>56</v>
      </c>
      <c r="F4438" s="1">
        <v>45115</v>
      </c>
      <c r="G4438" t="s">
        <v>16645</v>
      </c>
      <c r="H4438" t="s">
        <v>16646</v>
      </c>
      <c r="I4438" t="s">
        <v>31</v>
      </c>
      <c r="J4438">
        <v>38285.363473179699</v>
      </c>
      <c r="K4438">
        <v>145</v>
      </c>
      <c r="L4438" t="s">
        <v>32</v>
      </c>
      <c r="M4438" s="1">
        <v>45129</v>
      </c>
      <c r="N4438" t="s">
        <v>23</v>
      </c>
      <c r="O4438" t="s">
        <v>45</v>
      </c>
      <c r="P4438">
        <f t="shared" si="69"/>
        <v>14</v>
      </c>
    </row>
    <row r="4439" spans="1:16" x14ac:dyDescent="0.35">
      <c r="A4439" t="s">
        <v>17501</v>
      </c>
      <c r="B4439">
        <v>45</v>
      </c>
      <c r="C4439" t="s">
        <v>16</v>
      </c>
      <c r="D4439" t="s">
        <v>36</v>
      </c>
      <c r="E4439" t="s">
        <v>72</v>
      </c>
      <c r="F4439" s="1">
        <v>43560</v>
      </c>
      <c r="G4439" t="s">
        <v>17502</v>
      </c>
      <c r="H4439" t="s">
        <v>17503</v>
      </c>
      <c r="I4439" t="s">
        <v>21</v>
      </c>
      <c r="J4439">
        <v>36299.563579497801</v>
      </c>
      <c r="K4439">
        <v>129</v>
      </c>
      <c r="L4439" t="s">
        <v>22</v>
      </c>
      <c r="M4439" s="1">
        <v>43574</v>
      </c>
      <c r="N4439" t="s">
        <v>23</v>
      </c>
      <c r="O4439" t="s">
        <v>24</v>
      </c>
      <c r="P4439">
        <f t="shared" si="69"/>
        <v>14</v>
      </c>
    </row>
    <row r="4440" spans="1:16" x14ac:dyDescent="0.35">
      <c r="A4440" t="s">
        <v>23535</v>
      </c>
      <c r="B4440">
        <v>45</v>
      </c>
      <c r="C4440" t="s">
        <v>26</v>
      </c>
      <c r="D4440" t="s">
        <v>65</v>
      </c>
      <c r="E4440" t="s">
        <v>47</v>
      </c>
      <c r="F4440" s="1">
        <v>45228</v>
      </c>
      <c r="G4440" t="s">
        <v>23536</v>
      </c>
      <c r="H4440" t="s">
        <v>23537</v>
      </c>
      <c r="I4440" t="s">
        <v>54</v>
      </c>
      <c r="J4440">
        <v>46014.453657459999</v>
      </c>
      <c r="K4440">
        <v>343</v>
      </c>
      <c r="L4440" t="s">
        <v>43</v>
      </c>
      <c r="M4440" s="1">
        <v>45242</v>
      </c>
      <c r="N4440" t="s">
        <v>33</v>
      </c>
      <c r="O4440" t="s">
        <v>34</v>
      </c>
      <c r="P4440">
        <f t="shared" si="69"/>
        <v>14</v>
      </c>
    </row>
    <row r="4441" spans="1:16" x14ac:dyDescent="0.35">
      <c r="A4441" t="s">
        <v>25255</v>
      </c>
      <c r="B4441">
        <v>45</v>
      </c>
      <c r="C4441" t="s">
        <v>26</v>
      </c>
      <c r="D4441" t="s">
        <v>232</v>
      </c>
      <c r="E4441" t="s">
        <v>56</v>
      </c>
      <c r="F4441" s="1">
        <v>45156</v>
      </c>
      <c r="G4441" t="s">
        <v>25256</v>
      </c>
      <c r="H4441" t="s">
        <v>5429</v>
      </c>
      <c r="I4441" t="s">
        <v>59</v>
      </c>
      <c r="J4441">
        <v>45043.782661478697</v>
      </c>
      <c r="K4441">
        <v>314</v>
      </c>
      <c r="L4441" t="s">
        <v>43</v>
      </c>
      <c r="M4441" s="1">
        <v>45170</v>
      </c>
      <c r="N4441" t="s">
        <v>87</v>
      </c>
      <c r="O4441" t="s">
        <v>34</v>
      </c>
      <c r="P4441">
        <f t="shared" si="69"/>
        <v>14</v>
      </c>
    </row>
    <row r="4442" spans="1:16" x14ac:dyDescent="0.35">
      <c r="A4442" t="s">
        <v>10564</v>
      </c>
      <c r="B4442">
        <v>46</v>
      </c>
      <c r="C4442" t="s">
        <v>26</v>
      </c>
      <c r="D4442" t="s">
        <v>92</v>
      </c>
      <c r="E4442" t="s">
        <v>28</v>
      </c>
      <c r="F4442" s="1">
        <v>43613</v>
      </c>
      <c r="G4442" t="s">
        <v>10565</v>
      </c>
      <c r="H4442" t="s">
        <v>10566</v>
      </c>
      <c r="I4442" t="s">
        <v>59</v>
      </c>
      <c r="J4442">
        <v>37461.064477758999</v>
      </c>
      <c r="K4442">
        <v>121</v>
      </c>
      <c r="L4442" t="s">
        <v>22</v>
      </c>
      <c r="M4442" s="1">
        <v>43627</v>
      </c>
      <c r="N4442" t="s">
        <v>23</v>
      </c>
      <c r="O4442" t="s">
        <v>34</v>
      </c>
      <c r="P4442">
        <f t="shared" si="69"/>
        <v>14</v>
      </c>
    </row>
    <row r="4443" spans="1:16" x14ac:dyDescent="0.35">
      <c r="A4443" t="s">
        <v>7494</v>
      </c>
      <c r="B4443">
        <v>46</v>
      </c>
      <c r="C4443" t="s">
        <v>26</v>
      </c>
      <c r="D4443" t="s">
        <v>17</v>
      </c>
      <c r="E4443" t="s">
        <v>37</v>
      </c>
      <c r="F4443" s="1">
        <v>44364</v>
      </c>
      <c r="G4443" t="s">
        <v>4815</v>
      </c>
      <c r="H4443" t="s">
        <v>17538</v>
      </c>
      <c r="I4443" t="s">
        <v>31</v>
      </c>
      <c r="J4443">
        <v>48520.1328039215</v>
      </c>
      <c r="K4443">
        <v>142</v>
      </c>
      <c r="L4443" t="s">
        <v>22</v>
      </c>
      <c r="M4443" s="1">
        <v>44378</v>
      </c>
      <c r="N4443" t="s">
        <v>23</v>
      </c>
      <c r="O4443" t="s">
        <v>34</v>
      </c>
      <c r="P4443">
        <f t="shared" si="69"/>
        <v>14</v>
      </c>
    </row>
    <row r="4444" spans="1:16" x14ac:dyDescent="0.35">
      <c r="A4444" t="s">
        <v>24717</v>
      </c>
      <c r="B4444">
        <v>46</v>
      </c>
      <c r="C4444" t="s">
        <v>26</v>
      </c>
      <c r="D4444" t="s">
        <v>36</v>
      </c>
      <c r="E4444" t="s">
        <v>47</v>
      </c>
      <c r="F4444" s="1">
        <v>43771</v>
      </c>
      <c r="G4444" t="s">
        <v>24718</v>
      </c>
      <c r="H4444" t="s">
        <v>4606</v>
      </c>
      <c r="I4444" t="s">
        <v>63</v>
      </c>
      <c r="J4444">
        <v>20842.397571364701</v>
      </c>
      <c r="K4444">
        <v>275</v>
      </c>
      <c r="L4444" t="s">
        <v>32</v>
      </c>
      <c r="M4444" s="1">
        <v>43785</v>
      </c>
      <c r="N4444" t="s">
        <v>23</v>
      </c>
      <c r="O4444" t="s">
        <v>24</v>
      </c>
      <c r="P4444">
        <f t="shared" si="69"/>
        <v>14</v>
      </c>
    </row>
    <row r="4445" spans="1:16" x14ac:dyDescent="0.35">
      <c r="A4445" t="s">
        <v>8553</v>
      </c>
      <c r="B4445">
        <v>47</v>
      </c>
      <c r="C4445" t="s">
        <v>26</v>
      </c>
      <c r="D4445" t="s">
        <v>51</v>
      </c>
      <c r="E4445" t="s">
        <v>56</v>
      </c>
      <c r="F4445" s="1">
        <v>43741</v>
      </c>
      <c r="G4445" t="s">
        <v>8554</v>
      </c>
      <c r="H4445" t="s">
        <v>8555</v>
      </c>
      <c r="I4445" t="s">
        <v>21</v>
      </c>
      <c r="J4445">
        <v>8768.2546991107192</v>
      </c>
      <c r="K4445">
        <v>247</v>
      </c>
      <c r="L4445" t="s">
        <v>43</v>
      </c>
      <c r="M4445" s="1">
        <v>43755</v>
      </c>
      <c r="N4445" t="s">
        <v>44</v>
      </c>
      <c r="O4445" t="s">
        <v>45</v>
      </c>
      <c r="P4445">
        <f t="shared" si="69"/>
        <v>14</v>
      </c>
    </row>
    <row r="4446" spans="1:16" x14ac:dyDescent="0.35">
      <c r="A4446" t="s">
        <v>11812</v>
      </c>
      <c r="B4446">
        <v>47</v>
      </c>
      <c r="C4446" t="s">
        <v>16</v>
      </c>
      <c r="D4446" t="s">
        <v>65</v>
      </c>
      <c r="E4446" t="s">
        <v>72</v>
      </c>
      <c r="F4446" s="1">
        <v>45205</v>
      </c>
      <c r="G4446" t="s">
        <v>11813</v>
      </c>
      <c r="H4446" t="s">
        <v>11814</v>
      </c>
      <c r="I4446" t="s">
        <v>31</v>
      </c>
      <c r="J4446">
        <v>18907.536139235799</v>
      </c>
      <c r="K4446">
        <v>431</v>
      </c>
      <c r="L4446" t="s">
        <v>43</v>
      </c>
      <c r="M4446" s="1">
        <v>45219</v>
      </c>
      <c r="N4446" t="s">
        <v>33</v>
      </c>
      <c r="O4446" t="s">
        <v>34</v>
      </c>
      <c r="P4446">
        <f t="shared" si="69"/>
        <v>14</v>
      </c>
    </row>
    <row r="4447" spans="1:16" x14ac:dyDescent="0.35">
      <c r="A4447" t="s">
        <v>17727</v>
      </c>
      <c r="B4447">
        <v>47</v>
      </c>
      <c r="C4447" t="s">
        <v>26</v>
      </c>
      <c r="D4447" t="s">
        <v>51</v>
      </c>
      <c r="E4447" t="s">
        <v>37</v>
      </c>
      <c r="F4447" s="1">
        <v>44866</v>
      </c>
      <c r="G4447" t="s">
        <v>17728</v>
      </c>
      <c r="H4447" t="s">
        <v>17729</v>
      </c>
      <c r="I4447" t="s">
        <v>21</v>
      </c>
      <c r="J4447">
        <v>35808.941347982996</v>
      </c>
      <c r="K4447">
        <v>297</v>
      </c>
      <c r="L4447" t="s">
        <v>32</v>
      </c>
      <c r="M4447" s="1">
        <v>44880</v>
      </c>
      <c r="N4447" t="s">
        <v>44</v>
      </c>
      <c r="O4447" t="s">
        <v>24</v>
      </c>
      <c r="P4447">
        <f t="shared" si="69"/>
        <v>14</v>
      </c>
    </row>
    <row r="4448" spans="1:16" x14ac:dyDescent="0.35">
      <c r="A4448" t="s">
        <v>18398</v>
      </c>
      <c r="B4448">
        <v>47</v>
      </c>
      <c r="C4448" t="s">
        <v>26</v>
      </c>
      <c r="D4448" t="s">
        <v>92</v>
      </c>
      <c r="E4448" t="s">
        <v>28</v>
      </c>
      <c r="F4448" s="1">
        <v>43658</v>
      </c>
      <c r="G4448" t="s">
        <v>3329</v>
      </c>
      <c r="H4448" t="s">
        <v>18399</v>
      </c>
      <c r="I4448" t="s">
        <v>31</v>
      </c>
      <c r="J4448">
        <v>40137.375544593902</v>
      </c>
      <c r="K4448">
        <v>131</v>
      </c>
      <c r="L4448" t="s">
        <v>43</v>
      </c>
      <c r="M4448" s="1">
        <v>43672</v>
      </c>
      <c r="N4448" t="s">
        <v>33</v>
      </c>
      <c r="O4448" t="s">
        <v>24</v>
      </c>
      <c r="P4448">
        <f t="shared" si="69"/>
        <v>14</v>
      </c>
    </row>
    <row r="4449" spans="1:16" x14ac:dyDescent="0.35">
      <c r="A4449" t="s">
        <v>3280</v>
      </c>
      <c r="B4449">
        <v>48</v>
      </c>
      <c r="C4449" t="s">
        <v>26</v>
      </c>
      <c r="D4449" t="s">
        <v>92</v>
      </c>
      <c r="E4449" t="s">
        <v>28</v>
      </c>
      <c r="F4449" s="1">
        <v>44133</v>
      </c>
      <c r="G4449" t="s">
        <v>8431</v>
      </c>
      <c r="H4449" t="s">
        <v>8432</v>
      </c>
      <c r="I4449" t="s">
        <v>54</v>
      </c>
      <c r="J4449">
        <v>49898.927542721001</v>
      </c>
      <c r="K4449">
        <v>190</v>
      </c>
      <c r="L4449" t="s">
        <v>22</v>
      </c>
      <c r="M4449" s="1">
        <v>44147</v>
      </c>
      <c r="N4449" t="s">
        <v>87</v>
      </c>
      <c r="O4449" t="s">
        <v>34</v>
      </c>
      <c r="P4449">
        <f t="shared" si="69"/>
        <v>14</v>
      </c>
    </row>
    <row r="4450" spans="1:16" x14ac:dyDescent="0.35">
      <c r="A4450" t="s">
        <v>14796</v>
      </c>
      <c r="B4450">
        <v>48</v>
      </c>
      <c r="C4450" t="s">
        <v>16</v>
      </c>
      <c r="D4450" t="s">
        <v>17</v>
      </c>
      <c r="E4450" t="s">
        <v>72</v>
      </c>
      <c r="F4450" s="1">
        <v>44209</v>
      </c>
      <c r="G4450" t="s">
        <v>17152</v>
      </c>
      <c r="H4450" t="s">
        <v>17153</v>
      </c>
      <c r="I4450" t="s">
        <v>54</v>
      </c>
      <c r="J4450">
        <v>10332.537182501999</v>
      </c>
      <c r="K4450">
        <v>136</v>
      </c>
      <c r="L4450" t="s">
        <v>43</v>
      </c>
      <c r="M4450" s="1">
        <v>44223</v>
      </c>
      <c r="N4450" t="s">
        <v>87</v>
      </c>
      <c r="O4450" t="s">
        <v>45</v>
      </c>
      <c r="P4450">
        <f t="shared" si="69"/>
        <v>14</v>
      </c>
    </row>
    <row r="4451" spans="1:16" x14ac:dyDescent="0.35">
      <c r="A4451" t="s">
        <v>22850</v>
      </c>
      <c r="B4451">
        <v>48</v>
      </c>
      <c r="C4451" t="s">
        <v>16</v>
      </c>
      <c r="D4451" t="s">
        <v>17</v>
      </c>
      <c r="E4451" t="s">
        <v>28</v>
      </c>
      <c r="F4451" s="1">
        <v>44567</v>
      </c>
      <c r="G4451" t="s">
        <v>22851</v>
      </c>
      <c r="H4451" t="s">
        <v>22852</v>
      </c>
      <c r="I4451" t="s">
        <v>54</v>
      </c>
      <c r="J4451">
        <v>46747.297113222099</v>
      </c>
      <c r="K4451">
        <v>414</v>
      </c>
      <c r="L4451" t="s">
        <v>43</v>
      </c>
      <c r="M4451" s="1">
        <v>44581</v>
      </c>
      <c r="N4451" t="s">
        <v>87</v>
      </c>
      <c r="O4451" t="s">
        <v>45</v>
      </c>
      <c r="P4451">
        <f t="shared" si="69"/>
        <v>14</v>
      </c>
    </row>
    <row r="4452" spans="1:16" x14ac:dyDescent="0.35">
      <c r="A4452" t="s">
        <v>26492</v>
      </c>
      <c r="B4452">
        <v>48</v>
      </c>
      <c r="C4452" t="s">
        <v>26</v>
      </c>
      <c r="D4452" t="s">
        <v>92</v>
      </c>
      <c r="E4452" t="s">
        <v>18</v>
      </c>
      <c r="F4452" s="1">
        <v>44817</v>
      </c>
      <c r="G4452" t="s">
        <v>26493</v>
      </c>
      <c r="H4452" t="s">
        <v>26494</v>
      </c>
      <c r="I4452" t="s">
        <v>31</v>
      </c>
      <c r="J4452">
        <v>23271.652610987199</v>
      </c>
      <c r="K4452">
        <v>120</v>
      </c>
      <c r="L4452" t="s">
        <v>22</v>
      </c>
      <c r="M4452" s="1">
        <v>44831</v>
      </c>
      <c r="N4452" t="s">
        <v>87</v>
      </c>
      <c r="O4452" t="s">
        <v>24</v>
      </c>
      <c r="P4452">
        <f t="shared" si="69"/>
        <v>14</v>
      </c>
    </row>
    <row r="4453" spans="1:16" x14ac:dyDescent="0.35">
      <c r="A4453" t="s">
        <v>4622</v>
      </c>
      <c r="B4453">
        <v>49</v>
      </c>
      <c r="C4453" t="s">
        <v>16</v>
      </c>
      <c r="D4453" t="s">
        <v>65</v>
      </c>
      <c r="E4453" t="s">
        <v>37</v>
      </c>
      <c r="F4453" s="1">
        <v>44398</v>
      </c>
      <c r="G4453" t="s">
        <v>4623</v>
      </c>
      <c r="H4453" t="s">
        <v>4624</v>
      </c>
      <c r="I4453" t="s">
        <v>63</v>
      </c>
      <c r="J4453">
        <v>3962.3585451220501</v>
      </c>
      <c r="K4453">
        <v>151</v>
      </c>
      <c r="L4453" t="s">
        <v>32</v>
      </c>
      <c r="M4453" s="1">
        <v>44412</v>
      </c>
      <c r="N4453" t="s">
        <v>23</v>
      </c>
      <c r="O4453" t="s">
        <v>24</v>
      </c>
      <c r="P4453">
        <f t="shared" si="69"/>
        <v>14</v>
      </c>
    </row>
    <row r="4454" spans="1:16" x14ac:dyDescent="0.35">
      <c r="A4454" t="s">
        <v>12175</v>
      </c>
      <c r="B4454">
        <v>49</v>
      </c>
      <c r="C4454" t="s">
        <v>16</v>
      </c>
      <c r="D4454" t="s">
        <v>27</v>
      </c>
      <c r="E4454" t="s">
        <v>37</v>
      </c>
      <c r="F4454" s="1">
        <v>44953</v>
      </c>
      <c r="G4454" t="s">
        <v>12176</v>
      </c>
      <c r="H4454" t="s">
        <v>1509</v>
      </c>
      <c r="I4454" t="s">
        <v>59</v>
      </c>
      <c r="J4454">
        <v>41805.657313372103</v>
      </c>
      <c r="K4454">
        <v>193</v>
      </c>
      <c r="L4454" t="s">
        <v>22</v>
      </c>
      <c r="M4454" s="1">
        <v>44967</v>
      </c>
      <c r="N4454" t="s">
        <v>50</v>
      </c>
      <c r="O4454" t="s">
        <v>24</v>
      </c>
      <c r="P4454">
        <f t="shared" si="69"/>
        <v>14</v>
      </c>
    </row>
    <row r="4455" spans="1:16" x14ac:dyDescent="0.35">
      <c r="A4455" t="s">
        <v>13171</v>
      </c>
      <c r="B4455">
        <v>49</v>
      </c>
      <c r="C4455" t="s">
        <v>26</v>
      </c>
      <c r="D4455" t="s">
        <v>17</v>
      </c>
      <c r="E4455" t="s">
        <v>72</v>
      </c>
      <c r="F4455" s="1">
        <v>43673</v>
      </c>
      <c r="G4455" t="s">
        <v>13172</v>
      </c>
      <c r="H4455" t="s">
        <v>13173</v>
      </c>
      <c r="I4455" t="s">
        <v>21</v>
      </c>
      <c r="J4455">
        <v>1540.1176829849101</v>
      </c>
      <c r="K4455">
        <v>477</v>
      </c>
      <c r="L4455" t="s">
        <v>22</v>
      </c>
      <c r="M4455" s="1">
        <v>43687</v>
      </c>
      <c r="N4455" t="s">
        <v>33</v>
      </c>
      <c r="O4455" t="s">
        <v>24</v>
      </c>
      <c r="P4455">
        <f t="shared" si="69"/>
        <v>14</v>
      </c>
    </row>
    <row r="4456" spans="1:16" x14ac:dyDescent="0.35">
      <c r="A4456" t="s">
        <v>16475</v>
      </c>
      <c r="B4456">
        <v>49</v>
      </c>
      <c r="C4456" t="s">
        <v>26</v>
      </c>
      <c r="D4456" t="s">
        <v>51</v>
      </c>
      <c r="E4456" t="s">
        <v>28</v>
      </c>
      <c r="F4456" s="1">
        <v>44411</v>
      </c>
      <c r="G4456" t="s">
        <v>16476</v>
      </c>
      <c r="H4456" t="s">
        <v>16477</v>
      </c>
      <c r="I4456" t="s">
        <v>59</v>
      </c>
      <c r="J4456">
        <v>28971.754639264698</v>
      </c>
      <c r="K4456">
        <v>458</v>
      </c>
      <c r="L4456" t="s">
        <v>22</v>
      </c>
      <c r="M4456" s="1">
        <v>44425</v>
      </c>
      <c r="N4456" t="s">
        <v>33</v>
      </c>
      <c r="O4456" t="s">
        <v>45</v>
      </c>
      <c r="P4456">
        <f t="shared" si="69"/>
        <v>14</v>
      </c>
    </row>
    <row r="4457" spans="1:16" x14ac:dyDescent="0.35">
      <c r="A4457" t="s">
        <v>8794</v>
      </c>
      <c r="B4457">
        <v>49</v>
      </c>
      <c r="C4457" t="s">
        <v>26</v>
      </c>
      <c r="D4457" t="s">
        <v>117</v>
      </c>
      <c r="E4457" t="s">
        <v>18</v>
      </c>
      <c r="F4457" s="1">
        <v>44540</v>
      </c>
      <c r="G4457" t="s">
        <v>17131</v>
      </c>
      <c r="H4457" t="s">
        <v>17132</v>
      </c>
      <c r="I4457" t="s">
        <v>59</v>
      </c>
      <c r="J4457">
        <v>35260.808514192096</v>
      </c>
      <c r="K4457">
        <v>354</v>
      </c>
      <c r="L4457" t="s">
        <v>32</v>
      </c>
      <c r="M4457" s="1">
        <v>44554</v>
      </c>
      <c r="N4457" t="s">
        <v>33</v>
      </c>
      <c r="O4457" t="s">
        <v>45</v>
      </c>
      <c r="P4457">
        <f t="shared" si="69"/>
        <v>14</v>
      </c>
    </row>
    <row r="4458" spans="1:16" x14ac:dyDescent="0.35">
      <c r="A4458" t="s">
        <v>1399</v>
      </c>
      <c r="B4458">
        <v>50</v>
      </c>
      <c r="C4458" t="s">
        <v>26</v>
      </c>
      <c r="D4458" t="s">
        <v>92</v>
      </c>
      <c r="E4458" t="s">
        <v>56</v>
      </c>
      <c r="F4458" s="1">
        <v>43918</v>
      </c>
      <c r="G4458" t="s">
        <v>1400</v>
      </c>
      <c r="H4458" t="s">
        <v>1401</v>
      </c>
      <c r="I4458" t="s">
        <v>59</v>
      </c>
      <c r="J4458">
        <v>29149.762262739499</v>
      </c>
      <c r="K4458">
        <v>301</v>
      </c>
      <c r="L4458" t="s">
        <v>32</v>
      </c>
      <c r="M4458" s="1">
        <v>43932</v>
      </c>
      <c r="N4458" t="s">
        <v>50</v>
      </c>
      <c r="O4458" t="s">
        <v>45</v>
      </c>
      <c r="P4458">
        <f t="shared" si="69"/>
        <v>14</v>
      </c>
    </row>
    <row r="4459" spans="1:16" x14ac:dyDescent="0.35">
      <c r="A4459" t="s">
        <v>9999</v>
      </c>
      <c r="B4459">
        <v>50</v>
      </c>
      <c r="C4459" t="s">
        <v>26</v>
      </c>
      <c r="D4459" t="s">
        <v>232</v>
      </c>
      <c r="E4459" t="s">
        <v>18</v>
      </c>
      <c r="F4459" s="1">
        <v>43622</v>
      </c>
      <c r="G4459" t="s">
        <v>10000</v>
      </c>
      <c r="H4459" t="s">
        <v>10001</v>
      </c>
      <c r="I4459" t="s">
        <v>31</v>
      </c>
      <c r="J4459">
        <v>40406.559010174104</v>
      </c>
      <c r="K4459">
        <v>176</v>
      </c>
      <c r="L4459" t="s">
        <v>43</v>
      </c>
      <c r="M4459" s="1">
        <v>43636</v>
      </c>
      <c r="N4459" t="s">
        <v>44</v>
      </c>
      <c r="O4459" t="s">
        <v>34</v>
      </c>
      <c r="P4459">
        <f t="shared" si="69"/>
        <v>14</v>
      </c>
    </row>
    <row r="4460" spans="1:16" x14ac:dyDescent="0.35">
      <c r="A4460" t="s">
        <v>13356</v>
      </c>
      <c r="B4460">
        <v>50</v>
      </c>
      <c r="C4460" t="s">
        <v>16</v>
      </c>
      <c r="D4460" t="s">
        <v>27</v>
      </c>
      <c r="E4460" t="s">
        <v>18</v>
      </c>
      <c r="F4460" s="1">
        <v>44900</v>
      </c>
      <c r="G4460" t="s">
        <v>13357</v>
      </c>
      <c r="H4460" t="s">
        <v>13358</v>
      </c>
      <c r="I4460" t="s">
        <v>21</v>
      </c>
      <c r="J4460">
        <v>41479.294024640098</v>
      </c>
      <c r="K4460">
        <v>249</v>
      </c>
      <c r="L4460" t="s">
        <v>43</v>
      </c>
      <c r="M4460" s="1">
        <v>44914</v>
      </c>
      <c r="N4460" t="s">
        <v>33</v>
      </c>
      <c r="O4460" t="s">
        <v>45</v>
      </c>
      <c r="P4460">
        <f t="shared" si="69"/>
        <v>14</v>
      </c>
    </row>
    <row r="4461" spans="1:16" x14ac:dyDescent="0.35">
      <c r="A4461" t="s">
        <v>20799</v>
      </c>
      <c r="B4461">
        <v>50</v>
      </c>
      <c r="C4461" t="s">
        <v>26</v>
      </c>
      <c r="D4461" t="s">
        <v>117</v>
      </c>
      <c r="E4461" t="s">
        <v>47</v>
      </c>
      <c r="F4461" s="1">
        <v>44235</v>
      </c>
      <c r="G4461" t="s">
        <v>20800</v>
      </c>
      <c r="H4461" t="s">
        <v>5942</v>
      </c>
      <c r="I4461" t="s">
        <v>63</v>
      </c>
      <c r="J4461">
        <v>28288.435922123499</v>
      </c>
      <c r="K4461">
        <v>361</v>
      </c>
      <c r="L4461" t="s">
        <v>22</v>
      </c>
      <c r="M4461" s="1">
        <v>44249</v>
      </c>
      <c r="N4461" t="s">
        <v>50</v>
      </c>
      <c r="O4461" t="s">
        <v>45</v>
      </c>
      <c r="P4461">
        <f t="shared" si="69"/>
        <v>14</v>
      </c>
    </row>
    <row r="4462" spans="1:16" x14ac:dyDescent="0.35">
      <c r="A4462" t="s">
        <v>1041</v>
      </c>
      <c r="B4462">
        <v>51</v>
      </c>
      <c r="C4462" t="s">
        <v>26</v>
      </c>
      <c r="D4462" t="s">
        <v>117</v>
      </c>
      <c r="E4462" t="s">
        <v>56</v>
      </c>
      <c r="F4462" s="1">
        <v>44702</v>
      </c>
      <c r="G4462" t="s">
        <v>1042</v>
      </c>
      <c r="H4462" t="s">
        <v>1043</v>
      </c>
      <c r="I4462" t="s">
        <v>31</v>
      </c>
      <c r="J4462">
        <v>34173.025240585601</v>
      </c>
      <c r="K4462">
        <v>353</v>
      </c>
      <c r="L4462" t="s">
        <v>22</v>
      </c>
      <c r="M4462" s="1">
        <v>44716</v>
      </c>
      <c r="N4462" t="s">
        <v>23</v>
      </c>
      <c r="O4462" t="s">
        <v>45</v>
      </c>
      <c r="P4462">
        <f t="shared" si="69"/>
        <v>14</v>
      </c>
    </row>
    <row r="4463" spans="1:16" x14ac:dyDescent="0.35">
      <c r="A4463" t="s">
        <v>4447</v>
      </c>
      <c r="B4463">
        <v>51</v>
      </c>
      <c r="C4463" t="s">
        <v>26</v>
      </c>
      <c r="D4463" t="s">
        <v>92</v>
      </c>
      <c r="E4463" t="s">
        <v>56</v>
      </c>
      <c r="F4463" s="1">
        <v>44348</v>
      </c>
      <c r="G4463" t="s">
        <v>7979</v>
      </c>
      <c r="H4463" t="s">
        <v>7980</v>
      </c>
      <c r="I4463" t="s">
        <v>31</v>
      </c>
      <c r="J4463">
        <v>5780.5960799731802</v>
      </c>
      <c r="K4463">
        <v>414</v>
      </c>
      <c r="L4463" t="s">
        <v>22</v>
      </c>
      <c r="M4463" s="1">
        <v>44362</v>
      </c>
      <c r="N4463" t="s">
        <v>87</v>
      </c>
      <c r="O4463" t="s">
        <v>34</v>
      </c>
      <c r="P4463">
        <f t="shared" si="69"/>
        <v>14</v>
      </c>
    </row>
    <row r="4464" spans="1:16" x14ac:dyDescent="0.35">
      <c r="A4464" t="s">
        <v>12167</v>
      </c>
      <c r="B4464">
        <v>51</v>
      </c>
      <c r="C4464" t="s">
        <v>16</v>
      </c>
      <c r="D4464" t="s">
        <v>51</v>
      </c>
      <c r="E4464" t="s">
        <v>28</v>
      </c>
      <c r="F4464" s="1">
        <v>45105</v>
      </c>
      <c r="G4464" t="s">
        <v>12168</v>
      </c>
      <c r="H4464" t="s">
        <v>12169</v>
      </c>
      <c r="I4464" t="s">
        <v>59</v>
      </c>
      <c r="J4464">
        <v>45819.5997821208</v>
      </c>
      <c r="K4464">
        <v>336</v>
      </c>
      <c r="L4464" t="s">
        <v>43</v>
      </c>
      <c r="M4464" s="1">
        <v>45119</v>
      </c>
      <c r="N4464" t="s">
        <v>50</v>
      </c>
      <c r="O4464" t="s">
        <v>24</v>
      </c>
      <c r="P4464">
        <f t="shared" si="69"/>
        <v>14</v>
      </c>
    </row>
    <row r="4465" spans="1:16" x14ac:dyDescent="0.35">
      <c r="A4465" t="s">
        <v>76</v>
      </c>
      <c r="B4465">
        <v>51</v>
      </c>
      <c r="C4465" t="s">
        <v>16</v>
      </c>
      <c r="D4465" t="s">
        <v>17</v>
      </c>
      <c r="E4465" t="s">
        <v>18</v>
      </c>
      <c r="F4465" s="1">
        <v>43759</v>
      </c>
      <c r="G4465" t="s">
        <v>17638</v>
      </c>
      <c r="H4465" t="s">
        <v>17639</v>
      </c>
      <c r="I4465" t="s">
        <v>31</v>
      </c>
      <c r="J4465">
        <v>45322.874912494597</v>
      </c>
      <c r="K4465">
        <v>281</v>
      </c>
      <c r="L4465" t="s">
        <v>43</v>
      </c>
      <c r="M4465" s="1">
        <v>43773</v>
      </c>
      <c r="N4465" t="s">
        <v>50</v>
      </c>
      <c r="O4465" t="s">
        <v>34</v>
      </c>
      <c r="P4465">
        <f t="shared" si="69"/>
        <v>14</v>
      </c>
    </row>
    <row r="4466" spans="1:16" x14ac:dyDescent="0.35">
      <c r="A4466" t="s">
        <v>20005</v>
      </c>
      <c r="B4466">
        <v>51</v>
      </c>
      <c r="C4466" t="s">
        <v>16</v>
      </c>
      <c r="D4466" t="s">
        <v>27</v>
      </c>
      <c r="E4466" t="s">
        <v>37</v>
      </c>
      <c r="F4466" s="1">
        <v>45051</v>
      </c>
      <c r="G4466" t="s">
        <v>3980</v>
      </c>
      <c r="H4466" t="s">
        <v>20006</v>
      </c>
      <c r="I4466" t="s">
        <v>59</v>
      </c>
      <c r="J4466">
        <v>33814.082894835599</v>
      </c>
      <c r="K4466">
        <v>493</v>
      </c>
      <c r="L4466" t="s">
        <v>22</v>
      </c>
      <c r="M4466" s="1">
        <v>45065</v>
      </c>
      <c r="N4466" t="s">
        <v>50</v>
      </c>
      <c r="O4466" t="s">
        <v>24</v>
      </c>
      <c r="P4466">
        <f t="shared" si="69"/>
        <v>14</v>
      </c>
    </row>
    <row r="4467" spans="1:16" x14ac:dyDescent="0.35">
      <c r="A4467" t="s">
        <v>1358</v>
      </c>
      <c r="B4467">
        <v>52</v>
      </c>
      <c r="C4467" t="s">
        <v>16</v>
      </c>
      <c r="D4467" t="s">
        <v>92</v>
      </c>
      <c r="E4467" t="s">
        <v>18</v>
      </c>
      <c r="F4467" s="1">
        <v>44234</v>
      </c>
      <c r="G4467" t="s">
        <v>1359</v>
      </c>
      <c r="H4467" t="s">
        <v>1360</v>
      </c>
      <c r="I4467" t="s">
        <v>54</v>
      </c>
      <c r="J4467">
        <v>17219.172491391098</v>
      </c>
      <c r="K4467">
        <v>101</v>
      </c>
      <c r="L4467" t="s">
        <v>43</v>
      </c>
      <c r="M4467" s="1">
        <v>44248</v>
      </c>
      <c r="N4467" t="s">
        <v>23</v>
      </c>
      <c r="O4467" t="s">
        <v>45</v>
      </c>
      <c r="P4467">
        <f t="shared" si="69"/>
        <v>14</v>
      </c>
    </row>
    <row r="4468" spans="1:16" x14ac:dyDescent="0.35">
      <c r="A4468" t="s">
        <v>2272</v>
      </c>
      <c r="B4468">
        <v>52</v>
      </c>
      <c r="C4468" t="s">
        <v>26</v>
      </c>
      <c r="D4468" t="s">
        <v>51</v>
      </c>
      <c r="E4468" t="s">
        <v>18</v>
      </c>
      <c r="F4468" s="1">
        <v>43797</v>
      </c>
      <c r="G4468" t="s">
        <v>2273</v>
      </c>
      <c r="H4468" t="s">
        <v>2274</v>
      </c>
      <c r="I4468" t="s">
        <v>21</v>
      </c>
      <c r="J4468">
        <v>19972.934865547501</v>
      </c>
      <c r="K4468">
        <v>139</v>
      </c>
      <c r="L4468" t="s">
        <v>32</v>
      </c>
      <c r="M4468" s="1">
        <v>43811</v>
      </c>
      <c r="N4468" t="s">
        <v>23</v>
      </c>
      <c r="O4468" t="s">
        <v>34</v>
      </c>
      <c r="P4468">
        <f t="shared" si="69"/>
        <v>14</v>
      </c>
    </row>
    <row r="4469" spans="1:16" x14ac:dyDescent="0.35">
      <c r="A4469" t="s">
        <v>5515</v>
      </c>
      <c r="B4469">
        <v>52</v>
      </c>
      <c r="C4469" t="s">
        <v>26</v>
      </c>
      <c r="D4469" t="s">
        <v>17</v>
      </c>
      <c r="E4469" t="s">
        <v>37</v>
      </c>
      <c r="F4469" s="1">
        <v>45198</v>
      </c>
      <c r="G4469" t="s">
        <v>5516</v>
      </c>
      <c r="H4469" t="s">
        <v>5517</v>
      </c>
      <c r="I4469" t="s">
        <v>63</v>
      </c>
      <c r="J4469">
        <v>41082.136697185102</v>
      </c>
      <c r="K4469">
        <v>484</v>
      </c>
      <c r="L4469" t="s">
        <v>22</v>
      </c>
      <c r="M4469" s="1">
        <v>45212</v>
      </c>
      <c r="N4469" t="s">
        <v>87</v>
      </c>
      <c r="O4469" t="s">
        <v>45</v>
      </c>
      <c r="P4469">
        <f t="shared" si="69"/>
        <v>14</v>
      </c>
    </row>
    <row r="4470" spans="1:16" x14ac:dyDescent="0.35">
      <c r="A4470" t="s">
        <v>10225</v>
      </c>
      <c r="B4470">
        <v>52</v>
      </c>
      <c r="C4470" t="s">
        <v>26</v>
      </c>
      <c r="D4470" t="s">
        <v>17</v>
      </c>
      <c r="E4470" t="s">
        <v>72</v>
      </c>
      <c r="F4470" s="1">
        <v>45055</v>
      </c>
      <c r="G4470" t="s">
        <v>10226</v>
      </c>
      <c r="H4470" t="s">
        <v>10227</v>
      </c>
      <c r="I4470" t="s">
        <v>59</v>
      </c>
      <c r="J4470">
        <v>20816.5008808772</v>
      </c>
      <c r="K4470">
        <v>467</v>
      </c>
      <c r="L4470" t="s">
        <v>32</v>
      </c>
      <c r="M4470" s="1">
        <v>45069</v>
      </c>
      <c r="N4470" t="s">
        <v>87</v>
      </c>
      <c r="O4470" t="s">
        <v>45</v>
      </c>
      <c r="P4470">
        <f t="shared" si="69"/>
        <v>14</v>
      </c>
    </row>
    <row r="4471" spans="1:16" x14ac:dyDescent="0.35">
      <c r="A4471" t="s">
        <v>4214</v>
      </c>
      <c r="B4471">
        <v>52</v>
      </c>
      <c r="C4471" t="s">
        <v>26</v>
      </c>
      <c r="D4471" t="s">
        <v>92</v>
      </c>
      <c r="E4471" t="s">
        <v>18</v>
      </c>
      <c r="F4471" s="1">
        <v>44489</v>
      </c>
      <c r="G4471" t="s">
        <v>15687</v>
      </c>
      <c r="H4471" t="s">
        <v>15688</v>
      </c>
      <c r="I4471" t="s">
        <v>59</v>
      </c>
      <c r="J4471">
        <v>12469.1241401969</v>
      </c>
      <c r="K4471">
        <v>323</v>
      </c>
      <c r="L4471" t="s">
        <v>32</v>
      </c>
      <c r="M4471" s="1">
        <v>44503</v>
      </c>
      <c r="N4471" t="s">
        <v>50</v>
      </c>
      <c r="O4471" t="s">
        <v>24</v>
      </c>
      <c r="P4471">
        <f t="shared" si="69"/>
        <v>14</v>
      </c>
    </row>
    <row r="4472" spans="1:16" x14ac:dyDescent="0.35">
      <c r="A4472" t="s">
        <v>16283</v>
      </c>
      <c r="B4472">
        <v>52</v>
      </c>
      <c r="C4472" t="s">
        <v>16</v>
      </c>
      <c r="D4472" t="s">
        <v>27</v>
      </c>
      <c r="E4472" t="s">
        <v>28</v>
      </c>
      <c r="F4472" s="1">
        <v>45075</v>
      </c>
      <c r="G4472" t="s">
        <v>16284</v>
      </c>
      <c r="H4472" t="s">
        <v>16285</v>
      </c>
      <c r="I4472" t="s">
        <v>21</v>
      </c>
      <c r="J4472">
        <v>38698.632540758401</v>
      </c>
      <c r="K4472">
        <v>143</v>
      </c>
      <c r="L4472" t="s">
        <v>43</v>
      </c>
      <c r="M4472" s="1">
        <v>45089</v>
      </c>
      <c r="N4472" t="s">
        <v>50</v>
      </c>
      <c r="O4472" t="s">
        <v>45</v>
      </c>
      <c r="P4472">
        <f t="shared" si="69"/>
        <v>14</v>
      </c>
    </row>
    <row r="4473" spans="1:16" x14ac:dyDescent="0.35">
      <c r="A4473" t="s">
        <v>11087</v>
      </c>
      <c r="B4473">
        <v>52</v>
      </c>
      <c r="C4473" t="s">
        <v>16</v>
      </c>
      <c r="D4473" t="s">
        <v>27</v>
      </c>
      <c r="E4473" t="s">
        <v>18</v>
      </c>
      <c r="F4473" s="1">
        <v>43415</v>
      </c>
      <c r="G4473" t="s">
        <v>16464</v>
      </c>
      <c r="H4473" t="s">
        <v>1776</v>
      </c>
      <c r="I4473" t="s">
        <v>21</v>
      </c>
      <c r="J4473">
        <v>26697.0652061453</v>
      </c>
      <c r="K4473">
        <v>390</v>
      </c>
      <c r="L4473" t="s">
        <v>22</v>
      </c>
      <c r="M4473" s="1">
        <v>43429</v>
      </c>
      <c r="N4473" t="s">
        <v>44</v>
      </c>
      <c r="O4473" t="s">
        <v>45</v>
      </c>
      <c r="P4473">
        <f t="shared" si="69"/>
        <v>14</v>
      </c>
    </row>
    <row r="4474" spans="1:16" x14ac:dyDescent="0.35">
      <c r="A4474" t="s">
        <v>19347</v>
      </c>
      <c r="B4474">
        <v>52</v>
      </c>
      <c r="C4474" t="s">
        <v>16</v>
      </c>
      <c r="D4474" t="s">
        <v>65</v>
      </c>
      <c r="E4474" t="s">
        <v>72</v>
      </c>
      <c r="F4474" s="1">
        <v>43523</v>
      </c>
      <c r="G4474" t="s">
        <v>19348</v>
      </c>
      <c r="H4474" t="s">
        <v>19349</v>
      </c>
      <c r="I4474" t="s">
        <v>59</v>
      </c>
      <c r="J4474">
        <v>42467.901598774901</v>
      </c>
      <c r="K4474">
        <v>182</v>
      </c>
      <c r="L4474" t="s">
        <v>22</v>
      </c>
      <c r="M4474" s="1">
        <v>43537</v>
      </c>
      <c r="N4474" t="s">
        <v>23</v>
      </c>
      <c r="O4474" t="s">
        <v>24</v>
      </c>
      <c r="P4474">
        <f t="shared" si="69"/>
        <v>14</v>
      </c>
    </row>
    <row r="4475" spans="1:16" x14ac:dyDescent="0.35">
      <c r="A4475" t="s">
        <v>19971</v>
      </c>
      <c r="B4475">
        <v>52</v>
      </c>
      <c r="C4475" t="s">
        <v>26</v>
      </c>
      <c r="D4475" t="s">
        <v>117</v>
      </c>
      <c r="E4475" t="s">
        <v>37</v>
      </c>
      <c r="F4475" s="1">
        <v>43974</v>
      </c>
      <c r="G4475" t="s">
        <v>19972</v>
      </c>
      <c r="H4475" t="s">
        <v>16740</v>
      </c>
      <c r="I4475" t="s">
        <v>54</v>
      </c>
      <c r="J4475">
        <v>10265.073393877699</v>
      </c>
      <c r="K4475">
        <v>255</v>
      </c>
      <c r="L4475" t="s">
        <v>32</v>
      </c>
      <c r="M4475" s="1">
        <v>43988</v>
      </c>
      <c r="N4475" t="s">
        <v>87</v>
      </c>
      <c r="O4475" t="s">
        <v>34</v>
      </c>
      <c r="P4475">
        <f t="shared" si="69"/>
        <v>14</v>
      </c>
    </row>
    <row r="4476" spans="1:16" x14ac:dyDescent="0.35">
      <c r="A4476" t="s">
        <v>21023</v>
      </c>
      <c r="B4476">
        <v>52</v>
      </c>
      <c r="C4476" t="s">
        <v>26</v>
      </c>
      <c r="D4476" t="s">
        <v>117</v>
      </c>
      <c r="E4476" t="s">
        <v>47</v>
      </c>
      <c r="F4476" s="1">
        <v>43878</v>
      </c>
      <c r="G4476" t="s">
        <v>14200</v>
      </c>
      <c r="H4476" t="s">
        <v>21024</v>
      </c>
      <c r="I4476" t="s">
        <v>59</v>
      </c>
      <c r="J4476">
        <v>8291.4578687064604</v>
      </c>
      <c r="K4476">
        <v>308</v>
      </c>
      <c r="L4476" t="s">
        <v>22</v>
      </c>
      <c r="M4476" s="1">
        <v>43892</v>
      </c>
      <c r="N4476" t="s">
        <v>33</v>
      </c>
      <c r="O4476" t="s">
        <v>34</v>
      </c>
      <c r="P4476">
        <f t="shared" si="69"/>
        <v>14</v>
      </c>
    </row>
    <row r="4477" spans="1:16" x14ac:dyDescent="0.35">
      <c r="A4477" t="s">
        <v>24042</v>
      </c>
      <c r="B4477">
        <v>52</v>
      </c>
      <c r="C4477" t="s">
        <v>26</v>
      </c>
      <c r="D4477" t="s">
        <v>51</v>
      </c>
      <c r="E4477" t="s">
        <v>72</v>
      </c>
      <c r="F4477" s="1">
        <v>44870</v>
      </c>
      <c r="G4477" t="s">
        <v>24043</v>
      </c>
      <c r="H4477" t="s">
        <v>24044</v>
      </c>
      <c r="I4477" t="s">
        <v>31</v>
      </c>
      <c r="J4477">
        <v>39365.9203726739</v>
      </c>
      <c r="K4477">
        <v>442</v>
      </c>
      <c r="L4477" t="s">
        <v>43</v>
      </c>
      <c r="M4477" s="1">
        <v>44884</v>
      </c>
      <c r="N4477" t="s">
        <v>50</v>
      </c>
      <c r="O4477" t="s">
        <v>24</v>
      </c>
      <c r="P4477">
        <f t="shared" si="69"/>
        <v>14</v>
      </c>
    </row>
    <row r="4478" spans="1:16" x14ac:dyDescent="0.35">
      <c r="A4478" t="s">
        <v>26428</v>
      </c>
      <c r="B4478">
        <v>52</v>
      </c>
      <c r="C4478" t="s">
        <v>16</v>
      </c>
      <c r="D4478" t="s">
        <v>17</v>
      </c>
      <c r="E4478" t="s">
        <v>37</v>
      </c>
      <c r="F4478" s="1">
        <v>43584</v>
      </c>
      <c r="G4478" t="s">
        <v>26429</v>
      </c>
      <c r="H4478" t="s">
        <v>22637</v>
      </c>
      <c r="I4478" t="s">
        <v>63</v>
      </c>
      <c r="J4478">
        <v>35092.034414611502</v>
      </c>
      <c r="K4478">
        <v>185</v>
      </c>
      <c r="L4478" t="s">
        <v>32</v>
      </c>
      <c r="M4478" s="1">
        <v>43598</v>
      </c>
      <c r="N4478" t="s">
        <v>87</v>
      </c>
      <c r="O4478" t="s">
        <v>45</v>
      </c>
      <c r="P4478">
        <f t="shared" si="69"/>
        <v>14</v>
      </c>
    </row>
    <row r="4479" spans="1:16" x14ac:dyDescent="0.35">
      <c r="A4479" t="s">
        <v>7861</v>
      </c>
      <c r="B4479">
        <v>53</v>
      </c>
      <c r="C4479" t="s">
        <v>26</v>
      </c>
      <c r="D4479" t="s">
        <v>232</v>
      </c>
      <c r="E4479" t="s">
        <v>18</v>
      </c>
      <c r="F4479" s="1">
        <v>44489</v>
      </c>
      <c r="G4479" t="s">
        <v>7862</v>
      </c>
      <c r="H4479" t="s">
        <v>7863</v>
      </c>
      <c r="I4479" t="s">
        <v>63</v>
      </c>
      <c r="J4479">
        <v>31681.9557061583</v>
      </c>
      <c r="K4479">
        <v>373</v>
      </c>
      <c r="L4479" t="s">
        <v>22</v>
      </c>
      <c r="M4479" s="1">
        <v>44503</v>
      </c>
      <c r="N4479" t="s">
        <v>87</v>
      </c>
      <c r="O4479" t="s">
        <v>45</v>
      </c>
      <c r="P4479">
        <f t="shared" si="69"/>
        <v>14</v>
      </c>
    </row>
    <row r="4480" spans="1:16" x14ac:dyDescent="0.35">
      <c r="A4480" t="s">
        <v>11421</v>
      </c>
      <c r="B4480">
        <v>53</v>
      </c>
      <c r="C4480" t="s">
        <v>16</v>
      </c>
      <c r="D4480" t="s">
        <v>27</v>
      </c>
      <c r="E4480" t="s">
        <v>28</v>
      </c>
      <c r="F4480" s="1">
        <v>44412</v>
      </c>
      <c r="G4480" t="s">
        <v>11422</v>
      </c>
      <c r="H4480" t="s">
        <v>11423</v>
      </c>
      <c r="I4480" t="s">
        <v>59</v>
      </c>
      <c r="J4480">
        <v>47621.644330177704</v>
      </c>
      <c r="K4480">
        <v>213</v>
      </c>
      <c r="L4480" t="s">
        <v>32</v>
      </c>
      <c r="M4480" s="1">
        <v>44426</v>
      </c>
      <c r="N4480" t="s">
        <v>23</v>
      </c>
      <c r="O4480" t="s">
        <v>34</v>
      </c>
      <c r="P4480">
        <f t="shared" si="69"/>
        <v>14</v>
      </c>
    </row>
    <row r="4481" spans="1:16" x14ac:dyDescent="0.35">
      <c r="A4481" t="s">
        <v>11647</v>
      </c>
      <c r="B4481">
        <v>53</v>
      </c>
      <c r="C4481" t="s">
        <v>26</v>
      </c>
      <c r="D4481" t="s">
        <v>232</v>
      </c>
      <c r="E4481" t="s">
        <v>18</v>
      </c>
      <c r="F4481" s="1">
        <v>44443</v>
      </c>
      <c r="G4481" t="s">
        <v>11648</v>
      </c>
      <c r="H4481" t="s">
        <v>125</v>
      </c>
      <c r="I4481" t="s">
        <v>63</v>
      </c>
      <c r="J4481">
        <v>2606.9467063861298</v>
      </c>
      <c r="K4481">
        <v>487</v>
      </c>
      <c r="L4481" t="s">
        <v>32</v>
      </c>
      <c r="M4481" s="1">
        <v>44457</v>
      </c>
      <c r="N4481" t="s">
        <v>44</v>
      </c>
      <c r="O4481" t="s">
        <v>34</v>
      </c>
      <c r="P4481">
        <f t="shared" si="69"/>
        <v>14</v>
      </c>
    </row>
    <row r="4482" spans="1:16" x14ac:dyDescent="0.35">
      <c r="A4482" t="s">
        <v>498</v>
      </c>
      <c r="B4482">
        <v>53</v>
      </c>
      <c r="C4482" t="s">
        <v>26</v>
      </c>
      <c r="D4482" t="s">
        <v>232</v>
      </c>
      <c r="E4482" t="s">
        <v>56</v>
      </c>
      <c r="F4482" s="1">
        <v>44557</v>
      </c>
      <c r="G4482" t="s">
        <v>23110</v>
      </c>
      <c r="H4482" t="s">
        <v>23111</v>
      </c>
      <c r="I4482" t="s">
        <v>31</v>
      </c>
      <c r="J4482">
        <v>46969.611679170797</v>
      </c>
      <c r="K4482">
        <v>323</v>
      </c>
      <c r="L4482" t="s">
        <v>32</v>
      </c>
      <c r="M4482" s="1">
        <v>44571</v>
      </c>
      <c r="N4482" t="s">
        <v>33</v>
      </c>
      <c r="O4482" t="s">
        <v>45</v>
      </c>
      <c r="P4482">
        <f t="shared" ref="P4482:P4545" si="70">(M:M-F:F)</f>
        <v>14</v>
      </c>
    </row>
    <row r="4483" spans="1:16" x14ac:dyDescent="0.35">
      <c r="A4483" t="s">
        <v>694</v>
      </c>
      <c r="B4483">
        <v>54</v>
      </c>
      <c r="C4483" t="s">
        <v>26</v>
      </c>
      <c r="D4483" t="s">
        <v>65</v>
      </c>
      <c r="E4483" t="s">
        <v>37</v>
      </c>
      <c r="F4483" s="1">
        <v>44498</v>
      </c>
      <c r="G4483" t="s">
        <v>695</v>
      </c>
      <c r="H4483" t="s">
        <v>696</v>
      </c>
      <c r="I4483" t="s">
        <v>54</v>
      </c>
      <c r="J4483">
        <v>12586.402694767599</v>
      </c>
      <c r="K4483">
        <v>440</v>
      </c>
      <c r="L4483" t="s">
        <v>22</v>
      </c>
      <c r="M4483" s="1">
        <v>44512</v>
      </c>
      <c r="N4483" t="s">
        <v>44</v>
      </c>
      <c r="O4483" t="s">
        <v>24</v>
      </c>
      <c r="P4483">
        <f t="shared" si="70"/>
        <v>14</v>
      </c>
    </row>
    <row r="4484" spans="1:16" x14ac:dyDescent="0.35">
      <c r="A4484" t="s">
        <v>13148</v>
      </c>
      <c r="B4484">
        <v>54</v>
      </c>
      <c r="C4484" t="s">
        <v>16</v>
      </c>
      <c r="D4484" t="s">
        <v>117</v>
      </c>
      <c r="E4484" t="s">
        <v>18</v>
      </c>
      <c r="F4484" s="1">
        <v>44576</v>
      </c>
      <c r="G4484" t="s">
        <v>13149</v>
      </c>
      <c r="H4484" t="s">
        <v>13150</v>
      </c>
      <c r="I4484" t="s">
        <v>21</v>
      </c>
      <c r="J4484">
        <v>25077.376678113102</v>
      </c>
      <c r="K4484">
        <v>326</v>
      </c>
      <c r="L4484" t="s">
        <v>43</v>
      </c>
      <c r="M4484" s="1">
        <v>44590</v>
      </c>
      <c r="N4484" t="s">
        <v>87</v>
      </c>
      <c r="O4484" t="s">
        <v>45</v>
      </c>
      <c r="P4484">
        <f t="shared" si="70"/>
        <v>14</v>
      </c>
    </row>
    <row r="4485" spans="1:16" x14ac:dyDescent="0.35">
      <c r="A4485" t="s">
        <v>13668</v>
      </c>
      <c r="B4485">
        <v>54</v>
      </c>
      <c r="C4485" t="s">
        <v>26</v>
      </c>
      <c r="D4485" t="s">
        <v>65</v>
      </c>
      <c r="E4485" t="s">
        <v>47</v>
      </c>
      <c r="F4485" s="1">
        <v>44276</v>
      </c>
      <c r="G4485" t="s">
        <v>13669</v>
      </c>
      <c r="H4485" t="s">
        <v>13670</v>
      </c>
      <c r="I4485" t="s">
        <v>59</v>
      </c>
      <c r="J4485">
        <v>47817.879319925203</v>
      </c>
      <c r="K4485">
        <v>351</v>
      </c>
      <c r="L4485" t="s">
        <v>32</v>
      </c>
      <c r="M4485" s="1">
        <v>44290</v>
      </c>
      <c r="N4485" t="s">
        <v>50</v>
      </c>
      <c r="O4485" t="s">
        <v>34</v>
      </c>
      <c r="P4485">
        <f t="shared" si="70"/>
        <v>14</v>
      </c>
    </row>
    <row r="4486" spans="1:16" x14ac:dyDescent="0.35">
      <c r="A4486" t="s">
        <v>15283</v>
      </c>
      <c r="B4486">
        <v>54</v>
      </c>
      <c r="C4486" t="s">
        <v>16</v>
      </c>
      <c r="D4486" t="s">
        <v>51</v>
      </c>
      <c r="E4486" t="s">
        <v>56</v>
      </c>
      <c r="F4486" s="1">
        <v>44236</v>
      </c>
      <c r="G4486" t="s">
        <v>12815</v>
      </c>
      <c r="H4486" t="s">
        <v>1464</v>
      </c>
      <c r="I4486" t="s">
        <v>54</v>
      </c>
      <c r="J4486">
        <v>18985.709716127301</v>
      </c>
      <c r="K4486">
        <v>291</v>
      </c>
      <c r="L4486" t="s">
        <v>22</v>
      </c>
      <c r="M4486" s="1">
        <v>44250</v>
      </c>
      <c r="N4486" t="s">
        <v>33</v>
      </c>
      <c r="O4486" t="s">
        <v>24</v>
      </c>
      <c r="P4486">
        <f t="shared" si="70"/>
        <v>14</v>
      </c>
    </row>
    <row r="4487" spans="1:16" x14ac:dyDescent="0.35">
      <c r="A4487" t="s">
        <v>1236</v>
      </c>
      <c r="B4487">
        <v>54</v>
      </c>
      <c r="C4487" t="s">
        <v>26</v>
      </c>
      <c r="D4487" t="s">
        <v>232</v>
      </c>
      <c r="E4487" t="s">
        <v>28</v>
      </c>
      <c r="F4487" s="1">
        <v>43768</v>
      </c>
      <c r="G4487" t="s">
        <v>23630</v>
      </c>
      <c r="H4487" t="s">
        <v>23631</v>
      </c>
      <c r="I4487" t="s">
        <v>21</v>
      </c>
      <c r="J4487">
        <v>32227.051522518701</v>
      </c>
      <c r="K4487">
        <v>382</v>
      </c>
      <c r="L4487" t="s">
        <v>22</v>
      </c>
      <c r="M4487" s="1">
        <v>43782</v>
      </c>
      <c r="N4487" t="s">
        <v>33</v>
      </c>
      <c r="O4487" t="s">
        <v>45</v>
      </c>
      <c r="P4487">
        <f t="shared" si="70"/>
        <v>14</v>
      </c>
    </row>
    <row r="4488" spans="1:16" x14ac:dyDescent="0.35">
      <c r="A4488" t="s">
        <v>24708</v>
      </c>
      <c r="B4488">
        <v>54</v>
      </c>
      <c r="C4488" t="s">
        <v>16</v>
      </c>
      <c r="D4488" t="s">
        <v>17</v>
      </c>
      <c r="E4488" t="s">
        <v>47</v>
      </c>
      <c r="F4488" s="1">
        <v>44267</v>
      </c>
      <c r="G4488" t="s">
        <v>24709</v>
      </c>
      <c r="H4488" t="s">
        <v>4606</v>
      </c>
      <c r="I4488" t="s">
        <v>59</v>
      </c>
      <c r="J4488">
        <v>24628.035065105702</v>
      </c>
      <c r="K4488">
        <v>306</v>
      </c>
      <c r="L4488" t="s">
        <v>22</v>
      </c>
      <c r="M4488" s="1">
        <v>44281</v>
      </c>
      <c r="N4488" t="s">
        <v>23</v>
      </c>
      <c r="O4488" t="s">
        <v>34</v>
      </c>
      <c r="P4488">
        <f t="shared" si="70"/>
        <v>14</v>
      </c>
    </row>
    <row r="4489" spans="1:16" x14ac:dyDescent="0.35">
      <c r="A4489" t="s">
        <v>24580</v>
      </c>
      <c r="B4489">
        <v>54</v>
      </c>
      <c r="C4489" t="s">
        <v>26</v>
      </c>
      <c r="D4489" t="s">
        <v>36</v>
      </c>
      <c r="E4489" t="s">
        <v>47</v>
      </c>
      <c r="F4489" s="1">
        <v>44743</v>
      </c>
      <c r="G4489" t="s">
        <v>26575</v>
      </c>
      <c r="H4489" t="s">
        <v>7747</v>
      </c>
      <c r="I4489" t="s">
        <v>63</v>
      </c>
      <c r="J4489">
        <v>49559.202904673097</v>
      </c>
      <c r="K4489">
        <v>312</v>
      </c>
      <c r="L4489" t="s">
        <v>22</v>
      </c>
      <c r="M4489" s="1">
        <v>44757</v>
      </c>
      <c r="N4489" t="s">
        <v>87</v>
      </c>
      <c r="O4489" t="s">
        <v>34</v>
      </c>
      <c r="P4489">
        <f t="shared" si="70"/>
        <v>14</v>
      </c>
    </row>
    <row r="4490" spans="1:16" x14ac:dyDescent="0.35">
      <c r="A4490" t="s">
        <v>6734</v>
      </c>
      <c r="B4490">
        <v>55</v>
      </c>
      <c r="C4490" t="s">
        <v>16</v>
      </c>
      <c r="D4490" t="s">
        <v>92</v>
      </c>
      <c r="E4490" t="s">
        <v>28</v>
      </c>
      <c r="F4490" s="1">
        <v>45057</v>
      </c>
      <c r="G4490" t="s">
        <v>6735</v>
      </c>
      <c r="H4490" t="s">
        <v>6736</v>
      </c>
      <c r="I4490" t="s">
        <v>21</v>
      </c>
      <c r="J4490">
        <v>48959.713868362298</v>
      </c>
      <c r="K4490">
        <v>405</v>
      </c>
      <c r="L4490" t="s">
        <v>22</v>
      </c>
      <c r="M4490" s="1">
        <v>45071</v>
      </c>
      <c r="N4490" t="s">
        <v>33</v>
      </c>
      <c r="O4490" t="s">
        <v>24</v>
      </c>
      <c r="P4490">
        <f t="shared" si="70"/>
        <v>14</v>
      </c>
    </row>
    <row r="4491" spans="1:16" x14ac:dyDescent="0.35">
      <c r="A4491" t="s">
        <v>9813</v>
      </c>
      <c r="B4491">
        <v>55</v>
      </c>
      <c r="C4491" t="s">
        <v>16</v>
      </c>
      <c r="D4491" t="s">
        <v>65</v>
      </c>
      <c r="E4491" t="s">
        <v>37</v>
      </c>
      <c r="F4491" s="1">
        <v>44299</v>
      </c>
      <c r="G4491" t="s">
        <v>9814</v>
      </c>
      <c r="H4491" t="s">
        <v>9815</v>
      </c>
      <c r="I4491" t="s">
        <v>59</v>
      </c>
      <c r="J4491">
        <v>36207.408507401502</v>
      </c>
      <c r="K4491">
        <v>458</v>
      </c>
      <c r="L4491" t="s">
        <v>22</v>
      </c>
      <c r="M4491" s="1">
        <v>44313</v>
      </c>
      <c r="N4491" t="s">
        <v>23</v>
      </c>
      <c r="O4491" t="s">
        <v>34</v>
      </c>
      <c r="P4491">
        <f t="shared" si="70"/>
        <v>14</v>
      </c>
    </row>
    <row r="4492" spans="1:16" x14ac:dyDescent="0.35">
      <c r="A4492" t="s">
        <v>20332</v>
      </c>
      <c r="B4492">
        <v>55</v>
      </c>
      <c r="C4492" t="s">
        <v>16</v>
      </c>
      <c r="D4492" t="s">
        <v>92</v>
      </c>
      <c r="E4492" t="s">
        <v>28</v>
      </c>
      <c r="F4492" s="1">
        <v>43775</v>
      </c>
      <c r="G4492" t="s">
        <v>20333</v>
      </c>
      <c r="H4492" t="s">
        <v>20334</v>
      </c>
      <c r="I4492" t="s">
        <v>54</v>
      </c>
      <c r="J4492">
        <v>33492.876546415602</v>
      </c>
      <c r="K4492">
        <v>437</v>
      </c>
      <c r="L4492" t="s">
        <v>22</v>
      </c>
      <c r="M4492" s="1">
        <v>43789</v>
      </c>
      <c r="N4492" t="s">
        <v>44</v>
      </c>
      <c r="O4492" t="s">
        <v>34</v>
      </c>
      <c r="P4492">
        <f t="shared" si="70"/>
        <v>14</v>
      </c>
    </row>
    <row r="4493" spans="1:16" x14ac:dyDescent="0.35">
      <c r="A4493" t="s">
        <v>20503</v>
      </c>
      <c r="B4493">
        <v>55</v>
      </c>
      <c r="C4493" t="s">
        <v>16</v>
      </c>
      <c r="D4493" t="s">
        <v>51</v>
      </c>
      <c r="E4493" t="s">
        <v>37</v>
      </c>
      <c r="F4493" s="1">
        <v>43975</v>
      </c>
      <c r="G4493" t="s">
        <v>20504</v>
      </c>
      <c r="H4493" t="s">
        <v>20505</v>
      </c>
      <c r="I4493" t="s">
        <v>21</v>
      </c>
      <c r="J4493">
        <v>12309.000152299601</v>
      </c>
      <c r="K4493">
        <v>221</v>
      </c>
      <c r="L4493" t="s">
        <v>43</v>
      </c>
      <c r="M4493" s="1">
        <v>43989</v>
      </c>
      <c r="N4493" t="s">
        <v>44</v>
      </c>
      <c r="O4493" t="s">
        <v>34</v>
      </c>
      <c r="P4493">
        <f t="shared" si="70"/>
        <v>14</v>
      </c>
    </row>
    <row r="4494" spans="1:16" x14ac:dyDescent="0.35">
      <c r="A4494" t="s">
        <v>23561</v>
      </c>
      <c r="B4494">
        <v>55</v>
      </c>
      <c r="C4494" t="s">
        <v>16</v>
      </c>
      <c r="D4494" t="s">
        <v>117</v>
      </c>
      <c r="E4494" t="s">
        <v>72</v>
      </c>
      <c r="F4494" s="1">
        <v>44644</v>
      </c>
      <c r="G4494" t="s">
        <v>23562</v>
      </c>
      <c r="H4494" t="s">
        <v>23563</v>
      </c>
      <c r="I4494" t="s">
        <v>31</v>
      </c>
      <c r="J4494">
        <v>36635.809306552299</v>
      </c>
      <c r="K4494">
        <v>240</v>
      </c>
      <c r="L4494" t="s">
        <v>22</v>
      </c>
      <c r="M4494" s="1">
        <v>44658</v>
      </c>
      <c r="N4494" t="s">
        <v>87</v>
      </c>
      <c r="O4494" t="s">
        <v>24</v>
      </c>
      <c r="P4494">
        <f t="shared" si="70"/>
        <v>14</v>
      </c>
    </row>
    <row r="4495" spans="1:16" x14ac:dyDescent="0.35">
      <c r="A4495" t="s">
        <v>2447</v>
      </c>
      <c r="B4495">
        <v>56</v>
      </c>
      <c r="C4495" t="s">
        <v>26</v>
      </c>
      <c r="D4495" t="s">
        <v>51</v>
      </c>
      <c r="E4495" t="s">
        <v>72</v>
      </c>
      <c r="F4495" s="1">
        <v>45113</v>
      </c>
      <c r="G4495" t="s">
        <v>2448</v>
      </c>
      <c r="H4495" t="s">
        <v>2449</v>
      </c>
      <c r="I4495" t="s">
        <v>54</v>
      </c>
      <c r="J4495">
        <v>47900.188645302696</v>
      </c>
      <c r="K4495">
        <v>440</v>
      </c>
      <c r="L4495" t="s">
        <v>43</v>
      </c>
      <c r="M4495" s="1">
        <v>45127</v>
      </c>
      <c r="N4495" t="s">
        <v>33</v>
      </c>
      <c r="O4495" t="s">
        <v>34</v>
      </c>
      <c r="P4495">
        <f t="shared" si="70"/>
        <v>14</v>
      </c>
    </row>
    <row r="4496" spans="1:16" x14ac:dyDescent="0.35">
      <c r="A4496" t="s">
        <v>11664</v>
      </c>
      <c r="B4496">
        <v>56</v>
      </c>
      <c r="C4496" t="s">
        <v>26</v>
      </c>
      <c r="D4496" t="s">
        <v>117</v>
      </c>
      <c r="E4496" t="s">
        <v>47</v>
      </c>
      <c r="F4496" s="1">
        <v>44601</v>
      </c>
      <c r="G4496" t="s">
        <v>11665</v>
      </c>
      <c r="H4496" t="s">
        <v>1095</v>
      </c>
      <c r="I4496" t="s">
        <v>21</v>
      </c>
      <c r="J4496">
        <v>28291.412579084801</v>
      </c>
      <c r="K4496">
        <v>356</v>
      </c>
      <c r="L4496" t="s">
        <v>43</v>
      </c>
      <c r="M4496" s="1">
        <v>44615</v>
      </c>
      <c r="N4496" t="s">
        <v>44</v>
      </c>
      <c r="O4496" t="s">
        <v>45</v>
      </c>
      <c r="P4496">
        <f t="shared" si="70"/>
        <v>14</v>
      </c>
    </row>
    <row r="4497" spans="1:16" x14ac:dyDescent="0.35">
      <c r="A4497" t="s">
        <v>18194</v>
      </c>
      <c r="B4497">
        <v>56</v>
      </c>
      <c r="C4497" t="s">
        <v>26</v>
      </c>
      <c r="D4497" t="s">
        <v>36</v>
      </c>
      <c r="E4497" t="s">
        <v>28</v>
      </c>
      <c r="F4497" s="1">
        <v>44633</v>
      </c>
      <c r="G4497" t="s">
        <v>9059</v>
      </c>
      <c r="H4497" t="s">
        <v>18195</v>
      </c>
      <c r="I4497" t="s">
        <v>63</v>
      </c>
      <c r="J4497">
        <v>12194.934656706</v>
      </c>
      <c r="K4497">
        <v>353</v>
      </c>
      <c r="L4497" t="s">
        <v>43</v>
      </c>
      <c r="M4497" s="1">
        <v>44647</v>
      </c>
      <c r="N4497" t="s">
        <v>33</v>
      </c>
      <c r="O4497" t="s">
        <v>34</v>
      </c>
      <c r="P4497">
        <f t="shared" si="70"/>
        <v>14</v>
      </c>
    </row>
    <row r="4498" spans="1:16" x14ac:dyDescent="0.35">
      <c r="A4498" t="s">
        <v>25652</v>
      </c>
      <c r="B4498">
        <v>56</v>
      </c>
      <c r="C4498" t="s">
        <v>16</v>
      </c>
      <c r="D4498" t="s">
        <v>51</v>
      </c>
      <c r="E4498" t="s">
        <v>28</v>
      </c>
      <c r="F4498" s="1">
        <v>44412</v>
      </c>
      <c r="G4498" t="s">
        <v>25653</v>
      </c>
      <c r="H4498" t="s">
        <v>25654</v>
      </c>
      <c r="I4498" t="s">
        <v>21</v>
      </c>
      <c r="J4498">
        <v>23528.637424411099</v>
      </c>
      <c r="K4498">
        <v>452</v>
      </c>
      <c r="L4498" t="s">
        <v>32</v>
      </c>
      <c r="M4498" s="1">
        <v>44426</v>
      </c>
      <c r="N4498" t="s">
        <v>23</v>
      </c>
      <c r="O4498" t="s">
        <v>34</v>
      </c>
      <c r="P4498">
        <f t="shared" si="70"/>
        <v>14</v>
      </c>
    </row>
    <row r="4499" spans="1:16" x14ac:dyDescent="0.35">
      <c r="A4499" t="s">
        <v>1134</v>
      </c>
      <c r="B4499">
        <v>57</v>
      </c>
      <c r="C4499" t="s">
        <v>26</v>
      </c>
      <c r="D4499" t="s">
        <v>36</v>
      </c>
      <c r="E4499" t="s">
        <v>72</v>
      </c>
      <c r="F4499" s="1">
        <v>43996</v>
      </c>
      <c r="G4499" t="s">
        <v>1135</v>
      </c>
      <c r="H4499" t="s">
        <v>1136</v>
      </c>
      <c r="I4499" t="s">
        <v>54</v>
      </c>
      <c r="J4499">
        <v>18524.743950500499</v>
      </c>
      <c r="K4499">
        <v>115</v>
      </c>
      <c r="L4499" t="s">
        <v>22</v>
      </c>
      <c r="M4499" s="1">
        <v>44010</v>
      </c>
      <c r="N4499" t="s">
        <v>87</v>
      </c>
      <c r="O4499" t="s">
        <v>34</v>
      </c>
      <c r="P4499">
        <f t="shared" si="70"/>
        <v>14</v>
      </c>
    </row>
    <row r="4500" spans="1:16" x14ac:dyDescent="0.35">
      <c r="A4500" t="s">
        <v>4640</v>
      </c>
      <c r="B4500">
        <v>57</v>
      </c>
      <c r="C4500" t="s">
        <v>26</v>
      </c>
      <c r="D4500" t="s">
        <v>92</v>
      </c>
      <c r="E4500" t="s">
        <v>56</v>
      </c>
      <c r="F4500" s="1">
        <v>44496</v>
      </c>
      <c r="G4500" t="s">
        <v>253</v>
      </c>
      <c r="H4500" t="s">
        <v>4641</v>
      </c>
      <c r="I4500" t="s">
        <v>59</v>
      </c>
      <c r="J4500">
        <v>32676.253443271002</v>
      </c>
      <c r="K4500">
        <v>357</v>
      </c>
      <c r="L4500" t="s">
        <v>32</v>
      </c>
      <c r="M4500" s="1">
        <v>44510</v>
      </c>
      <c r="N4500" t="s">
        <v>23</v>
      </c>
      <c r="O4500" t="s">
        <v>45</v>
      </c>
      <c r="P4500">
        <f t="shared" si="70"/>
        <v>14</v>
      </c>
    </row>
    <row r="4501" spans="1:16" x14ac:dyDescent="0.35">
      <c r="A4501" t="s">
        <v>14989</v>
      </c>
      <c r="B4501">
        <v>57</v>
      </c>
      <c r="C4501" t="s">
        <v>16</v>
      </c>
      <c r="D4501" t="s">
        <v>27</v>
      </c>
      <c r="E4501" t="s">
        <v>37</v>
      </c>
      <c r="F4501" s="1">
        <v>44215</v>
      </c>
      <c r="G4501" t="s">
        <v>14990</v>
      </c>
      <c r="H4501" t="s">
        <v>14991</v>
      </c>
      <c r="I4501" t="s">
        <v>21</v>
      </c>
      <c r="J4501">
        <v>24411.659253842299</v>
      </c>
      <c r="K4501">
        <v>165</v>
      </c>
      <c r="L4501" t="s">
        <v>43</v>
      </c>
      <c r="M4501" s="1">
        <v>44229</v>
      </c>
      <c r="N4501" t="s">
        <v>50</v>
      </c>
      <c r="O4501" t="s">
        <v>24</v>
      </c>
      <c r="P4501">
        <f t="shared" si="70"/>
        <v>14</v>
      </c>
    </row>
    <row r="4502" spans="1:16" x14ac:dyDescent="0.35">
      <c r="A4502" t="s">
        <v>17038</v>
      </c>
      <c r="B4502">
        <v>57</v>
      </c>
      <c r="C4502" t="s">
        <v>16</v>
      </c>
      <c r="D4502" t="s">
        <v>232</v>
      </c>
      <c r="E4502" t="s">
        <v>72</v>
      </c>
      <c r="F4502" s="1">
        <v>44215</v>
      </c>
      <c r="G4502" t="s">
        <v>104</v>
      </c>
      <c r="H4502" t="s">
        <v>17039</v>
      </c>
      <c r="I4502" t="s">
        <v>59</v>
      </c>
      <c r="J4502">
        <v>28572.962815984301</v>
      </c>
      <c r="K4502">
        <v>421</v>
      </c>
      <c r="L4502" t="s">
        <v>43</v>
      </c>
      <c r="M4502" s="1">
        <v>44229</v>
      </c>
      <c r="N4502" t="s">
        <v>33</v>
      </c>
      <c r="O4502" t="s">
        <v>34</v>
      </c>
      <c r="P4502">
        <f t="shared" si="70"/>
        <v>14</v>
      </c>
    </row>
    <row r="4503" spans="1:16" x14ac:dyDescent="0.35">
      <c r="A4503" t="s">
        <v>24424</v>
      </c>
      <c r="B4503">
        <v>57</v>
      </c>
      <c r="C4503" t="s">
        <v>16</v>
      </c>
      <c r="D4503" t="s">
        <v>92</v>
      </c>
      <c r="E4503" t="s">
        <v>72</v>
      </c>
      <c r="F4503" s="1">
        <v>44777</v>
      </c>
      <c r="G4503" t="s">
        <v>26328</v>
      </c>
      <c r="H4503" t="s">
        <v>26329</v>
      </c>
      <c r="I4503" t="s">
        <v>21</v>
      </c>
      <c r="J4503">
        <v>16652.753202555101</v>
      </c>
      <c r="K4503">
        <v>327</v>
      </c>
      <c r="L4503" t="s">
        <v>32</v>
      </c>
      <c r="M4503" s="1">
        <v>44791</v>
      </c>
      <c r="N4503" t="s">
        <v>50</v>
      </c>
      <c r="O4503" t="s">
        <v>24</v>
      </c>
      <c r="P4503">
        <f t="shared" si="70"/>
        <v>14</v>
      </c>
    </row>
    <row r="4504" spans="1:16" x14ac:dyDescent="0.35">
      <c r="A4504" t="s">
        <v>7021</v>
      </c>
      <c r="B4504">
        <v>58</v>
      </c>
      <c r="C4504" t="s">
        <v>16</v>
      </c>
      <c r="D4504" t="s">
        <v>117</v>
      </c>
      <c r="E4504" t="s">
        <v>37</v>
      </c>
      <c r="F4504" s="1">
        <v>44682</v>
      </c>
      <c r="G4504" t="s">
        <v>7022</v>
      </c>
      <c r="H4504" t="s">
        <v>7023</v>
      </c>
      <c r="I4504" t="s">
        <v>21</v>
      </c>
      <c r="J4504">
        <v>45860.236688388097</v>
      </c>
      <c r="K4504">
        <v>284</v>
      </c>
      <c r="L4504" t="s">
        <v>43</v>
      </c>
      <c r="M4504" s="1">
        <v>44696</v>
      </c>
      <c r="N4504" t="s">
        <v>87</v>
      </c>
      <c r="O4504" t="s">
        <v>34</v>
      </c>
      <c r="P4504">
        <f t="shared" si="70"/>
        <v>14</v>
      </c>
    </row>
    <row r="4505" spans="1:16" x14ac:dyDescent="0.35">
      <c r="A4505" t="s">
        <v>12552</v>
      </c>
      <c r="B4505">
        <v>58</v>
      </c>
      <c r="C4505" t="s">
        <v>16</v>
      </c>
      <c r="D4505" t="s">
        <v>232</v>
      </c>
      <c r="E4505" t="s">
        <v>72</v>
      </c>
      <c r="F4505" s="1">
        <v>43730</v>
      </c>
      <c r="G4505" t="s">
        <v>12553</v>
      </c>
      <c r="H4505" t="s">
        <v>8975</v>
      </c>
      <c r="I4505" t="s">
        <v>31</v>
      </c>
      <c r="J4505">
        <v>12963.365015682501</v>
      </c>
      <c r="K4505">
        <v>491</v>
      </c>
      <c r="L4505" t="s">
        <v>22</v>
      </c>
      <c r="M4505" s="1">
        <v>43744</v>
      </c>
      <c r="N4505" t="s">
        <v>50</v>
      </c>
      <c r="O4505" t="s">
        <v>34</v>
      </c>
      <c r="P4505">
        <f t="shared" si="70"/>
        <v>14</v>
      </c>
    </row>
    <row r="4506" spans="1:16" x14ac:dyDescent="0.35">
      <c r="A4506" t="s">
        <v>13137</v>
      </c>
      <c r="B4506">
        <v>58</v>
      </c>
      <c r="C4506" t="s">
        <v>26</v>
      </c>
      <c r="D4506" t="s">
        <v>51</v>
      </c>
      <c r="E4506" t="s">
        <v>37</v>
      </c>
      <c r="F4506" s="1">
        <v>44463</v>
      </c>
      <c r="G4506" t="s">
        <v>13138</v>
      </c>
      <c r="H4506" t="s">
        <v>13139</v>
      </c>
      <c r="I4506" t="s">
        <v>21</v>
      </c>
      <c r="J4506">
        <v>16922.5601812719</v>
      </c>
      <c r="K4506">
        <v>449</v>
      </c>
      <c r="L4506" t="s">
        <v>43</v>
      </c>
      <c r="M4506" s="1">
        <v>44477</v>
      </c>
      <c r="N4506" t="s">
        <v>87</v>
      </c>
      <c r="O4506" t="s">
        <v>45</v>
      </c>
      <c r="P4506">
        <f t="shared" si="70"/>
        <v>14</v>
      </c>
    </row>
    <row r="4507" spans="1:16" x14ac:dyDescent="0.35">
      <c r="A4507" t="s">
        <v>21160</v>
      </c>
      <c r="B4507">
        <v>58</v>
      </c>
      <c r="C4507" t="s">
        <v>26</v>
      </c>
      <c r="D4507" t="s">
        <v>117</v>
      </c>
      <c r="E4507" t="s">
        <v>37</v>
      </c>
      <c r="F4507" s="1">
        <v>44006</v>
      </c>
      <c r="G4507" t="s">
        <v>16088</v>
      </c>
      <c r="H4507" t="s">
        <v>21161</v>
      </c>
      <c r="I4507" t="s">
        <v>54</v>
      </c>
      <c r="J4507">
        <v>34764.977822404799</v>
      </c>
      <c r="K4507">
        <v>218</v>
      </c>
      <c r="L4507" t="s">
        <v>32</v>
      </c>
      <c r="M4507" s="1">
        <v>44020</v>
      </c>
      <c r="N4507" t="s">
        <v>50</v>
      </c>
      <c r="O4507" t="s">
        <v>45</v>
      </c>
      <c r="P4507">
        <f t="shared" si="70"/>
        <v>14</v>
      </c>
    </row>
    <row r="4508" spans="1:16" x14ac:dyDescent="0.35">
      <c r="A4508" t="s">
        <v>22297</v>
      </c>
      <c r="B4508">
        <v>58</v>
      </c>
      <c r="C4508" t="s">
        <v>16</v>
      </c>
      <c r="D4508" t="s">
        <v>117</v>
      </c>
      <c r="E4508" t="s">
        <v>47</v>
      </c>
      <c r="F4508" s="1">
        <v>44217</v>
      </c>
      <c r="G4508" t="s">
        <v>22298</v>
      </c>
      <c r="H4508" t="s">
        <v>22299</v>
      </c>
      <c r="I4508" t="s">
        <v>21</v>
      </c>
      <c r="J4508">
        <v>2539.9003321893802</v>
      </c>
      <c r="K4508">
        <v>366</v>
      </c>
      <c r="L4508" t="s">
        <v>32</v>
      </c>
      <c r="M4508" s="1">
        <v>44231</v>
      </c>
      <c r="N4508" t="s">
        <v>87</v>
      </c>
      <c r="O4508" t="s">
        <v>24</v>
      </c>
      <c r="P4508">
        <f t="shared" si="70"/>
        <v>14</v>
      </c>
    </row>
    <row r="4509" spans="1:16" x14ac:dyDescent="0.35">
      <c r="A4509" t="s">
        <v>25732</v>
      </c>
      <c r="B4509">
        <v>58</v>
      </c>
      <c r="C4509" t="s">
        <v>16</v>
      </c>
      <c r="D4509" t="s">
        <v>17</v>
      </c>
      <c r="E4509" t="s">
        <v>37</v>
      </c>
      <c r="F4509" s="1">
        <v>44319</v>
      </c>
      <c r="G4509" t="s">
        <v>25733</v>
      </c>
      <c r="H4509" t="s">
        <v>25734</v>
      </c>
      <c r="I4509" t="s">
        <v>59</v>
      </c>
      <c r="J4509">
        <v>27082.468605574399</v>
      </c>
      <c r="K4509">
        <v>269</v>
      </c>
      <c r="L4509" t="s">
        <v>22</v>
      </c>
      <c r="M4509" s="1">
        <v>44333</v>
      </c>
      <c r="N4509" t="s">
        <v>44</v>
      </c>
      <c r="O4509" t="s">
        <v>34</v>
      </c>
      <c r="P4509">
        <f t="shared" si="70"/>
        <v>14</v>
      </c>
    </row>
    <row r="4510" spans="1:16" x14ac:dyDescent="0.35">
      <c r="A4510" t="s">
        <v>8145</v>
      </c>
      <c r="B4510">
        <v>59</v>
      </c>
      <c r="C4510" t="s">
        <v>16</v>
      </c>
      <c r="D4510" t="s">
        <v>92</v>
      </c>
      <c r="E4510" t="s">
        <v>56</v>
      </c>
      <c r="F4510" s="1">
        <v>44022</v>
      </c>
      <c r="G4510" t="s">
        <v>8146</v>
      </c>
      <c r="H4510" t="s">
        <v>8147</v>
      </c>
      <c r="I4510" t="s">
        <v>63</v>
      </c>
      <c r="J4510">
        <v>36023.369408525097</v>
      </c>
      <c r="K4510">
        <v>434</v>
      </c>
      <c r="L4510" t="s">
        <v>32</v>
      </c>
      <c r="M4510" s="1">
        <v>44036</v>
      </c>
      <c r="N4510" t="s">
        <v>23</v>
      </c>
      <c r="O4510" t="s">
        <v>34</v>
      </c>
      <c r="P4510">
        <f t="shared" si="70"/>
        <v>14</v>
      </c>
    </row>
    <row r="4511" spans="1:16" x14ac:dyDescent="0.35">
      <c r="A4511" t="s">
        <v>9352</v>
      </c>
      <c r="B4511">
        <v>59</v>
      </c>
      <c r="C4511" t="s">
        <v>16</v>
      </c>
      <c r="D4511" t="s">
        <v>117</v>
      </c>
      <c r="E4511" t="s">
        <v>47</v>
      </c>
      <c r="F4511" s="1">
        <v>44465</v>
      </c>
      <c r="G4511" t="s">
        <v>9353</v>
      </c>
      <c r="H4511" t="s">
        <v>9354</v>
      </c>
      <c r="I4511" t="s">
        <v>59</v>
      </c>
      <c r="J4511">
        <v>47982.069036066598</v>
      </c>
      <c r="K4511">
        <v>259</v>
      </c>
      <c r="L4511" t="s">
        <v>22</v>
      </c>
      <c r="M4511" s="1">
        <v>44479</v>
      </c>
      <c r="N4511" t="s">
        <v>87</v>
      </c>
      <c r="O4511" t="s">
        <v>24</v>
      </c>
      <c r="P4511">
        <f t="shared" si="70"/>
        <v>14</v>
      </c>
    </row>
    <row r="4512" spans="1:16" x14ac:dyDescent="0.35">
      <c r="A4512" t="s">
        <v>10185</v>
      </c>
      <c r="B4512">
        <v>59</v>
      </c>
      <c r="C4512" t="s">
        <v>26</v>
      </c>
      <c r="D4512" t="s">
        <v>27</v>
      </c>
      <c r="E4512" t="s">
        <v>56</v>
      </c>
      <c r="F4512" s="1">
        <v>44254</v>
      </c>
      <c r="G4512" t="s">
        <v>10186</v>
      </c>
      <c r="H4512" t="s">
        <v>10187</v>
      </c>
      <c r="I4512" t="s">
        <v>59</v>
      </c>
      <c r="J4512">
        <v>16533.660104411199</v>
      </c>
      <c r="K4512">
        <v>395</v>
      </c>
      <c r="L4512" t="s">
        <v>22</v>
      </c>
      <c r="M4512" s="1">
        <v>44268</v>
      </c>
      <c r="N4512" t="s">
        <v>33</v>
      </c>
      <c r="O4512" t="s">
        <v>24</v>
      </c>
      <c r="P4512">
        <f t="shared" si="70"/>
        <v>14</v>
      </c>
    </row>
    <row r="4513" spans="1:16" x14ac:dyDescent="0.35">
      <c r="A4513" t="s">
        <v>12164</v>
      </c>
      <c r="B4513">
        <v>59</v>
      </c>
      <c r="C4513" t="s">
        <v>16</v>
      </c>
      <c r="D4513" t="s">
        <v>232</v>
      </c>
      <c r="E4513" t="s">
        <v>18</v>
      </c>
      <c r="F4513" s="1">
        <v>43779</v>
      </c>
      <c r="G4513" t="s">
        <v>12165</v>
      </c>
      <c r="H4513" t="s">
        <v>12166</v>
      </c>
      <c r="I4513" t="s">
        <v>21</v>
      </c>
      <c r="J4513">
        <v>5217.4566263950801</v>
      </c>
      <c r="K4513">
        <v>423</v>
      </c>
      <c r="L4513" t="s">
        <v>43</v>
      </c>
      <c r="M4513" s="1">
        <v>43793</v>
      </c>
      <c r="N4513" t="s">
        <v>44</v>
      </c>
      <c r="O4513" t="s">
        <v>45</v>
      </c>
      <c r="P4513">
        <f t="shared" si="70"/>
        <v>14</v>
      </c>
    </row>
    <row r="4514" spans="1:16" x14ac:dyDescent="0.35">
      <c r="A4514" t="s">
        <v>17608</v>
      </c>
      <c r="B4514">
        <v>59</v>
      </c>
      <c r="C4514" t="s">
        <v>16</v>
      </c>
      <c r="D4514" t="s">
        <v>92</v>
      </c>
      <c r="E4514" t="s">
        <v>18</v>
      </c>
      <c r="F4514" s="1">
        <v>44592</v>
      </c>
      <c r="G4514" t="s">
        <v>5458</v>
      </c>
      <c r="H4514" t="s">
        <v>17609</v>
      </c>
      <c r="I4514" t="s">
        <v>63</v>
      </c>
      <c r="J4514">
        <v>1428.61949285333</v>
      </c>
      <c r="K4514">
        <v>461</v>
      </c>
      <c r="L4514" t="s">
        <v>43</v>
      </c>
      <c r="M4514" s="1">
        <v>44606</v>
      </c>
      <c r="N4514" t="s">
        <v>23</v>
      </c>
      <c r="O4514" t="s">
        <v>45</v>
      </c>
      <c r="P4514">
        <f t="shared" si="70"/>
        <v>14</v>
      </c>
    </row>
    <row r="4515" spans="1:16" x14ac:dyDescent="0.35">
      <c r="A4515" t="s">
        <v>17798</v>
      </c>
      <c r="B4515">
        <v>59</v>
      </c>
      <c r="C4515" t="s">
        <v>26</v>
      </c>
      <c r="D4515" t="s">
        <v>232</v>
      </c>
      <c r="E4515" t="s">
        <v>37</v>
      </c>
      <c r="F4515" s="1">
        <v>43831</v>
      </c>
      <c r="G4515" t="s">
        <v>17799</v>
      </c>
      <c r="H4515" t="s">
        <v>17800</v>
      </c>
      <c r="I4515" t="s">
        <v>31</v>
      </c>
      <c r="J4515">
        <v>10176.2382899439</v>
      </c>
      <c r="K4515">
        <v>460</v>
      </c>
      <c r="L4515" t="s">
        <v>32</v>
      </c>
      <c r="M4515" s="1">
        <v>43845</v>
      </c>
      <c r="N4515" t="s">
        <v>33</v>
      </c>
      <c r="O4515" t="s">
        <v>24</v>
      </c>
      <c r="P4515">
        <f t="shared" si="70"/>
        <v>14</v>
      </c>
    </row>
    <row r="4516" spans="1:16" x14ac:dyDescent="0.35">
      <c r="A4516" t="s">
        <v>19068</v>
      </c>
      <c r="B4516">
        <v>59</v>
      </c>
      <c r="C4516" t="s">
        <v>16</v>
      </c>
      <c r="D4516" t="s">
        <v>27</v>
      </c>
      <c r="E4516" t="s">
        <v>56</v>
      </c>
      <c r="F4516" s="1">
        <v>44236</v>
      </c>
      <c r="G4516" t="s">
        <v>19069</v>
      </c>
      <c r="H4516" t="s">
        <v>19070</v>
      </c>
      <c r="I4516" t="s">
        <v>63</v>
      </c>
      <c r="J4516">
        <v>39147.739811238098</v>
      </c>
      <c r="K4516">
        <v>415</v>
      </c>
      <c r="L4516" t="s">
        <v>22</v>
      </c>
      <c r="M4516" s="1">
        <v>44250</v>
      </c>
      <c r="N4516" t="s">
        <v>33</v>
      </c>
      <c r="O4516" t="s">
        <v>45</v>
      </c>
      <c r="P4516">
        <f t="shared" si="70"/>
        <v>14</v>
      </c>
    </row>
    <row r="4517" spans="1:16" x14ac:dyDescent="0.35">
      <c r="A4517" t="s">
        <v>12429</v>
      </c>
      <c r="B4517">
        <v>60</v>
      </c>
      <c r="C4517" t="s">
        <v>16</v>
      </c>
      <c r="D4517" t="s">
        <v>36</v>
      </c>
      <c r="E4517" t="s">
        <v>28</v>
      </c>
      <c r="F4517" s="1">
        <v>43984</v>
      </c>
      <c r="G4517" t="s">
        <v>12430</v>
      </c>
      <c r="H4517" t="s">
        <v>12431</v>
      </c>
      <c r="I4517" t="s">
        <v>59</v>
      </c>
      <c r="J4517">
        <v>18926.593410892001</v>
      </c>
      <c r="K4517">
        <v>323</v>
      </c>
      <c r="L4517" t="s">
        <v>43</v>
      </c>
      <c r="M4517" s="1">
        <v>43998</v>
      </c>
      <c r="N4517" t="s">
        <v>50</v>
      </c>
      <c r="O4517" t="s">
        <v>45</v>
      </c>
      <c r="P4517">
        <f t="shared" si="70"/>
        <v>14</v>
      </c>
    </row>
    <row r="4518" spans="1:16" x14ac:dyDescent="0.35">
      <c r="A4518" t="s">
        <v>23522</v>
      </c>
      <c r="B4518">
        <v>60</v>
      </c>
      <c r="C4518" t="s">
        <v>16</v>
      </c>
      <c r="D4518" t="s">
        <v>232</v>
      </c>
      <c r="E4518" t="s">
        <v>18</v>
      </c>
      <c r="F4518" s="1">
        <v>44705</v>
      </c>
      <c r="G4518" t="s">
        <v>23523</v>
      </c>
      <c r="H4518" t="s">
        <v>23524</v>
      </c>
      <c r="I4518" t="s">
        <v>59</v>
      </c>
      <c r="J4518">
        <v>22064.3963253199</v>
      </c>
      <c r="K4518">
        <v>398</v>
      </c>
      <c r="L4518" t="s">
        <v>43</v>
      </c>
      <c r="M4518" s="1">
        <v>44719</v>
      </c>
      <c r="N4518" t="s">
        <v>44</v>
      </c>
      <c r="O4518" t="s">
        <v>34</v>
      </c>
      <c r="P4518">
        <f t="shared" si="70"/>
        <v>14</v>
      </c>
    </row>
    <row r="4519" spans="1:16" x14ac:dyDescent="0.35">
      <c r="A4519" t="s">
        <v>1698</v>
      </c>
      <c r="B4519">
        <v>61</v>
      </c>
      <c r="C4519" t="s">
        <v>26</v>
      </c>
      <c r="D4519" t="s">
        <v>92</v>
      </c>
      <c r="E4519" t="s">
        <v>47</v>
      </c>
      <c r="F4519" s="1">
        <v>44528</v>
      </c>
      <c r="G4519" t="s">
        <v>1699</v>
      </c>
      <c r="H4519" t="s">
        <v>1700</v>
      </c>
      <c r="I4519" t="s">
        <v>21</v>
      </c>
      <c r="J4519">
        <v>12442.557385800599</v>
      </c>
      <c r="K4519">
        <v>437</v>
      </c>
      <c r="L4519" t="s">
        <v>43</v>
      </c>
      <c r="M4519" s="1">
        <v>44542</v>
      </c>
      <c r="N4519" t="s">
        <v>44</v>
      </c>
      <c r="O4519" t="s">
        <v>34</v>
      </c>
      <c r="P4519">
        <f t="shared" si="70"/>
        <v>14</v>
      </c>
    </row>
    <row r="4520" spans="1:16" x14ac:dyDescent="0.35">
      <c r="A4520" t="s">
        <v>3628</v>
      </c>
      <c r="B4520">
        <v>61</v>
      </c>
      <c r="C4520" t="s">
        <v>26</v>
      </c>
      <c r="D4520" t="s">
        <v>232</v>
      </c>
      <c r="E4520" t="s">
        <v>28</v>
      </c>
      <c r="F4520" s="1">
        <v>44780</v>
      </c>
      <c r="G4520" t="s">
        <v>3629</v>
      </c>
      <c r="H4520" t="s">
        <v>3630</v>
      </c>
      <c r="I4520" t="s">
        <v>63</v>
      </c>
      <c r="J4520">
        <v>1521.5905784143199</v>
      </c>
      <c r="K4520">
        <v>267</v>
      </c>
      <c r="L4520" t="s">
        <v>43</v>
      </c>
      <c r="M4520" s="1">
        <v>44794</v>
      </c>
      <c r="N4520" t="s">
        <v>87</v>
      </c>
      <c r="O4520" t="s">
        <v>34</v>
      </c>
      <c r="P4520">
        <f t="shared" si="70"/>
        <v>14</v>
      </c>
    </row>
    <row r="4521" spans="1:16" x14ac:dyDescent="0.35">
      <c r="A4521" t="s">
        <v>6233</v>
      </c>
      <c r="B4521">
        <v>61</v>
      </c>
      <c r="C4521" t="s">
        <v>26</v>
      </c>
      <c r="D4521" t="s">
        <v>92</v>
      </c>
      <c r="E4521" t="s">
        <v>37</v>
      </c>
      <c r="F4521" s="1">
        <v>43597</v>
      </c>
      <c r="G4521" t="s">
        <v>6234</v>
      </c>
      <c r="H4521" t="s">
        <v>6235</v>
      </c>
      <c r="I4521" t="s">
        <v>31</v>
      </c>
      <c r="J4521">
        <v>4358.7540819526303</v>
      </c>
      <c r="K4521">
        <v>128</v>
      </c>
      <c r="L4521" t="s">
        <v>22</v>
      </c>
      <c r="M4521" s="1">
        <v>43611</v>
      </c>
      <c r="N4521" t="s">
        <v>50</v>
      </c>
      <c r="O4521" t="s">
        <v>34</v>
      </c>
      <c r="P4521">
        <f t="shared" si="70"/>
        <v>14</v>
      </c>
    </row>
    <row r="4522" spans="1:16" x14ac:dyDescent="0.35">
      <c r="A4522" t="s">
        <v>9905</v>
      </c>
      <c r="B4522">
        <v>61</v>
      </c>
      <c r="C4522" t="s">
        <v>16</v>
      </c>
      <c r="D4522" t="s">
        <v>27</v>
      </c>
      <c r="E4522" t="s">
        <v>56</v>
      </c>
      <c r="F4522" s="1">
        <v>43778</v>
      </c>
      <c r="G4522" t="s">
        <v>9906</v>
      </c>
      <c r="H4522" t="s">
        <v>9907</v>
      </c>
      <c r="I4522" t="s">
        <v>21</v>
      </c>
      <c r="J4522">
        <v>3466.2389970598902</v>
      </c>
      <c r="K4522">
        <v>208</v>
      </c>
      <c r="L4522" t="s">
        <v>32</v>
      </c>
      <c r="M4522" s="1">
        <v>43792</v>
      </c>
      <c r="N4522" t="s">
        <v>33</v>
      </c>
      <c r="O4522" t="s">
        <v>34</v>
      </c>
      <c r="P4522">
        <f t="shared" si="70"/>
        <v>14</v>
      </c>
    </row>
    <row r="4523" spans="1:16" x14ac:dyDescent="0.35">
      <c r="A4523" t="s">
        <v>12108</v>
      </c>
      <c r="B4523">
        <v>61</v>
      </c>
      <c r="C4523" t="s">
        <v>16</v>
      </c>
      <c r="D4523" t="s">
        <v>51</v>
      </c>
      <c r="E4523" t="s">
        <v>37</v>
      </c>
      <c r="F4523" s="1">
        <v>45160</v>
      </c>
      <c r="G4523" t="s">
        <v>12109</v>
      </c>
      <c r="H4523" t="s">
        <v>12110</v>
      </c>
      <c r="I4523" t="s">
        <v>59</v>
      </c>
      <c r="J4523">
        <v>9224.6658722291395</v>
      </c>
      <c r="K4523">
        <v>465</v>
      </c>
      <c r="L4523" t="s">
        <v>43</v>
      </c>
      <c r="M4523" s="1">
        <v>45174</v>
      </c>
      <c r="N4523" t="s">
        <v>50</v>
      </c>
      <c r="O4523" t="s">
        <v>24</v>
      </c>
      <c r="P4523">
        <f t="shared" si="70"/>
        <v>14</v>
      </c>
    </row>
    <row r="4524" spans="1:16" x14ac:dyDescent="0.35">
      <c r="A4524" t="s">
        <v>19002</v>
      </c>
      <c r="B4524">
        <v>61</v>
      </c>
      <c r="C4524" t="s">
        <v>26</v>
      </c>
      <c r="D4524" t="s">
        <v>17</v>
      </c>
      <c r="E4524" t="s">
        <v>72</v>
      </c>
      <c r="F4524" s="1">
        <v>43417</v>
      </c>
      <c r="G4524" t="s">
        <v>14087</v>
      </c>
      <c r="H4524" t="s">
        <v>22328</v>
      </c>
      <c r="I4524" t="s">
        <v>31</v>
      </c>
      <c r="J4524">
        <v>8537.5818452196399</v>
      </c>
      <c r="K4524">
        <v>133</v>
      </c>
      <c r="L4524" t="s">
        <v>32</v>
      </c>
      <c r="M4524" s="1">
        <v>43431</v>
      </c>
      <c r="N4524" t="s">
        <v>44</v>
      </c>
      <c r="O4524" t="s">
        <v>45</v>
      </c>
      <c r="P4524">
        <f t="shared" si="70"/>
        <v>14</v>
      </c>
    </row>
    <row r="4525" spans="1:16" x14ac:dyDescent="0.35">
      <c r="A4525" t="s">
        <v>640</v>
      </c>
      <c r="B4525">
        <v>62</v>
      </c>
      <c r="C4525" t="s">
        <v>26</v>
      </c>
      <c r="D4525" t="s">
        <v>27</v>
      </c>
      <c r="E4525" t="s">
        <v>47</v>
      </c>
      <c r="F4525" s="1">
        <v>43768</v>
      </c>
      <c r="G4525" t="s">
        <v>641</v>
      </c>
      <c r="H4525" t="s">
        <v>642</v>
      </c>
      <c r="I4525" t="s">
        <v>59</v>
      </c>
      <c r="J4525">
        <v>19630.673492911399</v>
      </c>
      <c r="K4525">
        <v>455</v>
      </c>
      <c r="L4525" t="s">
        <v>43</v>
      </c>
      <c r="M4525" s="1">
        <v>43782</v>
      </c>
      <c r="N4525" t="s">
        <v>23</v>
      </c>
      <c r="O4525" t="s">
        <v>24</v>
      </c>
      <c r="P4525">
        <f t="shared" si="70"/>
        <v>14</v>
      </c>
    </row>
    <row r="4526" spans="1:16" x14ac:dyDescent="0.35">
      <c r="A4526" t="s">
        <v>3580</v>
      </c>
      <c r="B4526">
        <v>62</v>
      </c>
      <c r="C4526" t="s">
        <v>26</v>
      </c>
      <c r="D4526" t="s">
        <v>232</v>
      </c>
      <c r="E4526" t="s">
        <v>72</v>
      </c>
      <c r="F4526" s="1">
        <v>44560</v>
      </c>
      <c r="G4526" t="s">
        <v>3581</v>
      </c>
      <c r="H4526" t="s">
        <v>3582</v>
      </c>
      <c r="I4526" t="s">
        <v>54</v>
      </c>
      <c r="J4526">
        <v>29935.0239491149</v>
      </c>
      <c r="K4526">
        <v>212</v>
      </c>
      <c r="L4526" t="s">
        <v>32</v>
      </c>
      <c r="M4526" s="1">
        <v>44574</v>
      </c>
      <c r="N4526" t="s">
        <v>33</v>
      </c>
      <c r="O4526" t="s">
        <v>34</v>
      </c>
      <c r="P4526">
        <f t="shared" si="70"/>
        <v>14</v>
      </c>
    </row>
    <row r="4527" spans="1:16" x14ac:dyDescent="0.35">
      <c r="A4527" t="s">
        <v>5299</v>
      </c>
      <c r="B4527">
        <v>62</v>
      </c>
      <c r="C4527" t="s">
        <v>26</v>
      </c>
      <c r="D4527" t="s">
        <v>232</v>
      </c>
      <c r="E4527" t="s">
        <v>37</v>
      </c>
      <c r="F4527" s="1">
        <v>43663</v>
      </c>
      <c r="G4527" t="s">
        <v>5300</v>
      </c>
      <c r="H4527" t="s">
        <v>5301</v>
      </c>
      <c r="I4527" t="s">
        <v>59</v>
      </c>
      <c r="J4527">
        <v>5532.6078214087202</v>
      </c>
      <c r="K4527">
        <v>270</v>
      </c>
      <c r="L4527" t="s">
        <v>32</v>
      </c>
      <c r="M4527" s="1">
        <v>43677</v>
      </c>
      <c r="N4527" t="s">
        <v>23</v>
      </c>
      <c r="O4527" t="s">
        <v>34</v>
      </c>
      <c r="P4527">
        <f t="shared" si="70"/>
        <v>14</v>
      </c>
    </row>
    <row r="4528" spans="1:16" x14ac:dyDescent="0.35">
      <c r="A4528" t="s">
        <v>10681</v>
      </c>
      <c r="B4528">
        <v>62</v>
      </c>
      <c r="C4528" t="s">
        <v>16</v>
      </c>
      <c r="D4528" t="s">
        <v>51</v>
      </c>
      <c r="E4528" t="s">
        <v>18</v>
      </c>
      <c r="F4528" s="1">
        <v>44785</v>
      </c>
      <c r="G4528" t="s">
        <v>10682</v>
      </c>
      <c r="H4528" t="s">
        <v>10683</v>
      </c>
      <c r="I4528" t="s">
        <v>63</v>
      </c>
      <c r="J4528">
        <v>46207.528906710002</v>
      </c>
      <c r="K4528">
        <v>401</v>
      </c>
      <c r="L4528" t="s">
        <v>22</v>
      </c>
      <c r="M4528" s="1">
        <v>44799</v>
      </c>
      <c r="N4528" t="s">
        <v>50</v>
      </c>
      <c r="O4528" t="s">
        <v>24</v>
      </c>
      <c r="P4528">
        <f t="shared" si="70"/>
        <v>14</v>
      </c>
    </row>
    <row r="4529" spans="1:16" x14ac:dyDescent="0.35">
      <c r="A4529" t="s">
        <v>11861</v>
      </c>
      <c r="B4529">
        <v>62</v>
      </c>
      <c r="C4529" t="s">
        <v>16</v>
      </c>
      <c r="D4529" t="s">
        <v>232</v>
      </c>
      <c r="E4529" t="s">
        <v>37</v>
      </c>
      <c r="F4529" s="1">
        <v>44525</v>
      </c>
      <c r="G4529" t="s">
        <v>11862</v>
      </c>
      <c r="H4529" t="s">
        <v>11863</v>
      </c>
      <c r="I4529" t="s">
        <v>54</v>
      </c>
      <c r="J4529">
        <v>9561.5151918991105</v>
      </c>
      <c r="K4529">
        <v>163</v>
      </c>
      <c r="L4529" t="s">
        <v>32</v>
      </c>
      <c r="M4529" s="1">
        <v>44539</v>
      </c>
      <c r="N4529" t="s">
        <v>23</v>
      </c>
      <c r="O4529" t="s">
        <v>45</v>
      </c>
      <c r="P4529">
        <f t="shared" si="70"/>
        <v>14</v>
      </c>
    </row>
    <row r="4530" spans="1:16" x14ac:dyDescent="0.35">
      <c r="A4530" t="s">
        <v>15182</v>
      </c>
      <c r="B4530">
        <v>62</v>
      </c>
      <c r="C4530" t="s">
        <v>16</v>
      </c>
      <c r="D4530" t="s">
        <v>65</v>
      </c>
      <c r="E4530" t="s">
        <v>37</v>
      </c>
      <c r="F4530" s="1">
        <v>43490</v>
      </c>
      <c r="G4530" t="s">
        <v>15183</v>
      </c>
      <c r="H4530" t="s">
        <v>15184</v>
      </c>
      <c r="I4530" t="s">
        <v>59</v>
      </c>
      <c r="J4530">
        <v>11435.5366725368</v>
      </c>
      <c r="K4530">
        <v>311</v>
      </c>
      <c r="L4530" t="s">
        <v>32</v>
      </c>
      <c r="M4530" s="1">
        <v>43504</v>
      </c>
      <c r="N4530" t="s">
        <v>33</v>
      </c>
      <c r="O4530" t="s">
        <v>34</v>
      </c>
      <c r="P4530">
        <f t="shared" si="70"/>
        <v>14</v>
      </c>
    </row>
    <row r="4531" spans="1:16" x14ac:dyDescent="0.35">
      <c r="A4531" t="s">
        <v>3262</v>
      </c>
      <c r="B4531">
        <v>63</v>
      </c>
      <c r="C4531" t="s">
        <v>16</v>
      </c>
      <c r="D4531" t="s">
        <v>36</v>
      </c>
      <c r="E4531" t="s">
        <v>37</v>
      </c>
      <c r="F4531" s="1">
        <v>44326</v>
      </c>
      <c r="G4531" t="s">
        <v>3263</v>
      </c>
      <c r="H4531" t="s">
        <v>3264</v>
      </c>
      <c r="I4531" t="s">
        <v>63</v>
      </c>
      <c r="J4531">
        <v>31626.636262441702</v>
      </c>
      <c r="K4531">
        <v>149</v>
      </c>
      <c r="L4531" t="s">
        <v>22</v>
      </c>
      <c r="M4531" s="1">
        <v>44340</v>
      </c>
      <c r="N4531" t="s">
        <v>50</v>
      </c>
      <c r="O4531" t="s">
        <v>34</v>
      </c>
      <c r="P4531">
        <f t="shared" si="70"/>
        <v>14</v>
      </c>
    </row>
    <row r="4532" spans="1:16" x14ac:dyDescent="0.35">
      <c r="A4532" t="s">
        <v>13819</v>
      </c>
      <c r="B4532">
        <v>63</v>
      </c>
      <c r="C4532" t="s">
        <v>16</v>
      </c>
      <c r="D4532" t="s">
        <v>117</v>
      </c>
      <c r="E4532" t="s">
        <v>56</v>
      </c>
      <c r="F4532" s="1">
        <v>43598</v>
      </c>
      <c r="G4532" t="s">
        <v>13820</v>
      </c>
      <c r="H4532" t="s">
        <v>13821</v>
      </c>
      <c r="I4532" t="s">
        <v>21</v>
      </c>
      <c r="J4532">
        <v>39274.5166198242</v>
      </c>
      <c r="K4532">
        <v>444</v>
      </c>
      <c r="L4532" t="s">
        <v>43</v>
      </c>
      <c r="M4532" s="1">
        <v>43612</v>
      </c>
      <c r="N4532" t="s">
        <v>23</v>
      </c>
      <c r="O4532" t="s">
        <v>45</v>
      </c>
      <c r="P4532">
        <f t="shared" si="70"/>
        <v>14</v>
      </c>
    </row>
    <row r="4533" spans="1:16" x14ac:dyDescent="0.35">
      <c r="A4533" t="s">
        <v>19113</v>
      </c>
      <c r="B4533">
        <v>63</v>
      </c>
      <c r="C4533" t="s">
        <v>16</v>
      </c>
      <c r="D4533" t="s">
        <v>36</v>
      </c>
      <c r="E4533" t="s">
        <v>18</v>
      </c>
      <c r="F4533" s="1">
        <v>44388</v>
      </c>
      <c r="G4533" t="s">
        <v>19114</v>
      </c>
      <c r="H4533" t="s">
        <v>19115</v>
      </c>
      <c r="I4533" t="s">
        <v>63</v>
      </c>
      <c r="J4533">
        <v>18815.487208474999</v>
      </c>
      <c r="K4533">
        <v>142</v>
      </c>
      <c r="L4533" t="s">
        <v>43</v>
      </c>
      <c r="M4533" s="1">
        <v>44402</v>
      </c>
      <c r="N4533" t="s">
        <v>50</v>
      </c>
      <c r="O4533" t="s">
        <v>24</v>
      </c>
      <c r="P4533">
        <f t="shared" si="70"/>
        <v>14</v>
      </c>
    </row>
    <row r="4534" spans="1:16" x14ac:dyDescent="0.35">
      <c r="A4534" t="s">
        <v>13070</v>
      </c>
      <c r="B4534">
        <v>63</v>
      </c>
      <c r="C4534" t="s">
        <v>26</v>
      </c>
      <c r="D4534" t="s">
        <v>17</v>
      </c>
      <c r="E4534" t="s">
        <v>18</v>
      </c>
      <c r="F4534" s="1">
        <v>44037</v>
      </c>
      <c r="G4534" t="s">
        <v>1981</v>
      </c>
      <c r="H4534" t="s">
        <v>22794</v>
      </c>
      <c r="I4534" t="s">
        <v>54</v>
      </c>
      <c r="J4534">
        <v>42784.637181281199</v>
      </c>
      <c r="K4534">
        <v>105</v>
      </c>
      <c r="L4534" t="s">
        <v>22</v>
      </c>
      <c r="M4534" s="1">
        <v>44051</v>
      </c>
      <c r="N4534" t="s">
        <v>44</v>
      </c>
      <c r="O4534" t="s">
        <v>34</v>
      </c>
      <c r="P4534">
        <f t="shared" si="70"/>
        <v>14</v>
      </c>
    </row>
    <row r="4535" spans="1:16" x14ac:dyDescent="0.35">
      <c r="A4535" t="s">
        <v>8359</v>
      </c>
      <c r="B4535">
        <v>64</v>
      </c>
      <c r="C4535" t="s">
        <v>16</v>
      </c>
      <c r="D4535" t="s">
        <v>27</v>
      </c>
      <c r="E4535" t="s">
        <v>72</v>
      </c>
      <c r="F4535" s="1">
        <v>44581</v>
      </c>
      <c r="G4535" t="s">
        <v>8360</v>
      </c>
      <c r="H4535" t="s">
        <v>8361</v>
      </c>
      <c r="I4535" t="s">
        <v>59</v>
      </c>
      <c r="J4535">
        <v>14293.1463175524</v>
      </c>
      <c r="K4535">
        <v>413</v>
      </c>
      <c r="L4535" t="s">
        <v>32</v>
      </c>
      <c r="M4535" s="1">
        <v>44595</v>
      </c>
      <c r="N4535" t="s">
        <v>23</v>
      </c>
      <c r="O4535" t="s">
        <v>24</v>
      </c>
      <c r="P4535">
        <f t="shared" si="70"/>
        <v>14</v>
      </c>
    </row>
    <row r="4536" spans="1:16" x14ac:dyDescent="0.35">
      <c r="A4536" t="s">
        <v>9094</v>
      </c>
      <c r="B4536">
        <v>64</v>
      </c>
      <c r="C4536" t="s">
        <v>26</v>
      </c>
      <c r="D4536" t="s">
        <v>27</v>
      </c>
      <c r="E4536" t="s">
        <v>72</v>
      </c>
      <c r="F4536" s="1">
        <v>44248</v>
      </c>
      <c r="G4536" t="s">
        <v>9095</v>
      </c>
      <c r="H4536" t="s">
        <v>9096</v>
      </c>
      <c r="I4536" t="s">
        <v>59</v>
      </c>
      <c r="J4536">
        <v>20725.284591065301</v>
      </c>
      <c r="K4536">
        <v>318</v>
      </c>
      <c r="L4536" t="s">
        <v>22</v>
      </c>
      <c r="M4536" s="1">
        <v>44262</v>
      </c>
      <c r="N4536" t="s">
        <v>50</v>
      </c>
      <c r="O4536" t="s">
        <v>34</v>
      </c>
      <c r="P4536">
        <f t="shared" si="70"/>
        <v>14</v>
      </c>
    </row>
    <row r="4537" spans="1:16" x14ac:dyDescent="0.35">
      <c r="A4537" t="s">
        <v>9878</v>
      </c>
      <c r="B4537">
        <v>64</v>
      </c>
      <c r="C4537" t="s">
        <v>26</v>
      </c>
      <c r="D4537" t="s">
        <v>232</v>
      </c>
      <c r="E4537" t="s">
        <v>28</v>
      </c>
      <c r="F4537" s="1">
        <v>44521</v>
      </c>
      <c r="G4537" t="s">
        <v>9879</v>
      </c>
      <c r="H4537" t="s">
        <v>182</v>
      </c>
      <c r="I4537" t="s">
        <v>54</v>
      </c>
      <c r="J4537">
        <v>48000.4614170204</v>
      </c>
      <c r="K4537">
        <v>330</v>
      </c>
      <c r="L4537" t="s">
        <v>22</v>
      </c>
      <c r="M4537" s="1">
        <v>44535</v>
      </c>
      <c r="N4537" t="s">
        <v>50</v>
      </c>
      <c r="O4537" t="s">
        <v>34</v>
      </c>
      <c r="P4537">
        <f t="shared" si="70"/>
        <v>14</v>
      </c>
    </row>
    <row r="4538" spans="1:16" x14ac:dyDescent="0.35">
      <c r="A4538" t="s">
        <v>22515</v>
      </c>
      <c r="B4538">
        <v>64</v>
      </c>
      <c r="C4538" t="s">
        <v>26</v>
      </c>
      <c r="D4538" t="s">
        <v>27</v>
      </c>
      <c r="E4538" t="s">
        <v>28</v>
      </c>
      <c r="F4538" s="1">
        <v>44568</v>
      </c>
      <c r="G4538" t="s">
        <v>22516</v>
      </c>
      <c r="H4538" t="s">
        <v>22517</v>
      </c>
      <c r="I4538" t="s">
        <v>54</v>
      </c>
      <c r="J4538">
        <v>9261.3379414113206</v>
      </c>
      <c r="K4538">
        <v>260</v>
      </c>
      <c r="L4538" t="s">
        <v>22</v>
      </c>
      <c r="M4538" s="1">
        <v>44582</v>
      </c>
      <c r="N4538" t="s">
        <v>23</v>
      </c>
      <c r="O4538" t="s">
        <v>34</v>
      </c>
      <c r="P4538">
        <f t="shared" si="70"/>
        <v>14</v>
      </c>
    </row>
    <row r="4539" spans="1:16" x14ac:dyDescent="0.35">
      <c r="A4539" t="s">
        <v>8245</v>
      </c>
      <c r="B4539">
        <v>65</v>
      </c>
      <c r="C4539" t="s">
        <v>26</v>
      </c>
      <c r="D4539" t="s">
        <v>65</v>
      </c>
      <c r="E4539" t="s">
        <v>72</v>
      </c>
      <c r="F4539" s="1">
        <v>45155</v>
      </c>
      <c r="G4539" t="s">
        <v>8246</v>
      </c>
      <c r="H4539" t="s">
        <v>8247</v>
      </c>
      <c r="I4539" t="s">
        <v>31</v>
      </c>
      <c r="J4539">
        <v>22916.324077910602</v>
      </c>
      <c r="K4539">
        <v>493</v>
      </c>
      <c r="L4539" t="s">
        <v>43</v>
      </c>
      <c r="M4539" s="1">
        <v>45169</v>
      </c>
      <c r="N4539" t="s">
        <v>23</v>
      </c>
      <c r="O4539" t="s">
        <v>45</v>
      </c>
      <c r="P4539">
        <f t="shared" si="70"/>
        <v>14</v>
      </c>
    </row>
    <row r="4540" spans="1:16" x14ac:dyDescent="0.35">
      <c r="A4540" t="s">
        <v>6113</v>
      </c>
      <c r="B4540">
        <v>66</v>
      </c>
      <c r="C4540" t="s">
        <v>26</v>
      </c>
      <c r="D4540" t="s">
        <v>17</v>
      </c>
      <c r="E4540" t="s">
        <v>28</v>
      </c>
      <c r="F4540" s="1">
        <v>44693</v>
      </c>
      <c r="G4540" t="s">
        <v>6114</v>
      </c>
      <c r="H4540" t="s">
        <v>6115</v>
      </c>
      <c r="I4540" t="s">
        <v>54</v>
      </c>
      <c r="J4540">
        <v>46708.808237887803</v>
      </c>
      <c r="K4540">
        <v>142</v>
      </c>
      <c r="L4540" t="s">
        <v>43</v>
      </c>
      <c r="M4540" s="1">
        <v>44707</v>
      </c>
      <c r="N4540" t="s">
        <v>23</v>
      </c>
      <c r="O4540" t="s">
        <v>45</v>
      </c>
      <c r="P4540">
        <f t="shared" si="70"/>
        <v>14</v>
      </c>
    </row>
    <row r="4541" spans="1:16" x14ac:dyDescent="0.35">
      <c r="A4541" t="s">
        <v>9596</v>
      </c>
      <c r="B4541">
        <v>66</v>
      </c>
      <c r="C4541" t="s">
        <v>26</v>
      </c>
      <c r="D4541" t="s">
        <v>36</v>
      </c>
      <c r="E4541" t="s">
        <v>72</v>
      </c>
      <c r="F4541" s="1">
        <v>44495</v>
      </c>
      <c r="G4541" t="s">
        <v>9597</v>
      </c>
      <c r="H4541" t="s">
        <v>9598</v>
      </c>
      <c r="I4541" t="s">
        <v>54</v>
      </c>
      <c r="J4541">
        <v>45501.135081265202</v>
      </c>
      <c r="K4541">
        <v>273</v>
      </c>
      <c r="L4541" t="s">
        <v>32</v>
      </c>
      <c r="M4541" s="1">
        <v>44509</v>
      </c>
      <c r="N4541" t="s">
        <v>23</v>
      </c>
      <c r="O4541" t="s">
        <v>45</v>
      </c>
      <c r="P4541">
        <f t="shared" si="70"/>
        <v>14</v>
      </c>
    </row>
    <row r="4542" spans="1:16" x14ac:dyDescent="0.35">
      <c r="A4542" t="s">
        <v>10899</v>
      </c>
      <c r="B4542">
        <v>66</v>
      </c>
      <c r="C4542" t="s">
        <v>16</v>
      </c>
      <c r="D4542" t="s">
        <v>92</v>
      </c>
      <c r="E4542" t="s">
        <v>28</v>
      </c>
      <c r="F4542" s="1">
        <v>44628</v>
      </c>
      <c r="G4542" t="s">
        <v>10900</v>
      </c>
      <c r="H4542" t="s">
        <v>10901</v>
      </c>
      <c r="I4542" t="s">
        <v>31</v>
      </c>
      <c r="J4542">
        <v>17499.031216129799</v>
      </c>
      <c r="K4542">
        <v>230</v>
      </c>
      <c r="L4542" t="s">
        <v>43</v>
      </c>
      <c r="M4542" s="1">
        <v>44642</v>
      </c>
      <c r="N4542" t="s">
        <v>44</v>
      </c>
      <c r="O4542" t="s">
        <v>45</v>
      </c>
      <c r="P4542">
        <f t="shared" si="70"/>
        <v>14</v>
      </c>
    </row>
    <row r="4543" spans="1:16" x14ac:dyDescent="0.35">
      <c r="A4543" t="s">
        <v>13817</v>
      </c>
      <c r="B4543">
        <v>66</v>
      </c>
      <c r="C4543" t="s">
        <v>26</v>
      </c>
      <c r="D4543" t="s">
        <v>17</v>
      </c>
      <c r="E4543" t="s">
        <v>47</v>
      </c>
      <c r="F4543" s="1">
        <v>43781</v>
      </c>
      <c r="G4543" t="s">
        <v>11953</v>
      </c>
      <c r="H4543" t="s">
        <v>13818</v>
      </c>
      <c r="I4543" t="s">
        <v>63</v>
      </c>
      <c r="J4543">
        <v>19179.125276331699</v>
      </c>
      <c r="K4543">
        <v>214</v>
      </c>
      <c r="L4543" t="s">
        <v>32</v>
      </c>
      <c r="M4543" s="1">
        <v>43795</v>
      </c>
      <c r="N4543" t="s">
        <v>44</v>
      </c>
      <c r="O4543" t="s">
        <v>24</v>
      </c>
      <c r="P4543">
        <f t="shared" si="70"/>
        <v>14</v>
      </c>
    </row>
    <row r="4544" spans="1:16" x14ac:dyDescent="0.35">
      <c r="A4544" t="s">
        <v>6561</v>
      </c>
      <c r="B4544">
        <v>66</v>
      </c>
      <c r="C4544" t="s">
        <v>16</v>
      </c>
      <c r="D4544" t="s">
        <v>65</v>
      </c>
      <c r="E4544" t="s">
        <v>18</v>
      </c>
      <c r="F4544" s="1">
        <v>44516</v>
      </c>
      <c r="G4544" t="s">
        <v>17330</v>
      </c>
      <c r="H4544" t="s">
        <v>17331</v>
      </c>
      <c r="I4544" t="s">
        <v>31</v>
      </c>
      <c r="J4544">
        <v>13610.318557179</v>
      </c>
      <c r="K4544">
        <v>415</v>
      </c>
      <c r="L4544" t="s">
        <v>32</v>
      </c>
      <c r="M4544" s="1">
        <v>44530</v>
      </c>
      <c r="N4544" t="s">
        <v>50</v>
      </c>
      <c r="O4544" t="s">
        <v>24</v>
      </c>
      <c r="P4544">
        <f t="shared" si="70"/>
        <v>14</v>
      </c>
    </row>
    <row r="4545" spans="1:16" x14ac:dyDescent="0.35">
      <c r="A4545" t="s">
        <v>17753</v>
      </c>
      <c r="B4545">
        <v>66</v>
      </c>
      <c r="C4545" t="s">
        <v>16</v>
      </c>
      <c r="D4545" t="s">
        <v>27</v>
      </c>
      <c r="E4545" t="s">
        <v>37</v>
      </c>
      <c r="F4545" s="1">
        <v>44098</v>
      </c>
      <c r="G4545" t="s">
        <v>17754</v>
      </c>
      <c r="H4545" t="s">
        <v>17755</v>
      </c>
      <c r="I4545" t="s">
        <v>59</v>
      </c>
      <c r="J4545">
        <v>35173.555002044399</v>
      </c>
      <c r="K4545">
        <v>342</v>
      </c>
      <c r="L4545" t="s">
        <v>32</v>
      </c>
      <c r="M4545" s="1">
        <v>44112</v>
      </c>
      <c r="N4545" t="s">
        <v>44</v>
      </c>
      <c r="O4545" t="s">
        <v>24</v>
      </c>
      <c r="P4545">
        <f t="shared" si="70"/>
        <v>14</v>
      </c>
    </row>
    <row r="4546" spans="1:16" x14ac:dyDescent="0.35">
      <c r="A4546" t="s">
        <v>18839</v>
      </c>
      <c r="B4546">
        <v>66</v>
      </c>
      <c r="C4546" t="s">
        <v>26</v>
      </c>
      <c r="D4546" t="s">
        <v>92</v>
      </c>
      <c r="E4546" t="s">
        <v>28</v>
      </c>
      <c r="F4546" s="1">
        <v>44615</v>
      </c>
      <c r="G4546" t="s">
        <v>18840</v>
      </c>
      <c r="H4546" t="s">
        <v>1488</v>
      </c>
      <c r="I4546" t="s">
        <v>54</v>
      </c>
      <c r="J4546">
        <v>22670.597120583901</v>
      </c>
      <c r="K4546">
        <v>393</v>
      </c>
      <c r="L4546" t="s">
        <v>32</v>
      </c>
      <c r="M4546" s="1">
        <v>44629</v>
      </c>
      <c r="N4546" t="s">
        <v>87</v>
      </c>
      <c r="O4546" t="s">
        <v>34</v>
      </c>
      <c r="P4546">
        <f t="shared" ref="P4546:P4609" si="71">(M:M-F:F)</f>
        <v>14</v>
      </c>
    </row>
    <row r="4547" spans="1:16" x14ac:dyDescent="0.35">
      <c r="A4547" t="s">
        <v>3671</v>
      </c>
      <c r="B4547">
        <v>67</v>
      </c>
      <c r="C4547" t="s">
        <v>16</v>
      </c>
      <c r="D4547" t="s">
        <v>65</v>
      </c>
      <c r="E4547" t="s">
        <v>18</v>
      </c>
      <c r="F4547" s="1">
        <v>43685</v>
      </c>
      <c r="G4547" t="s">
        <v>3672</v>
      </c>
      <c r="H4547" t="s">
        <v>3673</v>
      </c>
      <c r="I4547" t="s">
        <v>21</v>
      </c>
      <c r="J4547">
        <v>18826.741718490601</v>
      </c>
      <c r="K4547">
        <v>409</v>
      </c>
      <c r="L4547" t="s">
        <v>22</v>
      </c>
      <c r="M4547" s="1">
        <v>43699</v>
      </c>
      <c r="N4547" t="s">
        <v>23</v>
      </c>
      <c r="O4547" t="s">
        <v>24</v>
      </c>
      <c r="P4547">
        <f t="shared" si="71"/>
        <v>14</v>
      </c>
    </row>
    <row r="4548" spans="1:16" x14ac:dyDescent="0.35">
      <c r="A4548" t="s">
        <v>5160</v>
      </c>
      <c r="B4548">
        <v>67</v>
      </c>
      <c r="C4548" t="s">
        <v>16</v>
      </c>
      <c r="D4548" t="s">
        <v>232</v>
      </c>
      <c r="E4548" t="s">
        <v>47</v>
      </c>
      <c r="F4548" s="1">
        <v>45155</v>
      </c>
      <c r="G4548" t="s">
        <v>5161</v>
      </c>
      <c r="H4548" t="s">
        <v>5162</v>
      </c>
      <c r="I4548" t="s">
        <v>63</v>
      </c>
      <c r="J4548">
        <v>23703.4302884469</v>
      </c>
      <c r="K4548">
        <v>299</v>
      </c>
      <c r="L4548" t="s">
        <v>32</v>
      </c>
      <c r="M4548" s="1">
        <v>45169</v>
      </c>
      <c r="N4548" t="s">
        <v>50</v>
      </c>
      <c r="O4548" t="s">
        <v>45</v>
      </c>
      <c r="P4548">
        <f t="shared" si="71"/>
        <v>14</v>
      </c>
    </row>
    <row r="4549" spans="1:16" x14ac:dyDescent="0.35">
      <c r="A4549" t="s">
        <v>18276</v>
      </c>
      <c r="B4549">
        <v>67</v>
      </c>
      <c r="C4549" t="s">
        <v>16</v>
      </c>
      <c r="D4549" t="s">
        <v>17</v>
      </c>
      <c r="E4549" t="s">
        <v>18</v>
      </c>
      <c r="F4549" s="1">
        <v>45134</v>
      </c>
      <c r="G4549" t="s">
        <v>18277</v>
      </c>
      <c r="H4549" t="s">
        <v>18278</v>
      </c>
      <c r="I4549" t="s">
        <v>21</v>
      </c>
      <c r="J4549">
        <v>29100.860602515499</v>
      </c>
      <c r="K4549">
        <v>138</v>
      </c>
      <c r="L4549" t="s">
        <v>22</v>
      </c>
      <c r="M4549" s="1">
        <v>45148</v>
      </c>
      <c r="N4549" t="s">
        <v>50</v>
      </c>
      <c r="O4549" t="s">
        <v>34</v>
      </c>
      <c r="P4549">
        <f t="shared" si="71"/>
        <v>14</v>
      </c>
    </row>
    <row r="4550" spans="1:16" x14ac:dyDescent="0.35">
      <c r="A4550" t="s">
        <v>23567</v>
      </c>
      <c r="B4550">
        <v>67</v>
      </c>
      <c r="C4550" t="s">
        <v>26</v>
      </c>
      <c r="D4550" t="s">
        <v>27</v>
      </c>
      <c r="E4550" t="s">
        <v>37</v>
      </c>
      <c r="F4550" s="1">
        <v>45128</v>
      </c>
      <c r="G4550" t="s">
        <v>23568</v>
      </c>
      <c r="H4550" t="s">
        <v>8468</v>
      </c>
      <c r="I4550" t="s">
        <v>21</v>
      </c>
      <c r="J4550">
        <v>42660.638251246201</v>
      </c>
      <c r="K4550">
        <v>127</v>
      </c>
      <c r="L4550" t="s">
        <v>32</v>
      </c>
      <c r="M4550" s="1">
        <v>45142</v>
      </c>
      <c r="N4550" t="s">
        <v>23</v>
      </c>
      <c r="O4550" t="s">
        <v>34</v>
      </c>
      <c r="P4550">
        <f t="shared" si="71"/>
        <v>14</v>
      </c>
    </row>
    <row r="4551" spans="1:16" x14ac:dyDescent="0.35">
      <c r="A4551" t="s">
        <v>23752</v>
      </c>
      <c r="B4551">
        <v>67</v>
      </c>
      <c r="C4551" t="s">
        <v>16</v>
      </c>
      <c r="D4551" t="s">
        <v>36</v>
      </c>
      <c r="E4551" t="s">
        <v>28</v>
      </c>
      <c r="F4551" s="1">
        <v>43443</v>
      </c>
      <c r="G4551" t="s">
        <v>23753</v>
      </c>
      <c r="H4551" t="s">
        <v>23754</v>
      </c>
      <c r="I4551" t="s">
        <v>59</v>
      </c>
      <c r="J4551">
        <v>21290.551611598901</v>
      </c>
      <c r="K4551">
        <v>487</v>
      </c>
      <c r="L4551" t="s">
        <v>22</v>
      </c>
      <c r="M4551" s="1">
        <v>43457</v>
      </c>
      <c r="N4551" t="s">
        <v>23</v>
      </c>
      <c r="O4551" t="s">
        <v>45</v>
      </c>
      <c r="P4551">
        <f t="shared" si="71"/>
        <v>14</v>
      </c>
    </row>
    <row r="4552" spans="1:16" x14ac:dyDescent="0.35">
      <c r="A4552" t="s">
        <v>4839</v>
      </c>
      <c r="B4552">
        <v>68</v>
      </c>
      <c r="C4552" t="s">
        <v>26</v>
      </c>
      <c r="D4552" t="s">
        <v>36</v>
      </c>
      <c r="E4552" t="s">
        <v>37</v>
      </c>
      <c r="F4552" s="1">
        <v>45067</v>
      </c>
      <c r="G4552" t="s">
        <v>4840</v>
      </c>
      <c r="H4552" t="s">
        <v>4841</v>
      </c>
      <c r="I4552" t="s">
        <v>54</v>
      </c>
      <c r="J4552">
        <v>33533.582043540897</v>
      </c>
      <c r="K4552">
        <v>477</v>
      </c>
      <c r="L4552" t="s">
        <v>32</v>
      </c>
      <c r="M4552" s="1">
        <v>45081</v>
      </c>
      <c r="N4552" t="s">
        <v>87</v>
      </c>
      <c r="O4552" t="s">
        <v>45</v>
      </c>
      <c r="P4552">
        <f t="shared" si="71"/>
        <v>14</v>
      </c>
    </row>
    <row r="4553" spans="1:16" x14ac:dyDescent="0.35">
      <c r="A4553" t="s">
        <v>6236</v>
      </c>
      <c r="B4553">
        <v>68</v>
      </c>
      <c r="C4553" t="s">
        <v>16</v>
      </c>
      <c r="D4553" t="s">
        <v>27</v>
      </c>
      <c r="E4553" t="s">
        <v>56</v>
      </c>
      <c r="F4553" s="1">
        <v>44978</v>
      </c>
      <c r="G4553" t="s">
        <v>6237</v>
      </c>
      <c r="H4553" t="s">
        <v>6238</v>
      </c>
      <c r="I4553" t="s">
        <v>63</v>
      </c>
      <c r="J4553">
        <v>8012.2362851307298</v>
      </c>
      <c r="K4553">
        <v>137</v>
      </c>
      <c r="L4553" t="s">
        <v>22</v>
      </c>
      <c r="M4553" s="1">
        <v>44992</v>
      </c>
      <c r="N4553" t="s">
        <v>87</v>
      </c>
      <c r="O4553" t="s">
        <v>34</v>
      </c>
      <c r="P4553">
        <f t="shared" si="71"/>
        <v>14</v>
      </c>
    </row>
    <row r="4554" spans="1:16" x14ac:dyDescent="0.35">
      <c r="A4554" t="s">
        <v>11083</v>
      </c>
      <c r="B4554">
        <v>68</v>
      </c>
      <c r="C4554" t="s">
        <v>26</v>
      </c>
      <c r="D4554" t="s">
        <v>51</v>
      </c>
      <c r="E4554" t="s">
        <v>47</v>
      </c>
      <c r="F4554" s="1">
        <v>44016</v>
      </c>
      <c r="G4554" t="s">
        <v>11084</v>
      </c>
      <c r="H4554" t="s">
        <v>11085</v>
      </c>
      <c r="I4554" t="s">
        <v>31</v>
      </c>
      <c r="J4554">
        <v>2812.93713361237</v>
      </c>
      <c r="K4554">
        <v>451</v>
      </c>
      <c r="L4554" t="s">
        <v>43</v>
      </c>
      <c r="M4554" s="1">
        <v>44030</v>
      </c>
      <c r="N4554" t="s">
        <v>50</v>
      </c>
      <c r="O4554" t="s">
        <v>34</v>
      </c>
      <c r="P4554">
        <f t="shared" si="71"/>
        <v>14</v>
      </c>
    </row>
    <row r="4555" spans="1:16" x14ac:dyDescent="0.35">
      <c r="A4555" t="s">
        <v>17567</v>
      </c>
      <c r="B4555">
        <v>68</v>
      </c>
      <c r="C4555" t="s">
        <v>16</v>
      </c>
      <c r="D4555" t="s">
        <v>51</v>
      </c>
      <c r="E4555" t="s">
        <v>47</v>
      </c>
      <c r="F4555" s="1">
        <v>44943</v>
      </c>
      <c r="G4555" t="s">
        <v>17568</v>
      </c>
      <c r="H4555" t="s">
        <v>17569</v>
      </c>
      <c r="I4555" t="s">
        <v>63</v>
      </c>
      <c r="J4555">
        <v>38079.748675985102</v>
      </c>
      <c r="K4555">
        <v>485</v>
      </c>
      <c r="L4555" t="s">
        <v>22</v>
      </c>
      <c r="M4555" s="1">
        <v>44957</v>
      </c>
      <c r="N4555" t="s">
        <v>23</v>
      </c>
      <c r="O4555" t="s">
        <v>45</v>
      </c>
      <c r="P4555">
        <f t="shared" si="71"/>
        <v>14</v>
      </c>
    </row>
    <row r="4556" spans="1:16" x14ac:dyDescent="0.35">
      <c r="A4556" t="s">
        <v>22905</v>
      </c>
      <c r="B4556">
        <v>68</v>
      </c>
      <c r="C4556" t="s">
        <v>26</v>
      </c>
      <c r="D4556" t="s">
        <v>92</v>
      </c>
      <c r="E4556" t="s">
        <v>18</v>
      </c>
      <c r="F4556" s="1">
        <v>45045</v>
      </c>
      <c r="G4556" t="s">
        <v>22906</v>
      </c>
      <c r="H4556" t="s">
        <v>22907</v>
      </c>
      <c r="I4556" t="s">
        <v>31</v>
      </c>
      <c r="J4556">
        <v>48911.605189355803</v>
      </c>
      <c r="K4556">
        <v>256</v>
      </c>
      <c r="L4556" t="s">
        <v>22</v>
      </c>
      <c r="M4556" s="1">
        <v>45059</v>
      </c>
      <c r="N4556" t="s">
        <v>23</v>
      </c>
      <c r="O4556" t="s">
        <v>34</v>
      </c>
      <c r="P4556">
        <f t="shared" si="71"/>
        <v>14</v>
      </c>
    </row>
    <row r="4557" spans="1:16" x14ac:dyDescent="0.35">
      <c r="A4557" t="s">
        <v>3529</v>
      </c>
      <c r="B4557">
        <v>69</v>
      </c>
      <c r="C4557" t="s">
        <v>26</v>
      </c>
      <c r="D4557" t="s">
        <v>117</v>
      </c>
      <c r="E4557" t="s">
        <v>47</v>
      </c>
      <c r="F4557" s="1">
        <v>43694</v>
      </c>
      <c r="G4557" t="s">
        <v>3530</v>
      </c>
      <c r="H4557" t="s">
        <v>3531</v>
      </c>
      <c r="I4557" t="s">
        <v>54</v>
      </c>
      <c r="J4557">
        <v>40388.827421980699</v>
      </c>
      <c r="K4557">
        <v>488</v>
      </c>
      <c r="L4557" t="s">
        <v>22</v>
      </c>
      <c r="M4557" s="1">
        <v>43708</v>
      </c>
      <c r="N4557" t="s">
        <v>23</v>
      </c>
      <c r="O4557" t="s">
        <v>45</v>
      </c>
      <c r="P4557">
        <f t="shared" si="71"/>
        <v>14</v>
      </c>
    </row>
    <row r="4558" spans="1:16" x14ac:dyDescent="0.35">
      <c r="A4558" t="s">
        <v>4056</v>
      </c>
      <c r="B4558">
        <v>69</v>
      </c>
      <c r="C4558" t="s">
        <v>16</v>
      </c>
      <c r="D4558" t="s">
        <v>232</v>
      </c>
      <c r="E4558" t="s">
        <v>18</v>
      </c>
      <c r="F4558" s="1">
        <v>43633</v>
      </c>
      <c r="G4558" t="s">
        <v>10307</v>
      </c>
      <c r="H4558" t="s">
        <v>10308</v>
      </c>
      <c r="I4558" t="s">
        <v>59</v>
      </c>
      <c r="J4558">
        <v>18676.714498391699</v>
      </c>
      <c r="K4558">
        <v>468</v>
      </c>
      <c r="L4558" t="s">
        <v>32</v>
      </c>
      <c r="M4558" s="1">
        <v>43647</v>
      </c>
      <c r="N4558" t="s">
        <v>44</v>
      </c>
      <c r="O4558" t="s">
        <v>34</v>
      </c>
      <c r="P4558">
        <f t="shared" si="71"/>
        <v>14</v>
      </c>
    </row>
    <row r="4559" spans="1:16" x14ac:dyDescent="0.35">
      <c r="A4559" t="s">
        <v>15136</v>
      </c>
      <c r="B4559">
        <v>69</v>
      </c>
      <c r="C4559" t="s">
        <v>26</v>
      </c>
      <c r="D4559" t="s">
        <v>36</v>
      </c>
      <c r="E4559" t="s">
        <v>37</v>
      </c>
      <c r="F4559" s="1">
        <v>44019</v>
      </c>
      <c r="G4559" t="s">
        <v>15137</v>
      </c>
      <c r="H4559" t="s">
        <v>15138</v>
      </c>
      <c r="I4559" t="s">
        <v>54</v>
      </c>
      <c r="J4559">
        <v>45776.191215824299</v>
      </c>
      <c r="K4559">
        <v>362</v>
      </c>
      <c r="L4559" t="s">
        <v>22</v>
      </c>
      <c r="M4559" s="1">
        <v>44033</v>
      </c>
      <c r="N4559" t="s">
        <v>23</v>
      </c>
      <c r="O4559" t="s">
        <v>45</v>
      </c>
      <c r="P4559">
        <f t="shared" si="71"/>
        <v>14</v>
      </c>
    </row>
    <row r="4560" spans="1:16" x14ac:dyDescent="0.35">
      <c r="A4560" t="s">
        <v>20301</v>
      </c>
      <c r="B4560">
        <v>69</v>
      </c>
      <c r="C4560" t="s">
        <v>26</v>
      </c>
      <c r="D4560" t="s">
        <v>92</v>
      </c>
      <c r="E4560" t="s">
        <v>56</v>
      </c>
      <c r="F4560" s="1">
        <v>43871</v>
      </c>
      <c r="G4560" t="s">
        <v>20302</v>
      </c>
      <c r="H4560" t="s">
        <v>20303</v>
      </c>
      <c r="I4560" t="s">
        <v>31</v>
      </c>
      <c r="J4560">
        <v>25406.233728682</v>
      </c>
      <c r="K4560">
        <v>178</v>
      </c>
      <c r="L4560" t="s">
        <v>22</v>
      </c>
      <c r="M4560" s="1">
        <v>43885</v>
      </c>
      <c r="N4560" t="s">
        <v>87</v>
      </c>
      <c r="O4560" t="s">
        <v>45</v>
      </c>
      <c r="P4560">
        <f t="shared" si="71"/>
        <v>14</v>
      </c>
    </row>
    <row r="4561" spans="1:16" x14ac:dyDescent="0.35">
      <c r="A4561" t="s">
        <v>26069</v>
      </c>
      <c r="B4561">
        <v>69</v>
      </c>
      <c r="C4561" t="s">
        <v>26</v>
      </c>
      <c r="D4561" t="s">
        <v>17</v>
      </c>
      <c r="E4561" t="s">
        <v>72</v>
      </c>
      <c r="F4561" s="1">
        <v>45082</v>
      </c>
      <c r="G4561" t="s">
        <v>26070</v>
      </c>
      <c r="H4561" t="s">
        <v>26071</v>
      </c>
      <c r="I4561" t="s">
        <v>21</v>
      </c>
      <c r="J4561">
        <v>23012.892520303201</v>
      </c>
      <c r="K4561">
        <v>438</v>
      </c>
      <c r="L4561" t="s">
        <v>32</v>
      </c>
      <c r="M4561" s="1">
        <v>45096</v>
      </c>
      <c r="N4561" t="s">
        <v>44</v>
      </c>
      <c r="O4561" t="s">
        <v>34</v>
      </c>
      <c r="P4561">
        <f t="shared" si="71"/>
        <v>14</v>
      </c>
    </row>
    <row r="4562" spans="1:16" x14ac:dyDescent="0.35">
      <c r="A4562" t="s">
        <v>8373</v>
      </c>
      <c r="B4562">
        <v>70</v>
      </c>
      <c r="C4562" t="s">
        <v>16</v>
      </c>
      <c r="D4562" t="s">
        <v>232</v>
      </c>
      <c r="E4562" t="s">
        <v>37</v>
      </c>
      <c r="F4562" s="1">
        <v>44574</v>
      </c>
      <c r="G4562" t="s">
        <v>8374</v>
      </c>
      <c r="H4562" t="s">
        <v>8375</v>
      </c>
      <c r="I4562" t="s">
        <v>21</v>
      </c>
      <c r="J4562">
        <v>40427.380753594203</v>
      </c>
      <c r="K4562">
        <v>314</v>
      </c>
      <c r="L4562" t="s">
        <v>32</v>
      </c>
      <c r="M4562" s="1">
        <v>44588</v>
      </c>
      <c r="N4562" t="s">
        <v>87</v>
      </c>
      <c r="O4562" t="s">
        <v>45</v>
      </c>
      <c r="P4562">
        <f t="shared" si="71"/>
        <v>14</v>
      </c>
    </row>
    <row r="4563" spans="1:16" x14ac:dyDescent="0.35">
      <c r="A4563" t="s">
        <v>16419</v>
      </c>
      <c r="B4563">
        <v>70</v>
      </c>
      <c r="C4563" t="s">
        <v>16</v>
      </c>
      <c r="D4563" t="s">
        <v>36</v>
      </c>
      <c r="E4563" t="s">
        <v>18</v>
      </c>
      <c r="F4563" s="1">
        <v>44021</v>
      </c>
      <c r="G4563" t="s">
        <v>16420</v>
      </c>
      <c r="H4563" t="s">
        <v>16421</v>
      </c>
      <c r="I4563" t="s">
        <v>59</v>
      </c>
      <c r="J4563">
        <v>39055.737757330498</v>
      </c>
      <c r="K4563">
        <v>394</v>
      </c>
      <c r="L4563" t="s">
        <v>43</v>
      </c>
      <c r="M4563" s="1">
        <v>44035</v>
      </c>
      <c r="N4563" t="s">
        <v>23</v>
      </c>
      <c r="O4563" t="s">
        <v>24</v>
      </c>
      <c r="P4563">
        <f t="shared" si="71"/>
        <v>14</v>
      </c>
    </row>
    <row r="4564" spans="1:16" x14ac:dyDescent="0.35">
      <c r="A4564" t="s">
        <v>20546</v>
      </c>
      <c r="B4564">
        <v>70</v>
      </c>
      <c r="C4564" t="s">
        <v>26</v>
      </c>
      <c r="D4564" t="s">
        <v>92</v>
      </c>
      <c r="E4564" t="s">
        <v>18</v>
      </c>
      <c r="F4564" s="1">
        <v>45159</v>
      </c>
      <c r="G4564" t="s">
        <v>20547</v>
      </c>
      <c r="H4564" t="s">
        <v>20548</v>
      </c>
      <c r="I4564" t="s">
        <v>54</v>
      </c>
      <c r="J4564">
        <v>42482.768347044701</v>
      </c>
      <c r="K4564">
        <v>396</v>
      </c>
      <c r="L4564" t="s">
        <v>43</v>
      </c>
      <c r="M4564" s="1">
        <v>45173</v>
      </c>
      <c r="N4564" t="s">
        <v>50</v>
      </c>
      <c r="O4564" t="s">
        <v>24</v>
      </c>
      <c r="P4564">
        <f t="shared" si="71"/>
        <v>14</v>
      </c>
    </row>
    <row r="4565" spans="1:16" x14ac:dyDescent="0.35">
      <c r="A4565" t="s">
        <v>22161</v>
      </c>
      <c r="B4565">
        <v>70</v>
      </c>
      <c r="C4565" t="s">
        <v>16</v>
      </c>
      <c r="D4565" t="s">
        <v>27</v>
      </c>
      <c r="E4565" t="s">
        <v>18</v>
      </c>
      <c r="F4565" s="1">
        <v>44819</v>
      </c>
      <c r="G4565" t="s">
        <v>22162</v>
      </c>
      <c r="H4565" t="s">
        <v>22163</v>
      </c>
      <c r="I4565" t="s">
        <v>31</v>
      </c>
      <c r="J4565">
        <v>46311.151300960002</v>
      </c>
      <c r="K4565">
        <v>425</v>
      </c>
      <c r="L4565" t="s">
        <v>22</v>
      </c>
      <c r="M4565" s="1">
        <v>44833</v>
      </c>
      <c r="N4565" t="s">
        <v>33</v>
      </c>
      <c r="O4565" t="s">
        <v>24</v>
      </c>
      <c r="P4565">
        <f t="shared" si="71"/>
        <v>14</v>
      </c>
    </row>
    <row r="4566" spans="1:16" x14ac:dyDescent="0.35">
      <c r="A4566" t="s">
        <v>1426</v>
      </c>
      <c r="B4566">
        <v>71</v>
      </c>
      <c r="C4566" t="s">
        <v>16</v>
      </c>
      <c r="D4566" t="s">
        <v>51</v>
      </c>
      <c r="E4566" t="s">
        <v>18</v>
      </c>
      <c r="F4566" s="1">
        <v>44872</v>
      </c>
      <c r="G4566" t="s">
        <v>1427</v>
      </c>
      <c r="H4566" t="s">
        <v>1428</v>
      </c>
      <c r="I4566" t="s">
        <v>63</v>
      </c>
      <c r="J4566">
        <v>13364.2847821496</v>
      </c>
      <c r="K4566">
        <v>233</v>
      </c>
      <c r="L4566" t="s">
        <v>32</v>
      </c>
      <c r="M4566" s="1">
        <v>44886</v>
      </c>
      <c r="N4566" t="s">
        <v>87</v>
      </c>
      <c r="O4566" t="s">
        <v>34</v>
      </c>
      <c r="P4566">
        <f t="shared" si="71"/>
        <v>14</v>
      </c>
    </row>
    <row r="4567" spans="1:16" x14ac:dyDescent="0.35">
      <c r="A4567" t="s">
        <v>2012</v>
      </c>
      <c r="B4567">
        <v>71</v>
      </c>
      <c r="C4567" t="s">
        <v>26</v>
      </c>
      <c r="D4567" t="s">
        <v>51</v>
      </c>
      <c r="E4567" t="s">
        <v>47</v>
      </c>
      <c r="F4567" s="1">
        <v>44040</v>
      </c>
      <c r="G4567" t="s">
        <v>2013</v>
      </c>
      <c r="H4567" t="s">
        <v>2014</v>
      </c>
      <c r="I4567" t="s">
        <v>31</v>
      </c>
      <c r="J4567">
        <v>7135.0884567345101</v>
      </c>
      <c r="K4567">
        <v>413</v>
      </c>
      <c r="L4567" t="s">
        <v>32</v>
      </c>
      <c r="M4567" s="1">
        <v>44054</v>
      </c>
      <c r="N4567" t="s">
        <v>44</v>
      </c>
      <c r="O4567" t="s">
        <v>34</v>
      </c>
      <c r="P4567">
        <f t="shared" si="71"/>
        <v>14</v>
      </c>
    </row>
    <row r="4568" spans="1:16" x14ac:dyDescent="0.35">
      <c r="A4568" t="s">
        <v>2592</v>
      </c>
      <c r="B4568">
        <v>71</v>
      </c>
      <c r="C4568" t="s">
        <v>16</v>
      </c>
      <c r="D4568" t="s">
        <v>232</v>
      </c>
      <c r="E4568" t="s">
        <v>37</v>
      </c>
      <c r="F4568" s="1">
        <v>44444</v>
      </c>
      <c r="G4568" t="s">
        <v>2593</v>
      </c>
      <c r="H4568" t="s">
        <v>2594</v>
      </c>
      <c r="I4568" t="s">
        <v>31</v>
      </c>
      <c r="J4568">
        <v>34122.433884829297</v>
      </c>
      <c r="K4568">
        <v>120</v>
      </c>
      <c r="L4568" t="s">
        <v>32</v>
      </c>
      <c r="M4568" s="1">
        <v>44458</v>
      </c>
      <c r="N4568" t="s">
        <v>33</v>
      </c>
      <c r="O4568" t="s">
        <v>34</v>
      </c>
      <c r="P4568">
        <f t="shared" si="71"/>
        <v>14</v>
      </c>
    </row>
    <row r="4569" spans="1:16" x14ac:dyDescent="0.35">
      <c r="A4569" t="s">
        <v>8001</v>
      </c>
      <c r="B4569">
        <v>71</v>
      </c>
      <c r="C4569" t="s">
        <v>16</v>
      </c>
      <c r="D4569" t="s">
        <v>17</v>
      </c>
      <c r="E4569" t="s">
        <v>37</v>
      </c>
      <c r="F4569" s="1">
        <v>43709</v>
      </c>
      <c r="G4569" t="s">
        <v>8002</v>
      </c>
      <c r="H4569" t="s">
        <v>8003</v>
      </c>
      <c r="I4569" t="s">
        <v>21</v>
      </c>
      <c r="J4569">
        <v>49691.662660973998</v>
      </c>
      <c r="K4569">
        <v>482</v>
      </c>
      <c r="L4569" t="s">
        <v>43</v>
      </c>
      <c r="M4569" s="1">
        <v>43723</v>
      </c>
      <c r="N4569" t="s">
        <v>87</v>
      </c>
      <c r="O4569" t="s">
        <v>45</v>
      </c>
      <c r="P4569">
        <f t="shared" si="71"/>
        <v>14</v>
      </c>
    </row>
    <row r="4570" spans="1:16" x14ac:dyDescent="0.35">
      <c r="A4570" t="s">
        <v>8954</v>
      </c>
      <c r="B4570">
        <v>71</v>
      </c>
      <c r="C4570" t="s">
        <v>26</v>
      </c>
      <c r="D4570" t="s">
        <v>36</v>
      </c>
      <c r="E4570" t="s">
        <v>47</v>
      </c>
      <c r="F4570" s="1">
        <v>43650</v>
      </c>
      <c r="G4570" t="s">
        <v>8955</v>
      </c>
      <c r="H4570" t="s">
        <v>8956</v>
      </c>
      <c r="I4570" t="s">
        <v>21</v>
      </c>
      <c r="J4570">
        <v>5130.3353896805702</v>
      </c>
      <c r="K4570">
        <v>467</v>
      </c>
      <c r="L4570" t="s">
        <v>43</v>
      </c>
      <c r="M4570" s="1">
        <v>43664</v>
      </c>
      <c r="N4570" t="s">
        <v>23</v>
      </c>
      <c r="O4570" t="s">
        <v>45</v>
      </c>
      <c r="P4570">
        <f t="shared" si="71"/>
        <v>14</v>
      </c>
    </row>
    <row r="4571" spans="1:16" x14ac:dyDescent="0.35">
      <c r="A4571" t="s">
        <v>17490</v>
      </c>
      <c r="B4571">
        <v>71</v>
      </c>
      <c r="C4571" t="s">
        <v>16</v>
      </c>
      <c r="D4571" t="s">
        <v>36</v>
      </c>
      <c r="E4571" t="s">
        <v>56</v>
      </c>
      <c r="F4571" s="1">
        <v>44154</v>
      </c>
      <c r="G4571" t="s">
        <v>17491</v>
      </c>
      <c r="H4571" t="s">
        <v>17492</v>
      </c>
      <c r="I4571" t="s">
        <v>59</v>
      </c>
      <c r="J4571">
        <v>20914.506348441399</v>
      </c>
      <c r="K4571">
        <v>469</v>
      </c>
      <c r="L4571" t="s">
        <v>32</v>
      </c>
      <c r="M4571" s="1">
        <v>44168</v>
      </c>
      <c r="N4571" t="s">
        <v>87</v>
      </c>
      <c r="O4571" t="s">
        <v>45</v>
      </c>
      <c r="P4571">
        <f t="shared" si="71"/>
        <v>14</v>
      </c>
    </row>
    <row r="4572" spans="1:16" x14ac:dyDescent="0.35">
      <c r="A4572" t="s">
        <v>1993</v>
      </c>
      <c r="B4572">
        <v>71</v>
      </c>
      <c r="C4572" t="s">
        <v>26</v>
      </c>
      <c r="D4572" t="s">
        <v>92</v>
      </c>
      <c r="E4572" t="s">
        <v>72</v>
      </c>
      <c r="F4572" s="1">
        <v>44331</v>
      </c>
      <c r="G4572" t="s">
        <v>19415</v>
      </c>
      <c r="H4572" t="s">
        <v>1776</v>
      </c>
      <c r="I4572" t="s">
        <v>54</v>
      </c>
      <c r="J4572">
        <v>16743.4549008303</v>
      </c>
      <c r="K4572">
        <v>221</v>
      </c>
      <c r="L4572" t="s">
        <v>43</v>
      </c>
      <c r="M4572" s="1">
        <v>44345</v>
      </c>
      <c r="N4572" t="s">
        <v>87</v>
      </c>
      <c r="O4572" t="s">
        <v>45</v>
      </c>
      <c r="P4572">
        <f t="shared" si="71"/>
        <v>14</v>
      </c>
    </row>
    <row r="4573" spans="1:16" x14ac:dyDescent="0.35">
      <c r="A4573" t="s">
        <v>25894</v>
      </c>
      <c r="B4573">
        <v>71</v>
      </c>
      <c r="C4573" t="s">
        <v>26</v>
      </c>
      <c r="D4573" t="s">
        <v>51</v>
      </c>
      <c r="E4573" t="s">
        <v>56</v>
      </c>
      <c r="F4573" s="1">
        <v>43782</v>
      </c>
      <c r="G4573" t="s">
        <v>25895</v>
      </c>
      <c r="H4573" t="s">
        <v>25896</v>
      </c>
      <c r="I4573" t="s">
        <v>54</v>
      </c>
      <c r="J4573">
        <v>45584.155600008802</v>
      </c>
      <c r="K4573">
        <v>263</v>
      </c>
      <c r="L4573" t="s">
        <v>43</v>
      </c>
      <c r="M4573" s="1">
        <v>43796</v>
      </c>
      <c r="N4573" t="s">
        <v>33</v>
      </c>
      <c r="O4573" t="s">
        <v>45</v>
      </c>
      <c r="P4573">
        <f t="shared" si="71"/>
        <v>14</v>
      </c>
    </row>
    <row r="4574" spans="1:16" x14ac:dyDescent="0.35">
      <c r="A4574" t="s">
        <v>11568</v>
      </c>
      <c r="B4574">
        <v>72</v>
      </c>
      <c r="C4574" t="s">
        <v>26</v>
      </c>
      <c r="D4574" t="s">
        <v>232</v>
      </c>
      <c r="E4574" t="s">
        <v>28</v>
      </c>
      <c r="F4574" s="1">
        <v>44600</v>
      </c>
      <c r="G4574" t="s">
        <v>11569</v>
      </c>
      <c r="H4574" t="s">
        <v>11570</v>
      </c>
      <c r="I4574" t="s">
        <v>21</v>
      </c>
      <c r="J4574">
        <v>26910.252701682501</v>
      </c>
      <c r="K4574">
        <v>380</v>
      </c>
      <c r="L4574" t="s">
        <v>32</v>
      </c>
      <c r="M4574" s="1">
        <v>44614</v>
      </c>
      <c r="N4574" t="s">
        <v>33</v>
      </c>
      <c r="O4574" t="s">
        <v>45</v>
      </c>
      <c r="P4574">
        <f t="shared" si="71"/>
        <v>14</v>
      </c>
    </row>
    <row r="4575" spans="1:16" x14ac:dyDescent="0.35">
      <c r="A4575" t="s">
        <v>19712</v>
      </c>
      <c r="B4575">
        <v>72</v>
      </c>
      <c r="C4575" t="s">
        <v>16</v>
      </c>
      <c r="D4575" t="s">
        <v>117</v>
      </c>
      <c r="E4575" t="s">
        <v>28</v>
      </c>
      <c r="F4575" s="1">
        <v>44181</v>
      </c>
      <c r="G4575" t="s">
        <v>19713</v>
      </c>
      <c r="H4575" t="s">
        <v>19714</v>
      </c>
      <c r="I4575" t="s">
        <v>63</v>
      </c>
      <c r="J4575">
        <v>37569.618854674904</v>
      </c>
      <c r="K4575">
        <v>331</v>
      </c>
      <c r="L4575" t="s">
        <v>43</v>
      </c>
      <c r="M4575" s="1">
        <v>44195</v>
      </c>
      <c r="N4575" t="s">
        <v>50</v>
      </c>
      <c r="O4575" t="s">
        <v>45</v>
      </c>
      <c r="P4575">
        <f t="shared" si="71"/>
        <v>14</v>
      </c>
    </row>
    <row r="4576" spans="1:16" x14ac:dyDescent="0.35">
      <c r="A4576" t="s">
        <v>23015</v>
      </c>
      <c r="B4576">
        <v>72</v>
      </c>
      <c r="C4576" t="s">
        <v>16</v>
      </c>
      <c r="D4576" t="s">
        <v>65</v>
      </c>
      <c r="E4576" t="s">
        <v>18</v>
      </c>
      <c r="F4576" s="1">
        <v>44728</v>
      </c>
      <c r="G4576" t="s">
        <v>23016</v>
      </c>
      <c r="H4576" t="s">
        <v>23017</v>
      </c>
      <c r="I4576" t="s">
        <v>63</v>
      </c>
      <c r="J4576">
        <v>32377.178988748201</v>
      </c>
      <c r="K4576">
        <v>313</v>
      </c>
      <c r="L4576" t="s">
        <v>22</v>
      </c>
      <c r="M4576" s="1">
        <v>44742</v>
      </c>
      <c r="N4576" t="s">
        <v>44</v>
      </c>
      <c r="O4576" t="s">
        <v>34</v>
      </c>
      <c r="P4576">
        <f t="shared" si="71"/>
        <v>14</v>
      </c>
    </row>
    <row r="4577" spans="1:16" x14ac:dyDescent="0.35">
      <c r="A4577" t="s">
        <v>7332</v>
      </c>
      <c r="B4577">
        <v>73</v>
      </c>
      <c r="C4577" t="s">
        <v>16</v>
      </c>
      <c r="D4577" t="s">
        <v>232</v>
      </c>
      <c r="E4577" t="s">
        <v>28</v>
      </c>
      <c r="F4577" s="1">
        <v>44946</v>
      </c>
      <c r="G4577" t="s">
        <v>7333</v>
      </c>
      <c r="H4577" t="s">
        <v>7334</v>
      </c>
      <c r="I4577" t="s">
        <v>21</v>
      </c>
      <c r="J4577">
        <v>3943.2140265605099</v>
      </c>
      <c r="K4577">
        <v>370</v>
      </c>
      <c r="L4577" t="s">
        <v>22</v>
      </c>
      <c r="M4577" s="1">
        <v>44960</v>
      </c>
      <c r="N4577" t="s">
        <v>44</v>
      </c>
      <c r="O4577" t="s">
        <v>45</v>
      </c>
      <c r="P4577">
        <f t="shared" si="71"/>
        <v>14</v>
      </c>
    </row>
    <row r="4578" spans="1:16" x14ac:dyDescent="0.35">
      <c r="A4578" t="s">
        <v>2624</v>
      </c>
      <c r="B4578">
        <v>73</v>
      </c>
      <c r="C4578" t="s">
        <v>16</v>
      </c>
      <c r="D4578" t="s">
        <v>65</v>
      </c>
      <c r="E4578" t="s">
        <v>28</v>
      </c>
      <c r="F4578" s="1">
        <v>44110</v>
      </c>
      <c r="G4578" t="s">
        <v>9565</v>
      </c>
      <c r="H4578" t="s">
        <v>6866</v>
      </c>
      <c r="I4578" t="s">
        <v>21</v>
      </c>
      <c r="J4578">
        <v>7811.2724076075001</v>
      </c>
      <c r="K4578">
        <v>424</v>
      </c>
      <c r="L4578" t="s">
        <v>43</v>
      </c>
      <c r="M4578" s="1">
        <v>44124</v>
      </c>
      <c r="N4578" t="s">
        <v>87</v>
      </c>
      <c r="O4578" t="s">
        <v>45</v>
      </c>
      <c r="P4578">
        <f t="shared" si="71"/>
        <v>14</v>
      </c>
    </row>
    <row r="4579" spans="1:16" x14ac:dyDescent="0.35">
      <c r="A4579" t="s">
        <v>21610</v>
      </c>
      <c r="B4579">
        <v>73</v>
      </c>
      <c r="C4579" t="s">
        <v>16</v>
      </c>
      <c r="D4579" t="s">
        <v>51</v>
      </c>
      <c r="E4579" t="s">
        <v>28</v>
      </c>
      <c r="F4579" s="1">
        <v>43907</v>
      </c>
      <c r="G4579" t="s">
        <v>21611</v>
      </c>
      <c r="H4579" t="s">
        <v>21612</v>
      </c>
      <c r="I4579" t="s">
        <v>63</v>
      </c>
      <c r="J4579">
        <v>11869.2836511514</v>
      </c>
      <c r="K4579">
        <v>203</v>
      </c>
      <c r="L4579" t="s">
        <v>22</v>
      </c>
      <c r="M4579" s="1">
        <v>43921</v>
      </c>
      <c r="N4579" t="s">
        <v>44</v>
      </c>
      <c r="O4579" t="s">
        <v>24</v>
      </c>
      <c r="P4579">
        <f t="shared" si="71"/>
        <v>14</v>
      </c>
    </row>
    <row r="4580" spans="1:16" x14ac:dyDescent="0.35">
      <c r="A4580" t="s">
        <v>21880</v>
      </c>
      <c r="B4580">
        <v>73</v>
      </c>
      <c r="C4580" t="s">
        <v>16</v>
      </c>
      <c r="D4580" t="s">
        <v>92</v>
      </c>
      <c r="E4580" t="s">
        <v>56</v>
      </c>
      <c r="F4580" s="1">
        <v>43745</v>
      </c>
      <c r="G4580" t="s">
        <v>21881</v>
      </c>
      <c r="H4580" t="s">
        <v>21882</v>
      </c>
      <c r="I4580" t="s">
        <v>59</v>
      </c>
      <c r="J4580">
        <v>34575.102083828002</v>
      </c>
      <c r="K4580">
        <v>296</v>
      </c>
      <c r="L4580" t="s">
        <v>22</v>
      </c>
      <c r="M4580" s="1">
        <v>43759</v>
      </c>
      <c r="N4580" t="s">
        <v>87</v>
      </c>
      <c r="O4580" t="s">
        <v>45</v>
      </c>
      <c r="P4580">
        <f t="shared" si="71"/>
        <v>14</v>
      </c>
    </row>
    <row r="4581" spans="1:16" x14ac:dyDescent="0.35">
      <c r="A4581" t="s">
        <v>126</v>
      </c>
      <c r="B4581">
        <v>74</v>
      </c>
      <c r="C4581" t="s">
        <v>16</v>
      </c>
      <c r="D4581" t="s">
        <v>51</v>
      </c>
      <c r="E4581" t="s">
        <v>56</v>
      </c>
      <c r="F4581" s="1">
        <v>44341</v>
      </c>
      <c r="G4581" t="s">
        <v>127</v>
      </c>
      <c r="H4581" t="s">
        <v>128</v>
      </c>
      <c r="I4581" t="s">
        <v>59</v>
      </c>
      <c r="J4581">
        <v>12680.7305210584</v>
      </c>
      <c r="K4581">
        <v>298</v>
      </c>
      <c r="L4581" t="s">
        <v>32</v>
      </c>
      <c r="M4581" s="1">
        <v>44355</v>
      </c>
      <c r="N4581" t="s">
        <v>33</v>
      </c>
      <c r="O4581" t="s">
        <v>45</v>
      </c>
      <c r="P4581">
        <f t="shared" si="71"/>
        <v>14</v>
      </c>
    </row>
    <row r="4582" spans="1:16" x14ac:dyDescent="0.35">
      <c r="A4582" t="s">
        <v>312</v>
      </c>
      <c r="B4582">
        <v>74</v>
      </c>
      <c r="C4582" t="s">
        <v>16</v>
      </c>
      <c r="D4582" t="s">
        <v>17</v>
      </c>
      <c r="E4582" t="s">
        <v>18</v>
      </c>
      <c r="F4582" s="1">
        <v>44058</v>
      </c>
      <c r="G4582" t="s">
        <v>313</v>
      </c>
      <c r="H4582" t="s">
        <v>314</v>
      </c>
      <c r="I4582" t="s">
        <v>31</v>
      </c>
      <c r="J4582">
        <v>35869.406412032302</v>
      </c>
      <c r="K4582">
        <v>143</v>
      </c>
      <c r="L4582" t="s">
        <v>22</v>
      </c>
      <c r="M4582" s="1">
        <v>44072</v>
      </c>
      <c r="N4582" t="s">
        <v>50</v>
      </c>
      <c r="O4582" t="s">
        <v>34</v>
      </c>
      <c r="P4582">
        <f t="shared" si="71"/>
        <v>14</v>
      </c>
    </row>
    <row r="4583" spans="1:16" x14ac:dyDescent="0.35">
      <c r="A4583" t="s">
        <v>2482</v>
      </c>
      <c r="B4583">
        <v>74</v>
      </c>
      <c r="C4583" t="s">
        <v>26</v>
      </c>
      <c r="D4583" t="s">
        <v>65</v>
      </c>
      <c r="E4583" t="s">
        <v>18</v>
      </c>
      <c r="F4583" s="1">
        <v>43620</v>
      </c>
      <c r="G4583" t="s">
        <v>2483</v>
      </c>
      <c r="H4583" t="s">
        <v>2484</v>
      </c>
      <c r="I4583" t="s">
        <v>54</v>
      </c>
      <c r="J4583">
        <v>45936.951134160001</v>
      </c>
      <c r="K4583">
        <v>244</v>
      </c>
      <c r="L4583" t="s">
        <v>22</v>
      </c>
      <c r="M4583" s="1">
        <v>43634</v>
      </c>
      <c r="N4583" t="s">
        <v>23</v>
      </c>
      <c r="O4583" t="s">
        <v>34</v>
      </c>
      <c r="P4583">
        <f t="shared" si="71"/>
        <v>14</v>
      </c>
    </row>
    <row r="4584" spans="1:16" x14ac:dyDescent="0.35">
      <c r="A4584" t="s">
        <v>2875</v>
      </c>
      <c r="B4584">
        <v>74</v>
      </c>
      <c r="C4584" t="s">
        <v>26</v>
      </c>
      <c r="D4584" t="s">
        <v>65</v>
      </c>
      <c r="E4584" t="s">
        <v>56</v>
      </c>
      <c r="F4584" s="1">
        <v>44492</v>
      </c>
      <c r="G4584" t="s">
        <v>2876</v>
      </c>
      <c r="H4584" t="s">
        <v>2877</v>
      </c>
      <c r="I4584" t="s">
        <v>59</v>
      </c>
      <c r="J4584">
        <v>33283.284696003</v>
      </c>
      <c r="K4584">
        <v>257</v>
      </c>
      <c r="L4584" t="s">
        <v>22</v>
      </c>
      <c r="M4584" s="1">
        <v>44506</v>
      </c>
      <c r="N4584" t="s">
        <v>50</v>
      </c>
      <c r="O4584" t="s">
        <v>34</v>
      </c>
      <c r="P4584">
        <f t="shared" si="71"/>
        <v>14</v>
      </c>
    </row>
    <row r="4585" spans="1:16" x14ac:dyDescent="0.35">
      <c r="A4585" t="s">
        <v>4460</v>
      </c>
      <c r="B4585">
        <v>74</v>
      </c>
      <c r="C4585" t="s">
        <v>26</v>
      </c>
      <c r="D4585" t="s">
        <v>36</v>
      </c>
      <c r="E4585" t="s">
        <v>37</v>
      </c>
      <c r="F4585" s="1">
        <v>44213</v>
      </c>
      <c r="G4585" t="s">
        <v>4461</v>
      </c>
      <c r="H4585" t="s">
        <v>4462</v>
      </c>
      <c r="I4585" t="s">
        <v>21</v>
      </c>
      <c r="J4585">
        <v>34596.274971790801</v>
      </c>
      <c r="K4585">
        <v>241</v>
      </c>
      <c r="L4585" t="s">
        <v>22</v>
      </c>
      <c r="M4585" s="1">
        <v>44227</v>
      </c>
      <c r="N4585" t="s">
        <v>50</v>
      </c>
      <c r="O4585" t="s">
        <v>24</v>
      </c>
      <c r="P4585">
        <f t="shared" si="71"/>
        <v>14</v>
      </c>
    </row>
    <row r="4586" spans="1:16" x14ac:dyDescent="0.35">
      <c r="A4586" t="s">
        <v>12811</v>
      </c>
      <c r="B4586">
        <v>74</v>
      </c>
      <c r="C4586" t="s">
        <v>16</v>
      </c>
      <c r="D4586" t="s">
        <v>92</v>
      </c>
      <c r="E4586" t="s">
        <v>28</v>
      </c>
      <c r="F4586" s="1">
        <v>43609</v>
      </c>
      <c r="G4586" t="s">
        <v>12812</v>
      </c>
      <c r="H4586" t="s">
        <v>12813</v>
      </c>
      <c r="I4586" t="s">
        <v>59</v>
      </c>
      <c r="J4586">
        <v>17119.743493254398</v>
      </c>
      <c r="K4586">
        <v>304</v>
      </c>
      <c r="L4586" t="s">
        <v>22</v>
      </c>
      <c r="M4586" s="1">
        <v>43623</v>
      </c>
      <c r="N4586" t="s">
        <v>87</v>
      </c>
      <c r="O4586" t="s">
        <v>45</v>
      </c>
      <c r="P4586">
        <f t="shared" si="71"/>
        <v>14</v>
      </c>
    </row>
    <row r="4587" spans="1:16" x14ac:dyDescent="0.35">
      <c r="A4587" t="s">
        <v>15764</v>
      </c>
      <c r="B4587">
        <v>74</v>
      </c>
      <c r="C4587" t="s">
        <v>16</v>
      </c>
      <c r="D4587" t="s">
        <v>117</v>
      </c>
      <c r="E4587" t="s">
        <v>47</v>
      </c>
      <c r="F4587" s="1">
        <v>44517</v>
      </c>
      <c r="G4587" t="s">
        <v>15765</v>
      </c>
      <c r="H4587" t="s">
        <v>15766</v>
      </c>
      <c r="I4587" t="s">
        <v>31</v>
      </c>
      <c r="J4587">
        <v>29510.074555864499</v>
      </c>
      <c r="K4587">
        <v>234</v>
      </c>
      <c r="L4587" t="s">
        <v>32</v>
      </c>
      <c r="M4587" s="1">
        <v>44531</v>
      </c>
      <c r="N4587" t="s">
        <v>87</v>
      </c>
      <c r="O4587" t="s">
        <v>34</v>
      </c>
      <c r="P4587">
        <f t="shared" si="71"/>
        <v>14</v>
      </c>
    </row>
    <row r="4588" spans="1:16" x14ac:dyDescent="0.35">
      <c r="A4588" t="s">
        <v>18553</v>
      </c>
      <c r="B4588">
        <v>74</v>
      </c>
      <c r="C4588" t="s">
        <v>16</v>
      </c>
      <c r="D4588" t="s">
        <v>232</v>
      </c>
      <c r="E4588" t="s">
        <v>56</v>
      </c>
      <c r="F4588" s="1">
        <v>44044</v>
      </c>
      <c r="G4588" t="s">
        <v>18554</v>
      </c>
      <c r="H4588" t="s">
        <v>18555</v>
      </c>
      <c r="I4588" t="s">
        <v>63</v>
      </c>
      <c r="J4588">
        <v>42260.233840859197</v>
      </c>
      <c r="K4588">
        <v>111</v>
      </c>
      <c r="L4588" t="s">
        <v>43</v>
      </c>
      <c r="M4588" s="1">
        <v>44058</v>
      </c>
      <c r="N4588" t="s">
        <v>87</v>
      </c>
      <c r="O4588" t="s">
        <v>24</v>
      </c>
      <c r="P4588">
        <f t="shared" si="71"/>
        <v>14</v>
      </c>
    </row>
    <row r="4589" spans="1:16" x14ac:dyDescent="0.35">
      <c r="A4589" t="s">
        <v>21453</v>
      </c>
      <c r="B4589">
        <v>74</v>
      </c>
      <c r="C4589" t="s">
        <v>16</v>
      </c>
      <c r="D4589" t="s">
        <v>117</v>
      </c>
      <c r="E4589" t="s">
        <v>72</v>
      </c>
      <c r="F4589" s="1">
        <v>43648</v>
      </c>
      <c r="G4589" t="s">
        <v>24053</v>
      </c>
      <c r="H4589" t="s">
        <v>24054</v>
      </c>
      <c r="I4589" t="s">
        <v>54</v>
      </c>
      <c r="J4589">
        <v>31866.124175432698</v>
      </c>
      <c r="K4589">
        <v>322</v>
      </c>
      <c r="L4589" t="s">
        <v>22</v>
      </c>
      <c r="M4589" s="1">
        <v>43662</v>
      </c>
      <c r="N4589" t="s">
        <v>44</v>
      </c>
      <c r="O4589" t="s">
        <v>34</v>
      </c>
      <c r="P4589">
        <f t="shared" si="71"/>
        <v>14</v>
      </c>
    </row>
    <row r="4590" spans="1:16" x14ac:dyDescent="0.35">
      <c r="A4590" t="s">
        <v>18715</v>
      </c>
      <c r="B4590">
        <v>74</v>
      </c>
      <c r="C4590" t="s">
        <v>16</v>
      </c>
      <c r="D4590" t="s">
        <v>65</v>
      </c>
      <c r="E4590" t="s">
        <v>56</v>
      </c>
      <c r="F4590" s="1">
        <v>44359</v>
      </c>
      <c r="G4590" t="s">
        <v>25840</v>
      </c>
      <c r="H4590" t="s">
        <v>25841</v>
      </c>
      <c r="I4590" t="s">
        <v>21</v>
      </c>
      <c r="J4590">
        <v>30105.378129919602</v>
      </c>
      <c r="K4590">
        <v>192</v>
      </c>
      <c r="L4590" t="s">
        <v>22</v>
      </c>
      <c r="M4590" s="1">
        <v>44373</v>
      </c>
      <c r="N4590" t="s">
        <v>50</v>
      </c>
      <c r="O4590" t="s">
        <v>24</v>
      </c>
      <c r="P4590">
        <f t="shared" si="71"/>
        <v>14</v>
      </c>
    </row>
    <row r="4591" spans="1:16" x14ac:dyDescent="0.35">
      <c r="A4591" t="s">
        <v>26547</v>
      </c>
      <c r="B4591">
        <v>74</v>
      </c>
      <c r="C4591" t="s">
        <v>26</v>
      </c>
      <c r="D4591" t="s">
        <v>92</v>
      </c>
      <c r="E4591" t="s">
        <v>37</v>
      </c>
      <c r="F4591" s="1">
        <v>44583</v>
      </c>
      <c r="G4591" t="s">
        <v>26548</v>
      </c>
      <c r="H4591" t="s">
        <v>26549</v>
      </c>
      <c r="I4591" t="s">
        <v>21</v>
      </c>
      <c r="J4591">
        <v>1675.08863895335</v>
      </c>
      <c r="K4591">
        <v>374</v>
      </c>
      <c r="L4591" t="s">
        <v>22</v>
      </c>
      <c r="M4591" s="1">
        <v>44597</v>
      </c>
      <c r="N4591" t="s">
        <v>23</v>
      </c>
      <c r="O4591" t="s">
        <v>45</v>
      </c>
      <c r="P4591">
        <f t="shared" si="71"/>
        <v>14</v>
      </c>
    </row>
    <row r="4592" spans="1:16" x14ac:dyDescent="0.35">
      <c r="A4592" t="s">
        <v>6722</v>
      </c>
      <c r="B4592">
        <v>75</v>
      </c>
      <c r="C4592" t="s">
        <v>26</v>
      </c>
      <c r="D4592" t="s">
        <v>92</v>
      </c>
      <c r="E4592" t="s">
        <v>56</v>
      </c>
      <c r="F4592" s="1">
        <v>43763</v>
      </c>
      <c r="G4592" t="s">
        <v>6723</v>
      </c>
      <c r="H4592" t="s">
        <v>6724</v>
      </c>
      <c r="I4592" t="s">
        <v>63</v>
      </c>
      <c r="J4592">
        <v>16806.5391428488</v>
      </c>
      <c r="K4592">
        <v>460</v>
      </c>
      <c r="L4592" t="s">
        <v>32</v>
      </c>
      <c r="M4592" s="1">
        <v>43777</v>
      </c>
      <c r="N4592" t="s">
        <v>23</v>
      </c>
      <c r="O4592" t="s">
        <v>45</v>
      </c>
      <c r="P4592">
        <f t="shared" si="71"/>
        <v>14</v>
      </c>
    </row>
    <row r="4593" spans="1:16" x14ac:dyDescent="0.35">
      <c r="A4593" t="s">
        <v>7259</v>
      </c>
      <c r="B4593">
        <v>75</v>
      </c>
      <c r="C4593" t="s">
        <v>26</v>
      </c>
      <c r="D4593" t="s">
        <v>92</v>
      </c>
      <c r="E4593" t="s">
        <v>47</v>
      </c>
      <c r="F4593" s="1">
        <v>44268</v>
      </c>
      <c r="G4593" t="s">
        <v>11836</v>
      </c>
      <c r="H4593" t="s">
        <v>11837</v>
      </c>
      <c r="I4593" t="s">
        <v>63</v>
      </c>
      <c r="J4593">
        <v>39161.047336248899</v>
      </c>
      <c r="K4593">
        <v>304</v>
      </c>
      <c r="L4593" t="s">
        <v>22</v>
      </c>
      <c r="M4593" s="1">
        <v>44282</v>
      </c>
      <c r="N4593" t="s">
        <v>87</v>
      </c>
      <c r="O4593" t="s">
        <v>45</v>
      </c>
      <c r="P4593">
        <f t="shared" si="71"/>
        <v>14</v>
      </c>
    </row>
    <row r="4594" spans="1:16" x14ac:dyDescent="0.35">
      <c r="A4594" t="s">
        <v>14627</v>
      </c>
      <c r="B4594">
        <v>75</v>
      </c>
      <c r="C4594" t="s">
        <v>26</v>
      </c>
      <c r="D4594" t="s">
        <v>51</v>
      </c>
      <c r="E4594" t="s">
        <v>28</v>
      </c>
      <c r="F4594" s="1">
        <v>44219</v>
      </c>
      <c r="G4594" t="s">
        <v>5131</v>
      </c>
      <c r="H4594" t="s">
        <v>19169</v>
      </c>
      <c r="I4594" t="s">
        <v>63</v>
      </c>
      <c r="J4594">
        <v>9054.0566121621905</v>
      </c>
      <c r="K4594">
        <v>294</v>
      </c>
      <c r="L4594" t="s">
        <v>32</v>
      </c>
      <c r="M4594" s="1">
        <v>44233</v>
      </c>
      <c r="N4594" t="s">
        <v>44</v>
      </c>
      <c r="O4594" t="s">
        <v>24</v>
      </c>
      <c r="P4594">
        <f t="shared" si="71"/>
        <v>14</v>
      </c>
    </row>
    <row r="4595" spans="1:16" x14ac:dyDescent="0.35">
      <c r="A4595" t="s">
        <v>23112</v>
      </c>
      <c r="B4595">
        <v>75</v>
      </c>
      <c r="C4595" t="s">
        <v>16</v>
      </c>
      <c r="D4595" t="s">
        <v>36</v>
      </c>
      <c r="E4595" t="s">
        <v>37</v>
      </c>
      <c r="F4595" s="1">
        <v>43697</v>
      </c>
      <c r="G4595" t="s">
        <v>23113</v>
      </c>
      <c r="H4595" t="s">
        <v>23114</v>
      </c>
      <c r="I4595" t="s">
        <v>54</v>
      </c>
      <c r="J4595">
        <v>20057.9832793149</v>
      </c>
      <c r="K4595">
        <v>357</v>
      </c>
      <c r="L4595" t="s">
        <v>43</v>
      </c>
      <c r="M4595" s="1">
        <v>43711</v>
      </c>
      <c r="N4595" t="s">
        <v>87</v>
      </c>
      <c r="O4595" t="s">
        <v>24</v>
      </c>
      <c r="P4595">
        <f t="shared" si="71"/>
        <v>14</v>
      </c>
    </row>
    <row r="4596" spans="1:16" x14ac:dyDescent="0.35">
      <c r="A4596" t="s">
        <v>11750</v>
      </c>
      <c r="B4596">
        <v>76</v>
      </c>
      <c r="C4596" t="s">
        <v>16</v>
      </c>
      <c r="D4596" t="s">
        <v>36</v>
      </c>
      <c r="E4596" t="s">
        <v>18</v>
      </c>
      <c r="F4596" s="1">
        <v>44438</v>
      </c>
      <c r="G4596" t="s">
        <v>10575</v>
      </c>
      <c r="H4596" t="s">
        <v>11751</v>
      </c>
      <c r="I4596" t="s">
        <v>21</v>
      </c>
      <c r="J4596">
        <v>24248.120835209102</v>
      </c>
      <c r="K4596">
        <v>183</v>
      </c>
      <c r="L4596" t="s">
        <v>32</v>
      </c>
      <c r="M4596" s="1">
        <v>44452</v>
      </c>
      <c r="N4596" t="s">
        <v>23</v>
      </c>
      <c r="O4596" t="s">
        <v>34</v>
      </c>
      <c r="P4596">
        <f t="shared" si="71"/>
        <v>14</v>
      </c>
    </row>
    <row r="4597" spans="1:16" x14ac:dyDescent="0.35">
      <c r="A4597" t="s">
        <v>15260</v>
      </c>
      <c r="B4597">
        <v>76</v>
      </c>
      <c r="C4597" t="s">
        <v>16</v>
      </c>
      <c r="D4597" t="s">
        <v>36</v>
      </c>
      <c r="E4597" t="s">
        <v>18</v>
      </c>
      <c r="F4597" s="1">
        <v>44551</v>
      </c>
      <c r="G4597" t="s">
        <v>15261</v>
      </c>
      <c r="H4597" t="s">
        <v>15262</v>
      </c>
      <c r="I4597" t="s">
        <v>31</v>
      </c>
      <c r="J4597">
        <v>30107.175245708499</v>
      </c>
      <c r="K4597">
        <v>412</v>
      </c>
      <c r="L4597" t="s">
        <v>43</v>
      </c>
      <c r="M4597" s="1">
        <v>44565</v>
      </c>
      <c r="N4597" t="s">
        <v>23</v>
      </c>
      <c r="O4597" t="s">
        <v>45</v>
      </c>
      <c r="P4597">
        <f t="shared" si="71"/>
        <v>14</v>
      </c>
    </row>
    <row r="4598" spans="1:16" x14ac:dyDescent="0.35">
      <c r="A4598" t="s">
        <v>16700</v>
      </c>
      <c r="B4598">
        <v>76</v>
      </c>
      <c r="C4598" t="s">
        <v>16</v>
      </c>
      <c r="D4598" t="s">
        <v>36</v>
      </c>
      <c r="E4598" t="s">
        <v>47</v>
      </c>
      <c r="F4598" s="1">
        <v>43575</v>
      </c>
      <c r="G4598" t="s">
        <v>16701</v>
      </c>
      <c r="H4598" t="s">
        <v>16702</v>
      </c>
      <c r="I4598" t="s">
        <v>63</v>
      </c>
      <c r="J4598">
        <v>2041.84076678316</v>
      </c>
      <c r="K4598">
        <v>495</v>
      </c>
      <c r="L4598" t="s">
        <v>22</v>
      </c>
      <c r="M4598" s="1">
        <v>43589</v>
      </c>
      <c r="N4598" t="s">
        <v>23</v>
      </c>
      <c r="O4598" t="s">
        <v>45</v>
      </c>
      <c r="P4598">
        <f t="shared" si="71"/>
        <v>14</v>
      </c>
    </row>
    <row r="4599" spans="1:16" x14ac:dyDescent="0.35">
      <c r="A4599" t="s">
        <v>25554</v>
      </c>
      <c r="B4599">
        <v>76</v>
      </c>
      <c r="C4599" t="s">
        <v>16</v>
      </c>
      <c r="D4599" t="s">
        <v>117</v>
      </c>
      <c r="E4599" t="s">
        <v>28</v>
      </c>
      <c r="F4599" s="1">
        <v>43493</v>
      </c>
      <c r="G4599" t="s">
        <v>25555</v>
      </c>
      <c r="H4599" t="s">
        <v>25556</v>
      </c>
      <c r="I4599" t="s">
        <v>54</v>
      </c>
      <c r="J4599">
        <v>11123.524368918201</v>
      </c>
      <c r="K4599">
        <v>498</v>
      </c>
      <c r="L4599" t="s">
        <v>32</v>
      </c>
      <c r="M4599" s="1">
        <v>43507</v>
      </c>
      <c r="N4599" t="s">
        <v>33</v>
      </c>
      <c r="O4599" t="s">
        <v>45</v>
      </c>
      <c r="P4599">
        <f t="shared" si="71"/>
        <v>14</v>
      </c>
    </row>
    <row r="4600" spans="1:16" x14ac:dyDescent="0.35">
      <c r="A4600" t="s">
        <v>2015</v>
      </c>
      <c r="B4600">
        <v>77</v>
      </c>
      <c r="C4600" t="s">
        <v>26</v>
      </c>
      <c r="D4600" t="s">
        <v>51</v>
      </c>
      <c r="E4600" t="s">
        <v>18</v>
      </c>
      <c r="F4600" s="1">
        <v>43617</v>
      </c>
      <c r="G4600" t="s">
        <v>2016</v>
      </c>
      <c r="H4600" t="s">
        <v>2017</v>
      </c>
      <c r="I4600" t="s">
        <v>59</v>
      </c>
      <c r="J4600">
        <v>38992.272171401397</v>
      </c>
      <c r="K4600">
        <v>471</v>
      </c>
      <c r="L4600" t="s">
        <v>22</v>
      </c>
      <c r="M4600" s="1">
        <v>43631</v>
      </c>
      <c r="N4600" t="s">
        <v>23</v>
      </c>
      <c r="O4600" t="s">
        <v>34</v>
      </c>
      <c r="P4600">
        <f t="shared" si="71"/>
        <v>14</v>
      </c>
    </row>
    <row r="4601" spans="1:16" x14ac:dyDescent="0.35">
      <c r="A4601" t="s">
        <v>5865</v>
      </c>
      <c r="B4601">
        <v>77</v>
      </c>
      <c r="C4601" t="s">
        <v>26</v>
      </c>
      <c r="D4601" t="s">
        <v>117</v>
      </c>
      <c r="E4601" t="s">
        <v>28</v>
      </c>
      <c r="F4601" s="1">
        <v>43430</v>
      </c>
      <c r="G4601" t="s">
        <v>142</v>
      </c>
      <c r="H4601" t="s">
        <v>5866</v>
      </c>
      <c r="I4601" t="s">
        <v>31</v>
      </c>
      <c r="J4601">
        <v>24259.4194864276</v>
      </c>
      <c r="K4601">
        <v>267</v>
      </c>
      <c r="L4601" t="s">
        <v>43</v>
      </c>
      <c r="M4601" s="1">
        <v>43444</v>
      </c>
      <c r="N4601" t="s">
        <v>87</v>
      </c>
      <c r="O4601" t="s">
        <v>45</v>
      </c>
      <c r="P4601">
        <f t="shared" si="71"/>
        <v>14</v>
      </c>
    </row>
    <row r="4602" spans="1:16" x14ac:dyDescent="0.35">
      <c r="A4602" t="s">
        <v>14137</v>
      </c>
      <c r="B4602">
        <v>77</v>
      </c>
      <c r="C4602" t="s">
        <v>26</v>
      </c>
      <c r="D4602" t="s">
        <v>232</v>
      </c>
      <c r="E4602" t="s">
        <v>47</v>
      </c>
      <c r="F4602" s="1">
        <v>43569</v>
      </c>
      <c r="G4602" t="s">
        <v>14138</v>
      </c>
      <c r="H4602" t="s">
        <v>14139</v>
      </c>
      <c r="I4602" t="s">
        <v>59</v>
      </c>
      <c r="J4602">
        <v>46421.538238610599</v>
      </c>
      <c r="K4602">
        <v>302</v>
      </c>
      <c r="L4602" t="s">
        <v>22</v>
      </c>
      <c r="M4602" s="1">
        <v>43583</v>
      </c>
      <c r="N4602" t="s">
        <v>44</v>
      </c>
      <c r="O4602" t="s">
        <v>24</v>
      </c>
      <c r="P4602">
        <f t="shared" si="71"/>
        <v>14</v>
      </c>
    </row>
    <row r="4603" spans="1:16" x14ac:dyDescent="0.35">
      <c r="A4603" t="s">
        <v>8571</v>
      </c>
      <c r="B4603">
        <v>77</v>
      </c>
      <c r="C4603" t="s">
        <v>16</v>
      </c>
      <c r="D4603" t="s">
        <v>117</v>
      </c>
      <c r="E4603" t="s">
        <v>72</v>
      </c>
      <c r="F4603" s="1">
        <v>43958</v>
      </c>
      <c r="G4603" t="s">
        <v>14485</v>
      </c>
      <c r="H4603" t="s">
        <v>14486</v>
      </c>
      <c r="I4603" t="s">
        <v>31</v>
      </c>
      <c r="J4603">
        <v>28674.763844915698</v>
      </c>
      <c r="K4603">
        <v>297</v>
      </c>
      <c r="L4603" t="s">
        <v>32</v>
      </c>
      <c r="M4603" s="1">
        <v>43972</v>
      </c>
      <c r="N4603" t="s">
        <v>50</v>
      </c>
      <c r="O4603" t="s">
        <v>45</v>
      </c>
      <c r="P4603">
        <f t="shared" si="71"/>
        <v>14</v>
      </c>
    </row>
    <row r="4604" spans="1:16" x14ac:dyDescent="0.35">
      <c r="A4604" t="s">
        <v>18291</v>
      </c>
      <c r="B4604">
        <v>77</v>
      </c>
      <c r="C4604" t="s">
        <v>26</v>
      </c>
      <c r="D4604" t="s">
        <v>65</v>
      </c>
      <c r="E4604" t="s">
        <v>72</v>
      </c>
      <c r="F4604" s="1">
        <v>44430</v>
      </c>
      <c r="G4604" t="s">
        <v>18292</v>
      </c>
      <c r="H4604" t="s">
        <v>18293</v>
      </c>
      <c r="I4604" t="s">
        <v>59</v>
      </c>
      <c r="J4604">
        <v>45729.371667894397</v>
      </c>
      <c r="K4604">
        <v>411</v>
      </c>
      <c r="L4604" t="s">
        <v>22</v>
      </c>
      <c r="M4604" s="1">
        <v>44444</v>
      </c>
      <c r="N4604" t="s">
        <v>23</v>
      </c>
      <c r="O4604" t="s">
        <v>24</v>
      </c>
      <c r="P4604">
        <f t="shared" si="71"/>
        <v>14</v>
      </c>
    </row>
    <row r="4605" spans="1:16" x14ac:dyDescent="0.35">
      <c r="A4605" t="s">
        <v>7197</v>
      </c>
      <c r="B4605">
        <v>78</v>
      </c>
      <c r="C4605" t="s">
        <v>26</v>
      </c>
      <c r="D4605" t="s">
        <v>92</v>
      </c>
      <c r="E4605" t="s">
        <v>37</v>
      </c>
      <c r="F4605" s="1">
        <v>45006</v>
      </c>
      <c r="G4605" t="s">
        <v>7198</v>
      </c>
      <c r="H4605" t="s">
        <v>7199</v>
      </c>
      <c r="I4605" t="s">
        <v>21</v>
      </c>
      <c r="J4605">
        <v>12470.104541881699</v>
      </c>
      <c r="K4605">
        <v>333</v>
      </c>
      <c r="L4605" t="s">
        <v>22</v>
      </c>
      <c r="M4605" s="1">
        <v>45020</v>
      </c>
      <c r="N4605" t="s">
        <v>44</v>
      </c>
      <c r="O4605" t="s">
        <v>24</v>
      </c>
      <c r="P4605">
        <f t="shared" si="71"/>
        <v>14</v>
      </c>
    </row>
    <row r="4606" spans="1:16" x14ac:dyDescent="0.35">
      <c r="A4606" t="s">
        <v>8023</v>
      </c>
      <c r="B4606">
        <v>78</v>
      </c>
      <c r="C4606" t="s">
        <v>16</v>
      </c>
      <c r="D4606" t="s">
        <v>36</v>
      </c>
      <c r="E4606" t="s">
        <v>18</v>
      </c>
      <c r="F4606" s="1">
        <v>44784</v>
      </c>
      <c r="G4606" t="s">
        <v>8024</v>
      </c>
      <c r="H4606" t="s">
        <v>8025</v>
      </c>
      <c r="I4606" t="s">
        <v>59</v>
      </c>
      <c r="J4606">
        <v>23042.0807492932</v>
      </c>
      <c r="K4606">
        <v>364</v>
      </c>
      <c r="L4606" t="s">
        <v>22</v>
      </c>
      <c r="M4606" s="1">
        <v>44798</v>
      </c>
      <c r="N4606" t="s">
        <v>87</v>
      </c>
      <c r="O4606" t="s">
        <v>45</v>
      </c>
      <c r="P4606">
        <f t="shared" si="71"/>
        <v>14</v>
      </c>
    </row>
    <row r="4607" spans="1:16" x14ac:dyDescent="0.35">
      <c r="A4607" t="s">
        <v>8258</v>
      </c>
      <c r="B4607">
        <v>78</v>
      </c>
      <c r="C4607" t="s">
        <v>16</v>
      </c>
      <c r="D4607" t="s">
        <v>92</v>
      </c>
      <c r="E4607" t="s">
        <v>28</v>
      </c>
      <c r="F4607" s="1">
        <v>43612</v>
      </c>
      <c r="G4607" t="s">
        <v>8259</v>
      </c>
      <c r="H4607" t="s">
        <v>8260</v>
      </c>
      <c r="I4607" t="s">
        <v>59</v>
      </c>
      <c r="J4607">
        <v>45267.706197198699</v>
      </c>
      <c r="K4607">
        <v>205</v>
      </c>
      <c r="L4607" t="s">
        <v>32</v>
      </c>
      <c r="M4607" s="1">
        <v>43626</v>
      </c>
      <c r="N4607" t="s">
        <v>87</v>
      </c>
      <c r="O4607" t="s">
        <v>34</v>
      </c>
      <c r="P4607">
        <f t="shared" si="71"/>
        <v>14</v>
      </c>
    </row>
    <row r="4608" spans="1:16" x14ac:dyDescent="0.35">
      <c r="A4608" t="s">
        <v>8628</v>
      </c>
      <c r="B4608">
        <v>78</v>
      </c>
      <c r="C4608" t="s">
        <v>26</v>
      </c>
      <c r="D4608" t="s">
        <v>27</v>
      </c>
      <c r="E4608" t="s">
        <v>47</v>
      </c>
      <c r="F4608" s="1">
        <v>44328</v>
      </c>
      <c r="G4608" t="s">
        <v>8629</v>
      </c>
      <c r="H4608" t="s">
        <v>8630</v>
      </c>
      <c r="I4608" t="s">
        <v>54</v>
      </c>
      <c r="J4608">
        <v>43876.917738175602</v>
      </c>
      <c r="K4608">
        <v>381</v>
      </c>
      <c r="L4608" t="s">
        <v>43</v>
      </c>
      <c r="M4608" s="1">
        <v>44342</v>
      </c>
      <c r="N4608" t="s">
        <v>44</v>
      </c>
      <c r="O4608" t="s">
        <v>45</v>
      </c>
      <c r="P4608">
        <f t="shared" si="71"/>
        <v>14</v>
      </c>
    </row>
    <row r="4609" spans="1:16" x14ac:dyDescent="0.35">
      <c r="A4609" t="s">
        <v>10519</v>
      </c>
      <c r="B4609">
        <v>78</v>
      </c>
      <c r="C4609" t="s">
        <v>16</v>
      </c>
      <c r="D4609" t="s">
        <v>232</v>
      </c>
      <c r="E4609" t="s">
        <v>72</v>
      </c>
      <c r="F4609" s="1">
        <v>43673</v>
      </c>
      <c r="G4609" t="s">
        <v>10520</v>
      </c>
      <c r="H4609" t="s">
        <v>6059</v>
      </c>
      <c r="I4609" t="s">
        <v>21</v>
      </c>
      <c r="J4609">
        <v>20720.5895982287</v>
      </c>
      <c r="K4609">
        <v>440</v>
      </c>
      <c r="L4609" t="s">
        <v>32</v>
      </c>
      <c r="M4609" s="1">
        <v>43687</v>
      </c>
      <c r="N4609" t="s">
        <v>23</v>
      </c>
      <c r="O4609" t="s">
        <v>24</v>
      </c>
      <c r="P4609">
        <f t="shared" si="71"/>
        <v>14</v>
      </c>
    </row>
    <row r="4610" spans="1:16" x14ac:dyDescent="0.35">
      <c r="A4610" t="s">
        <v>7568</v>
      </c>
      <c r="B4610">
        <v>78</v>
      </c>
      <c r="C4610" t="s">
        <v>26</v>
      </c>
      <c r="D4610" t="s">
        <v>232</v>
      </c>
      <c r="E4610" t="s">
        <v>37</v>
      </c>
      <c r="F4610" s="1">
        <v>44581</v>
      </c>
      <c r="G4610" t="s">
        <v>19614</v>
      </c>
      <c r="H4610" t="s">
        <v>19615</v>
      </c>
      <c r="I4610" t="s">
        <v>21</v>
      </c>
      <c r="J4610">
        <v>42627.367489494798</v>
      </c>
      <c r="K4610">
        <v>285</v>
      </c>
      <c r="L4610" t="s">
        <v>32</v>
      </c>
      <c r="M4610" s="1">
        <v>44595</v>
      </c>
      <c r="N4610" t="s">
        <v>44</v>
      </c>
      <c r="O4610" t="s">
        <v>24</v>
      </c>
      <c r="P4610">
        <f t="shared" ref="P4610:P4673" si="72">(M:M-F:F)</f>
        <v>14</v>
      </c>
    </row>
    <row r="4611" spans="1:16" x14ac:dyDescent="0.35">
      <c r="A4611" t="s">
        <v>22979</v>
      </c>
      <c r="B4611">
        <v>78</v>
      </c>
      <c r="C4611" t="s">
        <v>16</v>
      </c>
      <c r="D4611" t="s">
        <v>51</v>
      </c>
      <c r="E4611" t="s">
        <v>56</v>
      </c>
      <c r="F4611" s="1">
        <v>43803</v>
      </c>
      <c r="G4611" t="s">
        <v>20073</v>
      </c>
      <c r="H4611" t="s">
        <v>12434</v>
      </c>
      <c r="I4611" t="s">
        <v>63</v>
      </c>
      <c r="J4611">
        <v>49527.539563083403</v>
      </c>
      <c r="K4611">
        <v>264</v>
      </c>
      <c r="L4611" t="s">
        <v>22</v>
      </c>
      <c r="M4611" s="1">
        <v>43817</v>
      </c>
      <c r="N4611" t="s">
        <v>44</v>
      </c>
      <c r="O4611" t="s">
        <v>45</v>
      </c>
      <c r="P4611">
        <f t="shared" si="72"/>
        <v>14</v>
      </c>
    </row>
    <row r="4612" spans="1:16" x14ac:dyDescent="0.35">
      <c r="A4612" t="s">
        <v>107</v>
      </c>
      <c r="B4612">
        <v>79</v>
      </c>
      <c r="C4612" t="s">
        <v>26</v>
      </c>
      <c r="D4612" t="s">
        <v>17</v>
      </c>
      <c r="E4612" t="s">
        <v>28</v>
      </c>
      <c r="F4612" s="1">
        <v>44907</v>
      </c>
      <c r="G4612" t="s">
        <v>108</v>
      </c>
      <c r="H4612" t="s">
        <v>109</v>
      </c>
      <c r="I4612" t="s">
        <v>63</v>
      </c>
      <c r="J4612">
        <v>42610.704562629297</v>
      </c>
      <c r="K4612">
        <v>364</v>
      </c>
      <c r="L4612" t="s">
        <v>43</v>
      </c>
      <c r="M4612" s="1">
        <v>44921</v>
      </c>
      <c r="N4612" t="s">
        <v>44</v>
      </c>
      <c r="O4612" t="s">
        <v>45</v>
      </c>
      <c r="P4612">
        <f t="shared" si="72"/>
        <v>14</v>
      </c>
    </row>
    <row r="4613" spans="1:16" x14ac:dyDescent="0.35">
      <c r="A4613" t="s">
        <v>3285</v>
      </c>
      <c r="B4613">
        <v>79</v>
      </c>
      <c r="C4613" t="s">
        <v>26</v>
      </c>
      <c r="D4613" t="s">
        <v>117</v>
      </c>
      <c r="E4613" t="s">
        <v>18</v>
      </c>
      <c r="F4613" s="1">
        <v>44539</v>
      </c>
      <c r="G4613" t="s">
        <v>3286</v>
      </c>
      <c r="H4613" t="s">
        <v>3287</v>
      </c>
      <c r="I4613" t="s">
        <v>54</v>
      </c>
      <c r="J4613">
        <v>39957.227714850203</v>
      </c>
      <c r="K4613">
        <v>364</v>
      </c>
      <c r="L4613" t="s">
        <v>22</v>
      </c>
      <c r="M4613" s="1">
        <v>44553</v>
      </c>
      <c r="N4613" t="s">
        <v>50</v>
      </c>
      <c r="O4613" t="s">
        <v>24</v>
      </c>
      <c r="P4613">
        <f t="shared" si="72"/>
        <v>14</v>
      </c>
    </row>
    <row r="4614" spans="1:16" x14ac:dyDescent="0.35">
      <c r="A4614" t="s">
        <v>8015</v>
      </c>
      <c r="B4614">
        <v>79</v>
      </c>
      <c r="C4614" t="s">
        <v>16</v>
      </c>
      <c r="D4614" t="s">
        <v>27</v>
      </c>
      <c r="E4614" t="s">
        <v>72</v>
      </c>
      <c r="F4614" s="1">
        <v>44827</v>
      </c>
      <c r="G4614" t="s">
        <v>8016</v>
      </c>
      <c r="H4614" t="s">
        <v>8017</v>
      </c>
      <c r="I4614" t="s">
        <v>54</v>
      </c>
      <c r="J4614">
        <v>30430.466495930901</v>
      </c>
      <c r="K4614">
        <v>116</v>
      </c>
      <c r="L4614" t="s">
        <v>22</v>
      </c>
      <c r="M4614" s="1">
        <v>44841</v>
      </c>
      <c r="N4614" t="s">
        <v>87</v>
      </c>
      <c r="O4614" t="s">
        <v>24</v>
      </c>
      <c r="P4614">
        <f t="shared" si="72"/>
        <v>14</v>
      </c>
    </row>
    <row r="4615" spans="1:16" x14ac:dyDescent="0.35">
      <c r="A4615" t="s">
        <v>16238</v>
      </c>
      <c r="B4615">
        <v>79</v>
      </c>
      <c r="C4615" t="s">
        <v>16</v>
      </c>
      <c r="D4615" t="s">
        <v>36</v>
      </c>
      <c r="E4615" t="s">
        <v>37</v>
      </c>
      <c r="F4615" s="1">
        <v>43950</v>
      </c>
      <c r="G4615" t="s">
        <v>16239</v>
      </c>
      <c r="H4615" t="s">
        <v>16240</v>
      </c>
      <c r="I4615" t="s">
        <v>63</v>
      </c>
      <c r="J4615">
        <v>17594.4343584454</v>
      </c>
      <c r="K4615">
        <v>217</v>
      </c>
      <c r="L4615" t="s">
        <v>43</v>
      </c>
      <c r="M4615" s="1">
        <v>43964</v>
      </c>
      <c r="N4615" t="s">
        <v>44</v>
      </c>
      <c r="O4615" t="s">
        <v>24</v>
      </c>
      <c r="P4615">
        <f t="shared" si="72"/>
        <v>14</v>
      </c>
    </row>
    <row r="4616" spans="1:16" x14ac:dyDescent="0.35">
      <c r="A4616" t="s">
        <v>17361</v>
      </c>
      <c r="B4616">
        <v>79</v>
      </c>
      <c r="C4616" t="s">
        <v>16</v>
      </c>
      <c r="D4616" t="s">
        <v>17</v>
      </c>
      <c r="E4616" t="s">
        <v>47</v>
      </c>
      <c r="F4616" s="1">
        <v>44209</v>
      </c>
      <c r="G4616" t="s">
        <v>17362</v>
      </c>
      <c r="H4616" t="s">
        <v>17363</v>
      </c>
      <c r="I4616" t="s">
        <v>21</v>
      </c>
      <c r="J4616">
        <v>5805.0979925731299</v>
      </c>
      <c r="K4616">
        <v>304</v>
      </c>
      <c r="L4616" t="s">
        <v>32</v>
      </c>
      <c r="M4616" s="1">
        <v>44223</v>
      </c>
      <c r="N4616" t="s">
        <v>50</v>
      </c>
      <c r="O4616" t="s">
        <v>24</v>
      </c>
      <c r="P4616">
        <f t="shared" si="72"/>
        <v>14</v>
      </c>
    </row>
    <row r="4617" spans="1:16" x14ac:dyDescent="0.35">
      <c r="A4617" t="s">
        <v>21823</v>
      </c>
      <c r="B4617">
        <v>79</v>
      </c>
      <c r="C4617" t="s">
        <v>26</v>
      </c>
      <c r="D4617" t="s">
        <v>117</v>
      </c>
      <c r="E4617" t="s">
        <v>72</v>
      </c>
      <c r="F4617" s="1">
        <v>43648</v>
      </c>
      <c r="G4617" t="s">
        <v>21824</v>
      </c>
      <c r="H4617" t="s">
        <v>21825</v>
      </c>
      <c r="I4617" t="s">
        <v>63</v>
      </c>
      <c r="J4617">
        <v>22741.255920312102</v>
      </c>
      <c r="K4617">
        <v>195</v>
      </c>
      <c r="L4617" t="s">
        <v>22</v>
      </c>
      <c r="M4617" s="1">
        <v>43662</v>
      </c>
      <c r="N4617" t="s">
        <v>50</v>
      </c>
      <c r="O4617" t="s">
        <v>24</v>
      </c>
      <c r="P4617">
        <f t="shared" si="72"/>
        <v>14</v>
      </c>
    </row>
    <row r="4618" spans="1:16" x14ac:dyDescent="0.35">
      <c r="A4618" t="s">
        <v>8654</v>
      </c>
      <c r="B4618">
        <v>80</v>
      </c>
      <c r="C4618" t="s">
        <v>16</v>
      </c>
      <c r="D4618" t="s">
        <v>92</v>
      </c>
      <c r="E4618" t="s">
        <v>28</v>
      </c>
      <c r="F4618" s="1">
        <v>43967</v>
      </c>
      <c r="G4618" t="s">
        <v>8655</v>
      </c>
      <c r="H4618" t="s">
        <v>8656</v>
      </c>
      <c r="I4618" t="s">
        <v>54</v>
      </c>
      <c r="J4618">
        <v>29209.807921145901</v>
      </c>
      <c r="K4618">
        <v>396</v>
      </c>
      <c r="L4618" t="s">
        <v>22</v>
      </c>
      <c r="M4618" s="1">
        <v>43981</v>
      </c>
      <c r="N4618" t="s">
        <v>44</v>
      </c>
      <c r="O4618" t="s">
        <v>24</v>
      </c>
      <c r="P4618">
        <f t="shared" si="72"/>
        <v>14</v>
      </c>
    </row>
    <row r="4619" spans="1:16" x14ac:dyDescent="0.35">
      <c r="A4619" t="s">
        <v>19497</v>
      </c>
      <c r="B4619">
        <v>80</v>
      </c>
      <c r="C4619" t="s">
        <v>26</v>
      </c>
      <c r="D4619" t="s">
        <v>27</v>
      </c>
      <c r="E4619" t="s">
        <v>37</v>
      </c>
      <c r="F4619" s="1">
        <v>43816</v>
      </c>
      <c r="G4619" t="s">
        <v>19498</v>
      </c>
      <c r="H4619" t="s">
        <v>19499</v>
      </c>
      <c r="I4619" t="s">
        <v>59</v>
      </c>
      <c r="J4619">
        <v>39493.382384382297</v>
      </c>
      <c r="K4619">
        <v>103</v>
      </c>
      <c r="L4619" t="s">
        <v>32</v>
      </c>
      <c r="M4619" s="1">
        <v>43830</v>
      </c>
      <c r="N4619" t="s">
        <v>23</v>
      </c>
      <c r="O4619" t="s">
        <v>34</v>
      </c>
      <c r="P4619">
        <f t="shared" si="72"/>
        <v>14</v>
      </c>
    </row>
    <row r="4620" spans="1:16" x14ac:dyDescent="0.35">
      <c r="A4620" t="s">
        <v>22838</v>
      </c>
      <c r="B4620">
        <v>80</v>
      </c>
      <c r="C4620" t="s">
        <v>16</v>
      </c>
      <c r="D4620" t="s">
        <v>51</v>
      </c>
      <c r="E4620" t="s">
        <v>28</v>
      </c>
      <c r="F4620" s="1">
        <v>43944</v>
      </c>
      <c r="G4620" t="s">
        <v>22839</v>
      </c>
      <c r="H4620" t="s">
        <v>11411</v>
      </c>
      <c r="I4620" t="s">
        <v>54</v>
      </c>
      <c r="J4620">
        <v>31689.335644216499</v>
      </c>
      <c r="K4620">
        <v>399</v>
      </c>
      <c r="L4620" t="s">
        <v>32</v>
      </c>
      <c r="M4620" s="1">
        <v>43958</v>
      </c>
      <c r="N4620" t="s">
        <v>50</v>
      </c>
      <c r="O4620" t="s">
        <v>24</v>
      </c>
      <c r="P4620">
        <f t="shared" si="72"/>
        <v>14</v>
      </c>
    </row>
    <row r="4621" spans="1:16" x14ac:dyDescent="0.35">
      <c r="A4621" t="s">
        <v>23051</v>
      </c>
      <c r="B4621">
        <v>80</v>
      </c>
      <c r="C4621" t="s">
        <v>26</v>
      </c>
      <c r="D4621" t="s">
        <v>36</v>
      </c>
      <c r="E4621" t="s">
        <v>56</v>
      </c>
      <c r="F4621" s="1">
        <v>44813</v>
      </c>
      <c r="G4621" t="s">
        <v>23052</v>
      </c>
      <c r="H4621" t="s">
        <v>4606</v>
      </c>
      <c r="I4621" t="s">
        <v>21</v>
      </c>
      <c r="J4621">
        <v>16870.187481818</v>
      </c>
      <c r="K4621">
        <v>441</v>
      </c>
      <c r="L4621" t="s">
        <v>32</v>
      </c>
      <c r="M4621" s="1">
        <v>44827</v>
      </c>
      <c r="N4621" t="s">
        <v>33</v>
      </c>
      <c r="O4621" t="s">
        <v>34</v>
      </c>
      <c r="P4621">
        <f t="shared" si="72"/>
        <v>14</v>
      </c>
    </row>
    <row r="4622" spans="1:16" x14ac:dyDescent="0.35">
      <c r="A4622" t="s">
        <v>15</v>
      </c>
      <c r="B4622">
        <v>81</v>
      </c>
      <c r="C4622" t="s">
        <v>16</v>
      </c>
      <c r="D4622" t="s">
        <v>17</v>
      </c>
      <c r="E4622" t="s">
        <v>18</v>
      </c>
      <c r="F4622" s="1">
        <v>44882</v>
      </c>
      <c r="G4622" t="s">
        <v>19</v>
      </c>
      <c r="H4622" t="s">
        <v>20</v>
      </c>
      <c r="I4622" t="s">
        <v>21</v>
      </c>
      <c r="J4622">
        <v>37490.983363528103</v>
      </c>
      <c r="K4622">
        <v>146</v>
      </c>
      <c r="L4622" t="s">
        <v>22</v>
      </c>
      <c r="M4622" s="1">
        <v>44896</v>
      </c>
      <c r="N4622" t="s">
        <v>23</v>
      </c>
      <c r="O4622" t="s">
        <v>24</v>
      </c>
      <c r="P4622">
        <f t="shared" si="72"/>
        <v>14</v>
      </c>
    </row>
    <row r="4623" spans="1:16" x14ac:dyDescent="0.35">
      <c r="A4623" t="s">
        <v>2697</v>
      </c>
      <c r="B4623">
        <v>81</v>
      </c>
      <c r="C4623" t="s">
        <v>26</v>
      </c>
      <c r="D4623" t="s">
        <v>117</v>
      </c>
      <c r="E4623" t="s">
        <v>72</v>
      </c>
      <c r="F4623" s="1">
        <v>44052</v>
      </c>
      <c r="G4623" t="s">
        <v>2698</v>
      </c>
      <c r="H4623" t="s">
        <v>2699</v>
      </c>
      <c r="I4623" t="s">
        <v>31</v>
      </c>
      <c r="J4623">
        <v>16011.956739589299</v>
      </c>
      <c r="K4623">
        <v>253</v>
      </c>
      <c r="L4623" t="s">
        <v>32</v>
      </c>
      <c r="M4623" s="1">
        <v>44066</v>
      </c>
      <c r="N4623" t="s">
        <v>50</v>
      </c>
      <c r="O4623" t="s">
        <v>24</v>
      </c>
      <c r="P4623">
        <f t="shared" si="72"/>
        <v>14</v>
      </c>
    </row>
    <row r="4624" spans="1:16" x14ac:dyDescent="0.35">
      <c r="A4624" t="s">
        <v>5695</v>
      </c>
      <c r="B4624">
        <v>81</v>
      </c>
      <c r="C4624" t="s">
        <v>16</v>
      </c>
      <c r="D4624" t="s">
        <v>92</v>
      </c>
      <c r="E4624" t="s">
        <v>28</v>
      </c>
      <c r="F4624" s="1">
        <v>44392</v>
      </c>
      <c r="G4624" t="s">
        <v>5696</v>
      </c>
      <c r="H4624" t="s">
        <v>5697</v>
      </c>
      <c r="I4624" t="s">
        <v>31</v>
      </c>
      <c r="J4624">
        <v>24522.665638630198</v>
      </c>
      <c r="K4624">
        <v>116</v>
      </c>
      <c r="L4624" t="s">
        <v>22</v>
      </c>
      <c r="M4624" s="1">
        <v>44406</v>
      </c>
      <c r="N4624" t="s">
        <v>44</v>
      </c>
      <c r="O4624" t="s">
        <v>24</v>
      </c>
      <c r="P4624">
        <f t="shared" si="72"/>
        <v>14</v>
      </c>
    </row>
    <row r="4625" spans="1:16" x14ac:dyDescent="0.35">
      <c r="A4625" t="s">
        <v>8284</v>
      </c>
      <c r="B4625">
        <v>81</v>
      </c>
      <c r="C4625" t="s">
        <v>26</v>
      </c>
      <c r="D4625" t="s">
        <v>65</v>
      </c>
      <c r="E4625" t="s">
        <v>37</v>
      </c>
      <c r="F4625" s="1">
        <v>43886</v>
      </c>
      <c r="G4625" t="s">
        <v>8285</v>
      </c>
      <c r="H4625" t="s">
        <v>8286</v>
      </c>
      <c r="I4625" t="s">
        <v>63</v>
      </c>
      <c r="J4625">
        <v>33519.303331810203</v>
      </c>
      <c r="K4625">
        <v>157</v>
      </c>
      <c r="L4625" t="s">
        <v>22</v>
      </c>
      <c r="M4625" s="1">
        <v>43900</v>
      </c>
      <c r="N4625" t="s">
        <v>44</v>
      </c>
      <c r="O4625" t="s">
        <v>45</v>
      </c>
      <c r="P4625">
        <f t="shared" si="72"/>
        <v>14</v>
      </c>
    </row>
    <row r="4626" spans="1:16" x14ac:dyDescent="0.35">
      <c r="A4626" t="s">
        <v>17126</v>
      </c>
      <c r="B4626">
        <v>81</v>
      </c>
      <c r="C4626" t="s">
        <v>26</v>
      </c>
      <c r="D4626" t="s">
        <v>27</v>
      </c>
      <c r="E4626" t="s">
        <v>28</v>
      </c>
      <c r="F4626" s="1">
        <v>43892</v>
      </c>
      <c r="G4626" t="s">
        <v>17127</v>
      </c>
      <c r="H4626" t="s">
        <v>17128</v>
      </c>
      <c r="I4626" t="s">
        <v>63</v>
      </c>
      <c r="J4626">
        <v>26307.045823635799</v>
      </c>
      <c r="K4626">
        <v>200</v>
      </c>
      <c r="L4626" t="s">
        <v>32</v>
      </c>
      <c r="M4626" s="1">
        <v>43906</v>
      </c>
      <c r="N4626" t="s">
        <v>50</v>
      </c>
      <c r="O4626" t="s">
        <v>34</v>
      </c>
      <c r="P4626">
        <f t="shared" si="72"/>
        <v>14</v>
      </c>
    </row>
    <row r="4627" spans="1:16" x14ac:dyDescent="0.35">
      <c r="A4627" t="s">
        <v>18630</v>
      </c>
      <c r="B4627">
        <v>81</v>
      </c>
      <c r="C4627" t="s">
        <v>16</v>
      </c>
      <c r="D4627" t="s">
        <v>117</v>
      </c>
      <c r="E4627" t="s">
        <v>18</v>
      </c>
      <c r="F4627" s="1">
        <v>44453</v>
      </c>
      <c r="G4627" t="s">
        <v>18631</v>
      </c>
      <c r="H4627" t="s">
        <v>18632</v>
      </c>
      <c r="I4627" t="s">
        <v>54</v>
      </c>
      <c r="J4627">
        <v>33731.491873318599</v>
      </c>
      <c r="K4627">
        <v>444</v>
      </c>
      <c r="L4627" t="s">
        <v>43</v>
      </c>
      <c r="M4627" s="1">
        <v>44467</v>
      </c>
      <c r="N4627" t="s">
        <v>50</v>
      </c>
      <c r="O4627" t="s">
        <v>24</v>
      </c>
      <c r="P4627">
        <f t="shared" si="72"/>
        <v>14</v>
      </c>
    </row>
    <row r="4628" spans="1:16" x14ac:dyDescent="0.35">
      <c r="A4628" t="s">
        <v>19034</v>
      </c>
      <c r="B4628">
        <v>81</v>
      </c>
      <c r="C4628" t="s">
        <v>26</v>
      </c>
      <c r="D4628" t="s">
        <v>117</v>
      </c>
      <c r="E4628" t="s">
        <v>56</v>
      </c>
      <c r="F4628" s="1">
        <v>44298</v>
      </c>
      <c r="G4628" t="s">
        <v>19035</v>
      </c>
      <c r="H4628" t="s">
        <v>19036</v>
      </c>
      <c r="I4628" t="s">
        <v>31</v>
      </c>
      <c r="J4628">
        <v>5743.79505406712</v>
      </c>
      <c r="K4628">
        <v>366</v>
      </c>
      <c r="L4628" t="s">
        <v>43</v>
      </c>
      <c r="M4628" s="1">
        <v>44312</v>
      </c>
      <c r="N4628" t="s">
        <v>33</v>
      </c>
      <c r="O4628" t="s">
        <v>24</v>
      </c>
      <c r="P4628">
        <f t="shared" si="72"/>
        <v>14</v>
      </c>
    </row>
    <row r="4629" spans="1:16" x14ac:dyDescent="0.35">
      <c r="A4629" t="s">
        <v>23190</v>
      </c>
      <c r="B4629">
        <v>81</v>
      </c>
      <c r="C4629" t="s">
        <v>16</v>
      </c>
      <c r="D4629" t="s">
        <v>27</v>
      </c>
      <c r="E4629" t="s">
        <v>28</v>
      </c>
      <c r="F4629" s="1">
        <v>45200</v>
      </c>
      <c r="G4629" t="s">
        <v>23191</v>
      </c>
      <c r="H4629" t="s">
        <v>23192</v>
      </c>
      <c r="I4629" t="s">
        <v>21</v>
      </c>
      <c r="J4629">
        <v>39144.886167163299</v>
      </c>
      <c r="K4629">
        <v>387</v>
      </c>
      <c r="L4629" t="s">
        <v>43</v>
      </c>
      <c r="M4629" s="1">
        <v>45214</v>
      </c>
      <c r="N4629" t="s">
        <v>23</v>
      </c>
      <c r="O4629" t="s">
        <v>45</v>
      </c>
      <c r="P4629">
        <f t="shared" si="72"/>
        <v>14</v>
      </c>
    </row>
    <row r="4630" spans="1:16" x14ac:dyDescent="0.35">
      <c r="A4630" t="s">
        <v>9880</v>
      </c>
      <c r="B4630">
        <v>82</v>
      </c>
      <c r="C4630" t="s">
        <v>16</v>
      </c>
      <c r="D4630" t="s">
        <v>92</v>
      </c>
      <c r="E4630" t="s">
        <v>28</v>
      </c>
      <c r="F4630" s="1">
        <v>43806</v>
      </c>
      <c r="G4630" t="s">
        <v>9881</v>
      </c>
      <c r="H4630" t="s">
        <v>9882</v>
      </c>
      <c r="I4630" t="s">
        <v>31</v>
      </c>
      <c r="J4630">
        <v>17213.317778121102</v>
      </c>
      <c r="K4630">
        <v>157</v>
      </c>
      <c r="L4630" t="s">
        <v>22</v>
      </c>
      <c r="M4630" s="1">
        <v>43820</v>
      </c>
      <c r="N4630" t="s">
        <v>87</v>
      </c>
      <c r="O4630" t="s">
        <v>45</v>
      </c>
      <c r="P4630">
        <f t="shared" si="72"/>
        <v>14</v>
      </c>
    </row>
    <row r="4631" spans="1:16" x14ac:dyDescent="0.35">
      <c r="A4631" t="s">
        <v>21486</v>
      </c>
      <c r="B4631">
        <v>82</v>
      </c>
      <c r="C4631" t="s">
        <v>16</v>
      </c>
      <c r="D4631" t="s">
        <v>117</v>
      </c>
      <c r="E4631" t="s">
        <v>72</v>
      </c>
      <c r="F4631" s="1">
        <v>44769</v>
      </c>
      <c r="G4631" t="s">
        <v>21487</v>
      </c>
      <c r="H4631" t="s">
        <v>21488</v>
      </c>
      <c r="I4631" t="s">
        <v>54</v>
      </c>
      <c r="J4631">
        <v>37881.292201454802</v>
      </c>
      <c r="K4631">
        <v>132</v>
      </c>
      <c r="L4631" t="s">
        <v>43</v>
      </c>
      <c r="M4631" s="1">
        <v>44783</v>
      </c>
      <c r="N4631" t="s">
        <v>44</v>
      </c>
      <c r="O4631" t="s">
        <v>24</v>
      </c>
      <c r="P4631">
        <f t="shared" si="72"/>
        <v>14</v>
      </c>
    </row>
    <row r="4632" spans="1:16" x14ac:dyDescent="0.35">
      <c r="A4632" t="s">
        <v>21744</v>
      </c>
      <c r="B4632">
        <v>82</v>
      </c>
      <c r="C4632" t="s">
        <v>26</v>
      </c>
      <c r="D4632" t="s">
        <v>65</v>
      </c>
      <c r="E4632" t="s">
        <v>18</v>
      </c>
      <c r="F4632" s="1">
        <v>43708</v>
      </c>
      <c r="G4632" t="s">
        <v>21745</v>
      </c>
      <c r="H4632" t="s">
        <v>21746</v>
      </c>
      <c r="I4632" t="s">
        <v>63</v>
      </c>
      <c r="J4632">
        <v>29386.268182304499</v>
      </c>
      <c r="K4632">
        <v>404</v>
      </c>
      <c r="L4632" t="s">
        <v>22</v>
      </c>
      <c r="M4632" s="1">
        <v>43722</v>
      </c>
      <c r="N4632" t="s">
        <v>44</v>
      </c>
      <c r="O4632" t="s">
        <v>45</v>
      </c>
      <c r="P4632">
        <f t="shared" si="72"/>
        <v>14</v>
      </c>
    </row>
    <row r="4633" spans="1:16" x14ac:dyDescent="0.35">
      <c r="A4633" t="s">
        <v>8763</v>
      </c>
      <c r="B4633">
        <v>83</v>
      </c>
      <c r="C4633" t="s">
        <v>16</v>
      </c>
      <c r="D4633" t="s">
        <v>92</v>
      </c>
      <c r="E4633" t="s">
        <v>56</v>
      </c>
      <c r="F4633" s="1">
        <v>43624</v>
      </c>
      <c r="G4633" t="s">
        <v>16849</v>
      </c>
      <c r="H4633" t="s">
        <v>2761</v>
      </c>
      <c r="I4633" t="s">
        <v>63</v>
      </c>
      <c r="J4633">
        <v>25403.458103654299</v>
      </c>
      <c r="K4633">
        <v>355</v>
      </c>
      <c r="L4633" t="s">
        <v>43</v>
      </c>
      <c r="M4633" s="1">
        <v>43638</v>
      </c>
      <c r="N4633" t="s">
        <v>50</v>
      </c>
      <c r="O4633" t="s">
        <v>45</v>
      </c>
      <c r="P4633">
        <f t="shared" si="72"/>
        <v>14</v>
      </c>
    </row>
    <row r="4634" spans="1:16" x14ac:dyDescent="0.35">
      <c r="A4634" t="s">
        <v>17396</v>
      </c>
      <c r="B4634">
        <v>83</v>
      </c>
      <c r="C4634" t="s">
        <v>16</v>
      </c>
      <c r="D4634" t="s">
        <v>51</v>
      </c>
      <c r="E4634" t="s">
        <v>72</v>
      </c>
      <c r="F4634" s="1">
        <v>44606</v>
      </c>
      <c r="G4634" t="s">
        <v>17397</v>
      </c>
      <c r="H4634" t="s">
        <v>833</v>
      </c>
      <c r="I4634" t="s">
        <v>31</v>
      </c>
      <c r="J4634">
        <v>38806.594392477702</v>
      </c>
      <c r="K4634">
        <v>418</v>
      </c>
      <c r="L4634" t="s">
        <v>32</v>
      </c>
      <c r="M4634" s="1">
        <v>44620</v>
      </c>
      <c r="N4634" t="s">
        <v>44</v>
      </c>
      <c r="O4634" t="s">
        <v>24</v>
      </c>
      <c r="P4634">
        <f t="shared" si="72"/>
        <v>14</v>
      </c>
    </row>
    <row r="4635" spans="1:16" x14ac:dyDescent="0.35">
      <c r="A4635" t="s">
        <v>22818</v>
      </c>
      <c r="B4635">
        <v>83</v>
      </c>
      <c r="C4635" t="s">
        <v>26</v>
      </c>
      <c r="D4635" t="s">
        <v>65</v>
      </c>
      <c r="E4635" t="s">
        <v>18</v>
      </c>
      <c r="F4635" s="1">
        <v>43613</v>
      </c>
      <c r="G4635" t="s">
        <v>22819</v>
      </c>
      <c r="H4635" t="s">
        <v>22820</v>
      </c>
      <c r="I4635" t="s">
        <v>31</v>
      </c>
      <c r="J4635">
        <v>5460.2446392230004</v>
      </c>
      <c r="K4635">
        <v>484</v>
      </c>
      <c r="L4635" t="s">
        <v>22</v>
      </c>
      <c r="M4635" s="1">
        <v>43627</v>
      </c>
      <c r="N4635" t="s">
        <v>50</v>
      </c>
      <c r="O4635" t="s">
        <v>45</v>
      </c>
      <c r="P4635">
        <f t="shared" si="72"/>
        <v>14</v>
      </c>
    </row>
    <row r="4636" spans="1:16" x14ac:dyDescent="0.35">
      <c r="A4636" t="s">
        <v>9770</v>
      </c>
      <c r="B4636">
        <v>83</v>
      </c>
      <c r="C4636" t="s">
        <v>16</v>
      </c>
      <c r="D4636" t="s">
        <v>65</v>
      </c>
      <c r="E4636" t="s">
        <v>37</v>
      </c>
      <c r="F4636" s="1">
        <v>45036</v>
      </c>
      <c r="G4636" t="s">
        <v>22931</v>
      </c>
      <c r="H4636" t="s">
        <v>22932</v>
      </c>
      <c r="I4636" t="s">
        <v>63</v>
      </c>
      <c r="J4636">
        <v>26036.911033581699</v>
      </c>
      <c r="K4636">
        <v>474</v>
      </c>
      <c r="L4636" t="s">
        <v>32</v>
      </c>
      <c r="M4636" s="1">
        <v>45050</v>
      </c>
      <c r="N4636" t="s">
        <v>33</v>
      </c>
      <c r="O4636" t="s">
        <v>24</v>
      </c>
      <c r="P4636">
        <f t="shared" si="72"/>
        <v>14</v>
      </c>
    </row>
    <row r="4637" spans="1:16" x14ac:dyDescent="0.35">
      <c r="A4637" t="s">
        <v>26340</v>
      </c>
      <c r="B4637">
        <v>83</v>
      </c>
      <c r="C4637" t="s">
        <v>26</v>
      </c>
      <c r="D4637" t="s">
        <v>92</v>
      </c>
      <c r="E4637" t="s">
        <v>72</v>
      </c>
      <c r="F4637" s="1">
        <v>44502</v>
      </c>
      <c r="G4637" t="s">
        <v>26341</v>
      </c>
      <c r="H4637" t="s">
        <v>26342</v>
      </c>
      <c r="I4637" t="s">
        <v>31</v>
      </c>
      <c r="J4637">
        <v>9368.3040692405302</v>
      </c>
      <c r="K4637">
        <v>409</v>
      </c>
      <c r="L4637" t="s">
        <v>22</v>
      </c>
      <c r="M4637" s="1">
        <v>44516</v>
      </c>
      <c r="N4637" t="s">
        <v>44</v>
      </c>
      <c r="O4637" t="s">
        <v>24</v>
      </c>
      <c r="P4637">
        <f t="shared" si="72"/>
        <v>14</v>
      </c>
    </row>
    <row r="4638" spans="1:16" x14ac:dyDescent="0.35">
      <c r="A4638" t="s">
        <v>1603</v>
      </c>
      <c r="B4638">
        <v>84</v>
      </c>
      <c r="C4638" t="s">
        <v>16</v>
      </c>
      <c r="D4638" t="s">
        <v>117</v>
      </c>
      <c r="E4638" t="s">
        <v>47</v>
      </c>
      <c r="F4638" s="1">
        <v>44411</v>
      </c>
      <c r="G4638" t="s">
        <v>1604</v>
      </c>
      <c r="H4638" t="s">
        <v>1605</v>
      </c>
      <c r="I4638" t="s">
        <v>31</v>
      </c>
      <c r="J4638">
        <v>37589.305795129803</v>
      </c>
      <c r="K4638">
        <v>171</v>
      </c>
      <c r="L4638" t="s">
        <v>43</v>
      </c>
      <c r="M4638" s="1">
        <v>44425</v>
      </c>
      <c r="N4638" t="s">
        <v>23</v>
      </c>
      <c r="O4638" t="s">
        <v>34</v>
      </c>
      <c r="P4638">
        <f t="shared" si="72"/>
        <v>14</v>
      </c>
    </row>
    <row r="4639" spans="1:16" x14ac:dyDescent="0.35">
      <c r="A4639" t="s">
        <v>5826</v>
      </c>
      <c r="B4639">
        <v>84</v>
      </c>
      <c r="C4639" t="s">
        <v>16</v>
      </c>
      <c r="D4639" t="s">
        <v>36</v>
      </c>
      <c r="E4639" t="s">
        <v>18</v>
      </c>
      <c r="F4639" s="1">
        <v>44941</v>
      </c>
      <c r="G4639" t="s">
        <v>5827</v>
      </c>
      <c r="H4639" t="s">
        <v>5828</v>
      </c>
      <c r="I4639" t="s">
        <v>54</v>
      </c>
      <c r="J4639">
        <v>48900.028144822601</v>
      </c>
      <c r="K4639">
        <v>426</v>
      </c>
      <c r="L4639" t="s">
        <v>22</v>
      </c>
      <c r="M4639" s="1">
        <v>44955</v>
      </c>
      <c r="N4639" t="s">
        <v>44</v>
      </c>
      <c r="O4639" t="s">
        <v>24</v>
      </c>
      <c r="P4639">
        <f t="shared" si="72"/>
        <v>14</v>
      </c>
    </row>
    <row r="4640" spans="1:16" x14ac:dyDescent="0.35">
      <c r="A4640" t="s">
        <v>6116</v>
      </c>
      <c r="B4640">
        <v>84</v>
      </c>
      <c r="C4640" t="s">
        <v>16</v>
      </c>
      <c r="D4640" t="s">
        <v>65</v>
      </c>
      <c r="E4640" t="s">
        <v>28</v>
      </c>
      <c r="F4640" s="1">
        <v>44343</v>
      </c>
      <c r="G4640" t="s">
        <v>6117</v>
      </c>
      <c r="H4640" t="s">
        <v>6118</v>
      </c>
      <c r="I4640" t="s">
        <v>31</v>
      </c>
      <c r="J4640">
        <v>37079.567823313097</v>
      </c>
      <c r="K4640">
        <v>298</v>
      </c>
      <c r="L4640" t="s">
        <v>43</v>
      </c>
      <c r="M4640" s="1">
        <v>44357</v>
      </c>
      <c r="N4640" t="s">
        <v>87</v>
      </c>
      <c r="O4640" t="s">
        <v>34</v>
      </c>
      <c r="P4640">
        <f t="shared" si="72"/>
        <v>14</v>
      </c>
    </row>
    <row r="4641" spans="1:16" x14ac:dyDescent="0.35">
      <c r="A4641" t="s">
        <v>8851</v>
      </c>
      <c r="B4641">
        <v>84</v>
      </c>
      <c r="C4641" t="s">
        <v>26</v>
      </c>
      <c r="D4641" t="s">
        <v>17</v>
      </c>
      <c r="E4641" t="s">
        <v>18</v>
      </c>
      <c r="F4641" s="1">
        <v>43415</v>
      </c>
      <c r="G4641" t="s">
        <v>8852</v>
      </c>
      <c r="H4641" t="s">
        <v>8853</v>
      </c>
      <c r="I4641" t="s">
        <v>59</v>
      </c>
      <c r="J4641">
        <v>19391.593853205901</v>
      </c>
      <c r="K4641">
        <v>283</v>
      </c>
      <c r="L4641" t="s">
        <v>32</v>
      </c>
      <c r="M4641" s="1">
        <v>43429</v>
      </c>
      <c r="N4641" t="s">
        <v>87</v>
      </c>
      <c r="O4641" t="s">
        <v>34</v>
      </c>
      <c r="P4641">
        <f t="shared" si="72"/>
        <v>14</v>
      </c>
    </row>
    <row r="4642" spans="1:16" x14ac:dyDescent="0.35">
      <c r="A4642" t="s">
        <v>4033</v>
      </c>
      <c r="B4642">
        <v>84</v>
      </c>
      <c r="C4642" t="s">
        <v>26</v>
      </c>
      <c r="D4642" t="s">
        <v>232</v>
      </c>
      <c r="E4642" t="s">
        <v>18</v>
      </c>
      <c r="F4642" s="1">
        <v>43637</v>
      </c>
      <c r="G4642" t="s">
        <v>14331</v>
      </c>
      <c r="H4642" t="s">
        <v>10368</v>
      </c>
      <c r="I4642" t="s">
        <v>63</v>
      </c>
      <c r="J4642">
        <v>30193.368476279</v>
      </c>
      <c r="K4642">
        <v>156</v>
      </c>
      <c r="L4642" t="s">
        <v>43</v>
      </c>
      <c r="M4642" s="1">
        <v>43651</v>
      </c>
      <c r="N4642" t="s">
        <v>50</v>
      </c>
      <c r="O4642" t="s">
        <v>45</v>
      </c>
      <c r="P4642">
        <f t="shared" si="72"/>
        <v>14</v>
      </c>
    </row>
    <row r="4643" spans="1:16" x14ac:dyDescent="0.35">
      <c r="A4643" t="s">
        <v>22261</v>
      </c>
      <c r="B4643">
        <v>84</v>
      </c>
      <c r="C4643" t="s">
        <v>26</v>
      </c>
      <c r="D4643" t="s">
        <v>51</v>
      </c>
      <c r="E4643" t="s">
        <v>18</v>
      </c>
      <c r="F4643" s="1">
        <v>44214</v>
      </c>
      <c r="G4643" t="s">
        <v>10538</v>
      </c>
      <c r="H4643" t="s">
        <v>10591</v>
      </c>
      <c r="I4643" t="s">
        <v>59</v>
      </c>
      <c r="J4643">
        <v>18993.263614677799</v>
      </c>
      <c r="K4643">
        <v>160</v>
      </c>
      <c r="L4643" t="s">
        <v>32</v>
      </c>
      <c r="M4643" s="1">
        <v>44228</v>
      </c>
      <c r="N4643" t="s">
        <v>23</v>
      </c>
      <c r="O4643" t="s">
        <v>34</v>
      </c>
      <c r="P4643">
        <f t="shared" si="72"/>
        <v>14</v>
      </c>
    </row>
    <row r="4644" spans="1:16" x14ac:dyDescent="0.35">
      <c r="A4644" t="s">
        <v>6707</v>
      </c>
      <c r="B4644">
        <v>85</v>
      </c>
      <c r="C4644" t="s">
        <v>26</v>
      </c>
      <c r="D4644" t="s">
        <v>17</v>
      </c>
      <c r="E4644" t="s">
        <v>72</v>
      </c>
      <c r="F4644" s="1">
        <v>45163</v>
      </c>
      <c r="G4644" t="s">
        <v>6708</v>
      </c>
      <c r="H4644" t="s">
        <v>6709</v>
      </c>
      <c r="I4644" t="s">
        <v>59</v>
      </c>
      <c r="J4644">
        <v>11428.0432828394</v>
      </c>
      <c r="K4644">
        <v>346</v>
      </c>
      <c r="L4644" t="s">
        <v>43</v>
      </c>
      <c r="M4644" s="1">
        <v>45177</v>
      </c>
      <c r="N4644" t="s">
        <v>87</v>
      </c>
      <c r="O4644" t="s">
        <v>24</v>
      </c>
      <c r="P4644">
        <f t="shared" si="72"/>
        <v>14</v>
      </c>
    </row>
    <row r="4645" spans="1:16" x14ac:dyDescent="0.35">
      <c r="A4645" t="s">
        <v>12815</v>
      </c>
      <c r="B4645">
        <v>85</v>
      </c>
      <c r="C4645" t="s">
        <v>26</v>
      </c>
      <c r="D4645" t="s">
        <v>65</v>
      </c>
      <c r="E4645" t="s">
        <v>72</v>
      </c>
      <c r="F4645" s="1">
        <v>43962</v>
      </c>
      <c r="G4645" t="s">
        <v>6169</v>
      </c>
      <c r="H4645" t="s">
        <v>13460</v>
      </c>
      <c r="I4645" t="s">
        <v>63</v>
      </c>
      <c r="J4645">
        <v>4780.69319220735</v>
      </c>
      <c r="K4645">
        <v>382</v>
      </c>
      <c r="L4645" t="s">
        <v>22</v>
      </c>
      <c r="M4645" s="1">
        <v>43976</v>
      </c>
      <c r="N4645" t="s">
        <v>44</v>
      </c>
      <c r="O4645" t="s">
        <v>34</v>
      </c>
      <c r="P4645">
        <f t="shared" si="72"/>
        <v>14</v>
      </c>
    </row>
    <row r="4646" spans="1:16" x14ac:dyDescent="0.35">
      <c r="A4646" t="s">
        <v>26359</v>
      </c>
      <c r="B4646">
        <v>85</v>
      </c>
      <c r="C4646" t="s">
        <v>16</v>
      </c>
      <c r="D4646" t="s">
        <v>232</v>
      </c>
      <c r="E4646" t="s">
        <v>18</v>
      </c>
      <c r="F4646" s="1">
        <v>43438</v>
      </c>
      <c r="G4646" t="s">
        <v>26360</v>
      </c>
      <c r="H4646" t="s">
        <v>26361</v>
      </c>
      <c r="I4646" t="s">
        <v>63</v>
      </c>
      <c r="J4646">
        <v>28095.844317371299</v>
      </c>
      <c r="K4646">
        <v>251</v>
      </c>
      <c r="L4646" t="s">
        <v>43</v>
      </c>
      <c r="M4646" s="1">
        <v>43452</v>
      </c>
      <c r="N4646" t="s">
        <v>50</v>
      </c>
      <c r="O4646" t="s">
        <v>24</v>
      </c>
      <c r="P4646">
        <f t="shared" si="72"/>
        <v>14</v>
      </c>
    </row>
    <row r="4647" spans="1:16" x14ac:dyDescent="0.35">
      <c r="A4647" t="s">
        <v>9940</v>
      </c>
      <c r="B4647">
        <v>18</v>
      </c>
      <c r="C4647" t="s">
        <v>16</v>
      </c>
      <c r="D4647" t="s">
        <v>65</v>
      </c>
      <c r="E4647" t="s">
        <v>47</v>
      </c>
      <c r="F4647" s="1">
        <v>43647</v>
      </c>
      <c r="G4647" t="s">
        <v>9941</v>
      </c>
      <c r="H4647" t="s">
        <v>9942</v>
      </c>
      <c r="I4647" t="s">
        <v>63</v>
      </c>
      <c r="J4647">
        <v>8647.8981586000009</v>
      </c>
      <c r="K4647">
        <v>440</v>
      </c>
      <c r="L4647" t="s">
        <v>43</v>
      </c>
      <c r="M4647" s="1">
        <v>43662</v>
      </c>
      <c r="N4647" t="s">
        <v>50</v>
      </c>
      <c r="O4647" t="s">
        <v>45</v>
      </c>
      <c r="P4647">
        <f t="shared" si="72"/>
        <v>15</v>
      </c>
    </row>
    <row r="4648" spans="1:16" x14ac:dyDescent="0.35">
      <c r="A4648" t="s">
        <v>16360</v>
      </c>
      <c r="B4648">
        <v>18</v>
      </c>
      <c r="C4648" t="s">
        <v>16</v>
      </c>
      <c r="D4648" t="s">
        <v>117</v>
      </c>
      <c r="E4648" t="s">
        <v>72</v>
      </c>
      <c r="F4648" s="1">
        <v>44863</v>
      </c>
      <c r="G4648" t="s">
        <v>16361</v>
      </c>
      <c r="H4648" t="s">
        <v>3930</v>
      </c>
      <c r="I4648" t="s">
        <v>54</v>
      </c>
      <c r="J4648">
        <v>17659.8236704386</v>
      </c>
      <c r="K4648">
        <v>224</v>
      </c>
      <c r="L4648" t="s">
        <v>32</v>
      </c>
      <c r="M4648" s="1">
        <v>44878</v>
      </c>
      <c r="N4648" t="s">
        <v>87</v>
      </c>
      <c r="O4648" t="s">
        <v>24</v>
      </c>
      <c r="P4648">
        <f t="shared" si="72"/>
        <v>15</v>
      </c>
    </row>
    <row r="4649" spans="1:16" x14ac:dyDescent="0.35">
      <c r="A4649" t="s">
        <v>16541</v>
      </c>
      <c r="B4649">
        <v>18</v>
      </c>
      <c r="C4649" t="s">
        <v>16</v>
      </c>
      <c r="D4649" t="s">
        <v>51</v>
      </c>
      <c r="E4649" t="s">
        <v>28</v>
      </c>
      <c r="F4649" s="1">
        <v>45102</v>
      </c>
      <c r="G4649" t="s">
        <v>12242</v>
      </c>
      <c r="H4649" t="s">
        <v>22902</v>
      </c>
      <c r="I4649" t="s">
        <v>21</v>
      </c>
      <c r="J4649">
        <v>17736.929696224201</v>
      </c>
      <c r="K4649">
        <v>490</v>
      </c>
      <c r="L4649" t="s">
        <v>43</v>
      </c>
      <c r="M4649" s="1">
        <v>45117</v>
      </c>
      <c r="N4649" t="s">
        <v>23</v>
      </c>
      <c r="O4649" t="s">
        <v>34</v>
      </c>
      <c r="P4649">
        <f t="shared" si="72"/>
        <v>15</v>
      </c>
    </row>
    <row r="4650" spans="1:16" x14ac:dyDescent="0.35">
      <c r="A4650" t="s">
        <v>24757</v>
      </c>
      <c r="B4650">
        <v>18</v>
      </c>
      <c r="C4650" t="s">
        <v>26</v>
      </c>
      <c r="D4650" t="s">
        <v>17</v>
      </c>
      <c r="E4650" t="s">
        <v>37</v>
      </c>
      <c r="F4650" s="1">
        <v>43805</v>
      </c>
      <c r="G4650" t="s">
        <v>24758</v>
      </c>
      <c r="H4650" t="s">
        <v>2144</v>
      </c>
      <c r="I4650" t="s">
        <v>31</v>
      </c>
      <c r="J4650">
        <v>24059.718542100101</v>
      </c>
      <c r="K4650">
        <v>472</v>
      </c>
      <c r="L4650" t="s">
        <v>22</v>
      </c>
      <c r="M4650" s="1">
        <v>43820</v>
      </c>
      <c r="N4650" t="s">
        <v>23</v>
      </c>
      <c r="O4650" t="s">
        <v>24</v>
      </c>
      <c r="P4650">
        <f t="shared" si="72"/>
        <v>15</v>
      </c>
    </row>
    <row r="4651" spans="1:16" x14ac:dyDescent="0.35">
      <c r="A4651" t="s">
        <v>8603</v>
      </c>
      <c r="B4651">
        <v>19</v>
      </c>
      <c r="C4651" t="s">
        <v>16</v>
      </c>
      <c r="D4651" t="s">
        <v>65</v>
      </c>
      <c r="E4651" t="s">
        <v>28</v>
      </c>
      <c r="F4651" s="1">
        <v>43853</v>
      </c>
      <c r="G4651" t="s">
        <v>8604</v>
      </c>
      <c r="H4651" t="s">
        <v>8605</v>
      </c>
      <c r="I4651" t="s">
        <v>21</v>
      </c>
      <c r="J4651">
        <v>31729.848348469099</v>
      </c>
      <c r="K4651">
        <v>393</v>
      </c>
      <c r="L4651" t="s">
        <v>32</v>
      </c>
      <c r="M4651" s="1">
        <v>43868</v>
      </c>
      <c r="N4651" t="s">
        <v>44</v>
      </c>
      <c r="O4651" t="s">
        <v>24</v>
      </c>
      <c r="P4651">
        <f t="shared" si="72"/>
        <v>15</v>
      </c>
    </row>
    <row r="4652" spans="1:16" x14ac:dyDescent="0.35">
      <c r="A4652" t="s">
        <v>8670</v>
      </c>
      <c r="B4652">
        <v>19</v>
      </c>
      <c r="C4652" t="s">
        <v>26</v>
      </c>
      <c r="D4652" t="s">
        <v>65</v>
      </c>
      <c r="E4652" t="s">
        <v>28</v>
      </c>
      <c r="F4652" s="1">
        <v>44368</v>
      </c>
      <c r="G4652" t="s">
        <v>8671</v>
      </c>
      <c r="H4652" t="s">
        <v>8672</v>
      </c>
      <c r="I4652" t="s">
        <v>63</v>
      </c>
      <c r="J4652">
        <v>45919.7239132631</v>
      </c>
      <c r="K4652">
        <v>312</v>
      </c>
      <c r="L4652" t="s">
        <v>22</v>
      </c>
      <c r="M4652" s="1">
        <v>44383</v>
      </c>
      <c r="N4652" t="s">
        <v>33</v>
      </c>
      <c r="O4652" t="s">
        <v>34</v>
      </c>
      <c r="P4652">
        <f t="shared" si="72"/>
        <v>15</v>
      </c>
    </row>
    <row r="4653" spans="1:16" x14ac:dyDescent="0.35">
      <c r="A4653" t="s">
        <v>12381</v>
      </c>
      <c r="B4653">
        <v>19</v>
      </c>
      <c r="C4653" t="s">
        <v>26</v>
      </c>
      <c r="D4653" t="s">
        <v>117</v>
      </c>
      <c r="E4653" t="s">
        <v>72</v>
      </c>
      <c r="F4653" s="1">
        <v>44190</v>
      </c>
      <c r="G4653" t="s">
        <v>12382</v>
      </c>
      <c r="H4653" t="s">
        <v>12383</v>
      </c>
      <c r="I4653" t="s">
        <v>59</v>
      </c>
      <c r="J4653">
        <v>7195.8779184438499</v>
      </c>
      <c r="K4653">
        <v>227</v>
      </c>
      <c r="L4653" t="s">
        <v>32</v>
      </c>
      <c r="M4653" s="1">
        <v>44205</v>
      </c>
      <c r="N4653" t="s">
        <v>87</v>
      </c>
      <c r="O4653" t="s">
        <v>34</v>
      </c>
      <c r="P4653">
        <f t="shared" si="72"/>
        <v>15</v>
      </c>
    </row>
    <row r="4654" spans="1:16" x14ac:dyDescent="0.35">
      <c r="A4654" t="s">
        <v>2957</v>
      </c>
      <c r="B4654">
        <v>19</v>
      </c>
      <c r="C4654" t="s">
        <v>26</v>
      </c>
      <c r="D4654" t="s">
        <v>232</v>
      </c>
      <c r="E4654" t="s">
        <v>37</v>
      </c>
      <c r="F4654" s="1">
        <v>44871</v>
      </c>
      <c r="G4654" t="s">
        <v>13073</v>
      </c>
      <c r="H4654" t="s">
        <v>13074</v>
      </c>
      <c r="I4654" t="s">
        <v>59</v>
      </c>
      <c r="J4654">
        <v>47753.550989654701</v>
      </c>
      <c r="K4654">
        <v>236</v>
      </c>
      <c r="L4654" t="s">
        <v>43</v>
      </c>
      <c r="M4654" s="1">
        <v>44886</v>
      </c>
      <c r="N4654" t="s">
        <v>87</v>
      </c>
      <c r="O4654" t="s">
        <v>24</v>
      </c>
      <c r="P4654">
        <f t="shared" si="72"/>
        <v>15</v>
      </c>
    </row>
    <row r="4655" spans="1:16" x14ac:dyDescent="0.35">
      <c r="A4655" t="s">
        <v>20185</v>
      </c>
      <c r="B4655">
        <v>19</v>
      </c>
      <c r="C4655" t="s">
        <v>16</v>
      </c>
      <c r="D4655" t="s">
        <v>17</v>
      </c>
      <c r="E4655" t="s">
        <v>47</v>
      </c>
      <c r="F4655" s="1">
        <v>43776</v>
      </c>
      <c r="G4655" t="s">
        <v>20186</v>
      </c>
      <c r="H4655" t="s">
        <v>20187</v>
      </c>
      <c r="I4655" t="s">
        <v>31</v>
      </c>
      <c r="J4655">
        <v>33610.743194768504</v>
      </c>
      <c r="K4655">
        <v>251</v>
      </c>
      <c r="L4655" t="s">
        <v>22</v>
      </c>
      <c r="M4655" s="1">
        <v>43791</v>
      </c>
      <c r="N4655" t="s">
        <v>23</v>
      </c>
      <c r="O4655" t="s">
        <v>24</v>
      </c>
      <c r="P4655">
        <f t="shared" si="72"/>
        <v>15</v>
      </c>
    </row>
    <row r="4656" spans="1:16" x14ac:dyDescent="0.35">
      <c r="A4656" t="s">
        <v>22956</v>
      </c>
      <c r="B4656">
        <v>19</v>
      </c>
      <c r="C4656" t="s">
        <v>26</v>
      </c>
      <c r="D4656" t="s">
        <v>17</v>
      </c>
      <c r="E4656" t="s">
        <v>56</v>
      </c>
      <c r="F4656" s="1">
        <v>44203</v>
      </c>
      <c r="G4656" t="s">
        <v>22957</v>
      </c>
      <c r="H4656" t="s">
        <v>22958</v>
      </c>
      <c r="I4656" t="s">
        <v>59</v>
      </c>
      <c r="J4656">
        <v>17269.245330188998</v>
      </c>
      <c r="K4656">
        <v>425</v>
      </c>
      <c r="L4656" t="s">
        <v>43</v>
      </c>
      <c r="M4656" s="1">
        <v>44218</v>
      </c>
      <c r="N4656" t="s">
        <v>50</v>
      </c>
      <c r="O4656" t="s">
        <v>34</v>
      </c>
      <c r="P4656">
        <f t="shared" si="72"/>
        <v>15</v>
      </c>
    </row>
    <row r="4657" spans="1:16" x14ac:dyDescent="0.35">
      <c r="A4657" t="s">
        <v>24464</v>
      </c>
      <c r="B4657">
        <v>19</v>
      </c>
      <c r="C4657" t="s">
        <v>26</v>
      </c>
      <c r="D4657" t="s">
        <v>65</v>
      </c>
      <c r="E4657" t="s">
        <v>18</v>
      </c>
      <c r="F4657" s="1">
        <v>44809</v>
      </c>
      <c r="G4657" t="s">
        <v>24465</v>
      </c>
      <c r="H4657" t="s">
        <v>24466</v>
      </c>
      <c r="I4657" t="s">
        <v>59</v>
      </c>
      <c r="J4657">
        <v>8021.4944089129403</v>
      </c>
      <c r="K4657">
        <v>401</v>
      </c>
      <c r="L4657" t="s">
        <v>43</v>
      </c>
      <c r="M4657" s="1">
        <v>44824</v>
      </c>
      <c r="N4657" t="s">
        <v>50</v>
      </c>
      <c r="O4657" t="s">
        <v>34</v>
      </c>
      <c r="P4657">
        <f t="shared" si="72"/>
        <v>15</v>
      </c>
    </row>
    <row r="4658" spans="1:16" x14ac:dyDescent="0.35">
      <c r="A4658" t="s">
        <v>4167</v>
      </c>
      <c r="B4658">
        <v>20</v>
      </c>
      <c r="C4658" t="s">
        <v>16</v>
      </c>
      <c r="D4658" t="s">
        <v>65</v>
      </c>
      <c r="E4658" t="s">
        <v>47</v>
      </c>
      <c r="F4658" s="1">
        <v>43750</v>
      </c>
      <c r="G4658" t="s">
        <v>7633</v>
      </c>
      <c r="H4658" t="s">
        <v>7634</v>
      </c>
      <c r="I4658" t="s">
        <v>31</v>
      </c>
      <c r="J4658">
        <v>49573.399903411897</v>
      </c>
      <c r="K4658">
        <v>177</v>
      </c>
      <c r="L4658" t="s">
        <v>43</v>
      </c>
      <c r="M4658" s="1">
        <v>43765</v>
      </c>
      <c r="N4658" t="s">
        <v>50</v>
      </c>
      <c r="O4658" t="s">
        <v>34</v>
      </c>
      <c r="P4658">
        <f t="shared" si="72"/>
        <v>15</v>
      </c>
    </row>
    <row r="4659" spans="1:16" x14ac:dyDescent="0.35">
      <c r="A4659" t="s">
        <v>8234</v>
      </c>
      <c r="B4659">
        <v>20</v>
      </c>
      <c r="C4659" t="s">
        <v>26</v>
      </c>
      <c r="D4659" t="s">
        <v>17</v>
      </c>
      <c r="E4659" t="s">
        <v>28</v>
      </c>
      <c r="F4659" s="1">
        <v>43485</v>
      </c>
      <c r="G4659" t="s">
        <v>8235</v>
      </c>
      <c r="H4659" t="s">
        <v>8236</v>
      </c>
      <c r="I4659" t="s">
        <v>21</v>
      </c>
      <c r="J4659">
        <v>46799.777271650899</v>
      </c>
      <c r="K4659">
        <v>425</v>
      </c>
      <c r="L4659" t="s">
        <v>22</v>
      </c>
      <c r="M4659" s="1">
        <v>43500</v>
      </c>
      <c r="N4659" t="s">
        <v>44</v>
      </c>
      <c r="O4659" t="s">
        <v>24</v>
      </c>
      <c r="P4659">
        <f t="shared" si="72"/>
        <v>15</v>
      </c>
    </row>
    <row r="4660" spans="1:16" x14ac:dyDescent="0.35">
      <c r="A4660" t="s">
        <v>8679</v>
      </c>
      <c r="B4660">
        <v>20</v>
      </c>
      <c r="C4660" t="s">
        <v>16</v>
      </c>
      <c r="D4660" t="s">
        <v>92</v>
      </c>
      <c r="E4660" t="s">
        <v>18</v>
      </c>
      <c r="F4660" s="1">
        <v>45120</v>
      </c>
      <c r="G4660" t="s">
        <v>8680</v>
      </c>
      <c r="H4660" t="s">
        <v>2207</v>
      </c>
      <c r="I4660" t="s">
        <v>54</v>
      </c>
      <c r="J4660">
        <v>43873.634240057101</v>
      </c>
      <c r="K4660">
        <v>427</v>
      </c>
      <c r="L4660" t="s">
        <v>22</v>
      </c>
      <c r="M4660" s="1">
        <v>45135</v>
      </c>
      <c r="N4660" t="s">
        <v>33</v>
      </c>
      <c r="O4660" t="s">
        <v>45</v>
      </c>
      <c r="P4660">
        <f t="shared" si="72"/>
        <v>15</v>
      </c>
    </row>
    <row r="4661" spans="1:16" x14ac:dyDescent="0.35">
      <c r="A4661" t="s">
        <v>8775</v>
      </c>
      <c r="B4661">
        <v>20</v>
      </c>
      <c r="C4661" t="s">
        <v>26</v>
      </c>
      <c r="D4661" t="s">
        <v>65</v>
      </c>
      <c r="E4661" t="s">
        <v>47</v>
      </c>
      <c r="F4661" s="1">
        <v>44848</v>
      </c>
      <c r="G4661" t="s">
        <v>8776</v>
      </c>
      <c r="H4661" t="s">
        <v>8777</v>
      </c>
      <c r="I4661" t="s">
        <v>59</v>
      </c>
      <c r="J4661">
        <v>34218.877724137601</v>
      </c>
      <c r="K4661">
        <v>389</v>
      </c>
      <c r="L4661" t="s">
        <v>22</v>
      </c>
      <c r="M4661" s="1">
        <v>44863</v>
      </c>
      <c r="N4661" t="s">
        <v>87</v>
      </c>
      <c r="O4661" t="s">
        <v>45</v>
      </c>
      <c r="P4661">
        <f t="shared" si="72"/>
        <v>15</v>
      </c>
    </row>
    <row r="4662" spans="1:16" x14ac:dyDescent="0.35">
      <c r="A4662" t="s">
        <v>10873</v>
      </c>
      <c r="B4662">
        <v>20</v>
      </c>
      <c r="C4662" t="s">
        <v>26</v>
      </c>
      <c r="D4662" t="s">
        <v>36</v>
      </c>
      <c r="E4662" t="s">
        <v>18</v>
      </c>
      <c r="F4662" s="1">
        <v>44850</v>
      </c>
      <c r="G4662" t="s">
        <v>10874</v>
      </c>
      <c r="H4662" t="s">
        <v>10875</v>
      </c>
      <c r="I4662" t="s">
        <v>59</v>
      </c>
      <c r="J4662">
        <v>48642.774746027797</v>
      </c>
      <c r="K4662">
        <v>319</v>
      </c>
      <c r="L4662" t="s">
        <v>43</v>
      </c>
      <c r="M4662" s="1">
        <v>44865</v>
      </c>
      <c r="N4662" t="s">
        <v>50</v>
      </c>
      <c r="O4662" t="s">
        <v>24</v>
      </c>
      <c r="P4662">
        <f t="shared" si="72"/>
        <v>15</v>
      </c>
    </row>
    <row r="4663" spans="1:16" x14ac:dyDescent="0.35">
      <c r="A4663" t="s">
        <v>14008</v>
      </c>
      <c r="B4663">
        <v>20</v>
      </c>
      <c r="C4663" t="s">
        <v>16</v>
      </c>
      <c r="D4663" t="s">
        <v>92</v>
      </c>
      <c r="E4663" t="s">
        <v>37</v>
      </c>
      <c r="F4663" s="1">
        <v>44410</v>
      </c>
      <c r="G4663" t="s">
        <v>14009</v>
      </c>
      <c r="H4663" t="s">
        <v>14010</v>
      </c>
      <c r="I4663" t="s">
        <v>21</v>
      </c>
      <c r="J4663">
        <v>48554.419515668502</v>
      </c>
      <c r="K4663">
        <v>493</v>
      </c>
      <c r="L4663" t="s">
        <v>43</v>
      </c>
      <c r="M4663" s="1">
        <v>44425</v>
      </c>
      <c r="N4663" t="s">
        <v>44</v>
      </c>
      <c r="O4663" t="s">
        <v>24</v>
      </c>
      <c r="P4663">
        <f t="shared" si="72"/>
        <v>15</v>
      </c>
    </row>
    <row r="4664" spans="1:16" x14ac:dyDescent="0.35">
      <c r="A4664" t="s">
        <v>16538</v>
      </c>
      <c r="B4664">
        <v>20</v>
      </c>
      <c r="C4664" t="s">
        <v>16</v>
      </c>
      <c r="D4664" t="s">
        <v>117</v>
      </c>
      <c r="E4664" t="s">
        <v>18</v>
      </c>
      <c r="F4664" s="1">
        <v>44284</v>
      </c>
      <c r="G4664" t="s">
        <v>16433</v>
      </c>
      <c r="H4664" t="s">
        <v>16539</v>
      </c>
      <c r="I4664" t="s">
        <v>59</v>
      </c>
      <c r="J4664">
        <v>2717.87223570476</v>
      </c>
      <c r="K4664">
        <v>473</v>
      </c>
      <c r="L4664" t="s">
        <v>43</v>
      </c>
      <c r="M4664" s="1">
        <v>44299</v>
      </c>
      <c r="N4664" t="s">
        <v>87</v>
      </c>
      <c r="O4664" t="s">
        <v>34</v>
      </c>
      <c r="P4664">
        <f t="shared" si="72"/>
        <v>15</v>
      </c>
    </row>
    <row r="4665" spans="1:16" x14ac:dyDescent="0.35">
      <c r="A4665" t="s">
        <v>22052</v>
      </c>
      <c r="B4665">
        <v>20</v>
      </c>
      <c r="C4665" t="s">
        <v>16</v>
      </c>
      <c r="D4665" t="s">
        <v>27</v>
      </c>
      <c r="E4665" t="s">
        <v>28</v>
      </c>
      <c r="F4665" s="1">
        <v>44262</v>
      </c>
      <c r="G4665" t="s">
        <v>22053</v>
      </c>
      <c r="H4665" t="s">
        <v>22054</v>
      </c>
      <c r="I4665" t="s">
        <v>31</v>
      </c>
      <c r="J4665">
        <v>45495.085185070202</v>
      </c>
      <c r="K4665">
        <v>301</v>
      </c>
      <c r="L4665" t="s">
        <v>22</v>
      </c>
      <c r="M4665" s="1">
        <v>44277</v>
      </c>
      <c r="N4665" t="s">
        <v>33</v>
      </c>
      <c r="O4665" t="s">
        <v>24</v>
      </c>
      <c r="P4665">
        <f t="shared" si="72"/>
        <v>15</v>
      </c>
    </row>
    <row r="4666" spans="1:16" x14ac:dyDescent="0.35">
      <c r="A4666" t="s">
        <v>485</v>
      </c>
      <c r="B4666">
        <v>21</v>
      </c>
      <c r="C4666" t="s">
        <v>16</v>
      </c>
      <c r="D4666" t="s">
        <v>232</v>
      </c>
      <c r="E4666" t="s">
        <v>56</v>
      </c>
      <c r="F4666" s="1">
        <v>43803</v>
      </c>
      <c r="G4666" t="s">
        <v>486</v>
      </c>
      <c r="H4666" t="s">
        <v>487</v>
      </c>
      <c r="I4666" t="s">
        <v>54</v>
      </c>
      <c r="J4666">
        <v>27022.8269268943</v>
      </c>
      <c r="K4666">
        <v>175</v>
      </c>
      <c r="L4666" t="s">
        <v>43</v>
      </c>
      <c r="M4666" s="1">
        <v>43818</v>
      </c>
      <c r="N4666" t="s">
        <v>33</v>
      </c>
      <c r="O4666" t="s">
        <v>34</v>
      </c>
      <c r="P4666">
        <f t="shared" si="72"/>
        <v>15</v>
      </c>
    </row>
    <row r="4667" spans="1:16" x14ac:dyDescent="0.35">
      <c r="A4667" t="s">
        <v>834</v>
      </c>
      <c r="B4667">
        <v>21</v>
      </c>
      <c r="C4667" t="s">
        <v>16</v>
      </c>
      <c r="D4667" t="s">
        <v>92</v>
      </c>
      <c r="E4667" t="s">
        <v>28</v>
      </c>
      <c r="F4667" s="1">
        <v>44553</v>
      </c>
      <c r="G4667" t="s">
        <v>835</v>
      </c>
      <c r="H4667" t="s">
        <v>836</v>
      </c>
      <c r="I4667" t="s">
        <v>63</v>
      </c>
      <c r="J4667">
        <v>37246.819154310397</v>
      </c>
      <c r="K4667">
        <v>294</v>
      </c>
      <c r="L4667" t="s">
        <v>22</v>
      </c>
      <c r="M4667" s="1">
        <v>44568</v>
      </c>
      <c r="N4667" t="s">
        <v>44</v>
      </c>
      <c r="O4667" t="s">
        <v>34</v>
      </c>
      <c r="P4667">
        <f t="shared" si="72"/>
        <v>15</v>
      </c>
    </row>
    <row r="4668" spans="1:16" x14ac:dyDescent="0.35">
      <c r="A4668" t="s">
        <v>6902</v>
      </c>
      <c r="B4668">
        <v>21</v>
      </c>
      <c r="C4668" t="s">
        <v>26</v>
      </c>
      <c r="D4668" t="s">
        <v>65</v>
      </c>
      <c r="E4668" t="s">
        <v>18</v>
      </c>
      <c r="F4668" s="1">
        <v>44184</v>
      </c>
      <c r="G4668" t="s">
        <v>6903</v>
      </c>
      <c r="H4668" t="s">
        <v>6904</v>
      </c>
      <c r="I4668" t="s">
        <v>63</v>
      </c>
      <c r="J4668">
        <v>24941.410274328799</v>
      </c>
      <c r="K4668">
        <v>419</v>
      </c>
      <c r="L4668" t="s">
        <v>43</v>
      </c>
      <c r="M4668" s="1">
        <v>44199</v>
      </c>
      <c r="N4668" t="s">
        <v>33</v>
      </c>
      <c r="O4668" t="s">
        <v>45</v>
      </c>
      <c r="P4668">
        <f t="shared" si="72"/>
        <v>15</v>
      </c>
    </row>
    <row r="4669" spans="1:16" x14ac:dyDescent="0.35">
      <c r="A4669" t="s">
        <v>7442</v>
      </c>
      <c r="B4669">
        <v>21</v>
      </c>
      <c r="C4669" t="s">
        <v>16</v>
      </c>
      <c r="D4669" t="s">
        <v>117</v>
      </c>
      <c r="E4669" t="s">
        <v>56</v>
      </c>
      <c r="F4669" s="1">
        <v>44417</v>
      </c>
      <c r="G4669" t="s">
        <v>7443</v>
      </c>
      <c r="H4669" t="s">
        <v>7444</v>
      </c>
      <c r="I4669" t="s">
        <v>63</v>
      </c>
      <c r="J4669">
        <v>40510.290838350003</v>
      </c>
      <c r="K4669">
        <v>416</v>
      </c>
      <c r="L4669" t="s">
        <v>43</v>
      </c>
      <c r="M4669" s="1">
        <v>44432</v>
      </c>
      <c r="N4669" t="s">
        <v>50</v>
      </c>
      <c r="O4669" t="s">
        <v>45</v>
      </c>
      <c r="P4669">
        <f t="shared" si="72"/>
        <v>15</v>
      </c>
    </row>
    <row r="4670" spans="1:16" x14ac:dyDescent="0.35">
      <c r="A4670" t="s">
        <v>3350</v>
      </c>
      <c r="B4670">
        <v>22</v>
      </c>
      <c r="C4670" t="s">
        <v>16</v>
      </c>
      <c r="D4670" t="s">
        <v>27</v>
      </c>
      <c r="E4670" t="s">
        <v>56</v>
      </c>
      <c r="F4670" s="1">
        <v>43478</v>
      </c>
      <c r="G4670" t="s">
        <v>3351</v>
      </c>
      <c r="H4670" t="s">
        <v>2207</v>
      </c>
      <c r="I4670" t="s">
        <v>63</v>
      </c>
      <c r="J4670">
        <v>16580.587544365499</v>
      </c>
      <c r="K4670">
        <v>277</v>
      </c>
      <c r="L4670" t="s">
        <v>43</v>
      </c>
      <c r="M4670" s="1">
        <v>43493</v>
      </c>
      <c r="N4670" t="s">
        <v>33</v>
      </c>
      <c r="O4670" t="s">
        <v>45</v>
      </c>
      <c r="P4670">
        <f t="shared" si="72"/>
        <v>15</v>
      </c>
    </row>
    <row r="4671" spans="1:16" x14ac:dyDescent="0.35">
      <c r="A4671" t="s">
        <v>8157</v>
      </c>
      <c r="B4671">
        <v>22</v>
      </c>
      <c r="C4671" t="s">
        <v>26</v>
      </c>
      <c r="D4671" t="s">
        <v>92</v>
      </c>
      <c r="E4671" t="s">
        <v>28</v>
      </c>
      <c r="F4671" s="1">
        <v>44840</v>
      </c>
      <c r="G4671" t="s">
        <v>8158</v>
      </c>
      <c r="H4671" t="s">
        <v>8159</v>
      </c>
      <c r="I4671" t="s">
        <v>63</v>
      </c>
      <c r="J4671">
        <v>30578.175624278301</v>
      </c>
      <c r="K4671">
        <v>264</v>
      </c>
      <c r="L4671" t="s">
        <v>43</v>
      </c>
      <c r="M4671" s="1">
        <v>44855</v>
      </c>
      <c r="N4671" t="s">
        <v>33</v>
      </c>
      <c r="O4671" t="s">
        <v>34</v>
      </c>
      <c r="P4671">
        <f t="shared" si="72"/>
        <v>15</v>
      </c>
    </row>
    <row r="4672" spans="1:16" x14ac:dyDescent="0.35">
      <c r="A4672" t="s">
        <v>8393</v>
      </c>
      <c r="B4672">
        <v>22</v>
      </c>
      <c r="C4672" t="s">
        <v>26</v>
      </c>
      <c r="D4672" t="s">
        <v>27</v>
      </c>
      <c r="E4672" t="s">
        <v>47</v>
      </c>
      <c r="F4672" s="1">
        <v>43732</v>
      </c>
      <c r="G4672" t="s">
        <v>3226</v>
      </c>
      <c r="H4672" t="s">
        <v>8394</v>
      </c>
      <c r="I4672" t="s">
        <v>63</v>
      </c>
      <c r="J4672">
        <v>37405.922877087098</v>
      </c>
      <c r="K4672">
        <v>247</v>
      </c>
      <c r="L4672" t="s">
        <v>32</v>
      </c>
      <c r="M4672" s="1">
        <v>43747</v>
      </c>
      <c r="N4672" t="s">
        <v>23</v>
      </c>
      <c r="O4672" t="s">
        <v>45</v>
      </c>
      <c r="P4672">
        <f t="shared" si="72"/>
        <v>15</v>
      </c>
    </row>
    <row r="4673" spans="1:16" x14ac:dyDescent="0.35">
      <c r="A4673" t="s">
        <v>10617</v>
      </c>
      <c r="B4673">
        <v>22</v>
      </c>
      <c r="C4673" t="s">
        <v>16</v>
      </c>
      <c r="D4673" t="s">
        <v>92</v>
      </c>
      <c r="E4673" t="s">
        <v>47</v>
      </c>
      <c r="F4673" s="1">
        <v>43644</v>
      </c>
      <c r="G4673" t="s">
        <v>10618</v>
      </c>
      <c r="H4673" t="s">
        <v>10619</v>
      </c>
      <c r="I4673" t="s">
        <v>31</v>
      </c>
      <c r="J4673">
        <v>17930.7430194757</v>
      </c>
      <c r="K4673">
        <v>351</v>
      </c>
      <c r="L4673" t="s">
        <v>43</v>
      </c>
      <c r="M4673" s="1">
        <v>43659</v>
      </c>
      <c r="N4673" t="s">
        <v>50</v>
      </c>
      <c r="O4673" t="s">
        <v>45</v>
      </c>
      <c r="P4673">
        <f t="shared" si="72"/>
        <v>15</v>
      </c>
    </row>
    <row r="4674" spans="1:16" x14ac:dyDescent="0.35">
      <c r="A4674" t="s">
        <v>20152</v>
      </c>
      <c r="B4674">
        <v>22</v>
      </c>
      <c r="C4674" t="s">
        <v>26</v>
      </c>
      <c r="D4674" t="s">
        <v>232</v>
      </c>
      <c r="E4674" t="s">
        <v>56</v>
      </c>
      <c r="F4674" s="1">
        <v>44271</v>
      </c>
      <c r="G4674" t="s">
        <v>20153</v>
      </c>
      <c r="H4674" t="s">
        <v>1826</v>
      </c>
      <c r="I4674" t="s">
        <v>59</v>
      </c>
      <c r="J4674">
        <v>17560.428894178702</v>
      </c>
      <c r="K4674">
        <v>475</v>
      </c>
      <c r="L4674" t="s">
        <v>43</v>
      </c>
      <c r="M4674" s="1">
        <v>44286</v>
      </c>
      <c r="N4674" t="s">
        <v>87</v>
      </c>
      <c r="O4674" t="s">
        <v>34</v>
      </c>
      <c r="P4674">
        <f t="shared" ref="P4674:P4737" si="73">(M:M-F:F)</f>
        <v>15</v>
      </c>
    </row>
    <row r="4675" spans="1:16" x14ac:dyDescent="0.35">
      <c r="A4675" t="s">
        <v>22977</v>
      </c>
      <c r="B4675">
        <v>22</v>
      </c>
      <c r="C4675" t="s">
        <v>26</v>
      </c>
      <c r="D4675" t="s">
        <v>51</v>
      </c>
      <c r="E4675" t="s">
        <v>47</v>
      </c>
      <c r="F4675" s="1">
        <v>44107</v>
      </c>
      <c r="G4675" t="s">
        <v>8441</v>
      </c>
      <c r="H4675" t="s">
        <v>22978</v>
      </c>
      <c r="I4675" t="s">
        <v>63</v>
      </c>
      <c r="J4675">
        <v>35655.012333788603</v>
      </c>
      <c r="K4675">
        <v>183</v>
      </c>
      <c r="L4675" t="s">
        <v>43</v>
      </c>
      <c r="M4675" s="1">
        <v>44122</v>
      </c>
      <c r="N4675" t="s">
        <v>50</v>
      </c>
      <c r="O4675" t="s">
        <v>24</v>
      </c>
      <c r="P4675">
        <f t="shared" si="73"/>
        <v>15</v>
      </c>
    </row>
    <row r="4676" spans="1:16" x14ac:dyDescent="0.35">
      <c r="A4676" t="s">
        <v>7474</v>
      </c>
      <c r="B4676">
        <v>23</v>
      </c>
      <c r="C4676" t="s">
        <v>26</v>
      </c>
      <c r="D4676" t="s">
        <v>51</v>
      </c>
      <c r="E4676" t="s">
        <v>56</v>
      </c>
      <c r="F4676" s="1">
        <v>44283</v>
      </c>
      <c r="G4676" t="s">
        <v>7475</v>
      </c>
      <c r="H4676" t="s">
        <v>7476</v>
      </c>
      <c r="I4676" t="s">
        <v>54</v>
      </c>
      <c r="J4676">
        <v>36414.607398403503</v>
      </c>
      <c r="K4676">
        <v>429</v>
      </c>
      <c r="L4676" t="s">
        <v>22</v>
      </c>
      <c r="M4676" s="1">
        <v>44298</v>
      </c>
      <c r="N4676" t="s">
        <v>44</v>
      </c>
      <c r="O4676" t="s">
        <v>45</v>
      </c>
      <c r="P4676">
        <f t="shared" si="73"/>
        <v>15</v>
      </c>
    </row>
    <row r="4677" spans="1:16" x14ac:dyDescent="0.35">
      <c r="A4677" t="s">
        <v>7667</v>
      </c>
      <c r="B4677">
        <v>23</v>
      </c>
      <c r="C4677" t="s">
        <v>26</v>
      </c>
      <c r="D4677" t="s">
        <v>27</v>
      </c>
      <c r="E4677" t="s">
        <v>37</v>
      </c>
      <c r="F4677" s="1">
        <v>45178</v>
      </c>
      <c r="G4677" t="s">
        <v>3715</v>
      </c>
      <c r="H4677" t="s">
        <v>7668</v>
      </c>
      <c r="I4677" t="s">
        <v>59</v>
      </c>
      <c r="J4677">
        <v>38452.7216367582</v>
      </c>
      <c r="K4677">
        <v>220</v>
      </c>
      <c r="L4677" t="s">
        <v>43</v>
      </c>
      <c r="M4677" s="1">
        <v>45193</v>
      </c>
      <c r="N4677" t="s">
        <v>87</v>
      </c>
      <c r="O4677" t="s">
        <v>34</v>
      </c>
      <c r="P4677">
        <f t="shared" si="73"/>
        <v>15</v>
      </c>
    </row>
    <row r="4678" spans="1:16" x14ac:dyDescent="0.35">
      <c r="A4678" t="s">
        <v>13165</v>
      </c>
      <c r="B4678">
        <v>23</v>
      </c>
      <c r="C4678" t="s">
        <v>16</v>
      </c>
      <c r="D4678" t="s">
        <v>65</v>
      </c>
      <c r="E4678" t="s">
        <v>47</v>
      </c>
      <c r="F4678" s="1">
        <v>44463</v>
      </c>
      <c r="G4678" t="s">
        <v>13166</v>
      </c>
      <c r="H4678" t="s">
        <v>13167</v>
      </c>
      <c r="I4678" t="s">
        <v>63</v>
      </c>
      <c r="J4678">
        <v>25440.050094145401</v>
      </c>
      <c r="K4678">
        <v>277</v>
      </c>
      <c r="L4678" t="s">
        <v>43</v>
      </c>
      <c r="M4678" s="1">
        <v>44478</v>
      </c>
      <c r="N4678" t="s">
        <v>87</v>
      </c>
      <c r="O4678" t="s">
        <v>34</v>
      </c>
      <c r="P4678">
        <f t="shared" si="73"/>
        <v>15</v>
      </c>
    </row>
    <row r="4679" spans="1:16" x14ac:dyDescent="0.35">
      <c r="A4679" t="s">
        <v>14049</v>
      </c>
      <c r="B4679">
        <v>23</v>
      </c>
      <c r="C4679" t="s">
        <v>26</v>
      </c>
      <c r="D4679" t="s">
        <v>27</v>
      </c>
      <c r="E4679" t="s">
        <v>47</v>
      </c>
      <c r="F4679" s="1">
        <v>44807</v>
      </c>
      <c r="G4679" t="s">
        <v>14050</v>
      </c>
      <c r="H4679" t="s">
        <v>14051</v>
      </c>
      <c r="I4679" t="s">
        <v>31</v>
      </c>
      <c r="J4679">
        <v>23658.070902272</v>
      </c>
      <c r="K4679">
        <v>469</v>
      </c>
      <c r="L4679" t="s">
        <v>32</v>
      </c>
      <c r="M4679" s="1">
        <v>44822</v>
      </c>
      <c r="N4679" t="s">
        <v>23</v>
      </c>
      <c r="O4679" t="s">
        <v>45</v>
      </c>
      <c r="P4679">
        <f t="shared" si="73"/>
        <v>15</v>
      </c>
    </row>
    <row r="4680" spans="1:16" x14ac:dyDescent="0.35">
      <c r="A4680" t="s">
        <v>3803</v>
      </c>
      <c r="B4680">
        <v>23</v>
      </c>
      <c r="C4680" t="s">
        <v>16</v>
      </c>
      <c r="D4680" t="s">
        <v>65</v>
      </c>
      <c r="E4680" t="s">
        <v>28</v>
      </c>
      <c r="F4680" s="1">
        <v>44524</v>
      </c>
      <c r="G4680" t="s">
        <v>15335</v>
      </c>
      <c r="H4680" t="s">
        <v>15336</v>
      </c>
      <c r="I4680" t="s">
        <v>63</v>
      </c>
      <c r="J4680">
        <v>29191.8185366906</v>
      </c>
      <c r="K4680">
        <v>340</v>
      </c>
      <c r="L4680" t="s">
        <v>22</v>
      </c>
      <c r="M4680" s="1">
        <v>44539</v>
      </c>
      <c r="N4680" t="s">
        <v>33</v>
      </c>
      <c r="O4680" t="s">
        <v>24</v>
      </c>
      <c r="P4680">
        <f t="shared" si="73"/>
        <v>15</v>
      </c>
    </row>
    <row r="4681" spans="1:16" x14ac:dyDescent="0.35">
      <c r="A4681" t="s">
        <v>16277</v>
      </c>
      <c r="B4681">
        <v>23</v>
      </c>
      <c r="C4681" t="s">
        <v>16</v>
      </c>
      <c r="D4681" t="s">
        <v>36</v>
      </c>
      <c r="E4681" t="s">
        <v>28</v>
      </c>
      <c r="F4681" s="1">
        <v>43678</v>
      </c>
      <c r="G4681" t="s">
        <v>16278</v>
      </c>
      <c r="H4681" t="s">
        <v>16279</v>
      </c>
      <c r="I4681" t="s">
        <v>21</v>
      </c>
      <c r="J4681">
        <v>18604.774225196801</v>
      </c>
      <c r="K4681">
        <v>371</v>
      </c>
      <c r="L4681" t="s">
        <v>22</v>
      </c>
      <c r="M4681" s="1">
        <v>43693</v>
      </c>
      <c r="N4681" t="s">
        <v>33</v>
      </c>
      <c r="O4681" t="s">
        <v>24</v>
      </c>
      <c r="P4681">
        <f t="shared" si="73"/>
        <v>15</v>
      </c>
    </row>
    <row r="4682" spans="1:16" x14ac:dyDescent="0.35">
      <c r="A4682" t="s">
        <v>6725</v>
      </c>
      <c r="B4682">
        <v>24</v>
      </c>
      <c r="C4682" t="s">
        <v>26</v>
      </c>
      <c r="D4682" t="s">
        <v>117</v>
      </c>
      <c r="E4682" t="s">
        <v>47</v>
      </c>
      <c r="F4682" s="1">
        <v>44026</v>
      </c>
      <c r="G4682" t="s">
        <v>6726</v>
      </c>
      <c r="H4682" t="s">
        <v>6727</v>
      </c>
      <c r="I4682" t="s">
        <v>59</v>
      </c>
      <c r="J4682">
        <v>17930.8084951192</v>
      </c>
      <c r="K4682">
        <v>498</v>
      </c>
      <c r="L4682" t="s">
        <v>32</v>
      </c>
      <c r="M4682" s="1">
        <v>44041</v>
      </c>
      <c r="N4682" t="s">
        <v>23</v>
      </c>
      <c r="O4682" t="s">
        <v>45</v>
      </c>
      <c r="P4682">
        <f t="shared" si="73"/>
        <v>15</v>
      </c>
    </row>
    <row r="4683" spans="1:16" x14ac:dyDescent="0.35">
      <c r="A4683" t="s">
        <v>9924</v>
      </c>
      <c r="B4683">
        <v>24</v>
      </c>
      <c r="C4683" t="s">
        <v>26</v>
      </c>
      <c r="D4683" t="s">
        <v>65</v>
      </c>
      <c r="E4683" t="s">
        <v>47</v>
      </c>
      <c r="F4683" s="1">
        <v>45082</v>
      </c>
      <c r="G4683" t="s">
        <v>9925</v>
      </c>
      <c r="H4683" t="s">
        <v>9926</v>
      </c>
      <c r="I4683" t="s">
        <v>54</v>
      </c>
      <c r="J4683">
        <v>47369.3705475881</v>
      </c>
      <c r="K4683">
        <v>437</v>
      </c>
      <c r="L4683" t="s">
        <v>43</v>
      </c>
      <c r="M4683" s="1">
        <v>45097</v>
      </c>
      <c r="N4683" t="s">
        <v>33</v>
      </c>
      <c r="O4683" t="s">
        <v>45</v>
      </c>
      <c r="P4683">
        <f t="shared" si="73"/>
        <v>15</v>
      </c>
    </row>
    <row r="4684" spans="1:16" x14ac:dyDescent="0.35">
      <c r="A4684" t="s">
        <v>20056</v>
      </c>
      <c r="B4684">
        <v>24</v>
      </c>
      <c r="C4684" t="s">
        <v>26</v>
      </c>
      <c r="D4684" t="s">
        <v>17</v>
      </c>
      <c r="E4684" t="s">
        <v>37</v>
      </c>
      <c r="F4684" s="1">
        <v>45006</v>
      </c>
      <c r="G4684" t="s">
        <v>20057</v>
      </c>
      <c r="H4684" t="s">
        <v>20058</v>
      </c>
      <c r="I4684" t="s">
        <v>59</v>
      </c>
      <c r="J4684">
        <v>46186.136418578601</v>
      </c>
      <c r="K4684">
        <v>333</v>
      </c>
      <c r="L4684" t="s">
        <v>43</v>
      </c>
      <c r="M4684" s="1">
        <v>45021</v>
      </c>
      <c r="N4684" t="s">
        <v>50</v>
      </c>
      <c r="O4684" t="s">
        <v>24</v>
      </c>
      <c r="P4684">
        <f t="shared" si="73"/>
        <v>15</v>
      </c>
    </row>
    <row r="4685" spans="1:16" x14ac:dyDescent="0.35">
      <c r="A4685" t="s">
        <v>26369</v>
      </c>
      <c r="B4685">
        <v>24</v>
      </c>
      <c r="C4685" t="s">
        <v>26</v>
      </c>
      <c r="D4685" t="s">
        <v>117</v>
      </c>
      <c r="E4685" t="s">
        <v>47</v>
      </c>
      <c r="F4685" s="1">
        <v>44566</v>
      </c>
      <c r="G4685" t="s">
        <v>5458</v>
      </c>
      <c r="H4685" t="s">
        <v>5514</v>
      </c>
      <c r="I4685" t="s">
        <v>21</v>
      </c>
      <c r="J4685">
        <v>28391.155072729001</v>
      </c>
      <c r="K4685">
        <v>198</v>
      </c>
      <c r="L4685" t="s">
        <v>32</v>
      </c>
      <c r="M4685" s="1">
        <v>44581</v>
      </c>
      <c r="N4685" t="s">
        <v>33</v>
      </c>
      <c r="O4685" t="s">
        <v>45</v>
      </c>
      <c r="P4685">
        <f t="shared" si="73"/>
        <v>15</v>
      </c>
    </row>
    <row r="4686" spans="1:16" x14ac:dyDescent="0.35">
      <c r="A4686" t="s">
        <v>7692</v>
      </c>
      <c r="B4686">
        <v>25</v>
      </c>
      <c r="C4686" t="s">
        <v>16</v>
      </c>
      <c r="D4686" t="s">
        <v>36</v>
      </c>
      <c r="E4686" t="s">
        <v>28</v>
      </c>
      <c r="F4686" s="1">
        <v>44662</v>
      </c>
      <c r="G4686" t="s">
        <v>7693</v>
      </c>
      <c r="H4686" t="s">
        <v>995</v>
      </c>
      <c r="I4686" t="s">
        <v>21</v>
      </c>
      <c r="J4686">
        <v>19773.310867243501</v>
      </c>
      <c r="K4686">
        <v>162</v>
      </c>
      <c r="L4686" t="s">
        <v>32</v>
      </c>
      <c r="M4686" s="1">
        <v>44677</v>
      </c>
      <c r="N4686" t="s">
        <v>50</v>
      </c>
      <c r="O4686" t="s">
        <v>34</v>
      </c>
      <c r="P4686">
        <f t="shared" si="73"/>
        <v>15</v>
      </c>
    </row>
    <row r="4687" spans="1:16" x14ac:dyDescent="0.35">
      <c r="A4687" t="s">
        <v>20424</v>
      </c>
      <c r="B4687">
        <v>25</v>
      </c>
      <c r="C4687" t="s">
        <v>26</v>
      </c>
      <c r="D4687" t="s">
        <v>17</v>
      </c>
      <c r="E4687" t="s">
        <v>56</v>
      </c>
      <c r="F4687" s="1">
        <v>44765</v>
      </c>
      <c r="G4687" t="s">
        <v>6945</v>
      </c>
      <c r="H4687" t="s">
        <v>10462</v>
      </c>
      <c r="I4687" t="s">
        <v>54</v>
      </c>
      <c r="J4687">
        <v>39533.177003644101</v>
      </c>
      <c r="K4687">
        <v>176</v>
      </c>
      <c r="L4687" t="s">
        <v>22</v>
      </c>
      <c r="M4687" s="1">
        <v>44780</v>
      </c>
      <c r="N4687" t="s">
        <v>44</v>
      </c>
      <c r="O4687" t="s">
        <v>24</v>
      </c>
      <c r="P4687">
        <f t="shared" si="73"/>
        <v>15</v>
      </c>
    </row>
    <row r="4688" spans="1:16" x14ac:dyDescent="0.35">
      <c r="A4688" t="s">
        <v>25589</v>
      </c>
      <c r="B4688">
        <v>25</v>
      </c>
      <c r="C4688" t="s">
        <v>16</v>
      </c>
      <c r="D4688" t="s">
        <v>36</v>
      </c>
      <c r="E4688" t="s">
        <v>72</v>
      </c>
      <c r="F4688" s="1">
        <v>44760</v>
      </c>
      <c r="G4688" t="s">
        <v>25590</v>
      </c>
      <c r="H4688" t="s">
        <v>12457</v>
      </c>
      <c r="I4688" t="s">
        <v>59</v>
      </c>
      <c r="J4688">
        <v>44028.194460475803</v>
      </c>
      <c r="K4688">
        <v>439</v>
      </c>
      <c r="L4688" t="s">
        <v>43</v>
      </c>
      <c r="M4688" s="1">
        <v>44775</v>
      </c>
      <c r="N4688" t="s">
        <v>33</v>
      </c>
      <c r="O4688" t="s">
        <v>34</v>
      </c>
      <c r="P4688">
        <f t="shared" si="73"/>
        <v>15</v>
      </c>
    </row>
    <row r="4689" spans="1:16" x14ac:dyDescent="0.35">
      <c r="A4689" t="s">
        <v>1568</v>
      </c>
      <c r="B4689">
        <v>26</v>
      </c>
      <c r="C4689" t="s">
        <v>26</v>
      </c>
      <c r="D4689" t="s">
        <v>51</v>
      </c>
      <c r="E4689" t="s">
        <v>56</v>
      </c>
      <c r="F4689" s="1">
        <v>44475</v>
      </c>
      <c r="G4689" t="s">
        <v>1569</v>
      </c>
      <c r="H4689" t="s">
        <v>1570</v>
      </c>
      <c r="I4689" t="s">
        <v>31</v>
      </c>
      <c r="J4689">
        <v>41813.399585122497</v>
      </c>
      <c r="K4689">
        <v>302</v>
      </c>
      <c r="L4689" t="s">
        <v>43</v>
      </c>
      <c r="M4689" s="1">
        <v>44490</v>
      </c>
      <c r="N4689" t="s">
        <v>87</v>
      </c>
      <c r="O4689" t="s">
        <v>45</v>
      </c>
      <c r="P4689">
        <f t="shared" si="73"/>
        <v>15</v>
      </c>
    </row>
    <row r="4690" spans="1:16" x14ac:dyDescent="0.35">
      <c r="A4690" t="s">
        <v>2521</v>
      </c>
      <c r="B4690">
        <v>26</v>
      </c>
      <c r="C4690" t="s">
        <v>26</v>
      </c>
      <c r="D4690" t="s">
        <v>92</v>
      </c>
      <c r="E4690" t="s">
        <v>37</v>
      </c>
      <c r="F4690" s="1">
        <v>44636</v>
      </c>
      <c r="G4690" t="s">
        <v>2522</v>
      </c>
      <c r="H4690" t="s">
        <v>2523</v>
      </c>
      <c r="I4690" t="s">
        <v>63</v>
      </c>
      <c r="J4690">
        <v>32000.195853033099</v>
      </c>
      <c r="K4690">
        <v>292</v>
      </c>
      <c r="L4690" t="s">
        <v>32</v>
      </c>
      <c r="M4690" s="1">
        <v>44651</v>
      </c>
      <c r="N4690" t="s">
        <v>33</v>
      </c>
      <c r="O4690" t="s">
        <v>34</v>
      </c>
      <c r="P4690">
        <f t="shared" si="73"/>
        <v>15</v>
      </c>
    </row>
    <row r="4691" spans="1:16" x14ac:dyDescent="0.35">
      <c r="A4691" t="s">
        <v>1748</v>
      </c>
      <c r="B4691">
        <v>26</v>
      </c>
      <c r="C4691" t="s">
        <v>26</v>
      </c>
      <c r="D4691" t="s">
        <v>232</v>
      </c>
      <c r="E4691" t="s">
        <v>28</v>
      </c>
      <c r="F4691" s="1">
        <v>44937</v>
      </c>
      <c r="G4691" t="s">
        <v>6107</v>
      </c>
      <c r="H4691" t="s">
        <v>6108</v>
      </c>
      <c r="I4691" t="s">
        <v>63</v>
      </c>
      <c r="J4691">
        <v>28542.969333606299</v>
      </c>
      <c r="K4691">
        <v>255</v>
      </c>
      <c r="L4691" t="s">
        <v>32</v>
      </c>
      <c r="M4691" s="1">
        <v>44952</v>
      </c>
      <c r="N4691" t="s">
        <v>33</v>
      </c>
      <c r="O4691" t="s">
        <v>34</v>
      </c>
      <c r="P4691">
        <f t="shared" si="73"/>
        <v>15</v>
      </c>
    </row>
    <row r="4692" spans="1:16" x14ac:dyDescent="0.35">
      <c r="A4692" t="s">
        <v>5252</v>
      </c>
      <c r="B4692">
        <v>26</v>
      </c>
      <c r="C4692" t="s">
        <v>26</v>
      </c>
      <c r="D4692" t="s">
        <v>65</v>
      </c>
      <c r="E4692" t="s">
        <v>56</v>
      </c>
      <c r="F4692" s="1">
        <v>44532</v>
      </c>
      <c r="G4692" t="s">
        <v>17917</v>
      </c>
      <c r="H4692" t="s">
        <v>1509</v>
      </c>
      <c r="I4692" t="s">
        <v>59</v>
      </c>
      <c r="J4692">
        <v>12510.7238603683</v>
      </c>
      <c r="K4692">
        <v>432</v>
      </c>
      <c r="L4692" t="s">
        <v>43</v>
      </c>
      <c r="M4692" s="1">
        <v>44547</v>
      </c>
      <c r="N4692" t="s">
        <v>87</v>
      </c>
      <c r="O4692" t="s">
        <v>34</v>
      </c>
      <c r="P4692">
        <f t="shared" si="73"/>
        <v>15</v>
      </c>
    </row>
    <row r="4693" spans="1:16" x14ac:dyDescent="0.35">
      <c r="A4693" t="s">
        <v>2326</v>
      </c>
      <c r="B4693">
        <v>27</v>
      </c>
      <c r="C4693" t="s">
        <v>16</v>
      </c>
      <c r="D4693" t="s">
        <v>232</v>
      </c>
      <c r="E4693" t="s">
        <v>56</v>
      </c>
      <c r="F4693" s="1">
        <v>44632</v>
      </c>
      <c r="G4693" t="s">
        <v>2327</v>
      </c>
      <c r="H4693" t="s">
        <v>2328</v>
      </c>
      <c r="I4693" t="s">
        <v>59</v>
      </c>
      <c r="J4693">
        <v>5538.7618741275701</v>
      </c>
      <c r="K4693">
        <v>277</v>
      </c>
      <c r="L4693" t="s">
        <v>32</v>
      </c>
      <c r="M4693" s="1">
        <v>44647</v>
      </c>
      <c r="N4693" t="s">
        <v>87</v>
      </c>
      <c r="O4693" t="s">
        <v>34</v>
      </c>
      <c r="P4693">
        <f t="shared" si="73"/>
        <v>15</v>
      </c>
    </row>
    <row r="4694" spans="1:16" x14ac:dyDescent="0.35">
      <c r="A4694" t="s">
        <v>11783</v>
      </c>
      <c r="B4694">
        <v>27</v>
      </c>
      <c r="C4694" t="s">
        <v>26</v>
      </c>
      <c r="D4694" t="s">
        <v>36</v>
      </c>
      <c r="E4694" t="s">
        <v>72</v>
      </c>
      <c r="F4694" s="1">
        <v>44146</v>
      </c>
      <c r="G4694" t="s">
        <v>11784</v>
      </c>
      <c r="H4694" t="s">
        <v>1369</v>
      </c>
      <c r="I4694" t="s">
        <v>59</v>
      </c>
      <c r="J4694">
        <v>16503.407786225998</v>
      </c>
      <c r="K4694">
        <v>481</v>
      </c>
      <c r="L4694" t="s">
        <v>22</v>
      </c>
      <c r="M4694" s="1">
        <v>44161</v>
      </c>
      <c r="N4694" t="s">
        <v>33</v>
      </c>
      <c r="O4694" t="s">
        <v>45</v>
      </c>
      <c r="P4694">
        <f t="shared" si="73"/>
        <v>15</v>
      </c>
    </row>
    <row r="4695" spans="1:16" x14ac:dyDescent="0.35">
      <c r="A4695" t="s">
        <v>20683</v>
      </c>
      <c r="B4695">
        <v>27</v>
      </c>
      <c r="C4695" t="s">
        <v>16</v>
      </c>
      <c r="D4695" t="s">
        <v>232</v>
      </c>
      <c r="E4695" t="s">
        <v>72</v>
      </c>
      <c r="F4695" s="1">
        <v>44040</v>
      </c>
      <c r="G4695" t="s">
        <v>20684</v>
      </c>
      <c r="H4695" t="s">
        <v>20685</v>
      </c>
      <c r="I4695" t="s">
        <v>31</v>
      </c>
      <c r="J4695">
        <v>8772.4508608062497</v>
      </c>
      <c r="K4695">
        <v>432</v>
      </c>
      <c r="L4695" t="s">
        <v>22</v>
      </c>
      <c r="M4695" s="1">
        <v>44055</v>
      </c>
      <c r="N4695" t="s">
        <v>50</v>
      </c>
      <c r="O4695" t="s">
        <v>34</v>
      </c>
      <c r="P4695">
        <f t="shared" si="73"/>
        <v>15</v>
      </c>
    </row>
    <row r="4696" spans="1:16" x14ac:dyDescent="0.35">
      <c r="A4696" t="s">
        <v>26350</v>
      </c>
      <c r="B4696">
        <v>27</v>
      </c>
      <c r="C4696" t="s">
        <v>16</v>
      </c>
      <c r="D4696" t="s">
        <v>232</v>
      </c>
      <c r="E4696" t="s">
        <v>37</v>
      </c>
      <c r="F4696" s="1">
        <v>43538</v>
      </c>
      <c r="G4696" t="s">
        <v>26351</v>
      </c>
      <c r="H4696" t="s">
        <v>26352</v>
      </c>
      <c r="I4696" t="s">
        <v>63</v>
      </c>
      <c r="J4696">
        <v>30944.7831429613</v>
      </c>
      <c r="K4696">
        <v>259</v>
      </c>
      <c r="L4696" t="s">
        <v>22</v>
      </c>
      <c r="M4696" s="1">
        <v>43553</v>
      </c>
      <c r="N4696" t="s">
        <v>87</v>
      </c>
      <c r="O4696" t="s">
        <v>45</v>
      </c>
      <c r="P4696">
        <f t="shared" si="73"/>
        <v>15</v>
      </c>
    </row>
    <row r="4697" spans="1:16" x14ac:dyDescent="0.35">
      <c r="A4697" t="s">
        <v>9990</v>
      </c>
      <c r="B4697">
        <v>28</v>
      </c>
      <c r="C4697" t="s">
        <v>16</v>
      </c>
      <c r="D4697" t="s">
        <v>65</v>
      </c>
      <c r="E4697" t="s">
        <v>37</v>
      </c>
      <c r="F4697" s="1">
        <v>45194</v>
      </c>
      <c r="G4697" t="s">
        <v>9991</v>
      </c>
      <c r="H4697" t="s">
        <v>9992</v>
      </c>
      <c r="I4697" t="s">
        <v>21</v>
      </c>
      <c r="J4697">
        <v>15366.651157325001</v>
      </c>
      <c r="K4697">
        <v>181</v>
      </c>
      <c r="L4697" t="s">
        <v>43</v>
      </c>
      <c r="M4697" s="1">
        <v>45209</v>
      </c>
      <c r="N4697" t="s">
        <v>23</v>
      </c>
      <c r="O4697" t="s">
        <v>34</v>
      </c>
      <c r="P4697">
        <f t="shared" si="73"/>
        <v>15</v>
      </c>
    </row>
    <row r="4698" spans="1:16" x14ac:dyDescent="0.35">
      <c r="A4698" t="s">
        <v>10022</v>
      </c>
      <c r="B4698">
        <v>28</v>
      </c>
      <c r="C4698" t="s">
        <v>26</v>
      </c>
      <c r="D4698" t="s">
        <v>36</v>
      </c>
      <c r="E4698" t="s">
        <v>56</v>
      </c>
      <c r="F4698" s="1">
        <v>43489</v>
      </c>
      <c r="G4698" t="s">
        <v>10400</v>
      </c>
      <c r="H4698" t="s">
        <v>10401</v>
      </c>
      <c r="I4698" t="s">
        <v>63</v>
      </c>
      <c r="J4698">
        <v>43736.340659635098</v>
      </c>
      <c r="K4698">
        <v>360</v>
      </c>
      <c r="L4698" t="s">
        <v>32</v>
      </c>
      <c r="M4698" s="1">
        <v>43504</v>
      </c>
      <c r="N4698" t="s">
        <v>44</v>
      </c>
      <c r="O4698" t="s">
        <v>45</v>
      </c>
      <c r="P4698">
        <f t="shared" si="73"/>
        <v>15</v>
      </c>
    </row>
    <row r="4699" spans="1:16" x14ac:dyDescent="0.35">
      <c r="A4699" t="s">
        <v>11412</v>
      </c>
      <c r="B4699">
        <v>28</v>
      </c>
      <c r="C4699" t="s">
        <v>26</v>
      </c>
      <c r="D4699" t="s">
        <v>232</v>
      </c>
      <c r="E4699" t="s">
        <v>47</v>
      </c>
      <c r="F4699" s="1">
        <v>44009</v>
      </c>
      <c r="G4699" t="s">
        <v>11413</v>
      </c>
      <c r="H4699" t="s">
        <v>11414</v>
      </c>
      <c r="I4699" t="s">
        <v>21</v>
      </c>
      <c r="J4699">
        <v>32380.072721296401</v>
      </c>
      <c r="K4699">
        <v>228</v>
      </c>
      <c r="L4699" t="s">
        <v>43</v>
      </c>
      <c r="M4699" s="1">
        <v>44024</v>
      </c>
      <c r="N4699" t="s">
        <v>23</v>
      </c>
      <c r="O4699" t="s">
        <v>34</v>
      </c>
      <c r="P4699">
        <f t="shared" si="73"/>
        <v>15</v>
      </c>
    </row>
    <row r="4700" spans="1:16" x14ac:dyDescent="0.35">
      <c r="A4700" t="s">
        <v>18583</v>
      </c>
      <c r="B4700">
        <v>28</v>
      </c>
      <c r="C4700" t="s">
        <v>16</v>
      </c>
      <c r="D4700" t="s">
        <v>232</v>
      </c>
      <c r="E4700" t="s">
        <v>56</v>
      </c>
      <c r="F4700" s="1">
        <v>44414</v>
      </c>
      <c r="G4700" t="s">
        <v>18584</v>
      </c>
      <c r="H4700" t="s">
        <v>18585</v>
      </c>
      <c r="I4700" t="s">
        <v>59</v>
      </c>
      <c r="J4700">
        <v>37768.322790259997</v>
      </c>
      <c r="K4700">
        <v>339</v>
      </c>
      <c r="L4700" t="s">
        <v>22</v>
      </c>
      <c r="M4700" s="1">
        <v>44429</v>
      </c>
      <c r="N4700" t="s">
        <v>23</v>
      </c>
      <c r="O4700" t="s">
        <v>24</v>
      </c>
      <c r="P4700">
        <f t="shared" si="73"/>
        <v>15</v>
      </c>
    </row>
    <row r="4701" spans="1:16" x14ac:dyDescent="0.35">
      <c r="A4701" t="s">
        <v>24917</v>
      </c>
      <c r="B4701">
        <v>28</v>
      </c>
      <c r="C4701" t="s">
        <v>16</v>
      </c>
      <c r="D4701" t="s">
        <v>36</v>
      </c>
      <c r="E4701" t="s">
        <v>72</v>
      </c>
      <c r="F4701" s="1">
        <v>43453</v>
      </c>
      <c r="G4701" t="s">
        <v>24918</v>
      </c>
      <c r="H4701" t="s">
        <v>24919</v>
      </c>
      <c r="I4701" t="s">
        <v>54</v>
      </c>
      <c r="J4701">
        <v>21621.459770268601</v>
      </c>
      <c r="K4701">
        <v>336</v>
      </c>
      <c r="L4701" t="s">
        <v>43</v>
      </c>
      <c r="M4701" s="1">
        <v>43468</v>
      </c>
      <c r="N4701" t="s">
        <v>50</v>
      </c>
      <c r="O4701" t="s">
        <v>34</v>
      </c>
      <c r="P4701">
        <f t="shared" si="73"/>
        <v>15</v>
      </c>
    </row>
    <row r="4702" spans="1:16" x14ac:dyDescent="0.35">
      <c r="A4702" t="s">
        <v>25010</v>
      </c>
      <c r="B4702">
        <v>28</v>
      </c>
      <c r="C4702" t="s">
        <v>16</v>
      </c>
      <c r="D4702" t="s">
        <v>65</v>
      </c>
      <c r="E4702" t="s">
        <v>56</v>
      </c>
      <c r="F4702" s="1">
        <v>44469</v>
      </c>
      <c r="G4702" t="s">
        <v>25011</v>
      </c>
      <c r="H4702" t="s">
        <v>25012</v>
      </c>
      <c r="I4702" t="s">
        <v>59</v>
      </c>
      <c r="J4702">
        <v>10544.0008092076</v>
      </c>
      <c r="K4702">
        <v>423</v>
      </c>
      <c r="L4702" t="s">
        <v>32</v>
      </c>
      <c r="M4702" s="1">
        <v>44484</v>
      </c>
      <c r="N4702" t="s">
        <v>87</v>
      </c>
      <c r="O4702" t="s">
        <v>34</v>
      </c>
      <c r="P4702">
        <f t="shared" si="73"/>
        <v>15</v>
      </c>
    </row>
    <row r="4703" spans="1:16" x14ac:dyDescent="0.35">
      <c r="A4703" t="s">
        <v>25032</v>
      </c>
      <c r="B4703">
        <v>28</v>
      </c>
      <c r="C4703" t="s">
        <v>16</v>
      </c>
      <c r="D4703" t="s">
        <v>17</v>
      </c>
      <c r="E4703" t="s">
        <v>18</v>
      </c>
      <c r="F4703" s="1">
        <v>44045</v>
      </c>
      <c r="G4703" t="s">
        <v>25033</v>
      </c>
      <c r="H4703" t="s">
        <v>25034</v>
      </c>
      <c r="I4703" t="s">
        <v>59</v>
      </c>
      <c r="J4703">
        <v>22650.7604757874</v>
      </c>
      <c r="K4703">
        <v>451</v>
      </c>
      <c r="L4703" t="s">
        <v>32</v>
      </c>
      <c r="M4703" s="1">
        <v>44060</v>
      </c>
      <c r="N4703" t="s">
        <v>50</v>
      </c>
      <c r="O4703" t="s">
        <v>34</v>
      </c>
      <c r="P4703">
        <f t="shared" si="73"/>
        <v>15</v>
      </c>
    </row>
    <row r="4704" spans="1:16" x14ac:dyDescent="0.35">
      <c r="A4704" t="s">
        <v>5968</v>
      </c>
      <c r="B4704">
        <v>29</v>
      </c>
      <c r="C4704" t="s">
        <v>26</v>
      </c>
      <c r="D4704" t="s">
        <v>232</v>
      </c>
      <c r="E4704" t="s">
        <v>56</v>
      </c>
      <c r="F4704" s="1">
        <v>44007</v>
      </c>
      <c r="G4704" t="s">
        <v>5969</v>
      </c>
      <c r="H4704" t="s">
        <v>5970</v>
      </c>
      <c r="I4704" t="s">
        <v>63</v>
      </c>
      <c r="J4704">
        <v>45306.207687506401</v>
      </c>
      <c r="K4704">
        <v>413</v>
      </c>
      <c r="L4704" t="s">
        <v>22</v>
      </c>
      <c r="M4704" s="1">
        <v>44022</v>
      </c>
      <c r="N4704" t="s">
        <v>23</v>
      </c>
      <c r="O4704" t="s">
        <v>45</v>
      </c>
      <c r="P4704">
        <f t="shared" si="73"/>
        <v>15</v>
      </c>
    </row>
    <row r="4705" spans="1:16" x14ac:dyDescent="0.35">
      <c r="A4705" t="s">
        <v>9772</v>
      </c>
      <c r="B4705">
        <v>29</v>
      </c>
      <c r="C4705" t="s">
        <v>26</v>
      </c>
      <c r="D4705" t="s">
        <v>232</v>
      </c>
      <c r="E4705" t="s">
        <v>18</v>
      </c>
      <c r="F4705" s="1">
        <v>43886</v>
      </c>
      <c r="G4705" t="s">
        <v>9773</v>
      </c>
      <c r="H4705" t="s">
        <v>9774</v>
      </c>
      <c r="I4705" t="s">
        <v>54</v>
      </c>
      <c r="J4705">
        <v>45324.349638153399</v>
      </c>
      <c r="K4705">
        <v>251</v>
      </c>
      <c r="L4705" t="s">
        <v>22</v>
      </c>
      <c r="M4705" s="1">
        <v>43901</v>
      </c>
      <c r="N4705" t="s">
        <v>87</v>
      </c>
      <c r="O4705" t="s">
        <v>34</v>
      </c>
      <c r="P4705">
        <f t="shared" si="73"/>
        <v>15</v>
      </c>
    </row>
    <row r="4706" spans="1:16" x14ac:dyDescent="0.35">
      <c r="A4706" t="s">
        <v>11513</v>
      </c>
      <c r="B4706">
        <v>29</v>
      </c>
      <c r="C4706" t="s">
        <v>16</v>
      </c>
      <c r="D4706" t="s">
        <v>17</v>
      </c>
      <c r="E4706" t="s">
        <v>18</v>
      </c>
      <c r="F4706" s="1">
        <v>44698</v>
      </c>
      <c r="G4706" t="s">
        <v>11514</v>
      </c>
      <c r="H4706" t="s">
        <v>11515</v>
      </c>
      <c r="I4706" t="s">
        <v>21</v>
      </c>
      <c r="J4706">
        <v>45894.059721943202</v>
      </c>
      <c r="K4706">
        <v>106</v>
      </c>
      <c r="L4706" t="s">
        <v>43</v>
      </c>
      <c r="M4706" s="1">
        <v>44713</v>
      </c>
      <c r="N4706" t="s">
        <v>33</v>
      </c>
      <c r="O4706" t="s">
        <v>34</v>
      </c>
      <c r="P4706">
        <f t="shared" si="73"/>
        <v>15</v>
      </c>
    </row>
    <row r="4707" spans="1:16" x14ac:dyDescent="0.35">
      <c r="A4707" t="s">
        <v>11681</v>
      </c>
      <c r="B4707">
        <v>29</v>
      </c>
      <c r="C4707" t="s">
        <v>16</v>
      </c>
      <c r="D4707" t="s">
        <v>92</v>
      </c>
      <c r="E4707" t="s">
        <v>72</v>
      </c>
      <c r="F4707" s="1">
        <v>43935</v>
      </c>
      <c r="G4707" t="s">
        <v>2094</v>
      </c>
      <c r="H4707" t="s">
        <v>11682</v>
      </c>
      <c r="I4707" t="s">
        <v>59</v>
      </c>
      <c r="J4707">
        <v>42817.986592836802</v>
      </c>
      <c r="K4707">
        <v>495</v>
      </c>
      <c r="L4707" t="s">
        <v>32</v>
      </c>
      <c r="M4707" s="1">
        <v>43950</v>
      </c>
      <c r="N4707" t="s">
        <v>50</v>
      </c>
      <c r="O4707" t="s">
        <v>24</v>
      </c>
      <c r="P4707">
        <f t="shared" si="73"/>
        <v>15</v>
      </c>
    </row>
    <row r="4708" spans="1:16" x14ac:dyDescent="0.35">
      <c r="A4708" t="s">
        <v>11993</v>
      </c>
      <c r="B4708">
        <v>29</v>
      </c>
      <c r="C4708" t="s">
        <v>26</v>
      </c>
      <c r="D4708" t="s">
        <v>36</v>
      </c>
      <c r="E4708" t="s">
        <v>72</v>
      </c>
      <c r="F4708" s="1">
        <v>43704</v>
      </c>
      <c r="G4708" t="s">
        <v>11994</v>
      </c>
      <c r="H4708" t="s">
        <v>11995</v>
      </c>
      <c r="I4708" t="s">
        <v>59</v>
      </c>
      <c r="J4708">
        <v>39377.327233581302</v>
      </c>
      <c r="K4708">
        <v>209</v>
      </c>
      <c r="L4708" t="s">
        <v>22</v>
      </c>
      <c r="M4708" s="1">
        <v>43719</v>
      </c>
      <c r="N4708" t="s">
        <v>44</v>
      </c>
      <c r="O4708" t="s">
        <v>45</v>
      </c>
      <c r="P4708">
        <f t="shared" si="73"/>
        <v>15</v>
      </c>
    </row>
    <row r="4709" spans="1:16" x14ac:dyDescent="0.35">
      <c r="A4709" t="s">
        <v>20220</v>
      </c>
      <c r="B4709">
        <v>29</v>
      </c>
      <c r="C4709" t="s">
        <v>26</v>
      </c>
      <c r="D4709" t="s">
        <v>117</v>
      </c>
      <c r="E4709" t="s">
        <v>37</v>
      </c>
      <c r="F4709" s="1">
        <v>43676</v>
      </c>
      <c r="G4709" t="s">
        <v>23797</v>
      </c>
      <c r="H4709" t="s">
        <v>23798</v>
      </c>
      <c r="I4709" t="s">
        <v>31</v>
      </c>
      <c r="J4709">
        <v>34345.202558061697</v>
      </c>
      <c r="K4709">
        <v>427</v>
      </c>
      <c r="L4709" t="s">
        <v>32</v>
      </c>
      <c r="M4709" s="1">
        <v>43691</v>
      </c>
      <c r="N4709" t="s">
        <v>50</v>
      </c>
      <c r="O4709" t="s">
        <v>45</v>
      </c>
      <c r="P4709">
        <f t="shared" si="73"/>
        <v>15</v>
      </c>
    </row>
    <row r="4710" spans="1:16" x14ac:dyDescent="0.35">
      <c r="A4710" t="s">
        <v>24319</v>
      </c>
      <c r="B4710">
        <v>29</v>
      </c>
      <c r="C4710" t="s">
        <v>26</v>
      </c>
      <c r="D4710" t="s">
        <v>117</v>
      </c>
      <c r="E4710" t="s">
        <v>37</v>
      </c>
      <c r="F4710" s="1">
        <v>43562</v>
      </c>
      <c r="G4710" t="s">
        <v>25917</v>
      </c>
      <c r="H4710" t="s">
        <v>22295</v>
      </c>
      <c r="I4710" t="s">
        <v>54</v>
      </c>
      <c r="J4710">
        <v>24754.647932548301</v>
      </c>
      <c r="K4710">
        <v>327</v>
      </c>
      <c r="L4710" t="s">
        <v>22</v>
      </c>
      <c r="M4710" s="1">
        <v>43577</v>
      </c>
      <c r="N4710" t="s">
        <v>44</v>
      </c>
      <c r="O4710" t="s">
        <v>34</v>
      </c>
      <c r="P4710">
        <f t="shared" si="73"/>
        <v>15</v>
      </c>
    </row>
    <row r="4711" spans="1:16" x14ac:dyDescent="0.35">
      <c r="A4711" t="s">
        <v>1847</v>
      </c>
      <c r="B4711">
        <v>30</v>
      </c>
      <c r="C4711" t="s">
        <v>26</v>
      </c>
      <c r="D4711" t="s">
        <v>27</v>
      </c>
      <c r="E4711" t="s">
        <v>18</v>
      </c>
      <c r="F4711" s="1">
        <v>44304</v>
      </c>
      <c r="G4711" t="s">
        <v>1848</v>
      </c>
      <c r="H4711" t="s">
        <v>1849</v>
      </c>
      <c r="I4711" t="s">
        <v>21</v>
      </c>
      <c r="J4711">
        <v>7898.4103950542303</v>
      </c>
      <c r="K4711">
        <v>152</v>
      </c>
      <c r="L4711" t="s">
        <v>32</v>
      </c>
      <c r="M4711" s="1">
        <v>44319</v>
      </c>
      <c r="N4711" t="s">
        <v>23</v>
      </c>
      <c r="O4711" t="s">
        <v>24</v>
      </c>
      <c r="P4711">
        <f t="shared" si="73"/>
        <v>15</v>
      </c>
    </row>
    <row r="4712" spans="1:16" x14ac:dyDescent="0.35">
      <c r="A4712" t="s">
        <v>6929</v>
      </c>
      <c r="B4712">
        <v>30</v>
      </c>
      <c r="C4712" t="s">
        <v>16</v>
      </c>
      <c r="D4712" t="s">
        <v>92</v>
      </c>
      <c r="E4712" t="s">
        <v>18</v>
      </c>
      <c r="F4712" s="1">
        <v>43410</v>
      </c>
      <c r="G4712" t="s">
        <v>6930</v>
      </c>
      <c r="H4712" t="s">
        <v>6931</v>
      </c>
      <c r="I4712" t="s">
        <v>31</v>
      </c>
      <c r="J4712">
        <v>32160.312328278</v>
      </c>
      <c r="K4712">
        <v>333</v>
      </c>
      <c r="L4712" t="s">
        <v>22</v>
      </c>
      <c r="M4712" s="1">
        <v>43425</v>
      </c>
      <c r="N4712" t="s">
        <v>50</v>
      </c>
      <c r="O4712" t="s">
        <v>45</v>
      </c>
      <c r="P4712">
        <f t="shared" si="73"/>
        <v>15</v>
      </c>
    </row>
    <row r="4713" spans="1:16" x14ac:dyDescent="0.35">
      <c r="A4713" t="s">
        <v>10494</v>
      </c>
      <c r="B4713">
        <v>30</v>
      </c>
      <c r="C4713" t="s">
        <v>26</v>
      </c>
      <c r="D4713" t="s">
        <v>27</v>
      </c>
      <c r="E4713" t="s">
        <v>28</v>
      </c>
      <c r="F4713" s="1">
        <v>43880</v>
      </c>
      <c r="G4713" t="s">
        <v>20749</v>
      </c>
      <c r="H4713" t="s">
        <v>20750</v>
      </c>
      <c r="I4713" t="s">
        <v>63</v>
      </c>
      <c r="J4713">
        <v>46643.8402393426</v>
      </c>
      <c r="K4713">
        <v>204</v>
      </c>
      <c r="L4713" t="s">
        <v>43</v>
      </c>
      <c r="M4713" s="1">
        <v>43895</v>
      </c>
      <c r="N4713" t="s">
        <v>23</v>
      </c>
      <c r="O4713" t="s">
        <v>34</v>
      </c>
      <c r="P4713">
        <f t="shared" si="73"/>
        <v>15</v>
      </c>
    </row>
    <row r="4714" spans="1:16" x14ac:dyDescent="0.35">
      <c r="A4714" t="s">
        <v>15482</v>
      </c>
      <c r="B4714">
        <v>31</v>
      </c>
      <c r="C4714" t="s">
        <v>26</v>
      </c>
      <c r="D4714" t="s">
        <v>117</v>
      </c>
      <c r="E4714" t="s">
        <v>56</v>
      </c>
      <c r="F4714" s="1">
        <v>43908</v>
      </c>
      <c r="G4714" t="s">
        <v>15483</v>
      </c>
      <c r="H4714" t="s">
        <v>15484</v>
      </c>
      <c r="I4714" t="s">
        <v>31</v>
      </c>
      <c r="J4714">
        <v>34330.790742012199</v>
      </c>
      <c r="K4714">
        <v>380</v>
      </c>
      <c r="L4714" t="s">
        <v>43</v>
      </c>
      <c r="M4714" s="1">
        <v>43923</v>
      </c>
      <c r="N4714" t="s">
        <v>44</v>
      </c>
      <c r="O4714" t="s">
        <v>34</v>
      </c>
      <c r="P4714">
        <f t="shared" si="73"/>
        <v>15</v>
      </c>
    </row>
    <row r="4715" spans="1:16" x14ac:dyDescent="0.35">
      <c r="A4715" t="s">
        <v>16789</v>
      </c>
      <c r="B4715">
        <v>31</v>
      </c>
      <c r="C4715" t="s">
        <v>26</v>
      </c>
      <c r="D4715" t="s">
        <v>117</v>
      </c>
      <c r="E4715" t="s">
        <v>47</v>
      </c>
      <c r="F4715" s="1">
        <v>45083</v>
      </c>
      <c r="G4715" t="s">
        <v>11899</v>
      </c>
      <c r="H4715" t="s">
        <v>16790</v>
      </c>
      <c r="I4715" t="s">
        <v>63</v>
      </c>
      <c r="J4715">
        <v>44697.339034755802</v>
      </c>
      <c r="K4715">
        <v>394</v>
      </c>
      <c r="L4715" t="s">
        <v>22</v>
      </c>
      <c r="M4715" s="1">
        <v>45098</v>
      </c>
      <c r="N4715" t="s">
        <v>33</v>
      </c>
      <c r="O4715" t="s">
        <v>24</v>
      </c>
      <c r="P4715">
        <f t="shared" si="73"/>
        <v>15</v>
      </c>
    </row>
    <row r="4716" spans="1:16" x14ac:dyDescent="0.35">
      <c r="A4716" t="s">
        <v>23666</v>
      </c>
      <c r="B4716">
        <v>31</v>
      </c>
      <c r="C4716" t="s">
        <v>26</v>
      </c>
      <c r="D4716" t="s">
        <v>27</v>
      </c>
      <c r="E4716" t="s">
        <v>28</v>
      </c>
      <c r="F4716" s="1">
        <v>44386</v>
      </c>
      <c r="G4716" t="s">
        <v>23667</v>
      </c>
      <c r="H4716" t="s">
        <v>23668</v>
      </c>
      <c r="I4716" t="s">
        <v>54</v>
      </c>
      <c r="J4716">
        <v>33255.590649388701</v>
      </c>
      <c r="K4716">
        <v>490</v>
      </c>
      <c r="L4716" t="s">
        <v>32</v>
      </c>
      <c r="M4716" s="1">
        <v>44401</v>
      </c>
      <c r="N4716" t="s">
        <v>33</v>
      </c>
      <c r="O4716" t="s">
        <v>34</v>
      </c>
      <c r="P4716">
        <f t="shared" si="73"/>
        <v>15</v>
      </c>
    </row>
    <row r="4717" spans="1:16" x14ac:dyDescent="0.35">
      <c r="A4717" t="s">
        <v>2883</v>
      </c>
      <c r="B4717">
        <v>32</v>
      </c>
      <c r="C4717" t="s">
        <v>16</v>
      </c>
      <c r="D4717" t="s">
        <v>117</v>
      </c>
      <c r="E4717" t="s">
        <v>28</v>
      </c>
      <c r="F4717" s="1">
        <v>43543</v>
      </c>
      <c r="G4717" t="s">
        <v>2884</v>
      </c>
      <c r="H4717" t="s">
        <v>2885</v>
      </c>
      <c r="I4717" t="s">
        <v>63</v>
      </c>
      <c r="J4717">
        <v>11289.847591874301</v>
      </c>
      <c r="K4717">
        <v>481</v>
      </c>
      <c r="L4717" t="s">
        <v>43</v>
      </c>
      <c r="M4717" s="1">
        <v>43558</v>
      </c>
      <c r="N4717" t="s">
        <v>23</v>
      </c>
      <c r="O4717" t="s">
        <v>34</v>
      </c>
      <c r="P4717">
        <f t="shared" si="73"/>
        <v>15</v>
      </c>
    </row>
    <row r="4718" spans="1:16" x14ac:dyDescent="0.35">
      <c r="A4718" t="s">
        <v>8474</v>
      </c>
      <c r="B4718">
        <v>32</v>
      </c>
      <c r="C4718" t="s">
        <v>16</v>
      </c>
      <c r="D4718" t="s">
        <v>17</v>
      </c>
      <c r="E4718" t="s">
        <v>37</v>
      </c>
      <c r="F4718" s="1">
        <v>44889</v>
      </c>
      <c r="G4718" t="s">
        <v>8475</v>
      </c>
      <c r="H4718" t="s">
        <v>8476</v>
      </c>
      <c r="I4718" t="s">
        <v>21</v>
      </c>
      <c r="J4718">
        <v>49921.373364947998</v>
      </c>
      <c r="K4718">
        <v>366</v>
      </c>
      <c r="L4718" t="s">
        <v>43</v>
      </c>
      <c r="M4718" s="1">
        <v>44904</v>
      </c>
      <c r="N4718" t="s">
        <v>33</v>
      </c>
      <c r="O4718" t="s">
        <v>45</v>
      </c>
      <c r="P4718">
        <f t="shared" si="73"/>
        <v>15</v>
      </c>
    </row>
    <row r="4719" spans="1:16" x14ac:dyDescent="0.35">
      <c r="A4719" t="s">
        <v>14167</v>
      </c>
      <c r="B4719">
        <v>32</v>
      </c>
      <c r="C4719" t="s">
        <v>16</v>
      </c>
      <c r="D4719" t="s">
        <v>65</v>
      </c>
      <c r="E4719" t="s">
        <v>72</v>
      </c>
      <c r="F4719" s="1">
        <v>43487</v>
      </c>
      <c r="G4719" t="s">
        <v>14168</v>
      </c>
      <c r="H4719" t="s">
        <v>14169</v>
      </c>
      <c r="I4719" t="s">
        <v>54</v>
      </c>
      <c r="J4719">
        <v>8400.6935816135192</v>
      </c>
      <c r="K4719">
        <v>369</v>
      </c>
      <c r="L4719" t="s">
        <v>22</v>
      </c>
      <c r="M4719" s="1">
        <v>43502</v>
      </c>
      <c r="N4719" t="s">
        <v>44</v>
      </c>
      <c r="O4719" t="s">
        <v>34</v>
      </c>
      <c r="P4719">
        <f t="shared" si="73"/>
        <v>15</v>
      </c>
    </row>
    <row r="4720" spans="1:16" x14ac:dyDescent="0.35">
      <c r="A4720" t="s">
        <v>16023</v>
      </c>
      <c r="B4720">
        <v>32</v>
      </c>
      <c r="C4720" t="s">
        <v>16</v>
      </c>
      <c r="D4720" t="s">
        <v>92</v>
      </c>
      <c r="E4720" t="s">
        <v>47</v>
      </c>
      <c r="F4720" s="1">
        <v>43929</v>
      </c>
      <c r="G4720" t="s">
        <v>16024</v>
      </c>
      <c r="H4720" t="s">
        <v>16025</v>
      </c>
      <c r="I4720" t="s">
        <v>31</v>
      </c>
      <c r="J4720">
        <v>19820.578488916501</v>
      </c>
      <c r="K4720">
        <v>393</v>
      </c>
      <c r="L4720" t="s">
        <v>22</v>
      </c>
      <c r="M4720" s="1">
        <v>43944</v>
      </c>
      <c r="N4720" t="s">
        <v>50</v>
      </c>
      <c r="O4720" t="s">
        <v>45</v>
      </c>
      <c r="P4720">
        <f t="shared" si="73"/>
        <v>15</v>
      </c>
    </row>
    <row r="4721" spans="1:16" x14ac:dyDescent="0.35">
      <c r="A4721" t="s">
        <v>23169</v>
      </c>
      <c r="B4721">
        <v>32</v>
      </c>
      <c r="C4721" t="s">
        <v>16</v>
      </c>
      <c r="D4721" t="s">
        <v>17</v>
      </c>
      <c r="E4721" t="s">
        <v>47</v>
      </c>
      <c r="F4721" s="1">
        <v>43951</v>
      </c>
      <c r="G4721" t="s">
        <v>23170</v>
      </c>
      <c r="H4721" t="s">
        <v>1458</v>
      </c>
      <c r="I4721" t="s">
        <v>54</v>
      </c>
      <c r="J4721">
        <v>40931.173462906998</v>
      </c>
      <c r="K4721">
        <v>285</v>
      </c>
      <c r="L4721" t="s">
        <v>22</v>
      </c>
      <c r="M4721" s="1">
        <v>43966</v>
      </c>
      <c r="N4721" t="s">
        <v>87</v>
      </c>
      <c r="O4721" t="s">
        <v>45</v>
      </c>
      <c r="P4721">
        <f t="shared" si="73"/>
        <v>15</v>
      </c>
    </row>
    <row r="4722" spans="1:16" x14ac:dyDescent="0.35">
      <c r="A4722" t="s">
        <v>6404</v>
      </c>
      <c r="B4722">
        <v>33</v>
      </c>
      <c r="C4722" t="s">
        <v>16</v>
      </c>
      <c r="D4722" t="s">
        <v>27</v>
      </c>
      <c r="E4722" t="s">
        <v>18</v>
      </c>
      <c r="F4722" s="1">
        <v>43950</v>
      </c>
      <c r="G4722" t="s">
        <v>6405</v>
      </c>
      <c r="H4722" t="s">
        <v>6406</v>
      </c>
      <c r="I4722" t="s">
        <v>59</v>
      </c>
      <c r="J4722">
        <v>48277.992649835003</v>
      </c>
      <c r="K4722">
        <v>463</v>
      </c>
      <c r="L4722" t="s">
        <v>22</v>
      </c>
      <c r="M4722" s="1">
        <v>43965</v>
      </c>
      <c r="N4722" t="s">
        <v>33</v>
      </c>
      <c r="O4722" t="s">
        <v>45</v>
      </c>
      <c r="P4722">
        <f t="shared" si="73"/>
        <v>15</v>
      </c>
    </row>
    <row r="4723" spans="1:16" x14ac:dyDescent="0.35">
      <c r="A4723" t="s">
        <v>12121</v>
      </c>
      <c r="B4723">
        <v>33</v>
      </c>
      <c r="C4723" t="s">
        <v>16</v>
      </c>
      <c r="D4723" t="s">
        <v>65</v>
      </c>
      <c r="E4723" t="s">
        <v>47</v>
      </c>
      <c r="F4723" s="1">
        <v>43410</v>
      </c>
      <c r="G4723" t="s">
        <v>12122</v>
      </c>
      <c r="H4723" t="s">
        <v>12123</v>
      </c>
      <c r="I4723" t="s">
        <v>31</v>
      </c>
      <c r="J4723">
        <v>19626.6666310941</v>
      </c>
      <c r="K4723">
        <v>472</v>
      </c>
      <c r="L4723" t="s">
        <v>22</v>
      </c>
      <c r="M4723" s="1">
        <v>43425</v>
      </c>
      <c r="N4723" t="s">
        <v>44</v>
      </c>
      <c r="O4723" t="s">
        <v>34</v>
      </c>
      <c r="P4723">
        <f t="shared" si="73"/>
        <v>15</v>
      </c>
    </row>
    <row r="4724" spans="1:16" x14ac:dyDescent="0.35">
      <c r="A4724" t="s">
        <v>12466</v>
      </c>
      <c r="B4724">
        <v>33</v>
      </c>
      <c r="C4724" t="s">
        <v>16</v>
      </c>
      <c r="D4724" t="s">
        <v>232</v>
      </c>
      <c r="E4724" t="s">
        <v>56</v>
      </c>
      <c r="F4724" s="1">
        <v>43674</v>
      </c>
      <c r="G4724" t="s">
        <v>12467</v>
      </c>
      <c r="H4724" t="s">
        <v>12468</v>
      </c>
      <c r="I4724" t="s">
        <v>59</v>
      </c>
      <c r="J4724">
        <v>48575.770564133898</v>
      </c>
      <c r="K4724">
        <v>140</v>
      </c>
      <c r="L4724" t="s">
        <v>22</v>
      </c>
      <c r="M4724" s="1">
        <v>43689</v>
      </c>
      <c r="N4724" t="s">
        <v>44</v>
      </c>
      <c r="O4724" t="s">
        <v>24</v>
      </c>
      <c r="P4724">
        <f t="shared" si="73"/>
        <v>15</v>
      </c>
    </row>
    <row r="4725" spans="1:16" x14ac:dyDescent="0.35">
      <c r="A4725" t="s">
        <v>13107</v>
      </c>
      <c r="B4725">
        <v>33</v>
      </c>
      <c r="C4725" t="s">
        <v>16</v>
      </c>
      <c r="D4725" t="s">
        <v>17</v>
      </c>
      <c r="E4725" t="s">
        <v>47</v>
      </c>
      <c r="F4725" s="1">
        <v>43621</v>
      </c>
      <c r="G4725" t="s">
        <v>13108</v>
      </c>
      <c r="H4725" t="s">
        <v>13109</v>
      </c>
      <c r="I4725" t="s">
        <v>21</v>
      </c>
      <c r="J4725">
        <v>35802.009688111299</v>
      </c>
      <c r="K4725">
        <v>297</v>
      </c>
      <c r="L4725" t="s">
        <v>32</v>
      </c>
      <c r="M4725" s="1">
        <v>43636</v>
      </c>
      <c r="N4725" t="s">
        <v>33</v>
      </c>
      <c r="O4725" t="s">
        <v>34</v>
      </c>
      <c r="P4725">
        <f t="shared" si="73"/>
        <v>15</v>
      </c>
    </row>
    <row r="4726" spans="1:16" x14ac:dyDescent="0.35">
      <c r="A4726" t="s">
        <v>16289</v>
      </c>
      <c r="B4726">
        <v>33</v>
      </c>
      <c r="C4726" t="s">
        <v>16</v>
      </c>
      <c r="D4726" t="s">
        <v>51</v>
      </c>
      <c r="E4726" t="s">
        <v>28</v>
      </c>
      <c r="F4726" s="1">
        <v>44497</v>
      </c>
      <c r="G4726" t="s">
        <v>16290</v>
      </c>
      <c r="H4726" t="s">
        <v>16291</v>
      </c>
      <c r="I4726" t="s">
        <v>59</v>
      </c>
      <c r="J4726">
        <v>40760.732415593797</v>
      </c>
      <c r="K4726">
        <v>307</v>
      </c>
      <c r="L4726" t="s">
        <v>43</v>
      </c>
      <c r="M4726" s="1">
        <v>44512</v>
      </c>
      <c r="N4726" t="s">
        <v>23</v>
      </c>
      <c r="O4726" t="s">
        <v>34</v>
      </c>
      <c r="P4726">
        <f t="shared" si="73"/>
        <v>15</v>
      </c>
    </row>
    <row r="4727" spans="1:16" x14ac:dyDescent="0.35">
      <c r="A4727" t="s">
        <v>21287</v>
      </c>
      <c r="B4727">
        <v>33</v>
      </c>
      <c r="C4727" t="s">
        <v>26</v>
      </c>
      <c r="D4727" t="s">
        <v>232</v>
      </c>
      <c r="E4727" t="s">
        <v>18</v>
      </c>
      <c r="F4727" s="1">
        <v>44471</v>
      </c>
      <c r="G4727" t="s">
        <v>21288</v>
      </c>
      <c r="H4727" t="s">
        <v>21289</v>
      </c>
      <c r="I4727" t="s">
        <v>31</v>
      </c>
      <c r="J4727">
        <v>6483.9414565397001</v>
      </c>
      <c r="K4727">
        <v>257</v>
      </c>
      <c r="L4727" t="s">
        <v>22</v>
      </c>
      <c r="M4727" s="1">
        <v>44486</v>
      </c>
      <c r="N4727" t="s">
        <v>50</v>
      </c>
      <c r="O4727" t="s">
        <v>45</v>
      </c>
      <c r="P4727">
        <f t="shared" si="73"/>
        <v>15</v>
      </c>
    </row>
    <row r="4728" spans="1:16" x14ac:dyDescent="0.35">
      <c r="A4728" t="s">
        <v>1585</v>
      </c>
      <c r="B4728">
        <v>34</v>
      </c>
      <c r="C4728" t="s">
        <v>26</v>
      </c>
      <c r="D4728" t="s">
        <v>117</v>
      </c>
      <c r="E4728" t="s">
        <v>72</v>
      </c>
      <c r="F4728" s="1">
        <v>44922</v>
      </c>
      <c r="G4728" t="s">
        <v>1586</v>
      </c>
      <c r="H4728" t="s">
        <v>1587</v>
      </c>
      <c r="I4728" t="s">
        <v>54</v>
      </c>
      <c r="J4728">
        <v>8144.4999172053604</v>
      </c>
      <c r="K4728">
        <v>369</v>
      </c>
      <c r="L4728" t="s">
        <v>32</v>
      </c>
      <c r="M4728" s="1">
        <v>44937</v>
      </c>
      <c r="N4728" t="s">
        <v>44</v>
      </c>
      <c r="O4728" t="s">
        <v>34</v>
      </c>
      <c r="P4728">
        <f t="shared" si="73"/>
        <v>15</v>
      </c>
    </row>
    <row r="4729" spans="1:16" x14ac:dyDescent="0.35">
      <c r="A4729" t="s">
        <v>8185</v>
      </c>
      <c r="B4729">
        <v>34</v>
      </c>
      <c r="C4729" t="s">
        <v>16</v>
      </c>
      <c r="D4729" t="s">
        <v>92</v>
      </c>
      <c r="E4729" t="s">
        <v>56</v>
      </c>
      <c r="F4729" s="1">
        <v>43451</v>
      </c>
      <c r="G4729" t="s">
        <v>8186</v>
      </c>
      <c r="H4729" t="s">
        <v>8187</v>
      </c>
      <c r="I4729" t="s">
        <v>31</v>
      </c>
      <c r="J4729">
        <v>31856.879778873001</v>
      </c>
      <c r="K4729">
        <v>215</v>
      </c>
      <c r="L4729" t="s">
        <v>22</v>
      </c>
      <c r="M4729" s="1">
        <v>43466</v>
      </c>
      <c r="N4729" t="s">
        <v>44</v>
      </c>
      <c r="O4729" t="s">
        <v>34</v>
      </c>
      <c r="P4729">
        <f t="shared" si="73"/>
        <v>15</v>
      </c>
    </row>
    <row r="4730" spans="1:16" x14ac:dyDescent="0.35">
      <c r="A4730" t="s">
        <v>11091</v>
      </c>
      <c r="B4730">
        <v>34</v>
      </c>
      <c r="C4730" t="s">
        <v>26</v>
      </c>
      <c r="D4730" t="s">
        <v>117</v>
      </c>
      <c r="E4730" t="s">
        <v>18</v>
      </c>
      <c r="F4730" s="1">
        <v>43688</v>
      </c>
      <c r="G4730" t="s">
        <v>11092</v>
      </c>
      <c r="H4730" t="s">
        <v>11093</v>
      </c>
      <c r="I4730" t="s">
        <v>31</v>
      </c>
      <c r="J4730">
        <v>34927.2922627152</v>
      </c>
      <c r="K4730">
        <v>400</v>
      </c>
      <c r="L4730" t="s">
        <v>32</v>
      </c>
      <c r="M4730" s="1">
        <v>43703</v>
      </c>
      <c r="N4730" t="s">
        <v>33</v>
      </c>
      <c r="O4730" t="s">
        <v>34</v>
      </c>
      <c r="P4730">
        <f t="shared" si="73"/>
        <v>15</v>
      </c>
    </row>
    <row r="4731" spans="1:16" x14ac:dyDescent="0.35">
      <c r="A4731" t="s">
        <v>17449</v>
      </c>
      <c r="B4731">
        <v>34</v>
      </c>
      <c r="C4731" t="s">
        <v>16</v>
      </c>
      <c r="D4731" t="s">
        <v>232</v>
      </c>
      <c r="E4731" t="s">
        <v>47</v>
      </c>
      <c r="F4731" s="1">
        <v>43411</v>
      </c>
      <c r="G4731" t="s">
        <v>17450</v>
      </c>
      <c r="H4731" t="s">
        <v>11965</v>
      </c>
      <c r="I4731" t="s">
        <v>21</v>
      </c>
      <c r="J4731">
        <v>17020.934264470001</v>
      </c>
      <c r="K4731">
        <v>162</v>
      </c>
      <c r="L4731" t="s">
        <v>22</v>
      </c>
      <c r="M4731" s="1">
        <v>43426</v>
      </c>
      <c r="N4731" t="s">
        <v>23</v>
      </c>
      <c r="O4731" t="s">
        <v>45</v>
      </c>
      <c r="P4731">
        <f t="shared" si="73"/>
        <v>15</v>
      </c>
    </row>
    <row r="4732" spans="1:16" x14ac:dyDescent="0.35">
      <c r="A4732" t="s">
        <v>19116</v>
      </c>
      <c r="B4732">
        <v>34</v>
      </c>
      <c r="C4732" t="s">
        <v>26</v>
      </c>
      <c r="D4732" t="s">
        <v>65</v>
      </c>
      <c r="E4732" t="s">
        <v>72</v>
      </c>
      <c r="F4732" s="1">
        <v>44014</v>
      </c>
      <c r="G4732" t="s">
        <v>19117</v>
      </c>
      <c r="H4732" t="s">
        <v>19118</v>
      </c>
      <c r="I4732" t="s">
        <v>59</v>
      </c>
      <c r="J4732">
        <v>44200.985157374897</v>
      </c>
      <c r="K4732">
        <v>342</v>
      </c>
      <c r="L4732" t="s">
        <v>32</v>
      </c>
      <c r="M4732" s="1">
        <v>44029</v>
      </c>
      <c r="N4732" t="s">
        <v>50</v>
      </c>
      <c r="O4732" t="s">
        <v>45</v>
      </c>
      <c r="P4732">
        <f t="shared" si="73"/>
        <v>15</v>
      </c>
    </row>
    <row r="4733" spans="1:16" x14ac:dyDescent="0.35">
      <c r="A4733" t="s">
        <v>401</v>
      </c>
      <c r="B4733">
        <v>35</v>
      </c>
      <c r="C4733" t="s">
        <v>26</v>
      </c>
      <c r="D4733" t="s">
        <v>36</v>
      </c>
      <c r="E4733" t="s">
        <v>37</v>
      </c>
      <c r="F4733" s="1">
        <v>44001</v>
      </c>
      <c r="G4733" t="s">
        <v>402</v>
      </c>
      <c r="H4733" t="s">
        <v>403</v>
      </c>
      <c r="I4733" t="s">
        <v>54</v>
      </c>
      <c r="J4733">
        <v>36823.928259992303</v>
      </c>
      <c r="K4733">
        <v>179</v>
      </c>
      <c r="L4733" t="s">
        <v>22</v>
      </c>
      <c r="M4733" s="1">
        <v>44016</v>
      </c>
      <c r="N4733" t="s">
        <v>50</v>
      </c>
      <c r="O4733" t="s">
        <v>34</v>
      </c>
      <c r="P4733">
        <f t="shared" si="73"/>
        <v>15</v>
      </c>
    </row>
    <row r="4734" spans="1:16" x14ac:dyDescent="0.35">
      <c r="A4734" t="s">
        <v>1058</v>
      </c>
      <c r="B4734">
        <v>35</v>
      </c>
      <c r="C4734" t="s">
        <v>16</v>
      </c>
      <c r="D4734" t="s">
        <v>65</v>
      </c>
      <c r="E4734" t="s">
        <v>37</v>
      </c>
      <c r="F4734" s="1">
        <v>43503</v>
      </c>
      <c r="G4734" t="s">
        <v>1059</v>
      </c>
      <c r="H4734" t="s">
        <v>1060</v>
      </c>
      <c r="I4734" t="s">
        <v>21</v>
      </c>
      <c r="J4734">
        <v>27676.337232617399</v>
      </c>
      <c r="K4734">
        <v>242</v>
      </c>
      <c r="L4734" t="s">
        <v>43</v>
      </c>
      <c r="M4734" s="1">
        <v>43518</v>
      </c>
      <c r="N4734" t="s">
        <v>44</v>
      </c>
      <c r="O4734" t="s">
        <v>34</v>
      </c>
      <c r="P4734">
        <f t="shared" si="73"/>
        <v>15</v>
      </c>
    </row>
    <row r="4735" spans="1:16" x14ac:dyDescent="0.35">
      <c r="A4735" t="s">
        <v>1185</v>
      </c>
      <c r="B4735">
        <v>35</v>
      </c>
      <c r="C4735" t="s">
        <v>26</v>
      </c>
      <c r="D4735" t="s">
        <v>65</v>
      </c>
      <c r="E4735" t="s">
        <v>18</v>
      </c>
      <c r="F4735" s="1">
        <v>45139</v>
      </c>
      <c r="G4735" t="s">
        <v>1186</v>
      </c>
      <c r="H4735" t="s">
        <v>1187</v>
      </c>
      <c r="I4735" t="s">
        <v>63</v>
      </c>
      <c r="J4735">
        <v>44655.699075422199</v>
      </c>
      <c r="K4735">
        <v>363</v>
      </c>
      <c r="L4735" t="s">
        <v>32</v>
      </c>
      <c r="M4735" s="1">
        <v>45154</v>
      </c>
      <c r="N4735" t="s">
        <v>23</v>
      </c>
      <c r="O4735" t="s">
        <v>24</v>
      </c>
      <c r="P4735">
        <f t="shared" si="73"/>
        <v>15</v>
      </c>
    </row>
    <row r="4736" spans="1:16" x14ac:dyDescent="0.35">
      <c r="A4736" t="s">
        <v>3752</v>
      </c>
      <c r="B4736">
        <v>35</v>
      </c>
      <c r="C4736" t="s">
        <v>16</v>
      </c>
      <c r="D4736" t="s">
        <v>65</v>
      </c>
      <c r="E4736" t="s">
        <v>37</v>
      </c>
      <c r="F4736" s="1">
        <v>44237</v>
      </c>
      <c r="G4736" t="s">
        <v>3753</v>
      </c>
      <c r="H4736" t="s">
        <v>3754</v>
      </c>
      <c r="I4736" t="s">
        <v>31</v>
      </c>
      <c r="J4736">
        <v>29575.060941490599</v>
      </c>
      <c r="K4736">
        <v>248</v>
      </c>
      <c r="L4736" t="s">
        <v>32</v>
      </c>
      <c r="M4736" s="1">
        <v>44252</v>
      </c>
      <c r="N4736" t="s">
        <v>50</v>
      </c>
      <c r="O4736" t="s">
        <v>24</v>
      </c>
      <c r="P4736">
        <f t="shared" si="73"/>
        <v>15</v>
      </c>
    </row>
    <row r="4737" spans="1:16" x14ac:dyDescent="0.35">
      <c r="A4737" t="s">
        <v>8494</v>
      </c>
      <c r="B4737">
        <v>35</v>
      </c>
      <c r="C4737" t="s">
        <v>16</v>
      </c>
      <c r="D4737" t="s">
        <v>17</v>
      </c>
      <c r="E4737" t="s">
        <v>47</v>
      </c>
      <c r="F4737" s="1">
        <v>44825</v>
      </c>
      <c r="G4737" t="s">
        <v>8495</v>
      </c>
      <c r="H4737" t="s">
        <v>8496</v>
      </c>
      <c r="I4737" t="s">
        <v>21</v>
      </c>
      <c r="J4737">
        <v>47814.2057773329</v>
      </c>
      <c r="K4737">
        <v>284</v>
      </c>
      <c r="L4737" t="s">
        <v>43</v>
      </c>
      <c r="M4737" s="1">
        <v>44840</v>
      </c>
      <c r="N4737" t="s">
        <v>44</v>
      </c>
      <c r="O4737" t="s">
        <v>24</v>
      </c>
      <c r="P4737">
        <f t="shared" si="73"/>
        <v>15</v>
      </c>
    </row>
    <row r="4738" spans="1:16" x14ac:dyDescent="0.35">
      <c r="A4738" t="s">
        <v>12491</v>
      </c>
      <c r="B4738">
        <v>35</v>
      </c>
      <c r="C4738" t="s">
        <v>16</v>
      </c>
      <c r="D4738" t="s">
        <v>27</v>
      </c>
      <c r="E4738" t="s">
        <v>18</v>
      </c>
      <c r="F4738" s="1">
        <v>44000</v>
      </c>
      <c r="G4738" t="s">
        <v>12492</v>
      </c>
      <c r="H4738" t="s">
        <v>12493</v>
      </c>
      <c r="I4738" t="s">
        <v>54</v>
      </c>
      <c r="J4738">
        <v>13435.5900830952</v>
      </c>
      <c r="K4738">
        <v>300</v>
      </c>
      <c r="L4738" t="s">
        <v>43</v>
      </c>
      <c r="M4738" s="1">
        <v>44015</v>
      </c>
      <c r="N4738" t="s">
        <v>33</v>
      </c>
      <c r="O4738" t="s">
        <v>34</v>
      </c>
      <c r="P4738">
        <f t="shared" ref="P4738:P4801" si="74">(M:M-F:F)</f>
        <v>15</v>
      </c>
    </row>
    <row r="4739" spans="1:16" x14ac:dyDescent="0.35">
      <c r="A4739" t="s">
        <v>17324</v>
      </c>
      <c r="B4739">
        <v>35</v>
      </c>
      <c r="C4739" t="s">
        <v>16</v>
      </c>
      <c r="D4739" t="s">
        <v>65</v>
      </c>
      <c r="E4739" t="s">
        <v>18</v>
      </c>
      <c r="F4739" s="1">
        <v>43801</v>
      </c>
      <c r="G4739" t="s">
        <v>17325</v>
      </c>
      <c r="H4739" t="s">
        <v>17326</v>
      </c>
      <c r="I4739" t="s">
        <v>54</v>
      </c>
      <c r="J4739">
        <v>31647.802050439401</v>
      </c>
      <c r="K4739">
        <v>304</v>
      </c>
      <c r="L4739" t="s">
        <v>32</v>
      </c>
      <c r="M4739" s="1">
        <v>43816</v>
      </c>
      <c r="N4739" t="s">
        <v>44</v>
      </c>
      <c r="O4739" t="s">
        <v>24</v>
      </c>
      <c r="P4739">
        <f t="shared" si="74"/>
        <v>15</v>
      </c>
    </row>
    <row r="4740" spans="1:16" x14ac:dyDescent="0.35">
      <c r="A4740" t="s">
        <v>3994</v>
      </c>
      <c r="B4740">
        <v>36</v>
      </c>
      <c r="C4740" t="s">
        <v>16</v>
      </c>
      <c r="D4740" t="s">
        <v>92</v>
      </c>
      <c r="E4740" t="s">
        <v>18</v>
      </c>
      <c r="F4740" s="1">
        <v>43790</v>
      </c>
      <c r="G4740" t="s">
        <v>3995</v>
      </c>
      <c r="H4740" t="s">
        <v>3996</v>
      </c>
      <c r="I4740" t="s">
        <v>31</v>
      </c>
      <c r="J4740">
        <v>30419.752233928299</v>
      </c>
      <c r="K4740">
        <v>483</v>
      </c>
      <c r="L4740" t="s">
        <v>32</v>
      </c>
      <c r="M4740" s="1">
        <v>43805</v>
      </c>
      <c r="N4740" t="s">
        <v>33</v>
      </c>
      <c r="O4740" t="s">
        <v>45</v>
      </c>
      <c r="P4740">
        <f t="shared" si="74"/>
        <v>15</v>
      </c>
    </row>
    <row r="4741" spans="1:16" x14ac:dyDescent="0.35">
      <c r="A4741" t="s">
        <v>4642</v>
      </c>
      <c r="B4741">
        <v>36</v>
      </c>
      <c r="C4741" t="s">
        <v>26</v>
      </c>
      <c r="D4741" t="s">
        <v>92</v>
      </c>
      <c r="E4741" t="s">
        <v>72</v>
      </c>
      <c r="F4741" s="1">
        <v>43970</v>
      </c>
      <c r="G4741" t="s">
        <v>4643</v>
      </c>
      <c r="H4741" t="s">
        <v>4644</v>
      </c>
      <c r="I4741" t="s">
        <v>63</v>
      </c>
      <c r="J4741">
        <v>39659.261289473798</v>
      </c>
      <c r="K4741">
        <v>459</v>
      </c>
      <c r="L4741" t="s">
        <v>32</v>
      </c>
      <c r="M4741" s="1">
        <v>43985</v>
      </c>
      <c r="N4741" t="s">
        <v>50</v>
      </c>
      <c r="O4741" t="s">
        <v>24</v>
      </c>
      <c r="P4741">
        <f t="shared" si="74"/>
        <v>15</v>
      </c>
    </row>
    <row r="4742" spans="1:16" x14ac:dyDescent="0.35">
      <c r="A4742" t="s">
        <v>6779</v>
      </c>
      <c r="B4742">
        <v>36</v>
      </c>
      <c r="C4742" t="s">
        <v>26</v>
      </c>
      <c r="D4742" t="s">
        <v>36</v>
      </c>
      <c r="E4742" t="s">
        <v>47</v>
      </c>
      <c r="F4742" s="1">
        <v>44838</v>
      </c>
      <c r="G4742" t="s">
        <v>6780</v>
      </c>
      <c r="H4742" t="s">
        <v>6781</v>
      </c>
      <c r="I4742" t="s">
        <v>54</v>
      </c>
      <c r="J4742">
        <v>42851.176903944397</v>
      </c>
      <c r="K4742">
        <v>302</v>
      </c>
      <c r="L4742" t="s">
        <v>32</v>
      </c>
      <c r="M4742" s="1">
        <v>44853</v>
      </c>
      <c r="N4742" t="s">
        <v>44</v>
      </c>
      <c r="O4742" t="s">
        <v>24</v>
      </c>
      <c r="P4742">
        <f t="shared" si="74"/>
        <v>15</v>
      </c>
    </row>
    <row r="4743" spans="1:16" x14ac:dyDescent="0.35">
      <c r="A4743" t="s">
        <v>10541</v>
      </c>
      <c r="B4743">
        <v>36</v>
      </c>
      <c r="C4743" t="s">
        <v>16</v>
      </c>
      <c r="D4743" t="s">
        <v>51</v>
      </c>
      <c r="E4743" t="s">
        <v>72</v>
      </c>
      <c r="F4743" s="1">
        <v>44659</v>
      </c>
      <c r="G4743" t="s">
        <v>10542</v>
      </c>
      <c r="H4743" t="s">
        <v>10543</v>
      </c>
      <c r="I4743" t="s">
        <v>31</v>
      </c>
      <c r="J4743">
        <v>24109.484049973998</v>
      </c>
      <c r="K4743">
        <v>326</v>
      </c>
      <c r="L4743" t="s">
        <v>22</v>
      </c>
      <c r="M4743" s="1">
        <v>44674</v>
      </c>
      <c r="N4743" t="s">
        <v>23</v>
      </c>
      <c r="O4743" t="s">
        <v>45</v>
      </c>
      <c r="P4743">
        <f t="shared" si="74"/>
        <v>15</v>
      </c>
    </row>
    <row r="4744" spans="1:16" x14ac:dyDescent="0.35">
      <c r="A4744" t="s">
        <v>902</v>
      </c>
      <c r="B4744">
        <v>36</v>
      </c>
      <c r="C4744" t="s">
        <v>16</v>
      </c>
      <c r="D4744" t="s">
        <v>232</v>
      </c>
      <c r="E4744" t="s">
        <v>37</v>
      </c>
      <c r="F4744" s="1">
        <v>43506</v>
      </c>
      <c r="G4744" t="s">
        <v>15505</v>
      </c>
      <c r="H4744" t="s">
        <v>15506</v>
      </c>
      <c r="I4744" t="s">
        <v>59</v>
      </c>
      <c r="J4744">
        <v>3167.4111565989301</v>
      </c>
      <c r="K4744">
        <v>201</v>
      </c>
      <c r="L4744" t="s">
        <v>32</v>
      </c>
      <c r="M4744" s="1">
        <v>43521</v>
      </c>
      <c r="N4744" t="s">
        <v>23</v>
      </c>
      <c r="O4744" t="s">
        <v>45</v>
      </c>
      <c r="P4744">
        <f t="shared" si="74"/>
        <v>15</v>
      </c>
    </row>
    <row r="4745" spans="1:16" x14ac:dyDescent="0.35">
      <c r="A4745" t="s">
        <v>14087</v>
      </c>
      <c r="B4745">
        <v>36</v>
      </c>
      <c r="C4745" t="s">
        <v>26</v>
      </c>
      <c r="D4745" t="s">
        <v>117</v>
      </c>
      <c r="E4745" t="s">
        <v>47</v>
      </c>
      <c r="F4745" s="1">
        <v>45136</v>
      </c>
      <c r="G4745" t="s">
        <v>20661</v>
      </c>
      <c r="H4745" t="s">
        <v>20662</v>
      </c>
      <c r="I4745" t="s">
        <v>21</v>
      </c>
      <c r="J4745">
        <v>43330.424053216702</v>
      </c>
      <c r="K4745">
        <v>467</v>
      </c>
      <c r="L4745" t="s">
        <v>22</v>
      </c>
      <c r="M4745" s="1">
        <v>45151</v>
      </c>
      <c r="N4745" t="s">
        <v>87</v>
      </c>
      <c r="O4745" t="s">
        <v>45</v>
      </c>
      <c r="P4745">
        <f t="shared" si="74"/>
        <v>15</v>
      </c>
    </row>
    <row r="4746" spans="1:16" x14ac:dyDescent="0.35">
      <c r="A4746" t="s">
        <v>21971</v>
      </c>
      <c r="B4746">
        <v>36</v>
      </c>
      <c r="C4746" t="s">
        <v>16</v>
      </c>
      <c r="D4746" t="s">
        <v>65</v>
      </c>
      <c r="E4746" t="s">
        <v>28</v>
      </c>
      <c r="F4746" s="1">
        <v>43471</v>
      </c>
      <c r="G4746" t="s">
        <v>21972</v>
      </c>
      <c r="H4746" t="s">
        <v>21973</v>
      </c>
      <c r="I4746" t="s">
        <v>59</v>
      </c>
      <c r="J4746">
        <v>49367.103261299701</v>
      </c>
      <c r="K4746">
        <v>243</v>
      </c>
      <c r="L4746" t="s">
        <v>32</v>
      </c>
      <c r="M4746" s="1">
        <v>43486</v>
      </c>
      <c r="N4746" t="s">
        <v>50</v>
      </c>
      <c r="O4746" t="s">
        <v>45</v>
      </c>
      <c r="P4746">
        <f t="shared" si="74"/>
        <v>15</v>
      </c>
    </row>
    <row r="4747" spans="1:16" x14ac:dyDescent="0.35">
      <c r="A4747" t="s">
        <v>7071</v>
      </c>
      <c r="B4747">
        <v>37</v>
      </c>
      <c r="C4747" t="s">
        <v>16</v>
      </c>
      <c r="D4747" t="s">
        <v>232</v>
      </c>
      <c r="E4747" t="s">
        <v>56</v>
      </c>
      <c r="F4747" s="1">
        <v>45120</v>
      </c>
      <c r="G4747" t="s">
        <v>7072</v>
      </c>
      <c r="H4747" t="s">
        <v>7073</v>
      </c>
      <c r="I4747" t="s">
        <v>59</v>
      </c>
      <c r="J4747">
        <v>14742.9260426289</v>
      </c>
      <c r="K4747">
        <v>497</v>
      </c>
      <c r="L4747" t="s">
        <v>22</v>
      </c>
      <c r="M4747" s="1">
        <v>45135</v>
      </c>
      <c r="N4747" t="s">
        <v>44</v>
      </c>
      <c r="O4747" t="s">
        <v>24</v>
      </c>
      <c r="P4747">
        <f t="shared" si="74"/>
        <v>15</v>
      </c>
    </row>
    <row r="4748" spans="1:16" x14ac:dyDescent="0.35">
      <c r="A4748" t="s">
        <v>15599</v>
      </c>
      <c r="B4748">
        <v>37</v>
      </c>
      <c r="C4748" t="s">
        <v>16</v>
      </c>
      <c r="D4748" t="s">
        <v>27</v>
      </c>
      <c r="E4748" t="s">
        <v>72</v>
      </c>
      <c r="F4748" s="1">
        <v>44515</v>
      </c>
      <c r="G4748" t="s">
        <v>15600</v>
      </c>
      <c r="H4748" t="s">
        <v>15601</v>
      </c>
      <c r="I4748" t="s">
        <v>59</v>
      </c>
      <c r="J4748">
        <v>25853.706752899499</v>
      </c>
      <c r="K4748">
        <v>487</v>
      </c>
      <c r="L4748" t="s">
        <v>32</v>
      </c>
      <c r="M4748" s="1">
        <v>44530</v>
      </c>
      <c r="N4748" t="s">
        <v>23</v>
      </c>
      <c r="O4748" t="s">
        <v>34</v>
      </c>
      <c r="P4748">
        <f t="shared" si="74"/>
        <v>15</v>
      </c>
    </row>
    <row r="4749" spans="1:16" x14ac:dyDescent="0.35">
      <c r="A4749" t="s">
        <v>20031</v>
      </c>
      <c r="B4749">
        <v>37</v>
      </c>
      <c r="C4749" t="s">
        <v>26</v>
      </c>
      <c r="D4749" t="s">
        <v>232</v>
      </c>
      <c r="E4749" t="s">
        <v>47</v>
      </c>
      <c r="F4749" s="1">
        <v>43741</v>
      </c>
      <c r="G4749" t="s">
        <v>20032</v>
      </c>
      <c r="H4749" t="s">
        <v>20033</v>
      </c>
      <c r="I4749" t="s">
        <v>59</v>
      </c>
      <c r="J4749">
        <v>46028.1832745965</v>
      </c>
      <c r="K4749">
        <v>323</v>
      </c>
      <c r="L4749" t="s">
        <v>32</v>
      </c>
      <c r="M4749" s="1">
        <v>43756</v>
      </c>
      <c r="N4749" t="s">
        <v>50</v>
      </c>
      <c r="O4749" t="s">
        <v>34</v>
      </c>
      <c r="P4749">
        <f t="shared" si="74"/>
        <v>15</v>
      </c>
    </row>
    <row r="4750" spans="1:16" x14ac:dyDescent="0.35">
      <c r="A4750" t="s">
        <v>348</v>
      </c>
      <c r="B4750">
        <v>38</v>
      </c>
      <c r="C4750" t="s">
        <v>16</v>
      </c>
      <c r="D4750" t="s">
        <v>65</v>
      </c>
      <c r="E4750" t="s">
        <v>56</v>
      </c>
      <c r="F4750" s="1">
        <v>44451</v>
      </c>
      <c r="G4750" t="s">
        <v>349</v>
      </c>
      <c r="H4750" t="s">
        <v>350</v>
      </c>
      <c r="I4750" t="s">
        <v>31</v>
      </c>
      <c r="J4750">
        <v>40340.5304226113</v>
      </c>
      <c r="K4750">
        <v>201</v>
      </c>
      <c r="L4750" t="s">
        <v>32</v>
      </c>
      <c r="M4750" s="1">
        <v>44466</v>
      </c>
      <c r="N4750" t="s">
        <v>33</v>
      </c>
      <c r="O4750" t="s">
        <v>24</v>
      </c>
      <c r="P4750">
        <f t="shared" si="74"/>
        <v>15</v>
      </c>
    </row>
    <row r="4751" spans="1:16" x14ac:dyDescent="0.35">
      <c r="A4751" t="s">
        <v>4339</v>
      </c>
      <c r="B4751">
        <v>38</v>
      </c>
      <c r="C4751" t="s">
        <v>26</v>
      </c>
      <c r="D4751" t="s">
        <v>117</v>
      </c>
      <c r="E4751" t="s">
        <v>47</v>
      </c>
      <c r="F4751" s="1">
        <v>44166</v>
      </c>
      <c r="G4751" t="s">
        <v>4340</v>
      </c>
      <c r="H4751" t="s">
        <v>4341</v>
      </c>
      <c r="I4751" t="s">
        <v>63</v>
      </c>
      <c r="J4751">
        <v>34472.084194001603</v>
      </c>
      <c r="K4751">
        <v>422</v>
      </c>
      <c r="L4751" t="s">
        <v>43</v>
      </c>
      <c r="M4751" s="1">
        <v>44181</v>
      </c>
      <c r="N4751" t="s">
        <v>44</v>
      </c>
      <c r="O4751" t="s">
        <v>34</v>
      </c>
      <c r="P4751">
        <f t="shared" si="74"/>
        <v>15</v>
      </c>
    </row>
    <row r="4752" spans="1:16" x14ac:dyDescent="0.35">
      <c r="A4752" t="s">
        <v>5729</v>
      </c>
      <c r="B4752">
        <v>38</v>
      </c>
      <c r="C4752" t="s">
        <v>26</v>
      </c>
      <c r="D4752" t="s">
        <v>27</v>
      </c>
      <c r="E4752" t="s">
        <v>56</v>
      </c>
      <c r="F4752" s="1">
        <v>44512</v>
      </c>
      <c r="G4752" t="s">
        <v>9850</v>
      </c>
      <c r="H4752" t="s">
        <v>9851</v>
      </c>
      <c r="I4752" t="s">
        <v>54</v>
      </c>
      <c r="J4752">
        <v>6340.0895254001998</v>
      </c>
      <c r="K4752">
        <v>137</v>
      </c>
      <c r="L4752" t="s">
        <v>32</v>
      </c>
      <c r="M4752" s="1">
        <v>44527</v>
      </c>
      <c r="N4752" t="s">
        <v>44</v>
      </c>
      <c r="O4752" t="s">
        <v>34</v>
      </c>
      <c r="P4752">
        <f t="shared" si="74"/>
        <v>15</v>
      </c>
    </row>
    <row r="4753" spans="1:16" x14ac:dyDescent="0.35">
      <c r="A4753" t="s">
        <v>20629</v>
      </c>
      <c r="B4753">
        <v>38</v>
      </c>
      <c r="C4753" t="s">
        <v>16</v>
      </c>
      <c r="D4753" t="s">
        <v>232</v>
      </c>
      <c r="E4753" t="s">
        <v>18</v>
      </c>
      <c r="F4753" s="1">
        <v>43479</v>
      </c>
      <c r="G4753" t="s">
        <v>20630</v>
      </c>
      <c r="H4753" t="s">
        <v>20631</v>
      </c>
      <c r="I4753" t="s">
        <v>63</v>
      </c>
      <c r="J4753">
        <v>29273.413310824999</v>
      </c>
      <c r="K4753">
        <v>124</v>
      </c>
      <c r="L4753" t="s">
        <v>43</v>
      </c>
      <c r="M4753" s="1">
        <v>43494</v>
      </c>
      <c r="N4753" t="s">
        <v>44</v>
      </c>
      <c r="O4753" t="s">
        <v>24</v>
      </c>
      <c r="P4753">
        <f t="shared" si="74"/>
        <v>15</v>
      </c>
    </row>
    <row r="4754" spans="1:16" x14ac:dyDescent="0.35">
      <c r="A4754" t="s">
        <v>9490</v>
      </c>
      <c r="B4754">
        <v>38</v>
      </c>
      <c r="C4754" t="s">
        <v>26</v>
      </c>
      <c r="D4754" t="s">
        <v>117</v>
      </c>
      <c r="E4754" t="s">
        <v>18</v>
      </c>
      <c r="F4754" s="1">
        <v>44006</v>
      </c>
      <c r="G4754" t="s">
        <v>25210</v>
      </c>
      <c r="H4754" t="s">
        <v>25211</v>
      </c>
      <c r="I4754" t="s">
        <v>31</v>
      </c>
      <c r="J4754">
        <v>2575.0630024205798</v>
      </c>
      <c r="K4754">
        <v>376</v>
      </c>
      <c r="L4754" t="s">
        <v>32</v>
      </c>
      <c r="M4754" s="1">
        <v>44021</v>
      </c>
      <c r="N4754" t="s">
        <v>87</v>
      </c>
      <c r="O4754" t="s">
        <v>24</v>
      </c>
      <c r="P4754">
        <f t="shared" si="74"/>
        <v>15</v>
      </c>
    </row>
    <row r="4755" spans="1:16" x14ac:dyDescent="0.35">
      <c r="A4755" t="s">
        <v>2060</v>
      </c>
      <c r="B4755">
        <v>39</v>
      </c>
      <c r="C4755" t="s">
        <v>16</v>
      </c>
      <c r="D4755" t="s">
        <v>17</v>
      </c>
      <c r="E4755" t="s">
        <v>72</v>
      </c>
      <c r="F4755" s="1">
        <v>44107</v>
      </c>
      <c r="G4755" t="s">
        <v>2061</v>
      </c>
      <c r="H4755" t="s">
        <v>2062</v>
      </c>
      <c r="I4755" t="s">
        <v>63</v>
      </c>
      <c r="J4755">
        <v>23327.642713751</v>
      </c>
      <c r="K4755">
        <v>121</v>
      </c>
      <c r="L4755" t="s">
        <v>32</v>
      </c>
      <c r="M4755" s="1">
        <v>44122</v>
      </c>
      <c r="N4755" t="s">
        <v>23</v>
      </c>
      <c r="O4755" t="s">
        <v>34</v>
      </c>
      <c r="P4755">
        <f t="shared" si="74"/>
        <v>15</v>
      </c>
    </row>
    <row r="4756" spans="1:16" x14ac:dyDescent="0.35">
      <c r="A4756" t="s">
        <v>14627</v>
      </c>
      <c r="B4756">
        <v>39</v>
      </c>
      <c r="C4756" t="s">
        <v>26</v>
      </c>
      <c r="D4756" t="s">
        <v>17</v>
      </c>
      <c r="E4756" t="s">
        <v>72</v>
      </c>
      <c r="F4756" s="1">
        <v>44155</v>
      </c>
      <c r="G4756" t="s">
        <v>14628</v>
      </c>
      <c r="H4756" t="s">
        <v>4846</v>
      </c>
      <c r="I4756" t="s">
        <v>31</v>
      </c>
      <c r="J4756">
        <v>38192.247081303198</v>
      </c>
      <c r="K4756">
        <v>444</v>
      </c>
      <c r="L4756" t="s">
        <v>22</v>
      </c>
      <c r="M4756" s="1">
        <v>44170</v>
      </c>
      <c r="N4756" t="s">
        <v>50</v>
      </c>
      <c r="O4756" t="s">
        <v>34</v>
      </c>
      <c r="P4756">
        <f t="shared" si="74"/>
        <v>15</v>
      </c>
    </row>
    <row r="4757" spans="1:16" x14ac:dyDescent="0.35">
      <c r="A4757" t="s">
        <v>22216</v>
      </c>
      <c r="B4757">
        <v>39</v>
      </c>
      <c r="C4757" t="s">
        <v>16</v>
      </c>
      <c r="D4757" t="s">
        <v>27</v>
      </c>
      <c r="E4757" t="s">
        <v>18</v>
      </c>
      <c r="F4757" s="1">
        <v>44278</v>
      </c>
      <c r="G4757" t="s">
        <v>22217</v>
      </c>
      <c r="H4757" t="s">
        <v>22218</v>
      </c>
      <c r="I4757" t="s">
        <v>31</v>
      </c>
      <c r="J4757">
        <v>17301.8798233579</v>
      </c>
      <c r="K4757">
        <v>243</v>
      </c>
      <c r="L4757" t="s">
        <v>32</v>
      </c>
      <c r="M4757" s="1">
        <v>44293</v>
      </c>
      <c r="N4757" t="s">
        <v>87</v>
      </c>
      <c r="O4757" t="s">
        <v>45</v>
      </c>
      <c r="P4757">
        <f t="shared" si="74"/>
        <v>15</v>
      </c>
    </row>
    <row r="4758" spans="1:16" x14ac:dyDescent="0.35">
      <c r="A4758" t="s">
        <v>6095</v>
      </c>
      <c r="B4758">
        <v>39</v>
      </c>
      <c r="C4758" t="s">
        <v>16</v>
      </c>
      <c r="D4758" t="s">
        <v>65</v>
      </c>
      <c r="E4758" t="s">
        <v>37</v>
      </c>
      <c r="F4758" s="1">
        <v>44214</v>
      </c>
      <c r="G4758" t="s">
        <v>26401</v>
      </c>
      <c r="H4758" t="s">
        <v>26402</v>
      </c>
      <c r="I4758" t="s">
        <v>59</v>
      </c>
      <c r="J4758">
        <v>6485.9703067628698</v>
      </c>
      <c r="K4758">
        <v>271</v>
      </c>
      <c r="L4758" t="s">
        <v>32</v>
      </c>
      <c r="M4758" s="1">
        <v>44229</v>
      </c>
      <c r="N4758" t="s">
        <v>44</v>
      </c>
      <c r="O4758" t="s">
        <v>45</v>
      </c>
      <c r="P4758">
        <f t="shared" si="74"/>
        <v>15</v>
      </c>
    </row>
    <row r="4759" spans="1:16" x14ac:dyDescent="0.35">
      <c r="A4759" t="s">
        <v>12256</v>
      </c>
      <c r="B4759">
        <v>40</v>
      </c>
      <c r="C4759" t="s">
        <v>16</v>
      </c>
      <c r="D4759" t="s">
        <v>17</v>
      </c>
      <c r="E4759" t="s">
        <v>18</v>
      </c>
      <c r="F4759" s="1">
        <v>44217</v>
      </c>
      <c r="G4759" t="s">
        <v>12257</v>
      </c>
      <c r="H4759" t="s">
        <v>12258</v>
      </c>
      <c r="I4759" t="s">
        <v>59</v>
      </c>
      <c r="J4759">
        <v>29231.5576510266</v>
      </c>
      <c r="K4759">
        <v>119</v>
      </c>
      <c r="L4759" t="s">
        <v>22</v>
      </c>
      <c r="M4759" s="1">
        <v>44232</v>
      </c>
      <c r="N4759" t="s">
        <v>50</v>
      </c>
      <c r="O4759" t="s">
        <v>34</v>
      </c>
      <c r="P4759">
        <f t="shared" si="74"/>
        <v>15</v>
      </c>
    </row>
    <row r="4760" spans="1:16" x14ac:dyDescent="0.35">
      <c r="A4760" t="s">
        <v>6549</v>
      </c>
      <c r="B4760">
        <v>41</v>
      </c>
      <c r="C4760" t="s">
        <v>16</v>
      </c>
      <c r="D4760" t="s">
        <v>17</v>
      </c>
      <c r="E4760" t="s">
        <v>56</v>
      </c>
      <c r="F4760" s="1">
        <v>44411</v>
      </c>
      <c r="G4760" t="s">
        <v>6550</v>
      </c>
      <c r="H4760" t="s">
        <v>6551</v>
      </c>
      <c r="I4760" t="s">
        <v>31</v>
      </c>
      <c r="J4760">
        <v>10088.441961099799</v>
      </c>
      <c r="K4760">
        <v>447</v>
      </c>
      <c r="L4760" t="s">
        <v>43</v>
      </c>
      <c r="M4760" s="1">
        <v>44426</v>
      </c>
      <c r="N4760" t="s">
        <v>50</v>
      </c>
      <c r="O4760" t="s">
        <v>24</v>
      </c>
      <c r="P4760">
        <f t="shared" si="74"/>
        <v>15</v>
      </c>
    </row>
    <row r="4761" spans="1:16" x14ac:dyDescent="0.35">
      <c r="A4761" t="s">
        <v>10751</v>
      </c>
      <c r="B4761">
        <v>41</v>
      </c>
      <c r="C4761" t="s">
        <v>16</v>
      </c>
      <c r="D4761" t="s">
        <v>117</v>
      </c>
      <c r="E4761" t="s">
        <v>47</v>
      </c>
      <c r="F4761" s="1">
        <v>43994</v>
      </c>
      <c r="G4761" t="s">
        <v>10752</v>
      </c>
      <c r="H4761" t="s">
        <v>10753</v>
      </c>
      <c r="I4761" t="s">
        <v>31</v>
      </c>
      <c r="J4761">
        <v>24271.006037696399</v>
      </c>
      <c r="K4761">
        <v>276</v>
      </c>
      <c r="L4761" t="s">
        <v>32</v>
      </c>
      <c r="M4761" s="1">
        <v>44009</v>
      </c>
      <c r="N4761" t="s">
        <v>44</v>
      </c>
      <c r="O4761" t="s">
        <v>34</v>
      </c>
      <c r="P4761">
        <f t="shared" si="74"/>
        <v>15</v>
      </c>
    </row>
    <row r="4762" spans="1:16" x14ac:dyDescent="0.35">
      <c r="A4762" t="s">
        <v>993</v>
      </c>
      <c r="B4762">
        <v>41</v>
      </c>
      <c r="C4762" t="s">
        <v>26</v>
      </c>
      <c r="D4762" t="s">
        <v>92</v>
      </c>
      <c r="E4762" t="s">
        <v>72</v>
      </c>
      <c r="F4762" s="1">
        <v>45042</v>
      </c>
      <c r="G4762" t="s">
        <v>11597</v>
      </c>
      <c r="H4762" t="s">
        <v>11598</v>
      </c>
      <c r="I4762" t="s">
        <v>59</v>
      </c>
      <c r="J4762">
        <v>10949.7321768687</v>
      </c>
      <c r="K4762">
        <v>199</v>
      </c>
      <c r="L4762" t="s">
        <v>43</v>
      </c>
      <c r="M4762" s="1">
        <v>45057</v>
      </c>
      <c r="N4762" t="s">
        <v>33</v>
      </c>
      <c r="O4762" t="s">
        <v>45</v>
      </c>
      <c r="P4762">
        <f t="shared" si="74"/>
        <v>15</v>
      </c>
    </row>
    <row r="4763" spans="1:16" x14ac:dyDescent="0.35">
      <c r="A4763" t="s">
        <v>12619</v>
      </c>
      <c r="B4763">
        <v>41</v>
      </c>
      <c r="C4763" t="s">
        <v>26</v>
      </c>
      <c r="D4763" t="s">
        <v>232</v>
      </c>
      <c r="E4763" t="s">
        <v>37</v>
      </c>
      <c r="F4763" s="1">
        <v>43467</v>
      </c>
      <c r="G4763" t="s">
        <v>12620</v>
      </c>
      <c r="H4763" t="s">
        <v>995</v>
      </c>
      <c r="I4763" t="s">
        <v>59</v>
      </c>
      <c r="J4763">
        <v>49125.202666153396</v>
      </c>
      <c r="K4763">
        <v>261</v>
      </c>
      <c r="L4763" t="s">
        <v>43</v>
      </c>
      <c r="M4763" s="1">
        <v>43482</v>
      </c>
      <c r="N4763" t="s">
        <v>50</v>
      </c>
      <c r="O4763" t="s">
        <v>45</v>
      </c>
      <c r="P4763">
        <f t="shared" si="74"/>
        <v>15</v>
      </c>
    </row>
    <row r="4764" spans="1:16" x14ac:dyDescent="0.35">
      <c r="A4764" t="s">
        <v>13406</v>
      </c>
      <c r="B4764">
        <v>41</v>
      </c>
      <c r="C4764" t="s">
        <v>26</v>
      </c>
      <c r="D4764" t="s">
        <v>36</v>
      </c>
      <c r="E4764" t="s">
        <v>47</v>
      </c>
      <c r="F4764" s="1">
        <v>44715</v>
      </c>
      <c r="G4764" t="s">
        <v>13407</v>
      </c>
      <c r="H4764" t="s">
        <v>13408</v>
      </c>
      <c r="I4764" t="s">
        <v>63</v>
      </c>
      <c r="J4764">
        <v>27960.560402900101</v>
      </c>
      <c r="K4764">
        <v>477</v>
      </c>
      <c r="L4764" t="s">
        <v>43</v>
      </c>
      <c r="M4764" s="1">
        <v>44730</v>
      </c>
      <c r="N4764" t="s">
        <v>50</v>
      </c>
      <c r="O4764" t="s">
        <v>24</v>
      </c>
      <c r="P4764">
        <f t="shared" si="74"/>
        <v>15</v>
      </c>
    </row>
    <row r="4765" spans="1:16" x14ac:dyDescent="0.35">
      <c r="A4765" t="s">
        <v>24777</v>
      </c>
      <c r="B4765">
        <v>41</v>
      </c>
      <c r="C4765" t="s">
        <v>16</v>
      </c>
      <c r="D4765" t="s">
        <v>17</v>
      </c>
      <c r="E4765" t="s">
        <v>72</v>
      </c>
      <c r="F4765" s="1">
        <v>43519</v>
      </c>
      <c r="G4765" t="s">
        <v>24778</v>
      </c>
      <c r="H4765" t="s">
        <v>24779</v>
      </c>
      <c r="I4765" t="s">
        <v>31</v>
      </c>
      <c r="J4765">
        <v>31895.2382228034</v>
      </c>
      <c r="K4765">
        <v>210</v>
      </c>
      <c r="L4765" t="s">
        <v>43</v>
      </c>
      <c r="M4765" s="1">
        <v>43534</v>
      </c>
      <c r="N4765" t="s">
        <v>87</v>
      </c>
      <c r="O4765" t="s">
        <v>45</v>
      </c>
      <c r="P4765">
        <f t="shared" si="74"/>
        <v>15</v>
      </c>
    </row>
    <row r="4766" spans="1:16" x14ac:dyDescent="0.35">
      <c r="A4766" t="s">
        <v>26262</v>
      </c>
      <c r="B4766">
        <v>41</v>
      </c>
      <c r="C4766" t="s">
        <v>16</v>
      </c>
      <c r="D4766" t="s">
        <v>51</v>
      </c>
      <c r="E4766" t="s">
        <v>72</v>
      </c>
      <c r="F4766" s="1">
        <v>43828</v>
      </c>
      <c r="G4766" t="s">
        <v>26263</v>
      </c>
      <c r="H4766" t="s">
        <v>26264</v>
      </c>
      <c r="I4766" t="s">
        <v>59</v>
      </c>
      <c r="J4766">
        <v>48335.9642806513</v>
      </c>
      <c r="K4766">
        <v>146</v>
      </c>
      <c r="L4766" t="s">
        <v>22</v>
      </c>
      <c r="M4766" s="1">
        <v>43843</v>
      </c>
      <c r="N4766" t="s">
        <v>50</v>
      </c>
      <c r="O4766" t="s">
        <v>45</v>
      </c>
      <c r="P4766">
        <f t="shared" si="74"/>
        <v>15</v>
      </c>
    </row>
    <row r="4767" spans="1:16" x14ac:dyDescent="0.35">
      <c r="A4767" t="s">
        <v>5728</v>
      </c>
      <c r="B4767">
        <v>42</v>
      </c>
      <c r="C4767" t="s">
        <v>26</v>
      </c>
      <c r="D4767" t="s">
        <v>51</v>
      </c>
      <c r="E4767" t="s">
        <v>28</v>
      </c>
      <c r="F4767" s="1">
        <v>44991</v>
      </c>
      <c r="G4767" t="s">
        <v>5729</v>
      </c>
      <c r="H4767" t="s">
        <v>5730</v>
      </c>
      <c r="I4767" t="s">
        <v>21</v>
      </c>
      <c r="J4767">
        <v>7754.4672224627502</v>
      </c>
      <c r="K4767">
        <v>163</v>
      </c>
      <c r="L4767" t="s">
        <v>22</v>
      </c>
      <c r="M4767" s="1">
        <v>45006</v>
      </c>
      <c r="N4767" t="s">
        <v>44</v>
      </c>
      <c r="O4767" t="s">
        <v>24</v>
      </c>
      <c r="P4767">
        <f t="shared" si="74"/>
        <v>15</v>
      </c>
    </row>
    <row r="4768" spans="1:16" x14ac:dyDescent="0.35">
      <c r="A4768" t="s">
        <v>19561</v>
      </c>
      <c r="B4768">
        <v>42</v>
      </c>
      <c r="C4768" t="s">
        <v>16</v>
      </c>
      <c r="D4768" t="s">
        <v>36</v>
      </c>
      <c r="E4768" t="s">
        <v>72</v>
      </c>
      <c r="F4768" s="1">
        <v>44822</v>
      </c>
      <c r="G4768" t="s">
        <v>19562</v>
      </c>
      <c r="H4768" t="s">
        <v>19563</v>
      </c>
      <c r="I4768" t="s">
        <v>54</v>
      </c>
      <c r="J4768">
        <v>49223.715346001401</v>
      </c>
      <c r="K4768">
        <v>492</v>
      </c>
      <c r="L4768" t="s">
        <v>43</v>
      </c>
      <c r="M4768" s="1">
        <v>44837</v>
      </c>
      <c r="N4768" t="s">
        <v>44</v>
      </c>
      <c r="O4768" t="s">
        <v>24</v>
      </c>
      <c r="P4768">
        <f t="shared" si="74"/>
        <v>15</v>
      </c>
    </row>
    <row r="4769" spans="1:16" x14ac:dyDescent="0.35">
      <c r="A4769" t="s">
        <v>25735</v>
      </c>
      <c r="B4769">
        <v>42</v>
      </c>
      <c r="C4769" t="s">
        <v>16</v>
      </c>
      <c r="D4769" t="s">
        <v>232</v>
      </c>
      <c r="E4769" t="s">
        <v>56</v>
      </c>
      <c r="F4769" s="1">
        <v>44020</v>
      </c>
      <c r="G4769" t="s">
        <v>25736</v>
      </c>
      <c r="H4769" t="s">
        <v>25737</v>
      </c>
      <c r="I4769" t="s">
        <v>54</v>
      </c>
      <c r="J4769">
        <v>17765.328890597499</v>
      </c>
      <c r="K4769">
        <v>309</v>
      </c>
      <c r="L4769" t="s">
        <v>32</v>
      </c>
      <c r="M4769" s="1">
        <v>44035</v>
      </c>
      <c r="N4769" t="s">
        <v>87</v>
      </c>
      <c r="O4769" t="s">
        <v>24</v>
      </c>
      <c r="P4769">
        <f t="shared" si="74"/>
        <v>15</v>
      </c>
    </row>
    <row r="4770" spans="1:16" x14ac:dyDescent="0.35">
      <c r="A4770" t="s">
        <v>9236</v>
      </c>
      <c r="B4770">
        <v>43</v>
      </c>
      <c r="C4770" t="s">
        <v>26</v>
      </c>
      <c r="D4770" t="s">
        <v>117</v>
      </c>
      <c r="E4770" t="s">
        <v>18</v>
      </c>
      <c r="F4770" s="1">
        <v>44711</v>
      </c>
      <c r="G4770" t="s">
        <v>9237</v>
      </c>
      <c r="H4770" t="s">
        <v>9238</v>
      </c>
      <c r="I4770" t="s">
        <v>63</v>
      </c>
      <c r="J4770">
        <v>27739.0580627169</v>
      </c>
      <c r="K4770">
        <v>446</v>
      </c>
      <c r="L4770" t="s">
        <v>22</v>
      </c>
      <c r="M4770" s="1">
        <v>44726</v>
      </c>
      <c r="N4770" t="s">
        <v>50</v>
      </c>
      <c r="O4770" t="s">
        <v>45</v>
      </c>
      <c r="P4770">
        <f t="shared" si="74"/>
        <v>15</v>
      </c>
    </row>
    <row r="4771" spans="1:16" x14ac:dyDescent="0.35">
      <c r="A4771" t="s">
        <v>6176</v>
      </c>
      <c r="B4771">
        <v>43</v>
      </c>
      <c r="C4771" t="s">
        <v>16</v>
      </c>
      <c r="D4771" t="s">
        <v>36</v>
      </c>
      <c r="E4771" t="s">
        <v>72</v>
      </c>
      <c r="F4771" s="1">
        <v>43584</v>
      </c>
      <c r="G4771" t="s">
        <v>10014</v>
      </c>
      <c r="H4771" t="s">
        <v>10015</v>
      </c>
      <c r="I4771" t="s">
        <v>31</v>
      </c>
      <c r="J4771">
        <v>4162.2942994824298</v>
      </c>
      <c r="K4771">
        <v>117</v>
      </c>
      <c r="L4771" t="s">
        <v>32</v>
      </c>
      <c r="M4771" s="1">
        <v>43599</v>
      </c>
      <c r="N4771" t="s">
        <v>23</v>
      </c>
      <c r="O4771" t="s">
        <v>24</v>
      </c>
      <c r="P4771">
        <f t="shared" si="74"/>
        <v>15</v>
      </c>
    </row>
    <row r="4772" spans="1:16" x14ac:dyDescent="0.35">
      <c r="A4772" t="s">
        <v>14896</v>
      </c>
      <c r="B4772">
        <v>43</v>
      </c>
      <c r="C4772" t="s">
        <v>26</v>
      </c>
      <c r="D4772" t="s">
        <v>117</v>
      </c>
      <c r="E4772" t="s">
        <v>28</v>
      </c>
      <c r="F4772" s="1">
        <v>43719</v>
      </c>
      <c r="G4772" t="s">
        <v>14897</v>
      </c>
      <c r="H4772" t="s">
        <v>14898</v>
      </c>
      <c r="I4772" t="s">
        <v>31</v>
      </c>
      <c r="J4772">
        <v>18429.657668879099</v>
      </c>
      <c r="K4772">
        <v>258</v>
      </c>
      <c r="L4772" t="s">
        <v>32</v>
      </c>
      <c r="M4772" s="1">
        <v>43734</v>
      </c>
      <c r="N4772" t="s">
        <v>87</v>
      </c>
      <c r="O4772" t="s">
        <v>45</v>
      </c>
      <c r="P4772">
        <f t="shared" si="74"/>
        <v>15</v>
      </c>
    </row>
    <row r="4773" spans="1:16" x14ac:dyDescent="0.35">
      <c r="A4773" t="s">
        <v>3409</v>
      </c>
      <c r="B4773">
        <v>43</v>
      </c>
      <c r="C4773" t="s">
        <v>16</v>
      </c>
      <c r="D4773" t="s">
        <v>36</v>
      </c>
      <c r="E4773" t="s">
        <v>47</v>
      </c>
      <c r="F4773" s="1">
        <v>44373</v>
      </c>
      <c r="G4773" t="s">
        <v>17853</v>
      </c>
      <c r="H4773" t="s">
        <v>13460</v>
      </c>
      <c r="I4773" t="s">
        <v>21</v>
      </c>
      <c r="J4773">
        <v>11379.9736463279</v>
      </c>
      <c r="K4773">
        <v>364</v>
      </c>
      <c r="L4773" t="s">
        <v>43</v>
      </c>
      <c r="M4773" s="1">
        <v>44388</v>
      </c>
      <c r="N4773" t="s">
        <v>33</v>
      </c>
      <c r="O4773" t="s">
        <v>24</v>
      </c>
      <c r="P4773">
        <f t="shared" si="74"/>
        <v>15</v>
      </c>
    </row>
    <row r="4774" spans="1:16" x14ac:dyDescent="0.35">
      <c r="A4774" t="s">
        <v>25526</v>
      </c>
      <c r="B4774">
        <v>43</v>
      </c>
      <c r="C4774" t="s">
        <v>26</v>
      </c>
      <c r="D4774" t="s">
        <v>51</v>
      </c>
      <c r="E4774" t="s">
        <v>56</v>
      </c>
      <c r="F4774" s="1">
        <v>44584</v>
      </c>
      <c r="G4774" t="s">
        <v>25527</v>
      </c>
      <c r="H4774" t="s">
        <v>25528</v>
      </c>
      <c r="I4774" t="s">
        <v>63</v>
      </c>
      <c r="J4774">
        <v>45007.351578048401</v>
      </c>
      <c r="K4774">
        <v>485</v>
      </c>
      <c r="L4774" t="s">
        <v>43</v>
      </c>
      <c r="M4774" s="1">
        <v>44599</v>
      </c>
      <c r="N4774" t="s">
        <v>44</v>
      </c>
      <c r="O4774" t="s">
        <v>34</v>
      </c>
      <c r="P4774">
        <f t="shared" si="74"/>
        <v>15</v>
      </c>
    </row>
    <row r="4775" spans="1:16" x14ac:dyDescent="0.35">
      <c r="A4775" t="s">
        <v>26192</v>
      </c>
      <c r="B4775">
        <v>43</v>
      </c>
      <c r="C4775" t="s">
        <v>16</v>
      </c>
      <c r="D4775" t="s">
        <v>92</v>
      </c>
      <c r="E4775" t="s">
        <v>37</v>
      </c>
      <c r="F4775" s="1">
        <v>44262</v>
      </c>
      <c r="G4775" t="s">
        <v>25616</v>
      </c>
      <c r="H4775" t="s">
        <v>26193</v>
      </c>
      <c r="I4775" t="s">
        <v>21</v>
      </c>
      <c r="J4775">
        <v>45206.982043132302</v>
      </c>
      <c r="K4775">
        <v>376</v>
      </c>
      <c r="L4775" t="s">
        <v>43</v>
      </c>
      <c r="M4775" s="1">
        <v>44277</v>
      </c>
      <c r="N4775" t="s">
        <v>44</v>
      </c>
      <c r="O4775" t="s">
        <v>45</v>
      </c>
      <c r="P4775">
        <f t="shared" si="74"/>
        <v>15</v>
      </c>
    </row>
    <row r="4776" spans="1:16" x14ac:dyDescent="0.35">
      <c r="A4776" t="s">
        <v>12823</v>
      </c>
      <c r="B4776">
        <v>44</v>
      </c>
      <c r="C4776" t="s">
        <v>16</v>
      </c>
      <c r="D4776" t="s">
        <v>117</v>
      </c>
      <c r="E4776" t="s">
        <v>28</v>
      </c>
      <c r="F4776" s="1">
        <v>43828</v>
      </c>
      <c r="G4776" t="s">
        <v>12824</v>
      </c>
      <c r="H4776" t="s">
        <v>12825</v>
      </c>
      <c r="I4776" t="s">
        <v>59</v>
      </c>
      <c r="J4776">
        <v>28184.1292616707</v>
      </c>
      <c r="K4776">
        <v>176</v>
      </c>
      <c r="L4776" t="s">
        <v>22</v>
      </c>
      <c r="M4776" s="1">
        <v>43843</v>
      </c>
      <c r="N4776" t="s">
        <v>50</v>
      </c>
      <c r="O4776" t="s">
        <v>45</v>
      </c>
      <c r="P4776">
        <f t="shared" si="74"/>
        <v>15</v>
      </c>
    </row>
    <row r="4777" spans="1:16" x14ac:dyDescent="0.35">
      <c r="A4777" t="s">
        <v>19185</v>
      </c>
      <c r="B4777">
        <v>44</v>
      </c>
      <c r="C4777" t="s">
        <v>26</v>
      </c>
      <c r="D4777" t="s">
        <v>92</v>
      </c>
      <c r="E4777" t="s">
        <v>37</v>
      </c>
      <c r="F4777" s="1">
        <v>43974</v>
      </c>
      <c r="G4777" t="s">
        <v>19186</v>
      </c>
      <c r="H4777" t="s">
        <v>19187</v>
      </c>
      <c r="I4777" t="s">
        <v>59</v>
      </c>
      <c r="J4777">
        <v>1558.0693002954999</v>
      </c>
      <c r="K4777">
        <v>181</v>
      </c>
      <c r="L4777" t="s">
        <v>32</v>
      </c>
      <c r="M4777" s="1">
        <v>43989</v>
      </c>
      <c r="N4777" t="s">
        <v>23</v>
      </c>
      <c r="O4777" t="s">
        <v>45</v>
      </c>
      <c r="P4777">
        <f t="shared" si="74"/>
        <v>15</v>
      </c>
    </row>
    <row r="4778" spans="1:16" x14ac:dyDescent="0.35">
      <c r="A4778" t="s">
        <v>19716</v>
      </c>
      <c r="B4778">
        <v>44</v>
      </c>
      <c r="C4778" t="s">
        <v>16</v>
      </c>
      <c r="D4778" t="s">
        <v>17</v>
      </c>
      <c r="E4778" t="s">
        <v>72</v>
      </c>
      <c r="F4778" s="1">
        <v>43935</v>
      </c>
      <c r="G4778" t="s">
        <v>9775</v>
      </c>
      <c r="H4778" t="s">
        <v>19717</v>
      </c>
      <c r="I4778" t="s">
        <v>21</v>
      </c>
      <c r="J4778">
        <v>1283.54447290603</v>
      </c>
      <c r="K4778">
        <v>349</v>
      </c>
      <c r="L4778" t="s">
        <v>22</v>
      </c>
      <c r="M4778" s="1">
        <v>43950</v>
      </c>
      <c r="N4778" t="s">
        <v>44</v>
      </c>
      <c r="O4778" t="s">
        <v>45</v>
      </c>
      <c r="P4778">
        <f t="shared" si="74"/>
        <v>15</v>
      </c>
    </row>
    <row r="4779" spans="1:16" x14ac:dyDescent="0.35">
      <c r="A4779" t="s">
        <v>79</v>
      </c>
      <c r="B4779">
        <v>44</v>
      </c>
      <c r="C4779" t="s">
        <v>16</v>
      </c>
      <c r="D4779" t="s">
        <v>65</v>
      </c>
      <c r="E4779" t="s">
        <v>28</v>
      </c>
      <c r="F4779" s="1">
        <v>43694</v>
      </c>
      <c r="G4779" t="s">
        <v>1967</v>
      </c>
      <c r="H4779" t="s">
        <v>22791</v>
      </c>
      <c r="I4779" t="s">
        <v>63</v>
      </c>
      <c r="J4779">
        <v>17806.088816633299</v>
      </c>
      <c r="K4779">
        <v>235</v>
      </c>
      <c r="L4779" t="s">
        <v>32</v>
      </c>
      <c r="M4779" s="1">
        <v>43709</v>
      </c>
      <c r="N4779" t="s">
        <v>23</v>
      </c>
      <c r="O4779" t="s">
        <v>24</v>
      </c>
      <c r="P4779">
        <f t="shared" si="74"/>
        <v>15</v>
      </c>
    </row>
    <row r="4780" spans="1:16" x14ac:dyDescent="0.35">
      <c r="A4780" t="s">
        <v>10636</v>
      </c>
      <c r="B4780">
        <v>45</v>
      </c>
      <c r="C4780" t="s">
        <v>16</v>
      </c>
      <c r="D4780" t="s">
        <v>65</v>
      </c>
      <c r="E4780" t="s">
        <v>37</v>
      </c>
      <c r="F4780" s="1">
        <v>44371</v>
      </c>
      <c r="G4780" t="s">
        <v>10637</v>
      </c>
      <c r="H4780" t="s">
        <v>10638</v>
      </c>
      <c r="I4780" t="s">
        <v>59</v>
      </c>
      <c r="J4780">
        <v>38779.474292206804</v>
      </c>
      <c r="K4780">
        <v>135</v>
      </c>
      <c r="L4780" t="s">
        <v>22</v>
      </c>
      <c r="M4780" s="1">
        <v>44386</v>
      </c>
      <c r="N4780" t="s">
        <v>50</v>
      </c>
      <c r="O4780" t="s">
        <v>34</v>
      </c>
      <c r="P4780">
        <f t="shared" si="74"/>
        <v>15</v>
      </c>
    </row>
    <row r="4781" spans="1:16" x14ac:dyDescent="0.35">
      <c r="A4781" t="s">
        <v>10770</v>
      </c>
      <c r="B4781">
        <v>45</v>
      </c>
      <c r="C4781" t="s">
        <v>16</v>
      </c>
      <c r="D4781" t="s">
        <v>65</v>
      </c>
      <c r="E4781" t="s">
        <v>28</v>
      </c>
      <c r="F4781" s="1">
        <v>43517</v>
      </c>
      <c r="G4781" t="s">
        <v>10771</v>
      </c>
      <c r="H4781" t="s">
        <v>10772</v>
      </c>
      <c r="I4781" t="s">
        <v>59</v>
      </c>
      <c r="J4781">
        <v>29117.225716495399</v>
      </c>
      <c r="K4781">
        <v>458</v>
      </c>
      <c r="L4781" t="s">
        <v>22</v>
      </c>
      <c r="M4781" s="1">
        <v>43532</v>
      </c>
      <c r="N4781" t="s">
        <v>44</v>
      </c>
      <c r="O4781" t="s">
        <v>34</v>
      </c>
      <c r="P4781">
        <f t="shared" si="74"/>
        <v>15</v>
      </c>
    </row>
    <row r="4782" spans="1:16" x14ac:dyDescent="0.35">
      <c r="A4782" t="s">
        <v>16957</v>
      </c>
      <c r="B4782">
        <v>45</v>
      </c>
      <c r="C4782" t="s">
        <v>26</v>
      </c>
      <c r="D4782" t="s">
        <v>65</v>
      </c>
      <c r="E4782" t="s">
        <v>56</v>
      </c>
      <c r="F4782" s="1">
        <v>44444</v>
      </c>
      <c r="G4782" t="s">
        <v>16958</v>
      </c>
      <c r="H4782" t="s">
        <v>16959</v>
      </c>
      <c r="I4782" t="s">
        <v>63</v>
      </c>
      <c r="J4782">
        <v>32580.594671794501</v>
      </c>
      <c r="K4782">
        <v>346</v>
      </c>
      <c r="L4782" t="s">
        <v>22</v>
      </c>
      <c r="M4782" s="1">
        <v>44459</v>
      </c>
      <c r="N4782" t="s">
        <v>87</v>
      </c>
      <c r="O4782" t="s">
        <v>45</v>
      </c>
      <c r="P4782">
        <f t="shared" si="74"/>
        <v>15</v>
      </c>
    </row>
    <row r="4783" spans="1:16" x14ac:dyDescent="0.35">
      <c r="A4783" t="s">
        <v>18372</v>
      </c>
      <c r="B4783">
        <v>45</v>
      </c>
      <c r="C4783" t="s">
        <v>26</v>
      </c>
      <c r="D4783" t="s">
        <v>65</v>
      </c>
      <c r="E4783" t="s">
        <v>37</v>
      </c>
      <c r="F4783" s="1">
        <v>44356</v>
      </c>
      <c r="G4783" t="s">
        <v>12180</v>
      </c>
      <c r="H4783" t="s">
        <v>18373</v>
      </c>
      <c r="I4783" t="s">
        <v>63</v>
      </c>
      <c r="J4783">
        <v>31895.507606317999</v>
      </c>
      <c r="K4783">
        <v>333</v>
      </c>
      <c r="L4783" t="s">
        <v>43</v>
      </c>
      <c r="M4783" s="1">
        <v>44371</v>
      </c>
      <c r="N4783" t="s">
        <v>50</v>
      </c>
      <c r="O4783" t="s">
        <v>24</v>
      </c>
      <c r="P4783">
        <f t="shared" si="74"/>
        <v>15</v>
      </c>
    </row>
    <row r="4784" spans="1:16" x14ac:dyDescent="0.35">
      <c r="A4784" t="s">
        <v>2524</v>
      </c>
      <c r="B4784">
        <v>46</v>
      </c>
      <c r="C4784" t="s">
        <v>16</v>
      </c>
      <c r="D4784" t="s">
        <v>51</v>
      </c>
      <c r="E4784" t="s">
        <v>28</v>
      </c>
      <c r="F4784" s="1">
        <v>44955</v>
      </c>
      <c r="G4784" t="s">
        <v>2525</v>
      </c>
      <c r="H4784" t="s">
        <v>2526</v>
      </c>
      <c r="I4784" t="s">
        <v>63</v>
      </c>
      <c r="J4784">
        <v>18696.998297113201</v>
      </c>
      <c r="K4784">
        <v>266</v>
      </c>
      <c r="L4784" t="s">
        <v>32</v>
      </c>
      <c r="M4784" s="1">
        <v>44970</v>
      </c>
      <c r="N4784" t="s">
        <v>44</v>
      </c>
      <c r="O4784" t="s">
        <v>34</v>
      </c>
      <c r="P4784">
        <f t="shared" si="74"/>
        <v>15</v>
      </c>
    </row>
    <row r="4785" spans="1:16" x14ac:dyDescent="0.35">
      <c r="A4785" t="s">
        <v>5068</v>
      </c>
      <c r="B4785">
        <v>46</v>
      </c>
      <c r="C4785" t="s">
        <v>16</v>
      </c>
      <c r="D4785" t="s">
        <v>117</v>
      </c>
      <c r="E4785" t="s">
        <v>56</v>
      </c>
      <c r="F4785" s="1">
        <v>43886</v>
      </c>
      <c r="G4785" t="s">
        <v>5069</v>
      </c>
      <c r="H4785" t="s">
        <v>5070</v>
      </c>
      <c r="I4785" t="s">
        <v>54</v>
      </c>
      <c r="J4785">
        <v>41605.483169127103</v>
      </c>
      <c r="K4785">
        <v>440</v>
      </c>
      <c r="L4785" t="s">
        <v>43</v>
      </c>
      <c r="M4785" s="1">
        <v>43901</v>
      </c>
      <c r="N4785" t="s">
        <v>33</v>
      </c>
      <c r="O4785" t="s">
        <v>24</v>
      </c>
      <c r="P4785">
        <f t="shared" si="74"/>
        <v>15</v>
      </c>
    </row>
    <row r="4786" spans="1:16" x14ac:dyDescent="0.35">
      <c r="A4786" t="s">
        <v>5197</v>
      </c>
      <c r="B4786">
        <v>46</v>
      </c>
      <c r="C4786" t="s">
        <v>16</v>
      </c>
      <c r="D4786" t="s">
        <v>232</v>
      </c>
      <c r="E4786" t="s">
        <v>47</v>
      </c>
      <c r="F4786" s="1">
        <v>44739</v>
      </c>
      <c r="G4786" t="s">
        <v>5198</v>
      </c>
      <c r="H4786" t="s">
        <v>800</v>
      </c>
      <c r="I4786" t="s">
        <v>31</v>
      </c>
      <c r="J4786">
        <v>15887.7178046932</v>
      </c>
      <c r="K4786">
        <v>234</v>
      </c>
      <c r="L4786" t="s">
        <v>43</v>
      </c>
      <c r="M4786" s="1">
        <v>44754</v>
      </c>
      <c r="N4786" t="s">
        <v>44</v>
      </c>
      <c r="O4786" t="s">
        <v>45</v>
      </c>
      <c r="P4786">
        <f t="shared" si="74"/>
        <v>15</v>
      </c>
    </row>
    <row r="4787" spans="1:16" x14ac:dyDescent="0.35">
      <c r="A4787" t="s">
        <v>6987</v>
      </c>
      <c r="B4787">
        <v>46</v>
      </c>
      <c r="C4787" t="s">
        <v>16</v>
      </c>
      <c r="D4787" t="s">
        <v>232</v>
      </c>
      <c r="E4787" t="s">
        <v>47</v>
      </c>
      <c r="F4787" s="1">
        <v>43567</v>
      </c>
      <c r="G4787" t="s">
        <v>6988</v>
      </c>
      <c r="H4787" t="s">
        <v>6989</v>
      </c>
      <c r="I4787" t="s">
        <v>63</v>
      </c>
      <c r="J4787">
        <v>21708.336790396599</v>
      </c>
      <c r="K4787">
        <v>455</v>
      </c>
      <c r="L4787" t="s">
        <v>32</v>
      </c>
      <c r="M4787" s="1">
        <v>43582</v>
      </c>
      <c r="N4787" t="s">
        <v>87</v>
      </c>
      <c r="O4787" t="s">
        <v>45</v>
      </c>
      <c r="P4787">
        <f t="shared" si="74"/>
        <v>15</v>
      </c>
    </row>
    <row r="4788" spans="1:16" x14ac:dyDescent="0.35">
      <c r="A4788" t="s">
        <v>9869</v>
      </c>
      <c r="B4788">
        <v>46</v>
      </c>
      <c r="C4788" t="s">
        <v>26</v>
      </c>
      <c r="D4788" t="s">
        <v>51</v>
      </c>
      <c r="E4788" t="s">
        <v>37</v>
      </c>
      <c r="F4788" s="1">
        <v>44814</v>
      </c>
      <c r="G4788" t="s">
        <v>9870</v>
      </c>
      <c r="H4788" t="s">
        <v>9871</v>
      </c>
      <c r="I4788" t="s">
        <v>63</v>
      </c>
      <c r="J4788">
        <v>16994.270191740601</v>
      </c>
      <c r="K4788">
        <v>176</v>
      </c>
      <c r="L4788" t="s">
        <v>22</v>
      </c>
      <c r="M4788" s="1">
        <v>44829</v>
      </c>
      <c r="N4788" t="s">
        <v>33</v>
      </c>
      <c r="O4788" t="s">
        <v>24</v>
      </c>
      <c r="P4788">
        <f t="shared" si="74"/>
        <v>15</v>
      </c>
    </row>
    <row r="4789" spans="1:16" x14ac:dyDescent="0.35">
      <c r="A4789" t="s">
        <v>16062</v>
      </c>
      <c r="B4789">
        <v>46</v>
      </c>
      <c r="C4789" t="s">
        <v>26</v>
      </c>
      <c r="D4789" t="s">
        <v>17</v>
      </c>
      <c r="E4789" t="s">
        <v>28</v>
      </c>
      <c r="F4789" s="1">
        <v>44617</v>
      </c>
      <c r="G4789" t="s">
        <v>16063</v>
      </c>
      <c r="H4789" t="s">
        <v>16064</v>
      </c>
      <c r="I4789" t="s">
        <v>63</v>
      </c>
      <c r="J4789">
        <v>23026.726080878401</v>
      </c>
      <c r="K4789">
        <v>423</v>
      </c>
      <c r="L4789" t="s">
        <v>32</v>
      </c>
      <c r="M4789" s="1">
        <v>44632</v>
      </c>
      <c r="N4789" t="s">
        <v>33</v>
      </c>
      <c r="O4789" t="s">
        <v>34</v>
      </c>
      <c r="P4789">
        <f t="shared" si="74"/>
        <v>15</v>
      </c>
    </row>
    <row r="4790" spans="1:16" x14ac:dyDescent="0.35">
      <c r="A4790" t="s">
        <v>7216</v>
      </c>
      <c r="B4790">
        <v>47</v>
      </c>
      <c r="C4790" t="s">
        <v>16</v>
      </c>
      <c r="D4790" t="s">
        <v>51</v>
      </c>
      <c r="E4790" t="s">
        <v>56</v>
      </c>
      <c r="F4790" s="1">
        <v>43534</v>
      </c>
      <c r="G4790" t="s">
        <v>7217</v>
      </c>
      <c r="H4790" t="s">
        <v>7218</v>
      </c>
      <c r="I4790" t="s">
        <v>21</v>
      </c>
      <c r="J4790">
        <v>42331.918301440201</v>
      </c>
      <c r="K4790">
        <v>416</v>
      </c>
      <c r="L4790" t="s">
        <v>43</v>
      </c>
      <c r="M4790" s="1">
        <v>43549</v>
      </c>
      <c r="N4790" t="s">
        <v>87</v>
      </c>
      <c r="O4790" t="s">
        <v>45</v>
      </c>
      <c r="P4790">
        <f t="shared" si="74"/>
        <v>15</v>
      </c>
    </row>
    <row r="4791" spans="1:16" x14ac:dyDescent="0.35">
      <c r="A4791" t="s">
        <v>10966</v>
      </c>
      <c r="B4791">
        <v>47</v>
      </c>
      <c r="C4791" t="s">
        <v>26</v>
      </c>
      <c r="D4791" t="s">
        <v>92</v>
      </c>
      <c r="E4791" t="s">
        <v>18</v>
      </c>
      <c r="F4791" s="1">
        <v>44265</v>
      </c>
      <c r="G4791" t="s">
        <v>10967</v>
      </c>
      <c r="H4791" t="s">
        <v>10968</v>
      </c>
      <c r="I4791" t="s">
        <v>21</v>
      </c>
      <c r="J4791">
        <v>29131.687911840701</v>
      </c>
      <c r="K4791">
        <v>343</v>
      </c>
      <c r="L4791" t="s">
        <v>43</v>
      </c>
      <c r="M4791" s="1">
        <v>44280</v>
      </c>
      <c r="N4791" t="s">
        <v>87</v>
      </c>
      <c r="O4791" t="s">
        <v>45</v>
      </c>
      <c r="P4791">
        <f t="shared" si="74"/>
        <v>15</v>
      </c>
    </row>
    <row r="4792" spans="1:16" x14ac:dyDescent="0.35">
      <c r="A4792" t="s">
        <v>183</v>
      </c>
      <c r="B4792">
        <v>48</v>
      </c>
      <c r="C4792" t="s">
        <v>16</v>
      </c>
      <c r="D4792" t="s">
        <v>36</v>
      </c>
      <c r="E4792" t="s">
        <v>47</v>
      </c>
      <c r="F4792" s="1">
        <v>44854</v>
      </c>
      <c r="G4792" t="s">
        <v>184</v>
      </c>
      <c r="H4792" t="s">
        <v>185</v>
      </c>
      <c r="I4792" t="s">
        <v>54</v>
      </c>
      <c r="J4792">
        <v>38872.645222723702</v>
      </c>
      <c r="K4792">
        <v>412</v>
      </c>
      <c r="L4792" t="s">
        <v>22</v>
      </c>
      <c r="M4792" s="1">
        <v>44869</v>
      </c>
      <c r="N4792" t="s">
        <v>44</v>
      </c>
      <c r="O4792" t="s">
        <v>45</v>
      </c>
      <c r="P4792">
        <f t="shared" si="74"/>
        <v>15</v>
      </c>
    </row>
    <row r="4793" spans="1:16" x14ac:dyDescent="0.35">
      <c r="A4793" t="s">
        <v>1695</v>
      </c>
      <c r="B4793">
        <v>48</v>
      </c>
      <c r="C4793" t="s">
        <v>16</v>
      </c>
      <c r="D4793" t="s">
        <v>36</v>
      </c>
      <c r="E4793" t="s">
        <v>28</v>
      </c>
      <c r="F4793" s="1">
        <v>44671</v>
      </c>
      <c r="G4793" t="s">
        <v>1696</v>
      </c>
      <c r="H4793" t="s">
        <v>1697</v>
      </c>
      <c r="I4793" t="s">
        <v>21</v>
      </c>
      <c r="J4793">
        <v>46859.3008095025</v>
      </c>
      <c r="K4793">
        <v>101</v>
      </c>
      <c r="L4793" t="s">
        <v>43</v>
      </c>
      <c r="M4793" s="1">
        <v>44686</v>
      </c>
      <c r="N4793" t="s">
        <v>33</v>
      </c>
      <c r="O4793" t="s">
        <v>34</v>
      </c>
      <c r="P4793">
        <f t="shared" si="74"/>
        <v>15</v>
      </c>
    </row>
    <row r="4794" spans="1:16" x14ac:dyDescent="0.35">
      <c r="A4794" t="s">
        <v>7793</v>
      </c>
      <c r="B4794">
        <v>48</v>
      </c>
      <c r="C4794" t="s">
        <v>16</v>
      </c>
      <c r="D4794" t="s">
        <v>51</v>
      </c>
      <c r="E4794" t="s">
        <v>37</v>
      </c>
      <c r="F4794" s="1">
        <v>44618</v>
      </c>
      <c r="G4794" t="s">
        <v>7794</v>
      </c>
      <c r="H4794" t="s">
        <v>7795</v>
      </c>
      <c r="I4794" t="s">
        <v>21</v>
      </c>
      <c r="J4794">
        <v>47341.359352970401</v>
      </c>
      <c r="K4794">
        <v>272</v>
      </c>
      <c r="L4794" t="s">
        <v>22</v>
      </c>
      <c r="M4794" s="1">
        <v>44633</v>
      </c>
      <c r="N4794" t="s">
        <v>44</v>
      </c>
      <c r="O4794" t="s">
        <v>24</v>
      </c>
      <c r="P4794">
        <f t="shared" si="74"/>
        <v>15</v>
      </c>
    </row>
    <row r="4795" spans="1:16" x14ac:dyDescent="0.35">
      <c r="A4795" t="s">
        <v>8194</v>
      </c>
      <c r="B4795">
        <v>48</v>
      </c>
      <c r="C4795" t="s">
        <v>26</v>
      </c>
      <c r="D4795" t="s">
        <v>65</v>
      </c>
      <c r="E4795" t="s">
        <v>72</v>
      </c>
      <c r="F4795" s="1">
        <v>43480</v>
      </c>
      <c r="G4795" t="s">
        <v>8195</v>
      </c>
      <c r="H4795" t="s">
        <v>8196</v>
      </c>
      <c r="I4795" t="s">
        <v>59</v>
      </c>
      <c r="J4795">
        <v>45649.763020937498</v>
      </c>
      <c r="K4795">
        <v>386</v>
      </c>
      <c r="L4795" t="s">
        <v>32</v>
      </c>
      <c r="M4795" s="1">
        <v>43495</v>
      </c>
      <c r="N4795" t="s">
        <v>23</v>
      </c>
      <c r="O4795" t="s">
        <v>24</v>
      </c>
      <c r="P4795">
        <f t="shared" si="74"/>
        <v>15</v>
      </c>
    </row>
    <row r="4796" spans="1:16" x14ac:dyDescent="0.35">
      <c r="A4796" t="s">
        <v>21874</v>
      </c>
      <c r="B4796">
        <v>48</v>
      </c>
      <c r="C4796" t="s">
        <v>16</v>
      </c>
      <c r="D4796" t="s">
        <v>117</v>
      </c>
      <c r="E4796" t="s">
        <v>28</v>
      </c>
      <c r="F4796" s="1">
        <v>45181</v>
      </c>
      <c r="G4796" t="s">
        <v>21875</v>
      </c>
      <c r="H4796" t="s">
        <v>17826</v>
      </c>
      <c r="I4796" t="s">
        <v>31</v>
      </c>
      <c r="J4796">
        <v>35773.670655189999</v>
      </c>
      <c r="K4796">
        <v>250</v>
      </c>
      <c r="L4796" t="s">
        <v>22</v>
      </c>
      <c r="M4796" s="1">
        <v>45196</v>
      </c>
      <c r="N4796" t="s">
        <v>87</v>
      </c>
      <c r="O4796" t="s">
        <v>34</v>
      </c>
      <c r="P4796">
        <f t="shared" si="74"/>
        <v>15</v>
      </c>
    </row>
    <row r="4797" spans="1:16" x14ac:dyDescent="0.35">
      <c r="A4797" t="s">
        <v>9756</v>
      </c>
      <c r="B4797">
        <v>49</v>
      </c>
      <c r="C4797" t="s">
        <v>26</v>
      </c>
      <c r="D4797" t="s">
        <v>51</v>
      </c>
      <c r="E4797" t="s">
        <v>47</v>
      </c>
      <c r="F4797" s="1">
        <v>43538</v>
      </c>
      <c r="G4797" t="s">
        <v>9757</v>
      </c>
      <c r="H4797" t="s">
        <v>9758</v>
      </c>
      <c r="I4797" t="s">
        <v>21</v>
      </c>
      <c r="J4797">
        <v>15863.1332890909</v>
      </c>
      <c r="K4797">
        <v>274</v>
      </c>
      <c r="L4797" t="s">
        <v>43</v>
      </c>
      <c r="M4797" s="1">
        <v>43553</v>
      </c>
      <c r="N4797" t="s">
        <v>33</v>
      </c>
      <c r="O4797" t="s">
        <v>24</v>
      </c>
      <c r="P4797">
        <f t="shared" si="74"/>
        <v>15</v>
      </c>
    </row>
    <row r="4798" spans="1:16" x14ac:dyDescent="0.35">
      <c r="A4798" t="s">
        <v>9132</v>
      </c>
      <c r="B4798">
        <v>50</v>
      </c>
      <c r="C4798" t="s">
        <v>26</v>
      </c>
      <c r="D4798" t="s">
        <v>36</v>
      </c>
      <c r="E4798" t="s">
        <v>37</v>
      </c>
      <c r="F4798" s="1">
        <v>43788</v>
      </c>
      <c r="G4798" t="s">
        <v>9133</v>
      </c>
      <c r="H4798" t="s">
        <v>9134</v>
      </c>
      <c r="I4798" t="s">
        <v>21</v>
      </c>
      <c r="J4798">
        <v>13886.451403327301</v>
      </c>
      <c r="K4798">
        <v>344</v>
      </c>
      <c r="L4798" t="s">
        <v>32</v>
      </c>
      <c r="M4798" s="1">
        <v>43803</v>
      </c>
      <c r="N4798" t="s">
        <v>23</v>
      </c>
      <c r="O4798" t="s">
        <v>24</v>
      </c>
      <c r="P4798">
        <f t="shared" si="74"/>
        <v>15</v>
      </c>
    </row>
    <row r="4799" spans="1:16" x14ac:dyDescent="0.35">
      <c r="A4799" t="s">
        <v>13179</v>
      </c>
      <c r="B4799">
        <v>50</v>
      </c>
      <c r="C4799" t="s">
        <v>26</v>
      </c>
      <c r="D4799" t="s">
        <v>17</v>
      </c>
      <c r="E4799" t="s">
        <v>72</v>
      </c>
      <c r="F4799" s="1">
        <v>43606</v>
      </c>
      <c r="G4799" t="s">
        <v>13180</v>
      </c>
      <c r="H4799" t="s">
        <v>13181</v>
      </c>
      <c r="I4799" t="s">
        <v>63</v>
      </c>
      <c r="J4799">
        <v>31672.048215224699</v>
      </c>
      <c r="K4799">
        <v>496</v>
      </c>
      <c r="L4799" t="s">
        <v>22</v>
      </c>
      <c r="M4799" s="1">
        <v>43621</v>
      </c>
      <c r="N4799" t="s">
        <v>87</v>
      </c>
      <c r="O4799" t="s">
        <v>45</v>
      </c>
      <c r="P4799">
        <f t="shared" si="74"/>
        <v>15</v>
      </c>
    </row>
    <row r="4800" spans="1:16" x14ac:dyDescent="0.35">
      <c r="A4800" t="s">
        <v>17859</v>
      </c>
      <c r="B4800">
        <v>50</v>
      </c>
      <c r="C4800" t="s">
        <v>26</v>
      </c>
      <c r="D4800" t="s">
        <v>65</v>
      </c>
      <c r="E4800" t="s">
        <v>37</v>
      </c>
      <c r="F4800" s="1">
        <v>44967</v>
      </c>
      <c r="G4800" t="s">
        <v>6221</v>
      </c>
      <c r="H4800" t="s">
        <v>17860</v>
      </c>
      <c r="I4800" t="s">
        <v>59</v>
      </c>
      <c r="J4800">
        <v>11303.720672191001</v>
      </c>
      <c r="K4800">
        <v>219</v>
      </c>
      <c r="L4800" t="s">
        <v>32</v>
      </c>
      <c r="M4800" s="1">
        <v>44982</v>
      </c>
      <c r="N4800" t="s">
        <v>44</v>
      </c>
      <c r="O4800" t="s">
        <v>34</v>
      </c>
      <c r="P4800">
        <f t="shared" si="74"/>
        <v>15</v>
      </c>
    </row>
    <row r="4801" spans="1:16" x14ac:dyDescent="0.35">
      <c r="A4801" t="s">
        <v>23639</v>
      </c>
      <c r="B4801">
        <v>50</v>
      </c>
      <c r="C4801" t="s">
        <v>16</v>
      </c>
      <c r="D4801" t="s">
        <v>17</v>
      </c>
      <c r="E4801" t="s">
        <v>47</v>
      </c>
      <c r="F4801" s="1">
        <v>44881</v>
      </c>
      <c r="G4801" t="s">
        <v>21632</v>
      </c>
      <c r="H4801" t="s">
        <v>23640</v>
      </c>
      <c r="I4801" t="s">
        <v>63</v>
      </c>
      <c r="J4801">
        <v>29185.0800723701</v>
      </c>
      <c r="K4801">
        <v>235</v>
      </c>
      <c r="L4801" t="s">
        <v>32</v>
      </c>
      <c r="M4801" s="1">
        <v>44896</v>
      </c>
      <c r="N4801" t="s">
        <v>50</v>
      </c>
      <c r="O4801" t="s">
        <v>24</v>
      </c>
      <c r="P4801">
        <f t="shared" si="74"/>
        <v>15</v>
      </c>
    </row>
    <row r="4802" spans="1:16" x14ac:dyDescent="0.35">
      <c r="A4802" t="s">
        <v>1277</v>
      </c>
      <c r="B4802">
        <v>51</v>
      </c>
      <c r="C4802" t="s">
        <v>26</v>
      </c>
      <c r="D4802" t="s">
        <v>17</v>
      </c>
      <c r="E4802" t="s">
        <v>18</v>
      </c>
      <c r="F4802" s="1">
        <v>43640</v>
      </c>
      <c r="G4802" t="s">
        <v>1278</v>
      </c>
      <c r="H4802" t="s">
        <v>1279</v>
      </c>
      <c r="I4802" t="s">
        <v>31</v>
      </c>
      <c r="J4802">
        <v>9199.6683013407692</v>
      </c>
      <c r="K4802">
        <v>291</v>
      </c>
      <c r="L4802" t="s">
        <v>22</v>
      </c>
      <c r="M4802" s="1">
        <v>43655</v>
      </c>
      <c r="N4802" t="s">
        <v>44</v>
      </c>
      <c r="O4802" t="s">
        <v>45</v>
      </c>
      <c r="P4802">
        <f t="shared" ref="P4802:P4865" si="75">(M:M-F:F)</f>
        <v>15</v>
      </c>
    </row>
    <row r="4803" spans="1:16" x14ac:dyDescent="0.35">
      <c r="A4803" t="s">
        <v>6084</v>
      </c>
      <c r="B4803">
        <v>51</v>
      </c>
      <c r="C4803" t="s">
        <v>26</v>
      </c>
      <c r="D4803" t="s">
        <v>51</v>
      </c>
      <c r="E4803" t="s">
        <v>47</v>
      </c>
      <c r="F4803" s="1">
        <v>44991</v>
      </c>
      <c r="G4803" t="s">
        <v>6085</v>
      </c>
      <c r="H4803" t="s">
        <v>6086</v>
      </c>
      <c r="I4803" t="s">
        <v>21</v>
      </c>
      <c r="J4803">
        <v>30149.347887552402</v>
      </c>
      <c r="K4803">
        <v>104</v>
      </c>
      <c r="L4803" t="s">
        <v>32</v>
      </c>
      <c r="M4803" s="1">
        <v>45006</v>
      </c>
      <c r="N4803" t="s">
        <v>87</v>
      </c>
      <c r="O4803" t="s">
        <v>24</v>
      </c>
      <c r="P4803">
        <f t="shared" si="75"/>
        <v>15</v>
      </c>
    </row>
    <row r="4804" spans="1:16" x14ac:dyDescent="0.35">
      <c r="A4804" t="s">
        <v>7723</v>
      </c>
      <c r="B4804">
        <v>51</v>
      </c>
      <c r="C4804" t="s">
        <v>16</v>
      </c>
      <c r="D4804" t="s">
        <v>27</v>
      </c>
      <c r="E4804" t="s">
        <v>47</v>
      </c>
      <c r="F4804" s="1">
        <v>44053</v>
      </c>
      <c r="G4804" t="s">
        <v>7724</v>
      </c>
      <c r="H4804" t="s">
        <v>7725</v>
      </c>
      <c r="I4804" t="s">
        <v>21</v>
      </c>
      <c r="J4804">
        <v>34615.821162664703</v>
      </c>
      <c r="K4804">
        <v>362</v>
      </c>
      <c r="L4804" t="s">
        <v>32</v>
      </c>
      <c r="M4804" s="1">
        <v>44068</v>
      </c>
      <c r="N4804" t="s">
        <v>50</v>
      </c>
      <c r="O4804" t="s">
        <v>34</v>
      </c>
      <c r="P4804">
        <f t="shared" si="75"/>
        <v>15</v>
      </c>
    </row>
    <row r="4805" spans="1:16" x14ac:dyDescent="0.35">
      <c r="A4805" t="s">
        <v>7899</v>
      </c>
      <c r="B4805">
        <v>51</v>
      </c>
      <c r="C4805" t="s">
        <v>16</v>
      </c>
      <c r="D4805" t="s">
        <v>51</v>
      </c>
      <c r="E4805" t="s">
        <v>72</v>
      </c>
      <c r="F4805" s="1">
        <v>43878</v>
      </c>
      <c r="G4805" t="s">
        <v>7900</v>
      </c>
      <c r="H4805" t="s">
        <v>7901</v>
      </c>
      <c r="I4805" t="s">
        <v>63</v>
      </c>
      <c r="J4805">
        <v>42426.784694492097</v>
      </c>
      <c r="K4805">
        <v>291</v>
      </c>
      <c r="L4805" t="s">
        <v>32</v>
      </c>
      <c r="M4805" s="1">
        <v>43893</v>
      </c>
      <c r="N4805" t="s">
        <v>87</v>
      </c>
      <c r="O4805" t="s">
        <v>45</v>
      </c>
      <c r="P4805">
        <f t="shared" si="75"/>
        <v>15</v>
      </c>
    </row>
    <row r="4806" spans="1:16" x14ac:dyDescent="0.35">
      <c r="A4806" t="s">
        <v>21621</v>
      </c>
      <c r="B4806">
        <v>51</v>
      </c>
      <c r="C4806" t="s">
        <v>16</v>
      </c>
      <c r="D4806" t="s">
        <v>17</v>
      </c>
      <c r="E4806" t="s">
        <v>37</v>
      </c>
      <c r="F4806" s="1">
        <v>43796</v>
      </c>
      <c r="G4806" t="s">
        <v>21622</v>
      </c>
      <c r="H4806" t="s">
        <v>21623</v>
      </c>
      <c r="I4806" t="s">
        <v>63</v>
      </c>
      <c r="J4806">
        <v>29769.698625729001</v>
      </c>
      <c r="K4806">
        <v>234</v>
      </c>
      <c r="L4806" t="s">
        <v>32</v>
      </c>
      <c r="M4806" s="1">
        <v>43811</v>
      </c>
      <c r="N4806" t="s">
        <v>50</v>
      </c>
      <c r="O4806" t="s">
        <v>24</v>
      </c>
      <c r="P4806">
        <f t="shared" si="75"/>
        <v>15</v>
      </c>
    </row>
    <row r="4807" spans="1:16" x14ac:dyDescent="0.35">
      <c r="A4807" t="s">
        <v>4785</v>
      </c>
      <c r="B4807">
        <v>52</v>
      </c>
      <c r="C4807" t="s">
        <v>16</v>
      </c>
      <c r="D4807" t="s">
        <v>117</v>
      </c>
      <c r="E4807" t="s">
        <v>72</v>
      </c>
      <c r="F4807" s="1">
        <v>44574</v>
      </c>
      <c r="G4807" t="s">
        <v>9594</v>
      </c>
      <c r="H4807" t="s">
        <v>9595</v>
      </c>
      <c r="I4807" t="s">
        <v>59</v>
      </c>
      <c r="J4807">
        <v>46601.322337523699</v>
      </c>
      <c r="K4807">
        <v>174</v>
      </c>
      <c r="L4807" t="s">
        <v>32</v>
      </c>
      <c r="M4807" s="1">
        <v>44589</v>
      </c>
      <c r="N4807" t="s">
        <v>87</v>
      </c>
      <c r="O4807" t="s">
        <v>45</v>
      </c>
      <c r="P4807">
        <f t="shared" si="75"/>
        <v>15</v>
      </c>
    </row>
    <row r="4808" spans="1:16" x14ac:dyDescent="0.35">
      <c r="A4808" t="s">
        <v>4236</v>
      </c>
      <c r="B4808">
        <v>52</v>
      </c>
      <c r="C4808" t="s">
        <v>26</v>
      </c>
      <c r="D4808" t="s">
        <v>36</v>
      </c>
      <c r="E4808" t="s">
        <v>47</v>
      </c>
      <c r="F4808" s="1">
        <v>44139</v>
      </c>
      <c r="G4808" t="s">
        <v>13305</v>
      </c>
      <c r="H4808" t="s">
        <v>13306</v>
      </c>
      <c r="I4808" t="s">
        <v>31</v>
      </c>
      <c r="J4808">
        <v>19906.010323095499</v>
      </c>
      <c r="K4808">
        <v>271</v>
      </c>
      <c r="L4808" t="s">
        <v>43</v>
      </c>
      <c r="M4808" s="1">
        <v>44154</v>
      </c>
      <c r="N4808" t="s">
        <v>87</v>
      </c>
      <c r="O4808" t="s">
        <v>45</v>
      </c>
      <c r="P4808">
        <f t="shared" si="75"/>
        <v>15</v>
      </c>
    </row>
    <row r="4809" spans="1:16" x14ac:dyDescent="0.35">
      <c r="A4809" t="s">
        <v>14433</v>
      </c>
      <c r="B4809">
        <v>52</v>
      </c>
      <c r="C4809" t="s">
        <v>26</v>
      </c>
      <c r="D4809" t="s">
        <v>65</v>
      </c>
      <c r="E4809" t="s">
        <v>72</v>
      </c>
      <c r="F4809" s="1">
        <v>44972</v>
      </c>
      <c r="G4809" t="s">
        <v>14434</v>
      </c>
      <c r="H4809" t="s">
        <v>14435</v>
      </c>
      <c r="I4809" t="s">
        <v>59</v>
      </c>
      <c r="J4809">
        <v>32946.373867023198</v>
      </c>
      <c r="K4809">
        <v>173</v>
      </c>
      <c r="L4809" t="s">
        <v>43</v>
      </c>
      <c r="M4809" s="1">
        <v>44987</v>
      </c>
      <c r="N4809" t="s">
        <v>33</v>
      </c>
      <c r="O4809" t="s">
        <v>34</v>
      </c>
      <c r="P4809">
        <f t="shared" si="75"/>
        <v>15</v>
      </c>
    </row>
    <row r="4810" spans="1:16" x14ac:dyDescent="0.35">
      <c r="A4810" t="s">
        <v>16983</v>
      </c>
      <c r="B4810">
        <v>52</v>
      </c>
      <c r="C4810" t="s">
        <v>16</v>
      </c>
      <c r="D4810" t="s">
        <v>51</v>
      </c>
      <c r="E4810" t="s">
        <v>47</v>
      </c>
      <c r="F4810" s="1">
        <v>44734</v>
      </c>
      <c r="G4810" t="s">
        <v>16984</v>
      </c>
      <c r="H4810" t="s">
        <v>16985</v>
      </c>
      <c r="I4810" t="s">
        <v>31</v>
      </c>
      <c r="J4810">
        <v>11482.0537454281</v>
      </c>
      <c r="K4810">
        <v>184</v>
      </c>
      <c r="L4810" t="s">
        <v>22</v>
      </c>
      <c r="M4810" s="1">
        <v>44749</v>
      </c>
      <c r="N4810" t="s">
        <v>87</v>
      </c>
      <c r="O4810" t="s">
        <v>24</v>
      </c>
      <c r="P4810">
        <f t="shared" si="75"/>
        <v>15</v>
      </c>
    </row>
    <row r="4811" spans="1:16" x14ac:dyDescent="0.35">
      <c r="A4811" t="s">
        <v>22428</v>
      </c>
      <c r="B4811">
        <v>52</v>
      </c>
      <c r="C4811" t="s">
        <v>16</v>
      </c>
      <c r="D4811" t="s">
        <v>65</v>
      </c>
      <c r="E4811" t="s">
        <v>18</v>
      </c>
      <c r="F4811" s="1">
        <v>43928</v>
      </c>
      <c r="G4811" t="s">
        <v>13726</v>
      </c>
      <c r="H4811" t="s">
        <v>22429</v>
      </c>
      <c r="I4811" t="s">
        <v>63</v>
      </c>
      <c r="J4811">
        <v>34848.345245056902</v>
      </c>
      <c r="K4811">
        <v>308</v>
      </c>
      <c r="L4811" t="s">
        <v>32</v>
      </c>
      <c r="M4811" s="1">
        <v>43943</v>
      </c>
      <c r="N4811" t="s">
        <v>87</v>
      </c>
      <c r="O4811" t="s">
        <v>24</v>
      </c>
      <c r="P4811">
        <f t="shared" si="75"/>
        <v>15</v>
      </c>
    </row>
    <row r="4812" spans="1:16" x14ac:dyDescent="0.35">
      <c r="A4812" t="s">
        <v>25247</v>
      </c>
      <c r="B4812">
        <v>52</v>
      </c>
      <c r="C4812" t="s">
        <v>26</v>
      </c>
      <c r="D4812" t="s">
        <v>92</v>
      </c>
      <c r="E4812" t="s">
        <v>28</v>
      </c>
      <c r="F4812" s="1">
        <v>44633</v>
      </c>
      <c r="G4812" t="s">
        <v>25248</v>
      </c>
      <c r="H4812" t="s">
        <v>25249</v>
      </c>
      <c r="I4812" t="s">
        <v>31</v>
      </c>
      <c r="J4812">
        <v>18674.1708847677</v>
      </c>
      <c r="K4812">
        <v>114</v>
      </c>
      <c r="L4812" t="s">
        <v>32</v>
      </c>
      <c r="M4812" s="1">
        <v>44648</v>
      </c>
      <c r="N4812" t="s">
        <v>23</v>
      </c>
      <c r="O4812" t="s">
        <v>45</v>
      </c>
      <c r="P4812">
        <f t="shared" si="75"/>
        <v>15</v>
      </c>
    </row>
    <row r="4813" spans="1:16" x14ac:dyDescent="0.35">
      <c r="A4813" t="s">
        <v>25970</v>
      </c>
      <c r="B4813">
        <v>52</v>
      </c>
      <c r="C4813" t="s">
        <v>16</v>
      </c>
      <c r="D4813" t="s">
        <v>51</v>
      </c>
      <c r="E4813" t="s">
        <v>47</v>
      </c>
      <c r="F4813" s="1">
        <v>43636</v>
      </c>
      <c r="G4813" t="s">
        <v>25971</v>
      </c>
      <c r="H4813" t="s">
        <v>25972</v>
      </c>
      <c r="I4813" t="s">
        <v>63</v>
      </c>
      <c r="J4813">
        <v>19350.614914771199</v>
      </c>
      <c r="K4813">
        <v>224</v>
      </c>
      <c r="L4813" t="s">
        <v>43</v>
      </c>
      <c r="M4813" s="1">
        <v>43651</v>
      </c>
      <c r="N4813" t="s">
        <v>23</v>
      </c>
      <c r="O4813" t="s">
        <v>45</v>
      </c>
      <c r="P4813">
        <f t="shared" si="75"/>
        <v>15</v>
      </c>
    </row>
    <row r="4814" spans="1:16" x14ac:dyDescent="0.35">
      <c r="A4814" t="s">
        <v>724</v>
      </c>
      <c r="B4814">
        <v>53</v>
      </c>
      <c r="C4814" t="s">
        <v>16</v>
      </c>
      <c r="D4814" t="s">
        <v>36</v>
      </c>
      <c r="E4814" t="s">
        <v>56</v>
      </c>
      <c r="F4814" s="1">
        <v>44507</v>
      </c>
      <c r="G4814" t="s">
        <v>725</v>
      </c>
      <c r="H4814" t="s">
        <v>726</v>
      </c>
      <c r="I4814" t="s">
        <v>63</v>
      </c>
      <c r="J4814">
        <v>11571.5707776116</v>
      </c>
      <c r="K4814">
        <v>295</v>
      </c>
      <c r="L4814" t="s">
        <v>22</v>
      </c>
      <c r="M4814" s="1">
        <v>44522</v>
      </c>
      <c r="N4814" t="s">
        <v>87</v>
      </c>
      <c r="O4814" t="s">
        <v>24</v>
      </c>
      <c r="P4814">
        <f t="shared" si="75"/>
        <v>15</v>
      </c>
    </row>
    <row r="4815" spans="1:16" x14ac:dyDescent="0.35">
      <c r="A4815" t="s">
        <v>2300</v>
      </c>
      <c r="B4815">
        <v>53</v>
      </c>
      <c r="C4815" t="s">
        <v>26</v>
      </c>
      <c r="D4815" t="s">
        <v>27</v>
      </c>
      <c r="E4815" t="s">
        <v>37</v>
      </c>
      <c r="F4815" s="1">
        <v>43434</v>
      </c>
      <c r="G4815" t="s">
        <v>2301</v>
      </c>
      <c r="H4815" t="s">
        <v>2302</v>
      </c>
      <c r="I4815" t="s">
        <v>63</v>
      </c>
      <c r="J4815">
        <v>47650.809694668198</v>
      </c>
      <c r="K4815">
        <v>364</v>
      </c>
      <c r="L4815" t="s">
        <v>22</v>
      </c>
      <c r="M4815" s="1">
        <v>43449</v>
      </c>
      <c r="N4815" t="s">
        <v>33</v>
      </c>
      <c r="O4815" t="s">
        <v>45</v>
      </c>
      <c r="P4815">
        <f t="shared" si="75"/>
        <v>15</v>
      </c>
    </row>
    <row r="4816" spans="1:16" x14ac:dyDescent="0.35">
      <c r="A4816" t="s">
        <v>2836</v>
      </c>
      <c r="B4816">
        <v>53</v>
      </c>
      <c r="C4816" t="s">
        <v>26</v>
      </c>
      <c r="D4816" t="s">
        <v>51</v>
      </c>
      <c r="E4816" t="s">
        <v>56</v>
      </c>
      <c r="F4816" s="1">
        <v>43841</v>
      </c>
      <c r="G4816" t="s">
        <v>2837</v>
      </c>
      <c r="H4816" t="s">
        <v>2838</v>
      </c>
      <c r="I4816" t="s">
        <v>59</v>
      </c>
      <c r="J4816">
        <v>18225.084077363401</v>
      </c>
      <c r="K4816">
        <v>422</v>
      </c>
      <c r="L4816" t="s">
        <v>43</v>
      </c>
      <c r="M4816" s="1">
        <v>43856</v>
      </c>
      <c r="N4816" t="s">
        <v>87</v>
      </c>
      <c r="O4816" t="s">
        <v>45</v>
      </c>
      <c r="P4816">
        <f t="shared" si="75"/>
        <v>15</v>
      </c>
    </row>
    <row r="4817" spans="1:16" x14ac:dyDescent="0.35">
      <c r="A4817" t="s">
        <v>4447</v>
      </c>
      <c r="B4817">
        <v>53</v>
      </c>
      <c r="C4817" t="s">
        <v>26</v>
      </c>
      <c r="D4817" t="s">
        <v>17</v>
      </c>
      <c r="E4817" t="s">
        <v>37</v>
      </c>
      <c r="F4817" s="1">
        <v>43638</v>
      </c>
      <c r="G4817" t="s">
        <v>4448</v>
      </c>
      <c r="H4817" t="s">
        <v>4449</v>
      </c>
      <c r="I4817" t="s">
        <v>54</v>
      </c>
      <c r="J4817">
        <v>5001.4021020763903</v>
      </c>
      <c r="K4817">
        <v>147</v>
      </c>
      <c r="L4817" t="s">
        <v>22</v>
      </c>
      <c r="M4817" s="1">
        <v>43653</v>
      </c>
      <c r="N4817" t="s">
        <v>23</v>
      </c>
      <c r="O4817" t="s">
        <v>45</v>
      </c>
      <c r="P4817">
        <f t="shared" si="75"/>
        <v>15</v>
      </c>
    </row>
    <row r="4818" spans="1:16" x14ac:dyDescent="0.35">
      <c r="A4818" t="s">
        <v>6069</v>
      </c>
      <c r="B4818">
        <v>53</v>
      </c>
      <c r="C4818" t="s">
        <v>16</v>
      </c>
      <c r="D4818" t="s">
        <v>27</v>
      </c>
      <c r="E4818" t="s">
        <v>37</v>
      </c>
      <c r="F4818" s="1">
        <v>44829</v>
      </c>
      <c r="G4818" t="s">
        <v>6070</v>
      </c>
      <c r="H4818" t="s">
        <v>5135</v>
      </c>
      <c r="I4818" t="s">
        <v>63</v>
      </c>
      <c r="J4818">
        <v>16914.794113676398</v>
      </c>
      <c r="K4818">
        <v>162</v>
      </c>
      <c r="L4818" t="s">
        <v>22</v>
      </c>
      <c r="M4818" s="1">
        <v>44844</v>
      </c>
      <c r="N4818" t="s">
        <v>23</v>
      </c>
      <c r="O4818" t="s">
        <v>24</v>
      </c>
      <c r="P4818">
        <f t="shared" si="75"/>
        <v>15</v>
      </c>
    </row>
    <row r="4819" spans="1:16" x14ac:dyDescent="0.35">
      <c r="A4819" t="s">
        <v>9185</v>
      </c>
      <c r="B4819">
        <v>53</v>
      </c>
      <c r="C4819" t="s">
        <v>26</v>
      </c>
      <c r="D4819" t="s">
        <v>17</v>
      </c>
      <c r="E4819" t="s">
        <v>72</v>
      </c>
      <c r="F4819" s="1">
        <v>43872</v>
      </c>
      <c r="G4819" t="s">
        <v>9186</v>
      </c>
      <c r="H4819" t="s">
        <v>9187</v>
      </c>
      <c r="I4819" t="s">
        <v>63</v>
      </c>
      <c r="J4819">
        <v>35813.479187924197</v>
      </c>
      <c r="K4819">
        <v>159</v>
      </c>
      <c r="L4819" t="s">
        <v>43</v>
      </c>
      <c r="M4819" s="1">
        <v>43887</v>
      </c>
      <c r="N4819" t="s">
        <v>23</v>
      </c>
      <c r="O4819" t="s">
        <v>45</v>
      </c>
      <c r="P4819">
        <f t="shared" si="75"/>
        <v>15</v>
      </c>
    </row>
    <row r="4820" spans="1:16" x14ac:dyDescent="0.35">
      <c r="A4820" t="s">
        <v>19815</v>
      </c>
      <c r="B4820">
        <v>53</v>
      </c>
      <c r="C4820" t="s">
        <v>16</v>
      </c>
      <c r="D4820" t="s">
        <v>65</v>
      </c>
      <c r="E4820" t="s">
        <v>37</v>
      </c>
      <c r="F4820" s="1">
        <v>44251</v>
      </c>
      <c r="G4820" t="s">
        <v>19816</v>
      </c>
      <c r="H4820" t="s">
        <v>1488</v>
      </c>
      <c r="I4820" t="s">
        <v>59</v>
      </c>
      <c r="J4820">
        <v>22979.495451048198</v>
      </c>
      <c r="K4820">
        <v>186</v>
      </c>
      <c r="L4820" t="s">
        <v>22</v>
      </c>
      <c r="M4820" s="1">
        <v>44266</v>
      </c>
      <c r="N4820" t="s">
        <v>87</v>
      </c>
      <c r="O4820" t="s">
        <v>45</v>
      </c>
      <c r="P4820">
        <f t="shared" si="75"/>
        <v>15</v>
      </c>
    </row>
    <row r="4821" spans="1:16" x14ac:dyDescent="0.35">
      <c r="A4821" t="s">
        <v>25456</v>
      </c>
      <c r="B4821">
        <v>53</v>
      </c>
      <c r="C4821" t="s">
        <v>26</v>
      </c>
      <c r="D4821" t="s">
        <v>27</v>
      </c>
      <c r="E4821" t="s">
        <v>18</v>
      </c>
      <c r="F4821" s="1">
        <v>44245</v>
      </c>
      <c r="G4821" t="s">
        <v>25457</v>
      </c>
      <c r="H4821" t="s">
        <v>25458</v>
      </c>
      <c r="I4821" t="s">
        <v>31</v>
      </c>
      <c r="J4821">
        <v>48460.245027480101</v>
      </c>
      <c r="K4821">
        <v>416</v>
      </c>
      <c r="L4821" t="s">
        <v>32</v>
      </c>
      <c r="M4821" s="1">
        <v>44260</v>
      </c>
      <c r="N4821" t="s">
        <v>44</v>
      </c>
      <c r="O4821" t="s">
        <v>45</v>
      </c>
      <c r="P4821">
        <f t="shared" si="75"/>
        <v>15</v>
      </c>
    </row>
    <row r="4822" spans="1:16" x14ac:dyDescent="0.35">
      <c r="A4822" t="s">
        <v>2706</v>
      </c>
      <c r="B4822">
        <v>54</v>
      </c>
      <c r="C4822" t="s">
        <v>26</v>
      </c>
      <c r="D4822" t="s">
        <v>117</v>
      </c>
      <c r="E4822" t="s">
        <v>18</v>
      </c>
      <c r="F4822" s="1">
        <v>43813</v>
      </c>
      <c r="G4822" t="s">
        <v>2707</v>
      </c>
      <c r="H4822" t="s">
        <v>2708</v>
      </c>
      <c r="I4822" t="s">
        <v>21</v>
      </c>
      <c r="J4822">
        <v>47813.995206288702</v>
      </c>
      <c r="K4822">
        <v>382</v>
      </c>
      <c r="L4822" t="s">
        <v>22</v>
      </c>
      <c r="M4822" s="1">
        <v>43828</v>
      </c>
      <c r="N4822" t="s">
        <v>50</v>
      </c>
      <c r="O4822" t="s">
        <v>24</v>
      </c>
      <c r="P4822">
        <f t="shared" si="75"/>
        <v>15</v>
      </c>
    </row>
    <row r="4823" spans="1:16" x14ac:dyDescent="0.35">
      <c r="A4823" t="s">
        <v>12665</v>
      </c>
      <c r="B4823">
        <v>54</v>
      </c>
      <c r="C4823" t="s">
        <v>16</v>
      </c>
      <c r="D4823" t="s">
        <v>27</v>
      </c>
      <c r="E4823" t="s">
        <v>37</v>
      </c>
      <c r="F4823" s="1">
        <v>43833</v>
      </c>
      <c r="G4823" t="s">
        <v>12666</v>
      </c>
      <c r="H4823" t="s">
        <v>12667</v>
      </c>
      <c r="I4823" t="s">
        <v>59</v>
      </c>
      <c r="J4823">
        <v>4407.3073516556196</v>
      </c>
      <c r="K4823">
        <v>107</v>
      </c>
      <c r="L4823" t="s">
        <v>43</v>
      </c>
      <c r="M4823" s="1">
        <v>43848</v>
      </c>
      <c r="N4823" t="s">
        <v>50</v>
      </c>
      <c r="O4823" t="s">
        <v>24</v>
      </c>
      <c r="P4823">
        <f t="shared" si="75"/>
        <v>15</v>
      </c>
    </row>
    <row r="4824" spans="1:16" x14ac:dyDescent="0.35">
      <c r="A4824" t="s">
        <v>14000</v>
      </c>
      <c r="B4824">
        <v>54</v>
      </c>
      <c r="C4824" t="s">
        <v>26</v>
      </c>
      <c r="D4824" t="s">
        <v>17</v>
      </c>
      <c r="E4824" t="s">
        <v>56</v>
      </c>
      <c r="F4824" s="1">
        <v>45165</v>
      </c>
      <c r="G4824" t="s">
        <v>14001</v>
      </c>
      <c r="H4824" t="s">
        <v>4606</v>
      </c>
      <c r="I4824" t="s">
        <v>31</v>
      </c>
      <c r="J4824">
        <v>19238.819247691601</v>
      </c>
      <c r="K4824">
        <v>367</v>
      </c>
      <c r="L4824" t="s">
        <v>43</v>
      </c>
      <c r="M4824" s="1">
        <v>45180</v>
      </c>
      <c r="N4824" t="s">
        <v>44</v>
      </c>
      <c r="O4824" t="s">
        <v>34</v>
      </c>
      <c r="P4824">
        <f t="shared" si="75"/>
        <v>15</v>
      </c>
    </row>
    <row r="4825" spans="1:16" x14ac:dyDescent="0.35">
      <c r="A4825" t="s">
        <v>20532</v>
      </c>
      <c r="B4825">
        <v>54</v>
      </c>
      <c r="C4825" t="s">
        <v>26</v>
      </c>
      <c r="D4825" t="s">
        <v>36</v>
      </c>
      <c r="E4825" t="s">
        <v>56</v>
      </c>
      <c r="F4825" s="1">
        <v>44104</v>
      </c>
      <c r="G4825" t="s">
        <v>20533</v>
      </c>
      <c r="H4825" t="s">
        <v>20534</v>
      </c>
      <c r="I4825" t="s">
        <v>54</v>
      </c>
      <c r="J4825">
        <v>41316.539309231201</v>
      </c>
      <c r="K4825">
        <v>486</v>
      </c>
      <c r="L4825" t="s">
        <v>43</v>
      </c>
      <c r="M4825" s="1">
        <v>44119</v>
      </c>
      <c r="N4825" t="s">
        <v>33</v>
      </c>
      <c r="O4825" t="s">
        <v>34</v>
      </c>
      <c r="P4825">
        <f t="shared" si="75"/>
        <v>15</v>
      </c>
    </row>
    <row r="4826" spans="1:16" x14ac:dyDescent="0.35">
      <c r="A4826" t="s">
        <v>20933</v>
      </c>
      <c r="B4826">
        <v>54</v>
      </c>
      <c r="C4826" t="s">
        <v>26</v>
      </c>
      <c r="D4826" t="s">
        <v>92</v>
      </c>
      <c r="E4826" t="s">
        <v>18</v>
      </c>
      <c r="F4826" s="1">
        <v>43878</v>
      </c>
      <c r="G4826" t="s">
        <v>20934</v>
      </c>
      <c r="H4826" t="s">
        <v>20935</v>
      </c>
      <c r="I4826" t="s">
        <v>63</v>
      </c>
      <c r="J4826">
        <v>15163.338025397001</v>
      </c>
      <c r="K4826">
        <v>488</v>
      </c>
      <c r="L4826" t="s">
        <v>32</v>
      </c>
      <c r="M4826" s="1">
        <v>43893</v>
      </c>
      <c r="N4826" t="s">
        <v>23</v>
      </c>
      <c r="O4826" t="s">
        <v>45</v>
      </c>
      <c r="P4826">
        <f t="shared" si="75"/>
        <v>15</v>
      </c>
    </row>
    <row r="4827" spans="1:16" x14ac:dyDescent="0.35">
      <c r="A4827" t="s">
        <v>23069</v>
      </c>
      <c r="B4827">
        <v>54</v>
      </c>
      <c r="C4827" t="s">
        <v>16</v>
      </c>
      <c r="D4827" t="s">
        <v>117</v>
      </c>
      <c r="E4827" t="s">
        <v>72</v>
      </c>
      <c r="F4827" s="1">
        <v>45138</v>
      </c>
      <c r="G4827" t="s">
        <v>23070</v>
      </c>
      <c r="H4827" t="s">
        <v>23071</v>
      </c>
      <c r="I4827" t="s">
        <v>59</v>
      </c>
      <c r="J4827">
        <v>19564.730353206502</v>
      </c>
      <c r="K4827">
        <v>382</v>
      </c>
      <c r="L4827" t="s">
        <v>32</v>
      </c>
      <c r="M4827" s="1">
        <v>45153</v>
      </c>
      <c r="N4827" t="s">
        <v>87</v>
      </c>
      <c r="O4827" t="s">
        <v>34</v>
      </c>
      <c r="P4827">
        <f t="shared" si="75"/>
        <v>15</v>
      </c>
    </row>
    <row r="4828" spans="1:16" x14ac:dyDescent="0.35">
      <c r="A4828" t="s">
        <v>14599</v>
      </c>
      <c r="B4828">
        <v>54</v>
      </c>
      <c r="C4828" t="s">
        <v>16</v>
      </c>
      <c r="D4828" t="s">
        <v>232</v>
      </c>
      <c r="E4828" t="s">
        <v>47</v>
      </c>
      <c r="F4828" s="1">
        <v>43828</v>
      </c>
      <c r="G4828" t="s">
        <v>7908</v>
      </c>
      <c r="H4828" t="s">
        <v>25694</v>
      </c>
      <c r="I4828" t="s">
        <v>54</v>
      </c>
      <c r="J4828">
        <v>37020.925858857197</v>
      </c>
      <c r="K4828">
        <v>379</v>
      </c>
      <c r="L4828" t="s">
        <v>43</v>
      </c>
      <c r="M4828" s="1">
        <v>43843</v>
      </c>
      <c r="N4828" t="s">
        <v>23</v>
      </c>
      <c r="O4828" t="s">
        <v>34</v>
      </c>
      <c r="P4828">
        <f t="shared" si="75"/>
        <v>15</v>
      </c>
    </row>
    <row r="4829" spans="1:16" x14ac:dyDescent="0.35">
      <c r="A4829" t="s">
        <v>6313</v>
      </c>
      <c r="B4829">
        <v>55</v>
      </c>
      <c r="C4829" t="s">
        <v>16</v>
      </c>
      <c r="D4829" t="s">
        <v>92</v>
      </c>
      <c r="E4829" t="s">
        <v>28</v>
      </c>
      <c r="F4829" s="1">
        <v>44882</v>
      </c>
      <c r="G4829" t="s">
        <v>2997</v>
      </c>
      <c r="H4829" t="s">
        <v>6314</v>
      </c>
      <c r="I4829" t="s">
        <v>31</v>
      </c>
      <c r="J4829">
        <v>30051.8348446196</v>
      </c>
      <c r="K4829">
        <v>426</v>
      </c>
      <c r="L4829" t="s">
        <v>32</v>
      </c>
      <c r="M4829" s="1">
        <v>44897</v>
      </c>
      <c r="N4829" t="s">
        <v>44</v>
      </c>
      <c r="O4829" t="s">
        <v>24</v>
      </c>
      <c r="P4829">
        <f t="shared" si="75"/>
        <v>15</v>
      </c>
    </row>
    <row r="4830" spans="1:16" x14ac:dyDescent="0.35">
      <c r="A4830" t="s">
        <v>16026</v>
      </c>
      <c r="B4830">
        <v>55</v>
      </c>
      <c r="C4830" t="s">
        <v>26</v>
      </c>
      <c r="D4830" t="s">
        <v>92</v>
      </c>
      <c r="E4830" t="s">
        <v>47</v>
      </c>
      <c r="F4830" s="1">
        <v>44311</v>
      </c>
      <c r="G4830" t="s">
        <v>16027</v>
      </c>
      <c r="H4830" t="s">
        <v>16028</v>
      </c>
      <c r="I4830" t="s">
        <v>63</v>
      </c>
      <c r="J4830">
        <v>42914.2329374088</v>
      </c>
      <c r="K4830">
        <v>215</v>
      </c>
      <c r="L4830" t="s">
        <v>43</v>
      </c>
      <c r="M4830" s="1">
        <v>44326</v>
      </c>
      <c r="N4830" t="s">
        <v>44</v>
      </c>
      <c r="O4830" t="s">
        <v>45</v>
      </c>
      <c r="P4830">
        <f t="shared" si="75"/>
        <v>15</v>
      </c>
    </row>
    <row r="4831" spans="1:16" x14ac:dyDescent="0.35">
      <c r="A4831" t="s">
        <v>19086</v>
      </c>
      <c r="B4831">
        <v>55</v>
      </c>
      <c r="C4831" t="s">
        <v>16</v>
      </c>
      <c r="D4831" t="s">
        <v>65</v>
      </c>
      <c r="E4831" t="s">
        <v>56</v>
      </c>
      <c r="F4831" s="1">
        <v>44004</v>
      </c>
      <c r="G4831" t="s">
        <v>19087</v>
      </c>
      <c r="H4831" t="s">
        <v>19088</v>
      </c>
      <c r="I4831" t="s">
        <v>31</v>
      </c>
      <c r="J4831">
        <v>23191.6963714183</v>
      </c>
      <c r="K4831">
        <v>355</v>
      </c>
      <c r="L4831" t="s">
        <v>32</v>
      </c>
      <c r="M4831" s="1">
        <v>44019</v>
      </c>
      <c r="N4831" t="s">
        <v>44</v>
      </c>
      <c r="O4831" t="s">
        <v>24</v>
      </c>
      <c r="P4831">
        <f t="shared" si="75"/>
        <v>15</v>
      </c>
    </row>
    <row r="4832" spans="1:16" x14ac:dyDescent="0.35">
      <c r="A4832" t="s">
        <v>25760</v>
      </c>
      <c r="B4832">
        <v>55</v>
      </c>
      <c r="C4832" t="s">
        <v>16</v>
      </c>
      <c r="D4832" t="s">
        <v>51</v>
      </c>
      <c r="E4832" t="s">
        <v>56</v>
      </c>
      <c r="F4832" s="1">
        <v>43566</v>
      </c>
      <c r="G4832" t="s">
        <v>25761</v>
      </c>
      <c r="H4832" t="s">
        <v>4606</v>
      </c>
      <c r="I4832" t="s">
        <v>21</v>
      </c>
      <c r="J4832">
        <v>46941.697956469601</v>
      </c>
      <c r="K4832">
        <v>432</v>
      </c>
      <c r="L4832" t="s">
        <v>32</v>
      </c>
      <c r="M4832" s="1">
        <v>43581</v>
      </c>
      <c r="N4832" t="s">
        <v>33</v>
      </c>
      <c r="O4832" t="s">
        <v>24</v>
      </c>
      <c r="P4832">
        <f t="shared" si="75"/>
        <v>15</v>
      </c>
    </row>
    <row r="4833" spans="1:16" x14ac:dyDescent="0.35">
      <c r="A4833" t="s">
        <v>3737</v>
      </c>
      <c r="B4833">
        <v>56</v>
      </c>
      <c r="C4833" t="s">
        <v>26</v>
      </c>
      <c r="D4833" t="s">
        <v>232</v>
      </c>
      <c r="E4833" t="s">
        <v>47</v>
      </c>
      <c r="F4833" s="1">
        <v>45213</v>
      </c>
      <c r="G4833" t="s">
        <v>3738</v>
      </c>
      <c r="H4833" t="s">
        <v>3739</v>
      </c>
      <c r="I4833" t="s">
        <v>59</v>
      </c>
      <c r="J4833">
        <v>40386.519357839599</v>
      </c>
      <c r="K4833">
        <v>415</v>
      </c>
      <c r="L4833" t="s">
        <v>22</v>
      </c>
      <c r="M4833" s="1">
        <v>45228</v>
      </c>
      <c r="N4833" t="s">
        <v>44</v>
      </c>
      <c r="O4833" t="s">
        <v>34</v>
      </c>
      <c r="P4833">
        <f t="shared" si="75"/>
        <v>15</v>
      </c>
    </row>
    <row r="4834" spans="1:16" x14ac:dyDescent="0.35">
      <c r="A4834" t="s">
        <v>3928</v>
      </c>
      <c r="B4834">
        <v>56</v>
      </c>
      <c r="C4834" t="s">
        <v>26</v>
      </c>
      <c r="D4834" t="s">
        <v>36</v>
      </c>
      <c r="E4834" t="s">
        <v>56</v>
      </c>
      <c r="F4834" s="1">
        <v>44724</v>
      </c>
      <c r="G4834" t="s">
        <v>3929</v>
      </c>
      <c r="H4834" t="s">
        <v>3930</v>
      </c>
      <c r="I4834" t="s">
        <v>21</v>
      </c>
      <c r="J4834">
        <v>6372.4191736008697</v>
      </c>
      <c r="K4834">
        <v>385</v>
      </c>
      <c r="L4834" t="s">
        <v>22</v>
      </c>
      <c r="M4834" s="1">
        <v>44739</v>
      </c>
      <c r="N4834" t="s">
        <v>44</v>
      </c>
      <c r="O4834" t="s">
        <v>34</v>
      </c>
      <c r="P4834">
        <f t="shared" si="75"/>
        <v>15</v>
      </c>
    </row>
    <row r="4835" spans="1:16" x14ac:dyDescent="0.35">
      <c r="A4835" t="s">
        <v>7870</v>
      </c>
      <c r="B4835">
        <v>56</v>
      </c>
      <c r="C4835" t="s">
        <v>16</v>
      </c>
      <c r="D4835" t="s">
        <v>36</v>
      </c>
      <c r="E4835" t="s">
        <v>72</v>
      </c>
      <c r="F4835" s="1">
        <v>44243</v>
      </c>
      <c r="G4835" t="s">
        <v>7871</v>
      </c>
      <c r="H4835" t="s">
        <v>7872</v>
      </c>
      <c r="I4835" t="s">
        <v>21</v>
      </c>
      <c r="J4835">
        <v>6621.7866045617902</v>
      </c>
      <c r="K4835">
        <v>333</v>
      </c>
      <c r="L4835" t="s">
        <v>43</v>
      </c>
      <c r="M4835" s="1">
        <v>44258</v>
      </c>
      <c r="N4835" t="s">
        <v>50</v>
      </c>
      <c r="O4835" t="s">
        <v>34</v>
      </c>
      <c r="P4835">
        <f t="shared" si="75"/>
        <v>15</v>
      </c>
    </row>
    <row r="4836" spans="1:16" x14ac:dyDescent="0.35">
      <c r="A4836" t="s">
        <v>15185</v>
      </c>
      <c r="B4836">
        <v>56</v>
      </c>
      <c r="C4836" t="s">
        <v>16</v>
      </c>
      <c r="D4836" t="s">
        <v>65</v>
      </c>
      <c r="E4836" t="s">
        <v>37</v>
      </c>
      <c r="F4836" s="1">
        <v>44325</v>
      </c>
      <c r="G4836" t="s">
        <v>15186</v>
      </c>
      <c r="H4836" t="s">
        <v>15187</v>
      </c>
      <c r="I4836" t="s">
        <v>63</v>
      </c>
      <c r="J4836">
        <v>41209.828504691002</v>
      </c>
      <c r="K4836">
        <v>245</v>
      </c>
      <c r="L4836" t="s">
        <v>22</v>
      </c>
      <c r="M4836" s="1">
        <v>44340</v>
      </c>
      <c r="N4836" t="s">
        <v>87</v>
      </c>
      <c r="O4836" t="s">
        <v>24</v>
      </c>
      <c r="P4836">
        <f t="shared" si="75"/>
        <v>15</v>
      </c>
    </row>
    <row r="4837" spans="1:16" x14ac:dyDescent="0.35">
      <c r="A4837" t="s">
        <v>19461</v>
      </c>
      <c r="B4837">
        <v>56</v>
      </c>
      <c r="C4837" t="s">
        <v>26</v>
      </c>
      <c r="D4837" t="s">
        <v>65</v>
      </c>
      <c r="E4837" t="s">
        <v>47</v>
      </c>
      <c r="F4837" s="1">
        <v>44554</v>
      </c>
      <c r="G4837" t="s">
        <v>19462</v>
      </c>
      <c r="H4837" t="s">
        <v>19463</v>
      </c>
      <c r="I4837" t="s">
        <v>54</v>
      </c>
      <c r="J4837">
        <v>47144.952231302399</v>
      </c>
      <c r="K4837">
        <v>263</v>
      </c>
      <c r="L4837" t="s">
        <v>43</v>
      </c>
      <c r="M4837" s="1">
        <v>44569</v>
      </c>
      <c r="N4837" t="s">
        <v>44</v>
      </c>
      <c r="O4837" t="s">
        <v>24</v>
      </c>
      <c r="P4837">
        <f t="shared" si="75"/>
        <v>15</v>
      </c>
    </row>
    <row r="4838" spans="1:16" x14ac:dyDescent="0.35">
      <c r="A4838" t="s">
        <v>25923</v>
      </c>
      <c r="B4838">
        <v>56</v>
      </c>
      <c r="C4838" t="s">
        <v>16</v>
      </c>
      <c r="D4838" t="s">
        <v>51</v>
      </c>
      <c r="E4838" t="s">
        <v>47</v>
      </c>
      <c r="F4838" s="1">
        <v>45204</v>
      </c>
      <c r="G4838" t="s">
        <v>25924</v>
      </c>
      <c r="H4838" t="s">
        <v>25925</v>
      </c>
      <c r="I4838" t="s">
        <v>31</v>
      </c>
      <c r="J4838">
        <v>27186.5090926911</v>
      </c>
      <c r="K4838">
        <v>224</v>
      </c>
      <c r="L4838" t="s">
        <v>22</v>
      </c>
      <c r="M4838" s="1">
        <v>45219</v>
      </c>
      <c r="N4838" t="s">
        <v>44</v>
      </c>
      <c r="O4838" t="s">
        <v>45</v>
      </c>
      <c r="P4838">
        <f t="shared" si="75"/>
        <v>15</v>
      </c>
    </row>
    <row r="4839" spans="1:16" x14ac:dyDescent="0.35">
      <c r="A4839" t="s">
        <v>2426</v>
      </c>
      <c r="B4839">
        <v>57</v>
      </c>
      <c r="C4839" t="s">
        <v>26</v>
      </c>
      <c r="D4839" t="s">
        <v>17</v>
      </c>
      <c r="E4839" t="s">
        <v>47</v>
      </c>
      <c r="F4839" s="1">
        <v>43587</v>
      </c>
      <c r="G4839" t="s">
        <v>2427</v>
      </c>
      <c r="H4839" t="s">
        <v>2428</v>
      </c>
      <c r="I4839" t="s">
        <v>59</v>
      </c>
      <c r="J4839">
        <v>44595.209917483298</v>
      </c>
      <c r="K4839">
        <v>240</v>
      </c>
      <c r="L4839" t="s">
        <v>32</v>
      </c>
      <c r="M4839" s="1">
        <v>43602</v>
      </c>
      <c r="N4839" t="s">
        <v>33</v>
      </c>
      <c r="O4839" t="s">
        <v>34</v>
      </c>
      <c r="P4839">
        <f t="shared" si="75"/>
        <v>15</v>
      </c>
    </row>
    <row r="4840" spans="1:16" x14ac:dyDescent="0.35">
      <c r="A4840" t="s">
        <v>11424</v>
      </c>
      <c r="B4840">
        <v>57</v>
      </c>
      <c r="C4840" t="s">
        <v>16</v>
      </c>
      <c r="D4840" t="s">
        <v>92</v>
      </c>
      <c r="E4840" t="s">
        <v>18</v>
      </c>
      <c r="F4840" s="1">
        <v>44202</v>
      </c>
      <c r="G4840" t="s">
        <v>11425</v>
      </c>
      <c r="H4840" t="s">
        <v>11426</v>
      </c>
      <c r="I4840" t="s">
        <v>54</v>
      </c>
      <c r="J4840">
        <v>2300.52602382957</v>
      </c>
      <c r="K4840">
        <v>115</v>
      </c>
      <c r="L4840" t="s">
        <v>32</v>
      </c>
      <c r="M4840" s="1">
        <v>44217</v>
      </c>
      <c r="N4840" t="s">
        <v>33</v>
      </c>
      <c r="O4840" t="s">
        <v>24</v>
      </c>
      <c r="P4840">
        <f t="shared" si="75"/>
        <v>15</v>
      </c>
    </row>
    <row r="4841" spans="1:16" x14ac:dyDescent="0.35">
      <c r="A4841" t="s">
        <v>19166</v>
      </c>
      <c r="B4841">
        <v>57</v>
      </c>
      <c r="C4841" t="s">
        <v>26</v>
      </c>
      <c r="D4841" t="s">
        <v>51</v>
      </c>
      <c r="E4841" t="s">
        <v>37</v>
      </c>
      <c r="F4841" s="1">
        <v>44169</v>
      </c>
      <c r="G4841" t="s">
        <v>19167</v>
      </c>
      <c r="H4841" t="s">
        <v>19168</v>
      </c>
      <c r="I4841" t="s">
        <v>54</v>
      </c>
      <c r="J4841">
        <v>4852.9414551851296</v>
      </c>
      <c r="K4841">
        <v>221</v>
      </c>
      <c r="L4841" t="s">
        <v>43</v>
      </c>
      <c r="M4841" s="1">
        <v>44184</v>
      </c>
      <c r="N4841" t="s">
        <v>23</v>
      </c>
      <c r="O4841" t="s">
        <v>34</v>
      </c>
      <c r="P4841">
        <f t="shared" si="75"/>
        <v>15</v>
      </c>
    </row>
    <row r="4842" spans="1:16" x14ac:dyDescent="0.35">
      <c r="A4842" t="s">
        <v>26010</v>
      </c>
      <c r="B4842">
        <v>57</v>
      </c>
      <c r="C4842" t="s">
        <v>16</v>
      </c>
      <c r="D4842" t="s">
        <v>36</v>
      </c>
      <c r="E4842" t="s">
        <v>37</v>
      </c>
      <c r="F4842" s="1">
        <v>45180</v>
      </c>
      <c r="G4842" t="s">
        <v>26011</v>
      </c>
      <c r="H4842" t="s">
        <v>26012</v>
      </c>
      <c r="I4842" t="s">
        <v>21</v>
      </c>
      <c r="J4842">
        <v>30429.176780924299</v>
      </c>
      <c r="K4842">
        <v>366</v>
      </c>
      <c r="L4842" t="s">
        <v>43</v>
      </c>
      <c r="M4842" s="1">
        <v>45195</v>
      </c>
      <c r="N4842" t="s">
        <v>33</v>
      </c>
      <c r="O4842" t="s">
        <v>24</v>
      </c>
      <c r="P4842">
        <f t="shared" si="75"/>
        <v>15</v>
      </c>
    </row>
    <row r="4843" spans="1:16" x14ac:dyDescent="0.35">
      <c r="A4843" t="s">
        <v>4588</v>
      </c>
      <c r="B4843">
        <v>58</v>
      </c>
      <c r="C4843" t="s">
        <v>16</v>
      </c>
      <c r="D4843" t="s">
        <v>51</v>
      </c>
      <c r="E4843" t="s">
        <v>28</v>
      </c>
      <c r="F4843" s="1">
        <v>45143</v>
      </c>
      <c r="G4843" t="s">
        <v>4589</v>
      </c>
      <c r="H4843" t="s">
        <v>4590</v>
      </c>
      <c r="I4843" t="s">
        <v>31</v>
      </c>
      <c r="J4843">
        <v>1659.8865598222801</v>
      </c>
      <c r="K4843">
        <v>218</v>
      </c>
      <c r="L4843" t="s">
        <v>22</v>
      </c>
      <c r="M4843" s="1">
        <v>45158</v>
      </c>
      <c r="N4843" t="s">
        <v>23</v>
      </c>
      <c r="O4843" t="s">
        <v>45</v>
      </c>
      <c r="P4843">
        <f t="shared" si="75"/>
        <v>15</v>
      </c>
    </row>
    <row r="4844" spans="1:16" x14ac:dyDescent="0.35">
      <c r="A4844" t="s">
        <v>7854</v>
      </c>
      <c r="B4844">
        <v>58</v>
      </c>
      <c r="C4844" t="s">
        <v>26</v>
      </c>
      <c r="D4844" t="s">
        <v>51</v>
      </c>
      <c r="E4844" t="s">
        <v>28</v>
      </c>
      <c r="F4844" s="1">
        <v>44813</v>
      </c>
      <c r="G4844" t="s">
        <v>11180</v>
      </c>
      <c r="H4844" t="s">
        <v>11181</v>
      </c>
      <c r="I4844" t="s">
        <v>59</v>
      </c>
      <c r="J4844">
        <v>45229.444081460897</v>
      </c>
      <c r="K4844">
        <v>112</v>
      </c>
      <c r="L4844" t="s">
        <v>32</v>
      </c>
      <c r="M4844" s="1">
        <v>44828</v>
      </c>
      <c r="N4844" t="s">
        <v>50</v>
      </c>
      <c r="O4844" t="s">
        <v>24</v>
      </c>
      <c r="P4844">
        <f t="shared" si="75"/>
        <v>15</v>
      </c>
    </row>
    <row r="4845" spans="1:16" x14ac:dyDescent="0.35">
      <c r="A4845" t="s">
        <v>2275</v>
      </c>
      <c r="B4845">
        <v>59</v>
      </c>
      <c r="C4845" t="s">
        <v>26</v>
      </c>
      <c r="D4845" t="s">
        <v>92</v>
      </c>
      <c r="E4845" t="s">
        <v>37</v>
      </c>
      <c r="F4845" s="1">
        <v>44788</v>
      </c>
      <c r="G4845" t="s">
        <v>2276</v>
      </c>
      <c r="H4845" t="s">
        <v>2277</v>
      </c>
      <c r="I4845" t="s">
        <v>31</v>
      </c>
      <c r="J4845">
        <v>41120.098996037297</v>
      </c>
      <c r="K4845">
        <v>208</v>
      </c>
      <c r="L4845" t="s">
        <v>32</v>
      </c>
      <c r="M4845" s="1">
        <v>44803</v>
      </c>
      <c r="N4845" t="s">
        <v>33</v>
      </c>
      <c r="O4845" t="s">
        <v>24</v>
      </c>
      <c r="P4845">
        <f t="shared" si="75"/>
        <v>15</v>
      </c>
    </row>
    <row r="4846" spans="1:16" x14ac:dyDescent="0.35">
      <c r="A4846" t="s">
        <v>5704</v>
      </c>
      <c r="B4846">
        <v>59</v>
      </c>
      <c r="C4846" t="s">
        <v>16</v>
      </c>
      <c r="D4846" t="s">
        <v>117</v>
      </c>
      <c r="E4846" t="s">
        <v>47</v>
      </c>
      <c r="F4846" s="1">
        <v>44500</v>
      </c>
      <c r="G4846" t="s">
        <v>5705</v>
      </c>
      <c r="H4846" t="s">
        <v>5706</v>
      </c>
      <c r="I4846" t="s">
        <v>63</v>
      </c>
      <c r="J4846">
        <v>17613.032269141699</v>
      </c>
      <c r="K4846">
        <v>230</v>
      </c>
      <c r="L4846" t="s">
        <v>22</v>
      </c>
      <c r="M4846" s="1">
        <v>44515</v>
      </c>
      <c r="N4846" t="s">
        <v>23</v>
      </c>
      <c r="O4846" t="s">
        <v>24</v>
      </c>
      <c r="P4846">
        <f t="shared" si="75"/>
        <v>15</v>
      </c>
    </row>
    <row r="4847" spans="1:16" x14ac:dyDescent="0.35">
      <c r="A4847" t="s">
        <v>7059</v>
      </c>
      <c r="B4847">
        <v>59</v>
      </c>
      <c r="C4847" t="s">
        <v>16</v>
      </c>
      <c r="D4847" t="s">
        <v>92</v>
      </c>
      <c r="E4847" t="s">
        <v>72</v>
      </c>
      <c r="F4847" s="1">
        <v>44701</v>
      </c>
      <c r="G4847" t="s">
        <v>7060</v>
      </c>
      <c r="H4847" t="s">
        <v>7061</v>
      </c>
      <c r="I4847" t="s">
        <v>59</v>
      </c>
      <c r="J4847">
        <v>16590.4392728032</v>
      </c>
      <c r="K4847">
        <v>313</v>
      </c>
      <c r="L4847" t="s">
        <v>43</v>
      </c>
      <c r="M4847" s="1">
        <v>44716</v>
      </c>
      <c r="N4847" t="s">
        <v>50</v>
      </c>
      <c r="O4847" t="s">
        <v>45</v>
      </c>
      <c r="P4847">
        <f t="shared" si="75"/>
        <v>15</v>
      </c>
    </row>
    <row r="4848" spans="1:16" x14ac:dyDescent="0.35">
      <c r="A4848" t="s">
        <v>10058</v>
      </c>
      <c r="B4848">
        <v>59</v>
      </c>
      <c r="C4848" t="s">
        <v>16</v>
      </c>
      <c r="D4848" t="s">
        <v>65</v>
      </c>
      <c r="E4848" t="s">
        <v>28</v>
      </c>
      <c r="F4848" s="1">
        <v>43967</v>
      </c>
      <c r="G4848" t="s">
        <v>10059</v>
      </c>
      <c r="H4848" t="s">
        <v>10060</v>
      </c>
      <c r="I4848" t="s">
        <v>54</v>
      </c>
      <c r="J4848">
        <v>49974.299137554699</v>
      </c>
      <c r="K4848">
        <v>242</v>
      </c>
      <c r="L4848" t="s">
        <v>32</v>
      </c>
      <c r="M4848" s="1">
        <v>43982</v>
      </c>
      <c r="N4848" t="s">
        <v>23</v>
      </c>
      <c r="O4848" t="s">
        <v>45</v>
      </c>
      <c r="P4848">
        <f t="shared" si="75"/>
        <v>15</v>
      </c>
    </row>
    <row r="4849" spans="1:16" x14ac:dyDescent="0.35">
      <c r="A4849" t="s">
        <v>1469</v>
      </c>
      <c r="B4849">
        <v>59</v>
      </c>
      <c r="C4849" t="s">
        <v>26</v>
      </c>
      <c r="D4849" t="s">
        <v>27</v>
      </c>
      <c r="E4849" t="s">
        <v>72</v>
      </c>
      <c r="F4849" s="1">
        <v>43642</v>
      </c>
      <c r="G4849" t="s">
        <v>11933</v>
      </c>
      <c r="H4849" t="s">
        <v>11934</v>
      </c>
      <c r="I4849" t="s">
        <v>31</v>
      </c>
      <c r="J4849">
        <v>22277.943923145998</v>
      </c>
      <c r="K4849">
        <v>223</v>
      </c>
      <c r="L4849" t="s">
        <v>22</v>
      </c>
      <c r="M4849" s="1">
        <v>43657</v>
      </c>
      <c r="N4849" t="s">
        <v>33</v>
      </c>
      <c r="O4849" t="s">
        <v>45</v>
      </c>
      <c r="P4849">
        <f t="shared" si="75"/>
        <v>15</v>
      </c>
    </row>
    <row r="4850" spans="1:16" x14ac:dyDescent="0.35">
      <c r="A4850" t="s">
        <v>13485</v>
      </c>
      <c r="B4850">
        <v>59</v>
      </c>
      <c r="C4850" t="s">
        <v>16</v>
      </c>
      <c r="D4850" t="s">
        <v>117</v>
      </c>
      <c r="E4850" t="s">
        <v>28</v>
      </c>
      <c r="F4850" s="1">
        <v>45136</v>
      </c>
      <c r="G4850" t="s">
        <v>13486</v>
      </c>
      <c r="H4850" t="s">
        <v>4417</v>
      </c>
      <c r="I4850" t="s">
        <v>63</v>
      </c>
      <c r="J4850">
        <v>38674.475306207103</v>
      </c>
      <c r="K4850">
        <v>107</v>
      </c>
      <c r="L4850" t="s">
        <v>22</v>
      </c>
      <c r="M4850" s="1">
        <v>45151</v>
      </c>
      <c r="N4850" t="s">
        <v>33</v>
      </c>
      <c r="O4850" t="s">
        <v>45</v>
      </c>
      <c r="P4850">
        <f t="shared" si="75"/>
        <v>15</v>
      </c>
    </row>
    <row r="4851" spans="1:16" x14ac:dyDescent="0.35">
      <c r="A4851" t="s">
        <v>10607</v>
      </c>
      <c r="B4851">
        <v>59</v>
      </c>
      <c r="C4851" t="s">
        <v>16</v>
      </c>
      <c r="D4851" t="s">
        <v>17</v>
      </c>
      <c r="E4851" t="s">
        <v>37</v>
      </c>
      <c r="F4851" s="1">
        <v>44493</v>
      </c>
      <c r="G4851" t="s">
        <v>20109</v>
      </c>
      <c r="H4851" t="s">
        <v>20110</v>
      </c>
      <c r="I4851" t="s">
        <v>59</v>
      </c>
      <c r="J4851">
        <v>32394.229845199199</v>
      </c>
      <c r="K4851">
        <v>281</v>
      </c>
      <c r="L4851" t="s">
        <v>22</v>
      </c>
      <c r="M4851" s="1">
        <v>44508</v>
      </c>
      <c r="N4851" t="s">
        <v>87</v>
      </c>
      <c r="O4851" t="s">
        <v>45</v>
      </c>
      <c r="P4851">
        <f t="shared" si="75"/>
        <v>15</v>
      </c>
    </row>
    <row r="4852" spans="1:16" x14ac:dyDescent="0.35">
      <c r="A4852" t="s">
        <v>23540</v>
      </c>
      <c r="B4852">
        <v>59</v>
      </c>
      <c r="C4852" t="s">
        <v>16</v>
      </c>
      <c r="D4852" t="s">
        <v>36</v>
      </c>
      <c r="E4852" t="s">
        <v>28</v>
      </c>
      <c r="F4852" s="1">
        <v>43950</v>
      </c>
      <c r="G4852" t="s">
        <v>23541</v>
      </c>
      <c r="H4852" t="s">
        <v>23542</v>
      </c>
      <c r="I4852" t="s">
        <v>31</v>
      </c>
      <c r="J4852">
        <v>39616.859958518398</v>
      </c>
      <c r="K4852">
        <v>346</v>
      </c>
      <c r="L4852" t="s">
        <v>22</v>
      </c>
      <c r="M4852" s="1">
        <v>43965</v>
      </c>
      <c r="N4852" t="s">
        <v>44</v>
      </c>
      <c r="O4852" t="s">
        <v>45</v>
      </c>
      <c r="P4852">
        <f t="shared" si="75"/>
        <v>15</v>
      </c>
    </row>
    <row r="4853" spans="1:16" x14ac:dyDescent="0.35">
      <c r="A4853" t="s">
        <v>5046</v>
      </c>
      <c r="B4853">
        <v>60</v>
      </c>
      <c r="C4853" t="s">
        <v>26</v>
      </c>
      <c r="D4853" t="s">
        <v>232</v>
      </c>
      <c r="E4853" t="s">
        <v>72</v>
      </c>
      <c r="F4853" s="1">
        <v>44332</v>
      </c>
      <c r="G4853" t="s">
        <v>5047</v>
      </c>
      <c r="H4853" t="s">
        <v>4890</v>
      </c>
      <c r="I4853" t="s">
        <v>63</v>
      </c>
      <c r="J4853">
        <v>3128.3358006571302</v>
      </c>
      <c r="K4853">
        <v>481</v>
      </c>
      <c r="L4853" t="s">
        <v>22</v>
      </c>
      <c r="M4853" s="1">
        <v>44347</v>
      </c>
      <c r="N4853" t="s">
        <v>33</v>
      </c>
      <c r="O4853" t="s">
        <v>45</v>
      </c>
      <c r="P4853">
        <f t="shared" si="75"/>
        <v>15</v>
      </c>
    </row>
    <row r="4854" spans="1:16" x14ac:dyDescent="0.35">
      <c r="A4854" t="s">
        <v>15155</v>
      </c>
      <c r="B4854">
        <v>60</v>
      </c>
      <c r="C4854" t="s">
        <v>26</v>
      </c>
      <c r="D4854" t="s">
        <v>51</v>
      </c>
      <c r="E4854" t="s">
        <v>37</v>
      </c>
      <c r="F4854" s="1">
        <v>44321</v>
      </c>
      <c r="G4854" t="s">
        <v>15156</v>
      </c>
      <c r="H4854" t="s">
        <v>15157</v>
      </c>
      <c r="I4854" t="s">
        <v>59</v>
      </c>
      <c r="J4854">
        <v>49634.149755599698</v>
      </c>
      <c r="K4854">
        <v>471</v>
      </c>
      <c r="L4854" t="s">
        <v>32</v>
      </c>
      <c r="M4854" s="1">
        <v>44336</v>
      </c>
      <c r="N4854" t="s">
        <v>44</v>
      </c>
      <c r="O4854" t="s">
        <v>45</v>
      </c>
      <c r="P4854">
        <f t="shared" si="75"/>
        <v>15</v>
      </c>
    </row>
    <row r="4855" spans="1:16" x14ac:dyDescent="0.35">
      <c r="A4855" t="s">
        <v>21408</v>
      </c>
      <c r="B4855">
        <v>60</v>
      </c>
      <c r="C4855" t="s">
        <v>16</v>
      </c>
      <c r="D4855" t="s">
        <v>51</v>
      </c>
      <c r="E4855" t="s">
        <v>28</v>
      </c>
      <c r="F4855" s="1">
        <v>43789</v>
      </c>
      <c r="G4855" t="s">
        <v>21409</v>
      </c>
      <c r="H4855" t="s">
        <v>21410</v>
      </c>
      <c r="I4855" t="s">
        <v>21</v>
      </c>
      <c r="J4855">
        <v>9771.7784482104307</v>
      </c>
      <c r="K4855">
        <v>356</v>
      </c>
      <c r="L4855" t="s">
        <v>32</v>
      </c>
      <c r="M4855" s="1">
        <v>43804</v>
      </c>
      <c r="N4855" t="s">
        <v>44</v>
      </c>
      <c r="O4855" t="s">
        <v>45</v>
      </c>
      <c r="P4855">
        <f t="shared" si="75"/>
        <v>15</v>
      </c>
    </row>
    <row r="4856" spans="1:16" x14ac:dyDescent="0.35">
      <c r="A4856" t="s">
        <v>210</v>
      </c>
      <c r="B4856">
        <v>61</v>
      </c>
      <c r="C4856" t="s">
        <v>16</v>
      </c>
      <c r="D4856" t="s">
        <v>51</v>
      </c>
      <c r="E4856" t="s">
        <v>37</v>
      </c>
      <c r="F4856" s="1">
        <v>43773</v>
      </c>
      <c r="G4856" t="s">
        <v>211</v>
      </c>
      <c r="H4856" t="s">
        <v>212</v>
      </c>
      <c r="I4856" t="s">
        <v>63</v>
      </c>
      <c r="J4856">
        <v>1888.0021112903401</v>
      </c>
      <c r="K4856">
        <v>317</v>
      </c>
      <c r="L4856" t="s">
        <v>32</v>
      </c>
      <c r="M4856" s="1">
        <v>43788</v>
      </c>
      <c r="N4856" t="s">
        <v>44</v>
      </c>
      <c r="O4856" t="s">
        <v>24</v>
      </c>
      <c r="P4856">
        <f t="shared" si="75"/>
        <v>15</v>
      </c>
    </row>
    <row r="4857" spans="1:16" x14ac:dyDescent="0.35">
      <c r="A4857" t="s">
        <v>1396</v>
      </c>
      <c r="B4857">
        <v>61</v>
      </c>
      <c r="C4857" t="s">
        <v>26</v>
      </c>
      <c r="D4857" t="s">
        <v>17</v>
      </c>
      <c r="E4857" t="s">
        <v>37</v>
      </c>
      <c r="F4857" s="1">
        <v>43613</v>
      </c>
      <c r="G4857" t="s">
        <v>1397</v>
      </c>
      <c r="H4857" t="s">
        <v>1398</v>
      </c>
      <c r="I4857" t="s">
        <v>54</v>
      </c>
      <c r="J4857">
        <v>22938.061375785801</v>
      </c>
      <c r="K4857">
        <v>363</v>
      </c>
      <c r="L4857" t="s">
        <v>22</v>
      </c>
      <c r="M4857" s="1">
        <v>43628</v>
      </c>
      <c r="N4857" t="s">
        <v>23</v>
      </c>
      <c r="O4857" t="s">
        <v>34</v>
      </c>
      <c r="P4857">
        <f t="shared" si="75"/>
        <v>15</v>
      </c>
    </row>
    <row r="4858" spans="1:16" x14ac:dyDescent="0.35">
      <c r="A4858" t="s">
        <v>8912</v>
      </c>
      <c r="B4858">
        <v>61</v>
      </c>
      <c r="C4858" t="s">
        <v>26</v>
      </c>
      <c r="D4858" t="s">
        <v>17</v>
      </c>
      <c r="E4858" t="s">
        <v>18</v>
      </c>
      <c r="F4858" s="1">
        <v>44042</v>
      </c>
      <c r="G4858" t="s">
        <v>8913</v>
      </c>
      <c r="H4858" t="s">
        <v>8914</v>
      </c>
      <c r="I4858" t="s">
        <v>63</v>
      </c>
      <c r="J4858">
        <v>44710.807783468001</v>
      </c>
      <c r="K4858">
        <v>274</v>
      </c>
      <c r="L4858" t="s">
        <v>22</v>
      </c>
      <c r="M4858" s="1">
        <v>44057</v>
      </c>
      <c r="N4858" t="s">
        <v>23</v>
      </c>
      <c r="O4858" t="s">
        <v>24</v>
      </c>
      <c r="P4858">
        <f t="shared" si="75"/>
        <v>15</v>
      </c>
    </row>
    <row r="4859" spans="1:16" x14ac:dyDescent="0.35">
      <c r="A4859" t="s">
        <v>1411</v>
      </c>
      <c r="B4859">
        <v>61</v>
      </c>
      <c r="C4859" t="s">
        <v>26</v>
      </c>
      <c r="D4859" t="s">
        <v>51</v>
      </c>
      <c r="E4859" t="s">
        <v>72</v>
      </c>
      <c r="F4859" s="1">
        <v>44744</v>
      </c>
      <c r="G4859" t="s">
        <v>13892</v>
      </c>
      <c r="H4859" t="s">
        <v>13893</v>
      </c>
      <c r="I4859" t="s">
        <v>59</v>
      </c>
      <c r="J4859">
        <v>33329.1665806499</v>
      </c>
      <c r="K4859">
        <v>374</v>
      </c>
      <c r="L4859" t="s">
        <v>32</v>
      </c>
      <c r="M4859" s="1">
        <v>44759</v>
      </c>
      <c r="N4859" t="s">
        <v>44</v>
      </c>
      <c r="O4859" t="s">
        <v>45</v>
      </c>
      <c r="P4859">
        <f t="shared" si="75"/>
        <v>15</v>
      </c>
    </row>
    <row r="4860" spans="1:16" x14ac:dyDescent="0.35">
      <c r="A4860" t="s">
        <v>25519</v>
      </c>
      <c r="B4860">
        <v>61</v>
      </c>
      <c r="C4860" t="s">
        <v>26</v>
      </c>
      <c r="D4860" t="s">
        <v>117</v>
      </c>
      <c r="E4860" t="s">
        <v>47</v>
      </c>
      <c r="F4860" s="1">
        <v>43878</v>
      </c>
      <c r="G4860" t="s">
        <v>25520</v>
      </c>
      <c r="H4860" t="s">
        <v>25521</v>
      </c>
      <c r="I4860" t="s">
        <v>31</v>
      </c>
      <c r="J4860">
        <v>48914.000791120903</v>
      </c>
      <c r="K4860">
        <v>353</v>
      </c>
      <c r="L4860" t="s">
        <v>22</v>
      </c>
      <c r="M4860" s="1">
        <v>43893</v>
      </c>
      <c r="N4860" t="s">
        <v>50</v>
      </c>
      <c r="O4860" t="s">
        <v>34</v>
      </c>
      <c r="P4860">
        <f t="shared" si="75"/>
        <v>15</v>
      </c>
    </row>
    <row r="4861" spans="1:16" x14ac:dyDescent="0.35">
      <c r="A4861" t="s">
        <v>5662</v>
      </c>
      <c r="B4861">
        <v>62</v>
      </c>
      <c r="C4861" t="s">
        <v>16</v>
      </c>
      <c r="D4861" t="s">
        <v>36</v>
      </c>
      <c r="E4861" t="s">
        <v>37</v>
      </c>
      <c r="F4861" s="1">
        <v>44000</v>
      </c>
      <c r="G4861" t="s">
        <v>5663</v>
      </c>
      <c r="H4861" t="s">
        <v>5664</v>
      </c>
      <c r="I4861" t="s">
        <v>63</v>
      </c>
      <c r="J4861">
        <v>29578.8001801752</v>
      </c>
      <c r="K4861">
        <v>103</v>
      </c>
      <c r="L4861" t="s">
        <v>32</v>
      </c>
      <c r="M4861" s="1">
        <v>44015</v>
      </c>
      <c r="N4861" t="s">
        <v>50</v>
      </c>
      <c r="O4861" t="s">
        <v>34</v>
      </c>
      <c r="P4861">
        <f t="shared" si="75"/>
        <v>15</v>
      </c>
    </row>
    <row r="4862" spans="1:16" x14ac:dyDescent="0.35">
      <c r="A4862" t="s">
        <v>15822</v>
      </c>
      <c r="B4862">
        <v>62</v>
      </c>
      <c r="C4862" t="s">
        <v>26</v>
      </c>
      <c r="D4862" t="s">
        <v>27</v>
      </c>
      <c r="E4862" t="s">
        <v>47</v>
      </c>
      <c r="F4862" s="1">
        <v>44802</v>
      </c>
      <c r="G4862" t="s">
        <v>15823</v>
      </c>
      <c r="H4862" t="s">
        <v>15824</v>
      </c>
      <c r="I4862" t="s">
        <v>63</v>
      </c>
      <c r="J4862">
        <v>48399.474925142698</v>
      </c>
      <c r="K4862">
        <v>292</v>
      </c>
      <c r="L4862" t="s">
        <v>22</v>
      </c>
      <c r="M4862" s="1">
        <v>44817</v>
      </c>
      <c r="N4862" t="s">
        <v>44</v>
      </c>
      <c r="O4862" t="s">
        <v>34</v>
      </c>
      <c r="P4862">
        <f t="shared" si="75"/>
        <v>15</v>
      </c>
    </row>
    <row r="4863" spans="1:16" x14ac:dyDescent="0.35">
      <c r="A4863" t="s">
        <v>1827</v>
      </c>
      <c r="B4863">
        <v>63</v>
      </c>
      <c r="C4863" t="s">
        <v>16</v>
      </c>
      <c r="D4863" t="s">
        <v>27</v>
      </c>
      <c r="E4863" t="s">
        <v>47</v>
      </c>
      <c r="F4863" s="1">
        <v>44255</v>
      </c>
      <c r="G4863" t="s">
        <v>1828</v>
      </c>
      <c r="H4863" t="s">
        <v>1829</v>
      </c>
      <c r="I4863" t="s">
        <v>59</v>
      </c>
      <c r="J4863">
        <v>21815.834706117301</v>
      </c>
      <c r="K4863">
        <v>497</v>
      </c>
      <c r="L4863" t="s">
        <v>43</v>
      </c>
      <c r="M4863" s="1">
        <v>44270</v>
      </c>
      <c r="N4863" t="s">
        <v>44</v>
      </c>
      <c r="O4863" t="s">
        <v>34</v>
      </c>
      <c r="P4863">
        <f t="shared" si="75"/>
        <v>15</v>
      </c>
    </row>
    <row r="4864" spans="1:16" x14ac:dyDescent="0.35">
      <c r="A4864" t="s">
        <v>2506</v>
      </c>
      <c r="B4864">
        <v>63</v>
      </c>
      <c r="C4864" t="s">
        <v>16</v>
      </c>
      <c r="D4864" t="s">
        <v>117</v>
      </c>
      <c r="E4864" t="s">
        <v>47</v>
      </c>
      <c r="F4864" s="1">
        <v>45026</v>
      </c>
      <c r="G4864" t="s">
        <v>2507</v>
      </c>
      <c r="H4864" t="s">
        <v>2508</v>
      </c>
      <c r="I4864" t="s">
        <v>63</v>
      </c>
      <c r="J4864">
        <v>23210.812334885301</v>
      </c>
      <c r="K4864">
        <v>443</v>
      </c>
      <c r="L4864" t="s">
        <v>43</v>
      </c>
      <c r="M4864" s="1">
        <v>45041</v>
      </c>
      <c r="N4864" t="s">
        <v>50</v>
      </c>
      <c r="O4864" t="s">
        <v>45</v>
      </c>
      <c r="P4864">
        <f t="shared" si="75"/>
        <v>15</v>
      </c>
    </row>
    <row r="4865" spans="1:16" x14ac:dyDescent="0.35">
      <c r="A4865" t="s">
        <v>10026</v>
      </c>
      <c r="B4865">
        <v>63</v>
      </c>
      <c r="C4865" t="s">
        <v>26</v>
      </c>
      <c r="D4865" t="s">
        <v>27</v>
      </c>
      <c r="E4865" t="s">
        <v>56</v>
      </c>
      <c r="F4865" s="1">
        <v>43982</v>
      </c>
      <c r="G4865" t="s">
        <v>7616</v>
      </c>
      <c r="H4865" t="s">
        <v>10027</v>
      </c>
      <c r="I4865" t="s">
        <v>31</v>
      </c>
      <c r="J4865">
        <v>25186.273311780998</v>
      </c>
      <c r="K4865">
        <v>402</v>
      </c>
      <c r="L4865" t="s">
        <v>32</v>
      </c>
      <c r="M4865" s="1">
        <v>43997</v>
      </c>
      <c r="N4865" t="s">
        <v>33</v>
      </c>
      <c r="O4865" t="s">
        <v>45</v>
      </c>
      <c r="P4865">
        <f t="shared" si="75"/>
        <v>15</v>
      </c>
    </row>
    <row r="4866" spans="1:16" x14ac:dyDescent="0.35">
      <c r="A4866" t="s">
        <v>10983</v>
      </c>
      <c r="B4866">
        <v>63</v>
      </c>
      <c r="C4866" t="s">
        <v>16</v>
      </c>
      <c r="D4866" t="s">
        <v>117</v>
      </c>
      <c r="E4866" t="s">
        <v>18</v>
      </c>
      <c r="F4866" s="1">
        <v>44252</v>
      </c>
      <c r="G4866" t="s">
        <v>10984</v>
      </c>
      <c r="H4866" t="s">
        <v>10985</v>
      </c>
      <c r="I4866" t="s">
        <v>54</v>
      </c>
      <c r="J4866">
        <v>10719.8183578269</v>
      </c>
      <c r="K4866">
        <v>128</v>
      </c>
      <c r="L4866" t="s">
        <v>43</v>
      </c>
      <c r="M4866" s="1">
        <v>44267</v>
      </c>
      <c r="N4866" t="s">
        <v>33</v>
      </c>
      <c r="O4866" t="s">
        <v>45</v>
      </c>
      <c r="P4866">
        <f t="shared" ref="P4866:P4929" si="76">(M:M-F:F)</f>
        <v>15</v>
      </c>
    </row>
    <row r="4867" spans="1:16" x14ac:dyDescent="0.35">
      <c r="A4867" t="s">
        <v>13894</v>
      </c>
      <c r="B4867">
        <v>63</v>
      </c>
      <c r="C4867" t="s">
        <v>16</v>
      </c>
      <c r="D4867" t="s">
        <v>92</v>
      </c>
      <c r="E4867" t="s">
        <v>18</v>
      </c>
      <c r="F4867" s="1">
        <v>44841</v>
      </c>
      <c r="G4867" t="s">
        <v>13895</v>
      </c>
      <c r="H4867" t="s">
        <v>13896</v>
      </c>
      <c r="I4867" t="s">
        <v>54</v>
      </c>
      <c r="J4867">
        <v>4119.2676824803102</v>
      </c>
      <c r="K4867">
        <v>361</v>
      </c>
      <c r="L4867" t="s">
        <v>22</v>
      </c>
      <c r="M4867" s="1">
        <v>44856</v>
      </c>
      <c r="N4867" t="s">
        <v>33</v>
      </c>
      <c r="O4867" t="s">
        <v>45</v>
      </c>
      <c r="P4867">
        <f t="shared" si="76"/>
        <v>15</v>
      </c>
    </row>
    <row r="4868" spans="1:16" x14ac:dyDescent="0.35">
      <c r="A4868" t="s">
        <v>10996</v>
      </c>
      <c r="B4868">
        <v>63</v>
      </c>
      <c r="C4868" t="s">
        <v>26</v>
      </c>
      <c r="D4868" t="s">
        <v>65</v>
      </c>
      <c r="E4868" t="s">
        <v>37</v>
      </c>
      <c r="F4868" s="1">
        <v>44837</v>
      </c>
      <c r="G4868" t="s">
        <v>24687</v>
      </c>
      <c r="H4868" t="s">
        <v>16170</v>
      </c>
      <c r="I4868" t="s">
        <v>54</v>
      </c>
      <c r="J4868">
        <v>47097.003104629803</v>
      </c>
      <c r="K4868">
        <v>246</v>
      </c>
      <c r="L4868" t="s">
        <v>22</v>
      </c>
      <c r="M4868" s="1">
        <v>44852</v>
      </c>
      <c r="N4868" t="s">
        <v>23</v>
      </c>
      <c r="O4868" t="s">
        <v>45</v>
      </c>
      <c r="P4868">
        <f t="shared" si="76"/>
        <v>15</v>
      </c>
    </row>
    <row r="4869" spans="1:16" x14ac:dyDescent="0.35">
      <c r="A4869" t="s">
        <v>4579</v>
      </c>
      <c r="B4869">
        <v>64</v>
      </c>
      <c r="C4869" t="s">
        <v>16</v>
      </c>
      <c r="D4869" t="s">
        <v>117</v>
      </c>
      <c r="E4869" t="s">
        <v>56</v>
      </c>
      <c r="F4869" s="1">
        <v>43452</v>
      </c>
      <c r="G4869" t="s">
        <v>4580</v>
      </c>
      <c r="H4869" t="s">
        <v>4581</v>
      </c>
      <c r="I4869" t="s">
        <v>54</v>
      </c>
      <c r="J4869">
        <v>13172.351914491999</v>
      </c>
      <c r="K4869">
        <v>382</v>
      </c>
      <c r="L4869" t="s">
        <v>32</v>
      </c>
      <c r="M4869" s="1">
        <v>43467</v>
      </c>
      <c r="N4869" t="s">
        <v>23</v>
      </c>
      <c r="O4869" t="s">
        <v>34</v>
      </c>
      <c r="P4869">
        <f t="shared" si="76"/>
        <v>15</v>
      </c>
    </row>
    <row r="4870" spans="1:16" x14ac:dyDescent="0.35">
      <c r="A4870" t="s">
        <v>6882</v>
      </c>
      <c r="B4870">
        <v>64</v>
      </c>
      <c r="C4870" t="s">
        <v>26</v>
      </c>
      <c r="D4870" t="s">
        <v>117</v>
      </c>
      <c r="E4870" t="s">
        <v>37</v>
      </c>
      <c r="F4870" s="1">
        <v>43415</v>
      </c>
      <c r="G4870" t="s">
        <v>6883</v>
      </c>
      <c r="H4870" t="s">
        <v>6884</v>
      </c>
      <c r="I4870" t="s">
        <v>54</v>
      </c>
      <c r="J4870">
        <v>5650.4222985706701</v>
      </c>
      <c r="K4870">
        <v>269</v>
      </c>
      <c r="L4870" t="s">
        <v>32</v>
      </c>
      <c r="M4870" s="1">
        <v>43430</v>
      </c>
      <c r="N4870" t="s">
        <v>23</v>
      </c>
      <c r="O4870" t="s">
        <v>24</v>
      </c>
      <c r="P4870">
        <f t="shared" si="76"/>
        <v>15</v>
      </c>
    </row>
    <row r="4871" spans="1:16" x14ac:dyDescent="0.35">
      <c r="A4871" t="s">
        <v>10423</v>
      </c>
      <c r="B4871">
        <v>64</v>
      </c>
      <c r="C4871" t="s">
        <v>26</v>
      </c>
      <c r="D4871" t="s">
        <v>117</v>
      </c>
      <c r="E4871" t="s">
        <v>47</v>
      </c>
      <c r="F4871" s="1">
        <v>44726</v>
      </c>
      <c r="G4871" t="s">
        <v>10424</v>
      </c>
      <c r="H4871" t="s">
        <v>10425</v>
      </c>
      <c r="I4871" t="s">
        <v>31</v>
      </c>
      <c r="J4871">
        <v>18557.667710546099</v>
      </c>
      <c r="K4871">
        <v>432</v>
      </c>
      <c r="L4871" t="s">
        <v>32</v>
      </c>
      <c r="M4871" s="1">
        <v>44741</v>
      </c>
      <c r="N4871" t="s">
        <v>87</v>
      </c>
      <c r="O4871" t="s">
        <v>34</v>
      </c>
      <c r="P4871">
        <f t="shared" si="76"/>
        <v>15</v>
      </c>
    </row>
    <row r="4872" spans="1:16" x14ac:dyDescent="0.35">
      <c r="A4872" t="s">
        <v>12776</v>
      </c>
      <c r="B4872">
        <v>64</v>
      </c>
      <c r="C4872" t="s">
        <v>16</v>
      </c>
      <c r="D4872" t="s">
        <v>117</v>
      </c>
      <c r="E4872" t="s">
        <v>72</v>
      </c>
      <c r="F4872" s="1">
        <v>44318</v>
      </c>
      <c r="G4872" t="s">
        <v>6704</v>
      </c>
      <c r="H4872" t="s">
        <v>12777</v>
      </c>
      <c r="I4872" t="s">
        <v>31</v>
      </c>
      <c r="J4872">
        <v>17131.712679598098</v>
      </c>
      <c r="K4872">
        <v>165</v>
      </c>
      <c r="L4872" t="s">
        <v>32</v>
      </c>
      <c r="M4872" s="1">
        <v>44333</v>
      </c>
      <c r="N4872" t="s">
        <v>44</v>
      </c>
      <c r="O4872" t="s">
        <v>45</v>
      </c>
      <c r="P4872">
        <f t="shared" si="76"/>
        <v>15</v>
      </c>
    </row>
    <row r="4873" spans="1:16" x14ac:dyDescent="0.35">
      <c r="A4873" t="s">
        <v>22357</v>
      </c>
      <c r="B4873">
        <v>64</v>
      </c>
      <c r="C4873" t="s">
        <v>26</v>
      </c>
      <c r="D4873" t="s">
        <v>17</v>
      </c>
      <c r="E4873" t="s">
        <v>47</v>
      </c>
      <c r="F4873" s="1">
        <v>44735</v>
      </c>
      <c r="G4873" t="s">
        <v>22358</v>
      </c>
      <c r="H4873" t="s">
        <v>22359</v>
      </c>
      <c r="I4873" t="s">
        <v>63</v>
      </c>
      <c r="J4873">
        <v>16457.371931855701</v>
      </c>
      <c r="K4873">
        <v>392</v>
      </c>
      <c r="L4873" t="s">
        <v>22</v>
      </c>
      <c r="M4873" s="1">
        <v>44750</v>
      </c>
      <c r="N4873" t="s">
        <v>44</v>
      </c>
      <c r="O4873" t="s">
        <v>45</v>
      </c>
      <c r="P4873">
        <f t="shared" si="76"/>
        <v>15</v>
      </c>
    </row>
    <row r="4874" spans="1:16" x14ac:dyDescent="0.35">
      <c r="A4874" t="s">
        <v>3465</v>
      </c>
      <c r="B4874">
        <v>65</v>
      </c>
      <c r="C4874" t="s">
        <v>26</v>
      </c>
      <c r="D4874" t="s">
        <v>36</v>
      </c>
      <c r="E4874" t="s">
        <v>37</v>
      </c>
      <c r="F4874" s="1">
        <v>43655</v>
      </c>
      <c r="G4874" t="s">
        <v>3466</v>
      </c>
      <c r="H4874" t="s">
        <v>3467</v>
      </c>
      <c r="I4874" t="s">
        <v>21</v>
      </c>
      <c r="J4874">
        <v>43953.820098252101</v>
      </c>
      <c r="K4874">
        <v>344</v>
      </c>
      <c r="L4874" t="s">
        <v>22</v>
      </c>
      <c r="M4874" s="1">
        <v>43670</v>
      </c>
      <c r="N4874" t="s">
        <v>87</v>
      </c>
      <c r="O4874" t="s">
        <v>34</v>
      </c>
      <c r="P4874">
        <f t="shared" si="76"/>
        <v>15</v>
      </c>
    </row>
    <row r="4875" spans="1:16" x14ac:dyDescent="0.35">
      <c r="A4875" t="s">
        <v>7416</v>
      </c>
      <c r="B4875">
        <v>65</v>
      </c>
      <c r="C4875" t="s">
        <v>16</v>
      </c>
      <c r="D4875" t="s">
        <v>17</v>
      </c>
      <c r="E4875" t="s">
        <v>72</v>
      </c>
      <c r="F4875" s="1">
        <v>43440</v>
      </c>
      <c r="G4875" t="s">
        <v>7417</v>
      </c>
      <c r="H4875" t="s">
        <v>7418</v>
      </c>
      <c r="I4875" t="s">
        <v>54</v>
      </c>
      <c r="J4875">
        <v>21512.850455535201</v>
      </c>
      <c r="K4875">
        <v>356</v>
      </c>
      <c r="L4875" t="s">
        <v>32</v>
      </c>
      <c r="M4875" s="1">
        <v>43455</v>
      </c>
      <c r="N4875" t="s">
        <v>50</v>
      </c>
      <c r="O4875" t="s">
        <v>34</v>
      </c>
      <c r="P4875">
        <f t="shared" si="76"/>
        <v>15</v>
      </c>
    </row>
    <row r="4876" spans="1:16" x14ac:dyDescent="0.35">
      <c r="A4876" t="s">
        <v>18146</v>
      </c>
      <c r="B4876">
        <v>65</v>
      </c>
      <c r="C4876" t="s">
        <v>16</v>
      </c>
      <c r="D4876" t="s">
        <v>51</v>
      </c>
      <c r="E4876" t="s">
        <v>72</v>
      </c>
      <c r="F4876" s="1">
        <v>44186</v>
      </c>
      <c r="G4876" t="s">
        <v>21847</v>
      </c>
      <c r="H4876" t="s">
        <v>21848</v>
      </c>
      <c r="I4876" t="s">
        <v>21</v>
      </c>
      <c r="J4876">
        <v>24977.8000896597</v>
      </c>
      <c r="K4876">
        <v>333</v>
      </c>
      <c r="L4876" t="s">
        <v>43</v>
      </c>
      <c r="M4876" s="1">
        <v>44201</v>
      </c>
      <c r="N4876" t="s">
        <v>44</v>
      </c>
      <c r="O4876" t="s">
        <v>34</v>
      </c>
      <c r="P4876">
        <f t="shared" si="76"/>
        <v>15</v>
      </c>
    </row>
    <row r="4877" spans="1:16" x14ac:dyDescent="0.35">
      <c r="A4877" t="s">
        <v>280</v>
      </c>
      <c r="B4877">
        <v>66</v>
      </c>
      <c r="C4877" t="s">
        <v>26</v>
      </c>
      <c r="D4877" t="s">
        <v>27</v>
      </c>
      <c r="E4877" t="s">
        <v>72</v>
      </c>
      <c r="F4877" s="1">
        <v>44474</v>
      </c>
      <c r="G4877" t="s">
        <v>7546</v>
      </c>
      <c r="H4877" t="s">
        <v>7547</v>
      </c>
      <c r="I4877" t="s">
        <v>63</v>
      </c>
      <c r="J4877">
        <v>18232.7682106744</v>
      </c>
      <c r="K4877">
        <v>422</v>
      </c>
      <c r="L4877" t="s">
        <v>43</v>
      </c>
      <c r="M4877" s="1">
        <v>44489</v>
      </c>
      <c r="N4877" t="s">
        <v>33</v>
      </c>
      <c r="O4877" t="s">
        <v>45</v>
      </c>
      <c r="P4877">
        <f t="shared" si="76"/>
        <v>15</v>
      </c>
    </row>
    <row r="4878" spans="1:16" x14ac:dyDescent="0.35">
      <c r="A4878" t="s">
        <v>8785</v>
      </c>
      <c r="B4878">
        <v>66</v>
      </c>
      <c r="C4878" t="s">
        <v>26</v>
      </c>
      <c r="D4878" t="s">
        <v>65</v>
      </c>
      <c r="E4878" t="s">
        <v>18</v>
      </c>
      <c r="F4878" s="1">
        <v>43989</v>
      </c>
      <c r="G4878" t="s">
        <v>8786</v>
      </c>
      <c r="H4878" t="s">
        <v>8787</v>
      </c>
      <c r="I4878" t="s">
        <v>59</v>
      </c>
      <c r="J4878">
        <v>30081.1178535012</v>
      </c>
      <c r="K4878">
        <v>305</v>
      </c>
      <c r="L4878" t="s">
        <v>43</v>
      </c>
      <c r="M4878" s="1">
        <v>44004</v>
      </c>
      <c r="N4878" t="s">
        <v>44</v>
      </c>
      <c r="O4878" t="s">
        <v>45</v>
      </c>
      <c r="P4878">
        <f t="shared" si="76"/>
        <v>15</v>
      </c>
    </row>
    <row r="4879" spans="1:16" x14ac:dyDescent="0.35">
      <c r="A4879" t="s">
        <v>10098</v>
      </c>
      <c r="B4879">
        <v>66</v>
      </c>
      <c r="C4879" t="s">
        <v>26</v>
      </c>
      <c r="D4879" t="s">
        <v>65</v>
      </c>
      <c r="E4879" t="s">
        <v>56</v>
      </c>
      <c r="F4879" s="1">
        <v>43602</v>
      </c>
      <c r="G4879" t="s">
        <v>10099</v>
      </c>
      <c r="H4879" t="s">
        <v>10100</v>
      </c>
      <c r="I4879" t="s">
        <v>59</v>
      </c>
      <c r="J4879">
        <v>16846.000777644698</v>
      </c>
      <c r="K4879">
        <v>117</v>
      </c>
      <c r="L4879" t="s">
        <v>32</v>
      </c>
      <c r="M4879" s="1">
        <v>43617</v>
      </c>
      <c r="N4879" t="s">
        <v>33</v>
      </c>
      <c r="O4879" t="s">
        <v>34</v>
      </c>
      <c r="P4879">
        <f t="shared" si="76"/>
        <v>15</v>
      </c>
    </row>
    <row r="4880" spans="1:16" x14ac:dyDescent="0.35">
      <c r="A4880" t="s">
        <v>11806</v>
      </c>
      <c r="B4880">
        <v>66</v>
      </c>
      <c r="C4880" t="s">
        <v>26</v>
      </c>
      <c r="D4880" t="s">
        <v>117</v>
      </c>
      <c r="E4880" t="s">
        <v>47</v>
      </c>
      <c r="F4880" s="1">
        <v>44538</v>
      </c>
      <c r="G4880" t="s">
        <v>11807</v>
      </c>
      <c r="H4880" t="s">
        <v>11808</v>
      </c>
      <c r="I4880" t="s">
        <v>21</v>
      </c>
      <c r="J4880">
        <v>20925.313982627798</v>
      </c>
      <c r="K4880">
        <v>241</v>
      </c>
      <c r="L4880" t="s">
        <v>43</v>
      </c>
      <c r="M4880" s="1">
        <v>44553</v>
      </c>
      <c r="N4880" t="s">
        <v>23</v>
      </c>
      <c r="O4880" t="s">
        <v>34</v>
      </c>
      <c r="P4880">
        <f t="shared" si="76"/>
        <v>15</v>
      </c>
    </row>
    <row r="4881" spans="1:16" x14ac:dyDescent="0.35">
      <c r="A4881" t="s">
        <v>22968</v>
      </c>
      <c r="B4881">
        <v>66</v>
      </c>
      <c r="C4881" t="s">
        <v>26</v>
      </c>
      <c r="D4881" t="s">
        <v>92</v>
      </c>
      <c r="E4881" t="s">
        <v>37</v>
      </c>
      <c r="F4881" s="1">
        <v>43725</v>
      </c>
      <c r="G4881" t="s">
        <v>22969</v>
      </c>
      <c r="H4881" t="s">
        <v>22970</v>
      </c>
      <c r="I4881" t="s">
        <v>59</v>
      </c>
      <c r="J4881">
        <v>28519.8927690581</v>
      </c>
      <c r="K4881">
        <v>311</v>
      </c>
      <c r="L4881" t="s">
        <v>43</v>
      </c>
      <c r="M4881" s="1">
        <v>43740</v>
      </c>
      <c r="N4881" t="s">
        <v>44</v>
      </c>
      <c r="O4881" t="s">
        <v>45</v>
      </c>
      <c r="P4881">
        <f t="shared" si="76"/>
        <v>15</v>
      </c>
    </row>
    <row r="4882" spans="1:16" x14ac:dyDescent="0.35">
      <c r="A4882" t="s">
        <v>26116</v>
      </c>
      <c r="B4882">
        <v>66</v>
      </c>
      <c r="C4882" t="s">
        <v>26</v>
      </c>
      <c r="D4882" t="s">
        <v>27</v>
      </c>
      <c r="E4882" t="s">
        <v>72</v>
      </c>
      <c r="F4882" s="1">
        <v>44908</v>
      </c>
      <c r="G4882" t="s">
        <v>26117</v>
      </c>
      <c r="H4882" t="s">
        <v>26118</v>
      </c>
      <c r="I4882" t="s">
        <v>63</v>
      </c>
      <c r="J4882">
        <v>32113.3018299348</v>
      </c>
      <c r="K4882">
        <v>279</v>
      </c>
      <c r="L4882" t="s">
        <v>43</v>
      </c>
      <c r="M4882" s="1">
        <v>44923</v>
      </c>
      <c r="N4882" t="s">
        <v>44</v>
      </c>
      <c r="O4882" t="s">
        <v>45</v>
      </c>
      <c r="P4882">
        <f t="shared" si="76"/>
        <v>15</v>
      </c>
    </row>
    <row r="4883" spans="1:16" x14ac:dyDescent="0.35">
      <c r="A4883" t="s">
        <v>7683</v>
      </c>
      <c r="B4883">
        <v>67</v>
      </c>
      <c r="C4883" t="s">
        <v>16</v>
      </c>
      <c r="D4883" t="s">
        <v>36</v>
      </c>
      <c r="E4883" t="s">
        <v>56</v>
      </c>
      <c r="F4883" s="1">
        <v>43653</v>
      </c>
      <c r="G4883" t="s">
        <v>7684</v>
      </c>
      <c r="H4883" t="s">
        <v>7685</v>
      </c>
      <c r="I4883" t="s">
        <v>31</v>
      </c>
      <c r="J4883">
        <v>26250.001156473802</v>
      </c>
      <c r="K4883">
        <v>450</v>
      </c>
      <c r="L4883" t="s">
        <v>22</v>
      </c>
      <c r="M4883" s="1">
        <v>43668</v>
      </c>
      <c r="N4883" t="s">
        <v>87</v>
      </c>
      <c r="O4883" t="s">
        <v>24</v>
      </c>
      <c r="P4883">
        <f t="shared" si="76"/>
        <v>15</v>
      </c>
    </row>
    <row r="4884" spans="1:16" x14ac:dyDescent="0.35">
      <c r="A4884" t="s">
        <v>9415</v>
      </c>
      <c r="B4884">
        <v>67</v>
      </c>
      <c r="C4884" t="s">
        <v>16</v>
      </c>
      <c r="D4884" t="s">
        <v>27</v>
      </c>
      <c r="E4884" t="s">
        <v>72</v>
      </c>
      <c r="F4884" s="1">
        <v>43455</v>
      </c>
      <c r="G4884" t="s">
        <v>9416</v>
      </c>
      <c r="H4884" t="s">
        <v>6866</v>
      </c>
      <c r="I4884" t="s">
        <v>21</v>
      </c>
      <c r="J4884">
        <v>47546.916015223498</v>
      </c>
      <c r="K4884">
        <v>453</v>
      </c>
      <c r="L4884" t="s">
        <v>32</v>
      </c>
      <c r="M4884" s="1">
        <v>43470</v>
      </c>
      <c r="N4884" t="s">
        <v>23</v>
      </c>
      <c r="O4884" t="s">
        <v>34</v>
      </c>
      <c r="P4884">
        <f t="shared" si="76"/>
        <v>15</v>
      </c>
    </row>
    <row r="4885" spans="1:16" x14ac:dyDescent="0.35">
      <c r="A4885" t="s">
        <v>13265</v>
      </c>
      <c r="B4885">
        <v>67</v>
      </c>
      <c r="C4885" t="s">
        <v>16</v>
      </c>
      <c r="D4885" t="s">
        <v>65</v>
      </c>
      <c r="E4885" t="s">
        <v>28</v>
      </c>
      <c r="F4885" s="1">
        <v>44035</v>
      </c>
      <c r="G4885" t="s">
        <v>13266</v>
      </c>
      <c r="H4885" t="s">
        <v>13267</v>
      </c>
      <c r="I4885" t="s">
        <v>63</v>
      </c>
      <c r="J4885">
        <v>9908.6020742282999</v>
      </c>
      <c r="K4885">
        <v>255</v>
      </c>
      <c r="L4885" t="s">
        <v>43</v>
      </c>
      <c r="M4885" s="1">
        <v>44050</v>
      </c>
      <c r="N4885" t="s">
        <v>50</v>
      </c>
      <c r="O4885" t="s">
        <v>45</v>
      </c>
      <c r="P4885">
        <f t="shared" si="76"/>
        <v>15</v>
      </c>
    </row>
    <row r="4886" spans="1:16" x14ac:dyDescent="0.35">
      <c r="A4886" t="s">
        <v>14062</v>
      </c>
      <c r="B4886">
        <v>67</v>
      </c>
      <c r="C4886" t="s">
        <v>16</v>
      </c>
      <c r="D4886" t="s">
        <v>51</v>
      </c>
      <c r="E4886" t="s">
        <v>56</v>
      </c>
      <c r="F4886" s="1">
        <v>43718</v>
      </c>
      <c r="G4886" t="s">
        <v>16805</v>
      </c>
      <c r="H4886" t="s">
        <v>16806</v>
      </c>
      <c r="I4886" t="s">
        <v>21</v>
      </c>
      <c r="J4886">
        <v>39014.160065923803</v>
      </c>
      <c r="K4886">
        <v>283</v>
      </c>
      <c r="L4886" t="s">
        <v>43</v>
      </c>
      <c r="M4886" s="1">
        <v>43733</v>
      </c>
      <c r="N4886" t="s">
        <v>23</v>
      </c>
      <c r="O4886" t="s">
        <v>45</v>
      </c>
      <c r="P4886">
        <f t="shared" si="76"/>
        <v>15</v>
      </c>
    </row>
    <row r="4887" spans="1:16" x14ac:dyDescent="0.35">
      <c r="A4887" t="s">
        <v>22951</v>
      </c>
      <c r="B4887">
        <v>67</v>
      </c>
      <c r="C4887" t="s">
        <v>26</v>
      </c>
      <c r="D4887" t="s">
        <v>27</v>
      </c>
      <c r="E4887" t="s">
        <v>72</v>
      </c>
      <c r="F4887" s="1">
        <v>44914</v>
      </c>
      <c r="G4887" t="s">
        <v>5075</v>
      </c>
      <c r="H4887" t="s">
        <v>22952</v>
      </c>
      <c r="I4887" t="s">
        <v>63</v>
      </c>
      <c r="J4887">
        <v>4667.5459225302602</v>
      </c>
      <c r="K4887">
        <v>168</v>
      </c>
      <c r="L4887" t="s">
        <v>32</v>
      </c>
      <c r="M4887" s="1">
        <v>44929</v>
      </c>
      <c r="N4887" t="s">
        <v>50</v>
      </c>
      <c r="O4887" t="s">
        <v>24</v>
      </c>
      <c r="P4887">
        <f t="shared" si="76"/>
        <v>15</v>
      </c>
    </row>
    <row r="4888" spans="1:16" x14ac:dyDescent="0.35">
      <c r="A4888" t="s">
        <v>25300</v>
      </c>
      <c r="B4888">
        <v>67</v>
      </c>
      <c r="C4888" t="s">
        <v>16</v>
      </c>
      <c r="D4888" t="s">
        <v>232</v>
      </c>
      <c r="E4888" t="s">
        <v>72</v>
      </c>
      <c r="F4888" s="1">
        <v>44208</v>
      </c>
      <c r="G4888" t="s">
        <v>25301</v>
      </c>
      <c r="H4888" t="s">
        <v>25302</v>
      </c>
      <c r="I4888" t="s">
        <v>21</v>
      </c>
      <c r="J4888">
        <v>28869.7141201306</v>
      </c>
      <c r="K4888">
        <v>477</v>
      </c>
      <c r="L4888" t="s">
        <v>22</v>
      </c>
      <c r="M4888" s="1">
        <v>44223</v>
      </c>
      <c r="N4888" t="s">
        <v>50</v>
      </c>
      <c r="O4888" t="s">
        <v>45</v>
      </c>
      <c r="P4888">
        <f t="shared" si="76"/>
        <v>15</v>
      </c>
    </row>
    <row r="4889" spans="1:16" x14ac:dyDescent="0.35">
      <c r="A4889" t="s">
        <v>25631</v>
      </c>
      <c r="B4889">
        <v>67</v>
      </c>
      <c r="C4889" t="s">
        <v>26</v>
      </c>
      <c r="D4889" t="s">
        <v>232</v>
      </c>
      <c r="E4889" t="s">
        <v>47</v>
      </c>
      <c r="F4889" s="1">
        <v>43470</v>
      </c>
      <c r="G4889" t="s">
        <v>25632</v>
      </c>
      <c r="H4889" t="s">
        <v>25633</v>
      </c>
      <c r="I4889" t="s">
        <v>63</v>
      </c>
      <c r="J4889">
        <v>42620.340763148801</v>
      </c>
      <c r="K4889">
        <v>385</v>
      </c>
      <c r="L4889" t="s">
        <v>22</v>
      </c>
      <c r="M4889" s="1">
        <v>43485</v>
      </c>
      <c r="N4889" t="s">
        <v>23</v>
      </c>
      <c r="O4889" t="s">
        <v>45</v>
      </c>
      <c r="P4889">
        <f t="shared" si="76"/>
        <v>15</v>
      </c>
    </row>
    <row r="4890" spans="1:16" x14ac:dyDescent="0.35">
      <c r="A4890" t="s">
        <v>2994</v>
      </c>
      <c r="B4890">
        <v>68</v>
      </c>
      <c r="C4890" t="s">
        <v>26</v>
      </c>
      <c r="D4890" t="s">
        <v>92</v>
      </c>
      <c r="E4890" t="s">
        <v>18</v>
      </c>
      <c r="F4890" s="1">
        <v>44256</v>
      </c>
      <c r="G4890" t="s">
        <v>2995</v>
      </c>
      <c r="H4890" t="s">
        <v>2996</v>
      </c>
      <c r="I4890" t="s">
        <v>31</v>
      </c>
      <c r="J4890">
        <v>38471.529717481601</v>
      </c>
      <c r="K4890">
        <v>123</v>
      </c>
      <c r="L4890" t="s">
        <v>43</v>
      </c>
      <c r="M4890" s="1">
        <v>44271</v>
      </c>
      <c r="N4890" t="s">
        <v>87</v>
      </c>
      <c r="O4890" t="s">
        <v>34</v>
      </c>
      <c r="P4890">
        <f t="shared" si="76"/>
        <v>15</v>
      </c>
    </row>
    <row r="4891" spans="1:16" x14ac:dyDescent="0.35">
      <c r="A4891" t="s">
        <v>5086</v>
      </c>
      <c r="B4891">
        <v>68</v>
      </c>
      <c r="C4891" t="s">
        <v>16</v>
      </c>
      <c r="D4891" t="s">
        <v>51</v>
      </c>
      <c r="E4891" t="s">
        <v>18</v>
      </c>
      <c r="F4891" s="1">
        <v>43863</v>
      </c>
      <c r="G4891" t="s">
        <v>5087</v>
      </c>
      <c r="H4891" t="s">
        <v>5088</v>
      </c>
      <c r="I4891" t="s">
        <v>59</v>
      </c>
      <c r="J4891">
        <v>25850.433904634301</v>
      </c>
      <c r="K4891">
        <v>155</v>
      </c>
      <c r="L4891" t="s">
        <v>43</v>
      </c>
      <c r="M4891" s="1">
        <v>43878</v>
      </c>
      <c r="N4891" t="s">
        <v>87</v>
      </c>
      <c r="O4891" t="s">
        <v>24</v>
      </c>
      <c r="P4891">
        <f t="shared" si="76"/>
        <v>15</v>
      </c>
    </row>
    <row r="4892" spans="1:16" x14ac:dyDescent="0.35">
      <c r="A4892" t="s">
        <v>5106</v>
      </c>
      <c r="B4892">
        <v>68</v>
      </c>
      <c r="C4892" t="s">
        <v>26</v>
      </c>
      <c r="D4892" t="s">
        <v>27</v>
      </c>
      <c r="E4892" t="s">
        <v>47</v>
      </c>
      <c r="F4892" s="1">
        <v>44176</v>
      </c>
      <c r="G4892" t="s">
        <v>5107</v>
      </c>
      <c r="H4892" t="s">
        <v>5108</v>
      </c>
      <c r="I4892" t="s">
        <v>21</v>
      </c>
      <c r="J4892">
        <v>29055.403722540901</v>
      </c>
      <c r="K4892">
        <v>238</v>
      </c>
      <c r="L4892" t="s">
        <v>22</v>
      </c>
      <c r="M4892" s="1">
        <v>44191</v>
      </c>
      <c r="N4892" t="s">
        <v>87</v>
      </c>
      <c r="O4892" t="s">
        <v>34</v>
      </c>
      <c r="P4892">
        <f t="shared" si="76"/>
        <v>15</v>
      </c>
    </row>
    <row r="4893" spans="1:16" x14ac:dyDescent="0.35">
      <c r="A4893" t="s">
        <v>11354</v>
      </c>
      <c r="B4893">
        <v>69</v>
      </c>
      <c r="C4893" t="s">
        <v>16</v>
      </c>
      <c r="D4893" t="s">
        <v>117</v>
      </c>
      <c r="E4893" t="s">
        <v>47</v>
      </c>
      <c r="F4893" s="1">
        <v>43588</v>
      </c>
      <c r="G4893" t="s">
        <v>11355</v>
      </c>
      <c r="H4893" t="s">
        <v>11356</v>
      </c>
      <c r="I4893" t="s">
        <v>59</v>
      </c>
      <c r="J4893">
        <v>15576.106585887699</v>
      </c>
      <c r="K4893">
        <v>316</v>
      </c>
      <c r="L4893" t="s">
        <v>22</v>
      </c>
      <c r="M4893" s="1">
        <v>43603</v>
      </c>
      <c r="N4893" t="s">
        <v>50</v>
      </c>
      <c r="O4893" t="s">
        <v>45</v>
      </c>
      <c r="P4893">
        <f t="shared" si="76"/>
        <v>15</v>
      </c>
    </row>
    <row r="4894" spans="1:16" x14ac:dyDescent="0.35">
      <c r="A4894" t="s">
        <v>15049</v>
      </c>
      <c r="B4894">
        <v>69</v>
      </c>
      <c r="C4894" t="s">
        <v>26</v>
      </c>
      <c r="D4894" t="s">
        <v>51</v>
      </c>
      <c r="E4894" t="s">
        <v>18</v>
      </c>
      <c r="F4894" s="1">
        <v>44162</v>
      </c>
      <c r="G4894" t="s">
        <v>15050</v>
      </c>
      <c r="H4894" t="s">
        <v>15051</v>
      </c>
      <c r="I4894" t="s">
        <v>63</v>
      </c>
      <c r="J4894">
        <v>21193.127367419402</v>
      </c>
      <c r="K4894">
        <v>466</v>
      </c>
      <c r="L4894" t="s">
        <v>32</v>
      </c>
      <c r="M4894" s="1">
        <v>44177</v>
      </c>
      <c r="N4894" t="s">
        <v>87</v>
      </c>
      <c r="O4894" t="s">
        <v>45</v>
      </c>
      <c r="P4894">
        <f t="shared" si="76"/>
        <v>15</v>
      </c>
    </row>
    <row r="4895" spans="1:16" x14ac:dyDescent="0.35">
      <c r="A4895" t="s">
        <v>15593</v>
      </c>
      <c r="B4895">
        <v>69</v>
      </c>
      <c r="C4895" t="s">
        <v>26</v>
      </c>
      <c r="D4895" t="s">
        <v>65</v>
      </c>
      <c r="E4895" t="s">
        <v>18</v>
      </c>
      <c r="F4895" s="1">
        <v>43945</v>
      </c>
      <c r="G4895" t="s">
        <v>15594</v>
      </c>
      <c r="H4895" t="s">
        <v>15595</v>
      </c>
      <c r="I4895" t="s">
        <v>21</v>
      </c>
      <c r="J4895">
        <v>11002.9114064199</v>
      </c>
      <c r="K4895">
        <v>385</v>
      </c>
      <c r="L4895" t="s">
        <v>32</v>
      </c>
      <c r="M4895" s="1">
        <v>43960</v>
      </c>
      <c r="N4895" t="s">
        <v>23</v>
      </c>
      <c r="O4895" t="s">
        <v>24</v>
      </c>
      <c r="P4895">
        <f t="shared" si="76"/>
        <v>15</v>
      </c>
    </row>
    <row r="4896" spans="1:16" x14ac:dyDescent="0.35">
      <c r="A4896" t="s">
        <v>18050</v>
      </c>
      <c r="B4896">
        <v>69</v>
      </c>
      <c r="C4896" t="s">
        <v>16</v>
      </c>
      <c r="D4896" t="s">
        <v>51</v>
      </c>
      <c r="E4896" t="s">
        <v>28</v>
      </c>
      <c r="F4896" s="1">
        <v>44486</v>
      </c>
      <c r="G4896" t="s">
        <v>18051</v>
      </c>
      <c r="H4896" t="s">
        <v>18052</v>
      </c>
      <c r="I4896" t="s">
        <v>54</v>
      </c>
      <c r="J4896">
        <v>9428.8413650586499</v>
      </c>
      <c r="K4896">
        <v>460</v>
      </c>
      <c r="L4896" t="s">
        <v>32</v>
      </c>
      <c r="M4896" s="1">
        <v>44501</v>
      </c>
      <c r="N4896" t="s">
        <v>44</v>
      </c>
      <c r="O4896" t="s">
        <v>34</v>
      </c>
      <c r="P4896">
        <f t="shared" si="76"/>
        <v>15</v>
      </c>
    </row>
    <row r="4897" spans="1:16" x14ac:dyDescent="0.35">
      <c r="A4897" t="s">
        <v>1262</v>
      </c>
      <c r="B4897">
        <v>70</v>
      </c>
      <c r="C4897" t="s">
        <v>26</v>
      </c>
      <c r="D4897" t="s">
        <v>117</v>
      </c>
      <c r="E4897" t="s">
        <v>28</v>
      </c>
      <c r="F4897" s="1">
        <v>44678</v>
      </c>
      <c r="G4897" t="s">
        <v>1263</v>
      </c>
      <c r="H4897" t="s">
        <v>1264</v>
      </c>
      <c r="I4897" t="s">
        <v>31</v>
      </c>
      <c r="J4897">
        <v>47881.281107418901</v>
      </c>
      <c r="K4897">
        <v>144</v>
      </c>
      <c r="L4897" t="s">
        <v>43</v>
      </c>
      <c r="M4897" s="1">
        <v>44693</v>
      </c>
      <c r="N4897" t="s">
        <v>33</v>
      </c>
      <c r="O4897" t="s">
        <v>45</v>
      </c>
      <c r="P4897">
        <f t="shared" si="76"/>
        <v>15</v>
      </c>
    </row>
    <row r="4898" spans="1:16" x14ac:dyDescent="0.35">
      <c r="A4898" t="s">
        <v>16058</v>
      </c>
      <c r="B4898">
        <v>70</v>
      </c>
      <c r="C4898" t="s">
        <v>16</v>
      </c>
      <c r="D4898" t="s">
        <v>36</v>
      </c>
      <c r="E4898" t="s">
        <v>47</v>
      </c>
      <c r="F4898" s="1">
        <v>44623</v>
      </c>
      <c r="G4898" t="s">
        <v>18453</v>
      </c>
      <c r="H4898" t="s">
        <v>17521</v>
      </c>
      <c r="I4898" t="s">
        <v>31</v>
      </c>
      <c r="J4898">
        <v>25854.273112245501</v>
      </c>
      <c r="K4898">
        <v>161</v>
      </c>
      <c r="L4898" t="s">
        <v>32</v>
      </c>
      <c r="M4898" s="1">
        <v>44638</v>
      </c>
      <c r="N4898" t="s">
        <v>50</v>
      </c>
      <c r="O4898" t="s">
        <v>24</v>
      </c>
      <c r="P4898">
        <f t="shared" si="76"/>
        <v>15</v>
      </c>
    </row>
    <row r="4899" spans="1:16" x14ac:dyDescent="0.35">
      <c r="A4899" t="s">
        <v>464</v>
      </c>
      <c r="B4899">
        <v>71</v>
      </c>
      <c r="C4899" t="s">
        <v>16</v>
      </c>
      <c r="D4899" t="s">
        <v>51</v>
      </c>
      <c r="E4899" t="s">
        <v>47</v>
      </c>
      <c r="F4899" s="1">
        <v>44325</v>
      </c>
      <c r="G4899" t="s">
        <v>465</v>
      </c>
      <c r="H4899" t="s">
        <v>466</v>
      </c>
      <c r="I4899" t="s">
        <v>21</v>
      </c>
      <c r="J4899">
        <v>43535.609044458201</v>
      </c>
      <c r="K4899">
        <v>145</v>
      </c>
      <c r="L4899" t="s">
        <v>32</v>
      </c>
      <c r="M4899" s="1">
        <v>44340</v>
      </c>
      <c r="N4899" t="s">
        <v>23</v>
      </c>
      <c r="O4899" t="s">
        <v>34</v>
      </c>
      <c r="P4899">
        <f t="shared" si="76"/>
        <v>15</v>
      </c>
    </row>
    <row r="4900" spans="1:16" x14ac:dyDescent="0.35">
      <c r="A4900" t="s">
        <v>2297</v>
      </c>
      <c r="B4900">
        <v>71</v>
      </c>
      <c r="C4900" t="s">
        <v>16</v>
      </c>
      <c r="D4900" t="s">
        <v>36</v>
      </c>
      <c r="E4900" t="s">
        <v>37</v>
      </c>
      <c r="F4900" s="1">
        <v>43893</v>
      </c>
      <c r="G4900" t="s">
        <v>2298</v>
      </c>
      <c r="H4900" t="s">
        <v>2299</v>
      </c>
      <c r="I4900" t="s">
        <v>59</v>
      </c>
      <c r="J4900">
        <v>44982.000414836599</v>
      </c>
      <c r="K4900">
        <v>299</v>
      </c>
      <c r="L4900" t="s">
        <v>32</v>
      </c>
      <c r="M4900" s="1">
        <v>43908</v>
      </c>
      <c r="N4900" t="s">
        <v>44</v>
      </c>
      <c r="O4900" t="s">
        <v>45</v>
      </c>
      <c r="P4900">
        <f t="shared" si="76"/>
        <v>15</v>
      </c>
    </row>
    <row r="4901" spans="1:16" x14ac:dyDescent="0.35">
      <c r="A4901" t="s">
        <v>3571</v>
      </c>
      <c r="B4901">
        <v>71</v>
      </c>
      <c r="C4901" t="s">
        <v>26</v>
      </c>
      <c r="D4901" t="s">
        <v>17</v>
      </c>
      <c r="E4901" t="s">
        <v>37</v>
      </c>
      <c r="F4901" s="1">
        <v>44569</v>
      </c>
      <c r="G4901" t="s">
        <v>3572</v>
      </c>
      <c r="H4901" t="s">
        <v>3573</v>
      </c>
      <c r="I4901" t="s">
        <v>59</v>
      </c>
      <c r="J4901">
        <v>23371.8335611779</v>
      </c>
      <c r="K4901">
        <v>119</v>
      </c>
      <c r="L4901" t="s">
        <v>43</v>
      </c>
      <c r="M4901" s="1">
        <v>44584</v>
      </c>
      <c r="N4901" t="s">
        <v>23</v>
      </c>
      <c r="O4901" t="s">
        <v>34</v>
      </c>
      <c r="P4901">
        <f t="shared" si="76"/>
        <v>15</v>
      </c>
    </row>
    <row r="4902" spans="1:16" x14ac:dyDescent="0.35">
      <c r="A4902" t="s">
        <v>4916</v>
      </c>
      <c r="B4902">
        <v>71</v>
      </c>
      <c r="C4902" t="s">
        <v>16</v>
      </c>
      <c r="D4902" t="s">
        <v>27</v>
      </c>
      <c r="E4902" t="s">
        <v>37</v>
      </c>
      <c r="F4902" s="1">
        <v>43570</v>
      </c>
      <c r="G4902" t="s">
        <v>7979</v>
      </c>
      <c r="H4902" t="s">
        <v>26024</v>
      </c>
      <c r="I4902" t="s">
        <v>54</v>
      </c>
      <c r="J4902">
        <v>4426.0050071548303</v>
      </c>
      <c r="K4902">
        <v>262</v>
      </c>
      <c r="L4902" t="s">
        <v>43</v>
      </c>
      <c r="M4902" s="1">
        <v>43585</v>
      </c>
      <c r="N4902" t="s">
        <v>87</v>
      </c>
      <c r="O4902" t="s">
        <v>45</v>
      </c>
      <c r="P4902">
        <f t="shared" si="76"/>
        <v>15</v>
      </c>
    </row>
    <row r="4903" spans="1:16" x14ac:dyDescent="0.35">
      <c r="A4903" t="s">
        <v>7309</v>
      </c>
      <c r="B4903">
        <v>72</v>
      </c>
      <c r="C4903" t="s">
        <v>16</v>
      </c>
      <c r="D4903" t="s">
        <v>51</v>
      </c>
      <c r="E4903" t="s">
        <v>28</v>
      </c>
      <c r="F4903" s="1">
        <v>43980</v>
      </c>
      <c r="G4903" t="s">
        <v>7310</v>
      </c>
      <c r="H4903" t="s">
        <v>7311</v>
      </c>
      <c r="I4903" t="s">
        <v>63</v>
      </c>
      <c r="J4903">
        <v>46252.602011813098</v>
      </c>
      <c r="K4903">
        <v>298</v>
      </c>
      <c r="L4903" t="s">
        <v>32</v>
      </c>
      <c r="M4903" s="1">
        <v>43995</v>
      </c>
      <c r="N4903" t="s">
        <v>87</v>
      </c>
      <c r="O4903" t="s">
        <v>24</v>
      </c>
      <c r="P4903">
        <f t="shared" si="76"/>
        <v>15</v>
      </c>
    </row>
    <row r="4904" spans="1:16" x14ac:dyDescent="0.35">
      <c r="A4904" t="s">
        <v>8324</v>
      </c>
      <c r="B4904">
        <v>72</v>
      </c>
      <c r="C4904" t="s">
        <v>16</v>
      </c>
      <c r="D4904" t="s">
        <v>65</v>
      </c>
      <c r="E4904" t="s">
        <v>28</v>
      </c>
      <c r="F4904" s="1">
        <v>43469</v>
      </c>
      <c r="G4904" t="s">
        <v>8325</v>
      </c>
      <c r="H4904" t="s">
        <v>8326</v>
      </c>
      <c r="I4904" t="s">
        <v>63</v>
      </c>
      <c r="J4904">
        <v>1651.9871330403901</v>
      </c>
      <c r="K4904">
        <v>117</v>
      </c>
      <c r="L4904" t="s">
        <v>22</v>
      </c>
      <c r="M4904" s="1">
        <v>43484</v>
      </c>
      <c r="N4904" t="s">
        <v>23</v>
      </c>
      <c r="O4904" t="s">
        <v>45</v>
      </c>
      <c r="P4904">
        <f t="shared" si="76"/>
        <v>15</v>
      </c>
    </row>
    <row r="4905" spans="1:16" x14ac:dyDescent="0.35">
      <c r="A4905" t="s">
        <v>9852</v>
      </c>
      <c r="B4905">
        <v>72</v>
      </c>
      <c r="C4905" t="s">
        <v>26</v>
      </c>
      <c r="D4905" t="s">
        <v>51</v>
      </c>
      <c r="E4905" t="s">
        <v>56</v>
      </c>
      <c r="F4905" s="1">
        <v>44806</v>
      </c>
      <c r="G4905" t="s">
        <v>9853</v>
      </c>
      <c r="H4905" t="s">
        <v>9854</v>
      </c>
      <c r="I4905" t="s">
        <v>54</v>
      </c>
      <c r="J4905">
        <v>38190.556896902897</v>
      </c>
      <c r="K4905">
        <v>245</v>
      </c>
      <c r="L4905" t="s">
        <v>43</v>
      </c>
      <c r="M4905" s="1">
        <v>44821</v>
      </c>
      <c r="N4905" t="s">
        <v>44</v>
      </c>
      <c r="O4905" t="s">
        <v>45</v>
      </c>
      <c r="P4905">
        <f t="shared" si="76"/>
        <v>15</v>
      </c>
    </row>
    <row r="4906" spans="1:16" x14ac:dyDescent="0.35">
      <c r="A4906" t="s">
        <v>11484</v>
      </c>
      <c r="B4906">
        <v>72</v>
      </c>
      <c r="C4906" t="s">
        <v>26</v>
      </c>
      <c r="D4906" t="s">
        <v>36</v>
      </c>
      <c r="E4906" t="s">
        <v>72</v>
      </c>
      <c r="F4906" s="1">
        <v>43776</v>
      </c>
      <c r="G4906" t="s">
        <v>15996</v>
      </c>
      <c r="H4906" t="s">
        <v>15997</v>
      </c>
      <c r="I4906" t="s">
        <v>63</v>
      </c>
      <c r="J4906">
        <v>21988.6038189477</v>
      </c>
      <c r="K4906">
        <v>276</v>
      </c>
      <c r="L4906" t="s">
        <v>32</v>
      </c>
      <c r="M4906" s="1">
        <v>43791</v>
      </c>
      <c r="N4906" t="s">
        <v>87</v>
      </c>
      <c r="O4906" t="s">
        <v>34</v>
      </c>
      <c r="P4906">
        <f t="shared" si="76"/>
        <v>15</v>
      </c>
    </row>
    <row r="4907" spans="1:16" x14ac:dyDescent="0.35">
      <c r="A4907" t="s">
        <v>20407</v>
      </c>
      <c r="B4907">
        <v>72</v>
      </c>
      <c r="C4907" t="s">
        <v>16</v>
      </c>
      <c r="D4907" t="s">
        <v>232</v>
      </c>
      <c r="E4907" t="s">
        <v>37</v>
      </c>
      <c r="F4907" s="1">
        <v>44383</v>
      </c>
      <c r="G4907" t="s">
        <v>20408</v>
      </c>
      <c r="H4907" t="s">
        <v>8314</v>
      </c>
      <c r="I4907" t="s">
        <v>31</v>
      </c>
      <c r="J4907">
        <v>43241.420675570502</v>
      </c>
      <c r="K4907">
        <v>263</v>
      </c>
      <c r="L4907" t="s">
        <v>32</v>
      </c>
      <c r="M4907" s="1">
        <v>44398</v>
      </c>
      <c r="N4907" t="s">
        <v>87</v>
      </c>
      <c r="O4907" t="s">
        <v>45</v>
      </c>
      <c r="P4907">
        <f t="shared" si="76"/>
        <v>15</v>
      </c>
    </row>
    <row r="4908" spans="1:16" x14ac:dyDescent="0.35">
      <c r="A4908" t="s">
        <v>2997</v>
      </c>
      <c r="B4908">
        <v>72</v>
      </c>
      <c r="C4908" t="s">
        <v>16</v>
      </c>
      <c r="D4908" t="s">
        <v>17</v>
      </c>
      <c r="E4908" t="s">
        <v>56</v>
      </c>
      <c r="F4908" s="1">
        <v>43828</v>
      </c>
      <c r="G4908" t="s">
        <v>2602</v>
      </c>
      <c r="H4908" t="s">
        <v>21545</v>
      </c>
      <c r="I4908" t="s">
        <v>31</v>
      </c>
      <c r="J4908">
        <v>24471.780221569199</v>
      </c>
      <c r="K4908">
        <v>453</v>
      </c>
      <c r="L4908" t="s">
        <v>43</v>
      </c>
      <c r="M4908" s="1">
        <v>43843</v>
      </c>
      <c r="N4908" t="s">
        <v>33</v>
      </c>
      <c r="O4908" t="s">
        <v>24</v>
      </c>
      <c r="P4908">
        <f t="shared" si="76"/>
        <v>15</v>
      </c>
    </row>
    <row r="4909" spans="1:16" x14ac:dyDescent="0.35">
      <c r="A4909" t="s">
        <v>4953</v>
      </c>
      <c r="B4909">
        <v>72</v>
      </c>
      <c r="C4909" t="s">
        <v>26</v>
      </c>
      <c r="D4909" t="s">
        <v>65</v>
      </c>
      <c r="E4909" t="s">
        <v>47</v>
      </c>
      <c r="F4909" s="1">
        <v>44101</v>
      </c>
      <c r="G4909" t="s">
        <v>23171</v>
      </c>
      <c r="H4909" t="s">
        <v>12967</v>
      </c>
      <c r="I4909" t="s">
        <v>21</v>
      </c>
      <c r="J4909">
        <v>27049.019366713099</v>
      </c>
      <c r="K4909">
        <v>212</v>
      </c>
      <c r="L4909" t="s">
        <v>22</v>
      </c>
      <c r="M4909" s="1">
        <v>44116</v>
      </c>
      <c r="N4909" t="s">
        <v>50</v>
      </c>
      <c r="O4909" t="s">
        <v>34</v>
      </c>
      <c r="P4909">
        <f t="shared" si="76"/>
        <v>15</v>
      </c>
    </row>
    <row r="4910" spans="1:16" x14ac:dyDescent="0.35">
      <c r="A4910" t="s">
        <v>25139</v>
      </c>
      <c r="B4910">
        <v>72</v>
      </c>
      <c r="C4910" t="s">
        <v>16</v>
      </c>
      <c r="D4910" t="s">
        <v>17</v>
      </c>
      <c r="E4910" t="s">
        <v>37</v>
      </c>
      <c r="F4910" s="1">
        <v>44354</v>
      </c>
      <c r="G4910" t="s">
        <v>25140</v>
      </c>
      <c r="H4910" t="s">
        <v>25141</v>
      </c>
      <c r="I4910" t="s">
        <v>54</v>
      </c>
      <c r="J4910">
        <v>40652.264979620901</v>
      </c>
      <c r="K4910">
        <v>481</v>
      </c>
      <c r="L4910" t="s">
        <v>43</v>
      </c>
      <c r="M4910" s="1">
        <v>44369</v>
      </c>
      <c r="N4910" t="s">
        <v>23</v>
      </c>
      <c r="O4910" t="s">
        <v>45</v>
      </c>
      <c r="P4910">
        <f t="shared" si="76"/>
        <v>15</v>
      </c>
    </row>
    <row r="4911" spans="1:16" x14ac:dyDescent="0.35">
      <c r="A4911" t="s">
        <v>25812</v>
      </c>
      <c r="B4911">
        <v>72</v>
      </c>
      <c r="C4911" t="s">
        <v>16</v>
      </c>
      <c r="D4911" t="s">
        <v>92</v>
      </c>
      <c r="E4911" t="s">
        <v>72</v>
      </c>
      <c r="F4911" s="1">
        <v>44097</v>
      </c>
      <c r="G4911" t="s">
        <v>25813</v>
      </c>
      <c r="H4911" t="s">
        <v>25814</v>
      </c>
      <c r="I4911" t="s">
        <v>31</v>
      </c>
      <c r="J4911">
        <v>17248.988402500301</v>
      </c>
      <c r="K4911">
        <v>420</v>
      </c>
      <c r="L4911" t="s">
        <v>32</v>
      </c>
      <c r="M4911" s="1">
        <v>44112</v>
      </c>
      <c r="N4911" t="s">
        <v>44</v>
      </c>
      <c r="O4911" t="s">
        <v>34</v>
      </c>
      <c r="P4911">
        <f t="shared" si="76"/>
        <v>15</v>
      </c>
    </row>
    <row r="4912" spans="1:16" x14ac:dyDescent="0.35">
      <c r="A4912" t="s">
        <v>26550</v>
      </c>
      <c r="B4912">
        <v>72</v>
      </c>
      <c r="C4912" t="s">
        <v>26</v>
      </c>
      <c r="D4912" t="s">
        <v>51</v>
      </c>
      <c r="E4912" t="s">
        <v>18</v>
      </c>
      <c r="F4912" s="1">
        <v>44456</v>
      </c>
      <c r="G4912" t="s">
        <v>26551</v>
      </c>
      <c r="H4912" t="s">
        <v>800</v>
      </c>
      <c r="I4912" t="s">
        <v>21</v>
      </c>
      <c r="J4912">
        <v>37181.841257413602</v>
      </c>
      <c r="K4912">
        <v>151</v>
      </c>
      <c r="L4912" t="s">
        <v>32</v>
      </c>
      <c r="M4912" s="1">
        <v>44471</v>
      </c>
      <c r="N4912" t="s">
        <v>33</v>
      </c>
      <c r="O4912" t="s">
        <v>34</v>
      </c>
      <c r="P4912">
        <f t="shared" si="76"/>
        <v>15</v>
      </c>
    </row>
    <row r="4913" spans="1:16" x14ac:dyDescent="0.35">
      <c r="A4913" t="s">
        <v>21018</v>
      </c>
      <c r="B4913">
        <v>73</v>
      </c>
      <c r="C4913" t="s">
        <v>16</v>
      </c>
      <c r="D4913" t="s">
        <v>232</v>
      </c>
      <c r="E4913" t="s">
        <v>37</v>
      </c>
      <c r="F4913" s="1">
        <v>44641</v>
      </c>
      <c r="G4913" t="s">
        <v>21019</v>
      </c>
      <c r="H4913" t="s">
        <v>21020</v>
      </c>
      <c r="I4913" t="s">
        <v>63</v>
      </c>
      <c r="J4913">
        <v>9835.4496886765792</v>
      </c>
      <c r="K4913">
        <v>234</v>
      </c>
      <c r="L4913" t="s">
        <v>22</v>
      </c>
      <c r="M4913" s="1">
        <v>44656</v>
      </c>
      <c r="N4913" t="s">
        <v>44</v>
      </c>
      <c r="O4913" t="s">
        <v>24</v>
      </c>
      <c r="P4913">
        <f t="shared" si="76"/>
        <v>15</v>
      </c>
    </row>
    <row r="4914" spans="1:16" x14ac:dyDescent="0.35">
      <c r="A4914" t="s">
        <v>22512</v>
      </c>
      <c r="B4914">
        <v>73</v>
      </c>
      <c r="C4914" t="s">
        <v>16</v>
      </c>
      <c r="D4914" t="s">
        <v>117</v>
      </c>
      <c r="E4914" t="s">
        <v>28</v>
      </c>
      <c r="F4914" s="1">
        <v>44084</v>
      </c>
      <c r="G4914" t="s">
        <v>22513</v>
      </c>
      <c r="H4914" t="s">
        <v>22514</v>
      </c>
      <c r="I4914" t="s">
        <v>31</v>
      </c>
      <c r="J4914">
        <v>42171.6820457289</v>
      </c>
      <c r="K4914">
        <v>276</v>
      </c>
      <c r="L4914" t="s">
        <v>22</v>
      </c>
      <c r="M4914" s="1">
        <v>44099</v>
      </c>
      <c r="N4914" t="s">
        <v>23</v>
      </c>
      <c r="O4914" t="s">
        <v>45</v>
      </c>
      <c r="P4914">
        <f t="shared" si="76"/>
        <v>15</v>
      </c>
    </row>
    <row r="4915" spans="1:16" x14ac:dyDescent="0.35">
      <c r="A4915" t="s">
        <v>22710</v>
      </c>
      <c r="B4915">
        <v>73</v>
      </c>
      <c r="C4915" t="s">
        <v>16</v>
      </c>
      <c r="D4915" t="s">
        <v>36</v>
      </c>
      <c r="E4915" t="s">
        <v>47</v>
      </c>
      <c r="F4915" s="1">
        <v>43771</v>
      </c>
      <c r="G4915" t="s">
        <v>22711</v>
      </c>
      <c r="H4915" t="s">
        <v>22712</v>
      </c>
      <c r="I4915" t="s">
        <v>21</v>
      </c>
      <c r="J4915">
        <v>20143.025577320801</v>
      </c>
      <c r="K4915">
        <v>396</v>
      </c>
      <c r="L4915" t="s">
        <v>22</v>
      </c>
      <c r="M4915" s="1">
        <v>43786</v>
      </c>
      <c r="N4915" t="s">
        <v>23</v>
      </c>
      <c r="O4915" t="s">
        <v>24</v>
      </c>
      <c r="P4915">
        <f t="shared" si="76"/>
        <v>15</v>
      </c>
    </row>
    <row r="4916" spans="1:16" x14ac:dyDescent="0.35">
      <c r="A4916" t="s">
        <v>23115</v>
      </c>
      <c r="B4916">
        <v>73</v>
      </c>
      <c r="C4916" t="s">
        <v>26</v>
      </c>
      <c r="D4916" t="s">
        <v>117</v>
      </c>
      <c r="E4916" t="s">
        <v>72</v>
      </c>
      <c r="F4916" s="1">
        <v>44643</v>
      </c>
      <c r="G4916" t="s">
        <v>15579</v>
      </c>
      <c r="H4916" t="s">
        <v>23116</v>
      </c>
      <c r="I4916" t="s">
        <v>54</v>
      </c>
      <c r="J4916">
        <v>9941.1743763829709</v>
      </c>
      <c r="K4916">
        <v>394</v>
      </c>
      <c r="L4916" t="s">
        <v>22</v>
      </c>
      <c r="M4916" s="1">
        <v>44658</v>
      </c>
      <c r="N4916" t="s">
        <v>87</v>
      </c>
      <c r="O4916" t="s">
        <v>24</v>
      </c>
      <c r="P4916">
        <f t="shared" si="76"/>
        <v>15</v>
      </c>
    </row>
    <row r="4917" spans="1:16" x14ac:dyDescent="0.35">
      <c r="A4917" t="s">
        <v>6641</v>
      </c>
      <c r="B4917">
        <v>74</v>
      </c>
      <c r="C4917" t="s">
        <v>16</v>
      </c>
      <c r="D4917" t="s">
        <v>17</v>
      </c>
      <c r="E4917" t="s">
        <v>47</v>
      </c>
      <c r="F4917" s="1">
        <v>43472</v>
      </c>
      <c r="G4917" t="s">
        <v>6642</v>
      </c>
      <c r="H4917" t="s">
        <v>5123</v>
      </c>
      <c r="I4917" t="s">
        <v>31</v>
      </c>
      <c r="J4917">
        <v>30208.6123853838</v>
      </c>
      <c r="K4917">
        <v>414</v>
      </c>
      <c r="L4917" t="s">
        <v>32</v>
      </c>
      <c r="M4917" s="1">
        <v>43487</v>
      </c>
      <c r="N4917" t="s">
        <v>44</v>
      </c>
      <c r="O4917" t="s">
        <v>34</v>
      </c>
      <c r="P4917">
        <f t="shared" si="76"/>
        <v>15</v>
      </c>
    </row>
    <row r="4918" spans="1:16" x14ac:dyDescent="0.35">
      <c r="A4918" t="s">
        <v>14478</v>
      </c>
      <c r="B4918">
        <v>74</v>
      </c>
      <c r="C4918" t="s">
        <v>16</v>
      </c>
      <c r="D4918" t="s">
        <v>36</v>
      </c>
      <c r="E4918" t="s">
        <v>18</v>
      </c>
      <c r="F4918" s="1">
        <v>44511</v>
      </c>
      <c r="G4918" t="s">
        <v>14479</v>
      </c>
      <c r="H4918" t="s">
        <v>14480</v>
      </c>
      <c r="I4918" t="s">
        <v>59</v>
      </c>
      <c r="J4918">
        <v>44866.916638648698</v>
      </c>
      <c r="K4918">
        <v>101</v>
      </c>
      <c r="L4918" t="s">
        <v>22</v>
      </c>
      <c r="M4918" s="1">
        <v>44526</v>
      </c>
      <c r="N4918" t="s">
        <v>50</v>
      </c>
      <c r="O4918" t="s">
        <v>45</v>
      </c>
      <c r="P4918">
        <f t="shared" si="76"/>
        <v>15</v>
      </c>
    </row>
    <row r="4919" spans="1:16" x14ac:dyDescent="0.35">
      <c r="A4919" t="s">
        <v>16214</v>
      </c>
      <c r="B4919">
        <v>74</v>
      </c>
      <c r="C4919" t="s">
        <v>26</v>
      </c>
      <c r="D4919" t="s">
        <v>232</v>
      </c>
      <c r="E4919" t="s">
        <v>28</v>
      </c>
      <c r="F4919" s="1">
        <v>44050</v>
      </c>
      <c r="G4919" t="s">
        <v>16215</v>
      </c>
      <c r="H4919" t="s">
        <v>16216</v>
      </c>
      <c r="I4919" t="s">
        <v>21</v>
      </c>
      <c r="J4919">
        <v>19663.114019123201</v>
      </c>
      <c r="K4919">
        <v>352</v>
      </c>
      <c r="L4919" t="s">
        <v>22</v>
      </c>
      <c r="M4919" s="1">
        <v>44065</v>
      </c>
      <c r="N4919" t="s">
        <v>50</v>
      </c>
      <c r="O4919" t="s">
        <v>34</v>
      </c>
      <c r="P4919">
        <f t="shared" si="76"/>
        <v>15</v>
      </c>
    </row>
    <row r="4920" spans="1:16" x14ac:dyDescent="0.35">
      <c r="A4920" t="s">
        <v>21057</v>
      </c>
      <c r="B4920">
        <v>74</v>
      </c>
      <c r="C4920" t="s">
        <v>26</v>
      </c>
      <c r="D4920" t="s">
        <v>36</v>
      </c>
      <c r="E4920" t="s">
        <v>28</v>
      </c>
      <c r="F4920" s="1">
        <v>44153</v>
      </c>
      <c r="G4920" t="s">
        <v>21058</v>
      </c>
      <c r="H4920" t="s">
        <v>21059</v>
      </c>
      <c r="I4920" t="s">
        <v>63</v>
      </c>
      <c r="J4920">
        <v>21860.784994617501</v>
      </c>
      <c r="K4920">
        <v>171</v>
      </c>
      <c r="L4920" t="s">
        <v>43</v>
      </c>
      <c r="M4920" s="1">
        <v>44168</v>
      </c>
      <c r="N4920" t="s">
        <v>44</v>
      </c>
      <c r="O4920" t="s">
        <v>34</v>
      </c>
      <c r="P4920">
        <f t="shared" si="76"/>
        <v>15</v>
      </c>
    </row>
    <row r="4921" spans="1:16" x14ac:dyDescent="0.35">
      <c r="A4921" t="s">
        <v>22602</v>
      </c>
      <c r="B4921">
        <v>74</v>
      </c>
      <c r="C4921" t="s">
        <v>16</v>
      </c>
      <c r="D4921" t="s">
        <v>92</v>
      </c>
      <c r="E4921" t="s">
        <v>56</v>
      </c>
      <c r="F4921" s="1">
        <v>45186</v>
      </c>
      <c r="G4921" t="s">
        <v>22603</v>
      </c>
      <c r="H4921" t="s">
        <v>22604</v>
      </c>
      <c r="I4921" t="s">
        <v>59</v>
      </c>
      <c r="J4921">
        <v>33173.965493178999</v>
      </c>
      <c r="K4921">
        <v>276</v>
      </c>
      <c r="L4921" t="s">
        <v>32</v>
      </c>
      <c r="M4921" s="1">
        <v>45201</v>
      </c>
      <c r="N4921" t="s">
        <v>50</v>
      </c>
      <c r="O4921" t="s">
        <v>24</v>
      </c>
      <c r="P4921">
        <f t="shared" si="76"/>
        <v>15</v>
      </c>
    </row>
    <row r="4922" spans="1:16" x14ac:dyDescent="0.35">
      <c r="A4922" t="s">
        <v>24069</v>
      </c>
      <c r="B4922">
        <v>74</v>
      </c>
      <c r="C4922" t="s">
        <v>16</v>
      </c>
      <c r="D4922" t="s">
        <v>27</v>
      </c>
      <c r="E4922" t="s">
        <v>72</v>
      </c>
      <c r="F4922" s="1">
        <v>44202</v>
      </c>
      <c r="G4922" t="s">
        <v>24070</v>
      </c>
      <c r="H4922" t="s">
        <v>24071</v>
      </c>
      <c r="I4922" t="s">
        <v>59</v>
      </c>
      <c r="J4922">
        <v>36841.182940711697</v>
      </c>
      <c r="K4922">
        <v>228</v>
      </c>
      <c r="L4922" t="s">
        <v>22</v>
      </c>
      <c r="M4922" s="1">
        <v>44217</v>
      </c>
      <c r="N4922" t="s">
        <v>44</v>
      </c>
      <c r="O4922" t="s">
        <v>24</v>
      </c>
      <c r="P4922">
        <f t="shared" si="76"/>
        <v>15</v>
      </c>
    </row>
    <row r="4923" spans="1:16" x14ac:dyDescent="0.35">
      <c r="A4923" t="s">
        <v>24455</v>
      </c>
      <c r="B4923">
        <v>74</v>
      </c>
      <c r="C4923" t="s">
        <v>16</v>
      </c>
      <c r="D4923" t="s">
        <v>27</v>
      </c>
      <c r="E4923" t="s">
        <v>28</v>
      </c>
      <c r="F4923" s="1">
        <v>43844</v>
      </c>
      <c r="G4923" t="s">
        <v>24456</v>
      </c>
      <c r="H4923" t="s">
        <v>24457</v>
      </c>
      <c r="I4923" t="s">
        <v>54</v>
      </c>
      <c r="J4923">
        <v>23861.3958639757</v>
      </c>
      <c r="K4923">
        <v>307</v>
      </c>
      <c r="L4923" t="s">
        <v>32</v>
      </c>
      <c r="M4923" s="1">
        <v>43859</v>
      </c>
      <c r="N4923" t="s">
        <v>33</v>
      </c>
      <c r="O4923" t="s">
        <v>45</v>
      </c>
      <c r="P4923">
        <f t="shared" si="76"/>
        <v>15</v>
      </c>
    </row>
    <row r="4924" spans="1:16" x14ac:dyDescent="0.35">
      <c r="A4924" t="s">
        <v>3882</v>
      </c>
      <c r="B4924">
        <v>75</v>
      </c>
      <c r="C4924" t="s">
        <v>26</v>
      </c>
      <c r="D4924" t="s">
        <v>36</v>
      </c>
      <c r="E4924" t="s">
        <v>47</v>
      </c>
      <c r="F4924" s="1">
        <v>45113</v>
      </c>
      <c r="G4924" t="s">
        <v>2143</v>
      </c>
      <c r="H4924" t="s">
        <v>3883</v>
      </c>
      <c r="I4924" t="s">
        <v>59</v>
      </c>
      <c r="J4924">
        <v>6765.4614244765698</v>
      </c>
      <c r="K4924">
        <v>122</v>
      </c>
      <c r="L4924" t="s">
        <v>22</v>
      </c>
      <c r="M4924" s="1">
        <v>45128</v>
      </c>
      <c r="N4924" t="s">
        <v>87</v>
      </c>
      <c r="O4924" t="s">
        <v>45</v>
      </c>
      <c r="P4924">
        <f t="shared" si="76"/>
        <v>15</v>
      </c>
    </row>
    <row r="4925" spans="1:16" x14ac:dyDescent="0.35">
      <c r="A4925" t="s">
        <v>5850</v>
      </c>
      <c r="B4925">
        <v>75</v>
      </c>
      <c r="C4925" t="s">
        <v>16</v>
      </c>
      <c r="D4925" t="s">
        <v>117</v>
      </c>
      <c r="E4925" t="s">
        <v>56</v>
      </c>
      <c r="F4925" s="1">
        <v>45221</v>
      </c>
      <c r="G4925" t="s">
        <v>5851</v>
      </c>
      <c r="H4925" t="s">
        <v>5852</v>
      </c>
      <c r="I4925" t="s">
        <v>54</v>
      </c>
      <c r="J4925">
        <v>34897.339312040203</v>
      </c>
      <c r="K4925">
        <v>217</v>
      </c>
      <c r="L4925" t="s">
        <v>32</v>
      </c>
      <c r="M4925" s="1">
        <v>45236</v>
      </c>
      <c r="N4925" t="s">
        <v>33</v>
      </c>
      <c r="O4925" t="s">
        <v>34</v>
      </c>
      <c r="P4925">
        <f t="shared" si="76"/>
        <v>15</v>
      </c>
    </row>
    <row r="4926" spans="1:16" x14ac:dyDescent="0.35">
      <c r="A4926" t="s">
        <v>7783</v>
      </c>
      <c r="B4926">
        <v>75</v>
      </c>
      <c r="C4926" t="s">
        <v>26</v>
      </c>
      <c r="D4926" t="s">
        <v>92</v>
      </c>
      <c r="E4926" t="s">
        <v>72</v>
      </c>
      <c r="F4926" s="1">
        <v>44453</v>
      </c>
      <c r="G4926" t="s">
        <v>7784</v>
      </c>
      <c r="H4926" t="s">
        <v>7785</v>
      </c>
      <c r="I4926" t="s">
        <v>31</v>
      </c>
      <c r="J4926">
        <v>19206.843543271199</v>
      </c>
      <c r="K4926">
        <v>192</v>
      </c>
      <c r="L4926" t="s">
        <v>32</v>
      </c>
      <c r="M4926" s="1">
        <v>44468</v>
      </c>
      <c r="N4926" t="s">
        <v>87</v>
      </c>
      <c r="O4926" t="s">
        <v>34</v>
      </c>
      <c r="P4926">
        <f t="shared" si="76"/>
        <v>15</v>
      </c>
    </row>
    <row r="4927" spans="1:16" x14ac:dyDescent="0.35">
      <c r="A4927" t="s">
        <v>11019</v>
      </c>
      <c r="B4927">
        <v>75</v>
      </c>
      <c r="C4927" t="s">
        <v>26</v>
      </c>
      <c r="D4927" t="s">
        <v>117</v>
      </c>
      <c r="E4927" t="s">
        <v>37</v>
      </c>
      <c r="F4927" s="1">
        <v>44443</v>
      </c>
      <c r="G4927" t="s">
        <v>11020</v>
      </c>
      <c r="H4927" t="s">
        <v>11021</v>
      </c>
      <c r="I4927" t="s">
        <v>21</v>
      </c>
      <c r="J4927">
        <v>41484.9510231737</v>
      </c>
      <c r="K4927">
        <v>294</v>
      </c>
      <c r="L4927" t="s">
        <v>43</v>
      </c>
      <c r="M4927" s="1">
        <v>44458</v>
      </c>
      <c r="N4927" t="s">
        <v>33</v>
      </c>
      <c r="O4927" t="s">
        <v>34</v>
      </c>
      <c r="P4927">
        <f t="shared" si="76"/>
        <v>15</v>
      </c>
    </row>
    <row r="4928" spans="1:16" x14ac:dyDescent="0.35">
      <c r="A4928" t="s">
        <v>17765</v>
      </c>
      <c r="B4928">
        <v>75</v>
      </c>
      <c r="C4928" t="s">
        <v>26</v>
      </c>
      <c r="D4928" t="s">
        <v>51</v>
      </c>
      <c r="E4928" t="s">
        <v>18</v>
      </c>
      <c r="F4928" s="1">
        <v>43438</v>
      </c>
      <c r="G4928" t="s">
        <v>17766</v>
      </c>
      <c r="H4928" t="s">
        <v>6964</v>
      </c>
      <c r="I4928" t="s">
        <v>59</v>
      </c>
      <c r="J4928">
        <v>37677.354071304602</v>
      </c>
      <c r="K4928">
        <v>313</v>
      </c>
      <c r="L4928" t="s">
        <v>43</v>
      </c>
      <c r="M4928" s="1">
        <v>43453</v>
      </c>
      <c r="N4928" t="s">
        <v>33</v>
      </c>
      <c r="O4928" t="s">
        <v>45</v>
      </c>
      <c r="P4928">
        <f t="shared" si="76"/>
        <v>15</v>
      </c>
    </row>
    <row r="4929" spans="1:16" x14ac:dyDescent="0.35">
      <c r="A4929" t="s">
        <v>19106</v>
      </c>
      <c r="B4929">
        <v>75</v>
      </c>
      <c r="C4929" t="s">
        <v>16</v>
      </c>
      <c r="D4929" t="s">
        <v>92</v>
      </c>
      <c r="E4929" t="s">
        <v>56</v>
      </c>
      <c r="F4929" s="1">
        <v>44082</v>
      </c>
      <c r="G4929" t="s">
        <v>19107</v>
      </c>
      <c r="H4929" t="s">
        <v>19108</v>
      </c>
      <c r="I4929" t="s">
        <v>21</v>
      </c>
      <c r="J4929">
        <v>18805.2101727439</v>
      </c>
      <c r="K4929">
        <v>434</v>
      </c>
      <c r="L4929" t="s">
        <v>22</v>
      </c>
      <c r="M4929" s="1">
        <v>44097</v>
      </c>
      <c r="N4929" t="s">
        <v>44</v>
      </c>
      <c r="O4929" t="s">
        <v>34</v>
      </c>
      <c r="P4929">
        <f t="shared" si="76"/>
        <v>15</v>
      </c>
    </row>
    <row r="4930" spans="1:16" x14ac:dyDescent="0.35">
      <c r="A4930" t="s">
        <v>19250</v>
      </c>
      <c r="B4930">
        <v>75</v>
      </c>
      <c r="C4930" t="s">
        <v>16</v>
      </c>
      <c r="D4930" t="s">
        <v>27</v>
      </c>
      <c r="E4930" t="s">
        <v>18</v>
      </c>
      <c r="F4930" s="1">
        <v>43942</v>
      </c>
      <c r="G4930" t="s">
        <v>16983</v>
      </c>
      <c r="H4930" t="s">
        <v>19251</v>
      </c>
      <c r="I4930" t="s">
        <v>54</v>
      </c>
      <c r="J4930">
        <v>22038.874165087302</v>
      </c>
      <c r="K4930">
        <v>111</v>
      </c>
      <c r="L4930" t="s">
        <v>43</v>
      </c>
      <c r="M4930" s="1">
        <v>43957</v>
      </c>
      <c r="N4930" t="s">
        <v>33</v>
      </c>
      <c r="O4930" t="s">
        <v>34</v>
      </c>
      <c r="P4930">
        <f t="shared" ref="P4930:P4993" si="77">(M:M-F:F)</f>
        <v>15</v>
      </c>
    </row>
    <row r="4931" spans="1:16" x14ac:dyDescent="0.35">
      <c r="A4931" t="s">
        <v>5580</v>
      </c>
      <c r="B4931">
        <v>75</v>
      </c>
      <c r="C4931" t="s">
        <v>16</v>
      </c>
      <c r="D4931" t="s">
        <v>232</v>
      </c>
      <c r="E4931" t="s">
        <v>18</v>
      </c>
      <c r="F4931" s="1">
        <v>45059</v>
      </c>
      <c r="G4931" t="s">
        <v>20234</v>
      </c>
      <c r="H4931" t="s">
        <v>20235</v>
      </c>
      <c r="I4931" t="s">
        <v>54</v>
      </c>
      <c r="J4931">
        <v>39858.605919572299</v>
      </c>
      <c r="K4931">
        <v>243</v>
      </c>
      <c r="L4931" t="s">
        <v>43</v>
      </c>
      <c r="M4931" s="1">
        <v>45074</v>
      </c>
      <c r="N4931" t="s">
        <v>33</v>
      </c>
      <c r="O4931" t="s">
        <v>34</v>
      </c>
      <c r="P4931">
        <f t="shared" si="77"/>
        <v>15</v>
      </c>
    </row>
    <row r="4932" spans="1:16" x14ac:dyDescent="0.35">
      <c r="A4932" t="s">
        <v>2956</v>
      </c>
      <c r="B4932">
        <v>76</v>
      </c>
      <c r="C4932" t="s">
        <v>26</v>
      </c>
      <c r="D4932" t="s">
        <v>65</v>
      </c>
      <c r="E4932" t="s">
        <v>37</v>
      </c>
      <c r="F4932" s="1">
        <v>43526</v>
      </c>
      <c r="G4932" t="s">
        <v>2957</v>
      </c>
      <c r="H4932" t="s">
        <v>2958</v>
      </c>
      <c r="I4932" t="s">
        <v>54</v>
      </c>
      <c r="J4932">
        <v>44947.469977418397</v>
      </c>
      <c r="K4932">
        <v>155</v>
      </c>
      <c r="L4932" t="s">
        <v>43</v>
      </c>
      <c r="M4932" s="1">
        <v>43541</v>
      </c>
      <c r="N4932" t="s">
        <v>87</v>
      </c>
      <c r="O4932" t="s">
        <v>45</v>
      </c>
      <c r="P4932">
        <f t="shared" si="77"/>
        <v>15</v>
      </c>
    </row>
    <row r="4933" spans="1:16" x14ac:dyDescent="0.35">
      <c r="A4933" t="s">
        <v>16348</v>
      </c>
      <c r="B4933">
        <v>76</v>
      </c>
      <c r="C4933" t="s">
        <v>26</v>
      </c>
      <c r="D4933" t="s">
        <v>232</v>
      </c>
      <c r="E4933" t="s">
        <v>47</v>
      </c>
      <c r="F4933" s="1">
        <v>43675</v>
      </c>
      <c r="G4933" t="s">
        <v>16349</v>
      </c>
      <c r="H4933" t="s">
        <v>16350</v>
      </c>
      <c r="I4933" t="s">
        <v>63</v>
      </c>
      <c r="J4933">
        <v>29813.5398434569</v>
      </c>
      <c r="K4933">
        <v>398</v>
      </c>
      <c r="L4933" t="s">
        <v>22</v>
      </c>
      <c r="M4933" s="1">
        <v>43690</v>
      </c>
      <c r="N4933" t="s">
        <v>44</v>
      </c>
      <c r="O4933" t="s">
        <v>24</v>
      </c>
      <c r="P4933">
        <f t="shared" si="77"/>
        <v>15</v>
      </c>
    </row>
    <row r="4934" spans="1:16" x14ac:dyDescent="0.35">
      <c r="A4934" t="s">
        <v>20720</v>
      </c>
      <c r="B4934">
        <v>76</v>
      </c>
      <c r="C4934" t="s">
        <v>16</v>
      </c>
      <c r="D4934" t="s">
        <v>65</v>
      </c>
      <c r="E4934" t="s">
        <v>18</v>
      </c>
      <c r="F4934" s="1">
        <v>44123</v>
      </c>
      <c r="G4934" t="s">
        <v>20721</v>
      </c>
      <c r="H4934" t="s">
        <v>1369</v>
      </c>
      <c r="I4934" t="s">
        <v>21</v>
      </c>
      <c r="J4934">
        <v>19346.385491146699</v>
      </c>
      <c r="K4934">
        <v>243</v>
      </c>
      <c r="L4934" t="s">
        <v>32</v>
      </c>
      <c r="M4934" s="1">
        <v>44138</v>
      </c>
      <c r="N4934" t="s">
        <v>33</v>
      </c>
      <c r="O4934" t="s">
        <v>45</v>
      </c>
      <c r="P4934">
        <f t="shared" si="77"/>
        <v>15</v>
      </c>
    </row>
    <row r="4935" spans="1:16" x14ac:dyDescent="0.35">
      <c r="A4935" t="s">
        <v>22138</v>
      </c>
      <c r="B4935">
        <v>76</v>
      </c>
      <c r="C4935" t="s">
        <v>16</v>
      </c>
      <c r="D4935" t="s">
        <v>51</v>
      </c>
      <c r="E4935" t="s">
        <v>37</v>
      </c>
      <c r="F4935" s="1">
        <v>44025</v>
      </c>
      <c r="G4935" t="s">
        <v>22139</v>
      </c>
      <c r="H4935" t="s">
        <v>22140</v>
      </c>
      <c r="I4935" t="s">
        <v>31</v>
      </c>
      <c r="J4935">
        <v>17165.758437836801</v>
      </c>
      <c r="K4935">
        <v>440</v>
      </c>
      <c r="L4935" t="s">
        <v>43</v>
      </c>
      <c r="M4935" s="1">
        <v>44040</v>
      </c>
      <c r="N4935" t="s">
        <v>50</v>
      </c>
      <c r="O4935" t="s">
        <v>24</v>
      </c>
      <c r="P4935">
        <f t="shared" si="77"/>
        <v>15</v>
      </c>
    </row>
    <row r="4936" spans="1:16" x14ac:dyDescent="0.35">
      <c r="A4936" t="s">
        <v>23091</v>
      </c>
      <c r="B4936">
        <v>76</v>
      </c>
      <c r="C4936" t="s">
        <v>26</v>
      </c>
      <c r="D4936" t="s">
        <v>27</v>
      </c>
      <c r="E4936" t="s">
        <v>47</v>
      </c>
      <c r="F4936" s="1">
        <v>44883</v>
      </c>
      <c r="G4936" t="s">
        <v>23092</v>
      </c>
      <c r="H4936" t="s">
        <v>23093</v>
      </c>
      <c r="I4936" t="s">
        <v>59</v>
      </c>
      <c r="J4936">
        <v>6222.3646130769803</v>
      </c>
      <c r="K4936">
        <v>441</v>
      </c>
      <c r="L4936" t="s">
        <v>32</v>
      </c>
      <c r="M4936" s="1">
        <v>44898</v>
      </c>
      <c r="N4936" t="s">
        <v>23</v>
      </c>
      <c r="O4936" t="s">
        <v>45</v>
      </c>
      <c r="P4936">
        <f t="shared" si="77"/>
        <v>15</v>
      </c>
    </row>
    <row r="4937" spans="1:16" x14ac:dyDescent="0.35">
      <c r="A4937" t="s">
        <v>584</v>
      </c>
      <c r="B4937">
        <v>77</v>
      </c>
      <c r="C4937" t="s">
        <v>16</v>
      </c>
      <c r="D4937" t="s">
        <v>17</v>
      </c>
      <c r="E4937" t="s">
        <v>18</v>
      </c>
      <c r="F4937" s="1">
        <v>44902</v>
      </c>
      <c r="G4937" t="s">
        <v>585</v>
      </c>
      <c r="H4937" t="s">
        <v>586</v>
      </c>
      <c r="I4937" t="s">
        <v>59</v>
      </c>
      <c r="J4937">
        <v>36744.037879934702</v>
      </c>
      <c r="K4937">
        <v>187</v>
      </c>
      <c r="L4937" t="s">
        <v>43</v>
      </c>
      <c r="M4937" s="1">
        <v>44917</v>
      </c>
      <c r="N4937" t="s">
        <v>23</v>
      </c>
      <c r="O4937" t="s">
        <v>45</v>
      </c>
      <c r="P4937">
        <f t="shared" si="77"/>
        <v>15</v>
      </c>
    </row>
    <row r="4938" spans="1:16" x14ac:dyDescent="0.35">
      <c r="A4938" t="s">
        <v>1078</v>
      </c>
      <c r="B4938">
        <v>77</v>
      </c>
      <c r="C4938" t="s">
        <v>26</v>
      </c>
      <c r="D4938" t="s">
        <v>92</v>
      </c>
      <c r="E4938" t="s">
        <v>18</v>
      </c>
      <c r="F4938" s="1">
        <v>44598</v>
      </c>
      <c r="G4938" t="s">
        <v>1079</v>
      </c>
      <c r="H4938" t="s">
        <v>1080</v>
      </c>
      <c r="I4938" t="s">
        <v>54</v>
      </c>
      <c r="J4938">
        <v>22773.131100555202</v>
      </c>
      <c r="K4938">
        <v>433</v>
      </c>
      <c r="L4938" t="s">
        <v>32</v>
      </c>
      <c r="M4938" s="1">
        <v>44613</v>
      </c>
      <c r="N4938" t="s">
        <v>44</v>
      </c>
      <c r="O4938" t="s">
        <v>34</v>
      </c>
      <c r="P4938">
        <f t="shared" si="77"/>
        <v>15</v>
      </c>
    </row>
    <row r="4939" spans="1:16" x14ac:dyDescent="0.35">
      <c r="A4939" t="s">
        <v>2533</v>
      </c>
      <c r="B4939">
        <v>77</v>
      </c>
      <c r="C4939" t="s">
        <v>26</v>
      </c>
      <c r="D4939" t="s">
        <v>65</v>
      </c>
      <c r="E4939" t="s">
        <v>18</v>
      </c>
      <c r="F4939" s="1">
        <v>44934</v>
      </c>
      <c r="G4939" t="s">
        <v>2534</v>
      </c>
      <c r="H4939" t="s">
        <v>2535</v>
      </c>
      <c r="I4939" t="s">
        <v>21</v>
      </c>
      <c r="J4939">
        <v>32942.424029015201</v>
      </c>
      <c r="K4939">
        <v>395</v>
      </c>
      <c r="L4939" t="s">
        <v>22</v>
      </c>
      <c r="M4939" s="1">
        <v>44949</v>
      </c>
      <c r="N4939" t="s">
        <v>44</v>
      </c>
      <c r="O4939" t="s">
        <v>34</v>
      </c>
      <c r="P4939">
        <f t="shared" si="77"/>
        <v>15</v>
      </c>
    </row>
    <row r="4940" spans="1:16" x14ac:dyDescent="0.35">
      <c r="A4940" t="s">
        <v>2961</v>
      </c>
      <c r="B4940">
        <v>77</v>
      </c>
      <c r="C4940" t="s">
        <v>16</v>
      </c>
      <c r="D4940" t="s">
        <v>27</v>
      </c>
      <c r="E4940" t="s">
        <v>56</v>
      </c>
      <c r="F4940" s="1">
        <v>44205</v>
      </c>
      <c r="G4940" t="s">
        <v>2962</v>
      </c>
      <c r="H4940" t="s">
        <v>2963</v>
      </c>
      <c r="I4940" t="s">
        <v>63</v>
      </c>
      <c r="J4940">
        <v>36183.545475962899</v>
      </c>
      <c r="K4940">
        <v>343</v>
      </c>
      <c r="L4940" t="s">
        <v>43</v>
      </c>
      <c r="M4940" s="1">
        <v>44220</v>
      </c>
      <c r="N4940" t="s">
        <v>87</v>
      </c>
      <c r="O4940" t="s">
        <v>24</v>
      </c>
      <c r="P4940">
        <f t="shared" si="77"/>
        <v>15</v>
      </c>
    </row>
    <row r="4941" spans="1:16" x14ac:dyDescent="0.35">
      <c r="A4941" t="s">
        <v>6141</v>
      </c>
      <c r="B4941">
        <v>77</v>
      </c>
      <c r="C4941" t="s">
        <v>16</v>
      </c>
      <c r="D4941" t="s">
        <v>27</v>
      </c>
      <c r="E4941" t="s">
        <v>37</v>
      </c>
      <c r="F4941" s="1">
        <v>44043</v>
      </c>
      <c r="G4941" t="s">
        <v>6142</v>
      </c>
      <c r="H4941" t="s">
        <v>6143</v>
      </c>
      <c r="I4941" t="s">
        <v>59</v>
      </c>
      <c r="J4941">
        <v>12587.522170603401</v>
      </c>
      <c r="K4941">
        <v>106</v>
      </c>
      <c r="L4941" t="s">
        <v>43</v>
      </c>
      <c r="M4941" s="1">
        <v>44058</v>
      </c>
      <c r="N4941" t="s">
        <v>50</v>
      </c>
      <c r="O4941" t="s">
        <v>34</v>
      </c>
      <c r="P4941">
        <f t="shared" si="77"/>
        <v>15</v>
      </c>
    </row>
    <row r="4942" spans="1:16" x14ac:dyDescent="0.35">
      <c r="A4942" t="s">
        <v>18820</v>
      </c>
      <c r="B4942">
        <v>77</v>
      </c>
      <c r="C4942" t="s">
        <v>26</v>
      </c>
      <c r="D4942" t="s">
        <v>232</v>
      </c>
      <c r="E4942" t="s">
        <v>28</v>
      </c>
      <c r="F4942" s="1">
        <v>44437</v>
      </c>
      <c r="G4942" t="s">
        <v>18821</v>
      </c>
      <c r="H4942" t="s">
        <v>18822</v>
      </c>
      <c r="I4942" t="s">
        <v>54</v>
      </c>
      <c r="J4942">
        <v>17367.006768132302</v>
      </c>
      <c r="K4942">
        <v>465</v>
      </c>
      <c r="L4942" t="s">
        <v>32</v>
      </c>
      <c r="M4942" s="1">
        <v>44452</v>
      </c>
      <c r="N4942" t="s">
        <v>44</v>
      </c>
      <c r="O4942" t="s">
        <v>34</v>
      </c>
      <c r="P4942">
        <f t="shared" si="77"/>
        <v>15</v>
      </c>
    </row>
    <row r="4943" spans="1:16" x14ac:dyDescent="0.35">
      <c r="A4943" t="s">
        <v>21128</v>
      </c>
      <c r="B4943">
        <v>77</v>
      </c>
      <c r="C4943" t="s">
        <v>16</v>
      </c>
      <c r="D4943" t="s">
        <v>92</v>
      </c>
      <c r="E4943" t="s">
        <v>47</v>
      </c>
      <c r="F4943" s="1">
        <v>45016</v>
      </c>
      <c r="G4943" t="s">
        <v>21129</v>
      </c>
      <c r="H4943" t="s">
        <v>21130</v>
      </c>
      <c r="I4943" t="s">
        <v>31</v>
      </c>
      <c r="J4943">
        <v>43701.6616833722</v>
      </c>
      <c r="K4943">
        <v>244</v>
      </c>
      <c r="L4943" t="s">
        <v>43</v>
      </c>
      <c r="M4943" s="1">
        <v>45031</v>
      </c>
      <c r="N4943" t="s">
        <v>33</v>
      </c>
      <c r="O4943" t="s">
        <v>24</v>
      </c>
      <c r="P4943">
        <f t="shared" si="77"/>
        <v>15</v>
      </c>
    </row>
    <row r="4944" spans="1:16" x14ac:dyDescent="0.35">
      <c r="A4944" t="s">
        <v>17283</v>
      </c>
      <c r="B4944">
        <v>78</v>
      </c>
      <c r="C4944" t="s">
        <v>16</v>
      </c>
      <c r="D4944" t="s">
        <v>232</v>
      </c>
      <c r="E4944" t="s">
        <v>47</v>
      </c>
      <c r="F4944" s="1">
        <v>44477</v>
      </c>
      <c r="G4944" t="s">
        <v>17284</v>
      </c>
      <c r="H4944" t="s">
        <v>17285</v>
      </c>
      <c r="I4944" t="s">
        <v>21</v>
      </c>
      <c r="J4944">
        <v>29890.7365895412</v>
      </c>
      <c r="K4944">
        <v>229</v>
      </c>
      <c r="L4944" t="s">
        <v>22</v>
      </c>
      <c r="M4944" s="1">
        <v>44492</v>
      </c>
      <c r="N4944" t="s">
        <v>23</v>
      </c>
      <c r="O4944" t="s">
        <v>45</v>
      </c>
      <c r="P4944">
        <f t="shared" si="77"/>
        <v>15</v>
      </c>
    </row>
    <row r="4945" spans="1:16" x14ac:dyDescent="0.35">
      <c r="A4945" t="s">
        <v>1707</v>
      </c>
      <c r="B4945">
        <v>78</v>
      </c>
      <c r="C4945" t="s">
        <v>26</v>
      </c>
      <c r="D4945" t="s">
        <v>65</v>
      </c>
      <c r="E4945" t="s">
        <v>28</v>
      </c>
      <c r="F4945" s="1">
        <v>44004</v>
      </c>
      <c r="G4945" t="s">
        <v>22418</v>
      </c>
      <c r="H4945" t="s">
        <v>19803</v>
      </c>
      <c r="I4945" t="s">
        <v>59</v>
      </c>
      <c r="J4945">
        <v>29305.801500457401</v>
      </c>
      <c r="K4945">
        <v>409</v>
      </c>
      <c r="L4945" t="s">
        <v>43</v>
      </c>
      <c r="M4945" s="1">
        <v>44019</v>
      </c>
      <c r="N4945" t="s">
        <v>87</v>
      </c>
      <c r="O4945" t="s">
        <v>34</v>
      </c>
      <c r="P4945">
        <f t="shared" si="77"/>
        <v>15</v>
      </c>
    </row>
    <row r="4946" spans="1:16" x14ac:dyDescent="0.35">
      <c r="A4946" t="s">
        <v>2069</v>
      </c>
      <c r="B4946">
        <v>79</v>
      </c>
      <c r="C4946" t="s">
        <v>26</v>
      </c>
      <c r="D4946" t="s">
        <v>65</v>
      </c>
      <c r="E4946" t="s">
        <v>56</v>
      </c>
      <c r="F4946" s="1">
        <v>44976</v>
      </c>
      <c r="G4946" t="s">
        <v>2070</v>
      </c>
      <c r="H4946" t="s">
        <v>2071</v>
      </c>
      <c r="I4946" t="s">
        <v>59</v>
      </c>
      <c r="J4946">
        <v>43699.093392209499</v>
      </c>
      <c r="K4946">
        <v>460</v>
      </c>
      <c r="L4946" t="s">
        <v>32</v>
      </c>
      <c r="M4946" s="1">
        <v>44991</v>
      </c>
      <c r="N4946" t="s">
        <v>44</v>
      </c>
      <c r="O4946" t="s">
        <v>45</v>
      </c>
      <c r="P4946">
        <f t="shared" si="77"/>
        <v>15</v>
      </c>
    </row>
    <row r="4947" spans="1:16" x14ac:dyDescent="0.35">
      <c r="A4947" t="s">
        <v>6105</v>
      </c>
      <c r="B4947">
        <v>79</v>
      </c>
      <c r="C4947" t="s">
        <v>16</v>
      </c>
      <c r="D4947" t="s">
        <v>51</v>
      </c>
      <c r="E4947" t="s">
        <v>47</v>
      </c>
      <c r="F4947" s="1">
        <v>44615</v>
      </c>
      <c r="G4947" t="s">
        <v>6106</v>
      </c>
      <c r="H4947" t="s">
        <v>2319</v>
      </c>
      <c r="I4947" t="s">
        <v>31</v>
      </c>
      <c r="J4947">
        <v>46771.2184916107</v>
      </c>
      <c r="K4947">
        <v>223</v>
      </c>
      <c r="L4947" t="s">
        <v>22</v>
      </c>
      <c r="M4947" s="1">
        <v>44630</v>
      </c>
      <c r="N4947" t="s">
        <v>50</v>
      </c>
      <c r="O4947" t="s">
        <v>45</v>
      </c>
      <c r="P4947">
        <f t="shared" si="77"/>
        <v>15</v>
      </c>
    </row>
    <row r="4948" spans="1:16" x14ac:dyDescent="0.35">
      <c r="A4948" t="s">
        <v>5741</v>
      </c>
      <c r="B4948">
        <v>79</v>
      </c>
      <c r="C4948" t="s">
        <v>16</v>
      </c>
      <c r="D4948" t="s">
        <v>232</v>
      </c>
      <c r="E4948" t="s">
        <v>56</v>
      </c>
      <c r="F4948" s="1">
        <v>44716</v>
      </c>
      <c r="G4948" t="s">
        <v>10036</v>
      </c>
      <c r="H4948" t="s">
        <v>10037</v>
      </c>
      <c r="I4948" t="s">
        <v>21</v>
      </c>
      <c r="J4948">
        <v>29042.530038262699</v>
      </c>
      <c r="K4948">
        <v>474</v>
      </c>
      <c r="L4948" t="s">
        <v>32</v>
      </c>
      <c r="M4948" s="1">
        <v>44731</v>
      </c>
      <c r="N4948" t="s">
        <v>23</v>
      </c>
      <c r="O4948" t="s">
        <v>24</v>
      </c>
      <c r="P4948">
        <f t="shared" si="77"/>
        <v>15</v>
      </c>
    </row>
    <row r="4949" spans="1:16" x14ac:dyDescent="0.35">
      <c r="A4949" t="s">
        <v>13801</v>
      </c>
      <c r="B4949">
        <v>79</v>
      </c>
      <c r="C4949" t="s">
        <v>16</v>
      </c>
      <c r="D4949" t="s">
        <v>117</v>
      </c>
      <c r="E4949" t="s">
        <v>28</v>
      </c>
      <c r="F4949" s="1">
        <v>44838</v>
      </c>
      <c r="G4949" t="s">
        <v>13802</v>
      </c>
      <c r="H4949" t="s">
        <v>13803</v>
      </c>
      <c r="I4949" t="s">
        <v>54</v>
      </c>
      <c r="J4949">
        <v>15882.368972394201</v>
      </c>
      <c r="K4949">
        <v>124</v>
      </c>
      <c r="L4949" t="s">
        <v>22</v>
      </c>
      <c r="M4949" s="1">
        <v>44853</v>
      </c>
      <c r="N4949" t="s">
        <v>23</v>
      </c>
      <c r="O4949" t="s">
        <v>45</v>
      </c>
      <c r="P4949">
        <f t="shared" si="77"/>
        <v>15</v>
      </c>
    </row>
    <row r="4950" spans="1:16" x14ac:dyDescent="0.35">
      <c r="A4950" t="s">
        <v>22094</v>
      </c>
      <c r="B4950">
        <v>79</v>
      </c>
      <c r="C4950" t="s">
        <v>26</v>
      </c>
      <c r="D4950" t="s">
        <v>232</v>
      </c>
      <c r="E4950" t="s">
        <v>56</v>
      </c>
      <c r="F4950" s="1">
        <v>44188</v>
      </c>
      <c r="G4950" t="s">
        <v>22095</v>
      </c>
      <c r="H4950" t="s">
        <v>22096</v>
      </c>
      <c r="I4950" t="s">
        <v>31</v>
      </c>
      <c r="J4950">
        <v>27947.4244190627</v>
      </c>
      <c r="K4950">
        <v>440</v>
      </c>
      <c r="L4950" t="s">
        <v>22</v>
      </c>
      <c r="M4950" s="1">
        <v>44203</v>
      </c>
      <c r="N4950" t="s">
        <v>50</v>
      </c>
      <c r="O4950" t="s">
        <v>34</v>
      </c>
      <c r="P4950">
        <f t="shared" si="77"/>
        <v>15</v>
      </c>
    </row>
    <row r="4951" spans="1:16" x14ac:dyDescent="0.35">
      <c r="A4951" t="s">
        <v>19574</v>
      </c>
      <c r="B4951">
        <v>79</v>
      </c>
      <c r="C4951" t="s">
        <v>26</v>
      </c>
      <c r="D4951" t="s">
        <v>36</v>
      </c>
      <c r="E4951" t="s">
        <v>28</v>
      </c>
      <c r="F4951" s="1">
        <v>44584</v>
      </c>
      <c r="G4951" t="s">
        <v>24916</v>
      </c>
      <c r="H4951" t="s">
        <v>1599</v>
      </c>
      <c r="I4951" t="s">
        <v>54</v>
      </c>
      <c r="J4951">
        <v>1758.2493908085801</v>
      </c>
      <c r="K4951">
        <v>251</v>
      </c>
      <c r="L4951" t="s">
        <v>22</v>
      </c>
      <c r="M4951" s="1">
        <v>44599</v>
      </c>
      <c r="N4951" t="s">
        <v>50</v>
      </c>
      <c r="O4951" t="s">
        <v>34</v>
      </c>
      <c r="P4951">
        <f t="shared" si="77"/>
        <v>15</v>
      </c>
    </row>
    <row r="4952" spans="1:16" x14ac:dyDescent="0.35">
      <c r="A4952" t="s">
        <v>1541</v>
      </c>
      <c r="B4952">
        <v>80</v>
      </c>
      <c r="C4952" t="s">
        <v>16</v>
      </c>
      <c r="D4952" t="s">
        <v>92</v>
      </c>
      <c r="E4952" t="s">
        <v>18</v>
      </c>
      <c r="F4952" s="1">
        <v>44499</v>
      </c>
      <c r="G4952" t="s">
        <v>1542</v>
      </c>
      <c r="H4952" t="s">
        <v>1543</v>
      </c>
      <c r="I4952" t="s">
        <v>21</v>
      </c>
      <c r="J4952">
        <v>7425.0216551047697</v>
      </c>
      <c r="K4952">
        <v>257</v>
      </c>
      <c r="L4952" t="s">
        <v>22</v>
      </c>
      <c r="M4952" s="1">
        <v>44514</v>
      </c>
      <c r="N4952" t="s">
        <v>50</v>
      </c>
      <c r="O4952" t="s">
        <v>34</v>
      </c>
      <c r="P4952">
        <f t="shared" si="77"/>
        <v>15</v>
      </c>
    </row>
    <row r="4953" spans="1:16" x14ac:dyDescent="0.35">
      <c r="A4953" t="s">
        <v>2786</v>
      </c>
      <c r="B4953">
        <v>80</v>
      </c>
      <c r="C4953" t="s">
        <v>26</v>
      </c>
      <c r="D4953" t="s">
        <v>17</v>
      </c>
      <c r="E4953" t="s">
        <v>18</v>
      </c>
      <c r="F4953" s="1">
        <v>44055</v>
      </c>
      <c r="G4953" t="s">
        <v>2787</v>
      </c>
      <c r="H4953" t="s">
        <v>2788</v>
      </c>
      <c r="I4953" t="s">
        <v>21</v>
      </c>
      <c r="J4953">
        <v>7878.6178145092799</v>
      </c>
      <c r="K4953">
        <v>145</v>
      </c>
      <c r="L4953" t="s">
        <v>32</v>
      </c>
      <c r="M4953" s="1">
        <v>44070</v>
      </c>
      <c r="N4953" t="s">
        <v>23</v>
      </c>
      <c r="O4953" t="s">
        <v>34</v>
      </c>
      <c r="P4953">
        <f t="shared" si="77"/>
        <v>15</v>
      </c>
    </row>
    <row r="4954" spans="1:16" x14ac:dyDescent="0.35">
      <c r="A4954" t="s">
        <v>14834</v>
      </c>
      <c r="B4954">
        <v>80</v>
      </c>
      <c r="C4954" t="s">
        <v>26</v>
      </c>
      <c r="D4954" t="s">
        <v>117</v>
      </c>
      <c r="E4954" t="s">
        <v>72</v>
      </c>
      <c r="F4954" s="1">
        <v>44818</v>
      </c>
      <c r="G4954" t="s">
        <v>14835</v>
      </c>
      <c r="H4954" t="s">
        <v>14836</v>
      </c>
      <c r="I4954" t="s">
        <v>63</v>
      </c>
      <c r="J4954">
        <v>4645.3517621744004</v>
      </c>
      <c r="K4954">
        <v>374</v>
      </c>
      <c r="L4954" t="s">
        <v>22</v>
      </c>
      <c r="M4954" s="1">
        <v>44833</v>
      </c>
      <c r="N4954" t="s">
        <v>50</v>
      </c>
      <c r="O4954" t="s">
        <v>34</v>
      </c>
      <c r="P4954">
        <f t="shared" si="77"/>
        <v>15</v>
      </c>
    </row>
    <row r="4955" spans="1:16" x14ac:dyDescent="0.35">
      <c r="A4955" t="s">
        <v>15418</v>
      </c>
      <c r="B4955">
        <v>80</v>
      </c>
      <c r="C4955" t="s">
        <v>16</v>
      </c>
      <c r="D4955" t="s">
        <v>27</v>
      </c>
      <c r="E4955" t="s">
        <v>56</v>
      </c>
      <c r="F4955" s="1">
        <v>43624</v>
      </c>
      <c r="G4955" t="s">
        <v>15419</v>
      </c>
      <c r="H4955" t="s">
        <v>2319</v>
      </c>
      <c r="I4955" t="s">
        <v>59</v>
      </c>
      <c r="J4955">
        <v>6515.1002063658798</v>
      </c>
      <c r="K4955">
        <v>309</v>
      </c>
      <c r="L4955" t="s">
        <v>43</v>
      </c>
      <c r="M4955" s="1">
        <v>43639</v>
      </c>
      <c r="N4955" t="s">
        <v>23</v>
      </c>
      <c r="O4955" t="s">
        <v>45</v>
      </c>
      <c r="P4955">
        <f t="shared" si="77"/>
        <v>15</v>
      </c>
    </row>
    <row r="4956" spans="1:16" x14ac:dyDescent="0.35">
      <c r="A4956" t="s">
        <v>25574</v>
      </c>
      <c r="B4956">
        <v>80</v>
      </c>
      <c r="C4956" t="s">
        <v>26</v>
      </c>
      <c r="D4956" t="s">
        <v>65</v>
      </c>
      <c r="E4956" t="s">
        <v>56</v>
      </c>
      <c r="F4956" s="1">
        <v>43479</v>
      </c>
      <c r="G4956" t="s">
        <v>25575</v>
      </c>
      <c r="H4956" t="s">
        <v>25576</v>
      </c>
      <c r="I4956" t="s">
        <v>63</v>
      </c>
      <c r="J4956">
        <v>47506.445480423499</v>
      </c>
      <c r="K4956">
        <v>448</v>
      </c>
      <c r="L4956" t="s">
        <v>32</v>
      </c>
      <c r="M4956" s="1">
        <v>43494</v>
      </c>
      <c r="N4956" t="s">
        <v>87</v>
      </c>
      <c r="O4956" t="s">
        <v>45</v>
      </c>
      <c r="P4956">
        <f t="shared" si="77"/>
        <v>15</v>
      </c>
    </row>
    <row r="4957" spans="1:16" x14ac:dyDescent="0.35">
      <c r="A4957" t="s">
        <v>15008</v>
      </c>
      <c r="B4957">
        <v>81</v>
      </c>
      <c r="C4957" t="s">
        <v>26</v>
      </c>
      <c r="D4957" t="s">
        <v>36</v>
      </c>
      <c r="E4957" t="s">
        <v>56</v>
      </c>
      <c r="F4957" s="1">
        <v>45213</v>
      </c>
      <c r="G4957" t="s">
        <v>15009</v>
      </c>
      <c r="H4957" t="s">
        <v>4606</v>
      </c>
      <c r="I4957" t="s">
        <v>31</v>
      </c>
      <c r="J4957">
        <v>38851.273552974199</v>
      </c>
      <c r="K4957">
        <v>134</v>
      </c>
      <c r="L4957" t="s">
        <v>32</v>
      </c>
      <c r="M4957" s="1">
        <v>45228</v>
      </c>
      <c r="N4957" t="s">
        <v>23</v>
      </c>
      <c r="O4957" t="s">
        <v>24</v>
      </c>
      <c r="P4957">
        <f t="shared" si="77"/>
        <v>15</v>
      </c>
    </row>
    <row r="4958" spans="1:16" x14ac:dyDescent="0.35">
      <c r="A4958" t="s">
        <v>15142</v>
      </c>
      <c r="B4958">
        <v>81</v>
      </c>
      <c r="C4958" t="s">
        <v>26</v>
      </c>
      <c r="D4958" t="s">
        <v>51</v>
      </c>
      <c r="E4958" t="s">
        <v>72</v>
      </c>
      <c r="F4958" s="1">
        <v>44517</v>
      </c>
      <c r="G4958" t="s">
        <v>15143</v>
      </c>
      <c r="H4958" t="s">
        <v>15144</v>
      </c>
      <c r="I4958" t="s">
        <v>21</v>
      </c>
      <c r="J4958">
        <v>49677.361740915301</v>
      </c>
      <c r="K4958">
        <v>227</v>
      </c>
      <c r="L4958" t="s">
        <v>43</v>
      </c>
      <c r="M4958" s="1">
        <v>44532</v>
      </c>
      <c r="N4958" t="s">
        <v>23</v>
      </c>
      <c r="O4958" t="s">
        <v>24</v>
      </c>
      <c r="P4958">
        <f t="shared" si="77"/>
        <v>15</v>
      </c>
    </row>
    <row r="4959" spans="1:16" x14ac:dyDescent="0.35">
      <c r="A4959" t="s">
        <v>13092</v>
      </c>
      <c r="B4959">
        <v>81</v>
      </c>
      <c r="C4959" t="s">
        <v>26</v>
      </c>
      <c r="D4959" t="s">
        <v>232</v>
      </c>
      <c r="E4959" t="s">
        <v>72</v>
      </c>
      <c r="F4959" s="1">
        <v>44462</v>
      </c>
      <c r="G4959" t="s">
        <v>18469</v>
      </c>
      <c r="H4959" t="s">
        <v>7233</v>
      </c>
      <c r="I4959" t="s">
        <v>59</v>
      </c>
      <c r="J4959">
        <v>25337.181638324499</v>
      </c>
      <c r="K4959">
        <v>487</v>
      </c>
      <c r="L4959" t="s">
        <v>43</v>
      </c>
      <c r="M4959" s="1">
        <v>44477</v>
      </c>
      <c r="N4959" t="s">
        <v>33</v>
      </c>
      <c r="O4959" t="s">
        <v>34</v>
      </c>
      <c r="P4959">
        <f t="shared" si="77"/>
        <v>15</v>
      </c>
    </row>
    <row r="4960" spans="1:16" x14ac:dyDescent="0.35">
      <c r="A4960" t="s">
        <v>24461</v>
      </c>
      <c r="B4960">
        <v>81</v>
      </c>
      <c r="C4960" t="s">
        <v>16</v>
      </c>
      <c r="D4960" t="s">
        <v>92</v>
      </c>
      <c r="E4960" t="s">
        <v>37</v>
      </c>
      <c r="F4960" s="1">
        <v>44849</v>
      </c>
      <c r="G4960" t="s">
        <v>24462</v>
      </c>
      <c r="H4960" t="s">
        <v>24463</v>
      </c>
      <c r="I4960" t="s">
        <v>21</v>
      </c>
      <c r="J4960">
        <v>32665.798488631299</v>
      </c>
      <c r="K4960">
        <v>161</v>
      </c>
      <c r="L4960" t="s">
        <v>22</v>
      </c>
      <c r="M4960" s="1">
        <v>44864</v>
      </c>
      <c r="N4960" t="s">
        <v>44</v>
      </c>
      <c r="O4960" t="s">
        <v>34</v>
      </c>
      <c r="P4960">
        <f t="shared" si="77"/>
        <v>15</v>
      </c>
    </row>
    <row r="4961" spans="1:16" x14ac:dyDescent="0.35">
      <c r="A4961" t="s">
        <v>2166</v>
      </c>
      <c r="B4961">
        <v>82</v>
      </c>
      <c r="C4961" t="s">
        <v>16</v>
      </c>
      <c r="D4961" t="s">
        <v>51</v>
      </c>
      <c r="E4961" t="s">
        <v>18</v>
      </c>
      <c r="F4961" s="1">
        <v>43840</v>
      </c>
      <c r="G4961" t="s">
        <v>2167</v>
      </c>
      <c r="H4961" t="s">
        <v>2168</v>
      </c>
      <c r="I4961" t="s">
        <v>54</v>
      </c>
      <c r="J4961">
        <v>36610.928816561398</v>
      </c>
      <c r="K4961">
        <v>445</v>
      </c>
      <c r="L4961" t="s">
        <v>43</v>
      </c>
      <c r="M4961" s="1">
        <v>43855</v>
      </c>
      <c r="N4961" t="s">
        <v>50</v>
      </c>
      <c r="O4961" t="s">
        <v>34</v>
      </c>
      <c r="P4961">
        <f t="shared" si="77"/>
        <v>15</v>
      </c>
    </row>
    <row r="4962" spans="1:16" x14ac:dyDescent="0.35">
      <c r="A4962" t="s">
        <v>7368</v>
      </c>
      <c r="B4962">
        <v>82</v>
      </c>
      <c r="C4962" t="s">
        <v>26</v>
      </c>
      <c r="D4962" t="s">
        <v>92</v>
      </c>
      <c r="E4962" t="s">
        <v>28</v>
      </c>
      <c r="F4962" s="1">
        <v>44311</v>
      </c>
      <c r="G4962" t="s">
        <v>7369</v>
      </c>
      <c r="H4962" t="s">
        <v>7370</v>
      </c>
      <c r="I4962" t="s">
        <v>63</v>
      </c>
      <c r="J4962">
        <v>29311.231571844601</v>
      </c>
      <c r="K4962">
        <v>179</v>
      </c>
      <c r="L4962" t="s">
        <v>43</v>
      </c>
      <c r="M4962" s="1">
        <v>44326</v>
      </c>
      <c r="N4962" t="s">
        <v>33</v>
      </c>
      <c r="O4962" t="s">
        <v>45</v>
      </c>
      <c r="P4962">
        <f t="shared" si="77"/>
        <v>15</v>
      </c>
    </row>
    <row r="4963" spans="1:16" x14ac:dyDescent="0.35">
      <c r="A4963" t="s">
        <v>12400</v>
      </c>
      <c r="B4963">
        <v>82</v>
      </c>
      <c r="C4963" t="s">
        <v>16</v>
      </c>
      <c r="D4963" t="s">
        <v>27</v>
      </c>
      <c r="E4963" t="s">
        <v>47</v>
      </c>
      <c r="F4963" s="1">
        <v>45151</v>
      </c>
      <c r="G4963" t="s">
        <v>12401</v>
      </c>
      <c r="H4963" t="s">
        <v>12402</v>
      </c>
      <c r="I4963" t="s">
        <v>31</v>
      </c>
      <c r="J4963">
        <v>23931.377859476001</v>
      </c>
      <c r="K4963">
        <v>140</v>
      </c>
      <c r="L4963" t="s">
        <v>32</v>
      </c>
      <c r="M4963" s="1">
        <v>45166</v>
      </c>
      <c r="N4963" t="s">
        <v>50</v>
      </c>
      <c r="O4963" t="s">
        <v>34</v>
      </c>
      <c r="P4963">
        <f t="shared" si="77"/>
        <v>15</v>
      </c>
    </row>
    <row r="4964" spans="1:16" x14ac:dyDescent="0.35">
      <c r="A4964" t="s">
        <v>18924</v>
      </c>
      <c r="B4964">
        <v>82</v>
      </c>
      <c r="C4964" t="s">
        <v>26</v>
      </c>
      <c r="D4964" t="s">
        <v>36</v>
      </c>
      <c r="E4964" t="s">
        <v>37</v>
      </c>
      <c r="F4964" s="1">
        <v>44564</v>
      </c>
      <c r="G4964" t="s">
        <v>18925</v>
      </c>
      <c r="H4964" t="s">
        <v>18926</v>
      </c>
      <c r="I4964" t="s">
        <v>31</v>
      </c>
      <c r="J4964">
        <v>16599.2878916792</v>
      </c>
      <c r="K4964">
        <v>276</v>
      </c>
      <c r="L4964" t="s">
        <v>22</v>
      </c>
      <c r="M4964" s="1">
        <v>44579</v>
      </c>
      <c r="N4964" t="s">
        <v>87</v>
      </c>
      <c r="O4964" t="s">
        <v>34</v>
      </c>
      <c r="P4964">
        <f t="shared" si="77"/>
        <v>15</v>
      </c>
    </row>
    <row r="4965" spans="1:16" x14ac:dyDescent="0.35">
      <c r="A4965" t="s">
        <v>8072</v>
      </c>
      <c r="B4965">
        <v>83</v>
      </c>
      <c r="C4965" t="s">
        <v>26</v>
      </c>
      <c r="D4965" t="s">
        <v>92</v>
      </c>
      <c r="E4965" t="s">
        <v>47</v>
      </c>
      <c r="F4965" s="1">
        <v>43480</v>
      </c>
      <c r="G4965" t="s">
        <v>8073</v>
      </c>
      <c r="H4965" t="s">
        <v>8074</v>
      </c>
      <c r="I4965" t="s">
        <v>63</v>
      </c>
      <c r="J4965">
        <v>11369.2711943175</v>
      </c>
      <c r="K4965">
        <v>431</v>
      </c>
      <c r="L4965" t="s">
        <v>22</v>
      </c>
      <c r="M4965" s="1">
        <v>43495</v>
      </c>
      <c r="N4965" t="s">
        <v>23</v>
      </c>
      <c r="O4965" t="s">
        <v>45</v>
      </c>
      <c r="P4965">
        <f t="shared" si="77"/>
        <v>15</v>
      </c>
    </row>
    <row r="4966" spans="1:16" x14ac:dyDescent="0.35">
      <c r="A4966" t="s">
        <v>15785</v>
      </c>
      <c r="B4966">
        <v>83</v>
      </c>
      <c r="C4966" t="s">
        <v>16</v>
      </c>
      <c r="D4966" t="s">
        <v>92</v>
      </c>
      <c r="E4966" t="s">
        <v>47</v>
      </c>
      <c r="F4966" s="1">
        <v>44623</v>
      </c>
      <c r="G4966" t="s">
        <v>15786</v>
      </c>
      <c r="H4966" t="s">
        <v>15787</v>
      </c>
      <c r="I4966" t="s">
        <v>59</v>
      </c>
      <c r="J4966">
        <v>13559.558456151901</v>
      </c>
      <c r="K4966">
        <v>270</v>
      </c>
      <c r="L4966" t="s">
        <v>32</v>
      </c>
      <c r="M4966" s="1">
        <v>44638</v>
      </c>
      <c r="N4966" t="s">
        <v>87</v>
      </c>
      <c r="O4966" t="s">
        <v>34</v>
      </c>
      <c r="P4966">
        <f t="shared" si="77"/>
        <v>15</v>
      </c>
    </row>
    <row r="4967" spans="1:16" x14ac:dyDescent="0.35">
      <c r="A4967" t="s">
        <v>17861</v>
      </c>
      <c r="B4967">
        <v>83</v>
      </c>
      <c r="C4967" t="s">
        <v>16</v>
      </c>
      <c r="D4967" t="s">
        <v>27</v>
      </c>
      <c r="E4967" t="s">
        <v>28</v>
      </c>
      <c r="F4967" s="1">
        <v>44900</v>
      </c>
      <c r="G4967" t="s">
        <v>17862</v>
      </c>
      <c r="H4967" t="s">
        <v>17863</v>
      </c>
      <c r="I4967" t="s">
        <v>63</v>
      </c>
      <c r="J4967">
        <v>22796.470989615798</v>
      </c>
      <c r="K4967">
        <v>358</v>
      </c>
      <c r="L4967" t="s">
        <v>22</v>
      </c>
      <c r="M4967" s="1">
        <v>44915</v>
      </c>
      <c r="N4967" t="s">
        <v>44</v>
      </c>
      <c r="O4967" t="s">
        <v>45</v>
      </c>
      <c r="P4967">
        <f t="shared" si="77"/>
        <v>15</v>
      </c>
    </row>
    <row r="4968" spans="1:16" x14ac:dyDescent="0.35">
      <c r="A4968" t="s">
        <v>1721</v>
      </c>
      <c r="B4968">
        <v>84</v>
      </c>
      <c r="C4968" t="s">
        <v>16</v>
      </c>
      <c r="D4968" t="s">
        <v>27</v>
      </c>
      <c r="E4968" t="s">
        <v>72</v>
      </c>
      <c r="F4968" s="1">
        <v>44005</v>
      </c>
      <c r="G4968" t="s">
        <v>1722</v>
      </c>
      <c r="H4968" t="s">
        <v>1723</v>
      </c>
      <c r="I4968" t="s">
        <v>54</v>
      </c>
      <c r="J4968">
        <v>22269.5569739936</v>
      </c>
      <c r="K4968">
        <v>158</v>
      </c>
      <c r="L4968" t="s">
        <v>32</v>
      </c>
      <c r="M4968" s="1">
        <v>44020</v>
      </c>
      <c r="N4968" t="s">
        <v>87</v>
      </c>
      <c r="O4968" t="s">
        <v>45</v>
      </c>
      <c r="P4968">
        <f t="shared" si="77"/>
        <v>15</v>
      </c>
    </row>
    <row r="4969" spans="1:16" x14ac:dyDescent="0.35">
      <c r="A4969" t="s">
        <v>9078</v>
      </c>
      <c r="B4969">
        <v>84</v>
      </c>
      <c r="C4969" t="s">
        <v>26</v>
      </c>
      <c r="D4969" t="s">
        <v>27</v>
      </c>
      <c r="E4969" t="s">
        <v>56</v>
      </c>
      <c r="F4969" s="1">
        <v>43843</v>
      </c>
      <c r="G4969" t="s">
        <v>9079</v>
      </c>
      <c r="H4969" t="s">
        <v>9080</v>
      </c>
      <c r="I4969" t="s">
        <v>59</v>
      </c>
      <c r="J4969">
        <v>33155.9681595047</v>
      </c>
      <c r="K4969">
        <v>166</v>
      </c>
      <c r="L4969" t="s">
        <v>32</v>
      </c>
      <c r="M4969" s="1">
        <v>43858</v>
      </c>
      <c r="N4969" t="s">
        <v>44</v>
      </c>
      <c r="O4969" t="s">
        <v>24</v>
      </c>
      <c r="P4969">
        <f t="shared" si="77"/>
        <v>15</v>
      </c>
    </row>
    <row r="4970" spans="1:16" x14ac:dyDescent="0.35">
      <c r="A4970" t="s">
        <v>14490</v>
      </c>
      <c r="B4970">
        <v>84</v>
      </c>
      <c r="C4970" t="s">
        <v>16</v>
      </c>
      <c r="D4970" t="s">
        <v>65</v>
      </c>
      <c r="E4970" t="s">
        <v>28</v>
      </c>
      <c r="F4970" s="1">
        <v>43537</v>
      </c>
      <c r="G4970" t="s">
        <v>14491</v>
      </c>
      <c r="H4970" t="s">
        <v>14492</v>
      </c>
      <c r="I4970" t="s">
        <v>59</v>
      </c>
      <c r="J4970">
        <v>23142.1263575179</v>
      </c>
      <c r="K4970">
        <v>411</v>
      </c>
      <c r="L4970" t="s">
        <v>43</v>
      </c>
      <c r="M4970" s="1">
        <v>43552</v>
      </c>
      <c r="N4970" t="s">
        <v>44</v>
      </c>
      <c r="O4970" t="s">
        <v>45</v>
      </c>
      <c r="P4970">
        <f t="shared" si="77"/>
        <v>15</v>
      </c>
    </row>
    <row r="4971" spans="1:16" x14ac:dyDescent="0.35">
      <c r="A4971" t="s">
        <v>17082</v>
      </c>
      <c r="B4971">
        <v>84</v>
      </c>
      <c r="C4971" t="s">
        <v>16</v>
      </c>
      <c r="D4971" t="s">
        <v>117</v>
      </c>
      <c r="E4971" t="s">
        <v>18</v>
      </c>
      <c r="F4971" s="1">
        <v>44169</v>
      </c>
      <c r="G4971" t="s">
        <v>17083</v>
      </c>
      <c r="H4971" t="s">
        <v>17084</v>
      </c>
      <c r="I4971" t="s">
        <v>21</v>
      </c>
      <c r="J4971">
        <v>3843.5285195929</v>
      </c>
      <c r="K4971">
        <v>301</v>
      </c>
      <c r="L4971" t="s">
        <v>32</v>
      </c>
      <c r="M4971" s="1">
        <v>44184</v>
      </c>
      <c r="N4971" t="s">
        <v>50</v>
      </c>
      <c r="O4971" t="s">
        <v>24</v>
      </c>
      <c r="P4971">
        <f t="shared" si="77"/>
        <v>15</v>
      </c>
    </row>
    <row r="4972" spans="1:16" x14ac:dyDescent="0.35">
      <c r="A4972" t="s">
        <v>13558</v>
      </c>
      <c r="B4972">
        <v>84</v>
      </c>
      <c r="C4972" t="s">
        <v>26</v>
      </c>
      <c r="D4972" t="s">
        <v>51</v>
      </c>
      <c r="E4972" t="s">
        <v>37</v>
      </c>
      <c r="F4972" s="1">
        <v>45021</v>
      </c>
      <c r="G4972" t="s">
        <v>19597</v>
      </c>
      <c r="H4972" t="s">
        <v>19598</v>
      </c>
      <c r="I4972" t="s">
        <v>59</v>
      </c>
      <c r="J4972">
        <v>31266.001920335701</v>
      </c>
      <c r="K4972">
        <v>482</v>
      </c>
      <c r="L4972" t="s">
        <v>22</v>
      </c>
      <c r="M4972" s="1">
        <v>45036</v>
      </c>
      <c r="N4972" t="s">
        <v>50</v>
      </c>
      <c r="O4972" t="s">
        <v>34</v>
      </c>
      <c r="P4972">
        <f t="shared" si="77"/>
        <v>15</v>
      </c>
    </row>
    <row r="4973" spans="1:16" x14ac:dyDescent="0.35">
      <c r="A4973" t="s">
        <v>19650</v>
      </c>
      <c r="B4973">
        <v>84</v>
      </c>
      <c r="C4973" t="s">
        <v>16</v>
      </c>
      <c r="D4973" t="s">
        <v>92</v>
      </c>
      <c r="E4973" t="s">
        <v>56</v>
      </c>
      <c r="F4973" s="1">
        <v>44417</v>
      </c>
      <c r="G4973" t="s">
        <v>19651</v>
      </c>
      <c r="H4973" t="s">
        <v>2924</v>
      </c>
      <c r="I4973" t="s">
        <v>63</v>
      </c>
      <c r="J4973">
        <v>14857.686632671201</v>
      </c>
      <c r="K4973">
        <v>360</v>
      </c>
      <c r="L4973" t="s">
        <v>22</v>
      </c>
      <c r="M4973" s="1">
        <v>44432</v>
      </c>
      <c r="N4973" t="s">
        <v>23</v>
      </c>
      <c r="O4973" t="s">
        <v>24</v>
      </c>
      <c r="P4973">
        <f t="shared" si="77"/>
        <v>15</v>
      </c>
    </row>
    <row r="4974" spans="1:16" x14ac:dyDescent="0.35">
      <c r="A4974" t="s">
        <v>9599</v>
      </c>
      <c r="B4974">
        <v>84</v>
      </c>
      <c r="C4974" t="s">
        <v>16</v>
      </c>
      <c r="D4974" t="s">
        <v>92</v>
      </c>
      <c r="E4974" t="s">
        <v>72</v>
      </c>
      <c r="F4974" s="1">
        <v>44364</v>
      </c>
      <c r="G4974" t="s">
        <v>20646</v>
      </c>
      <c r="H4974" t="s">
        <v>21532</v>
      </c>
      <c r="I4974" t="s">
        <v>31</v>
      </c>
      <c r="J4974">
        <v>20322.9996273914</v>
      </c>
      <c r="K4974">
        <v>228</v>
      </c>
      <c r="L4974" t="s">
        <v>22</v>
      </c>
      <c r="M4974" s="1">
        <v>44379</v>
      </c>
      <c r="N4974" t="s">
        <v>23</v>
      </c>
      <c r="O4974" t="s">
        <v>34</v>
      </c>
      <c r="P4974">
        <f t="shared" si="77"/>
        <v>15</v>
      </c>
    </row>
    <row r="4975" spans="1:16" x14ac:dyDescent="0.35">
      <c r="A4975" t="s">
        <v>25227</v>
      </c>
      <c r="B4975">
        <v>84</v>
      </c>
      <c r="C4975" t="s">
        <v>16</v>
      </c>
      <c r="D4975" t="s">
        <v>232</v>
      </c>
      <c r="E4975" t="s">
        <v>18</v>
      </c>
      <c r="F4975" s="1">
        <v>44063</v>
      </c>
      <c r="G4975" t="s">
        <v>25228</v>
      </c>
      <c r="H4975" t="s">
        <v>25229</v>
      </c>
      <c r="I4975" t="s">
        <v>63</v>
      </c>
      <c r="J4975">
        <v>32826.241848375597</v>
      </c>
      <c r="K4975">
        <v>275</v>
      </c>
      <c r="L4975" t="s">
        <v>22</v>
      </c>
      <c r="M4975" s="1">
        <v>44078</v>
      </c>
      <c r="N4975" t="s">
        <v>50</v>
      </c>
      <c r="O4975" t="s">
        <v>45</v>
      </c>
      <c r="P4975">
        <f t="shared" si="77"/>
        <v>15</v>
      </c>
    </row>
    <row r="4976" spans="1:16" x14ac:dyDescent="0.35">
      <c r="A4976" t="s">
        <v>78</v>
      </c>
      <c r="B4976">
        <v>85</v>
      </c>
      <c r="C4976" t="s">
        <v>16</v>
      </c>
      <c r="D4976" t="s">
        <v>65</v>
      </c>
      <c r="E4976" t="s">
        <v>18</v>
      </c>
      <c r="F4976" s="1">
        <v>44529</v>
      </c>
      <c r="G4976" t="s">
        <v>79</v>
      </c>
      <c r="H4976" t="s">
        <v>80</v>
      </c>
      <c r="I4976" t="s">
        <v>54</v>
      </c>
      <c r="J4976">
        <v>4835.9456495254099</v>
      </c>
      <c r="K4976">
        <v>444</v>
      </c>
      <c r="L4976" t="s">
        <v>22</v>
      </c>
      <c r="M4976" s="1">
        <v>44544</v>
      </c>
      <c r="N4976" t="s">
        <v>23</v>
      </c>
      <c r="O4976" t="s">
        <v>24</v>
      </c>
      <c r="P4976">
        <f t="shared" si="77"/>
        <v>15</v>
      </c>
    </row>
    <row r="4977" spans="1:16" x14ac:dyDescent="0.35">
      <c r="A4977" t="s">
        <v>1785</v>
      </c>
      <c r="B4977">
        <v>85</v>
      </c>
      <c r="C4977" t="s">
        <v>16</v>
      </c>
      <c r="D4977" t="s">
        <v>36</v>
      </c>
      <c r="E4977" t="s">
        <v>28</v>
      </c>
      <c r="F4977" s="1">
        <v>44130</v>
      </c>
      <c r="G4977" t="s">
        <v>14403</v>
      </c>
      <c r="H4977" t="s">
        <v>14404</v>
      </c>
      <c r="I4977" t="s">
        <v>54</v>
      </c>
      <c r="J4977">
        <v>17265.953138146699</v>
      </c>
      <c r="K4977">
        <v>173</v>
      </c>
      <c r="L4977" t="s">
        <v>43</v>
      </c>
      <c r="M4977" s="1">
        <v>44145</v>
      </c>
      <c r="N4977" t="s">
        <v>23</v>
      </c>
      <c r="O4977" t="s">
        <v>24</v>
      </c>
      <c r="P4977">
        <f t="shared" si="77"/>
        <v>15</v>
      </c>
    </row>
    <row r="4978" spans="1:16" x14ac:dyDescent="0.35">
      <c r="A4978" t="s">
        <v>20007</v>
      </c>
      <c r="B4978">
        <v>85</v>
      </c>
      <c r="C4978" t="s">
        <v>16</v>
      </c>
      <c r="D4978" t="s">
        <v>27</v>
      </c>
      <c r="E4978" t="s">
        <v>47</v>
      </c>
      <c r="F4978" s="1">
        <v>43584</v>
      </c>
      <c r="G4978" t="s">
        <v>20008</v>
      </c>
      <c r="H4978" t="s">
        <v>20009</v>
      </c>
      <c r="I4978" t="s">
        <v>54</v>
      </c>
      <c r="J4978">
        <v>11887.2571123532</v>
      </c>
      <c r="K4978">
        <v>315</v>
      </c>
      <c r="L4978" t="s">
        <v>43</v>
      </c>
      <c r="M4978" s="1">
        <v>43599</v>
      </c>
      <c r="N4978" t="s">
        <v>23</v>
      </c>
      <c r="O4978" t="s">
        <v>34</v>
      </c>
      <c r="P4978">
        <f t="shared" si="77"/>
        <v>15</v>
      </c>
    </row>
    <row r="4979" spans="1:16" x14ac:dyDescent="0.35">
      <c r="A4979" t="s">
        <v>23552</v>
      </c>
      <c r="B4979">
        <v>85</v>
      </c>
      <c r="C4979" t="s">
        <v>16</v>
      </c>
      <c r="D4979" t="s">
        <v>92</v>
      </c>
      <c r="E4979" t="s">
        <v>28</v>
      </c>
      <c r="F4979" s="1">
        <v>44513</v>
      </c>
      <c r="G4979" t="s">
        <v>23553</v>
      </c>
      <c r="H4979" t="s">
        <v>2939</v>
      </c>
      <c r="I4979" t="s">
        <v>31</v>
      </c>
      <c r="J4979">
        <v>11744.960012023501</v>
      </c>
      <c r="K4979">
        <v>372</v>
      </c>
      <c r="L4979" t="s">
        <v>22</v>
      </c>
      <c r="M4979" s="1">
        <v>44528</v>
      </c>
      <c r="N4979" t="s">
        <v>87</v>
      </c>
      <c r="O4979" t="s">
        <v>24</v>
      </c>
      <c r="P4979">
        <f t="shared" si="77"/>
        <v>15</v>
      </c>
    </row>
    <row r="4980" spans="1:16" x14ac:dyDescent="0.35">
      <c r="A4980" t="s">
        <v>20588</v>
      </c>
      <c r="B4980">
        <v>85</v>
      </c>
      <c r="C4980" t="s">
        <v>16</v>
      </c>
      <c r="D4980" t="s">
        <v>92</v>
      </c>
      <c r="E4980" t="s">
        <v>37</v>
      </c>
      <c r="F4980" s="1">
        <v>43901</v>
      </c>
      <c r="G4980" t="s">
        <v>23786</v>
      </c>
      <c r="H4980" t="s">
        <v>23787</v>
      </c>
      <c r="I4980" t="s">
        <v>59</v>
      </c>
      <c r="J4980">
        <v>22695.255248953101</v>
      </c>
      <c r="K4980">
        <v>259</v>
      </c>
      <c r="L4980" t="s">
        <v>22</v>
      </c>
      <c r="M4980" s="1">
        <v>43916</v>
      </c>
      <c r="N4980" t="s">
        <v>50</v>
      </c>
      <c r="O4980" t="s">
        <v>34</v>
      </c>
      <c r="P4980">
        <f t="shared" si="77"/>
        <v>15</v>
      </c>
    </row>
    <row r="4981" spans="1:16" x14ac:dyDescent="0.35">
      <c r="A4981" t="s">
        <v>25001</v>
      </c>
      <c r="B4981">
        <v>85</v>
      </c>
      <c r="C4981" t="s">
        <v>16</v>
      </c>
      <c r="D4981" t="s">
        <v>36</v>
      </c>
      <c r="E4981" t="s">
        <v>18</v>
      </c>
      <c r="F4981" s="1">
        <v>43543</v>
      </c>
      <c r="G4981" t="s">
        <v>25002</v>
      </c>
      <c r="H4981" t="s">
        <v>25003</v>
      </c>
      <c r="I4981" t="s">
        <v>31</v>
      </c>
      <c r="J4981">
        <v>35295.253089379403</v>
      </c>
      <c r="K4981">
        <v>191</v>
      </c>
      <c r="L4981" t="s">
        <v>32</v>
      </c>
      <c r="M4981" s="1">
        <v>43558</v>
      </c>
      <c r="N4981" t="s">
        <v>50</v>
      </c>
      <c r="O4981" t="s">
        <v>45</v>
      </c>
      <c r="P4981">
        <f t="shared" si="77"/>
        <v>15</v>
      </c>
    </row>
    <row r="4982" spans="1:16" x14ac:dyDescent="0.35">
      <c r="A4982" t="s">
        <v>15458</v>
      </c>
      <c r="B4982">
        <v>85</v>
      </c>
      <c r="C4982" t="s">
        <v>16</v>
      </c>
      <c r="D4982" t="s">
        <v>232</v>
      </c>
      <c r="E4982" t="s">
        <v>28</v>
      </c>
      <c r="F4982" s="1">
        <v>44184</v>
      </c>
      <c r="G4982" t="s">
        <v>25370</v>
      </c>
      <c r="H4982" t="s">
        <v>25371</v>
      </c>
      <c r="I4982" t="s">
        <v>59</v>
      </c>
      <c r="J4982">
        <v>18620.4232787119</v>
      </c>
      <c r="K4982">
        <v>170</v>
      </c>
      <c r="L4982" t="s">
        <v>32</v>
      </c>
      <c r="M4982" s="1">
        <v>44199</v>
      </c>
      <c r="N4982" t="s">
        <v>87</v>
      </c>
      <c r="O4982" t="s">
        <v>24</v>
      </c>
      <c r="P4982">
        <f t="shared" si="77"/>
        <v>15</v>
      </c>
    </row>
    <row r="4983" spans="1:16" x14ac:dyDescent="0.35">
      <c r="A4983" t="s">
        <v>1307</v>
      </c>
      <c r="B4983">
        <v>18</v>
      </c>
      <c r="C4983" t="s">
        <v>26</v>
      </c>
      <c r="D4983" t="s">
        <v>17</v>
      </c>
      <c r="E4983" t="s">
        <v>47</v>
      </c>
      <c r="F4983" s="1">
        <v>43505</v>
      </c>
      <c r="G4983" t="s">
        <v>1308</v>
      </c>
      <c r="H4983" t="s">
        <v>1309</v>
      </c>
      <c r="I4983" t="s">
        <v>54</v>
      </c>
      <c r="J4983">
        <v>18605.860442632398</v>
      </c>
      <c r="K4983">
        <v>433</v>
      </c>
      <c r="L4983" t="s">
        <v>32</v>
      </c>
      <c r="M4983" s="1">
        <v>43521</v>
      </c>
      <c r="N4983" t="s">
        <v>87</v>
      </c>
      <c r="O4983" t="s">
        <v>34</v>
      </c>
      <c r="P4983">
        <f t="shared" si="77"/>
        <v>16</v>
      </c>
    </row>
    <row r="4984" spans="1:16" x14ac:dyDescent="0.35">
      <c r="A4984" t="s">
        <v>11487</v>
      </c>
      <c r="B4984">
        <v>18</v>
      </c>
      <c r="C4984" t="s">
        <v>16</v>
      </c>
      <c r="D4984" t="s">
        <v>65</v>
      </c>
      <c r="E4984" t="s">
        <v>28</v>
      </c>
      <c r="F4984" s="1">
        <v>43891</v>
      </c>
      <c r="G4984" t="s">
        <v>11488</v>
      </c>
      <c r="H4984" t="s">
        <v>11489</v>
      </c>
      <c r="I4984" t="s">
        <v>31</v>
      </c>
      <c r="J4984">
        <v>33433.442729034097</v>
      </c>
      <c r="K4984">
        <v>240</v>
      </c>
      <c r="L4984" t="s">
        <v>22</v>
      </c>
      <c r="M4984" s="1">
        <v>43907</v>
      </c>
      <c r="N4984" t="s">
        <v>23</v>
      </c>
      <c r="O4984" t="s">
        <v>24</v>
      </c>
      <c r="P4984">
        <f t="shared" si="77"/>
        <v>16</v>
      </c>
    </row>
    <row r="4985" spans="1:16" x14ac:dyDescent="0.35">
      <c r="A4985" t="s">
        <v>15450</v>
      </c>
      <c r="B4985">
        <v>18</v>
      </c>
      <c r="C4985" t="s">
        <v>16</v>
      </c>
      <c r="D4985" t="s">
        <v>27</v>
      </c>
      <c r="E4985" t="s">
        <v>72</v>
      </c>
      <c r="F4985" s="1">
        <v>43845</v>
      </c>
      <c r="G4985" t="s">
        <v>15451</v>
      </c>
      <c r="H4985" t="s">
        <v>15452</v>
      </c>
      <c r="I4985" t="s">
        <v>59</v>
      </c>
      <c r="J4985">
        <v>29906.403183463</v>
      </c>
      <c r="K4985">
        <v>375</v>
      </c>
      <c r="L4985" t="s">
        <v>22</v>
      </c>
      <c r="M4985" s="1">
        <v>43861</v>
      </c>
      <c r="N4985" t="s">
        <v>23</v>
      </c>
      <c r="O4985" t="s">
        <v>34</v>
      </c>
      <c r="P4985">
        <f t="shared" si="77"/>
        <v>16</v>
      </c>
    </row>
    <row r="4986" spans="1:16" x14ac:dyDescent="0.35">
      <c r="A4986" t="s">
        <v>20034</v>
      </c>
      <c r="B4986">
        <v>18</v>
      </c>
      <c r="C4986" t="s">
        <v>16</v>
      </c>
      <c r="D4986" t="s">
        <v>92</v>
      </c>
      <c r="E4986" t="s">
        <v>28</v>
      </c>
      <c r="F4986" s="1">
        <v>43510</v>
      </c>
      <c r="G4986" t="s">
        <v>20035</v>
      </c>
      <c r="H4986" t="s">
        <v>20036</v>
      </c>
      <c r="I4986" t="s">
        <v>63</v>
      </c>
      <c r="J4986">
        <v>33481.5175484184</v>
      </c>
      <c r="K4986">
        <v>103</v>
      </c>
      <c r="L4986" t="s">
        <v>22</v>
      </c>
      <c r="M4986" s="1">
        <v>43526</v>
      </c>
      <c r="N4986" t="s">
        <v>50</v>
      </c>
      <c r="O4986" t="s">
        <v>24</v>
      </c>
      <c r="P4986">
        <f t="shared" si="77"/>
        <v>16</v>
      </c>
    </row>
    <row r="4987" spans="1:16" x14ac:dyDescent="0.35">
      <c r="A4987" t="s">
        <v>1557</v>
      </c>
      <c r="B4987">
        <v>18</v>
      </c>
      <c r="C4987" t="s">
        <v>16</v>
      </c>
      <c r="D4987" t="s">
        <v>117</v>
      </c>
      <c r="E4987" t="s">
        <v>47</v>
      </c>
      <c r="F4987" s="1">
        <v>44014</v>
      </c>
      <c r="G4987" t="s">
        <v>22203</v>
      </c>
      <c r="H4987" t="s">
        <v>22204</v>
      </c>
      <c r="I4987" t="s">
        <v>54</v>
      </c>
      <c r="J4987">
        <v>39061.5052168353</v>
      </c>
      <c r="K4987">
        <v>413</v>
      </c>
      <c r="L4987" t="s">
        <v>32</v>
      </c>
      <c r="M4987" s="1">
        <v>44030</v>
      </c>
      <c r="N4987" t="s">
        <v>87</v>
      </c>
      <c r="O4987" t="s">
        <v>34</v>
      </c>
      <c r="P4987">
        <f t="shared" si="77"/>
        <v>16</v>
      </c>
    </row>
    <row r="4988" spans="1:16" x14ac:dyDescent="0.35">
      <c r="A4988" t="s">
        <v>10669</v>
      </c>
      <c r="B4988">
        <v>19</v>
      </c>
      <c r="C4988" t="s">
        <v>26</v>
      </c>
      <c r="D4988" t="s">
        <v>36</v>
      </c>
      <c r="E4988" t="s">
        <v>18</v>
      </c>
      <c r="F4988" s="1">
        <v>44746</v>
      </c>
      <c r="G4988" t="s">
        <v>10670</v>
      </c>
      <c r="H4988" t="s">
        <v>10671</v>
      </c>
      <c r="I4988" t="s">
        <v>63</v>
      </c>
      <c r="J4988">
        <v>14451.502055847801</v>
      </c>
      <c r="K4988">
        <v>424</v>
      </c>
      <c r="L4988" t="s">
        <v>22</v>
      </c>
      <c r="M4988" s="1">
        <v>44762</v>
      </c>
      <c r="N4988" t="s">
        <v>23</v>
      </c>
      <c r="O4988" t="s">
        <v>34</v>
      </c>
      <c r="P4988">
        <f t="shared" si="77"/>
        <v>16</v>
      </c>
    </row>
    <row r="4989" spans="1:16" x14ac:dyDescent="0.35">
      <c r="A4989" t="s">
        <v>23694</v>
      </c>
      <c r="B4989">
        <v>19</v>
      </c>
      <c r="C4989" t="s">
        <v>16</v>
      </c>
      <c r="D4989" t="s">
        <v>17</v>
      </c>
      <c r="E4989" t="s">
        <v>47</v>
      </c>
      <c r="F4989" s="1">
        <v>44180</v>
      </c>
      <c r="G4989" t="s">
        <v>23695</v>
      </c>
      <c r="H4989" t="s">
        <v>23696</v>
      </c>
      <c r="I4989" t="s">
        <v>31</v>
      </c>
      <c r="J4989">
        <v>32098.891980889101</v>
      </c>
      <c r="K4989">
        <v>334</v>
      </c>
      <c r="L4989" t="s">
        <v>22</v>
      </c>
      <c r="M4989" s="1">
        <v>44196</v>
      </c>
      <c r="N4989" t="s">
        <v>87</v>
      </c>
      <c r="O4989" t="s">
        <v>24</v>
      </c>
      <c r="P4989">
        <f t="shared" si="77"/>
        <v>16</v>
      </c>
    </row>
    <row r="4990" spans="1:16" x14ac:dyDescent="0.35">
      <c r="A4990" t="s">
        <v>339</v>
      </c>
      <c r="B4990">
        <v>20</v>
      </c>
      <c r="C4990" t="s">
        <v>26</v>
      </c>
      <c r="D4990" t="s">
        <v>232</v>
      </c>
      <c r="E4990" t="s">
        <v>72</v>
      </c>
      <c r="F4990" s="1">
        <v>45110</v>
      </c>
      <c r="G4990" t="s">
        <v>340</v>
      </c>
      <c r="H4990" t="s">
        <v>341</v>
      </c>
      <c r="I4990" t="s">
        <v>63</v>
      </c>
      <c r="J4990">
        <v>33776.799588303998</v>
      </c>
      <c r="K4990">
        <v>484</v>
      </c>
      <c r="L4990" t="s">
        <v>43</v>
      </c>
      <c r="M4990" s="1">
        <v>45126</v>
      </c>
      <c r="N4990" t="s">
        <v>23</v>
      </c>
      <c r="O4990" t="s">
        <v>24</v>
      </c>
      <c r="P4990">
        <f t="shared" si="77"/>
        <v>16</v>
      </c>
    </row>
    <row r="4991" spans="1:16" x14ac:dyDescent="0.35">
      <c r="A4991" t="s">
        <v>8398</v>
      </c>
      <c r="B4991">
        <v>20</v>
      </c>
      <c r="C4991" t="s">
        <v>26</v>
      </c>
      <c r="D4991" t="s">
        <v>51</v>
      </c>
      <c r="E4991" t="s">
        <v>72</v>
      </c>
      <c r="F4991" s="1">
        <v>43842</v>
      </c>
      <c r="G4991" t="s">
        <v>8399</v>
      </c>
      <c r="H4991" t="s">
        <v>1022</v>
      </c>
      <c r="I4991" t="s">
        <v>59</v>
      </c>
      <c r="J4991">
        <v>20931.265871870299</v>
      </c>
      <c r="K4991">
        <v>470</v>
      </c>
      <c r="L4991" t="s">
        <v>22</v>
      </c>
      <c r="M4991" s="1">
        <v>43858</v>
      </c>
      <c r="N4991" t="s">
        <v>44</v>
      </c>
      <c r="O4991" t="s">
        <v>34</v>
      </c>
      <c r="P4991">
        <f t="shared" si="77"/>
        <v>16</v>
      </c>
    </row>
    <row r="4992" spans="1:16" x14ac:dyDescent="0.35">
      <c r="A4992" t="s">
        <v>1367</v>
      </c>
      <c r="B4992">
        <v>20</v>
      </c>
      <c r="C4992" t="s">
        <v>26</v>
      </c>
      <c r="D4992" t="s">
        <v>232</v>
      </c>
      <c r="E4992" t="s">
        <v>18</v>
      </c>
      <c r="F4992" s="1">
        <v>44013</v>
      </c>
      <c r="G4992" t="s">
        <v>9479</v>
      </c>
      <c r="H4992" t="s">
        <v>9480</v>
      </c>
      <c r="I4992" t="s">
        <v>31</v>
      </c>
      <c r="J4992">
        <v>38587.580344448303</v>
      </c>
      <c r="K4992">
        <v>150</v>
      </c>
      <c r="L4992" t="s">
        <v>32</v>
      </c>
      <c r="M4992" s="1">
        <v>44029</v>
      </c>
      <c r="N4992" t="s">
        <v>87</v>
      </c>
      <c r="O4992" t="s">
        <v>34</v>
      </c>
      <c r="P4992">
        <f t="shared" si="77"/>
        <v>16</v>
      </c>
    </row>
    <row r="4993" spans="1:16" x14ac:dyDescent="0.35">
      <c r="A4993" t="s">
        <v>13658</v>
      </c>
      <c r="B4993">
        <v>20</v>
      </c>
      <c r="C4993" t="s">
        <v>16</v>
      </c>
      <c r="D4993" t="s">
        <v>36</v>
      </c>
      <c r="E4993" t="s">
        <v>28</v>
      </c>
      <c r="F4993" s="1">
        <v>44544</v>
      </c>
      <c r="G4993" t="s">
        <v>13659</v>
      </c>
      <c r="H4993" t="s">
        <v>13660</v>
      </c>
      <c r="I4993" t="s">
        <v>31</v>
      </c>
      <c r="J4993">
        <v>44753.368682552798</v>
      </c>
      <c r="K4993">
        <v>377</v>
      </c>
      <c r="L4993" t="s">
        <v>43</v>
      </c>
      <c r="M4993" s="1">
        <v>44560</v>
      </c>
      <c r="N4993" t="s">
        <v>50</v>
      </c>
      <c r="O4993" t="s">
        <v>24</v>
      </c>
      <c r="P4993">
        <f t="shared" si="77"/>
        <v>16</v>
      </c>
    </row>
    <row r="4994" spans="1:16" x14ac:dyDescent="0.35">
      <c r="A4994" t="s">
        <v>17407</v>
      </c>
      <c r="B4994">
        <v>20</v>
      </c>
      <c r="C4994" t="s">
        <v>26</v>
      </c>
      <c r="D4994" t="s">
        <v>117</v>
      </c>
      <c r="E4994" t="s">
        <v>56</v>
      </c>
      <c r="F4994" s="1">
        <v>43825</v>
      </c>
      <c r="G4994" t="s">
        <v>17408</v>
      </c>
      <c r="H4994" t="s">
        <v>17409</v>
      </c>
      <c r="I4994" t="s">
        <v>59</v>
      </c>
      <c r="J4994">
        <v>27310.4611297009</v>
      </c>
      <c r="K4994">
        <v>350</v>
      </c>
      <c r="L4994" t="s">
        <v>43</v>
      </c>
      <c r="M4994" s="1">
        <v>43841</v>
      </c>
      <c r="N4994" t="s">
        <v>23</v>
      </c>
      <c r="O4994" t="s">
        <v>34</v>
      </c>
      <c r="P4994">
        <f t="shared" ref="P4994:P5057" si="78">(M:M-F:F)</f>
        <v>16</v>
      </c>
    </row>
    <row r="4995" spans="1:16" x14ac:dyDescent="0.35">
      <c r="A4995" t="s">
        <v>12483</v>
      </c>
      <c r="B4995">
        <v>20</v>
      </c>
      <c r="C4995" t="s">
        <v>16</v>
      </c>
      <c r="D4995" t="s">
        <v>17</v>
      </c>
      <c r="E4995" t="s">
        <v>72</v>
      </c>
      <c r="F4995" s="1">
        <v>43940</v>
      </c>
      <c r="G4995" t="s">
        <v>20641</v>
      </c>
      <c r="H4995" t="s">
        <v>20642</v>
      </c>
      <c r="I4995" t="s">
        <v>54</v>
      </c>
      <c r="J4995">
        <v>9772.3242849657709</v>
      </c>
      <c r="K4995">
        <v>316</v>
      </c>
      <c r="L4995" t="s">
        <v>43</v>
      </c>
      <c r="M4995" s="1">
        <v>43956</v>
      </c>
      <c r="N4995" t="s">
        <v>23</v>
      </c>
      <c r="O4995" t="s">
        <v>24</v>
      </c>
      <c r="P4995">
        <f t="shared" si="78"/>
        <v>16</v>
      </c>
    </row>
    <row r="4996" spans="1:16" x14ac:dyDescent="0.35">
      <c r="A4996" t="s">
        <v>22333</v>
      </c>
      <c r="B4996">
        <v>20</v>
      </c>
      <c r="C4996" t="s">
        <v>16</v>
      </c>
      <c r="D4996" t="s">
        <v>17</v>
      </c>
      <c r="E4996" t="s">
        <v>18</v>
      </c>
      <c r="F4996" s="1">
        <v>44861</v>
      </c>
      <c r="G4996" t="s">
        <v>22334</v>
      </c>
      <c r="H4996" t="s">
        <v>4210</v>
      </c>
      <c r="I4996" t="s">
        <v>31</v>
      </c>
      <c r="J4996">
        <v>40468.538140267003</v>
      </c>
      <c r="K4996">
        <v>211</v>
      </c>
      <c r="L4996" t="s">
        <v>22</v>
      </c>
      <c r="M4996" s="1">
        <v>44877</v>
      </c>
      <c r="N4996" t="s">
        <v>44</v>
      </c>
      <c r="O4996" t="s">
        <v>24</v>
      </c>
      <c r="P4996">
        <f t="shared" si="78"/>
        <v>16</v>
      </c>
    </row>
    <row r="4997" spans="1:16" x14ac:dyDescent="0.35">
      <c r="A4997" t="s">
        <v>23832</v>
      </c>
      <c r="B4997">
        <v>20</v>
      </c>
      <c r="C4997" t="s">
        <v>16</v>
      </c>
      <c r="D4997" t="s">
        <v>232</v>
      </c>
      <c r="E4997" t="s">
        <v>18</v>
      </c>
      <c r="F4997" s="1">
        <v>44400</v>
      </c>
      <c r="G4997" t="s">
        <v>23833</v>
      </c>
      <c r="H4997" t="s">
        <v>23834</v>
      </c>
      <c r="I4997" t="s">
        <v>21</v>
      </c>
      <c r="J4997">
        <v>44852.062057891701</v>
      </c>
      <c r="K4997">
        <v>180</v>
      </c>
      <c r="L4997" t="s">
        <v>22</v>
      </c>
      <c r="M4997" s="1">
        <v>44416</v>
      </c>
      <c r="N4997" t="s">
        <v>23</v>
      </c>
      <c r="O4997" t="s">
        <v>34</v>
      </c>
      <c r="P4997">
        <f t="shared" si="78"/>
        <v>16</v>
      </c>
    </row>
    <row r="4998" spans="1:16" x14ac:dyDescent="0.35">
      <c r="A4998" t="s">
        <v>2541</v>
      </c>
      <c r="B4998">
        <v>21</v>
      </c>
      <c r="C4998" t="s">
        <v>16</v>
      </c>
      <c r="D4998" t="s">
        <v>65</v>
      </c>
      <c r="E4998" t="s">
        <v>72</v>
      </c>
      <c r="F4998" s="1">
        <v>44656</v>
      </c>
      <c r="G4998" t="s">
        <v>2542</v>
      </c>
      <c r="H4998" t="s">
        <v>2543</v>
      </c>
      <c r="I4998" t="s">
        <v>21</v>
      </c>
      <c r="J4998">
        <v>45853.988019674602</v>
      </c>
      <c r="K4998">
        <v>401</v>
      </c>
      <c r="L4998" t="s">
        <v>43</v>
      </c>
      <c r="M4998" s="1">
        <v>44672</v>
      </c>
      <c r="N4998" t="s">
        <v>33</v>
      </c>
      <c r="O4998" t="s">
        <v>34</v>
      </c>
      <c r="P4998">
        <f t="shared" si="78"/>
        <v>16</v>
      </c>
    </row>
    <row r="4999" spans="1:16" x14ac:dyDescent="0.35">
      <c r="A4999" t="s">
        <v>13241</v>
      </c>
      <c r="B4999">
        <v>21</v>
      </c>
      <c r="C4999" t="s">
        <v>16</v>
      </c>
      <c r="D4999" t="s">
        <v>27</v>
      </c>
      <c r="E4999" t="s">
        <v>37</v>
      </c>
      <c r="F4999" s="1">
        <v>44908</v>
      </c>
      <c r="G4999" t="s">
        <v>13242</v>
      </c>
      <c r="H4999" t="s">
        <v>8208</v>
      </c>
      <c r="I4999" t="s">
        <v>63</v>
      </c>
      <c r="J4999">
        <v>29675.6092720655</v>
      </c>
      <c r="K4999">
        <v>372</v>
      </c>
      <c r="L4999" t="s">
        <v>22</v>
      </c>
      <c r="M4999" s="1">
        <v>44924</v>
      </c>
      <c r="N4999" t="s">
        <v>33</v>
      </c>
      <c r="O4999" t="s">
        <v>34</v>
      </c>
      <c r="P4999">
        <f t="shared" si="78"/>
        <v>16</v>
      </c>
    </row>
    <row r="5000" spans="1:16" x14ac:dyDescent="0.35">
      <c r="A5000" t="s">
        <v>15268</v>
      </c>
      <c r="B5000">
        <v>21</v>
      </c>
      <c r="C5000" t="s">
        <v>16</v>
      </c>
      <c r="D5000" t="s">
        <v>117</v>
      </c>
      <c r="E5000" t="s">
        <v>18</v>
      </c>
      <c r="F5000" s="1">
        <v>44791</v>
      </c>
      <c r="G5000" t="s">
        <v>15269</v>
      </c>
      <c r="H5000" t="s">
        <v>15270</v>
      </c>
      <c r="I5000" t="s">
        <v>31</v>
      </c>
      <c r="J5000">
        <v>14673.7800861123</v>
      </c>
      <c r="K5000">
        <v>315</v>
      </c>
      <c r="L5000" t="s">
        <v>32</v>
      </c>
      <c r="M5000" s="1">
        <v>44807</v>
      </c>
      <c r="N5000" t="s">
        <v>44</v>
      </c>
      <c r="O5000" t="s">
        <v>34</v>
      </c>
      <c r="P5000">
        <f t="shared" si="78"/>
        <v>16</v>
      </c>
    </row>
    <row r="5001" spans="1:16" x14ac:dyDescent="0.35">
      <c r="A5001" t="s">
        <v>18948</v>
      </c>
      <c r="B5001">
        <v>21</v>
      </c>
      <c r="C5001" t="s">
        <v>16</v>
      </c>
      <c r="D5001" t="s">
        <v>27</v>
      </c>
      <c r="E5001" t="s">
        <v>37</v>
      </c>
      <c r="F5001" s="1">
        <v>44924</v>
      </c>
      <c r="G5001" t="s">
        <v>18949</v>
      </c>
      <c r="H5001" t="s">
        <v>18950</v>
      </c>
      <c r="I5001" t="s">
        <v>54</v>
      </c>
      <c r="J5001">
        <v>1844.6653963004001</v>
      </c>
      <c r="K5001">
        <v>329</v>
      </c>
      <c r="L5001" t="s">
        <v>43</v>
      </c>
      <c r="M5001" s="1">
        <v>44940</v>
      </c>
      <c r="N5001" t="s">
        <v>33</v>
      </c>
      <c r="O5001" t="s">
        <v>34</v>
      </c>
      <c r="P5001">
        <f t="shared" si="78"/>
        <v>16</v>
      </c>
    </row>
    <row r="5002" spans="1:16" x14ac:dyDescent="0.35">
      <c r="A5002" t="s">
        <v>21872</v>
      </c>
      <c r="B5002">
        <v>21</v>
      </c>
      <c r="C5002" t="s">
        <v>16</v>
      </c>
      <c r="D5002" t="s">
        <v>92</v>
      </c>
      <c r="E5002" t="s">
        <v>18</v>
      </c>
      <c r="F5002" s="1">
        <v>44563</v>
      </c>
      <c r="G5002" t="s">
        <v>21873</v>
      </c>
      <c r="H5002" t="s">
        <v>1369</v>
      </c>
      <c r="I5002" t="s">
        <v>21</v>
      </c>
      <c r="J5002">
        <v>12861.6549896008</v>
      </c>
      <c r="K5002">
        <v>227</v>
      </c>
      <c r="L5002" t="s">
        <v>22</v>
      </c>
      <c r="M5002" s="1">
        <v>44579</v>
      </c>
      <c r="N5002" t="s">
        <v>33</v>
      </c>
      <c r="O5002" t="s">
        <v>24</v>
      </c>
      <c r="P5002">
        <f t="shared" si="78"/>
        <v>16</v>
      </c>
    </row>
    <row r="5003" spans="1:16" x14ac:dyDescent="0.35">
      <c r="A5003" t="s">
        <v>23248</v>
      </c>
      <c r="B5003">
        <v>21</v>
      </c>
      <c r="C5003" t="s">
        <v>26</v>
      </c>
      <c r="D5003" t="s">
        <v>36</v>
      </c>
      <c r="E5003" t="s">
        <v>28</v>
      </c>
      <c r="F5003" s="1">
        <v>44303</v>
      </c>
      <c r="G5003" t="s">
        <v>23249</v>
      </c>
      <c r="H5003" t="s">
        <v>23250</v>
      </c>
      <c r="I5003" t="s">
        <v>21</v>
      </c>
      <c r="J5003">
        <v>29720.632182122899</v>
      </c>
      <c r="K5003">
        <v>374</v>
      </c>
      <c r="L5003" t="s">
        <v>32</v>
      </c>
      <c r="M5003" s="1">
        <v>44319</v>
      </c>
      <c r="N5003" t="s">
        <v>50</v>
      </c>
      <c r="O5003" t="s">
        <v>45</v>
      </c>
      <c r="P5003">
        <f t="shared" si="78"/>
        <v>16</v>
      </c>
    </row>
    <row r="5004" spans="1:16" x14ac:dyDescent="0.35">
      <c r="A5004" t="s">
        <v>8411</v>
      </c>
      <c r="B5004">
        <v>22</v>
      </c>
      <c r="C5004" t="s">
        <v>16</v>
      </c>
      <c r="D5004" t="s">
        <v>117</v>
      </c>
      <c r="E5004" t="s">
        <v>18</v>
      </c>
      <c r="F5004" s="1">
        <v>44413</v>
      </c>
      <c r="G5004" t="s">
        <v>8412</v>
      </c>
      <c r="H5004" t="s">
        <v>8413</v>
      </c>
      <c r="I5004" t="s">
        <v>54</v>
      </c>
      <c r="J5004">
        <v>41111.351040799003</v>
      </c>
      <c r="K5004">
        <v>443</v>
      </c>
      <c r="L5004" t="s">
        <v>43</v>
      </c>
      <c r="M5004" s="1">
        <v>44429</v>
      </c>
      <c r="N5004" t="s">
        <v>87</v>
      </c>
      <c r="O5004" t="s">
        <v>45</v>
      </c>
      <c r="P5004">
        <f t="shared" si="78"/>
        <v>16</v>
      </c>
    </row>
    <row r="5005" spans="1:16" x14ac:dyDescent="0.35">
      <c r="A5005" t="s">
        <v>18176</v>
      </c>
      <c r="B5005">
        <v>22</v>
      </c>
      <c r="C5005" t="s">
        <v>26</v>
      </c>
      <c r="D5005" t="s">
        <v>17</v>
      </c>
      <c r="E5005" t="s">
        <v>28</v>
      </c>
      <c r="F5005" s="1">
        <v>44852</v>
      </c>
      <c r="G5005" t="s">
        <v>8702</v>
      </c>
      <c r="H5005" t="s">
        <v>18177</v>
      </c>
      <c r="I5005" t="s">
        <v>63</v>
      </c>
      <c r="J5005">
        <v>42140.969384299802</v>
      </c>
      <c r="K5005">
        <v>458</v>
      </c>
      <c r="L5005" t="s">
        <v>43</v>
      </c>
      <c r="M5005" s="1">
        <v>44868</v>
      </c>
      <c r="N5005" t="s">
        <v>44</v>
      </c>
      <c r="O5005" t="s">
        <v>34</v>
      </c>
      <c r="P5005">
        <f t="shared" si="78"/>
        <v>16</v>
      </c>
    </row>
    <row r="5006" spans="1:16" x14ac:dyDescent="0.35">
      <c r="A5006" t="s">
        <v>12549</v>
      </c>
      <c r="B5006">
        <v>23</v>
      </c>
      <c r="C5006" t="s">
        <v>26</v>
      </c>
      <c r="D5006" t="s">
        <v>51</v>
      </c>
      <c r="E5006" t="s">
        <v>56</v>
      </c>
      <c r="F5006" s="1">
        <v>45145</v>
      </c>
      <c r="G5006" t="s">
        <v>12550</v>
      </c>
      <c r="H5006" t="s">
        <v>12551</v>
      </c>
      <c r="I5006" t="s">
        <v>21</v>
      </c>
      <c r="J5006">
        <v>29031.5961133501</v>
      </c>
      <c r="K5006">
        <v>496</v>
      </c>
      <c r="L5006" t="s">
        <v>32</v>
      </c>
      <c r="M5006" s="1">
        <v>45161</v>
      </c>
      <c r="N5006" t="s">
        <v>87</v>
      </c>
      <c r="O5006" t="s">
        <v>24</v>
      </c>
      <c r="P5006">
        <f t="shared" si="78"/>
        <v>16</v>
      </c>
    </row>
    <row r="5007" spans="1:16" x14ac:dyDescent="0.35">
      <c r="A5007" t="s">
        <v>17417</v>
      </c>
      <c r="B5007">
        <v>23</v>
      </c>
      <c r="C5007" t="s">
        <v>16</v>
      </c>
      <c r="D5007" t="s">
        <v>51</v>
      </c>
      <c r="E5007" t="s">
        <v>28</v>
      </c>
      <c r="F5007" s="1">
        <v>43746</v>
      </c>
      <c r="G5007" t="s">
        <v>4272</v>
      </c>
      <c r="H5007" t="s">
        <v>17418</v>
      </c>
      <c r="I5007" t="s">
        <v>63</v>
      </c>
      <c r="J5007">
        <v>28571.455096843802</v>
      </c>
      <c r="K5007">
        <v>193</v>
      </c>
      <c r="L5007" t="s">
        <v>22</v>
      </c>
      <c r="M5007" s="1">
        <v>43762</v>
      </c>
      <c r="N5007" t="s">
        <v>33</v>
      </c>
      <c r="O5007" t="s">
        <v>45</v>
      </c>
      <c r="P5007">
        <f t="shared" si="78"/>
        <v>16</v>
      </c>
    </row>
    <row r="5008" spans="1:16" x14ac:dyDescent="0.35">
      <c r="A5008" t="s">
        <v>21224</v>
      </c>
      <c r="B5008">
        <v>23</v>
      </c>
      <c r="C5008" t="s">
        <v>26</v>
      </c>
      <c r="D5008" t="s">
        <v>232</v>
      </c>
      <c r="E5008" t="s">
        <v>72</v>
      </c>
      <c r="F5008" s="1">
        <v>44921</v>
      </c>
      <c r="G5008" t="s">
        <v>21225</v>
      </c>
      <c r="H5008" t="s">
        <v>21226</v>
      </c>
      <c r="I5008" t="s">
        <v>63</v>
      </c>
      <c r="J5008">
        <v>13210.9270438658</v>
      </c>
      <c r="K5008">
        <v>276</v>
      </c>
      <c r="L5008" t="s">
        <v>43</v>
      </c>
      <c r="M5008" s="1">
        <v>44937</v>
      </c>
      <c r="N5008" t="s">
        <v>33</v>
      </c>
      <c r="O5008" t="s">
        <v>45</v>
      </c>
      <c r="P5008">
        <f t="shared" si="78"/>
        <v>16</v>
      </c>
    </row>
    <row r="5009" spans="1:16" x14ac:dyDescent="0.35">
      <c r="A5009" t="s">
        <v>21707</v>
      </c>
      <c r="B5009">
        <v>23</v>
      </c>
      <c r="C5009" t="s">
        <v>16</v>
      </c>
      <c r="D5009" t="s">
        <v>51</v>
      </c>
      <c r="E5009" t="s">
        <v>47</v>
      </c>
      <c r="F5009" s="1">
        <v>45072</v>
      </c>
      <c r="G5009" t="s">
        <v>21708</v>
      </c>
      <c r="H5009" t="s">
        <v>21709</v>
      </c>
      <c r="I5009" t="s">
        <v>63</v>
      </c>
      <c r="J5009">
        <v>47346.4901133682</v>
      </c>
      <c r="K5009">
        <v>490</v>
      </c>
      <c r="L5009" t="s">
        <v>22</v>
      </c>
      <c r="M5009" s="1">
        <v>45088</v>
      </c>
      <c r="N5009" t="s">
        <v>33</v>
      </c>
      <c r="O5009" t="s">
        <v>45</v>
      </c>
      <c r="P5009">
        <f t="shared" si="78"/>
        <v>16</v>
      </c>
    </row>
    <row r="5010" spans="1:16" x14ac:dyDescent="0.35">
      <c r="A5010" t="s">
        <v>26059</v>
      </c>
      <c r="B5010">
        <v>23</v>
      </c>
      <c r="C5010" t="s">
        <v>16</v>
      </c>
      <c r="D5010" t="s">
        <v>36</v>
      </c>
      <c r="E5010" t="s">
        <v>56</v>
      </c>
      <c r="F5010" s="1">
        <v>43876</v>
      </c>
      <c r="G5010" t="s">
        <v>26060</v>
      </c>
      <c r="H5010" t="s">
        <v>26061</v>
      </c>
      <c r="I5010" t="s">
        <v>59</v>
      </c>
      <c r="J5010">
        <v>11879.459621555599</v>
      </c>
      <c r="K5010">
        <v>265</v>
      </c>
      <c r="L5010" t="s">
        <v>22</v>
      </c>
      <c r="M5010" s="1">
        <v>43892</v>
      </c>
      <c r="N5010" t="s">
        <v>23</v>
      </c>
      <c r="O5010" t="s">
        <v>24</v>
      </c>
      <c r="P5010">
        <f t="shared" si="78"/>
        <v>16</v>
      </c>
    </row>
    <row r="5011" spans="1:16" x14ac:dyDescent="0.35">
      <c r="A5011" t="s">
        <v>12015</v>
      </c>
      <c r="B5011">
        <v>24</v>
      </c>
      <c r="C5011" t="s">
        <v>26</v>
      </c>
      <c r="D5011" t="s">
        <v>51</v>
      </c>
      <c r="E5011" t="s">
        <v>72</v>
      </c>
      <c r="F5011" s="1">
        <v>45118</v>
      </c>
      <c r="G5011" t="s">
        <v>12016</v>
      </c>
      <c r="H5011" t="s">
        <v>12017</v>
      </c>
      <c r="I5011" t="s">
        <v>63</v>
      </c>
      <c r="J5011">
        <v>29017.347818936199</v>
      </c>
      <c r="K5011">
        <v>371</v>
      </c>
      <c r="L5011" t="s">
        <v>22</v>
      </c>
      <c r="M5011" s="1">
        <v>45134</v>
      </c>
      <c r="N5011" t="s">
        <v>87</v>
      </c>
      <c r="O5011" t="s">
        <v>24</v>
      </c>
      <c r="P5011">
        <f t="shared" si="78"/>
        <v>16</v>
      </c>
    </row>
    <row r="5012" spans="1:16" x14ac:dyDescent="0.35">
      <c r="A5012" t="s">
        <v>16032</v>
      </c>
      <c r="B5012">
        <v>24</v>
      </c>
      <c r="C5012" t="s">
        <v>26</v>
      </c>
      <c r="D5012" t="s">
        <v>117</v>
      </c>
      <c r="E5012" t="s">
        <v>28</v>
      </c>
      <c r="F5012" s="1">
        <v>44847</v>
      </c>
      <c r="G5012" t="s">
        <v>16033</v>
      </c>
      <c r="H5012" t="s">
        <v>16034</v>
      </c>
      <c r="I5012" t="s">
        <v>63</v>
      </c>
      <c r="J5012">
        <v>8845.5684308141408</v>
      </c>
      <c r="K5012">
        <v>277</v>
      </c>
      <c r="L5012" t="s">
        <v>43</v>
      </c>
      <c r="M5012" s="1">
        <v>44863</v>
      </c>
      <c r="N5012" t="s">
        <v>87</v>
      </c>
      <c r="O5012" t="s">
        <v>45</v>
      </c>
      <c r="P5012">
        <f t="shared" si="78"/>
        <v>16</v>
      </c>
    </row>
    <row r="5013" spans="1:16" x14ac:dyDescent="0.35">
      <c r="A5013" t="s">
        <v>19080</v>
      </c>
      <c r="B5013">
        <v>24</v>
      </c>
      <c r="C5013" t="s">
        <v>26</v>
      </c>
      <c r="D5013" t="s">
        <v>232</v>
      </c>
      <c r="E5013" t="s">
        <v>28</v>
      </c>
      <c r="F5013" s="1">
        <v>45120</v>
      </c>
      <c r="G5013" t="s">
        <v>19081</v>
      </c>
      <c r="H5013" t="s">
        <v>19082</v>
      </c>
      <c r="I5013" t="s">
        <v>63</v>
      </c>
      <c r="J5013">
        <v>37186.172021045502</v>
      </c>
      <c r="K5013">
        <v>295</v>
      </c>
      <c r="L5013" t="s">
        <v>43</v>
      </c>
      <c r="M5013" s="1">
        <v>45136</v>
      </c>
      <c r="N5013" t="s">
        <v>33</v>
      </c>
      <c r="O5013" t="s">
        <v>24</v>
      </c>
      <c r="P5013">
        <f t="shared" si="78"/>
        <v>16</v>
      </c>
    </row>
    <row r="5014" spans="1:16" x14ac:dyDescent="0.35">
      <c r="A5014" t="s">
        <v>23160</v>
      </c>
      <c r="B5014">
        <v>24</v>
      </c>
      <c r="C5014" t="s">
        <v>26</v>
      </c>
      <c r="D5014" t="s">
        <v>92</v>
      </c>
      <c r="E5014" t="s">
        <v>18</v>
      </c>
      <c r="F5014" s="1">
        <v>44810</v>
      </c>
      <c r="G5014" t="s">
        <v>23161</v>
      </c>
      <c r="H5014" t="s">
        <v>23162</v>
      </c>
      <c r="I5014" t="s">
        <v>21</v>
      </c>
      <c r="J5014">
        <v>6516.2176207491902</v>
      </c>
      <c r="K5014">
        <v>285</v>
      </c>
      <c r="L5014" t="s">
        <v>22</v>
      </c>
      <c r="M5014" s="1">
        <v>44826</v>
      </c>
      <c r="N5014" t="s">
        <v>44</v>
      </c>
      <c r="O5014" t="s">
        <v>34</v>
      </c>
      <c r="P5014">
        <f t="shared" si="78"/>
        <v>16</v>
      </c>
    </row>
    <row r="5015" spans="1:16" x14ac:dyDescent="0.35">
      <c r="A5015" t="s">
        <v>4214</v>
      </c>
      <c r="B5015">
        <v>25</v>
      </c>
      <c r="C5015" t="s">
        <v>26</v>
      </c>
      <c r="D5015" t="s">
        <v>65</v>
      </c>
      <c r="E5015" t="s">
        <v>47</v>
      </c>
      <c r="F5015" s="1">
        <v>45088</v>
      </c>
      <c r="G5015" t="s">
        <v>4215</v>
      </c>
      <c r="H5015" t="s">
        <v>4216</v>
      </c>
      <c r="I5015" t="s">
        <v>63</v>
      </c>
      <c r="J5015">
        <v>43070.4703893685</v>
      </c>
      <c r="K5015">
        <v>215</v>
      </c>
      <c r="L5015" t="s">
        <v>22</v>
      </c>
      <c r="M5015" s="1">
        <v>45104</v>
      </c>
      <c r="N5015" t="s">
        <v>44</v>
      </c>
      <c r="O5015" t="s">
        <v>24</v>
      </c>
      <c r="P5015">
        <f t="shared" si="78"/>
        <v>16</v>
      </c>
    </row>
    <row r="5016" spans="1:16" x14ac:dyDescent="0.35">
      <c r="A5016" t="s">
        <v>7551</v>
      </c>
      <c r="B5016">
        <v>25</v>
      </c>
      <c r="C5016" t="s">
        <v>26</v>
      </c>
      <c r="D5016" t="s">
        <v>117</v>
      </c>
      <c r="E5016" t="s">
        <v>37</v>
      </c>
      <c r="F5016" s="1">
        <v>44195</v>
      </c>
      <c r="G5016" t="s">
        <v>7552</v>
      </c>
      <c r="H5016" t="s">
        <v>7553</v>
      </c>
      <c r="I5016" t="s">
        <v>63</v>
      </c>
      <c r="J5016">
        <v>17488.630668604401</v>
      </c>
      <c r="K5016">
        <v>447</v>
      </c>
      <c r="L5016" t="s">
        <v>43</v>
      </c>
      <c r="M5016" s="1">
        <v>44211</v>
      </c>
      <c r="N5016" t="s">
        <v>23</v>
      </c>
      <c r="O5016" t="s">
        <v>24</v>
      </c>
      <c r="P5016">
        <f t="shared" si="78"/>
        <v>16</v>
      </c>
    </row>
    <row r="5017" spans="1:16" x14ac:dyDescent="0.35">
      <c r="A5017" t="s">
        <v>24625</v>
      </c>
      <c r="B5017">
        <v>25</v>
      </c>
      <c r="C5017" t="s">
        <v>16</v>
      </c>
      <c r="D5017" t="s">
        <v>117</v>
      </c>
      <c r="E5017" t="s">
        <v>47</v>
      </c>
      <c r="F5017" s="1">
        <v>44610</v>
      </c>
      <c r="G5017" t="s">
        <v>24626</v>
      </c>
      <c r="H5017" t="s">
        <v>22304</v>
      </c>
      <c r="I5017" t="s">
        <v>54</v>
      </c>
      <c r="J5017">
        <v>22474.987936069901</v>
      </c>
      <c r="K5017">
        <v>133</v>
      </c>
      <c r="L5017" t="s">
        <v>32</v>
      </c>
      <c r="M5017" s="1">
        <v>44626</v>
      </c>
      <c r="N5017" t="s">
        <v>23</v>
      </c>
      <c r="O5017" t="s">
        <v>24</v>
      </c>
      <c r="P5017">
        <f t="shared" si="78"/>
        <v>16</v>
      </c>
    </row>
    <row r="5018" spans="1:16" x14ac:dyDescent="0.35">
      <c r="A5018" t="s">
        <v>1654</v>
      </c>
      <c r="B5018">
        <v>26</v>
      </c>
      <c r="C5018" t="s">
        <v>26</v>
      </c>
      <c r="D5018" t="s">
        <v>117</v>
      </c>
      <c r="E5018" t="s">
        <v>72</v>
      </c>
      <c r="F5018" s="1">
        <v>44602</v>
      </c>
      <c r="G5018" t="s">
        <v>1655</v>
      </c>
      <c r="H5018" t="s">
        <v>188</v>
      </c>
      <c r="I5018" t="s">
        <v>54</v>
      </c>
      <c r="J5018">
        <v>49053.356073379</v>
      </c>
      <c r="K5018">
        <v>383</v>
      </c>
      <c r="L5018" t="s">
        <v>32</v>
      </c>
      <c r="M5018" s="1">
        <v>44618</v>
      </c>
      <c r="N5018" t="s">
        <v>44</v>
      </c>
      <c r="O5018" t="s">
        <v>34</v>
      </c>
      <c r="P5018">
        <f t="shared" si="78"/>
        <v>16</v>
      </c>
    </row>
    <row r="5019" spans="1:16" x14ac:dyDescent="0.35">
      <c r="A5019" t="s">
        <v>2424</v>
      </c>
      <c r="B5019">
        <v>26</v>
      </c>
      <c r="C5019" t="s">
        <v>16</v>
      </c>
      <c r="D5019" t="s">
        <v>27</v>
      </c>
      <c r="E5019" t="s">
        <v>47</v>
      </c>
      <c r="F5019" s="1">
        <v>44007</v>
      </c>
      <c r="G5019" t="s">
        <v>2425</v>
      </c>
      <c r="H5019" t="s">
        <v>2144</v>
      </c>
      <c r="I5019" t="s">
        <v>59</v>
      </c>
      <c r="J5019">
        <v>39541.663943074498</v>
      </c>
      <c r="K5019">
        <v>351</v>
      </c>
      <c r="L5019" t="s">
        <v>32</v>
      </c>
      <c r="M5019" s="1">
        <v>44023</v>
      </c>
      <c r="N5019" t="s">
        <v>87</v>
      </c>
      <c r="O5019" t="s">
        <v>34</v>
      </c>
      <c r="P5019">
        <f t="shared" si="78"/>
        <v>16</v>
      </c>
    </row>
    <row r="5020" spans="1:16" x14ac:dyDescent="0.35">
      <c r="A5020" t="s">
        <v>2544</v>
      </c>
      <c r="B5020">
        <v>26</v>
      </c>
      <c r="C5020" t="s">
        <v>26</v>
      </c>
      <c r="D5020" t="s">
        <v>92</v>
      </c>
      <c r="E5020" t="s">
        <v>47</v>
      </c>
      <c r="F5020" s="1">
        <v>43486</v>
      </c>
      <c r="G5020" t="s">
        <v>2545</v>
      </c>
      <c r="H5020" t="s">
        <v>2546</v>
      </c>
      <c r="I5020" t="s">
        <v>21</v>
      </c>
      <c r="J5020">
        <v>20230.445508408899</v>
      </c>
      <c r="K5020">
        <v>473</v>
      </c>
      <c r="L5020" t="s">
        <v>22</v>
      </c>
      <c r="M5020" s="1">
        <v>43502</v>
      </c>
      <c r="N5020" t="s">
        <v>87</v>
      </c>
      <c r="O5020" t="s">
        <v>34</v>
      </c>
      <c r="P5020">
        <f t="shared" si="78"/>
        <v>16</v>
      </c>
    </row>
    <row r="5021" spans="1:16" x14ac:dyDescent="0.35">
      <c r="A5021" t="s">
        <v>6298</v>
      </c>
      <c r="B5021">
        <v>26</v>
      </c>
      <c r="C5021" t="s">
        <v>26</v>
      </c>
      <c r="D5021" t="s">
        <v>117</v>
      </c>
      <c r="E5021" t="s">
        <v>47</v>
      </c>
      <c r="F5021" s="1">
        <v>44058</v>
      </c>
      <c r="G5021" t="s">
        <v>6299</v>
      </c>
      <c r="H5021" t="s">
        <v>6300</v>
      </c>
      <c r="I5021" t="s">
        <v>31</v>
      </c>
      <c r="J5021">
        <v>8034.4459569250503</v>
      </c>
      <c r="K5021">
        <v>454</v>
      </c>
      <c r="L5021" t="s">
        <v>32</v>
      </c>
      <c r="M5021" s="1">
        <v>44074</v>
      </c>
      <c r="N5021" t="s">
        <v>87</v>
      </c>
      <c r="O5021" t="s">
        <v>34</v>
      </c>
      <c r="P5021">
        <f t="shared" si="78"/>
        <v>16</v>
      </c>
    </row>
    <row r="5022" spans="1:16" x14ac:dyDescent="0.35">
      <c r="A5022" t="s">
        <v>8339</v>
      </c>
      <c r="B5022">
        <v>26</v>
      </c>
      <c r="C5022" t="s">
        <v>16</v>
      </c>
      <c r="D5022" t="s">
        <v>17</v>
      </c>
      <c r="E5022" t="s">
        <v>18</v>
      </c>
      <c r="F5022" s="1">
        <v>44705</v>
      </c>
      <c r="G5022" t="s">
        <v>8340</v>
      </c>
      <c r="H5022" t="s">
        <v>8341</v>
      </c>
      <c r="I5022" t="s">
        <v>63</v>
      </c>
      <c r="J5022">
        <v>9936.9266188972397</v>
      </c>
      <c r="K5022">
        <v>171</v>
      </c>
      <c r="L5022" t="s">
        <v>43</v>
      </c>
      <c r="M5022" s="1">
        <v>44721</v>
      </c>
      <c r="N5022" t="s">
        <v>44</v>
      </c>
      <c r="O5022" t="s">
        <v>45</v>
      </c>
      <c r="P5022">
        <f t="shared" si="78"/>
        <v>16</v>
      </c>
    </row>
    <row r="5023" spans="1:16" x14ac:dyDescent="0.35">
      <c r="A5023" t="s">
        <v>10309</v>
      </c>
      <c r="B5023">
        <v>26</v>
      </c>
      <c r="C5023" t="s">
        <v>16</v>
      </c>
      <c r="D5023" t="s">
        <v>232</v>
      </c>
      <c r="E5023" t="s">
        <v>18</v>
      </c>
      <c r="F5023" s="1">
        <v>43809</v>
      </c>
      <c r="G5023" t="s">
        <v>10310</v>
      </c>
      <c r="H5023" t="s">
        <v>10311</v>
      </c>
      <c r="I5023" t="s">
        <v>54</v>
      </c>
      <c r="J5023">
        <v>30901.095556616401</v>
      </c>
      <c r="K5023">
        <v>346</v>
      </c>
      <c r="L5023" t="s">
        <v>43</v>
      </c>
      <c r="M5023" s="1">
        <v>43825</v>
      </c>
      <c r="N5023" t="s">
        <v>87</v>
      </c>
      <c r="O5023" t="s">
        <v>34</v>
      </c>
      <c r="P5023">
        <f t="shared" si="78"/>
        <v>16</v>
      </c>
    </row>
    <row r="5024" spans="1:16" x14ac:dyDescent="0.35">
      <c r="A5024" t="s">
        <v>12389</v>
      </c>
      <c r="B5024">
        <v>26</v>
      </c>
      <c r="C5024" t="s">
        <v>26</v>
      </c>
      <c r="D5024" t="s">
        <v>27</v>
      </c>
      <c r="E5024" t="s">
        <v>37</v>
      </c>
      <c r="F5024" s="1">
        <v>43814</v>
      </c>
      <c r="G5024" t="s">
        <v>12390</v>
      </c>
      <c r="H5024" t="s">
        <v>12391</v>
      </c>
      <c r="I5024" t="s">
        <v>59</v>
      </c>
      <c r="J5024">
        <v>4995.1372080696201</v>
      </c>
      <c r="K5024">
        <v>392</v>
      </c>
      <c r="L5024" t="s">
        <v>32</v>
      </c>
      <c r="M5024" s="1">
        <v>43830</v>
      </c>
      <c r="N5024" t="s">
        <v>33</v>
      </c>
      <c r="O5024" t="s">
        <v>45</v>
      </c>
      <c r="P5024">
        <f t="shared" si="78"/>
        <v>16</v>
      </c>
    </row>
    <row r="5025" spans="1:16" x14ac:dyDescent="0.35">
      <c r="A5025" t="s">
        <v>15526</v>
      </c>
      <c r="B5025">
        <v>26</v>
      </c>
      <c r="C5025" t="s">
        <v>16</v>
      </c>
      <c r="D5025" t="s">
        <v>117</v>
      </c>
      <c r="E5025" t="s">
        <v>56</v>
      </c>
      <c r="F5025" s="1">
        <v>44113</v>
      </c>
      <c r="G5025" t="s">
        <v>15527</v>
      </c>
      <c r="H5025" t="s">
        <v>15528</v>
      </c>
      <c r="I5025" t="s">
        <v>31</v>
      </c>
      <c r="J5025">
        <v>8040.2128327030996</v>
      </c>
      <c r="K5025">
        <v>470</v>
      </c>
      <c r="L5025" t="s">
        <v>32</v>
      </c>
      <c r="M5025" s="1">
        <v>44129</v>
      </c>
      <c r="N5025" t="s">
        <v>44</v>
      </c>
      <c r="O5025" t="s">
        <v>34</v>
      </c>
      <c r="P5025">
        <f t="shared" si="78"/>
        <v>16</v>
      </c>
    </row>
    <row r="5026" spans="1:16" x14ac:dyDescent="0.35">
      <c r="A5026" t="s">
        <v>19494</v>
      </c>
      <c r="B5026">
        <v>26</v>
      </c>
      <c r="C5026" t="s">
        <v>26</v>
      </c>
      <c r="D5026" t="s">
        <v>65</v>
      </c>
      <c r="E5026" t="s">
        <v>47</v>
      </c>
      <c r="F5026" s="1">
        <v>43797</v>
      </c>
      <c r="G5026" t="s">
        <v>19495</v>
      </c>
      <c r="H5026" t="s">
        <v>19496</v>
      </c>
      <c r="I5026" t="s">
        <v>21</v>
      </c>
      <c r="J5026">
        <v>35944.562909128297</v>
      </c>
      <c r="K5026">
        <v>236</v>
      </c>
      <c r="L5026" t="s">
        <v>32</v>
      </c>
      <c r="M5026" s="1">
        <v>43813</v>
      </c>
      <c r="N5026" t="s">
        <v>50</v>
      </c>
      <c r="O5026" t="s">
        <v>45</v>
      </c>
      <c r="P5026">
        <f t="shared" si="78"/>
        <v>16</v>
      </c>
    </row>
    <row r="5027" spans="1:16" x14ac:dyDescent="0.35">
      <c r="A5027" t="s">
        <v>20592</v>
      </c>
      <c r="B5027">
        <v>26</v>
      </c>
      <c r="C5027" t="s">
        <v>26</v>
      </c>
      <c r="D5027" t="s">
        <v>27</v>
      </c>
      <c r="E5027" t="s">
        <v>47</v>
      </c>
      <c r="F5027" s="1">
        <v>45062</v>
      </c>
      <c r="G5027" t="s">
        <v>20593</v>
      </c>
      <c r="H5027" t="s">
        <v>20594</v>
      </c>
      <c r="I5027" t="s">
        <v>59</v>
      </c>
      <c r="J5027">
        <v>28612.591765598601</v>
      </c>
      <c r="K5027">
        <v>397</v>
      </c>
      <c r="L5027" t="s">
        <v>22</v>
      </c>
      <c r="M5027" s="1">
        <v>45078</v>
      </c>
      <c r="N5027" t="s">
        <v>50</v>
      </c>
      <c r="O5027" t="s">
        <v>45</v>
      </c>
      <c r="P5027">
        <f t="shared" si="78"/>
        <v>16</v>
      </c>
    </row>
    <row r="5028" spans="1:16" x14ac:dyDescent="0.35">
      <c r="A5028" t="s">
        <v>21076</v>
      </c>
      <c r="B5028">
        <v>26</v>
      </c>
      <c r="C5028" t="s">
        <v>16</v>
      </c>
      <c r="D5028" t="s">
        <v>51</v>
      </c>
      <c r="E5028" t="s">
        <v>28</v>
      </c>
      <c r="F5028" s="1">
        <v>44624</v>
      </c>
      <c r="G5028" t="s">
        <v>21077</v>
      </c>
      <c r="H5028" t="s">
        <v>21078</v>
      </c>
      <c r="I5028" t="s">
        <v>21</v>
      </c>
      <c r="J5028">
        <v>16308.1140291468</v>
      </c>
      <c r="K5028">
        <v>198</v>
      </c>
      <c r="L5028" t="s">
        <v>32</v>
      </c>
      <c r="M5028" s="1">
        <v>44640</v>
      </c>
      <c r="N5028" t="s">
        <v>44</v>
      </c>
      <c r="O5028" t="s">
        <v>34</v>
      </c>
      <c r="P5028">
        <f t="shared" si="78"/>
        <v>16</v>
      </c>
    </row>
    <row r="5029" spans="1:16" x14ac:dyDescent="0.35">
      <c r="A5029" t="s">
        <v>23042</v>
      </c>
      <c r="B5029">
        <v>26</v>
      </c>
      <c r="C5029" t="s">
        <v>16</v>
      </c>
      <c r="D5029" t="s">
        <v>17</v>
      </c>
      <c r="E5029" t="s">
        <v>56</v>
      </c>
      <c r="F5029" s="1">
        <v>43878</v>
      </c>
      <c r="G5029" t="s">
        <v>14355</v>
      </c>
      <c r="H5029" t="s">
        <v>5351</v>
      </c>
      <c r="I5029" t="s">
        <v>59</v>
      </c>
      <c r="J5029">
        <v>38391.0070302678</v>
      </c>
      <c r="K5029">
        <v>211</v>
      </c>
      <c r="L5029" t="s">
        <v>22</v>
      </c>
      <c r="M5029" s="1">
        <v>43894</v>
      </c>
      <c r="N5029" t="s">
        <v>23</v>
      </c>
      <c r="O5029" t="s">
        <v>24</v>
      </c>
      <c r="P5029">
        <f t="shared" si="78"/>
        <v>16</v>
      </c>
    </row>
    <row r="5030" spans="1:16" x14ac:dyDescent="0.35">
      <c r="A5030" t="s">
        <v>804</v>
      </c>
      <c r="B5030">
        <v>27</v>
      </c>
      <c r="C5030" t="s">
        <v>16</v>
      </c>
      <c r="D5030" t="s">
        <v>51</v>
      </c>
      <c r="E5030" t="s">
        <v>56</v>
      </c>
      <c r="F5030" s="1">
        <v>44105</v>
      </c>
      <c r="G5030" t="s">
        <v>4403</v>
      </c>
      <c r="H5030" t="s">
        <v>4404</v>
      </c>
      <c r="I5030" t="s">
        <v>59</v>
      </c>
      <c r="J5030">
        <v>27011.078263229399</v>
      </c>
      <c r="K5030">
        <v>357</v>
      </c>
      <c r="L5030" t="s">
        <v>43</v>
      </c>
      <c r="M5030" s="1">
        <v>44121</v>
      </c>
      <c r="N5030" t="s">
        <v>33</v>
      </c>
      <c r="O5030" t="s">
        <v>24</v>
      </c>
      <c r="P5030">
        <f t="shared" si="78"/>
        <v>16</v>
      </c>
    </row>
    <row r="5031" spans="1:16" x14ac:dyDescent="0.35">
      <c r="A5031" t="s">
        <v>5677</v>
      </c>
      <c r="B5031">
        <v>27</v>
      </c>
      <c r="C5031" t="s">
        <v>16</v>
      </c>
      <c r="D5031" t="s">
        <v>36</v>
      </c>
      <c r="E5031" t="s">
        <v>18</v>
      </c>
      <c r="F5031" s="1">
        <v>43418</v>
      </c>
      <c r="G5031" t="s">
        <v>5678</v>
      </c>
      <c r="H5031" t="s">
        <v>5679</v>
      </c>
      <c r="I5031" t="s">
        <v>31</v>
      </c>
      <c r="J5031">
        <v>23469.701021150599</v>
      </c>
      <c r="K5031">
        <v>107</v>
      </c>
      <c r="L5031" t="s">
        <v>22</v>
      </c>
      <c r="M5031" s="1">
        <v>43434</v>
      </c>
      <c r="N5031" t="s">
        <v>87</v>
      </c>
      <c r="O5031" t="s">
        <v>24</v>
      </c>
      <c r="P5031">
        <f t="shared" si="78"/>
        <v>16</v>
      </c>
    </row>
    <row r="5032" spans="1:16" x14ac:dyDescent="0.35">
      <c r="A5032" t="s">
        <v>13205</v>
      </c>
      <c r="B5032">
        <v>27</v>
      </c>
      <c r="C5032" t="s">
        <v>26</v>
      </c>
      <c r="D5032" t="s">
        <v>92</v>
      </c>
      <c r="E5032" t="s">
        <v>37</v>
      </c>
      <c r="F5032" s="1">
        <v>44618</v>
      </c>
      <c r="G5032" t="s">
        <v>13206</v>
      </c>
      <c r="H5032" t="s">
        <v>13207</v>
      </c>
      <c r="I5032" t="s">
        <v>63</v>
      </c>
      <c r="J5032">
        <v>14993.879703714199</v>
      </c>
      <c r="K5032">
        <v>387</v>
      </c>
      <c r="L5032" t="s">
        <v>32</v>
      </c>
      <c r="M5032" s="1">
        <v>44634</v>
      </c>
      <c r="N5032" t="s">
        <v>50</v>
      </c>
      <c r="O5032" t="s">
        <v>34</v>
      </c>
      <c r="P5032">
        <f t="shared" si="78"/>
        <v>16</v>
      </c>
    </row>
    <row r="5033" spans="1:16" x14ac:dyDescent="0.35">
      <c r="A5033" t="s">
        <v>157</v>
      </c>
      <c r="B5033">
        <v>27</v>
      </c>
      <c r="C5033" t="s">
        <v>26</v>
      </c>
      <c r="D5033" t="s">
        <v>27</v>
      </c>
      <c r="E5033" t="s">
        <v>28</v>
      </c>
      <c r="F5033" s="1">
        <v>44542</v>
      </c>
      <c r="G5033" t="s">
        <v>20209</v>
      </c>
      <c r="H5033" t="s">
        <v>20210</v>
      </c>
      <c r="I5033" t="s">
        <v>63</v>
      </c>
      <c r="J5033">
        <v>38569.212200814502</v>
      </c>
      <c r="K5033">
        <v>321</v>
      </c>
      <c r="L5033" t="s">
        <v>32</v>
      </c>
      <c r="M5033" s="1">
        <v>44558</v>
      </c>
      <c r="N5033" t="s">
        <v>44</v>
      </c>
      <c r="O5033" t="s">
        <v>45</v>
      </c>
      <c r="P5033">
        <f t="shared" si="78"/>
        <v>16</v>
      </c>
    </row>
    <row r="5034" spans="1:16" x14ac:dyDescent="0.35">
      <c r="A5034" t="s">
        <v>1680</v>
      </c>
      <c r="B5034">
        <v>28</v>
      </c>
      <c r="C5034" t="s">
        <v>16</v>
      </c>
      <c r="D5034" t="s">
        <v>51</v>
      </c>
      <c r="E5034" t="s">
        <v>56</v>
      </c>
      <c r="F5034" s="1">
        <v>44272</v>
      </c>
      <c r="G5034" t="s">
        <v>1681</v>
      </c>
      <c r="H5034" t="s">
        <v>1682</v>
      </c>
      <c r="I5034" t="s">
        <v>63</v>
      </c>
      <c r="J5034">
        <v>45032.998617150901</v>
      </c>
      <c r="K5034">
        <v>332</v>
      </c>
      <c r="L5034" t="s">
        <v>43</v>
      </c>
      <c r="M5034" s="1">
        <v>44288</v>
      </c>
      <c r="N5034" t="s">
        <v>33</v>
      </c>
      <c r="O5034" t="s">
        <v>34</v>
      </c>
      <c r="P5034">
        <f t="shared" si="78"/>
        <v>16</v>
      </c>
    </row>
    <row r="5035" spans="1:16" x14ac:dyDescent="0.35">
      <c r="A5035" t="s">
        <v>10354</v>
      </c>
      <c r="B5035">
        <v>28</v>
      </c>
      <c r="C5035" t="s">
        <v>16</v>
      </c>
      <c r="D5035" t="s">
        <v>27</v>
      </c>
      <c r="E5035" t="s">
        <v>28</v>
      </c>
      <c r="F5035" s="1">
        <v>44320</v>
      </c>
      <c r="G5035" t="s">
        <v>10355</v>
      </c>
      <c r="H5035" t="s">
        <v>10356</v>
      </c>
      <c r="I5035" t="s">
        <v>54</v>
      </c>
      <c r="J5035">
        <v>32240.3365065164</v>
      </c>
      <c r="K5035">
        <v>134</v>
      </c>
      <c r="L5035" t="s">
        <v>43</v>
      </c>
      <c r="M5035" s="1">
        <v>44336</v>
      </c>
      <c r="N5035" t="s">
        <v>23</v>
      </c>
      <c r="O5035" t="s">
        <v>24</v>
      </c>
      <c r="P5035">
        <f t="shared" si="78"/>
        <v>16</v>
      </c>
    </row>
    <row r="5036" spans="1:16" x14ac:dyDescent="0.35">
      <c r="A5036" t="s">
        <v>11237</v>
      </c>
      <c r="B5036">
        <v>28</v>
      </c>
      <c r="C5036" t="s">
        <v>26</v>
      </c>
      <c r="D5036" t="s">
        <v>92</v>
      </c>
      <c r="E5036" t="s">
        <v>28</v>
      </c>
      <c r="F5036" s="1">
        <v>44454</v>
      </c>
      <c r="G5036" t="s">
        <v>11238</v>
      </c>
      <c r="H5036" t="s">
        <v>11239</v>
      </c>
      <c r="I5036" t="s">
        <v>59</v>
      </c>
      <c r="J5036">
        <v>29105.9152860637</v>
      </c>
      <c r="K5036">
        <v>141</v>
      </c>
      <c r="L5036" t="s">
        <v>32</v>
      </c>
      <c r="M5036" s="1">
        <v>44470</v>
      </c>
      <c r="N5036" t="s">
        <v>50</v>
      </c>
      <c r="O5036" t="s">
        <v>34</v>
      </c>
      <c r="P5036">
        <f t="shared" si="78"/>
        <v>16</v>
      </c>
    </row>
    <row r="5037" spans="1:16" x14ac:dyDescent="0.35">
      <c r="A5037" t="s">
        <v>11409</v>
      </c>
      <c r="B5037">
        <v>28</v>
      </c>
      <c r="C5037" t="s">
        <v>26</v>
      </c>
      <c r="D5037" t="s">
        <v>17</v>
      </c>
      <c r="E5037" t="s">
        <v>72</v>
      </c>
      <c r="F5037" s="1">
        <v>44232</v>
      </c>
      <c r="G5037" t="s">
        <v>11410</v>
      </c>
      <c r="H5037" t="s">
        <v>11411</v>
      </c>
      <c r="I5037" t="s">
        <v>54</v>
      </c>
      <c r="J5037">
        <v>14995.1540602608</v>
      </c>
      <c r="K5037">
        <v>151</v>
      </c>
      <c r="L5037" t="s">
        <v>43</v>
      </c>
      <c r="M5037" s="1">
        <v>44248</v>
      </c>
      <c r="N5037" t="s">
        <v>87</v>
      </c>
      <c r="O5037" t="s">
        <v>34</v>
      </c>
      <c r="P5037">
        <f t="shared" si="78"/>
        <v>16</v>
      </c>
    </row>
    <row r="5038" spans="1:16" x14ac:dyDescent="0.35">
      <c r="A5038" t="s">
        <v>12959</v>
      </c>
      <c r="B5038">
        <v>28</v>
      </c>
      <c r="C5038" t="s">
        <v>26</v>
      </c>
      <c r="D5038" t="s">
        <v>92</v>
      </c>
      <c r="E5038" t="s">
        <v>56</v>
      </c>
      <c r="F5038" s="1">
        <v>44753</v>
      </c>
      <c r="G5038" t="s">
        <v>12960</v>
      </c>
      <c r="H5038" t="s">
        <v>12961</v>
      </c>
      <c r="I5038" t="s">
        <v>59</v>
      </c>
      <c r="J5038">
        <v>30345.858975798201</v>
      </c>
      <c r="K5038">
        <v>322</v>
      </c>
      <c r="L5038" t="s">
        <v>43</v>
      </c>
      <c r="M5038" s="1">
        <v>44769</v>
      </c>
      <c r="N5038" t="s">
        <v>44</v>
      </c>
      <c r="O5038" t="s">
        <v>45</v>
      </c>
      <c r="P5038">
        <f t="shared" si="78"/>
        <v>16</v>
      </c>
    </row>
    <row r="5039" spans="1:16" x14ac:dyDescent="0.35">
      <c r="A5039" t="s">
        <v>14776</v>
      </c>
      <c r="B5039">
        <v>28</v>
      </c>
      <c r="C5039" t="s">
        <v>26</v>
      </c>
      <c r="D5039" t="s">
        <v>117</v>
      </c>
      <c r="E5039" t="s">
        <v>37</v>
      </c>
      <c r="F5039" s="1">
        <v>45019</v>
      </c>
      <c r="G5039" t="s">
        <v>14777</v>
      </c>
      <c r="H5039" t="s">
        <v>14778</v>
      </c>
      <c r="I5039" t="s">
        <v>31</v>
      </c>
      <c r="J5039">
        <v>41490.313525019999</v>
      </c>
      <c r="K5039">
        <v>425</v>
      </c>
      <c r="L5039" t="s">
        <v>32</v>
      </c>
      <c r="M5039" s="1">
        <v>45035</v>
      </c>
      <c r="N5039" t="s">
        <v>33</v>
      </c>
      <c r="O5039" t="s">
        <v>24</v>
      </c>
      <c r="P5039">
        <f t="shared" si="78"/>
        <v>16</v>
      </c>
    </row>
    <row r="5040" spans="1:16" x14ac:dyDescent="0.35">
      <c r="A5040" t="s">
        <v>12380</v>
      </c>
      <c r="B5040">
        <v>28</v>
      </c>
      <c r="C5040" t="s">
        <v>16</v>
      </c>
      <c r="D5040" t="s">
        <v>17</v>
      </c>
      <c r="E5040" t="s">
        <v>72</v>
      </c>
      <c r="F5040" s="1">
        <v>43638</v>
      </c>
      <c r="G5040" t="s">
        <v>15308</v>
      </c>
      <c r="H5040" t="s">
        <v>15309</v>
      </c>
      <c r="I5040" t="s">
        <v>31</v>
      </c>
      <c r="J5040">
        <v>10083.532618667999</v>
      </c>
      <c r="K5040">
        <v>440</v>
      </c>
      <c r="L5040" t="s">
        <v>43</v>
      </c>
      <c r="M5040" s="1">
        <v>43654</v>
      </c>
      <c r="N5040" t="s">
        <v>33</v>
      </c>
      <c r="O5040" t="s">
        <v>34</v>
      </c>
      <c r="P5040">
        <f t="shared" si="78"/>
        <v>16</v>
      </c>
    </row>
    <row r="5041" spans="1:16" x14ac:dyDescent="0.35">
      <c r="A5041" t="s">
        <v>1883</v>
      </c>
      <c r="B5041">
        <v>29</v>
      </c>
      <c r="C5041" t="s">
        <v>16</v>
      </c>
      <c r="D5041" t="s">
        <v>65</v>
      </c>
      <c r="E5041" t="s">
        <v>28</v>
      </c>
      <c r="F5041" s="1">
        <v>44624</v>
      </c>
      <c r="G5041" t="s">
        <v>1884</v>
      </c>
      <c r="H5041" t="s">
        <v>1885</v>
      </c>
      <c r="I5041" t="s">
        <v>59</v>
      </c>
      <c r="J5041">
        <v>7375.7026775905197</v>
      </c>
      <c r="K5041">
        <v>469</v>
      </c>
      <c r="L5041" t="s">
        <v>43</v>
      </c>
      <c r="M5041" s="1">
        <v>44640</v>
      </c>
      <c r="N5041" t="s">
        <v>87</v>
      </c>
      <c r="O5041" t="s">
        <v>34</v>
      </c>
      <c r="P5041">
        <f t="shared" si="78"/>
        <v>16</v>
      </c>
    </row>
    <row r="5042" spans="1:16" x14ac:dyDescent="0.35">
      <c r="A5042" t="s">
        <v>11145</v>
      </c>
      <c r="B5042">
        <v>29</v>
      </c>
      <c r="C5042" t="s">
        <v>16</v>
      </c>
      <c r="D5042" t="s">
        <v>232</v>
      </c>
      <c r="E5042" t="s">
        <v>28</v>
      </c>
      <c r="F5042" s="1">
        <v>45055</v>
      </c>
      <c r="G5042" t="s">
        <v>11146</v>
      </c>
      <c r="H5042" t="s">
        <v>11147</v>
      </c>
      <c r="I5042" t="s">
        <v>31</v>
      </c>
      <c r="J5042">
        <v>24864.153809237301</v>
      </c>
      <c r="K5042">
        <v>287</v>
      </c>
      <c r="L5042" t="s">
        <v>32</v>
      </c>
      <c r="M5042" s="1">
        <v>45071</v>
      </c>
      <c r="N5042" t="s">
        <v>33</v>
      </c>
      <c r="O5042" t="s">
        <v>45</v>
      </c>
      <c r="P5042">
        <f t="shared" si="78"/>
        <v>16</v>
      </c>
    </row>
    <row r="5043" spans="1:16" x14ac:dyDescent="0.35">
      <c r="A5043" t="s">
        <v>14265</v>
      </c>
      <c r="B5043">
        <v>29</v>
      </c>
      <c r="C5043" t="s">
        <v>26</v>
      </c>
      <c r="D5043" t="s">
        <v>65</v>
      </c>
      <c r="E5043" t="s">
        <v>72</v>
      </c>
      <c r="F5043" s="1">
        <v>43892</v>
      </c>
      <c r="G5043" t="s">
        <v>7252</v>
      </c>
      <c r="H5043" t="s">
        <v>14266</v>
      </c>
      <c r="I5043" t="s">
        <v>31</v>
      </c>
      <c r="J5043">
        <v>14684.6378077893</v>
      </c>
      <c r="K5043">
        <v>131</v>
      </c>
      <c r="L5043" t="s">
        <v>22</v>
      </c>
      <c r="M5043" s="1">
        <v>43908</v>
      </c>
      <c r="N5043" t="s">
        <v>44</v>
      </c>
      <c r="O5043" t="s">
        <v>45</v>
      </c>
      <c r="P5043">
        <f t="shared" si="78"/>
        <v>16</v>
      </c>
    </row>
    <row r="5044" spans="1:16" x14ac:dyDescent="0.35">
      <c r="A5044" t="s">
        <v>661</v>
      </c>
      <c r="B5044">
        <v>30</v>
      </c>
      <c r="C5044" t="s">
        <v>16</v>
      </c>
      <c r="D5044" t="s">
        <v>51</v>
      </c>
      <c r="E5044" t="s">
        <v>18</v>
      </c>
      <c r="F5044" s="1">
        <v>44785</v>
      </c>
      <c r="G5044" t="s">
        <v>662</v>
      </c>
      <c r="H5044" t="s">
        <v>663</v>
      </c>
      <c r="I5044" t="s">
        <v>21</v>
      </c>
      <c r="J5044">
        <v>24714.114762172401</v>
      </c>
      <c r="K5044">
        <v>127</v>
      </c>
      <c r="L5044" t="s">
        <v>32</v>
      </c>
      <c r="M5044" s="1">
        <v>44801</v>
      </c>
      <c r="N5044" t="s">
        <v>44</v>
      </c>
      <c r="O5044" t="s">
        <v>24</v>
      </c>
      <c r="P5044">
        <f t="shared" si="78"/>
        <v>16</v>
      </c>
    </row>
    <row r="5045" spans="1:16" x14ac:dyDescent="0.35">
      <c r="A5045" t="s">
        <v>935</v>
      </c>
      <c r="B5045">
        <v>30</v>
      </c>
      <c r="C5045" t="s">
        <v>26</v>
      </c>
      <c r="D5045" t="s">
        <v>36</v>
      </c>
      <c r="E5045" t="s">
        <v>37</v>
      </c>
      <c r="F5045" s="1">
        <v>43896</v>
      </c>
      <c r="G5045" t="s">
        <v>936</v>
      </c>
      <c r="H5045" t="s">
        <v>937</v>
      </c>
      <c r="I5045" t="s">
        <v>63</v>
      </c>
      <c r="J5045">
        <v>16592.012152966501</v>
      </c>
      <c r="K5045">
        <v>223</v>
      </c>
      <c r="L5045" t="s">
        <v>32</v>
      </c>
      <c r="M5045" s="1">
        <v>43912</v>
      </c>
      <c r="N5045" t="s">
        <v>44</v>
      </c>
      <c r="O5045" t="s">
        <v>45</v>
      </c>
      <c r="P5045">
        <f t="shared" si="78"/>
        <v>16</v>
      </c>
    </row>
    <row r="5046" spans="1:16" x14ac:dyDescent="0.35">
      <c r="A5046" t="s">
        <v>7991</v>
      </c>
      <c r="B5046">
        <v>30</v>
      </c>
      <c r="C5046" t="s">
        <v>16</v>
      </c>
      <c r="D5046" t="s">
        <v>17</v>
      </c>
      <c r="E5046" t="s">
        <v>28</v>
      </c>
      <c r="F5046" s="1">
        <v>45197</v>
      </c>
      <c r="G5046" t="s">
        <v>7992</v>
      </c>
      <c r="H5046" t="s">
        <v>7993</v>
      </c>
      <c r="I5046" t="s">
        <v>21</v>
      </c>
      <c r="J5046">
        <v>35888.3181333096</v>
      </c>
      <c r="K5046">
        <v>263</v>
      </c>
      <c r="L5046" t="s">
        <v>32</v>
      </c>
      <c r="M5046" s="1">
        <v>45213</v>
      </c>
      <c r="N5046" t="s">
        <v>44</v>
      </c>
      <c r="O5046" t="s">
        <v>34</v>
      </c>
      <c r="P5046">
        <f t="shared" si="78"/>
        <v>16</v>
      </c>
    </row>
    <row r="5047" spans="1:16" x14ac:dyDescent="0.35">
      <c r="A5047" t="s">
        <v>8075</v>
      </c>
      <c r="B5047">
        <v>30</v>
      </c>
      <c r="C5047" t="s">
        <v>26</v>
      </c>
      <c r="D5047" t="s">
        <v>17</v>
      </c>
      <c r="E5047" t="s">
        <v>18</v>
      </c>
      <c r="F5047" s="1">
        <v>43554</v>
      </c>
      <c r="G5047" t="s">
        <v>8076</v>
      </c>
      <c r="H5047" t="s">
        <v>8077</v>
      </c>
      <c r="I5047" t="s">
        <v>54</v>
      </c>
      <c r="J5047">
        <v>3003.4182986089199</v>
      </c>
      <c r="K5047">
        <v>183</v>
      </c>
      <c r="L5047" t="s">
        <v>32</v>
      </c>
      <c r="M5047" s="1">
        <v>43570</v>
      </c>
      <c r="N5047" t="s">
        <v>50</v>
      </c>
      <c r="O5047" t="s">
        <v>45</v>
      </c>
      <c r="P5047">
        <f t="shared" si="78"/>
        <v>16</v>
      </c>
    </row>
    <row r="5048" spans="1:16" x14ac:dyDescent="0.35">
      <c r="A5048" t="s">
        <v>8545</v>
      </c>
      <c r="B5048">
        <v>30</v>
      </c>
      <c r="C5048" t="s">
        <v>26</v>
      </c>
      <c r="D5048" t="s">
        <v>36</v>
      </c>
      <c r="E5048" t="s">
        <v>56</v>
      </c>
      <c r="F5048" s="1">
        <v>45031</v>
      </c>
      <c r="G5048" t="s">
        <v>8546</v>
      </c>
      <c r="H5048" t="s">
        <v>3933</v>
      </c>
      <c r="I5048" t="s">
        <v>21</v>
      </c>
      <c r="J5048">
        <v>14824.899809651901</v>
      </c>
      <c r="K5048">
        <v>198</v>
      </c>
      <c r="L5048" t="s">
        <v>32</v>
      </c>
      <c r="M5048" s="1">
        <v>45047</v>
      </c>
      <c r="N5048" t="s">
        <v>44</v>
      </c>
      <c r="O5048" t="s">
        <v>24</v>
      </c>
      <c r="P5048">
        <f t="shared" si="78"/>
        <v>16</v>
      </c>
    </row>
    <row r="5049" spans="1:16" x14ac:dyDescent="0.35">
      <c r="A5049" t="s">
        <v>2199</v>
      </c>
      <c r="B5049">
        <v>31</v>
      </c>
      <c r="C5049" t="s">
        <v>16</v>
      </c>
      <c r="D5049" t="s">
        <v>27</v>
      </c>
      <c r="E5049" t="s">
        <v>28</v>
      </c>
      <c r="F5049" s="1">
        <v>43653</v>
      </c>
      <c r="G5049" t="s">
        <v>2200</v>
      </c>
      <c r="H5049" t="s">
        <v>2201</v>
      </c>
      <c r="I5049" t="s">
        <v>63</v>
      </c>
      <c r="J5049">
        <v>9976.2357320533902</v>
      </c>
      <c r="K5049">
        <v>272</v>
      </c>
      <c r="L5049" t="s">
        <v>22</v>
      </c>
      <c r="M5049" s="1">
        <v>43669</v>
      </c>
      <c r="N5049" t="s">
        <v>33</v>
      </c>
      <c r="O5049" t="s">
        <v>34</v>
      </c>
      <c r="P5049">
        <f t="shared" si="78"/>
        <v>16</v>
      </c>
    </row>
    <row r="5050" spans="1:16" x14ac:dyDescent="0.35">
      <c r="A5050" t="s">
        <v>6704</v>
      </c>
      <c r="B5050">
        <v>31</v>
      </c>
      <c r="C5050" t="s">
        <v>16</v>
      </c>
      <c r="D5050" t="s">
        <v>51</v>
      </c>
      <c r="E5050" t="s">
        <v>37</v>
      </c>
      <c r="F5050" s="1">
        <v>43943</v>
      </c>
      <c r="G5050" t="s">
        <v>6705</v>
      </c>
      <c r="H5050" t="s">
        <v>6706</v>
      </c>
      <c r="I5050" t="s">
        <v>54</v>
      </c>
      <c r="J5050">
        <v>28932.177878259899</v>
      </c>
      <c r="K5050">
        <v>323</v>
      </c>
      <c r="L5050" t="s">
        <v>43</v>
      </c>
      <c r="M5050" s="1">
        <v>43959</v>
      </c>
      <c r="N5050" t="s">
        <v>33</v>
      </c>
      <c r="O5050" t="s">
        <v>34</v>
      </c>
      <c r="P5050">
        <f t="shared" si="78"/>
        <v>16</v>
      </c>
    </row>
    <row r="5051" spans="1:16" x14ac:dyDescent="0.35">
      <c r="A5051" t="s">
        <v>10633</v>
      </c>
      <c r="B5051">
        <v>31</v>
      </c>
      <c r="C5051" t="s">
        <v>16</v>
      </c>
      <c r="D5051" t="s">
        <v>27</v>
      </c>
      <c r="E5051" t="s">
        <v>18</v>
      </c>
      <c r="F5051" s="1">
        <v>43668</v>
      </c>
      <c r="G5051" t="s">
        <v>10634</v>
      </c>
      <c r="H5051" t="s">
        <v>10635</v>
      </c>
      <c r="I5051" t="s">
        <v>59</v>
      </c>
      <c r="J5051">
        <v>45641.168628080603</v>
      </c>
      <c r="K5051">
        <v>487</v>
      </c>
      <c r="L5051" t="s">
        <v>43</v>
      </c>
      <c r="M5051" s="1">
        <v>43684</v>
      </c>
      <c r="N5051" t="s">
        <v>44</v>
      </c>
      <c r="O5051" t="s">
        <v>24</v>
      </c>
      <c r="P5051">
        <f t="shared" si="78"/>
        <v>16</v>
      </c>
    </row>
    <row r="5052" spans="1:16" x14ac:dyDescent="0.35">
      <c r="A5052" t="s">
        <v>12607</v>
      </c>
      <c r="B5052">
        <v>31</v>
      </c>
      <c r="C5052" t="s">
        <v>16</v>
      </c>
      <c r="D5052" t="s">
        <v>51</v>
      </c>
      <c r="E5052" t="s">
        <v>47</v>
      </c>
      <c r="F5052" s="1">
        <v>45219</v>
      </c>
      <c r="G5052" t="s">
        <v>12608</v>
      </c>
      <c r="H5052" t="s">
        <v>12609</v>
      </c>
      <c r="I5052" t="s">
        <v>59</v>
      </c>
      <c r="J5052">
        <v>23226.348462649901</v>
      </c>
      <c r="K5052">
        <v>496</v>
      </c>
      <c r="L5052" t="s">
        <v>43</v>
      </c>
      <c r="M5052" s="1">
        <v>45235</v>
      </c>
      <c r="N5052" t="s">
        <v>33</v>
      </c>
      <c r="O5052" t="s">
        <v>45</v>
      </c>
      <c r="P5052">
        <f t="shared" si="78"/>
        <v>16</v>
      </c>
    </row>
    <row r="5053" spans="1:16" x14ac:dyDescent="0.35">
      <c r="A5053" t="s">
        <v>12637</v>
      </c>
      <c r="B5053">
        <v>31</v>
      </c>
      <c r="C5053" t="s">
        <v>16</v>
      </c>
      <c r="D5053" t="s">
        <v>51</v>
      </c>
      <c r="E5053" t="s">
        <v>18</v>
      </c>
      <c r="F5053" s="1">
        <v>44243</v>
      </c>
      <c r="G5053" t="s">
        <v>12638</v>
      </c>
      <c r="H5053" t="s">
        <v>12639</v>
      </c>
      <c r="I5053" t="s">
        <v>31</v>
      </c>
      <c r="J5053">
        <v>17761.667578982098</v>
      </c>
      <c r="K5053">
        <v>468</v>
      </c>
      <c r="L5053" t="s">
        <v>32</v>
      </c>
      <c r="M5053" s="1">
        <v>44259</v>
      </c>
      <c r="N5053" t="s">
        <v>50</v>
      </c>
      <c r="O5053" t="s">
        <v>45</v>
      </c>
      <c r="P5053">
        <f t="shared" si="78"/>
        <v>16</v>
      </c>
    </row>
    <row r="5054" spans="1:16" x14ac:dyDescent="0.35">
      <c r="A5054" t="s">
        <v>15962</v>
      </c>
      <c r="B5054">
        <v>31</v>
      </c>
      <c r="C5054" t="s">
        <v>16</v>
      </c>
      <c r="D5054" t="s">
        <v>65</v>
      </c>
      <c r="E5054" t="s">
        <v>18</v>
      </c>
      <c r="F5054" s="1">
        <v>44149</v>
      </c>
      <c r="G5054" t="s">
        <v>15963</v>
      </c>
      <c r="H5054" t="s">
        <v>15964</v>
      </c>
      <c r="I5054" t="s">
        <v>21</v>
      </c>
      <c r="J5054">
        <v>45548.5126703278</v>
      </c>
      <c r="K5054">
        <v>386</v>
      </c>
      <c r="L5054" t="s">
        <v>32</v>
      </c>
      <c r="M5054" s="1">
        <v>44165</v>
      </c>
      <c r="N5054" t="s">
        <v>33</v>
      </c>
      <c r="O5054" t="s">
        <v>24</v>
      </c>
      <c r="P5054">
        <f t="shared" si="78"/>
        <v>16</v>
      </c>
    </row>
    <row r="5055" spans="1:16" x14ac:dyDescent="0.35">
      <c r="A5055" t="s">
        <v>19163</v>
      </c>
      <c r="B5055">
        <v>31</v>
      </c>
      <c r="C5055" t="s">
        <v>16</v>
      </c>
      <c r="D5055" t="s">
        <v>65</v>
      </c>
      <c r="E5055" t="s">
        <v>56</v>
      </c>
      <c r="F5055" s="1">
        <v>44857</v>
      </c>
      <c r="G5055" t="s">
        <v>19164</v>
      </c>
      <c r="H5055" t="s">
        <v>19165</v>
      </c>
      <c r="I5055" t="s">
        <v>31</v>
      </c>
      <c r="J5055">
        <v>44348.966642065003</v>
      </c>
      <c r="K5055">
        <v>469</v>
      </c>
      <c r="L5055" t="s">
        <v>43</v>
      </c>
      <c r="M5055" s="1">
        <v>44873</v>
      </c>
      <c r="N5055" t="s">
        <v>87</v>
      </c>
      <c r="O5055" t="s">
        <v>34</v>
      </c>
      <c r="P5055">
        <f t="shared" si="78"/>
        <v>16</v>
      </c>
    </row>
    <row r="5056" spans="1:16" x14ac:dyDescent="0.35">
      <c r="A5056" t="s">
        <v>23867</v>
      </c>
      <c r="B5056">
        <v>31</v>
      </c>
      <c r="C5056" t="s">
        <v>26</v>
      </c>
      <c r="D5056" t="s">
        <v>65</v>
      </c>
      <c r="E5056" t="s">
        <v>47</v>
      </c>
      <c r="F5056" s="1">
        <v>44600</v>
      </c>
      <c r="G5056" t="s">
        <v>23868</v>
      </c>
      <c r="H5056" t="s">
        <v>23869</v>
      </c>
      <c r="I5056" t="s">
        <v>54</v>
      </c>
      <c r="J5056">
        <v>36884.812212755503</v>
      </c>
      <c r="K5056">
        <v>214</v>
      </c>
      <c r="L5056" t="s">
        <v>22</v>
      </c>
      <c r="M5056" s="1">
        <v>44616</v>
      </c>
      <c r="N5056" t="s">
        <v>50</v>
      </c>
      <c r="O5056" t="s">
        <v>24</v>
      </c>
      <c r="P5056">
        <f t="shared" si="78"/>
        <v>16</v>
      </c>
    </row>
    <row r="5057" spans="1:16" x14ac:dyDescent="0.35">
      <c r="A5057" t="s">
        <v>25594</v>
      </c>
      <c r="B5057">
        <v>31</v>
      </c>
      <c r="C5057" t="s">
        <v>16</v>
      </c>
      <c r="D5057" t="s">
        <v>17</v>
      </c>
      <c r="E5057" t="s">
        <v>56</v>
      </c>
      <c r="F5057" s="1">
        <v>43507</v>
      </c>
      <c r="G5057" t="s">
        <v>25595</v>
      </c>
      <c r="H5057" t="s">
        <v>1953</v>
      </c>
      <c r="I5057" t="s">
        <v>54</v>
      </c>
      <c r="J5057">
        <v>46381.344506048903</v>
      </c>
      <c r="K5057">
        <v>276</v>
      </c>
      <c r="L5057" t="s">
        <v>43</v>
      </c>
      <c r="M5057" s="1">
        <v>43523</v>
      </c>
      <c r="N5057" t="s">
        <v>33</v>
      </c>
      <c r="O5057" t="s">
        <v>45</v>
      </c>
      <c r="P5057">
        <f t="shared" si="78"/>
        <v>16</v>
      </c>
    </row>
    <row r="5058" spans="1:16" x14ac:dyDescent="0.35">
      <c r="A5058" t="s">
        <v>5668</v>
      </c>
      <c r="B5058">
        <v>32</v>
      </c>
      <c r="C5058" t="s">
        <v>16</v>
      </c>
      <c r="D5058" t="s">
        <v>65</v>
      </c>
      <c r="E5058" t="s">
        <v>28</v>
      </c>
      <c r="F5058" s="1">
        <v>43465</v>
      </c>
      <c r="G5058" t="s">
        <v>5669</v>
      </c>
      <c r="H5058" t="s">
        <v>5670</v>
      </c>
      <c r="I5058" t="s">
        <v>21</v>
      </c>
      <c r="J5058">
        <v>30744.7120245894</v>
      </c>
      <c r="K5058">
        <v>213</v>
      </c>
      <c r="L5058" t="s">
        <v>43</v>
      </c>
      <c r="M5058" s="1">
        <v>43481</v>
      </c>
      <c r="N5058" t="s">
        <v>23</v>
      </c>
      <c r="O5058" t="s">
        <v>34</v>
      </c>
      <c r="P5058">
        <f t="shared" ref="P5058:P5121" si="79">(M:M-F:F)</f>
        <v>16</v>
      </c>
    </row>
    <row r="5059" spans="1:16" x14ac:dyDescent="0.35">
      <c r="A5059" t="s">
        <v>7225</v>
      </c>
      <c r="B5059">
        <v>32</v>
      </c>
      <c r="C5059" t="s">
        <v>26</v>
      </c>
      <c r="D5059" t="s">
        <v>65</v>
      </c>
      <c r="E5059" t="s">
        <v>18</v>
      </c>
      <c r="F5059" s="1">
        <v>43742</v>
      </c>
      <c r="G5059" t="s">
        <v>7226</v>
      </c>
      <c r="H5059" t="s">
        <v>7227</v>
      </c>
      <c r="I5059" t="s">
        <v>59</v>
      </c>
      <c r="J5059">
        <v>16567.233525952601</v>
      </c>
      <c r="K5059">
        <v>141</v>
      </c>
      <c r="L5059" t="s">
        <v>43</v>
      </c>
      <c r="M5059" s="1">
        <v>43758</v>
      </c>
      <c r="N5059" t="s">
        <v>33</v>
      </c>
      <c r="O5059" t="s">
        <v>45</v>
      </c>
      <c r="P5059">
        <f t="shared" si="79"/>
        <v>16</v>
      </c>
    </row>
    <row r="5060" spans="1:16" x14ac:dyDescent="0.35">
      <c r="A5060" t="s">
        <v>10246</v>
      </c>
      <c r="B5060">
        <v>32</v>
      </c>
      <c r="C5060" t="s">
        <v>26</v>
      </c>
      <c r="D5060" t="s">
        <v>117</v>
      </c>
      <c r="E5060" t="s">
        <v>47</v>
      </c>
      <c r="F5060" s="1">
        <v>43867</v>
      </c>
      <c r="G5060" t="s">
        <v>10247</v>
      </c>
      <c r="H5060" t="s">
        <v>10248</v>
      </c>
      <c r="I5060" t="s">
        <v>59</v>
      </c>
      <c r="J5060">
        <v>26954.723784445301</v>
      </c>
      <c r="K5060">
        <v>257</v>
      </c>
      <c r="L5060" t="s">
        <v>43</v>
      </c>
      <c r="M5060" s="1">
        <v>43883</v>
      </c>
      <c r="N5060" t="s">
        <v>87</v>
      </c>
      <c r="O5060" t="s">
        <v>45</v>
      </c>
      <c r="P5060">
        <f t="shared" si="79"/>
        <v>16</v>
      </c>
    </row>
    <row r="5061" spans="1:16" x14ac:dyDescent="0.35">
      <c r="A5061" t="s">
        <v>14080</v>
      </c>
      <c r="B5061">
        <v>32</v>
      </c>
      <c r="C5061" t="s">
        <v>16</v>
      </c>
      <c r="D5061" t="s">
        <v>27</v>
      </c>
      <c r="E5061" t="s">
        <v>28</v>
      </c>
      <c r="F5061" s="1">
        <v>43682</v>
      </c>
      <c r="G5061" t="s">
        <v>14081</v>
      </c>
      <c r="H5061" t="s">
        <v>14082</v>
      </c>
      <c r="I5061" t="s">
        <v>21</v>
      </c>
      <c r="J5061">
        <v>13730.8030004006</v>
      </c>
      <c r="K5061">
        <v>372</v>
      </c>
      <c r="L5061" t="s">
        <v>43</v>
      </c>
      <c r="M5061" s="1">
        <v>43698</v>
      </c>
      <c r="N5061" t="s">
        <v>33</v>
      </c>
      <c r="O5061" t="s">
        <v>24</v>
      </c>
      <c r="P5061">
        <f t="shared" si="79"/>
        <v>16</v>
      </c>
    </row>
    <row r="5062" spans="1:16" x14ac:dyDescent="0.35">
      <c r="A5062" t="s">
        <v>18073</v>
      </c>
      <c r="B5062">
        <v>32</v>
      </c>
      <c r="C5062" t="s">
        <v>26</v>
      </c>
      <c r="D5062" t="s">
        <v>27</v>
      </c>
      <c r="E5062" t="s">
        <v>28</v>
      </c>
      <c r="F5062" s="1">
        <v>43569</v>
      </c>
      <c r="G5062" t="s">
        <v>18074</v>
      </c>
      <c r="H5062" t="s">
        <v>18075</v>
      </c>
      <c r="I5062" t="s">
        <v>63</v>
      </c>
      <c r="J5062">
        <v>29264.847242923799</v>
      </c>
      <c r="K5062">
        <v>252</v>
      </c>
      <c r="L5062" t="s">
        <v>22</v>
      </c>
      <c r="M5062" s="1">
        <v>43585</v>
      </c>
      <c r="N5062" t="s">
        <v>44</v>
      </c>
      <c r="O5062" t="s">
        <v>45</v>
      </c>
      <c r="P5062">
        <f t="shared" si="79"/>
        <v>16</v>
      </c>
    </row>
    <row r="5063" spans="1:16" x14ac:dyDescent="0.35">
      <c r="A5063" t="s">
        <v>5458</v>
      </c>
      <c r="B5063">
        <v>32</v>
      </c>
      <c r="C5063" t="s">
        <v>26</v>
      </c>
      <c r="D5063" t="s">
        <v>232</v>
      </c>
      <c r="E5063" t="s">
        <v>47</v>
      </c>
      <c r="F5063" s="1">
        <v>44395</v>
      </c>
      <c r="G5063" t="s">
        <v>19545</v>
      </c>
      <c r="H5063" t="s">
        <v>19546</v>
      </c>
      <c r="I5063" t="s">
        <v>63</v>
      </c>
      <c r="J5063">
        <v>22756.8393283269</v>
      </c>
      <c r="K5063">
        <v>426</v>
      </c>
      <c r="L5063" t="s">
        <v>43</v>
      </c>
      <c r="M5063" s="1">
        <v>44411</v>
      </c>
      <c r="N5063" t="s">
        <v>50</v>
      </c>
      <c r="O5063" t="s">
        <v>24</v>
      </c>
      <c r="P5063">
        <f t="shared" si="79"/>
        <v>16</v>
      </c>
    </row>
    <row r="5064" spans="1:16" x14ac:dyDescent="0.35">
      <c r="A5064" t="s">
        <v>21653</v>
      </c>
      <c r="B5064">
        <v>32</v>
      </c>
      <c r="C5064" t="s">
        <v>26</v>
      </c>
      <c r="D5064" t="s">
        <v>17</v>
      </c>
      <c r="E5064" t="s">
        <v>47</v>
      </c>
      <c r="F5064" s="1">
        <v>43934</v>
      </c>
      <c r="G5064" t="s">
        <v>21654</v>
      </c>
      <c r="H5064" t="s">
        <v>21655</v>
      </c>
      <c r="I5064" t="s">
        <v>21</v>
      </c>
      <c r="J5064">
        <v>24429.460375180901</v>
      </c>
      <c r="K5064">
        <v>334</v>
      </c>
      <c r="L5064" t="s">
        <v>32</v>
      </c>
      <c r="M5064" s="1">
        <v>43950</v>
      </c>
      <c r="N5064" t="s">
        <v>23</v>
      </c>
      <c r="O5064" t="s">
        <v>45</v>
      </c>
      <c r="P5064">
        <f t="shared" si="79"/>
        <v>16</v>
      </c>
    </row>
    <row r="5065" spans="1:16" x14ac:dyDescent="0.35">
      <c r="A5065" t="s">
        <v>23461</v>
      </c>
      <c r="B5065">
        <v>32</v>
      </c>
      <c r="C5065" t="s">
        <v>16</v>
      </c>
      <c r="D5065" t="s">
        <v>232</v>
      </c>
      <c r="E5065" t="s">
        <v>56</v>
      </c>
      <c r="F5065" s="1">
        <v>43985</v>
      </c>
      <c r="G5065" t="s">
        <v>23462</v>
      </c>
      <c r="H5065" t="s">
        <v>23463</v>
      </c>
      <c r="I5065" t="s">
        <v>59</v>
      </c>
      <c r="J5065">
        <v>21093.9985408543</v>
      </c>
      <c r="K5065">
        <v>491</v>
      </c>
      <c r="L5065" t="s">
        <v>32</v>
      </c>
      <c r="M5065" s="1">
        <v>44001</v>
      </c>
      <c r="N5065" t="s">
        <v>44</v>
      </c>
      <c r="O5065" t="s">
        <v>24</v>
      </c>
      <c r="P5065">
        <f t="shared" si="79"/>
        <v>16</v>
      </c>
    </row>
    <row r="5066" spans="1:16" x14ac:dyDescent="0.35">
      <c r="A5066" t="s">
        <v>2363</v>
      </c>
      <c r="B5066">
        <v>33</v>
      </c>
      <c r="C5066" t="s">
        <v>26</v>
      </c>
      <c r="D5066" t="s">
        <v>232</v>
      </c>
      <c r="E5066" t="s">
        <v>56</v>
      </c>
      <c r="F5066" s="1">
        <v>43572</v>
      </c>
      <c r="G5066" t="s">
        <v>2364</v>
      </c>
      <c r="H5066" t="s">
        <v>2365</v>
      </c>
      <c r="I5066" t="s">
        <v>59</v>
      </c>
      <c r="J5066">
        <v>35343.111751667799</v>
      </c>
      <c r="K5066">
        <v>189</v>
      </c>
      <c r="L5066" t="s">
        <v>32</v>
      </c>
      <c r="M5066" s="1">
        <v>43588</v>
      </c>
      <c r="N5066" t="s">
        <v>33</v>
      </c>
      <c r="O5066" t="s">
        <v>45</v>
      </c>
      <c r="P5066">
        <f t="shared" si="79"/>
        <v>16</v>
      </c>
    </row>
    <row r="5067" spans="1:16" x14ac:dyDescent="0.35">
      <c r="A5067" t="s">
        <v>8438</v>
      </c>
      <c r="B5067">
        <v>33</v>
      </c>
      <c r="C5067" t="s">
        <v>26</v>
      </c>
      <c r="D5067" t="s">
        <v>232</v>
      </c>
      <c r="E5067" t="s">
        <v>28</v>
      </c>
      <c r="F5067" s="1">
        <v>45189</v>
      </c>
      <c r="G5067" t="s">
        <v>8439</v>
      </c>
      <c r="H5067" t="s">
        <v>8440</v>
      </c>
      <c r="I5067" t="s">
        <v>63</v>
      </c>
      <c r="J5067">
        <v>46291.895571682398</v>
      </c>
      <c r="K5067">
        <v>455</v>
      </c>
      <c r="L5067" t="s">
        <v>32</v>
      </c>
      <c r="M5067" s="1">
        <v>45205</v>
      </c>
      <c r="N5067" t="s">
        <v>50</v>
      </c>
      <c r="O5067" t="s">
        <v>34</v>
      </c>
      <c r="P5067">
        <f t="shared" si="79"/>
        <v>16</v>
      </c>
    </row>
    <row r="5068" spans="1:16" x14ac:dyDescent="0.35">
      <c r="A5068" t="s">
        <v>11577</v>
      </c>
      <c r="B5068">
        <v>33</v>
      </c>
      <c r="C5068" t="s">
        <v>16</v>
      </c>
      <c r="D5068" t="s">
        <v>36</v>
      </c>
      <c r="E5068" t="s">
        <v>28</v>
      </c>
      <c r="F5068" s="1">
        <v>44053</v>
      </c>
      <c r="G5068" t="s">
        <v>10932</v>
      </c>
      <c r="H5068" t="s">
        <v>11578</v>
      </c>
      <c r="I5068" t="s">
        <v>54</v>
      </c>
      <c r="J5068">
        <v>38145.157194314699</v>
      </c>
      <c r="K5068">
        <v>193</v>
      </c>
      <c r="L5068" t="s">
        <v>43</v>
      </c>
      <c r="M5068" s="1">
        <v>44069</v>
      </c>
      <c r="N5068" t="s">
        <v>87</v>
      </c>
      <c r="O5068" t="s">
        <v>45</v>
      </c>
      <c r="P5068">
        <f t="shared" si="79"/>
        <v>16</v>
      </c>
    </row>
    <row r="5069" spans="1:16" x14ac:dyDescent="0.35">
      <c r="A5069" t="s">
        <v>13064</v>
      </c>
      <c r="B5069">
        <v>33</v>
      </c>
      <c r="C5069" t="s">
        <v>26</v>
      </c>
      <c r="D5069" t="s">
        <v>36</v>
      </c>
      <c r="E5069" t="s">
        <v>18</v>
      </c>
      <c r="F5069" s="1">
        <v>44945</v>
      </c>
      <c r="G5069" t="s">
        <v>21851</v>
      </c>
      <c r="H5069" t="s">
        <v>21852</v>
      </c>
      <c r="I5069" t="s">
        <v>54</v>
      </c>
      <c r="J5069">
        <v>11618.0982162849</v>
      </c>
      <c r="K5069">
        <v>389</v>
      </c>
      <c r="L5069" t="s">
        <v>43</v>
      </c>
      <c r="M5069" s="1">
        <v>44961</v>
      </c>
      <c r="N5069" t="s">
        <v>23</v>
      </c>
      <c r="O5069" t="s">
        <v>34</v>
      </c>
      <c r="P5069">
        <f t="shared" si="79"/>
        <v>16</v>
      </c>
    </row>
    <row r="5070" spans="1:16" x14ac:dyDescent="0.35">
      <c r="A5070" t="s">
        <v>26498</v>
      </c>
      <c r="B5070">
        <v>33</v>
      </c>
      <c r="C5070" t="s">
        <v>16</v>
      </c>
      <c r="D5070" t="s">
        <v>51</v>
      </c>
      <c r="E5070" t="s">
        <v>37</v>
      </c>
      <c r="F5070" s="1">
        <v>44894</v>
      </c>
      <c r="G5070" t="s">
        <v>26499</v>
      </c>
      <c r="H5070" t="s">
        <v>26500</v>
      </c>
      <c r="I5070" t="s">
        <v>59</v>
      </c>
      <c r="J5070">
        <v>10615.9717349071</v>
      </c>
      <c r="K5070">
        <v>353</v>
      </c>
      <c r="L5070" t="s">
        <v>22</v>
      </c>
      <c r="M5070" s="1">
        <v>44910</v>
      </c>
      <c r="N5070" t="s">
        <v>44</v>
      </c>
      <c r="O5070" t="s">
        <v>45</v>
      </c>
      <c r="P5070">
        <f t="shared" si="79"/>
        <v>16</v>
      </c>
    </row>
    <row r="5071" spans="1:16" x14ac:dyDescent="0.35">
      <c r="A5071" t="s">
        <v>872</v>
      </c>
      <c r="B5071">
        <v>34</v>
      </c>
      <c r="C5071" t="s">
        <v>16</v>
      </c>
      <c r="D5071" t="s">
        <v>51</v>
      </c>
      <c r="E5071" t="s">
        <v>37</v>
      </c>
      <c r="F5071" s="1">
        <v>44714</v>
      </c>
      <c r="G5071" t="s">
        <v>873</v>
      </c>
      <c r="H5071" t="s">
        <v>874</v>
      </c>
      <c r="I5071" t="s">
        <v>63</v>
      </c>
      <c r="J5071">
        <v>1939.31910216341</v>
      </c>
      <c r="K5071">
        <v>454</v>
      </c>
      <c r="L5071" t="s">
        <v>22</v>
      </c>
      <c r="M5071" s="1">
        <v>44730</v>
      </c>
      <c r="N5071" t="s">
        <v>50</v>
      </c>
      <c r="O5071" t="s">
        <v>34</v>
      </c>
      <c r="P5071">
        <f t="shared" si="79"/>
        <v>16</v>
      </c>
    </row>
    <row r="5072" spans="1:16" x14ac:dyDescent="0.35">
      <c r="A5072" t="s">
        <v>3151</v>
      </c>
      <c r="B5072">
        <v>34</v>
      </c>
      <c r="C5072" t="s">
        <v>16</v>
      </c>
      <c r="D5072" t="s">
        <v>92</v>
      </c>
      <c r="E5072" t="s">
        <v>18</v>
      </c>
      <c r="F5072" s="1">
        <v>45090</v>
      </c>
      <c r="G5072" t="s">
        <v>3152</v>
      </c>
      <c r="H5072" t="s">
        <v>3153</v>
      </c>
      <c r="I5072" t="s">
        <v>59</v>
      </c>
      <c r="J5072">
        <v>30279.0758610464</v>
      </c>
      <c r="K5072">
        <v>419</v>
      </c>
      <c r="L5072" t="s">
        <v>43</v>
      </c>
      <c r="M5072" s="1">
        <v>45106</v>
      </c>
      <c r="N5072" t="s">
        <v>50</v>
      </c>
      <c r="O5072" t="s">
        <v>45</v>
      </c>
      <c r="P5072">
        <f t="shared" si="79"/>
        <v>16</v>
      </c>
    </row>
    <row r="5073" spans="1:16" x14ac:dyDescent="0.35">
      <c r="A5073" t="s">
        <v>3471</v>
      </c>
      <c r="B5073">
        <v>34</v>
      </c>
      <c r="C5073" t="s">
        <v>16</v>
      </c>
      <c r="D5073" t="s">
        <v>51</v>
      </c>
      <c r="E5073" t="s">
        <v>37</v>
      </c>
      <c r="F5073" s="1">
        <v>43554</v>
      </c>
      <c r="G5073" t="s">
        <v>3472</v>
      </c>
      <c r="H5073" t="s">
        <v>3473</v>
      </c>
      <c r="I5073" t="s">
        <v>63</v>
      </c>
      <c r="J5073">
        <v>15338.723337240001</v>
      </c>
      <c r="K5073">
        <v>294</v>
      </c>
      <c r="L5073" t="s">
        <v>22</v>
      </c>
      <c r="M5073" s="1">
        <v>43570</v>
      </c>
      <c r="N5073" t="s">
        <v>33</v>
      </c>
      <c r="O5073" t="s">
        <v>34</v>
      </c>
      <c r="P5073">
        <f t="shared" si="79"/>
        <v>16</v>
      </c>
    </row>
    <row r="5074" spans="1:16" x14ac:dyDescent="0.35">
      <c r="A5074" t="s">
        <v>4126</v>
      </c>
      <c r="B5074">
        <v>34</v>
      </c>
      <c r="C5074" t="s">
        <v>26</v>
      </c>
      <c r="D5074" t="s">
        <v>27</v>
      </c>
      <c r="E5074" t="s">
        <v>47</v>
      </c>
      <c r="F5074" s="1">
        <v>43916</v>
      </c>
      <c r="G5074" t="s">
        <v>4127</v>
      </c>
      <c r="H5074" t="s">
        <v>4128</v>
      </c>
      <c r="I5074" t="s">
        <v>31</v>
      </c>
      <c r="J5074">
        <v>42047.042779675299</v>
      </c>
      <c r="K5074">
        <v>316</v>
      </c>
      <c r="L5074" t="s">
        <v>22</v>
      </c>
      <c r="M5074" s="1">
        <v>43932</v>
      </c>
      <c r="N5074" t="s">
        <v>33</v>
      </c>
      <c r="O5074" t="s">
        <v>34</v>
      </c>
      <c r="P5074">
        <f t="shared" si="79"/>
        <v>16</v>
      </c>
    </row>
    <row r="5075" spans="1:16" x14ac:dyDescent="0.35">
      <c r="A5075" t="s">
        <v>5976</v>
      </c>
      <c r="B5075">
        <v>34</v>
      </c>
      <c r="C5075" t="s">
        <v>26</v>
      </c>
      <c r="D5075" t="s">
        <v>117</v>
      </c>
      <c r="E5075" t="s">
        <v>37</v>
      </c>
      <c r="F5075" s="1">
        <v>43977</v>
      </c>
      <c r="G5075" t="s">
        <v>5977</v>
      </c>
      <c r="H5075" t="s">
        <v>5978</v>
      </c>
      <c r="I5075" t="s">
        <v>59</v>
      </c>
      <c r="J5075">
        <v>49758.882336384297</v>
      </c>
      <c r="K5075">
        <v>270</v>
      </c>
      <c r="L5075" t="s">
        <v>43</v>
      </c>
      <c r="M5075" s="1">
        <v>43993</v>
      </c>
      <c r="N5075" t="s">
        <v>50</v>
      </c>
      <c r="O5075" t="s">
        <v>34</v>
      </c>
      <c r="P5075">
        <f t="shared" si="79"/>
        <v>16</v>
      </c>
    </row>
    <row r="5076" spans="1:16" x14ac:dyDescent="0.35">
      <c r="A5076" t="s">
        <v>7664</v>
      </c>
      <c r="B5076">
        <v>34</v>
      </c>
      <c r="C5076" t="s">
        <v>16</v>
      </c>
      <c r="D5076" t="s">
        <v>117</v>
      </c>
      <c r="E5076" t="s">
        <v>28</v>
      </c>
      <c r="F5076" s="1">
        <v>44505</v>
      </c>
      <c r="G5076" t="s">
        <v>7665</v>
      </c>
      <c r="H5076" t="s">
        <v>7666</v>
      </c>
      <c r="I5076" t="s">
        <v>63</v>
      </c>
      <c r="J5076">
        <v>49595.455125017303</v>
      </c>
      <c r="K5076">
        <v>113</v>
      </c>
      <c r="L5076" t="s">
        <v>43</v>
      </c>
      <c r="M5076" s="1">
        <v>44521</v>
      </c>
      <c r="N5076" t="s">
        <v>23</v>
      </c>
      <c r="O5076" t="s">
        <v>24</v>
      </c>
      <c r="P5076">
        <f t="shared" si="79"/>
        <v>16</v>
      </c>
    </row>
    <row r="5077" spans="1:16" x14ac:dyDescent="0.35">
      <c r="A5077" t="s">
        <v>17906</v>
      </c>
      <c r="B5077">
        <v>34</v>
      </c>
      <c r="C5077" t="s">
        <v>26</v>
      </c>
      <c r="D5077" t="s">
        <v>65</v>
      </c>
      <c r="E5077" t="s">
        <v>18</v>
      </c>
      <c r="F5077" s="1">
        <v>44380</v>
      </c>
      <c r="G5077" t="s">
        <v>17907</v>
      </c>
      <c r="H5077" t="s">
        <v>17908</v>
      </c>
      <c r="I5077" t="s">
        <v>54</v>
      </c>
      <c r="J5077">
        <v>44109.018573031797</v>
      </c>
      <c r="K5077">
        <v>146</v>
      </c>
      <c r="L5077" t="s">
        <v>22</v>
      </c>
      <c r="M5077" s="1">
        <v>44396</v>
      </c>
      <c r="N5077" t="s">
        <v>87</v>
      </c>
      <c r="O5077" t="s">
        <v>24</v>
      </c>
      <c r="P5077">
        <f t="shared" si="79"/>
        <v>16</v>
      </c>
    </row>
    <row r="5078" spans="1:16" x14ac:dyDescent="0.35">
      <c r="A5078" t="s">
        <v>22089</v>
      </c>
      <c r="B5078">
        <v>34</v>
      </c>
      <c r="C5078" t="s">
        <v>26</v>
      </c>
      <c r="D5078" t="s">
        <v>36</v>
      </c>
      <c r="E5078" t="s">
        <v>47</v>
      </c>
      <c r="F5078" s="1">
        <v>44066</v>
      </c>
      <c r="G5078" t="s">
        <v>22090</v>
      </c>
      <c r="H5078" t="s">
        <v>22091</v>
      </c>
      <c r="I5078" t="s">
        <v>63</v>
      </c>
      <c r="J5078">
        <v>17046.066349619199</v>
      </c>
      <c r="K5078">
        <v>106</v>
      </c>
      <c r="L5078" t="s">
        <v>22</v>
      </c>
      <c r="M5078" s="1">
        <v>44082</v>
      </c>
      <c r="N5078" t="s">
        <v>50</v>
      </c>
      <c r="O5078" t="s">
        <v>24</v>
      </c>
      <c r="P5078">
        <f t="shared" si="79"/>
        <v>16</v>
      </c>
    </row>
    <row r="5079" spans="1:16" x14ac:dyDescent="0.35">
      <c r="A5079" t="s">
        <v>22543</v>
      </c>
      <c r="B5079">
        <v>34</v>
      </c>
      <c r="C5079" t="s">
        <v>26</v>
      </c>
      <c r="D5079" t="s">
        <v>17</v>
      </c>
      <c r="E5079" t="s">
        <v>18</v>
      </c>
      <c r="F5079" s="1">
        <v>45004</v>
      </c>
      <c r="G5079" t="s">
        <v>22544</v>
      </c>
      <c r="H5079" t="s">
        <v>22545</v>
      </c>
      <c r="I5079" t="s">
        <v>21</v>
      </c>
      <c r="J5079">
        <v>31614.041066019799</v>
      </c>
      <c r="K5079">
        <v>339</v>
      </c>
      <c r="L5079" t="s">
        <v>43</v>
      </c>
      <c r="M5079" s="1">
        <v>45020</v>
      </c>
      <c r="N5079" t="s">
        <v>50</v>
      </c>
      <c r="O5079" t="s">
        <v>34</v>
      </c>
      <c r="P5079">
        <f t="shared" si="79"/>
        <v>16</v>
      </c>
    </row>
    <row r="5080" spans="1:16" x14ac:dyDescent="0.35">
      <c r="A5080" t="s">
        <v>132</v>
      </c>
      <c r="B5080">
        <v>35</v>
      </c>
      <c r="C5080" t="s">
        <v>16</v>
      </c>
      <c r="D5080" t="s">
        <v>27</v>
      </c>
      <c r="E5080" t="s">
        <v>56</v>
      </c>
      <c r="F5080" s="1">
        <v>44897</v>
      </c>
      <c r="G5080" t="s">
        <v>133</v>
      </c>
      <c r="H5080" t="s">
        <v>134</v>
      </c>
      <c r="I5080" t="s">
        <v>31</v>
      </c>
      <c r="J5080">
        <v>18393.4217510934</v>
      </c>
      <c r="K5080">
        <v>162</v>
      </c>
      <c r="L5080" t="s">
        <v>32</v>
      </c>
      <c r="M5080" s="1">
        <v>44913</v>
      </c>
      <c r="N5080" t="s">
        <v>33</v>
      </c>
      <c r="O5080" t="s">
        <v>24</v>
      </c>
      <c r="P5080">
        <f t="shared" si="79"/>
        <v>16</v>
      </c>
    </row>
    <row r="5081" spans="1:16" x14ac:dyDescent="0.35">
      <c r="A5081" t="s">
        <v>1301</v>
      </c>
      <c r="B5081">
        <v>35</v>
      </c>
      <c r="C5081" t="s">
        <v>16</v>
      </c>
      <c r="D5081" t="s">
        <v>232</v>
      </c>
      <c r="E5081" t="s">
        <v>28</v>
      </c>
      <c r="F5081" s="1">
        <v>45210</v>
      </c>
      <c r="G5081" t="s">
        <v>1302</v>
      </c>
      <c r="H5081" t="s">
        <v>1303</v>
      </c>
      <c r="I5081" t="s">
        <v>63</v>
      </c>
      <c r="J5081">
        <v>18272.8255390097</v>
      </c>
      <c r="K5081">
        <v>359</v>
      </c>
      <c r="L5081" t="s">
        <v>32</v>
      </c>
      <c r="M5081" s="1">
        <v>45226</v>
      </c>
      <c r="N5081" t="s">
        <v>44</v>
      </c>
      <c r="O5081" t="s">
        <v>45</v>
      </c>
      <c r="P5081">
        <f t="shared" si="79"/>
        <v>16</v>
      </c>
    </row>
    <row r="5082" spans="1:16" x14ac:dyDescent="0.35">
      <c r="A5082" t="s">
        <v>6971</v>
      </c>
      <c r="B5082">
        <v>35</v>
      </c>
      <c r="C5082" t="s">
        <v>26</v>
      </c>
      <c r="D5082" t="s">
        <v>27</v>
      </c>
      <c r="E5082" t="s">
        <v>56</v>
      </c>
      <c r="F5082" s="1">
        <v>43705</v>
      </c>
      <c r="G5082" t="s">
        <v>6972</v>
      </c>
      <c r="H5082" t="s">
        <v>1464</v>
      </c>
      <c r="I5082" t="s">
        <v>63</v>
      </c>
      <c r="J5082">
        <v>29508.544951269701</v>
      </c>
      <c r="K5082">
        <v>301</v>
      </c>
      <c r="L5082" t="s">
        <v>22</v>
      </c>
      <c r="M5082" s="1">
        <v>43721</v>
      </c>
      <c r="N5082" t="s">
        <v>44</v>
      </c>
      <c r="O5082" t="s">
        <v>34</v>
      </c>
      <c r="P5082">
        <f t="shared" si="79"/>
        <v>16</v>
      </c>
    </row>
    <row r="5083" spans="1:16" x14ac:dyDescent="0.35">
      <c r="A5083" t="s">
        <v>13277</v>
      </c>
      <c r="B5083">
        <v>35</v>
      </c>
      <c r="C5083" t="s">
        <v>26</v>
      </c>
      <c r="D5083" t="s">
        <v>36</v>
      </c>
      <c r="E5083" t="s">
        <v>47</v>
      </c>
      <c r="F5083" s="1">
        <v>43742</v>
      </c>
      <c r="G5083" t="s">
        <v>13278</v>
      </c>
      <c r="H5083" t="s">
        <v>13279</v>
      </c>
      <c r="I5083" t="s">
        <v>59</v>
      </c>
      <c r="J5083">
        <v>20605.67950681</v>
      </c>
      <c r="K5083">
        <v>467</v>
      </c>
      <c r="L5083" t="s">
        <v>22</v>
      </c>
      <c r="M5083" s="1">
        <v>43758</v>
      </c>
      <c r="N5083" t="s">
        <v>33</v>
      </c>
      <c r="O5083" t="s">
        <v>34</v>
      </c>
      <c r="P5083">
        <f t="shared" si="79"/>
        <v>16</v>
      </c>
    </row>
    <row r="5084" spans="1:16" x14ac:dyDescent="0.35">
      <c r="A5084" t="s">
        <v>24281</v>
      </c>
      <c r="B5084">
        <v>35</v>
      </c>
      <c r="C5084" t="s">
        <v>16</v>
      </c>
      <c r="D5084" t="s">
        <v>232</v>
      </c>
      <c r="E5084" t="s">
        <v>37</v>
      </c>
      <c r="F5084" s="1">
        <v>44332</v>
      </c>
      <c r="G5084" t="s">
        <v>24282</v>
      </c>
      <c r="H5084" t="s">
        <v>24283</v>
      </c>
      <c r="I5084" t="s">
        <v>21</v>
      </c>
      <c r="J5084">
        <v>36560.715269283399</v>
      </c>
      <c r="K5084">
        <v>301</v>
      </c>
      <c r="L5084" t="s">
        <v>32</v>
      </c>
      <c r="M5084" s="1">
        <v>44348</v>
      </c>
      <c r="N5084" t="s">
        <v>33</v>
      </c>
      <c r="O5084" t="s">
        <v>24</v>
      </c>
      <c r="P5084">
        <f t="shared" si="79"/>
        <v>16</v>
      </c>
    </row>
    <row r="5085" spans="1:16" x14ac:dyDescent="0.35">
      <c r="A5085" t="s">
        <v>7363</v>
      </c>
      <c r="B5085">
        <v>36</v>
      </c>
      <c r="C5085" t="s">
        <v>26</v>
      </c>
      <c r="D5085" t="s">
        <v>65</v>
      </c>
      <c r="E5085" t="s">
        <v>18</v>
      </c>
      <c r="F5085" s="1">
        <v>45061</v>
      </c>
      <c r="G5085" t="s">
        <v>7364</v>
      </c>
      <c r="H5085" t="s">
        <v>7365</v>
      </c>
      <c r="I5085" t="s">
        <v>59</v>
      </c>
      <c r="J5085">
        <v>11996.3547464978</v>
      </c>
      <c r="K5085">
        <v>190</v>
      </c>
      <c r="L5085" t="s">
        <v>22</v>
      </c>
      <c r="M5085" s="1">
        <v>45077</v>
      </c>
      <c r="N5085" t="s">
        <v>33</v>
      </c>
      <c r="O5085" t="s">
        <v>24</v>
      </c>
      <c r="P5085">
        <f t="shared" si="79"/>
        <v>16</v>
      </c>
    </row>
    <row r="5086" spans="1:16" x14ac:dyDescent="0.35">
      <c r="A5086" t="s">
        <v>13753</v>
      </c>
      <c r="B5086">
        <v>36</v>
      </c>
      <c r="C5086" t="s">
        <v>26</v>
      </c>
      <c r="D5086" t="s">
        <v>36</v>
      </c>
      <c r="E5086" t="s">
        <v>72</v>
      </c>
      <c r="F5086" s="1">
        <v>43618</v>
      </c>
      <c r="G5086" t="s">
        <v>13754</v>
      </c>
      <c r="H5086" t="s">
        <v>13755</v>
      </c>
      <c r="I5086" t="s">
        <v>63</v>
      </c>
      <c r="J5086">
        <v>48466.946341947398</v>
      </c>
      <c r="K5086">
        <v>285</v>
      </c>
      <c r="L5086" t="s">
        <v>22</v>
      </c>
      <c r="M5086" s="1">
        <v>43634</v>
      </c>
      <c r="N5086" t="s">
        <v>33</v>
      </c>
      <c r="O5086" t="s">
        <v>45</v>
      </c>
      <c r="P5086">
        <f t="shared" si="79"/>
        <v>16</v>
      </c>
    </row>
    <row r="5087" spans="1:16" x14ac:dyDescent="0.35">
      <c r="A5087" t="s">
        <v>17207</v>
      </c>
      <c r="B5087">
        <v>36</v>
      </c>
      <c r="C5087" t="s">
        <v>26</v>
      </c>
      <c r="D5087" t="s">
        <v>36</v>
      </c>
      <c r="E5087" t="s">
        <v>56</v>
      </c>
      <c r="F5087" s="1">
        <v>45194</v>
      </c>
      <c r="G5087" t="s">
        <v>2034</v>
      </c>
      <c r="H5087" t="s">
        <v>17208</v>
      </c>
      <c r="I5087" t="s">
        <v>21</v>
      </c>
      <c r="J5087">
        <v>2277.42019635003</v>
      </c>
      <c r="K5087">
        <v>133</v>
      </c>
      <c r="L5087" t="s">
        <v>32</v>
      </c>
      <c r="M5087" s="1">
        <v>45210</v>
      </c>
      <c r="N5087" t="s">
        <v>33</v>
      </c>
      <c r="O5087" t="s">
        <v>34</v>
      </c>
      <c r="P5087">
        <f t="shared" si="79"/>
        <v>16</v>
      </c>
    </row>
    <row r="5088" spans="1:16" x14ac:dyDescent="0.35">
      <c r="A5088" t="s">
        <v>21958</v>
      </c>
      <c r="B5088">
        <v>36</v>
      </c>
      <c r="C5088" t="s">
        <v>16</v>
      </c>
      <c r="D5088" t="s">
        <v>17</v>
      </c>
      <c r="E5088" t="s">
        <v>47</v>
      </c>
      <c r="F5088" s="1">
        <v>44456</v>
      </c>
      <c r="G5088" t="s">
        <v>18467</v>
      </c>
      <c r="H5088" t="s">
        <v>21959</v>
      </c>
      <c r="I5088" t="s">
        <v>59</v>
      </c>
      <c r="J5088">
        <v>32730.729462076099</v>
      </c>
      <c r="K5088">
        <v>115</v>
      </c>
      <c r="L5088" t="s">
        <v>43</v>
      </c>
      <c r="M5088" s="1">
        <v>44472</v>
      </c>
      <c r="N5088" t="s">
        <v>87</v>
      </c>
      <c r="O5088" t="s">
        <v>34</v>
      </c>
      <c r="P5088">
        <f t="shared" si="79"/>
        <v>16</v>
      </c>
    </row>
    <row r="5089" spans="1:16" x14ac:dyDescent="0.35">
      <c r="A5089" t="s">
        <v>10874</v>
      </c>
      <c r="B5089">
        <v>36</v>
      </c>
      <c r="C5089" t="s">
        <v>26</v>
      </c>
      <c r="D5089" t="s">
        <v>17</v>
      </c>
      <c r="E5089" t="s">
        <v>18</v>
      </c>
      <c r="F5089" s="1">
        <v>44924</v>
      </c>
      <c r="G5089" t="s">
        <v>22027</v>
      </c>
      <c r="H5089" t="s">
        <v>22028</v>
      </c>
      <c r="I5089" t="s">
        <v>54</v>
      </c>
      <c r="J5089">
        <v>46396.1116799304</v>
      </c>
      <c r="K5089">
        <v>317</v>
      </c>
      <c r="L5089" t="s">
        <v>43</v>
      </c>
      <c r="M5089" s="1">
        <v>44940</v>
      </c>
      <c r="N5089" t="s">
        <v>33</v>
      </c>
      <c r="O5089" t="s">
        <v>24</v>
      </c>
      <c r="P5089">
        <f t="shared" si="79"/>
        <v>16</v>
      </c>
    </row>
    <row r="5090" spans="1:16" x14ac:dyDescent="0.35">
      <c r="A5090" t="s">
        <v>25540</v>
      </c>
      <c r="B5090">
        <v>36</v>
      </c>
      <c r="C5090" t="s">
        <v>26</v>
      </c>
      <c r="D5090" t="s">
        <v>27</v>
      </c>
      <c r="E5090" t="s">
        <v>47</v>
      </c>
      <c r="F5090" s="1">
        <v>44030</v>
      </c>
      <c r="G5090" t="s">
        <v>25541</v>
      </c>
      <c r="H5090" t="s">
        <v>25542</v>
      </c>
      <c r="I5090" t="s">
        <v>31</v>
      </c>
      <c r="J5090">
        <v>9115.0714992201993</v>
      </c>
      <c r="K5090">
        <v>419</v>
      </c>
      <c r="L5090" t="s">
        <v>22</v>
      </c>
      <c r="M5090" s="1">
        <v>44046</v>
      </c>
      <c r="N5090" t="s">
        <v>23</v>
      </c>
      <c r="O5090" t="s">
        <v>34</v>
      </c>
      <c r="P5090">
        <f t="shared" si="79"/>
        <v>16</v>
      </c>
    </row>
    <row r="5091" spans="1:16" x14ac:dyDescent="0.35">
      <c r="A5091" t="s">
        <v>1379</v>
      </c>
      <c r="B5091">
        <v>37</v>
      </c>
      <c r="C5091" t="s">
        <v>16</v>
      </c>
      <c r="D5091" t="s">
        <v>92</v>
      </c>
      <c r="E5091" t="s">
        <v>72</v>
      </c>
      <c r="F5091" s="1">
        <v>43648</v>
      </c>
      <c r="G5091" t="s">
        <v>1380</v>
      </c>
      <c r="H5091" t="s">
        <v>1381</v>
      </c>
      <c r="I5091" t="s">
        <v>59</v>
      </c>
      <c r="J5091">
        <v>9880.3931415524294</v>
      </c>
      <c r="K5091">
        <v>235</v>
      </c>
      <c r="L5091" t="s">
        <v>32</v>
      </c>
      <c r="M5091" s="1">
        <v>43664</v>
      </c>
      <c r="N5091" t="s">
        <v>87</v>
      </c>
      <c r="O5091" t="s">
        <v>34</v>
      </c>
      <c r="P5091">
        <f t="shared" si="79"/>
        <v>16</v>
      </c>
    </row>
    <row r="5092" spans="1:16" x14ac:dyDescent="0.35">
      <c r="A5092" t="s">
        <v>8253</v>
      </c>
      <c r="B5092">
        <v>37</v>
      </c>
      <c r="C5092" t="s">
        <v>26</v>
      </c>
      <c r="D5092" t="s">
        <v>17</v>
      </c>
      <c r="E5092" t="s">
        <v>56</v>
      </c>
      <c r="F5092" s="1">
        <v>44163</v>
      </c>
      <c r="G5092" t="s">
        <v>8254</v>
      </c>
      <c r="H5092" t="s">
        <v>8255</v>
      </c>
      <c r="I5092" t="s">
        <v>54</v>
      </c>
      <c r="J5092">
        <v>8178.6862206989799</v>
      </c>
      <c r="K5092">
        <v>449</v>
      </c>
      <c r="L5092" t="s">
        <v>22</v>
      </c>
      <c r="M5092" s="1">
        <v>44179</v>
      </c>
      <c r="N5092" t="s">
        <v>87</v>
      </c>
      <c r="O5092" t="s">
        <v>24</v>
      </c>
      <c r="P5092">
        <f t="shared" si="79"/>
        <v>16</v>
      </c>
    </row>
    <row r="5093" spans="1:16" x14ac:dyDescent="0.35">
      <c r="A5093" t="s">
        <v>23806</v>
      </c>
      <c r="B5093">
        <v>37</v>
      </c>
      <c r="C5093" t="s">
        <v>16</v>
      </c>
      <c r="D5093" t="s">
        <v>51</v>
      </c>
      <c r="E5093" t="s">
        <v>56</v>
      </c>
      <c r="F5093" s="1">
        <v>44404</v>
      </c>
      <c r="G5093" t="s">
        <v>23807</v>
      </c>
      <c r="H5093" t="s">
        <v>2785</v>
      </c>
      <c r="I5093" t="s">
        <v>21</v>
      </c>
      <c r="J5093">
        <v>8158.8013586168499</v>
      </c>
      <c r="K5093">
        <v>302</v>
      </c>
      <c r="L5093" t="s">
        <v>22</v>
      </c>
      <c r="M5093" s="1">
        <v>44420</v>
      </c>
      <c r="N5093" t="s">
        <v>33</v>
      </c>
      <c r="O5093" t="s">
        <v>34</v>
      </c>
      <c r="P5093">
        <f t="shared" si="79"/>
        <v>16</v>
      </c>
    </row>
    <row r="5094" spans="1:16" x14ac:dyDescent="0.35">
      <c r="A5094" t="s">
        <v>4489</v>
      </c>
      <c r="B5094">
        <v>38</v>
      </c>
      <c r="C5094" t="s">
        <v>16</v>
      </c>
      <c r="D5094" t="s">
        <v>65</v>
      </c>
      <c r="E5094" t="s">
        <v>47</v>
      </c>
      <c r="F5094" s="1">
        <v>43894</v>
      </c>
      <c r="G5094" t="s">
        <v>4490</v>
      </c>
      <c r="H5094" t="s">
        <v>4491</v>
      </c>
      <c r="I5094" t="s">
        <v>21</v>
      </c>
      <c r="J5094">
        <v>8511.7696999439595</v>
      </c>
      <c r="K5094">
        <v>387</v>
      </c>
      <c r="L5094" t="s">
        <v>22</v>
      </c>
      <c r="M5094" s="1">
        <v>43910</v>
      </c>
      <c r="N5094" t="s">
        <v>50</v>
      </c>
      <c r="O5094" t="s">
        <v>34</v>
      </c>
      <c r="P5094">
        <f t="shared" si="79"/>
        <v>16</v>
      </c>
    </row>
    <row r="5095" spans="1:16" x14ac:dyDescent="0.35">
      <c r="A5095" t="s">
        <v>4719</v>
      </c>
      <c r="B5095">
        <v>38</v>
      </c>
      <c r="C5095" t="s">
        <v>26</v>
      </c>
      <c r="D5095" t="s">
        <v>36</v>
      </c>
      <c r="E5095" t="s">
        <v>56</v>
      </c>
      <c r="F5095" s="1">
        <v>44498</v>
      </c>
      <c r="G5095" t="s">
        <v>4720</v>
      </c>
      <c r="H5095" t="s">
        <v>4721</v>
      </c>
      <c r="I5095" t="s">
        <v>59</v>
      </c>
      <c r="J5095">
        <v>34623.581279521597</v>
      </c>
      <c r="K5095">
        <v>428</v>
      </c>
      <c r="L5095" t="s">
        <v>32</v>
      </c>
      <c r="M5095" s="1">
        <v>44514</v>
      </c>
      <c r="N5095" t="s">
        <v>44</v>
      </c>
      <c r="O5095" t="s">
        <v>45</v>
      </c>
      <c r="P5095">
        <f t="shared" si="79"/>
        <v>16</v>
      </c>
    </row>
    <row r="5096" spans="1:16" x14ac:dyDescent="0.35">
      <c r="A5096" t="s">
        <v>4701</v>
      </c>
      <c r="B5096">
        <v>38</v>
      </c>
      <c r="C5096" t="s">
        <v>26</v>
      </c>
      <c r="D5096" t="s">
        <v>36</v>
      </c>
      <c r="E5096" t="s">
        <v>18</v>
      </c>
      <c r="F5096" s="1">
        <v>44542</v>
      </c>
      <c r="G5096" t="s">
        <v>8140</v>
      </c>
      <c r="H5096" t="s">
        <v>8141</v>
      </c>
      <c r="I5096" t="s">
        <v>54</v>
      </c>
      <c r="J5096">
        <v>14276.4529789514</v>
      </c>
      <c r="K5096">
        <v>322</v>
      </c>
      <c r="L5096" t="s">
        <v>22</v>
      </c>
      <c r="M5096" s="1">
        <v>44558</v>
      </c>
      <c r="N5096" t="s">
        <v>50</v>
      </c>
      <c r="O5096" t="s">
        <v>45</v>
      </c>
      <c r="P5096">
        <f t="shared" si="79"/>
        <v>16</v>
      </c>
    </row>
    <row r="5097" spans="1:16" x14ac:dyDescent="0.35">
      <c r="A5097" t="s">
        <v>8924</v>
      </c>
      <c r="B5097">
        <v>38</v>
      </c>
      <c r="C5097" t="s">
        <v>26</v>
      </c>
      <c r="D5097" t="s">
        <v>232</v>
      </c>
      <c r="E5097" t="s">
        <v>47</v>
      </c>
      <c r="F5097" s="1">
        <v>43965</v>
      </c>
      <c r="G5097" t="s">
        <v>8925</v>
      </c>
      <c r="H5097" t="s">
        <v>8926</v>
      </c>
      <c r="I5097" t="s">
        <v>59</v>
      </c>
      <c r="J5097">
        <v>12366.0143402873</v>
      </c>
      <c r="K5097">
        <v>253</v>
      </c>
      <c r="L5097" t="s">
        <v>43</v>
      </c>
      <c r="M5097" s="1">
        <v>43981</v>
      </c>
      <c r="N5097" t="s">
        <v>87</v>
      </c>
      <c r="O5097" t="s">
        <v>24</v>
      </c>
      <c r="P5097">
        <f t="shared" si="79"/>
        <v>16</v>
      </c>
    </row>
    <row r="5098" spans="1:16" x14ac:dyDescent="0.35">
      <c r="A5098" t="s">
        <v>12920</v>
      </c>
      <c r="B5098">
        <v>38</v>
      </c>
      <c r="C5098" t="s">
        <v>26</v>
      </c>
      <c r="D5098" t="s">
        <v>27</v>
      </c>
      <c r="E5098" t="s">
        <v>37</v>
      </c>
      <c r="F5098" s="1">
        <v>45086</v>
      </c>
      <c r="G5098" t="s">
        <v>12921</v>
      </c>
      <c r="H5098" t="s">
        <v>12922</v>
      </c>
      <c r="I5098" t="s">
        <v>59</v>
      </c>
      <c r="J5098">
        <v>18765.572832514299</v>
      </c>
      <c r="K5098">
        <v>298</v>
      </c>
      <c r="L5098" t="s">
        <v>43</v>
      </c>
      <c r="M5098" s="1">
        <v>45102</v>
      </c>
      <c r="N5098" t="s">
        <v>44</v>
      </c>
      <c r="O5098" t="s">
        <v>24</v>
      </c>
      <c r="P5098">
        <f t="shared" si="79"/>
        <v>16</v>
      </c>
    </row>
    <row r="5099" spans="1:16" x14ac:dyDescent="0.35">
      <c r="A5099" t="s">
        <v>15341</v>
      </c>
      <c r="B5099">
        <v>38</v>
      </c>
      <c r="C5099" t="s">
        <v>16</v>
      </c>
      <c r="D5099" t="s">
        <v>27</v>
      </c>
      <c r="E5099" t="s">
        <v>47</v>
      </c>
      <c r="F5099" s="1">
        <v>44471</v>
      </c>
      <c r="G5099" t="s">
        <v>15342</v>
      </c>
      <c r="H5099" t="s">
        <v>15343</v>
      </c>
      <c r="I5099" t="s">
        <v>59</v>
      </c>
      <c r="J5099">
        <v>19406.627756879501</v>
      </c>
      <c r="K5099">
        <v>158</v>
      </c>
      <c r="L5099" t="s">
        <v>43</v>
      </c>
      <c r="M5099" s="1">
        <v>44487</v>
      </c>
      <c r="N5099" t="s">
        <v>23</v>
      </c>
      <c r="O5099" t="s">
        <v>45</v>
      </c>
      <c r="P5099">
        <f t="shared" si="79"/>
        <v>16</v>
      </c>
    </row>
    <row r="5100" spans="1:16" x14ac:dyDescent="0.35">
      <c r="A5100" t="s">
        <v>18086</v>
      </c>
      <c r="B5100">
        <v>38</v>
      </c>
      <c r="C5100" t="s">
        <v>16</v>
      </c>
      <c r="D5100" t="s">
        <v>117</v>
      </c>
      <c r="E5100" t="s">
        <v>56</v>
      </c>
      <c r="F5100" s="1">
        <v>44479</v>
      </c>
      <c r="G5100" t="s">
        <v>18087</v>
      </c>
      <c r="H5100" t="s">
        <v>18088</v>
      </c>
      <c r="I5100" t="s">
        <v>31</v>
      </c>
      <c r="J5100">
        <v>25256.855187957699</v>
      </c>
      <c r="K5100">
        <v>212</v>
      </c>
      <c r="L5100" t="s">
        <v>43</v>
      </c>
      <c r="M5100" s="1">
        <v>44495</v>
      </c>
      <c r="N5100" t="s">
        <v>33</v>
      </c>
      <c r="O5100" t="s">
        <v>24</v>
      </c>
      <c r="P5100">
        <f t="shared" si="79"/>
        <v>16</v>
      </c>
    </row>
    <row r="5101" spans="1:16" x14ac:dyDescent="0.35">
      <c r="A5101" t="s">
        <v>1695</v>
      </c>
      <c r="B5101">
        <v>39</v>
      </c>
      <c r="C5101" t="s">
        <v>16</v>
      </c>
      <c r="D5101" t="s">
        <v>232</v>
      </c>
      <c r="E5101" t="s">
        <v>72</v>
      </c>
      <c r="F5101" s="1">
        <v>44142</v>
      </c>
      <c r="G5101" t="s">
        <v>4856</v>
      </c>
      <c r="H5101" t="s">
        <v>4857</v>
      </c>
      <c r="I5101" t="s">
        <v>54</v>
      </c>
      <c r="J5101">
        <v>34600.543751015903</v>
      </c>
      <c r="K5101">
        <v>413</v>
      </c>
      <c r="L5101" t="s">
        <v>32</v>
      </c>
      <c r="M5101" s="1">
        <v>44158</v>
      </c>
      <c r="N5101" t="s">
        <v>87</v>
      </c>
      <c r="O5101" t="s">
        <v>45</v>
      </c>
      <c r="P5101">
        <f t="shared" si="79"/>
        <v>16</v>
      </c>
    </row>
    <row r="5102" spans="1:16" x14ac:dyDescent="0.35">
      <c r="A5102" t="s">
        <v>12069</v>
      </c>
      <c r="B5102">
        <v>39</v>
      </c>
      <c r="C5102" t="s">
        <v>16</v>
      </c>
      <c r="D5102" t="s">
        <v>117</v>
      </c>
      <c r="E5102" t="s">
        <v>28</v>
      </c>
      <c r="F5102" s="1">
        <v>44890</v>
      </c>
      <c r="G5102" t="s">
        <v>12070</v>
      </c>
      <c r="H5102" t="s">
        <v>11891</v>
      </c>
      <c r="I5102" t="s">
        <v>31</v>
      </c>
      <c r="J5102">
        <v>40406.670792734301</v>
      </c>
      <c r="K5102">
        <v>482</v>
      </c>
      <c r="L5102" t="s">
        <v>43</v>
      </c>
      <c r="M5102" s="1">
        <v>44906</v>
      </c>
      <c r="N5102" t="s">
        <v>44</v>
      </c>
      <c r="O5102" t="s">
        <v>34</v>
      </c>
      <c r="P5102">
        <f t="shared" si="79"/>
        <v>16</v>
      </c>
    </row>
    <row r="5103" spans="1:16" x14ac:dyDescent="0.35">
      <c r="A5103" t="s">
        <v>13409</v>
      </c>
      <c r="B5103">
        <v>39</v>
      </c>
      <c r="C5103" t="s">
        <v>16</v>
      </c>
      <c r="D5103" t="s">
        <v>51</v>
      </c>
      <c r="E5103" t="s">
        <v>18</v>
      </c>
      <c r="F5103" s="1">
        <v>43648</v>
      </c>
      <c r="G5103" t="s">
        <v>13410</v>
      </c>
      <c r="H5103" t="s">
        <v>5351</v>
      </c>
      <c r="I5103" t="s">
        <v>31</v>
      </c>
      <c r="J5103">
        <v>1557.31526182686</v>
      </c>
      <c r="K5103">
        <v>217</v>
      </c>
      <c r="L5103" t="s">
        <v>22</v>
      </c>
      <c r="M5103" s="1">
        <v>43664</v>
      </c>
      <c r="N5103" t="s">
        <v>33</v>
      </c>
      <c r="O5103" t="s">
        <v>34</v>
      </c>
      <c r="P5103">
        <f t="shared" si="79"/>
        <v>16</v>
      </c>
    </row>
    <row r="5104" spans="1:16" x14ac:dyDescent="0.35">
      <c r="A5104" t="s">
        <v>8049</v>
      </c>
      <c r="B5104">
        <v>39</v>
      </c>
      <c r="C5104" t="s">
        <v>26</v>
      </c>
      <c r="D5104" t="s">
        <v>27</v>
      </c>
      <c r="E5104" t="s">
        <v>18</v>
      </c>
      <c r="F5104" s="1">
        <v>44117</v>
      </c>
      <c r="G5104" t="s">
        <v>21812</v>
      </c>
      <c r="H5104" t="s">
        <v>21813</v>
      </c>
      <c r="I5104" t="s">
        <v>21</v>
      </c>
      <c r="J5104">
        <v>23761.988518615599</v>
      </c>
      <c r="K5104">
        <v>391</v>
      </c>
      <c r="L5104" t="s">
        <v>43</v>
      </c>
      <c r="M5104" s="1">
        <v>44133</v>
      </c>
      <c r="N5104" t="s">
        <v>44</v>
      </c>
      <c r="O5104" t="s">
        <v>34</v>
      </c>
      <c r="P5104">
        <f t="shared" si="79"/>
        <v>16</v>
      </c>
    </row>
    <row r="5105" spans="1:16" x14ac:dyDescent="0.35">
      <c r="A5105" t="s">
        <v>1075</v>
      </c>
      <c r="B5105">
        <v>40</v>
      </c>
      <c r="C5105" t="s">
        <v>26</v>
      </c>
      <c r="D5105" t="s">
        <v>117</v>
      </c>
      <c r="E5105" t="s">
        <v>37</v>
      </c>
      <c r="F5105" s="1">
        <v>45014</v>
      </c>
      <c r="G5105" t="s">
        <v>1076</v>
      </c>
      <c r="H5105" t="s">
        <v>1077</v>
      </c>
      <c r="I5105" t="s">
        <v>59</v>
      </c>
      <c r="J5105">
        <v>30730.893293449401</v>
      </c>
      <c r="K5105">
        <v>400</v>
      </c>
      <c r="L5105" t="s">
        <v>43</v>
      </c>
      <c r="M5105" s="1">
        <v>45030</v>
      </c>
      <c r="N5105" t="s">
        <v>44</v>
      </c>
      <c r="O5105" t="s">
        <v>24</v>
      </c>
      <c r="P5105">
        <f t="shared" si="79"/>
        <v>16</v>
      </c>
    </row>
    <row r="5106" spans="1:16" x14ac:dyDescent="0.35">
      <c r="A5106" t="s">
        <v>6855</v>
      </c>
      <c r="B5106">
        <v>40</v>
      </c>
      <c r="C5106" t="s">
        <v>26</v>
      </c>
      <c r="D5106" t="s">
        <v>92</v>
      </c>
      <c r="E5106" t="s">
        <v>72</v>
      </c>
      <c r="F5106" s="1">
        <v>43535</v>
      </c>
      <c r="G5106" t="s">
        <v>6856</v>
      </c>
      <c r="H5106" t="s">
        <v>6857</v>
      </c>
      <c r="I5106" t="s">
        <v>63</v>
      </c>
      <c r="J5106">
        <v>20929.386421442101</v>
      </c>
      <c r="K5106">
        <v>189</v>
      </c>
      <c r="L5106" t="s">
        <v>32</v>
      </c>
      <c r="M5106" s="1">
        <v>43551</v>
      </c>
      <c r="N5106" t="s">
        <v>87</v>
      </c>
      <c r="O5106" t="s">
        <v>24</v>
      </c>
      <c r="P5106">
        <f t="shared" si="79"/>
        <v>16</v>
      </c>
    </row>
    <row r="5107" spans="1:16" x14ac:dyDescent="0.35">
      <c r="A5107" t="s">
        <v>14352</v>
      </c>
      <c r="B5107">
        <v>40</v>
      </c>
      <c r="C5107" t="s">
        <v>16</v>
      </c>
      <c r="D5107" t="s">
        <v>51</v>
      </c>
      <c r="E5107" t="s">
        <v>72</v>
      </c>
      <c r="F5107" s="1">
        <v>43558</v>
      </c>
      <c r="G5107" t="s">
        <v>14353</v>
      </c>
      <c r="H5107" t="s">
        <v>2871</v>
      </c>
      <c r="I5107" t="s">
        <v>63</v>
      </c>
      <c r="J5107">
        <v>25719.208796736399</v>
      </c>
      <c r="K5107">
        <v>390</v>
      </c>
      <c r="L5107" t="s">
        <v>22</v>
      </c>
      <c r="M5107" s="1">
        <v>43574</v>
      </c>
      <c r="N5107" t="s">
        <v>44</v>
      </c>
      <c r="O5107" t="s">
        <v>34</v>
      </c>
      <c r="P5107">
        <f t="shared" si="79"/>
        <v>16</v>
      </c>
    </row>
    <row r="5108" spans="1:16" x14ac:dyDescent="0.35">
      <c r="A5108" t="s">
        <v>17599</v>
      </c>
      <c r="B5108">
        <v>40</v>
      </c>
      <c r="C5108" t="s">
        <v>26</v>
      </c>
      <c r="D5108" t="s">
        <v>65</v>
      </c>
      <c r="E5108" t="s">
        <v>18</v>
      </c>
      <c r="F5108" s="1">
        <v>43687</v>
      </c>
      <c r="G5108" t="s">
        <v>17600</v>
      </c>
      <c r="H5108" t="s">
        <v>17601</v>
      </c>
      <c r="I5108" t="s">
        <v>63</v>
      </c>
      <c r="J5108">
        <v>8227.7145232972598</v>
      </c>
      <c r="K5108">
        <v>416</v>
      </c>
      <c r="L5108" t="s">
        <v>43</v>
      </c>
      <c r="M5108" s="1">
        <v>43703</v>
      </c>
      <c r="N5108" t="s">
        <v>44</v>
      </c>
      <c r="O5108" t="s">
        <v>24</v>
      </c>
      <c r="P5108">
        <f t="shared" si="79"/>
        <v>16</v>
      </c>
    </row>
    <row r="5109" spans="1:16" x14ac:dyDescent="0.35">
      <c r="A5109" t="s">
        <v>23375</v>
      </c>
      <c r="B5109">
        <v>40</v>
      </c>
      <c r="C5109" t="s">
        <v>16</v>
      </c>
      <c r="D5109" t="s">
        <v>232</v>
      </c>
      <c r="E5109" t="s">
        <v>56</v>
      </c>
      <c r="F5109" s="1">
        <v>44933</v>
      </c>
      <c r="G5109" t="s">
        <v>78</v>
      </c>
      <c r="H5109" t="s">
        <v>23376</v>
      </c>
      <c r="I5109" t="s">
        <v>31</v>
      </c>
      <c r="J5109">
        <v>28263.447031166699</v>
      </c>
      <c r="K5109">
        <v>346</v>
      </c>
      <c r="L5109" t="s">
        <v>32</v>
      </c>
      <c r="M5109" s="1">
        <v>44949</v>
      </c>
      <c r="N5109" t="s">
        <v>23</v>
      </c>
      <c r="O5109" t="s">
        <v>34</v>
      </c>
      <c r="P5109">
        <f t="shared" si="79"/>
        <v>16</v>
      </c>
    </row>
    <row r="5110" spans="1:16" x14ac:dyDescent="0.35">
      <c r="A5110" t="s">
        <v>26031</v>
      </c>
      <c r="B5110">
        <v>40</v>
      </c>
      <c r="C5110" t="s">
        <v>16</v>
      </c>
      <c r="D5110" t="s">
        <v>36</v>
      </c>
      <c r="E5110" t="s">
        <v>47</v>
      </c>
      <c r="F5110" s="1">
        <v>44838</v>
      </c>
      <c r="G5110" t="s">
        <v>26032</v>
      </c>
      <c r="H5110" t="s">
        <v>26033</v>
      </c>
      <c r="I5110" t="s">
        <v>63</v>
      </c>
      <c r="J5110">
        <v>23913.339851483699</v>
      </c>
      <c r="K5110">
        <v>245</v>
      </c>
      <c r="L5110" t="s">
        <v>43</v>
      </c>
      <c r="M5110" s="1">
        <v>44854</v>
      </c>
      <c r="N5110" t="s">
        <v>23</v>
      </c>
      <c r="O5110" t="s">
        <v>24</v>
      </c>
      <c r="P5110">
        <f t="shared" si="79"/>
        <v>16</v>
      </c>
    </row>
    <row r="5111" spans="1:16" x14ac:dyDescent="0.35">
      <c r="A5111" t="s">
        <v>3402</v>
      </c>
      <c r="B5111">
        <v>41</v>
      </c>
      <c r="C5111" t="s">
        <v>16</v>
      </c>
      <c r="D5111" t="s">
        <v>117</v>
      </c>
      <c r="E5111" t="s">
        <v>28</v>
      </c>
      <c r="F5111" s="1">
        <v>44349</v>
      </c>
      <c r="G5111" t="s">
        <v>3403</v>
      </c>
      <c r="H5111" t="s">
        <v>3404</v>
      </c>
      <c r="I5111" t="s">
        <v>31</v>
      </c>
      <c r="J5111">
        <v>45128.642259535802</v>
      </c>
      <c r="K5111">
        <v>157</v>
      </c>
      <c r="L5111" t="s">
        <v>22</v>
      </c>
      <c r="M5111" s="1">
        <v>44365</v>
      </c>
      <c r="N5111" t="s">
        <v>87</v>
      </c>
      <c r="O5111" t="s">
        <v>45</v>
      </c>
      <c r="P5111">
        <f t="shared" si="79"/>
        <v>16</v>
      </c>
    </row>
    <row r="5112" spans="1:16" x14ac:dyDescent="0.35">
      <c r="A5112" t="s">
        <v>12855</v>
      </c>
      <c r="B5112">
        <v>41</v>
      </c>
      <c r="C5112" t="s">
        <v>26</v>
      </c>
      <c r="D5112" t="s">
        <v>232</v>
      </c>
      <c r="E5112" t="s">
        <v>56</v>
      </c>
      <c r="F5112" s="1">
        <v>45091</v>
      </c>
      <c r="G5112" t="s">
        <v>12856</v>
      </c>
      <c r="H5112" t="s">
        <v>12857</v>
      </c>
      <c r="I5112" t="s">
        <v>21</v>
      </c>
      <c r="J5112">
        <v>6033.7006373459699</v>
      </c>
      <c r="K5112">
        <v>235</v>
      </c>
      <c r="L5112" t="s">
        <v>43</v>
      </c>
      <c r="M5112" s="1">
        <v>45107</v>
      </c>
      <c r="N5112" t="s">
        <v>23</v>
      </c>
      <c r="O5112" t="s">
        <v>45</v>
      </c>
      <c r="P5112">
        <f t="shared" si="79"/>
        <v>16</v>
      </c>
    </row>
    <row r="5113" spans="1:16" x14ac:dyDescent="0.35">
      <c r="A5113" t="s">
        <v>23361</v>
      </c>
      <c r="B5113">
        <v>41</v>
      </c>
      <c r="C5113" t="s">
        <v>26</v>
      </c>
      <c r="D5113" t="s">
        <v>51</v>
      </c>
      <c r="E5113" t="s">
        <v>28</v>
      </c>
      <c r="F5113" s="1">
        <v>44976</v>
      </c>
      <c r="G5113" t="s">
        <v>23362</v>
      </c>
      <c r="H5113" t="s">
        <v>23363</v>
      </c>
      <c r="I5113" t="s">
        <v>31</v>
      </c>
      <c r="J5113">
        <v>29275.649546296499</v>
      </c>
      <c r="K5113">
        <v>440</v>
      </c>
      <c r="L5113" t="s">
        <v>43</v>
      </c>
      <c r="M5113" s="1">
        <v>44992</v>
      </c>
      <c r="N5113" t="s">
        <v>50</v>
      </c>
      <c r="O5113" t="s">
        <v>24</v>
      </c>
      <c r="P5113">
        <f t="shared" si="79"/>
        <v>16</v>
      </c>
    </row>
    <row r="5114" spans="1:16" x14ac:dyDescent="0.35">
      <c r="A5114" t="s">
        <v>23848</v>
      </c>
      <c r="B5114">
        <v>41</v>
      </c>
      <c r="C5114" t="s">
        <v>26</v>
      </c>
      <c r="D5114" t="s">
        <v>51</v>
      </c>
      <c r="E5114" t="s">
        <v>56</v>
      </c>
      <c r="F5114" s="1">
        <v>45127</v>
      </c>
      <c r="G5114" t="s">
        <v>23849</v>
      </c>
      <c r="H5114" t="s">
        <v>23850</v>
      </c>
      <c r="I5114" t="s">
        <v>31</v>
      </c>
      <c r="J5114">
        <v>45196.079557634199</v>
      </c>
      <c r="K5114">
        <v>190</v>
      </c>
      <c r="L5114" t="s">
        <v>43</v>
      </c>
      <c r="M5114" s="1">
        <v>45143</v>
      </c>
      <c r="N5114" t="s">
        <v>23</v>
      </c>
      <c r="O5114" t="s">
        <v>34</v>
      </c>
      <c r="P5114">
        <f t="shared" si="79"/>
        <v>16</v>
      </c>
    </row>
    <row r="5115" spans="1:16" x14ac:dyDescent="0.35">
      <c r="A5115" t="s">
        <v>1304</v>
      </c>
      <c r="B5115">
        <v>42</v>
      </c>
      <c r="C5115" t="s">
        <v>16</v>
      </c>
      <c r="D5115" t="s">
        <v>92</v>
      </c>
      <c r="E5115" t="s">
        <v>18</v>
      </c>
      <c r="F5115" s="1">
        <v>44865</v>
      </c>
      <c r="G5115" t="s">
        <v>1305</v>
      </c>
      <c r="H5115" t="s">
        <v>1306</v>
      </c>
      <c r="I5115" t="s">
        <v>59</v>
      </c>
      <c r="J5115">
        <v>32052.2246306741</v>
      </c>
      <c r="K5115">
        <v>213</v>
      </c>
      <c r="L5115" t="s">
        <v>32</v>
      </c>
      <c r="M5115" s="1">
        <v>44881</v>
      </c>
      <c r="N5115" t="s">
        <v>87</v>
      </c>
      <c r="O5115" t="s">
        <v>45</v>
      </c>
      <c r="P5115">
        <f t="shared" si="79"/>
        <v>16</v>
      </c>
    </row>
    <row r="5116" spans="1:16" x14ac:dyDescent="0.35">
      <c r="A5116" t="s">
        <v>4965</v>
      </c>
      <c r="B5116">
        <v>42</v>
      </c>
      <c r="C5116" t="s">
        <v>16</v>
      </c>
      <c r="D5116" t="s">
        <v>36</v>
      </c>
      <c r="E5116" t="s">
        <v>28</v>
      </c>
      <c r="F5116" s="1">
        <v>43757</v>
      </c>
      <c r="G5116" t="s">
        <v>4966</v>
      </c>
      <c r="H5116" t="s">
        <v>4967</v>
      </c>
      <c r="I5116" t="s">
        <v>31</v>
      </c>
      <c r="J5116">
        <v>22819.965042485699</v>
      </c>
      <c r="K5116">
        <v>172</v>
      </c>
      <c r="L5116" t="s">
        <v>43</v>
      </c>
      <c r="M5116" s="1">
        <v>43773</v>
      </c>
      <c r="N5116" t="s">
        <v>33</v>
      </c>
      <c r="O5116" t="s">
        <v>45</v>
      </c>
      <c r="P5116">
        <f t="shared" si="79"/>
        <v>16</v>
      </c>
    </row>
    <row r="5117" spans="1:16" x14ac:dyDescent="0.35">
      <c r="A5117" t="s">
        <v>8221</v>
      </c>
      <c r="B5117">
        <v>42</v>
      </c>
      <c r="C5117" t="s">
        <v>26</v>
      </c>
      <c r="D5117" t="s">
        <v>117</v>
      </c>
      <c r="E5117" t="s">
        <v>28</v>
      </c>
      <c r="F5117" s="1">
        <v>43604</v>
      </c>
      <c r="G5117" t="s">
        <v>8222</v>
      </c>
      <c r="H5117" t="s">
        <v>8223</v>
      </c>
      <c r="I5117" t="s">
        <v>21</v>
      </c>
      <c r="J5117">
        <v>15313.068184883399</v>
      </c>
      <c r="K5117">
        <v>172</v>
      </c>
      <c r="L5117" t="s">
        <v>43</v>
      </c>
      <c r="M5117" s="1">
        <v>43620</v>
      </c>
      <c r="N5117" t="s">
        <v>50</v>
      </c>
      <c r="O5117" t="s">
        <v>24</v>
      </c>
      <c r="P5117">
        <f t="shared" si="79"/>
        <v>16</v>
      </c>
    </row>
    <row r="5118" spans="1:16" x14ac:dyDescent="0.35">
      <c r="A5118" t="s">
        <v>9437</v>
      </c>
      <c r="B5118">
        <v>42</v>
      </c>
      <c r="C5118" t="s">
        <v>16</v>
      </c>
      <c r="D5118" t="s">
        <v>92</v>
      </c>
      <c r="E5118" t="s">
        <v>72</v>
      </c>
      <c r="F5118" s="1">
        <v>45003</v>
      </c>
      <c r="G5118" t="s">
        <v>9438</v>
      </c>
      <c r="H5118" t="s">
        <v>9439</v>
      </c>
      <c r="I5118" t="s">
        <v>31</v>
      </c>
      <c r="J5118">
        <v>18821.827901947101</v>
      </c>
      <c r="K5118">
        <v>370</v>
      </c>
      <c r="L5118" t="s">
        <v>43</v>
      </c>
      <c r="M5118" s="1">
        <v>45019</v>
      </c>
      <c r="N5118" t="s">
        <v>50</v>
      </c>
      <c r="O5118" t="s">
        <v>45</v>
      </c>
      <c r="P5118">
        <f t="shared" si="79"/>
        <v>16</v>
      </c>
    </row>
    <row r="5119" spans="1:16" x14ac:dyDescent="0.35">
      <c r="A5119" t="s">
        <v>11564</v>
      </c>
      <c r="B5119">
        <v>42</v>
      </c>
      <c r="C5119" t="s">
        <v>16</v>
      </c>
      <c r="D5119" t="s">
        <v>36</v>
      </c>
      <c r="E5119" t="s">
        <v>37</v>
      </c>
      <c r="F5119" s="1">
        <v>44136</v>
      </c>
      <c r="G5119" t="s">
        <v>11565</v>
      </c>
      <c r="H5119" t="s">
        <v>11566</v>
      </c>
      <c r="I5119" t="s">
        <v>59</v>
      </c>
      <c r="J5119">
        <v>37128.811796391201</v>
      </c>
      <c r="K5119">
        <v>334</v>
      </c>
      <c r="L5119" t="s">
        <v>22</v>
      </c>
      <c r="M5119" s="1">
        <v>44152</v>
      </c>
      <c r="N5119" t="s">
        <v>50</v>
      </c>
      <c r="O5119" t="s">
        <v>34</v>
      </c>
      <c r="P5119">
        <f t="shared" si="79"/>
        <v>16</v>
      </c>
    </row>
    <row r="5120" spans="1:16" x14ac:dyDescent="0.35">
      <c r="A5120" t="s">
        <v>15300</v>
      </c>
      <c r="B5120">
        <v>42</v>
      </c>
      <c r="C5120" t="s">
        <v>16</v>
      </c>
      <c r="D5120" t="s">
        <v>232</v>
      </c>
      <c r="E5120" t="s">
        <v>47</v>
      </c>
      <c r="F5120" s="1">
        <v>45097</v>
      </c>
      <c r="G5120" t="s">
        <v>15301</v>
      </c>
      <c r="H5120" t="s">
        <v>1425</v>
      </c>
      <c r="I5120" t="s">
        <v>21</v>
      </c>
      <c r="J5120">
        <v>11801.9519742067</v>
      </c>
      <c r="K5120">
        <v>265</v>
      </c>
      <c r="L5120" t="s">
        <v>22</v>
      </c>
      <c r="M5120" s="1">
        <v>45113</v>
      </c>
      <c r="N5120" t="s">
        <v>44</v>
      </c>
      <c r="O5120" t="s">
        <v>34</v>
      </c>
      <c r="P5120">
        <f t="shared" si="79"/>
        <v>16</v>
      </c>
    </row>
    <row r="5121" spans="1:16" x14ac:dyDescent="0.35">
      <c r="A5121" t="s">
        <v>20555</v>
      </c>
      <c r="B5121">
        <v>42</v>
      </c>
      <c r="C5121" t="s">
        <v>26</v>
      </c>
      <c r="D5121" t="s">
        <v>17</v>
      </c>
      <c r="E5121" t="s">
        <v>28</v>
      </c>
      <c r="F5121" s="1">
        <v>45026</v>
      </c>
      <c r="G5121" t="s">
        <v>20556</v>
      </c>
      <c r="H5121" t="s">
        <v>20557</v>
      </c>
      <c r="I5121" t="s">
        <v>54</v>
      </c>
      <c r="J5121">
        <v>8077.5103801608802</v>
      </c>
      <c r="K5121">
        <v>235</v>
      </c>
      <c r="L5121" t="s">
        <v>22</v>
      </c>
      <c r="M5121" s="1">
        <v>45042</v>
      </c>
      <c r="N5121" t="s">
        <v>23</v>
      </c>
      <c r="O5121" t="s">
        <v>45</v>
      </c>
      <c r="P5121">
        <f t="shared" si="79"/>
        <v>16</v>
      </c>
    </row>
    <row r="5122" spans="1:16" x14ac:dyDescent="0.35">
      <c r="A5122" t="s">
        <v>22559</v>
      </c>
      <c r="B5122">
        <v>42</v>
      </c>
      <c r="C5122" t="s">
        <v>16</v>
      </c>
      <c r="D5122" t="s">
        <v>92</v>
      </c>
      <c r="E5122" t="s">
        <v>28</v>
      </c>
      <c r="F5122" s="1">
        <v>45067</v>
      </c>
      <c r="G5122" t="s">
        <v>22560</v>
      </c>
      <c r="H5122" t="s">
        <v>2903</v>
      </c>
      <c r="I5122" t="s">
        <v>63</v>
      </c>
      <c r="J5122">
        <v>24428.721023983999</v>
      </c>
      <c r="K5122">
        <v>335</v>
      </c>
      <c r="L5122" t="s">
        <v>43</v>
      </c>
      <c r="M5122" s="1">
        <v>45083</v>
      </c>
      <c r="N5122" t="s">
        <v>50</v>
      </c>
      <c r="O5122" t="s">
        <v>24</v>
      </c>
      <c r="P5122">
        <f t="shared" ref="P5122:P5185" si="80">(M:M-F:F)</f>
        <v>16</v>
      </c>
    </row>
    <row r="5123" spans="1:16" x14ac:dyDescent="0.35">
      <c r="A5123" t="s">
        <v>24513</v>
      </c>
      <c r="B5123">
        <v>42</v>
      </c>
      <c r="C5123" t="s">
        <v>16</v>
      </c>
      <c r="D5123" t="s">
        <v>92</v>
      </c>
      <c r="E5123" t="s">
        <v>28</v>
      </c>
      <c r="F5123" s="1">
        <v>43959</v>
      </c>
      <c r="G5123" t="s">
        <v>24514</v>
      </c>
      <c r="H5123" t="s">
        <v>24515</v>
      </c>
      <c r="I5123" t="s">
        <v>59</v>
      </c>
      <c r="J5123">
        <v>47390.492934947702</v>
      </c>
      <c r="K5123">
        <v>461</v>
      </c>
      <c r="L5123" t="s">
        <v>32</v>
      </c>
      <c r="M5123" s="1">
        <v>43975</v>
      </c>
      <c r="N5123" t="s">
        <v>44</v>
      </c>
      <c r="O5123" t="s">
        <v>45</v>
      </c>
      <c r="P5123">
        <f t="shared" si="80"/>
        <v>16</v>
      </c>
    </row>
    <row r="5124" spans="1:16" x14ac:dyDescent="0.35">
      <c r="A5124" t="s">
        <v>24711</v>
      </c>
      <c r="B5124">
        <v>42</v>
      </c>
      <c r="C5124" t="s">
        <v>16</v>
      </c>
      <c r="D5124" t="s">
        <v>36</v>
      </c>
      <c r="E5124" t="s">
        <v>37</v>
      </c>
      <c r="F5124" s="1">
        <v>44143</v>
      </c>
      <c r="G5124" t="s">
        <v>24712</v>
      </c>
      <c r="H5124" t="s">
        <v>24713</v>
      </c>
      <c r="I5124" t="s">
        <v>63</v>
      </c>
      <c r="J5124">
        <v>31961.919675159301</v>
      </c>
      <c r="K5124">
        <v>113</v>
      </c>
      <c r="L5124" t="s">
        <v>32</v>
      </c>
      <c r="M5124" s="1">
        <v>44159</v>
      </c>
      <c r="N5124" t="s">
        <v>23</v>
      </c>
      <c r="O5124" t="s">
        <v>24</v>
      </c>
      <c r="P5124">
        <f t="shared" si="80"/>
        <v>16</v>
      </c>
    </row>
    <row r="5125" spans="1:16" x14ac:dyDescent="0.35">
      <c r="A5125" t="s">
        <v>24780</v>
      </c>
      <c r="B5125">
        <v>42</v>
      </c>
      <c r="C5125" t="s">
        <v>16</v>
      </c>
      <c r="D5125" t="s">
        <v>36</v>
      </c>
      <c r="E5125" t="s">
        <v>18</v>
      </c>
      <c r="F5125" s="1">
        <v>43427</v>
      </c>
      <c r="G5125" t="s">
        <v>3426</v>
      </c>
      <c r="H5125" t="s">
        <v>24781</v>
      </c>
      <c r="I5125" t="s">
        <v>59</v>
      </c>
      <c r="J5125">
        <v>28646.345338695901</v>
      </c>
      <c r="K5125">
        <v>364</v>
      </c>
      <c r="L5125" t="s">
        <v>43</v>
      </c>
      <c r="M5125" s="1">
        <v>43443</v>
      </c>
      <c r="N5125" t="s">
        <v>23</v>
      </c>
      <c r="O5125" t="s">
        <v>45</v>
      </c>
      <c r="P5125">
        <f t="shared" si="80"/>
        <v>16</v>
      </c>
    </row>
    <row r="5126" spans="1:16" x14ac:dyDescent="0.35">
      <c r="A5126" t="s">
        <v>24937</v>
      </c>
      <c r="B5126">
        <v>42</v>
      </c>
      <c r="C5126" t="s">
        <v>16</v>
      </c>
      <c r="D5126" t="s">
        <v>92</v>
      </c>
      <c r="E5126" t="s">
        <v>28</v>
      </c>
      <c r="F5126" s="1">
        <v>43887</v>
      </c>
      <c r="G5126" t="s">
        <v>24169</v>
      </c>
      <c r="H5126" t="s">
        <v>24938</v>
      </c>
      <c r="I5126" t="s">
        <v>21</v>
      </c>
      <c r="J5126">
        <v>32906.753750441603</v>
      </c>
      <c r="K5126">
        <v>225</v>
      </c>
      <c r="L5126" t="s">
        <v>22</v>
      </c>
      <c r="M5126" s="1">
        <v>43903</v>
      </c>
      <c r="N5126" t="s">
        <v>87</v>
      </c>
      <c r="O5126" t="s">
        <v>24</v>
      </c>
      <c r="P5126">
        <f t="shared" si="80"/>
        <v>16</v>
      </c>
    </row>
    <row r="5127" spans="1:16" x14ac:dyDescent="0.35">
      <c r="A5127" t="s">
        <v>3648</v>
      </c>
      <c r="B5127">
        <v>43</v>
      </c>
      <c r="C5127" t="s">
        <v>16</v>
      </c>
      <c r="D5127" t="s">
        <v>17</v>
      </c>
      <c r="E5127" t="s">
        <v>18</v>
      </c>
      <c r="F5127" s="1">
        <v>43684</v>
      </c>
      <c r="G5127" t="s">
        <v>2551</v>
      </c>
      <c r="H5127" t="s">
        <v>3649</v>
      </c>
      <c r="I5127" t="s">
        <v>21</v>
      </c>
      <c r="J5127">
        <v>36820.7707455329</v>
      </c>
      <c r="K5127">
        <v>400</v>
      </c>
      <c r="L5127" t="s">
        <v>43</v>
      </c>
      <c r="M5127" s="1">
        <v>43700</v>
      </c>
      <c r="N5127" t="s">
        <v>33</v>
      </c>
      <c r="O5127" t="s">
        <v>45</v>
      </c>
      <c r="P5127">
        <f t="shared" si="80"/>
        <v>16</v>
      </c>
    </row>
    <row r="5128" spans="1:16" x14ac:dyDescent="0.35">
      <c r="A5128" t="s">
        <v>4410</v>
      </c>
      <c r="B5128">
        <v>43</v>
      </c>
      <c r="C5128" t="s">
        <v>26</v>
      </c>
      <c r="D5128" t="s">
        <v>17</v>
      </c>
      <c r="E5128" t="s">
        <v>37</v>
      </c>
      <c r="F5128" s="1">
        <v>44530</v>
      </c>
      <c r="G5128" t="s">
        <v>4411</v>
      </c>
      <c r="H5128" t="s">
        <v>4412</v>
      </c>
      <c r="I5128" t="s">
        <v>21</v>
      </c>
      <c r="J5128">
        <v>49974.160458479098</v>
      </c>
      <c r="K5128">
        <v>441</v>
      </c>
      <c r="L5128" t="s">
        <v>32</v>
      </c>
      <c r="M5128" s="1">
        <v>44546</v>
      </c>
      <c r="N5128" t="s">
        <v>44</v>
      </c>
      <c r="O5128" t="s">
        <v>45</v>
      </c>
      <c r="P5128">
        <f t="shared" si="80"/>
        <v>16</v>
      </c>
    </row>
    <row r="5129" spans="1:16" x14ac:dyDescent="0.35">
      <c r="A5129" t="s">
        <v>17659</v>
      </c>
      <c r="B5129">
        <v>43</v>
      </c>
      <c r="C5129" t="s">
        <v>16</v>
      </c>
      <c r="D5129" t="s">
        <v>51</v>
      </c>
      <c r="E5129" t="s">
        <v>47</v>
      </c>
      <c r="F5129" s="1">
        <v>44121</v>
      </c>
      <c r="G5129" t="s">
        <v>18115</v>
      </c>
      <c r="H5129" t="s">
        <v>18116</v>
      </c>
      <c r="I5129" t="s">
        <v>59</v>
      </c>
      <c r="J5129">
        <v>29039.929192462601</v>
      </c>
      <c r="K5129">
        <v>237</v>
      </c>
      <c r="L5129" t="s">
        <v>32</v>
      </c>
      <c r="M5129" s="1">
        <v>44137</v>
      </c>
      <c r="N5129" t="s">
        <v>23</v>
      </c>
      <c r="O5129" t="s">
        <v>45</v>
      </c>
      <c r="P5129">
        <f t="shared" si="80"/>
        <v>16</v>
      </c>
    </row>
    <row r="5130" spans="1:16" x14ac:dyDescent="0.35">
      <c r="A5130" t="s">
        <v>20001</v>
      </c>
      <c r="B5130">
        <v>43</v>
      </c>
      <c r="C5130" t="s">
        <v>16</v>
      </c>
      <c r="D5130" t="s">
        <v>65</v>
      </c>
      <c r="E5130" t="s">
        <v>56</v>
      </c>
      <c r="F5130" s="1">
        <v>44822</v>
      </c>
      <c r="G5130" t="s">
        <v>20002</v>
      </c>
      <c r="H5130" t="s">
        <v>11635</v>
      </c>
      <c r="I5130" t="s">
        <v>63</v>
      </c>
      <c r="J5130">
        <v>4564.5847143421997</v>
      </c>
      <c r="K5130">
        <v>498</v>
      </c>
      <c r="L5130" t="s">
        <v>22</v>
      </c>
      <c r="M5130" s="1">
        <v>44838</v>
      </c>
      <c r="N5130" t="s">
        <v>44</v>
      </c>
      <c r="O5130" t="s">
        <v>34</v>
      </c>
      <c r="P5130">
        <f t="shared" si="80"/>
        <v>16</v>
      </c>
    </row>
    <row r="5131" spans="1:16" x14ac:dyDescent="0.35">
      <c r="A5131" t="s">
        <v>25372</v>
      </c>
      <c r="B5131">
        <v>43</v>
      </c>
      <c r="C5131" t="s">
        <v>16</v>
      </c>
      <c r="D5131" t="s">
        <v>232</v>
      </c>
      <c r="E5131" t="s">
        <v>18</v>
      </c>
      <c r="F5131" s="1">
        <v>43556</v>
      </c>
      <c r="G5131" t="s">
        <v>25373</v>
      </c>
      <c r="H5131" t="s">
        <v>25374</v>
      </c>
      <c r="I5131" t="s">
        <v>63</v>
      </c>
      <c r="J5131">
        <v>33858.914133816397</v>
      </c>
      <c r="K5131">
        <v>296</v>
      </c>
      <c r="L5131" t="s">
        <v>22</v>
      </c>
      <c r="M5131" s="1">
        <v>43572</v>
      </c>
      <c r="N5131" t="s">
        <v>23</v>
      </c>
      <c r="O5131" t="s">
        <v>45</v>
      </c>
      <c r="P5131">
        <f t="shared" si="80"/>
        <v>16</v>
      </c>
    </row>
    <row r="5132" spans="1:16" x14ac:dyDescent="0.35">
      <c r="A5132" t="s">
        <v>8287</v>
      </c>
      <c r="B5132">
        <v>44</v>
      </c>
      <c r="C5132" t="s">
        <v>16</v>
      </c>
      <c r="D5132" t="s">
        <v>232</v>
      </c>
      <c r="E5132" t="s">
        <v>56</v>
      </c>
      <c r="F5132" s="1">
        <v>44509</v>
      </c>
      <c r="G5132" t="s">
        <v>8288</v>
      </c>
      <c r="H5132" t="s">
        <v>8289</v>
      </c>
      <c r="I5132" t="s">
        <v>63</v>
      </c>
      <c r="J5132">
        <v>16980.910347720099</v>
      </c>
      <c r="K5132">
        <v>477</v>
      </c>
      <c r="L5132" t="s">
        <v>32</v>
      </c>
      <c r="M5132" s="1">
        <v>44525</v>
      </c>
      <c r="N5132" t="s">
        <v>23</v>
      </c>
      <c r="O5132" t="s">
        <v>45</v>
      </c>
      <c r="P5132">
        <f t="shared" si="80"/>
        <v>16</v>
      </c>
    </row>
    <row r="5133" spans="1:16" x14ac:dyDescent="0.35">
      <c r="A5133" t="s">
        <v>11302</v>
      </c>
      <c r="B5133">
        <v>44</v>
      </c>
      <c r="C5133" t="s">
        <v>16</v>
      </c>
      <c r="D5133" t="s">
        <v>65</v>
      </c>
      <c r="E5133" t="s">
        <v>18</v>
      </c>
      <c r="F5133" s="1">
        <v>43940</v>
      </c>
      <c r="G5133" t="s">
        <v>11303</v>
      </c>
      <c r="H5133" t="s">
        <v>11304</v>
      </c>
      <c r="I5133" t="s">
        <v>59</v>
      </c>
      <c r="J5133">
        <v>12067.7697777717</v>
      </c>
      <c r="K5133">
        <v>271</v>
      </c>
      <c r="L5133" t="s">
        <v>22</v>
      </c>
      <c r="M5133" s="1">
        <v>43956</v>
      </c>
      <c r="N5133" t="s">
        <v>33</v>
      </c>
      <c r="O5133" t="s">
        <v>45</v>
      </c>
      <c r="P5133">
        <f t="shared" si="80"/>
        <v>16</v>
      </c>
    </row>
    <row r="5134" spans="1:16" x14ac:dyDescent="0.35">
      <c r="A5134" t="s">
        <v>17741</v>
      </c>
      <c r="B5134">
        <v>44</v>
      </c>
      <c r="C5134" t="s">
        <v>26</v>
      </c>
      <c r="D5134" t="s">
        <v>65</v>
      </c>
      <c r="E5134" t="s">
        <v>28</v>
      </c>
      <c r="F5134" s="1">
        <v>44840</v>
      </c>
      <c r="G5134" t="s">
        <v>17742</v>
      </c>
      <c r="H5134" t="s">
        <v>3174</v>
      </c>
      <c r="I5134" t="s">
        <v>31</v>
      </c>
      <c r="J5134">
        <v>13249.6522062603</v>
      </c>
      <c r="K5134">
        <v>142</v>
      </c>
      <c r="L5134" t="s">
        <v>43</v>
      </c>
      <c r="M5134" s="1">
        <v>44856</v>
      </c>
      <c r="N5134" t="s">
        <v>23</v>
      </c>
      <c r="O5134" t="s">
        <v>24</v>
      </c>
      <c r="P5134">
        <f t="shared" si="80"/>
        <v>16</v>
      </c>
    </row>
    <row r="5135" spans="1:16" x14ac:dyDescent="0.35">
      <c r="A5135" t="s">
        <v>22045</v>
      </c>
      <c r="B5135">
        <v>44</v>
      </c>
      <c r="C5135" t="s">
        <v>26</v>
      </c>
      <c r="D5135" t="s">
        <v>51</v>
      </c>
      <c r="E5135" t="s">
        <v>28</v>
      </c>
      <c r="F5135" s="1">
        <v>45037</v>
      </c>
      <c r="G5135" t="s">
        <v>22046</v>
      </c>
      <c r="H5135" t="s">
        <v>22047</v>
      </c>
      <c r="I5135" t="s">
        <v>54</v>
      </c>
      <c r="J5135">
        <v>31043.6501041589</v>
      </c>
      <c r="K5135">
        <v>185</v>
      </c>
      <c r="L5135" t="s">
        <v>22</v>
      </c>
      <c r="M5135" s="1">
        <v>45053</v>
      </c>
      <c r="N5135" t="s">
        <v>50</v>
      </c>
      <c r="O5135" t="s">
        <v>24</v>
      </c>
      <c r="P5135">
        <f t="shared" si="80"/>
        <v>16</v>
      </c>
    </row>
    <row r="5136" spans="1:16" x14ac:dyDescent="0.35">
      <c r="A5136" t="s">
        <v>17098</v>
      </c>
      <c r="B5136">
        <v>44</v>
      </c>
      <c r="C5136" t="s">
        <v>16</v>
      </c>
      <c r="D5136" t="s">
        <v>17</v>
      </c>
      <c r="E5136" t="s">
        <v>47</v>
      </c>
      <c r="F5136" s="1">
        <v>44588</v>
      </c>
      <c r="G5136" t="s">
        <v>25276</v>
      </c>
      <c r="H5136" t="s">
        <v>25277</v>
      </c>
      <c r="I5136" t="s">
        <v>31</v>
      </c>
      <c r="J5136">
        <v>18281.015579073701</v>
      </c>
      <c r="K5136">
        <v>398</v>
      </c>
      <c r="L5136" t="s">
        <v>32</v>
      </c>
      <c r="M5136" s="1">
        <v>44604</v>
      </c>
      <c r="N5136" t="s">
        <v>33</v>
      </c>
      <c r="O5136" t="s">
        <v>45</v>
      </c>
      <c r="P5136">
        <f t="shared" si="80"/>
        <v>16</v>
      </c>
    </row>
    <row r="5137" spans="1:16" x14ac:dyDescent="0.35">
      <c r="A5137" t="s">
        <v>6269</v>
      </c>
      <c r="B5137">
        <v>45</v>
      </c>
      <c r="C5137" t="s">
        <v>16</v>
      </c>
      <c r="D5137" t="s">
        <v>92</v>
      </c>
      <c r="E5137" t="s">
        <v>28</v>
      </c>
      <c r="F5137" s="1">
        <v>44214</v>
      </c>
      <c r="G5137" t="s">
        <v>6270</v>
      </c>
      <c r="H5137" t="s">
        <v>6271</v>
      </c>
      <c r="I5137" t="s">
        <v>31</v>
      </c>
      <c r="J5137">
        <v>4699.4610844000899</v>
      </c>
      <c r="K5137">
        <v>122</v>
      </c>
      <c r="L5137" t="s">
        <v>32</v>
      </c>
      <c r="M5137" s="1">
        <v>44230</v>
      </c>
      <c r="N5137" t="s">
        <v>23</v>
      </c>
      <c r="O5137" t="s">
        <v>24</v>
      </c>
      <c r="P5137">
        <f t="shared" si="80"/>
        <v>16</v>
      </c>
    </row>
    <row r="5138" spans="1:16" x14ac:dyDescent="0.35">
      <c r="A5138" t="s">
        <v>23978</v>
      </c>
      <c r="B5138">
        <v>45</v>
      </c>
      <c r="C5138" t="s">
        <v>26</v>
      </c>
      <c r="D5138" t="s">
        <v>17</v>
      </c>
      <c r="E5138" t="s">
        <v>18</v>
      </c>
      <c r="F5138" s="1">
        <v>45037</v>
      </c>
      <c r="G5138" t="s">
        <v>23979</v>
      </c>
      <c r="H5138" t="s">
        <v>23980</v>
      </c>
      <c r="I5138" t="s">
        <v>59</v>
      </c>
      <c r="J5138">
        <v>23986.896773985201</v>
      </c>
      <c r="K5138">
        <v>251</v>
      </c>
      <c r="L5138" t="s">
        <v>43</v>
      </c>
      <c r="M5138" s="1">
        <v>45053</v>
      </c>
      <c r="N5138" t="s">
        <v>87</v>
      </c>
      <c r="O5138" t="s">
        <v>24</v>
      </c>
      <c r="P5138">
        <f t="shared" si="80"/>
        <v>16</v>
      </c>
    </row>
    <row r="5139" spans="1:16" x14ac:dyDescent="0.35">
      <c r="A5139" t="s">
        <v>25297</v>
      </c>
      <c r="B5139">
        <v>45</v>
      </c>
      <c r="C5139" t="s">
        <v>26</v>
      </c>
      <c r="D5139" t="s">
        <v>17</v>
      </c>
      <c r="E5139" t="s">
        <v>37</v>
      </c>
      <c r="F5139" s="1">
        <v>44403</v>
      </c>
      <c r="G5139" t="s">
        <v>25298</v>
      </c>
      <c r="H5139" t="s">
        <v>25299</v>
      </c>
      <c r="I5139" t="s">
        <v>59</v>
      </c>
      <c r="J5139">
        <v>23083.147640566702</v>
      </c>
      <c r="K5139">
        <v>339</v>
      </c>
      <c r="L5139" t="s">
        <v>32</v>
      </c>
      <c r="M5139" s="1">
        <v>44419</v>
      </c>
      <c r="N5139" t="s">
        <v>44</v>
      </c>
      <c r="O5139" t="s">
        <v>34</v>
      </c>
      <c r="P5139">
        <f t="shared" si="80"/>
        <v>16</v>
      </c>
    </row>
    <row r="5140" spans="1:16" x14ac:dyDescent="0.35">
      <c r="A5140" t="s">
        <v>16397</v>
      </c>
      <c r="B5140">
        <v>46</v>
      </c>
      <c r="C5140" t="s">
        <v>26</v>
      </c>
      <c r="D5140" t="s">
        <v>36</v>
      </c>
      <c r="E5140" t="s">
        <v>18</v>
      </c>
      <c r="F5140" s="1">
        <v>43843</v>
      </c>
      <c r="G5140" t="s">
        <v>16398</v>
      </c>
      <c r="H5140" t="s">
        <v>16399</v>
      </c>
      <c r="I5140" t="s">
        <v>21</v>
      </c>
      <c r="J5140">
        <v>5348.6001741866603</v>
      </c>
      <c r="K5140">
        <v>125</v>
      </c>
      <c r="L5140" t="s">
        <v>43</v>
      </c>
      <c r="M5140" s="1">
        <v>43859</v>
      </c>
      <c r="N5140" t="s">
        <v>50</v>
      </c>
      <c r="O5140" t="s">
        <v>34</v>
      </c>
      <c r="P5140">
        <f t="shared" si="80"/>
        <v>16</v>
      </c>
    </row>
    <row r="5141" spans="1:16" x14ac:dyDescent="0.35">
      <c r="A5141" t="s">
        <v>604</v>
      </c>
      <c r="B5141">
        <v>47</v>
      </c>
      <c r="C5141" t="s">
        <v>26</v>
      </c>
      <c r="D5141" t="s">
        <v>232</v>
      </c>
      <c r="E5141" t="s">
        <v>56</v>
      </c>
      <c r="F5141" s="1">
        <v>43661</v>
      </c>
      <c r="G5141" t="s">
        <v>605</v>
      </c>
      <c r="H5141" t="s">
        <v>606</v>
      </c>
      <c r="I5141" t="s">
        <v>21</v>
      </c>
      <c r="J5141">
        <v>5727.3381030332102</v>
      </c>
      <c r="K5141">
        <v>450</v>
      </c>
      <c r="L5141" t="s">
        <v>22</v>
      </c>
      <c r="M5141" s="1">
        <v>43677</v>
      </c>
      <c r="N5141" t="s">
        <v>33</v>
      </c>
      <c r="O5141" t="s">
        <v>45</v>
      </c>
      <c r="P5141">
        <f t="shared" si="80"/>
        <v>16</v>
      </c>
    </row>
    <row r="5142" spans="1:16" x14ac:dyDescent="0.35">
      <c r="A5142" t="s">
        <v>14888</v>
      </c>
      <c r="B5142">
        <v>47</v>
      </c>
      <c r="C5142" t="s">
        <v>26</v>
      </c>
      <c r="D5142" t="s">
        <v>117</v>
      </c>
      <c r="E5142" t="s">
        <v>18</v>
      </c>
      <c r="F5142" s="1">
        <v>44757</v>
      </c>
      <c r="G5142" t="s">
        <v>14889</v>
      </c>
      <c r="H5142" t="s">
        <v>14890</v>
      </c>
      <c r="I5142" t="s">
        <v>21</v>
      </c>
      <c r="J5142">
        <v>41152.086516877702</v>
      </c>
      <c r="K5142">
        <v>116</v>
      </c>
      <c r="L5142" t="s">
        <v>22</v>
      </c>
      <c r="M5142" s="1">
        <v>44773</v>
      </c>
      <c r="N5142" t="s">
        <v>23</v>
      </c>
      <c r="O5142" t="s">
        <v>45</v>
      </c>
      <c r="P5142">
        <f t="shared" si="80"/>
        <v>16</v>
      </c>
    </row>
    <row r="5143" spans="1:16" x14ac:dyDescent="0.35">
      <c r="A5143" t="s">
        <v>8171</v>
      </c>
      <c r="B5143">
        <v>47</v>
      </c>
      <c r="C5143" t="s">
        <v>16</v>
      </c>
      <c r="D5143" t="s">
        <v>51</v>
      </c>
      <c r="E5143" t="s">
        <v>56</v>
      </c>
      <c r="F5143" s="1">
        <v>45143</v>
      </c>
      <c r="G5143" t="s">
        <v>4418</v>
      </c>
      <c r="H5143" t="s">
        <v>14965</v>
      </c>
      <c r="I5143" t="s">
        <v>59</v>
      </c>
      <c r="J5143">
        <v>37953.001419739499</v>
      </c>
      <c r="K5143">
        <v>305</v>
      </c>
      <c r="L5143" t="s">
        <v>43</v>
      </c>
      <c r="M5143" s="1">
        <v>45159</v>
      </c>
      <c r="N5143" t="s">
        <v>33</v>
      </c>
      <c r="O5143" t="s">
        <v>34</v>
      </c>
      <c r="P5143">
        <f t="shared" si="80"/>
        <v>16</v>
      </c>
    </row>
    <row r="5144" spans="1:16" x14ac:dyDescent="0.35">
      <c r="A5144" t="s">
        <v>18874</v>
      </c>
      <c r="B5144">
        <v>47</v>
      </c>
      <c r="C5144" t="s">
        <v>26</v>
      </c>
      <c r="D5144" t="s">
        <v>232</v>
      </c>
      <c r="E5144" t="s">
        <v>72</v>
      </c>
      <c r="F5144" s="1">
        <v>44382</v>
      </c>
      <c r="G5144" t="s">
        <v>18875</v>
      </c>
      <c r="H5144" t="s">
        <v>18876</v>
      </c>
      <c r="I5144" t="s">
        <v>63</v>
      </c>
      <c r="J5144">
        <v>9784.2534205173797</v>
      </c>
      <c r="K5144">
        <v>272</v>
      </c>
      <c r="L5144" t="s">
        <v>32</v>
      </c>
      <c r="M5144" s="1">
        <v>44398</v>
      </c>
      <c r="N5144" t="s">
        <v>44</v>
      </c>
      <c r="O5144" t="s">
        <v>34</v>
      </c>
      <c r="P5144">
        <f t="shared" si="80"/>
        <v>16</v>
      </c>
    </row>
    <row r="5145" spans="1:16" x14ac:dyDescent="0.35">
      <c r="A5145" t="s">
        <v>21715</v>
      </c>
      <c r="B5145">
        <v>47</v>
      </c>
      <c r="C5145" t="s">
        <v>16</v>
      </c>
      <c r="D5145" t="s">
        <v>51</v>
      </c>
      <c r="E5145" t="s">
        <v>37</v>
      </c>
      <c r="F5145" s="1">
        <v>44099</v>
      </c>
      <c r="G5145" t="s">
        <v>21716</v>
      </c>
      <c r="H5145" t="s">
        <v>21717</v>
      </c>
      <c r="I5145" t="s">
        <v>63</v>
      </c>
      <c r="J5145">
        <v>49591.488782316403</v>
      </c>
      <c r="K5145">
        <v>231</v>
      </c>
      <c r="L5145" t="s">
        <v>43</v>
      </c>
      <c r="M5145" s="1">
        <v>44115</v>
      </c>
      <c r="N5145" t="s">
        <v>50</v>
      </c>
      <c r="O5145" t="s">
        <v>34</v>
      </c>
      <c r="P5145">
        <f t="shared" si="80"/>
        <v>16</v>
      </c>
    </row>
    <row r="5146" spans="1:16" x14ac:dyDescent="0.35">
      <c r="A5146" t="s">
        <v>23923</v>
      </c>
      <c r="B5146">
        <v>47</v>
      </c>
      <c r="C5146" t="s">
        <v>16</v>
      </c>
      <c r="D5146" t="s">
        <v>117</v>
      </c>
      <c r="E5146" t="s">
        <v>47</v>
      </c>
      <c r="F5146" s="1">
        <v>45142</v>
      </c>
      <c r="G5146" t="s">
        <v>2464</v>
      </c>
      <c r="H5146" t="s">
        <v>23924</v>
      </c>
      <c r="I5146" t="s">
        <v>31</v>
      </c>
      <c r="J5146">
        <v>34993.850535433201</v>
      </c>
      <c r="K5146">
        <v>493</v>
      </c>
      <c r="L5146" t="s">
        <v>43</v>
      </c>
      <c r="M5146" s="1">
        <v>45158</v>
      </c>
      <c r="N5146" t="s">
        <v>50</v>
      </c>
      <c r="O5146" t="s">
        <v>24</v>
      </c>
      <c r="P5146">
        <f t="shared" si="80"/>
        <v>16</v>
      </c>
    </row>
    <row r="5147" spans="1:16" x14ac:dyDescent="0.35">
      <c r="A5147" t="s">
        <v>3940</v>
      </c>
      <c r="B5147">
        <v>48</v>
      </c>
      <c r="C5147" t="s">
        <v>26</v>
      </c>
      <c r="D5147" t="s">
        <v>27</v>
      </c>
      <c r="E5147" t="s">
        <v>56</v>
      </c>
      <c r="F5147" s="1">
        <v>43608</v>
      </c>
      <c r="G5147" t="s">
        <v>3941</v>
      </c>
      <c r="H5147" t="s">
        <v>3942</v>
      </c>
      <c r="I5147" t="s">
        <v>21</v>
      </c>
      <c r="J5147">
        <v>4668.9210631946198</v>
      </c>
      <c r="K5147">
        <v>116</v>
      </c>
      <c r="L5147" t="s">
        <v>32</v>
      </c>
      <c r="M5147" s="1">
        <v>43624</v>
      </c>
      <c r="N5147" t="s">
        <v>87</v>
      </c>
      <c r="O5147" t="s">
        <v>34</v>
      </c>
      <c r="P5147">
        <f t="shared" si="80"/>
        <v>16</v>
      </c>
    </row>
    <row r="5148" spans="1:16" x14ac:dyDescent="0.35">
      <c r="A5148" t="s">
        <v>4710</v>
      </c>
      <c r="B5148">
        <v>48</v>
      </c>
      <c r="C5148" t="s">
        <v>16</v>
      </c>
      <c r="D5148" t="s">
        <v>51</v>
      </c>
      <c r="E5148" t="s">
        <v>18</v>
      </c>
      <c r="F5148" s="1">
        <v>43722</v>
      </c>
      <c r="G5148" t="s">
        <v>4711</v>
      </c>
      <c r="H5148" t="s">
        <v>4712</v>
      </c>
      <c r="I5148" t="s">
        <v>31</v>
      </c>
      <c r="J5148">
        <v>43533.687214162601</v>
      </c>
      <c r="K5148">
        <v>239</v>
      </c>
      <c r="L5148" t="s">
        <v>22</v>
      </c>
      <c r="M5148" s="1">
        <v>43738</v>
      </c>
      <c r="N5148" t="s">
        <v>50</v>
      </c>
      <c r="O5148" t="s">
        <v>45</v>
      </c>
      <c r="P5148">
        <f t="shared" si="80"/>
        <v>16</v>
      </c>
    </row>
    <row r="5149" spans="1:16" x14ac:dyDescent="0.35">
      <c r="A5149" t="s">
        <v>10208</v>
      </c>
      <c r="B5149">
        <v>49</v>
      </c>
      <c r="C5149" t="s">
        <v>26</v>
      </c>
      <c r="D5149" t="s">
        <v>27</v>
      </c>
      <c r="E5149" t="s">
        <v>47</v>
      </c>
      <c r="F5149" s="1">
        <v>44196</v>
      </c>
      <c r="G5149" t="s">
        <v>10209</v>
      </c>
      <c r="H5149" t="s">
        <v>10210</v>
      </c>
      <c r="I5149" t="s">
        <v>63</v>
      </c>
      <c r="J5149">
        <v>39954.816368856998</v>
      </c>
      <c r="K5149">
        <v>325</v>
      </c>
      <c r="L5149" t="s">
        <v>22</v>
      </c>
      <c r="M5149" s="1">
        <v>44212</v>
      </c>
      <c r="N5149" t="s">
        <v>50</v>
      </c>
      <c r="O5149" t="s">
        <v>24</v>
      </c>
      <c r="P5149">
        <f t="shared" si="80"/>
        <v>16</v>
      </c>
    </row>
    <row r="5150" spans="1:16" x14ac:dyDescent="0.35">
      <c r="A5150" t="s">
        <v>12405</v>
      </c>
      <c r="B5150">
        <v>49</v>
      </c>
      <c r="C5150" t="s">
        <v>16</v>
      </c>
      <c r="D5150" t="s">
        <v>51</v>
      </c>
      <c r="E5150" t="s">
        <v>37</v>
      </c>
      <c r="F5150" s="1">
        <v>43575</v>
      </c>
      <c r="G5150" t="s">
        <v>12406</v>
      </c>
      <c r="H5150" t="s">
        <v>12407</v>
      </c>
      <c r="I5150" t="s">
        <v>31</v>
      </c>
      <c r="J5150">
        <v>6971.7963798418396</v>
      </c>
      <c r="K5150">
        <v>382</v>
      </c>
      <c r="L5150" t="s">
        <v>43</v>
      </c>
      <c r="M5150" s="1">
        <v>43591</v>
      </c>
      <c r="N5150" t="s">
        <v>23</v>
      </c>
      <c r="O5150" t="s">
        <v>34</v>
      </c>
      <c r="P5150">
        <f t="shared" si="80"/>
        <v>16</v>
      </c>
    </row>
    <row r="5151" spans="1:16" x14ac:dyDescent="0.35">
      <c r="A5151" t="s">
        <v>24481</v>
      </c>
      <c r="B5151">
        <v>49</v>
      </c>
      <c r="C5151" t="s">
        <v>16</v>
      </c>
      <c r="D5151" t="s">
        <v>51</v>
      </c>
      <c r="E5151" t="s">
        <v>56</v>
      </c>
      <c r="F5151" s="1">
        <v>43836</v>
      </c>
      <c r="G5151" t="s">
        <v>24482</v>
      </c>
      <c r="H5151" t="s">
        <v>24483</v>
      </c>
      <c r="I5151" t="s">
        <v>54</v>
      </c>
      <c r="J5151">
        <v>31867.740481754201</v>
      </c>
      <c r="K5151">
        <v>140</v>
      </c>
      <c r="L5151" t="s">
        <v>43</v>
      </c>
      <c r="M5151" s="1">
        <v>43852</v>
      </c>
      <c r="N5151" t="s">
        <v>44</v>
      </c>
      <c r="O5151" t="s">
        <v>24</v>
      </c>
      <c r="P5151">
        <f t="shared" si="80"/>
        <v>16</v>
      </c>
    </row>
    <row r="5152" spans="1:16" x14ac:dyDescent="0.35">
      <c r="A5152" t="s">
        <v>24511</v>
      </c>
      <c r="B5152">
        <v>49</v>
      </c>
      <c r="C5152" t="s">
        <v>26</v>
      </c>
      <c r="D5152" t="s">
        <v>65</v>
      </c>
      <c r="E5152" t="s">
        <v>18</v>
      </c>
      <c r="F5152" s="1">
        <v>43486</v>
      </c>
      <c r="G5152" t="s">
        <v>6868</v>
      </c>
      <c r="H5152" t="s">
        <v>24512</v>
      </c>
      <c r="I5152" t="s">
        <v>21</v>
      </c>
      <c r="J5152">
        <v>44002.487183636898</v>
      </c>
      <c r="K5152">
        <v>271</v>
      </c>
      <c r="L5152" t="s">
        <v>22</v>
      </c>
      <c r="M5152" s="1">
        <v>43502</v>
      </c>
      <c r="N5152" t="s">
        <v>23</v>
      </c>
      <c r="O5152" t="s">
        <v>34</v>
      </c>
      <c r="P5152">
        <f t="shared" si="80"/>
        <v>16</v>
      </c>
    </row>
    <row r="5153" spans="1:16" x14ac:dyDescent="0.35">
      <c r="A5153" t="s">
        <v>25089</v>
      </c>
      <c r="B5153">
        <v>49</v>
      </c>
      <c r="C5153" t="s">
        <v>26</v>
      </c>
      <c r="D5153" t="s">
        <v>92</v>
      </c>
      <c r="E5153" t="s">
        <v>47</v>
      </c>
      <c r="F5153" s="1">
        <v>44127</v>
      </c>
      <c r="G5153" t="s">
        <v>25090</v>
      </c>
      <c r="H5153" t="s">
        <v>25091</v>
      </c>
      <c r="I5153" t="s">
        <v>21</v>
      </c>
      <c r="J5153">
        <v>33266.615764341201</v>
      </c>
      <c r="K5153">
        <v>118</v>
      </c>
      <c r="L5153" t="s">
        <v>22</v>
      </c>
      <c r="M5153" s="1">
        <v>44143</v>
      </c>
      <c r="N5153" t="s">
        <v>50</v>
      </c>
      <c r="O5153" t="s">
        <v>45</v>
      </c>
      <c r="P5153">
        <f t="shared" si="80"/>
        <v>16</v>
      </c>
    </row>
    <row r="5154" spans="1:16" x14ac:dyDescent="0.35">
      <c r="A5154" t="s">
        <v>3112</v>
      </c>
      <c r="B5154">
        <v>50</v>
      </c>
      <c r="C5154" t="s">
        <v>16</v>
      </c>
      <c r="D5154" t="s">
        <v>36</v>
      </c>
      <c r="E5154" t="s">
        <v>37</v>
      </c>
      <c r="F5154" s="1">
        <v>44636</v>
      </c>
      <c r="G5154" t="s">
        <v>3113</v>
      </c>
      <c r="H5154" t="s">
        <v>3114</v>
      </c>
      <c r="I5154" t="s">
        <v>54</v>
      </c>
      <c r="J5154">
        <v>37537.093486441801</v>
      </c>
      <c r="K5154">
        <v>115</v>
      </c>
      <c r="L5154" t="s">
        <v>32</v>
      </c>
      <c r="M5154" s="1">
        <v>44652</v>
      </c>
      <c r="N5154" t="s">
        <v>23</v>
      </c>
      <c r="O5154" t="s">
        <v>45</v>
      </c>
      <c r="P5154">
        <f t="shared" si="80"/>
        <v>16</v>
      </c>
    </row>
    <row r="5155" spans="1:16" x14ac:dyDescent="0.35">
      <c r="A5155" t="s">
        <v>4397</v>
      </c>
      <c r="B5155">
        <v>50</v>
      </c>
      <c r="C5155" t="s">
        <v>26</v>
      </c>
      <c r="D5155" t="s">
        <v>92</v>
      </c>
      <c r="E5155" t="s">
        <v>37</v>
      </c>
      <c r="F5155" s="1">
        <v>43478</v>
      </c>
      <c r="G5155" t="s">
        <v>4398</v>
      </c>
      <c r="H5155" t="s">
        <v>4399</v>
      </c>
      <c r="I5155" t="s">
        <v>59</v>
      </c>
      <c r="J5155">
        <v>17738.0698519816</v>
      </c>
      <c r="K5155">
        <v>297</v>
      </c>
      <c r="L5155" t="s">
        <v>43</v>
      </c>
      <c r="M5155" s="1">
        <v>43494</v>
      </c>
      <c r="N5155" t="s">
        <v>33</v>
      </c>
      <c r="O5155" t="s">
        <v>45</v>
      </c>
      <c r="P5155">
        <f t="shared" si="80"/>
        <v>16</v>
      </c>
    </row>
    <row r="5156" spans="1:16" x14ac:dyDescent="0.35">
      <c r="A5156" t="s">
        <v>9255</v>
      </c>
      <c r="B5156">
        <v>50</v>
      </c>
      <c r="C5156" t="s">
        <v>26</v>
      </c>
      <c r="D5156" t="s">
        <v>27</v>
      </c>
      <c r="E5156" t="s">
        <v>47</v>
      </c>
      <c r="F5156" s="1">
        <v>45029</v>
      </c>
      <c r="G5156" t="s">
        <v>9256</v>
      </c>
      <c r="H5156" t="s">
        <v>9257</v>
      </c>
      <c r="I5156" t="s">
        <v>54</v>
      </c>
      <c r="J5156">
        <v>10043.6514378628</v>
      </c>
      <c r="K5156">
        <v>300</v>
      </c>
      <c r="L5156" t="s">
        <v>22</v>
      </c>
      <c r="M5156" s="1">
        <v>45045</v>
      </c>
      <c r="N5156" t="s">
        <v>50</v>
      </c>
      <c r="O5156" t="s">
        <v>24</v>
      </c>
      <c r="P5156">
        <f t="shared" si="80"/>
        <v>16</v>
      </c>
    </row>
    <row r="5157" spans="1:16" x14ac:dyDescent="0.35">
      <c r="A5157" t="s">
        <v>22707</v>
      </c>
      <c r="B5157">
        <v>50</v>
      </c>
      <c r="C5157" t="s">
        <v>16</v>
      </c>
      <c r="D5157" t="s">
        <v>65</v>
      </c>
      <c r="E5157" t="s">
        <v>72</v>
      </c>
      <c r="F5157" s="1">
        <v>43669</v>
      </c>
      <c r="G5157" t="s">
        <v>22708</v>
      </c>
      <c r="H5157" t="s">
        <v>22709</v>
      </c>
      <c r="I5157" t="s">
        <v>21</v>
      </c>
      <c r="J5157">
        <v>46831.439203742302</v>
      </c>
      <c r="K5157">
        <v>253</v>
      </c>
      <c r="L5157" t="s">
        <v>43</v>
      </c>
      <c r="M5157" s="1">
        <v>43685</v>
      </c>
      <c r="N5157" t="s">
        <v>50</v>
      </c>
      <c r="O5157" t="s">
        <v>24</v>
      </c>
      <c r="P5157">
        <f t="shared" si="80"/>
        <v>16</v>
      </c>
    </row>
    <row r="5158" spans="1:16" x14ac:dyDescent="0.35">
      <c r="A5158" t="s">
        <v>860</v>
      </c>
      <c r="B5158">
        <v>51</v>
      </c>
      <c r="C5158" t="s">
        <v>16</v>
      </c>
      <c r="D5158" t="s">
        <v>65</v>
      </c>
      <c r="E5158" t="s">
        <v>37</v>
      </c>
      <c r="F5158" s="1">
        <v>44953</v>
      </c>
      <c r="G5158" t="s">
        <v>861</v>
      </c>
      <c r="H5158" t="s">
        <v>862</v>
      </c>
      <c r="I5158" t="s">
        <v>31</v>
      </c>
      <c r="J5158">
        <v>23331.281203322698</v>
      </c>
      <c r="K5158">
        <v>225</v>
      </c>
      <c r="L5158" t="s">
        <v>22</v>
      </c>
      <c r="M5158" s="1">
        <v>44969</v>
      </c>
      <c r="N5158" t="s">
        <v>44</v>
      </c>
      <c r="O5158" t="s">
        <v>45</v>
      </c>
      <c r="P5158">
        <f t="shared" si="80"/>
        <v>16</v>
      </c>
    </row>
    <row r="5159" spans="1:16" x14ac:dyDescent="0.35">
      <c r="A5159" t="s">
        <v>20247</v>
      </c>
      <c r="B5159">
        <v>51</v>
      </c>
      <c r="C5159" t="s">
        <v>16</v>
      </c>
      <c r="D5159" t="s">
        <v>36</v>
      </c>
      <c r="E5159" t="s">
        <v>72</v>
      </c>
      <c r="F5159" s="1">
        <v>44342</v>
      </c>
      <c r="G5159" t="s">
        <v>20248</v>
      </c>
      <c r="H5159" t="s">
        <v>20249</v>
      </c>
      <c r="I5159" t="s">
        <v>59</v>
      </c>
      <c r="J5159">
        <v>45141.181768727998</v>
      </c>
      <c r="K5159">
        <v>101</v>
      </c>
      <c r="L5159" t="s">
        <v>22</v>
      </c>
      <c r="M5159" s="1">
        <v>44358</v>
      </c>
      <c r="N5159" t="s">
        <v>50</v>
      </c>
      <c r="O5159" t="s">
        <v>24</v>
      </c>
      <c r="P5159">
        <f t="shared" si="80"/>
        <v>16</v>
      </c>
    </row>
    <row r="5160" spans="1:16" x14ac:dyDescent="0.35">
      <c r="A5160" t="s">
        <v>24725</v>
      </c>
      <c r="B5160">
        <v>51</v>
      </c>
      <c r="C5160" t="s">
        <v>16</v>
      </c>
      <c r="D5160" t="s">
        <v>232</v>
      </c>
      <c r="E5160" t="s">
        <v>28</v>
      </c>
      <c r="F5160" s="1">
        <v>43467</v>
      </c>
      <c r="G5160" t="s">
        <v>23472</v>
      </c>
      <c r="H5160" t="s">
        <v>24726</v>
      </c>
      <c r="I5160" t="s">
        <v>63</v>
      </c>
      <c r="J5160">
        <v>43350.303800880203</v>
      </c>
      <c r="K5160">
        <v>354</v>
      </c>
      <c r="L5160" t="s">
        <v>43</v>
      </c>
      <c r="M5160" s="1">
        <v>43483</v>
      </c>
      <c r="N5160" t="s">
        <v>44</v>
      </c>
      <c r="O5160" t="s">
        <v>45</v>
      </c>
      <c r="P5160">
        <f t="shared" si="80"/>
        <v>16</v>
      </c>
    </row>
    <row r="5161" spans="1:16" x14ac:dyDescent="0.35">
      <c r="A5161" t="s">
        <v>637</v>
      </c>
      <c r="B5161">
        <v>52</v>
      </c>
      <c r="C5161" t="s">
        <v>26</v>
      </c>
      <c r="D5161" t="s">
        <v>36</v>
      </c>
      <c r="E5161" t="s">
        <v>47</v>
      </c>
      <c r="F5161" s="1">
        <v>44512</v>
      </c>
      <c r="G5161" t="s">
        <v>638</v>
      </c>
      <c r="H5161" t="s">
        <v>639</v>
      </c>
      <c r="I5161" t="s">
        <v>31</v>
      </c>
      <c r="J5161">
        <v>1452.0538192226099</v>
      </c>
      <c r="K5161">
        <v>120</v>
      </c>
      <c r="L5161" t="s">
        <v>32</v>
      </c>
      <c r="M5161" s="1">
        <v>44528</v>
      </c>
      <c r="N5161" t="s">
        <v>44</v>
      </c>
      <c r="O5161" t="s">
        <v>45</v>
      </c>
      <c r="P5161">
        <f t="shared" si="80"/>
        <v>16</v>
      </c>
    </row>
    <row r="5162" spans="1:16" x14ac:dyDescent="0.35">
      <c r="A5162" t="s">
        <v>4208</v>
      </c>
      <c r="B5162">
        <v>52</v>
      </c>
      <c r="C5162" t="s">
        <v>26</v>
      </c>
      <c r="D5162" t="s">
        <v>92</v>
      </c>
      <c r="E5162" t="s">
        <v>56</v>
      </c>
      <c r="F5162" s="1">
        <v>44779</v>
      </c>
      <c r="G5162" t="s">
        <v>4209</v>
      </c>
      <c r="H5162" t="s">
        <v>4210</v>
      </c>
      <c r="I5162" t="s">
        <v>59</v>
      </c>
      <c r="J5162">
        <v>25955.496274861202</v>
      </c>
      <c r="K5162">
        <v>295</v>
      </c>
      <c r="L5162" t="s">
        <v>32</v>
      </c>
      <c r="M5162" s="1">
        <v>44795</v>
      </c>
      <c r="N5162" t="s">
        <v>44</v>
      </c>
      <c r="O5162" t="s">
        <v>45</v>
      </c>
      <c r="P5162">
        <f t="shared" si="80"/>
        <v>16</v>
      </c>
    </row>
    <row r="5163" spans="1:16" x14ac:dyDescent="0.35">
      <c r="A5163" t="s">
        <v>13798</v>
      </c>
      <c r="B5163">
        <v>52</v>
      </c>
      <c r="C5163" t="s">
        <v>26</v>
      </c>
      <c r="D5163" t="s">
        <v>117</v>
      </c>
      <c r="E5163" t="s">
        <v>37</v>
      </c>
      <c r="F5163" s="1">
        <v>44639</v>
      </c>
      <c r="G5163" t="s">
        <v>13799</v>
      </c>
      <c r="H5163" t="s">
        <v>13800</v>
      </c>
      <c r="I5163" t="s">
        <v>63</v>
      </c>
      <c r="J5163">
        <v>29672.128181181801</v>
      </c>
      <c r="K5163">
        <v>484</v>
      </c>
      <c r="L5163" t="s">
        <v>43</v>
      </c>
      <c r="M5163" s="1">
        <v>44655</v>
      </c>
      <c r="N5163" t="s">
        <v>87</v>
      </c>
      <c r="O5163" t="s">
        <v>45</v>
      </c>
      <c r="P5163">
        <f t="shared" si="80"/>
        <v>16</v>
      </c>
    </row>
    <row r="5164" spans="1:16" x14ac:dyDescent="0.35">
      <c r="A5164" t="s">
        <v>18139</v>
      </c>
      <c r="B5164">
        <v>53</v>
      </c>
      <c r="C5164" t="s">
        <v>16</v>
      </c>
      <c r="D5164" t="s">
        <v>27</v>
      </c>
      <c r="E5164" t="s">
        <v>56</v>
      </c>
      <c r="F5164" s="1">
        <v>44170</v>
      </c>
      <c r="G5164" t="s">
        <v>18140</v>
      </c>
      <c r="H5164" t="s">
        <v>18141</v>
      </c>
      <c r="I5164" t="s">
        <v>63</v>
      </c>
      <c r="J5164">
        <v>29735.587115497801</v>
      </c>
      <c r="K5164">
        <v>386</v>
      </c>
      <c r="L5164" t="s">
        <v>22</v>
      </c>
      <c r="M5164" s="1">
        <v>44186</v>
      </c>
      <c r="N5164" t="s">
        <v>44</v>
      </c>
      <c r="O5164" t="s">
        <v>45</v>
      </c>
      <c r="P5164">
        <f t="shared" si="80"/>
        <v>16</v>
      </c>
    </row>
    <row r="5165" spans="1:16" x14ac:dyDescent="0.35">
      <c r="A5165" t="s">
        <v>20951</v>
      </c>
      <c r="B5165">
        <v>53</v>
      </c>
      <c r="C5165" t="s">
        <v>26</v>
      </c>
      <c r="D5165" t="s">
        <v>27</v>
      </c>
      <c r="E5165" t="s">
        <v>72</v>
      </c>
      <c r="F5165" s="1">
        <v>44342</v>
      </c>
      <c r="G5165" t="s">
        <v>20952</v>
      </c>
      <c r="H5165" t="s">
        <v>20953</v>
      </c>
      <c r="I5165" t="s">
        <v>59</v>
      </c>
      <c r="J5165">
        <v>10199.2477555347</v>
      </c>
      <c r="K5165">
        <v>196</v>
      </c>
      <c r="L5165" t="s">
        <v>22</v>
      </c>
      <c r="M5165" s="1">
        <v>44358</v>
      </c>
      <c r="N5165" t="s">
        <v>44</v>
      </c>
      <c r="O5165" t="s">
        <v>34</v>
      </c>
      <c r="P5165">
        <f t="shared" si="80"/>
        <v>16</v>
      </c>
    </row>
    <row r="5166" spans="1:16" x14ac:dyDescent="0.35">
      <c r="A5166" t="s">
        <v>2375</v>
      </c>
      <c r="B5166">
        <v>54</v>
      </c>
      <c r="C5166" t="s">
        <v>26</v>
      </c>
      <c r="D5166" t="s">
        <v>232</v>
      </c>
      <c r="E5166" t="s">
        <v>37</v>
      </c>
      <c r="F5166" s="1">
        <v>44738</v>
      </c>
      <c r="G5166" t="s">
        <v>2376</v>
      </c>
      <c r="H5166" t="s">
        <v>2377</v>
      </c>
      <c r="I5166" t="s">
        <v>59</v>
      </c>
      <c r="J5166">
        <v>8749.9237308924694</v>
      </c>
      <c r="K5166">
        <v>295</v>
      </c>
      <c r="L5166" t="s">
        <v>32</v>
      </c>
      <c r="M5166" s="1">
        <v>44754</v>
      </c>
      <c r="N5166" t="s">
        <v>87</v>
      </c>
      <c r="O5166" t="s">
        <v>24</v>
      </c>
      <c r="P5166">
        <f t="shared" si="80"/>
        <v>16</v>
      </c>
    </row>
    <row r="5167" spans="1:16" x14ac:dyDescent="0.35">
      <c r="A5167" t="s">
        <v>263</v>
      </c>
      <c r="B5167">
        <v>54</v>
      </c>
      <c r="C5167" t="s">
        <v>16</v>
      </c>
      <c r="D5167" t="s">
        <v>117</v>
      </c>
      <c r="E5167" t="s">
        <v>37</v>
      </c>
      <c r="F5167" s="1">
        <v>44350</v>
      </c>
      <c r="G5167" t="s">
        <v>5254</v>
      </c>
      <c r="H5167" t="s">
        <v>5255</v>
      </c>
      <c r="I5167" t="s">
        <v>31</v>
      </c>
      <c r="J5167">
        <v>7531.64274633484</v>
      </c>
      <c r="K5167">
        <v>470</v>
      </c>
      <c r="L5167" t="s">
        <v>32</v>
      </c>
      <c r="M5167" s="1">
        <v>44366</v>
      </c>
      <c r="N5167" t="s">
        <v>44</v>
      </c>
      <c r="O5167" t="s">
        <v>45</v>
      </c>
      <c r="P5167">
        <f t="shared" si="80"/>
        <v>16</v>
      </c>
    </row>
    <row r="5168" spans="1:16" x14ac:dyDescent="0.35">
      <c r="A5168" t="s">
        <v>2270</v>
      </c>
      <c r="B5168">
        <v>54</v>
      </c>
      <c r="C5168" t="s">
        <v>16</v>
      </c>
      <c r="D5168" t="s">
        <v>51</v>
      </c>
      <c r="E5168" t="s">
        <v>47</v>
      </c>
      <c r="F5168" s="1">
        <v>43465</v>
      </c>
      <c r="G5168" t="s">
        <v>5571</v>
      </c>
      <c r="H5168" t="s">
        <v>5572</v>
      </c>
      <c r="I5168" t="s">
        <v>21</v>
      </c>
      <c r="J5168">
        <v>21757.650788310599</v>
      </c>
      <c r="K5168">
        <v>171</v>
      </c>
      <c r="L5168" t="s">
        <v>22</v>
      </c>
      <c r="M5168" s="1">
        <v>43481</v>
      </c>
      <c r="N5168" t="s">
        <v>50</v>
      </c>
      <c r="O5168" t="s">
        <v>34</v>
      </c>
      <c r="P5168">
        <f t="shared" si="80"/>
        <v>16</v>
      </c>
    </row>
    <row r="5169" spans="1:16" x14ac:dyDescent="0.35">
      <c r="A5169" t="s">
        <v>11661</v>
      </c>
      <c r="B5169">
        <v>54</v>
      </c>
      <c r="C5169" t="s">
        <v>26</v>
      </c>
      <c r="D5169" t="s">
        <v>65</v>
      </c>
      <c r="E5169" t="s">
        <v>47</v>
      </c>
      <c r="F5169" s="1">
        <v>44311</v>
      </c>
      <c r="G5169" t="s">
        <v>11662</v>
      </c>
      <c r="H5169" t="s">
        <v>11663</v>
      </c>
      <c r="I5169" t="s">
        <v>21</v>
      </c>
      <c r="J5169">
        <v>27417.4636333417</v>
      </c>
      <c r="K5169">
        <v>500</v>
      </c>
      <c r="L5169" t="s">
        <v>32</v>
      </c>
      <c r="M5169" s="1">
        <v>44327</v>
      </c>
      <c r="N5169" t="s">
        <v>33</v>
      </c>
      <c r="O5169" t="s">
        <v>34</v>
      </c>
      <c r="P5169">
        <f t="shared" si="80"/>
        <v>16</v>
      </c>
    </row>
    <row r="5170" spans="1:16" x14ac:dyDescent="0.35">
      <c r="A5170" t="s">
        <v>18219</v>
      </c>
      <c r="B5170">
        <v>54</v>
      </c>
      <c r="C5170" t="s">
        <v>16</v>
      </c>
      <c r="D5170" t="s">
        <v>232</v>
      </c>
      <c r="E5170" t="s">
        <v>47</v>
      </c>
      <c r="F5170" s="1">
        <v>43860</v>
      </c>
      <c r="G5170" t="s">
        <v>18220</v>
      </c>
      <c r="H5170" t="s">
        <v>18221</v>
      </c>
      <c r="I5170" t="s">
        <v>31</v>
      </c>
      <c r="J5170">
        <v>12737.1490250522</v>
      </c>
      <c r="K5170">
        <v>439</v>
      </c>
      <c r="L5170" t="s">
        <v>22</v>
      </c>
      <c r="M5170" s="1">
        <v>43876</v>
      </c>
      <c r="N5170" t="s">
        <v>44</v>
      </c>
      <c r="O5170" t="s">
        <v>45</v>
      </c>
      <c r="P5170">
        <f t="shared" si="80"/>
        <v>16</v>
      </c>
    </row>
    <row r="5171" spans="1:16" x14ac:dyDescent="0.35">
      <c r="A5171" t="s">
        <v>26201</v>
      </c>
      <c r="B5171">
        <v>54</v>
      </c>
      <c r="C5171" t="s">
        <v>16</v>
      </c>
      <c r="D5171" t="s">
        <v>65</v>
      </c>
      <c r="E5171" t="s">
        <v>28</v>
      </c>
      <c r="F5171" s="1">
        <v>44570</v>
      </c>
      <c r="G5171" t="s">
        <v>26202</v>
      </c>
      <c r="H5171" t="s">
        <v>1709</v>
      </c>
      <c r="I5171" t="s">
        <v>54</v>
      </c>
      <c r="J5171">
        <v>41197.524026142397</v>
      </c>
      <c r="K5171">
        <v>420</v>
      </c>
      <c r="L5171" t="s">
        <v>32</v>
      </c>
      <c r="M5171" s="1">
        <v>44586</v>
      </c>
      <c r="N5171" t="s">
        <v>33</v>
      </c>
      <c r="O5171" t="s">
        <v>24</v>
      </c>
      <c r="P5171">
        <f t="shared" si="80"/>
        <v>16</v>
      </c>
    </row>
    <row r="5172" spans="1:16" x14ac:dyDescent="0.35">
      <c r="A5172" t="s">
        <v>7315</v>
      </c>
      <c r="B5172">
        <v>55</v>
      </c>
      <c r="C5172" t="s">
        <v>26</v>
      </c>
      <c r="D5172" t="s">
        <v>36</v>
      </c>
      <c r="E5172" t="s">
        <v>18</v>
      </c>
      <c r="F5172" s="1">
        <v>43801</v>
      </c>
      <c r="G5172" t="s">
        <v>7316</v>
      </c>
      <c r="H5172" t="s">
        <v>7317</v>
      </c>
      <c r="I5172" t="s">
        <v>21</v>
      </c>
      <c r="J5172">
        <v>35353.5540713273</v>
      </c>
      <c r="K5172">
        <v>285</v>
      </c>
      <c r="L5172" t="s">
        <v>22</v>
      </c>
      <c r="M5172" s="1">
        <v>43817</v>
      </c>
      <c r="N5172" t="s">
        <v>87</v>
      </c>
      <c r="O5172" t="s">
        <v>45</v>
      </c>
      <c r="P5172">
        <f t="shared" si="80"/>
        <v>16</v>
      </c>
    </row>
    <row r="5173" spans="1:16" x14ac:dyDescent="0.35">
      <c r="A5173" t="s">
        <v>15281</v>
      </c>
      <c r="B5173">
        <v>55</v>
      </c>
      <c r="C5173" t="s">
        <v>26</v>
      </c>
      <c r="D5173" t="s">
        <v>65</v>
      </c>
      <c r="E5173" t="s">
        <v>72</v>
      </c>
      <c r="F5173" s="1">
        <v>43990</v>
      </c>
      <c r="G5173" t="s">
        <v>566</v>
      </c>
      <c r="H5173" t="s">
        <v>15282</v>
      </c>
      <c r="I5173" t="s">
        <v>21</v>
      </c>
      <c r="J5173">
        <v>20097.209313103602</v>
      </c>
      <c r="K5173">
        <v>146</v>
      </c>
      <c r="L5173" t="s">
        <v>43</v>
      </c>
      <c r="M5173" s="1">
        <v>44006</v>
      </c>
      <c r="N5173" t="s">
        <v>23</v>
      </c>
      <c r="O5173" t="s">
        <v>24</v>
      </c>
      <c r="P5173">
        <f t="shared" si="80"/>
        <v>16</v>
      </c>
    </row>
    <row r="5174" spans="1:16" x14ac:dyDescent="0.35">
      <c r="A5174" t="s">
        <v>21521</v>
      </c>
      <c r="B5174">
        <v>55</v>
      </c>
      <c r="C5174" t="s">
        <v>16</v>
      </c>
      <c r="D5174" t="s">
        <v>92</v>
      </c>
      <c r="E5174" t="s">
        <v>37</v>
      </c>
      <c r="F5174" s="1">
        <v>44806</v>
      </c>
      <c r="G5174" t="s">
        <v>21522</v>
      </c>
      <c r="H5174" t="s">
        <v>21523</v>
      </c>
      <c r="I5174" t="s">
        <v>54</v>
      </c>
      <c r="J5174">
        <v>6787.12207140794</v>
      </c>
      <c r="K5174">
        <v>333</v>
      </c>
      <c r="L5174" t="s">
        <v>22</v>
      </c>
      <c r="M5174" s="1">
        <v>44822</v>
      </c>
      <c r="N5174" t="s">
        <v>44</v>
      </c>
      <c r="O5174" t="s">
        <v>34</v>
      </c>
      <c r="P5174">
        <f t="shared" si="80"/>
        <v>16</v>
      </c>
    </row>
    <row r="5175" spans="1:16" x14ac:dyDescent="0.35">
      <c r="A5175" t="s">
        <v>2236</v>
      </c>
      <c r="B5175">
        <v>56</v>
      </c>
      <c r="C5175" t="s">
        <v>26</v>
      </c>
      <c r="D5175" t="s">
        <v>65</v>
      </c>
      <c r="E5175" t="s">
        <v>28</v>
      </c>
      <c r="F5175" s="1">
        <v>44180</v>
      </c>
      <c r="G5175" t="s">
        <v>2237</v>
      </c>
      <c r="H5175" t="s">
        <v>2238</v>
      </c>
      <c r="I5175" t="s">
        <v>59</v>
      </c>
      <c r="J5175">
        <v>16043.1491710517</v>
      </c>
      <c r="K5175">
        <v>231</v>
      </c>
      <c r="L5175" t="s">
        <v>43</v>
      </c>
      <c r="M5175" s="1">
        <v>44196</v>
      </c>
      <c r="N5175" t="s">
        <v>23</v>
      </c>
      <c r="O5175" t="s">
        <v>34</v>
      </c>
      <c r="P5175">
        <f t="shared" si="80"/>
        <v>16</v>
      </c>
    </row>
    <row r="5176" spans="1:16" x14ac:dyDescent="0.35">
      <c r="A5176" t="s">
        <v>9064</v>
      </c>
      <c r="B5176">
        <v>56</v>
      </c>
      <c r="C5176" t="s">
        <v>16</v>
      </c>
      <c r="D5176" t="s">
        <v>232</v>
      </c>
      <c r="E5176" t="s">
        <v>47</v>
      </c>
      <c r="F5176" s="1">
        <v>43827</v>
      </c>
      <c r="G5176" t="s">
        <v>9065</v>
      </c>
      <c r="H5176" t="s">
        <v>9066</v>
      </c>
      <c r="I5176" t="s">
        <v>54</v>
      </c>
      <c r="J5176">
        <v>23482.818142155302</v>
      </c>
      <c r="K5176">
        <v>303</v>
      </c>
      <c r="L5176" t="s">
        <v>32</v>
      </c>
      <c r="M5176" s="1">
        <v>43843</v>
      </c>
      <c r="N5176" t="s">
        <v>44</v>
      </c>
      <c r="O5176" t="s">
        <v>24</v>
      </c>
      <c r="P5176">
        <f t="shared" si="80"/>
        <v>16</v>
      </c>
    </row>
    <row r="5177" spans="1:16" x14ac:dyDescent="0.35">
      <c r="A5177" t="s">
        <v>17565</v>
      </c>
      <c r="B5177">
        <v>56</v>
      </c>
      <c r="C5177" t="s">
        <v>26</v>
      </c>
      <c r="D5177" t="s">
        <v>117</v>
      </c>
      <c r="E5177" t="s">
        <v>37</v>
      </c>
      <c r="F5177" s="1">
        <v>43984</v>
      </c>
      <c r="G5177" t="s">
        <v>15696</v>
      </c>
      <c r="H5177" t="s">
        <v>17566</v>
      </c>
      <c r="I5177" t="s">
        <v>63</v>
      </c>
      <c r="J5177">
        <v>29827.1569760126</v>
      </c>
      <c r="K5177">
        <v>140</v>
      </c>
      <c r="L5177" t="s">
        <v>43</v>
      </c>
      <c r="M5177" s="1">
        <v>44000</v>
      </c>
      <c r="N5177" t="s">
        <v>87</v>
      </c>
      <c r="O5177" t="s">
        <v>34</v>
      </c>
      <c r="P5177">
        <f t="shared" si="80"/>
        <v>16</v>
      </c>
    </row>
    <row r="5178" spans="1:16" x14ac:dyDescent="0.35">
      <c r="A5178" t="s">
        <v>24763</v>
      </c>
      <c r="B5178">
        <v>56</v>
      </c>
      <c r="C5178" t="s">
        <v>26</v>
      </c>
      <c r="D5178" t="s">
        <v>65</v>
      </c>
      <c r="E5178" t="s">
        <v>37</v>
      </c>
      <c r="F5178" s="1">
        <v>45169</v>
      </c>
      <c r="G5178" t="s">
        <v>24764</v>
      </c>
      <c r="H5178" t="s">
        <v>24765</v>
      </c>
      <c r="I5178" t="s">
        <v>59</v>
      </c>
      <c r="J5178">
        <v>39000.1908406441</v>
      </c>
      <c r="K5178">
        <v>482</v>
      </c>
      <c r="L5178" t="s">
        <v>22</v>
      </c>
      <c r="M5178" s="1">
        <v>45185</v>
      </c>
      <c r="N5178" t="s">
        <v>50</v>
      </c>
      <c r="O5178" t="s">
        <v>24</v>
      </c>
      <c r="P5178">
        <f t="shared" si="80"/>
        <v>16</v>
      </c>
    </row>
    <row r="5179" spans="1:16" x14ac:dyDescent="0.35">
      <c r="A5179" t="s">
        <v>14358</v>
      </c>
      <c r="B5179">
        <v>56</v>
      </c>
      <c r="C5179" t="s">
        <v>16</v>
      </c>
      <c r="D5179" t="s">
        <v>36</v>
      </c>
      <c r="E5179" t="s">
        <v>56</v>
      </c>
      <c r="F5179" s="1">
        <v>43627</v>
      </c>
      <c r="G5179" t="s">
        <v>6049</v>
      </c>
      <c r="H5179" t="s">
        <v>25664</v>
      </c>
      <c r="I5179" t="s">
        <v>59</v>
      </c>
      <c r="J5179">
        <v>39749.414892284301</v>
      </c>
      <c r="K5179">
        <v>378</v>
      </c>
      <c r="L5179" t="s">
        <v>22</v>
      </c>
      <c r="M5179" s="1">
        <v>43643</v>
      </c>
      <c r="N5179" t="s">
        <v>33</v>
      </c>
      <c r="O5179" t="s">
        <v>34</v>
      </c>
      <c r="P5179">
        <f t="shared" si="80"/>
        <v>16</v>
      </c>
    </row>
    <row r="5180" spans="1:16" x14ac:dyDescent="0.35">
      <c r="A5180" t="s">
        <v>1137</v>
      </c>
      <c r="B5180">
        <v>57</v>
      </c>
      <c r="C5180" t="s">
        <v>26</v>
      </c>
      <c r="D5180" t="s">
        <v>65</v>
      </c>
      <c r="E5180" t="s">
        <v>28</v>
      </c>
      <c r="F5180" s="1">
        <v>44343</v>
      </c>
      <c r="G5180" t="s">
        <v>1138</v>
      </c>
      <c r="H5180" t="s">
        <v>1139</v>
      </c>
      <c r="I5180" t="s">
        <v>21</v>
      </c>
      <c r="J5180">
        <v>17061.046663657198</v>
      </c>
      <c r="K5180">
        <v>357</v>
      </c>
      <c r="L5180" t="s">
        <v>43</v>
      </c>
      <c r="M5180" s="1">
        <v>44359</v>
      </c>
      <c r="N5180" t="s">
        <v>50</v>
      </c>
      <c r="O5180" t="s">
        <v>45</v>
      </c>
      <c r="P5180">
        <f t="shared" si="80"/>
        <v>16</v>
      </c>
    </row>
    <row r="5181" spans="1:16" x14ac:dyDescent="0.35">
      <c r="A5181" t="s">
        <v>7788</v>
      </c>
      <c r="B5181">
        <v>57</v>
      </c>
      <c r="C5181" t="s">
        <v>26</v>
      </c>
      <c r="D5181" t="s">
        <v>92</v>
      </c>
      <c r="E5181" t="s">
        <v>72</v>
      </c>
      <c r="F5181" s="1">
        <v>44855</v>
      </c>
      <c r="G5181" t="s">
        <v>2589</v>
      </c>
      <c r="H5181" t="s">
        <v>7789</v>
      </c>
      <c r="I5181" t="s">
        <v>54</v>
      </c>
      <c r="J5181">
        <v>8223.0751800721591</v>
      </c>
      <c r="K5181">
        <v>400</v>
      </c>
      <c r="L5181" t="s">
        <v>22</v>
      </c>
      <c r="M5181" s="1">
        <v>44871</v>
      </c>
      <c r="N5181" t="s">
        <v>33</v>
      </c>
      <c r="O5181" t="s">
        <v>34</v>
      </c>
      <c r="P5181">
        <f t="shared" si="80"/>
        <v>16</v>
      </c>
    </row>
    <row r="5182" spans="1:16" x14ac:dyDescent="0.35">
      <c r="A5182" t="s">
        <v>11716</v>
      </c>
      <c r="B5182">
        <v>57</v>
      </c>
      <c r="C5182" t="s">
        <v>16</v>
      </c>
      <c r="D5182" t="s">
        <v>36</v>
      </c>
      <c r="E5182" t="s">
        <v>18</v>
      </c>
      <c r="F5182" s="1">
        <v>43868</v>
      </c>
      <c r="G5182" t="s">
        <v>11717</v>
      </c>
      <c r="H5182" t="s">
        <v>11718</v>
      </c>
      <c r="I5182" t="s">
        <v>54</v>
      </c>
      <c r="J5182">
        <v>24507.1845706063</v>
      </c>
      <c r="K5182">
        <v>207</v>
      </c>
      <c r="L5182" t="s">
        <v>32</v>
      </c>
      <c r="M5182" s="1">
        <v>43884</v>
      </c>
      <c r="N5182" t="s">
        <v>23</v>
      </c>
      <c r="O5182" t="s">
        <v>34</v>
      </c>
      <c r="P5182">
        <f t="shared" si="80"/>
        <v>16</v>
      </c>
    </row>
    <row r="5183" spans="1:16" x14ac:dyDescent="0.35">
      <c r="A5183" t="s">
        <v>2753</v>
      </c>
      <c r="B5183">
        <v>57</v>
      </c>
      <c r="C5183" t="s">
        <v>26</v>
      </c>
      <c r="D5183" t="s">
        <v>27</v>
      </c>
      <c r="E5183" t="s">
        <v>47</v>
      </c>
      <c r="F5183" s="1">
        <v>44375</v>
      </c>
      <c r="G5183" t="s">
        <v>14335</v>
      </c>
      <c r="H5183" t="s">
        <v>14336</v>
      </c>
      <c r="I5183" t="s">
        <v>54</v>
      </c>
      <c r="J5183">
        <v>38306.006058053601</v>
      </c>
      <c r="K5183">
        <v>338</v>
      </c>
      <c r="L5183" t="s">
        <v>32</v>
      </c>
      <c r="M5183" s="1">
        <v>44391</v>
      </c>
      <c r="N5183" t="s">
        <v>23</v>
      </c>
      <c r="O5183" t="s">
        <v>45</v>
      </c>
      <c r="P5183">
        <f t="shared" si="80"/>
        <v>16</v>
      </c>
    </row>
    <row r="5184" spans="1:16" x14ac:dyDescent="0.35">
      <c r="A5184" t="s">
        <v>20323</v>
      </c>
      <c r="B5184">
        <v>57</v>
      </c>
      <c r="C5184" t="s">
        <v>26</v>
      </c>
      <c r="D5184" t="s">
        <v>92</v>
      </c>
      <c r="E5184" t="s">
        <v>47</v>
      </c>
      <c r="F5184" s="1">
        <v>43585</v>
      </c>
      <c r="G5184" t="s">
        <v>20324</v>
      </c>
      <c r="H5184" t="s">
        <v>4659</v>
      </c>
      <c r="I5184" t="s">
        <v>31</v>
      </c>
      <c r="J5184">
        <v>35229.404277685797</v>
      </c>
      <c r="K5184">
        <v>205</v>
      </c>
      <c r="L5184" t="s">
        <v>22</v>
      </c>
      <c r="M5184" s="1">
        <v>43601</v>
      </c>
      <c r="N5184" t="s">
        <v>87</v>
      </c>
      <c r="O5184" t="s">
        <v>24</v>
      </c>
      <c r="P5184">
        <f t="shared" si="80"/>
        <v>16</v>
      </c>
    </row>
    <row r="5185" spans="1:16" x14ac:dyDescent="0.35">
      <c r="A5185" t="s">
        <v>20419</v>
      </c>
      <c r="B5185">
        <v>57</v>
      </c>
      <c r="C5185" t="s">
        <v>26</v>
      </c>
      <c r="D5185" t="s">
        <v>17</v>
      </c>
      <c r="E5185" t="s">
        <v>18</v>
      </c>
      <c r="F5185" s="1">
        <v>44125</v>
      </c>
      <c r="G5185" t="s">
        <v>20420</v>
      </c>
      <c r="H5185" t="s">
        <v>20421</v>
      </c>
      <c r="I5185" t="s">
        <v>31</v>
      </c>
      <c r="J5185">
        <v>29349.412425786199</v>
      </c>
      <c r="K5185">
        <v>382</v>
      </c>
      <c r="L5185" t="s">
        <v>43</v>
      </c>
      <c r="M5185" s="1">
        <v>44141</v>
      </c>
      <c r="N5185" t="s">
        <v>23</v>
      </c>
      <c r="O5185" t="s">
        <v>34</v>
      </c>
      <c r="P5185">
        <f t="shared" si="80"/>
        <v>16</v>
      </c>
    </row>
    <row r="5186" spans="1:16" x14ac:dyDescent="0.35">
      <c r="A5186" t="s">
        <v>21187</v>
      </c>
      <c r="B5186">
        <v>57</v>
      </c>
      <c r="C5186" t="s">
        <v>16</v>
      </c>
      <c r="D5186" t="s">
        <v>92</v>
      </c>
      <c r="E5186" t="s">
        <v>37</v>
      </c>
      <c r="F5186" s="1">
        <v>44072</v>
      </c>
      <c r="G5186" t="s">
        <v>21188</v>
      </c>
      <c r="H5186" t="s">
        <v>21189</v>
      </c>
      <c r="I5186" t="s">
        <v>63</v>
      </c>
      <c r="J5186">
        <v>3247.8188865085499</v>
      </c>
      <c r="K5186">
        <v>311</v>
      </c>
      <c r="L5186" t="s">
        <v>43</v>
      </c>
      <c r="M5186" s="1">
        <v>44088</v>
      </c>
      <c r="N5186" t="s">
        <v>50</v>
      </c>
      <c r="O5186" t="s">
        <v>45</v>
      </c>
      <c r="P5186">
        <f t="shared" ref="P5186:P5249" si="81">(M:M-F:F)</f>
        <v>16</v>
      </c>
    </row>
    <row r="5187" spans="1:16" x14ac:dyDescent="0.35">
      <c r="A5187" t="s">
        <v>21849</v>
      </c>
      <c r="B5187">
        <v>57</v>
      </c>
      <c r="C5187" t="s">
        <v>16</v>
      </c>
      <c r="D5187" t="s">
        <v>27</v>
      </c>
      <c r="E5187" t="s">
        <v>47</v>
      </c>
      <c r="F5187" s="1">
        <v>44402</v>
      </c>
      <c r="G5187" t="s">
        <v>21850</v>
      </c>
      <c r="H5187" t="s">
        <v>9796</v>
      </c>
      <c r="I5187" t="s">
        <v>59</v>
      </c>
      <c r="J5187">
        <v>24410.416073152199</v>
      </c>
      <c r="K5187">
        <v>497</v>
      </c>
      <c r="L5187" t="s">
        <v>22</v>
      </c>
      <c r="M5187" s="1">
        <v>44418</v>
      </c>
      <c r="N5187" t="s">
        <v>87</v>
      </c>
      <c r="O5187" t="s">
        <v>34</v>
      </c>
      <c r="P5187">
        <f t="shared" si="81"/>
        <v>16</v>
      </c>
    </row>
    <row r="5188" spans="1:16" x14ac:dyDescent="0.35">
      <c r="A5188" t="s">
        <v>26430</v>
      </c>
      <c r="B5188">
        <v>57</v>
      </c>
      <c r="C5188" t="s">
        <v>16</v>
      </c>
      <c r="D5188" t="s">
        <v>65</v>
      </c>
      <c r="E5188" t="s">
        <v>72</v>
      </c>
      <c r="F5188" s="1">
        <v>44215</v>
      </c>
      <c r="G5188" t="s">
        <v>26431</v>
      </c>
      <c r="H5188" t="s">
        <v>26432</v>
      </c>
      <c r="I5188" t="s">
        <v>21</v>
      </c>
      <c r="J5188">
        <v>5147.7654041799997</v>
      </c>
      <c r="K5188">
        <v>308</v>
      </c>
      <c r="L5188" t="s">
        <v>22</v>
      </c>
      <c r="M5188" s="1">
        <v>44231</v>
      </c>
      <c r="N5188" t="s">
        <v>50</v>
      </c>
      <c r="O5188" t="s">
        <v>45</v>
      </c>
      <c r="P5188">
        <f t="shared" si="81"/>
        <v>16</v>
      </c>
    </row>
    <row r="5189" spans="1:16" x14ac:dyDescent="0.35">
      <c r="A5189" t="s">
        <v>8636</v>
      </c>
      <c r="B5189">
        <v>58</v>
      </c>
      <c r="C5189" t="s">
        <v>26</v>
      </c>
      <c r="D5189" t="s">
        <v>65</v>
      </c>
      <c r="E5189" t="s">
        <v>47</v>
      </c>
      <c r="F5189" s="1">
        <v>45216</v>
      </c>
      <c r="G5189" t="s">
        <v>8637</v>
      </c>
      <c r="H5189" t="s">
        <v>8638</v>
      </c>
      <c r="I5189" t="s">
        <v>63</v>
      </c>
      <c r="J5189">
        <v>41937.626997377898</v>
      </c>
      <c r="K5189">
        <v>196</v>
      </c>
      <c r="L5189" t="s">
        <v>32</v>
      </c>
      <c r="M5189" s="1">
        <v>45232</v>
      </c>
      <c r="N5189" t="s">
        <v>23</v>
      </c>
      <c r="O5189" t="s">
        <v>34</v>
      </c>
      <c r="P5189">
        <f t="shared" si="81"/>
        <v>16</v>
      </c>
    </row>
    <row r="5190" spans="1:16" x14ac:dyDescent="0.35">
      <c r="A5190" t="s">
        <v>4276</v>
      </c>
      <c r="B5190">
        <v>58</v>
      </c>
      <c r="C5190" t="s">
        <v>16</v>
      </c>
      <c r="D5190" t="s">
        <v>65</v>
      </c>
      <c r="E5190" t="s">
        <v>37</v>
      </c>
      <c r="F5190" s="1">
        <v>45195</v>
      </c>
      <c r="G5190" t="s">
        <v>10091</v>
      </c>
      <c r="H5190" t="s">
        <v>10092</v>
      </c>
      <c r="I5190" t="s">
        <v>21</v>
      </c>
      <c r="J5190">
        <v>7060.3407990982396</v>
      </c>
      <c r="K5190">
        <v>391</v>
      </c>
      <c r="L5190" t="s">
        <v>43</v>
      </c>
      <c r="M5190" s="1">
        <v>45211</v>
      </c>
      <c r="N5190" t="s">
        <v>23</v>
      </c>
      <c r="O5190" t="s">
        <v>24</v>
      </c>
      <c r="P5190">
        <f t="shared" si="81"/>
        <v>16</v>
      </c>
    </row>
    <row r="5191" spans="1:16" x14ac:dyDescent="0.35">
      <c r="A5191" t="s">
        <v>9258</v>
      </c>
      <c r="B5191">
        <v>59</v>
      </c>
      <c r="C5191" t="s">
        <v>16</v>
      </c>
      <c r="D5191" t="s">
        <v>65</v>
      </c>
      <c r="E5191" t="s">
        <v>72</v>
      </c>
      <c r="F5191" s="1">
        <v>44645</v>
      </c>
      <c r="G5191" t="s">
        <v>906</v>
      </c>
      <c r="H5191" t="s">
        <v>137</v>
      </c>
      <c r="I5191" t="s">
        <v>31</v>
      </c>
      <c r="J5191">
        <v>27280.358469317602</v>
      </c>
      <c r="K5191">
        <v>422</v>
      </c>
      <c r="L5191" t="s">
        <v>22</v>
      </c>
      <c r="M5191" s="1">
        <v>44661</v>
      </c>
      <c r="N5191" t="s">
        <v>23</v>
      </c>
      <c r="O5191" t="s">
        <v>45</v>
      </c>
      <c r="P5191">
        <f t="shared" si="81"/>
        <v>16</v>
      </c>
    </row>
    <row r="5192" spans="1:16" x14ac:dyDescent="0.35">
      <c r="A5192" t="s">
        <v>14346</v>
      </c>
      <c r="B5192">
        <v>59</v>
      </c>
      <c r="C5192" t="s">
        <v>16</v>
      </c>
      <c r="D5192" t="s">
        <v>65</v>
      </c>
      <c r="E5192" t="s">
        <v>37</v>
      </c>
      <c r="F5192" s="1">
        <v>45066</v>
      </c>
      <c r="G5192" t="s">
        <v>14347</v>
      </c>
      <c r="H5192" t="s">
        <v>14348</v>
      </c>
      <c r="I5192" t="s">
        <v>63</v>
      </c>
      <c r="J5192">
        <v>26210.540675083801</v>
      </c>
      <c r="K5192">
        <v>193</v>
      </c>
      <c r="L5192" t="s">
        <v>32</v>
      </c>
      <c r="M5192" s="1">
        <v>45082</v>
      </c>
      <c r="N5192" t="s">
        <v>44</v>
      </c>
      <c r="O5192" t="s">
        <v>34</v>
      </c>
      <c r="P5192">
        <f t="shared" si="81"/>
        <v>16</v>
      </c>
    </row>
    <row r="5193" spans="1:16" x14ac:dyDescent="0.35">
      <c r="A5193" t="s">
        <v>19542</v>
      </c>
      <c r="B5193">
        <v>59</v>
      </c>
      <c r="C5193" t="s">
        <v>26</v>
      </c>
      <c r="D5193" t="s">
        <v>117</v>
      </c>
      <c r="E5193" t="s">
        <v>28</v>
      </c>
      <c r="F5193" s="1">
        <v>44512</v>
      </c>
      <c r="G5193" t="s">
        <v>19543</v>
      </c>
      <c r="H5193" t="s">
        <v>19544</v>
      </c>
      <c r="I5193" t="s">
        <v>31</v>
      </c>
      <c r="J5193">
        <v>10463.7168935758</v>
      </c>
      <c r="K5193">
        <v>237</v>
      </c>
      <c r="L5193" t="s">
        <v>32</v>
      </c>
      <c r="M5193" s="1">
        <v>44528</v>
      </c>
      <c r="N5193" t="s">
        <v>87</v>
      </c>
      <c r="O5193" t="s">
        <v>24</v>
      </c>
      <c r="P5193">
        <f t="shared" si="81"/>
        <v>16</v>
      </c>
    </row>
    <row r="5194" spans="1:16" x14ac:dyDescent="0.35">
      <c r="A5194" t="s">
        <v>8640</v>
      </c>
      <c r="B5194">
        <v>59</v>
      </c>
      <c r="C5194" t="s">
        <v>26</v>
      </c>
      <c r="D5194" t="s">
        <v>51</v>
      </c>
      <c r="E5194" t="s">
        <v>47</v>
      </c>
      <c r="F5194" s="1">
        <v>43544</v>
      </c>
      <c r="G5194" t="s">
        <v>24025</v>
      </c>
      <c r="H5194" t="s">
        <v>24026</v>
      </c>
      <c r="I5194" t="s">
        <v>21</v>
      </c>
      <c r="J5194">
        <v>37366.261624360603</v>
      </c>
      <c r="K5194">
        <v>434</v>
      </c>
      <c r="L5194" t="s">
        <v>43</v>
      </c>
      <c r="M5194" s="1">
        <v>43560</v>
      </c>
      <c r="N5194" t="s">
        <v>23</v>
      </c>
      <c r="O5194" t="s">
        <v>34</v>
      </c>
      <c r="P5194">
        <f t="shared" si="81"/>
        <v>16</v>
      </c>
    </row>
    <row r="5195" spans="1:16" x14ac:dyDescent="0.35">
      <c r="A5195" t="s">
        <v>2667</v>
      </c>
      <c r="B5195">
        <v>60</v>
      </c>
      <c r="C5195" t="s">
        <v>16</v>
      </c>
      <c r="D5195" t="s">
        <v>27</v>
      </c>
      <c r="E5195" t="s">
        <v>28</v>
      </c>
      <c r="F5195" s="1">
        <v>45209</v>
      </c>
      <c r="G5195" t="s">
        <v>2668</v>
      </c>
      <c r="H5195" t="s">
        <v>2669</v>
      </c>
      <c r="I5195" t="s">
        <v>54</v>
      </c>
      <c r="J5195">
        <v>8381.3283568794595</v>
      </c>
      <c r="K5195">
        <v>175</v>
      </c>
      <c r="L5195" t="s">
        <v>43</v>
      </c>
      <c r="M5195" s="1">
        <v>45225</v>
      </c>
      <c r="N5195" t="s">
        <v>33</v>
      </c>
      <c r="O5195" t="s">
        <v>34</v>
      </c>
      <c r="P5195">
        <f t="shared" si="81"/>
        <v>16</v>
      </c>
    </row>
    <row r="5196" spans="1:16" x14ac:dyDescent="0.35">
      <c r="A5196" t="s">
        <v>8370</v>
      </c>
      <c r="B5196">
        <v>60</v>
      </c>
      <c r="C5196" t="s">
        <v>16</v>
      </c>
      <c r="D5196" t="s">
        <v>36</v>
      </c>
      <c r="E5196" t="s">
        <v>72</v>
      </c>
      <c r="F5196" s="1">
        <v>45090</v>
      </c>
      <c r="G5196" t="s">
        <v>8371</v>
      </c>
      <c r="H5196" t="s">
        <v>8372</v>
      </c>
      <c r="I5196" t="s">
        <v>63</v>
      </c>
      <c r="J5196">
        <v>18985.310129169698</v>
      </c>
      <c r="K5196">
        <v>254</v>
      </c>
      <c r="L5196" t="s">
        <v>43</v>
      </c>
      <c r="M5196" s="1">
        <v>45106</v>
      </c>
      <c r="N5196" t="s">
        <v>44</v>
      </c>
      <c r="O5196" t="s">
        <v>24</v>
      </c>
      <c r="P5196">
        <f t="shared" si="81"/>
        <v>16</v>
      </c>
    </row>
    <row r="5197" spans="1:16" x14ac:dyDescent="0.35">
      <c r="A5197" t="s">
        <v>13064</v>
      </c>
      <c r="B5197">
        <v>60</v>
      </c>
      <c r="C5197" t="s">
        <v>16</v>
      </c>
      <c r="D5197" t="s">
        <v>51</v>
      </c>
      <c r="E5197" t="s">
        <v>18</v>
      </c>
      <c r="F5197" s="1">
        <v>44164</v>
      </c>
      <c r="G5197" t="s">
        <v>13065</v>
      </c>
      <c r="H5197" t="s">
        <v>13066</v>
      </c>
      <c r="I5197" t="s">
        <v>63</v>
      </c>
      <c r="J5197">
        <v>32637.1802151501</v>
      </c>
      <c r="K5197">
        <v>342</v>
      </c>
      <c r="L5197" t="s">
        <v>32</v>
      </c>
      <c r="M5197" s="1">
        <v>44180</v>
      </c>
      <c r="N5197" t="s">
        <v>87</v>
      </c>
      <c r="O5197" t="s">
        <v>34</v>
      </c>
      <c r="P5197">
        <f t="shared" si="81"/>
        <v>16</v>
      </c>
    </row>
    <row r="5198" spans="1:16" x14ac:dyDescent="0.35">
      <c r="A5198" t="s">
        <v>15079</v>
      </c>
      <c r="B5198">
        <v>60</v>
      </c>
      <c r="C5198" t="s">
        <v>26</v>
      </c>
      <c r="D5198" t="s">
        <v>36</v>
      </c>
      <c r="E5198" t="s">
        <v>18</v>
      </c>
      <c r="F5198" s="1">
        <v>43432</v>
      </c>
      <c r="G5198" t="s">
        <v>6531</v>
      </c>
      <c r="H5198" t="s">
        <v>15080</v>
      </c>
      <c r="I5198" t="s">
        <v>31</v>
      </c>
      <c r="J5198">
        <v>14594.566067869901</v>
      </c>
      <c r="K5198">
        <v>137</v>
      </c>
      <c r="L5198" t="s">
        <v>22</v>
      </c>
      <c r="M5198" s="1">
        <v>43448</v>
      </c>
      <c r="N5198" t="s">
        <v>33</v>
      </c>
      <c r="O5198" t="s">
        <v>45</v>
      </c>
      <c r="P5198">
        <f t="shared" si="81"/>
        <v>16</v>
      </c>
    </row>
    <row r="5199" spans="1:16" x14ac:dyDescent="0.35">
      <c r="A5199" t="s">
        <v>24115</v>
      </c>
      <c r="B5199">
        <v>60</v>
      </c>
      <c r="C5199" t="s">
        <v>16</v>
      </c>
      <c r="D5199" t="s">
        <v>51</v>
      </c>
      <c r="E5199" t="s">
        <v>18</v>
      </c>
      <c r="F5199" s="1">
        <v>44473</v>
      </c>
      <c r="G5199" t="s">
        <v>18866</v>
      </c>
      <c r="H5199" t="s">
        <v>24116</v>
      </c>
      <c r="I5199" t="s">
        <v>21</v>
      </c>
      <c r="J5199">
        <v>31899.2246420134</v>
      </c>
      <c r="K5199">
        <v>500</v>
      </c>
      <c r="L5199" t="s">
        <v>22</v>
      </c>
      <c r="M5199" s="1">
        <v>44489</v>
      </c>
      <c r="N5199" t="s">
        <v>23</v>
      </c>
      <c r="O5199" t="s">
        <v>24</v>
      </c>
      <c r="P5199">
        <f t="shared" si="81"/>
        <v>16</v>
      </c>
    </row>
    <row r="5200" spans="1:16" x14ac:dyDescent="0.35">
      <c r="A5200" t="s">
        <v>24552</v>
      </c>
      <c r="B5200">
        <v>60</v>
      </c>
      <c r="C5200" t="s">
        <v>16</v>
      </c>
      <c r="D5200" t="s">
        <v>27</v>
      </c>
      <c r="E5200" t="s">
        <v>28</v>
      </c>
      <c r="F5200" s="1">
        <v>44835</v>
      </c>
      <c r="G5200" t="s">
        <v>24553</v>
      </c>
      <c r="H5200" t="s">
        <v>15801</v>
      </c>
      <c r="I5200" t="s">
        <v>54</v>
      </c>
      <c r="J5200">
        <v>39659.838644388699</v>
      </c>
      <c r="K5200">
        <v>181</v>
      </c>
      <c r="L5200" t="s">
        <v>22</v>
      </c>
      <c r="M5200" s="1">
        <v>44851</v>
      </c>
      <c r="N5200" t="s">
        <v>23</v>
      </c>
      <c r="O5200" t="s">
        <v>45</v>
      </c>
      <c r="P5200">
        <f t="shared" si="81"/>
        <v>16</v>
      </c>
    </row>
    <row r="5201" spans="1:16" x14ac:dyDescent="0.35">
      <c r="A5201" t="s">
        <v>219</v>
      </c>
      <c r="B5201">
        <v>61</v>
      </c>
      <c r="C5201" t="s">
        <v>26</v>
      </c>
      <c r="D5201" t="s">
        <v>65</v>
      </c>
      <c r="E5201" t="s">
        <v>18</v>
      </c>
      <c r="F5201" s="1">
        <v>45022</v>
      </c>
      <c r="G5201" t="s">
        <v>220</v>
      </c>
      <c r="H5201" t="s">
        <v>221</v>
      </c>
      <c r="I5201" t="s">
        <v>63</v>
      </c>
      <c r="J5201">
        <v>14691.2500422577</v>
      </c>
      <c r="K5201">
        <v>438</v>
      </c>
      <c r="L5201" t="s">
        <v>22</v>
      </c>
      <c r="M5201" s="1">
        <v>45038</v>
      </c>
      <c r="N5201" t="s">
        <v>44</v>
      </c>
      <c r="O5201" t="s">
        <v>24</v>
      </c>
      <c r="P5201">
        <f t="shared" si="81"/>
        <v>16</v>
      </c>
    </row>
    <row r="5202" spans="1:16" x14ac:dyDescent="0.35">
      <c r="A5202" t="s">
        <v>1161</v>
      </c>
      <c r="B5202">
        <v>61</v>
      </c>
      <c r="C5202" t="s">
        <v>26</v>
      </c>
      <c r="D5202" t="s">
        <v>117</v>
      </c>
      <c r="E5202" t="s">
        <v>37</v>
      </c>
      <c r="F5202" s="1">
        <v>43981</v>
      </c>
      <c r="G5202" t="s">
        <v>1162</v>
      </c>
      <c r="H5202" t="s">
        <v>1163</v>
      </c>
      <c r="I5202" t="s">
        <v>63</v>
      </c>
      <c r="J5202">
        <v>21864.010007428202</v>
      </c>
      <c r="K5202">
        <v>406</v>
      </c>
      <c r="L5202" t="s">
        <v>22</v>
      </c>
      <c r="M5202" s="1">
        <v>43997</v>
      </c>
      <c r="N5202" t="s">
        <v>33</v>
      </c>
      <c r="O5202" t="s">
        <v>24</v>
      </c>
      <c r="P5202">
        <f t="shared" si="81"/>
        <v>16</v>
      </c>
    </row>
    <row r="5203" spans="1:16" x14ac:dyDescent="0.35">
      <c r="A5203" t="s">
        <v>2157</v>
      </c>
      <c r="B5203">
        <v>61</v>
      </c>
      <c r="C5203" t="s">
        <v>26</v>
      </c>
      <c r="D5203" t="s">
        <v>232</v>
      </c>
      <c r="E5203" t="s">
        <v>28</v>
      </c>
      <c r="F5203" s="1">
        <v>43532</v>
      </c>
      <c r="G5203" t="s">
        <v>2158</v>
      </c>
      <c r="H5203" t="s">
        <v>2159</v>
      </c>
      <c r="I5203" t="s">
        <v>31</v>
      </c>
      <c r="J5203">
        <v>35381.349101178901</v>
      </c>
      <c r="K5203">
        <v>460</v>
      </c>
      <c r="L5203" t="s">
        <v>22</v>
      </c>
      <c r="M5203" s="1">
        <v>43548</v>
      </c>
      <c r="N5203" t="s">
        <v>87</v>
      </c>
      <c r="O5203" t="s">
        <v>34</v>
      </c>
      <c r="P5203">
        <f t="shared" si="81"/>
        <v>16</v>
      </c>
    </row>
    <row r="5204" spans="1:16" x14ac:dyDescent="0.35">
      <c r="A5204" t="s">
        <v>2895</v>
      </c>
      <c r="B5204">
        <v>61</v>
      </c>
      <c r="C5204" t="s">
        <v>26</v>
      </c>
      <c r="D5204" t="s">
        <v>17</v>
      </c>
      <c r="E5204" t="s">
        <v>56</v>
      </c>
      <c r="F5204" s="1">
        <v>45064</v>
      </c>
      <c r="G5204" t="s">
        <v>2896</v>
      </c>
      <c r="H5204" t="s">
        <v>2897</v>
      </c>
      <c r="I5204" t="s">
        <v>31</v>
      </c>
      <c r="J5204">
        <v>39737.329479595399</v>
      </c>
      <c r="K5204">
        <v>144</v>
      </c>
      <c r="L5204" t="s">
        <v>32</v>
      </c>
      <c r="M5204" s="1">
        <v>45080</v>
      </c>
      <c r="N5204" t="s">
        <v>23</v>
      </c>
      <c r="O5204" t="s">
        <v>45</v>
      </c>
      <c r="P5204">
        <f t="shared" si="81"/>
        <v>16</v>
      </c>
    </row>
    <row r="5205" spans="1:16" x14ac:dyDescent="0.35">
      <c r="A5205" t="s">
        <v>16192</v>
      </c>
      <c r="B5205">
        <v>61</v>
      </c>
      <c r="C5205" t="s">
        <v>16</v>
      </c>
      <c r="D5205" t="s">
        <v>92</v>
      </c>
      <c r="E5205" t="s">
        <v>37</v>
      </c>
      <c r="F5205" s="1">
        <v>43567</v>
      </c>
      <c r="G5205" t="s">
        <v>16193</v>
      </c>
      <c r="H5205" t="s">
        <v>16194</v>
      </c>
      <c r="I5205" t="s">
        <v>54</v>
      </c>
      <c r="J5205">
        <v>46377.806199025799</v>
      </c>
      <c r="K5205">
        <v>128</v>
      </c>
      <c r="L5205" t="s">
        <v>22</v>
      </c>
      <c r="M5205" s="1">
        <v>43583</v>
      </c>
      <c r="N5205" t="s">
        <v>44</v>
      </c>
      <c r="O5205" t="s">
        <v>24</v>
      </c>
      <c r="P5205">
        <f t="shared" si="81"/>
        <v>16</v>
      </c>
    </row>
    <row r="5206" spans="1:16" x14ac:dyDescent="0.35">
      <c r="A5206" t="s">
        <v>18047</v>
      </c>
      <c r="B5206">
        <v>61</v>
      </c>
      <c r="C5206" t="s">
        <v>16</v>
      </c>
      <c r="D5206" t="s">
        <v>117</v>
      </c>
      <c r="E5206" t="s">
        <v>37</v>
      </c>
      <c r="F5206" s="1">
        <v>43678</v>
      </c>
      <c r="G5206" t="s">
        <v>18048</v>
      </c>
      <c r="H5206" t="s">
        <v>18049</v>
      </c>
      <c r="I5206" t="s">
        <v>31</v>
      </c>
      <c r="J5206">
        <v>31233.542046344999</v>
      </c>
      <c r="K5206">
        <v>334</v>
      </c>
      <c r="L5206" t="s">
        <v>22</v>
      </c>
      <c r="M5206" s="1">
        <v>43694</v>
      </c>
      <c r="N5206" t="s">
        <v>87</v>
      </c>
      <c r="O5206" t="s">
        <v>45</v>
      </c>
      <c r="P5206">
        <f t="shared" si="81"/>
        <v>16</v>
      </c>
    </row>
    <row r="5207" spans="1:16" x14ac:dyDescent="0.35">
      <c r="A5207" t="s">
        <v>20312</v>
      </c>
      <c r="B5207">
        <v>61</v>
      </c>
      <c r="C5207" t="s">
        <v>16</v>
      </c>
      <c r="D5207" t="s">
        <v>27</v>
      </c>
      <c r="E5207" t="s">
        <v>37</v>
      </c>
      <c r="F5207" s="1">
        <v>44616</v>
      </c>
      <c r="G5207" t="s">
        <v>21830</v>
      </c>
      <c r="H5207" t="s">
        <v>13457</v>
      </c>
      <c r="I5207" t="s">
        <v>21</v>
      </c>
      <c r="J5207">
        <v>17745.148897040501</v>
      </c>
      <c r="K5207">
        <v>338</v>
      </c>
      <c r="L5207" t="s">
        <v>22</v>
      </c>
      <c r="M5207" s="1">
        <v>44632</v>
      </c>
      <c r="N5207" t="s">
        <v>33</v>
      </c>
      <c r="O5207" t="s">
        <v>24</v>
      </c>
      <c r="P5207">
        <f t="shared" si="81"/>
        <v>16</v>
      </c>
    </row>
    <row r="5208" spans="1:16" x14ac:dyDescent="0.35">
      <c r="A5208" t="s">
        <v>24153</v>
      </c>
      <c r="B5208">
        <v>61</v>
      </c>
      <c r="C5208" t="s">
        <v>26</v>
      </c>
      <c r="D5208" t="s">
        <v>92</v>
      </c>
      <c r="E5208" t="s">
        <v>72</v>
      </c>
      <c r="F5208" s="1">
        <v>44456</v>
      </c>
      <c r="G5208" t="s">
        <v>24154</v>
      </c>
      <c r="H5208" t="s">
        <v>24155</v>
      </c>
      <c r="I5208" t="s">
        <v>63</v>
      </c>
      <c r="J5208">
        <v>43393.654250957203</v>
      </c>
      <c r="K5208">
        <v>137</v>
      </c>
      <c r="L5208" t="s">
        <v>22</v>
      </c>
      <c r="M5208" s="1">
        <v>44472</v>
      </c>
      <c r="N5208" t="s">
        <v>44</v>
      </c>
      <c r="O5208" t="s">
        <v>24</v>
      </c>
      <c r="P5208">
        <f t="shared" si="81"/>
        <v>16</v>
      </c>
    </row>
    <row r="5209" spans="1:16" x14ac:dyDescent="0.35">
      <c r="A5209" t="s">
        <v>25015</v>
      </c>
      <c r="B5209">
        <v>61</v>
      </c>
      <c r="C5209" t="s">
        <v>16</v>
      </c>
      <c r="D5209" t="s">
        <v>51</v>
      </c>
      <c r="E5209" t="s">
        <v>37</v>
      </c>
      <c r="F5209" s="1">
        <v>44702</v>
      </c>
      <c r="G5209" t="s">
        <v>25016</v>
      </c>
      <c r="H5209" t="s">
        <v>25017</v>
      </c>
      <c r="I5209" t="s">
        <v>21</v>
      </c>
      <c r="J5209">
        <v>38694.149033370399</v>
      </c>
      <c r="K5209">
        <v>299</v>
      </c>
      <c r="L5209" t="s">
        <v>43</v>
      </c>
      <c r="M5209" s="1">
        <v>44718</v>
      </c>
      <c r="N5209" t="s">
        <v>87</v>
      </c>
      <c r="O5209" t="s">
        <v>24</v>
      </c>
      <c r="P5209">
        <f t="shared" si="81"/>
        <v>16</v>
      </c>
    </row>
    <row r="5210" spans="1:16" x14ac:dyDescent="0.35">
      <c r="A5210" t="s">
        <v>25056</v>
      </c>
      <c r="B5210">
        <v>61</v>
      </c>
      <c r="C5210" t="s">
        <v>16</v>
      </c>
      <c r="D5210" t="s">
        <v>27</v>
      </c>
      <c r="E5210" t="s">
        <v>28</v>
      </c>
      <c r="F5210" s="1">
        <v>44448</v>
      </c>
      <c r="G5210" t="s">
        <v>25057</v>
      </c>
      <c r="H5210" t="s">
        <v>25058</v>
      </c>
      <c r="I5210" t="s">
        <v>54</v>
      </c>
      <c r="J5210">
        <v>35204.141747802998</v>
      </c>
      <c r="K5210">
        <v>140</v>
      </c>
      <c r="L5210" t="s">
        <v>32</v>
      </c>
      <c r="M5210" s="1">
        <v>44464</v>
      </c>
      <c r="N5210" t="s">
        <v>23</v>
      </c>
      <c r="O5210" t="s">
        <v>34</v>
      </c>
      <c r="P5210">
        <f t="shared" si="81"/>
        <v>16</v>
      </c>
    </row>
    <row r="5211" spans="1:16" x14ac:dyDescent="0.35">
      <c r="A5211" t="s">
        <v>26468</v>
      </c>
      <c r="B5211">
        <v>61</v>
      </c>
      <c r="C5211" t="s">
        <v>16</v>
      </c>
      <c r="D5211" t="s">
        <v>117</v>
      </c>
      <c r="E5211" t="s">
        <v>37</v>
      </c>
      <c r="F5211" s="1">
        <v>44561</v>
      </c>
      <c r="G5211" t="s">
        <v>26469</v>
      </c>
      <c r="H5211" t="s">
        <v>26470</v>
      </c>
      <c r="I5211" t="s">
        <v>54</v>
      </c>
      <c r="J5211">
        <v>21104.795832559001</v>
      </c>
      <c r="K5211">
        <v>258</v>
      </c>
      <c r="L5211" t="s">
        <v>22</v>
      </c>
      <c r="M5211" s="1">
        <v>44577</v>
      </c>
      <c r="N5211" t="s">
        <v>87</v>
      </c>
      <c r="O5211" t="s">
        <v>45</v>
      </c>
      <c r="P5211">
        <f t="shared" si="81"/>
        <v>16</v>
      </c>
    </row>
    <row r="5212" spans="1:16" x14ac:dyDescent="0.35">
      <c r="A5212" t="s">
        <v>2125</v>
      </c>
      <c r="B5212">
        <v>62</v>
      </c>
      <c r="C5212" t="s">
        <v>26</v>
      </c>
      <c r="D5212" t="s">
        <v>17</v>
      </c>
      <c r="E5212" t="s">
        <v>47</v>
      </c>
      <c r="F5212" s="1">
        <v>45188</v>
      </c>
      <c r="G5212" t="s">
        <v>2126</v>
      </c>
      <c r="H5212" t="s">
        <v>2127</v>
      </c>
      <c r="I5212" t="s">
        <v>63</v>
      </c>
      <c r="J5212">
        <v>48960.840964328199</v>
      </c>
      <c r="K5212">
        <v>241</v>
      </c>
      <c r="L5212" t="s">
        <v>43</v>
      </c>
      <c r="M5212" s="1">
        <v>45204</v>
      </c>
      <c r="N5212" t="s">
        <v>44</v>
      </c>
      <c r="O5212" t="s">
        <v>24</v>
      </c>
      <c r="P5212">
        <f t="shared" si="81"/>
        <v>16</v>
      </c>
    </row>
    <row r="5213" spans="1:16" x14ac:dyDescent="0.35">
      <c r="A5213" t="s">
        <v>4071</v>
      </c>
      <c r="B5213">
        <v>62</v>
      </c>
      <c r="C5213" t="s">
        <v>26</v>
      </c>
      <c r="D5213" t="s">
        <v>17</v>
      </c>
      <c r="E5213" t="s">
        <v>37</v>
      </c>
      <c r="F5213" s="1">
        <v>44992</v>
      </c>
      <c r="G5213" t="s">
        <v>4072</v>
      </c>
      <c r="H5213" t="s">
        <v>4073</v>
      </c>
      <c r="I5213" t="s">
        <v>63</v>
      </c>
      <c r="J5213">
        <v>43176.171304161202</v>
      </c>
      <c r="K5213">
        <v>122</v>
      </c>
      <c r="L5213" t="s">
        <v>43</v>
      </c>
      <c r="M5213" s="1">
        <v>45008</v>
      </c>
      <c r="N5213" t="s">
        <v>33</v>
      </c>
      <c r="O5213" t="s">
        <v>24</v>
      </c>
      <c r="P5213">
        <f t="shared" si="81"/>
        <v>16</v>
      </c>
    </row>
    <row r="5214" spans="1:16" x14ac:dyDescent="0.35">
      <c r="A5214" t="s">
        <v>6652</v>
      </c>
      <c r="B5214">
        <v>62</v>
      </c>
      <c r="C5214" t="s">
        <v>16</v>
      </c>
      <c r="D5214" t="s">
        <v>117</v>
      </c>
      <c r="E5214" t="s">
        <v>47</v>
      </c>
      <c r="F5214" s="1">
        <v>43579</v>
      </c>
      <c r="G5214" t="s">
        <v>6653</v>
      </c>
      <c r="H5214" t="s">
        <v>6654</v>
      </c>
      <c r="I5214" t="s">
        <v>63</v>
      </c>
      <c r="J5214">
        <v>39731.4270678545</v>
      </c>
      <c r="K5214">
        <v>239</v>
      </c>
      <c r="L5214" t="s">
        <v>43</v>
      </c>
      <c r="M5214" s="1">
        <v>43595</v>
      </c>
      <c r="N5214" t="s">
        <v>50</v>
      </c>
      <c r="O5214" t="s">
        <v>45</v>
      </c>
      <c r="P5214">
        <f t="shared" si="81"/>
        <v>16</v>
      </c>
    </row>
    <row r="5215" spans="1:16" x14ac:dyDescent="0.35">
      <c r="A5215" t="s">
        <v>11185</v>
      </c>
      <c r="B5215">
        <v>62</v>
      </c>
      <c r="C5215" t="s">
        <v>26</v>
      </c>
      <c r="D5215" t="s">
        <v>92</v>
      </c>
      <c r="E5215" t="s">
        <v>18</v>
      </c>
      <c r="F5215" s="1">
        <v>45052</v>
      </c>
      <c r="G5215" t="s">
        <v>11186</v>
      </c>
      <c r="H5215" t="s">
        <v>11187</v>
      </c>
      <c r="I5215" t="s">
        <v>63</v>
      </c>
      <c r="J5215">
        <v>9695.2507086170899</v>
      </c>
      <c r="K5215">
        <v>344</v>
      </c>
      <c r="L5215" t="s">
        <v>22</v>
      </c>
      <c r="M5215" s="1">
        <v>45068</v>
      </c>
      <c r="N5215" t="s">
        <v>23</v>
      </c>
      <c r="O5215" t="s">
        <v>34</v>
      </c>
      <c r="P5215">
        <f t="shared" si="81"/>
        <v>16</v>
      </c>
    </row>
    <row r="5216" spans="1:16" x14ac:dyDescent="0.35">
      <c r="A5216" t="s">
        <v>1756</v>
      </c>
      <c r="B5216">
        <v>62</v>
      </c>
      <c r="C5216" t="s">
        <v>16</v>
      </c>
      <c r="D5216" t="s">
        <v>51</v>
      </c>
      <c r="E5216" t="s">
        <v>28</v>
      </c>
      <c r="F5216" s="1">
        <v>44571</v>
      </c>
      <c r="G5216" t="s">
        <v>14036</v>
      </c>
      <c r="H5216" t="s">
        <v>14037</v>
      </c>
      <c r="I5216" t="s">
        <v>54</v>
      </c>
      <c r="J5216">
        <v>7061.6160181762898</v>
      </c>
      <c r="K5216">
        <v>403</v>
      </c>
      <c r="L5216" t="s">
        <v>32</v>
      </c>
      <c r="M5216" s="1">
        <v>44587</v>
      </c>
      <c r="N5216" t="s">
        <v>87</v>
      </c>
      <c r="O5216" t="s">
        <v>24</v>
      </c>
      <c r="P5216">
        <f t="shared" si="81"/>
        <v>16</v>
      </c>
    </row>
    <row r="5217" spans="1:16" x14ac:dyDescent="0.35">
      <c r="A5217" t="s">
        <v>16054</v>
      </c>
      <c r="B5217">
        <v>62</v>
      </c>
      <c r="C5217" t="s">
        <v>26</v>
      </c>
      <c r="D5217" t="s">
        <v>92</v>
      </c>
      <c r="E5217" t="s">
        <v>18</v>
      </c>
      <c r="F5217" s="1">
        <v>44426</v>
      </c>
      <c r="G5217" t="s">
        <v>16055</v>
      </c>
      <c r="H5217" t="s">
        <v>16056</v>
      </c>
      <c r="I5217" t="s">
        <v>31</v>
      </c>
      <c r="J5217">
        <v>20701.614613882201</v>
      </c>
      <c r="K5217">
        <v>124</v>
      </c>
      <c r="L5217" t="s">
        <v>22</v>
      </c>
      <c r="M5217" s="1">
        <v>44442</v>
      </c>
      <c r="N5217" t="s">
        <v>33</v>
      </c>
      <c r="O5217" t="s">
        <v>34</v>
      </c>
      <c r="P5217">
        <f t="shared" si="81"/>
        <v>16</v>
      </c>
    </row>
    <row r="5218" spans="1:16" x14ac:dyDescent="0.35">
      <c r="A5218" t="s">
        <v>4616</v>
      </c>
      <c r="B5218">
        <v>63</v>
      </c>
      <c r="C5218" t="s">
        <v>26</v>
      </c>
      <c r="D5218" t="s">
        <v>27</v>
      </c>
      <c r="E5218" t="s">
        <v>18</v>
      </c>
      <c r="F5218" s="1">
        <v>44272</v>
      </c>
      <c r="G5218" t="s">
        <v>4617</v>
      </c>
      <c r="H5218" t="s">
        <v>4618</v>
      </c>
      <c r="I5218" t="s">
        <v>54</v>
      </c>
      <c r="J5218">
        <v>3988.97703165744</v>
      </c>
      <c r="K5218">
        <v>232</v>
      </c>
      <c r="L5218" t="s">
        <v>32</v>
      </c>
      <c r="M5218" s="1">
        <v>44288</v>
      </c>
      <c r="N5218" t="s">
        <v>50</v>
      </c>
      <c r="O5218" t="s">
        <v>24</v>
      </c>
      <c r="P5218">
        <f t="shared" si="81"/>
        <v>16</v>
      </c>
    </row>
    <row r="5219" spans="1:16" x14ac:dyDescent="0.35">
      <c r="A5219" t="s">
        <v>7393</v>
      </c>
      <c r="B5219">
        <v>63</v>
      </c>
      <c r="C5219" t="s">
        <v>26</v>
      </c>
      <c r="D5219" t="s">
        <v>232</v>
      </c>
      <c r="E5219" t="s">
        <v>28</v>
      </c>
      <c r="F5219" s="1">
        <v>44529</v>
      </c>
      <c r="G5219" t="s">
        <v>7394</v>
      </c>
      <c r="H5219" t="s">
        <v>7395</v>
      </c>
      <c r="I5219" t="s">
        <v>21</v>
      </c>
      <c r="J5219">
        <v>27985.7091463916</v>
      </c>
      <c r="K5219">
        <v>491</v>
      </c>
      <c r="L5219" t="s">
        <v>43</v>
      </c>
      <c r="M5219" s="1">
        <v>44545</v>
      </c>
      <c r="N5219" t="s">
        <v>33</v>
      </c>
      <c r="O5219" t="s">
        <v>45</v>
      </c>
      <c r="P5219">
        <f t="shared" si="81"/>
        <v>16</v>
      </c>
    </row>
    <row r="5220" spans="1:16" x14ac:dyDescent="0.35">
      <c r="A5220" t="s">
        <v>13436</v>
      </c>
      <c r="B5220">
        <v>63</v>
      </c>
      <c r="C5220" t="s">
        <v>26</v>
      </c>
      <c r="D5220" t="s">
        <v>65</v>
      </c>
      <c r="E5220" t="s">
        <v>72</v>
      </c>
      <c r="F5220" s="1">
        <v>44753</v>
      </c>
      <c r="G5220" t="s">
        <v>13437</v>
      </c>
      <c r="H5220" t="s">
        <v>13438</v>
      </c>
      <c r="I5220" t="s">
        <v>59</v>
      </c>
      <c r="J5220">
        <v>1779.1602385037199</v>
      </c>
      <c r="K5220">
        <v>261</v>
      </c>
      <c r="L5220" t="s">
        <v>22</v>
      </c>
      <c r="M5220" s="1">
        <v>44769</v>
      </c>
      <c r="N5220" t="s">
        <v>50</v>
      </c>
      <c r="O5220" t="s">
        <v>24</v>
      </c>
      <c r="P5220">
        <f t="shared" si="81"/>
        <v>16</v>
      </c>
    </row>
    <row r="5221" spans="1:16" x14ac:dyDescent="0.35">
      <c r="A5221" t="s">
        <v>6643</v>
      </c>
      <c r="B5221">
        <v>64</v>
      </c>
      <c r="C5221" t="s">
        <v>26</v>
      </c>
      <c r="D5221" t="s">
        <v>117</v>
      </c>
      <c r="E5221" t="s">
        <v>18</v>
      </c>
      <c r="F5221" s="1">
        <v>45022</v>
      </c>
      <c r="G5221" t="s">
        <v>6644</v>
      </c>
      <c r="H5221" t="s">
        <v>6645</v>
      </c>
      <c r="I5221" t="s">
        <v>63</v>
      </c>
      <c r="J5221">
        <v>18223.341138853</v>
      </c>
      <c r="K5221">
        <v>403</v>
      </c>
      <c r="L5221" t="s">
        <v>22</v>
      </c>
      <c r="M5221" s="1">
        <v>45038</v>
      </c>
      <c r="N5221" t="s">
        <v>44</v>
      </c>
      <c r="O5221" t="s">
        <v>45</v>
      </c>
      <c r="P5221">
        <f t="shared" si="81"/>
        <v>16</v>
      </c>
    </row>
    <row r="5222" spans="1:16" x14ac:dyDescent="0.35">
      <c r="A5222" t="s">
        <v>9138</v>
      </c>
      <c r="B5222">
        <v>64</v>
      </c>
      <c r="C5222" t="s">
        <v>26</v>
      </c>
      <c r="D5222" t="s">
        <v>51</v>
      </c>
      <c r="E5222" t="s">
        <v>37</v>
      </c>
      <c r="F5222" s="1">
        <v>44986</v>
      </c>
      <c r="G5222" t="s">
        <v>9139</v>
      </c>
      <c r="H5222" t="s">
        <v>9140</v>
      </c>
      <c r="I5222" t="s">
        <v>54</v>
      </c>
      <c r="J5222">
        <v>25961.304884184701</v>
      </c>
      <c r="K5222">
        <v>304</v>
      </c>
      <c r="L5222" t="s">
        <v>22</v>
      </c>
      <c r="M5222" s="1">
        <v>45002</v>
      </c>
      <c r="N5222" t="s">
        <v>50</v>
      </c>
      <c r="O5222" t="s">
        <v>34</v>
      </c>
      <c r="P5222">
        <f t="shared" si="81"/>
        <v>16</v>
      </c>
    </row>
    <row r="5223" spans="1:16" x14ac:dyDescent="0.35">
      <c r="A5223" t="s">
        <v>6195</v>
      </c>
      <c r="B5223">
        <v>65</v>
      </c>
      <c r="C5223" t="s">
        <v>26</v>
      </c>
      <c r="D5223" t="s">
        <v>36</v>
      </c>
      <c r="E5223" t="s">
        <v>72</v>
      </c>
      <c r="F5223" s="1">
        <v>43910</v>
      </c>
      <c r="G5223" t="s">
        <v>6196</v>
      </c>
      <c r="H5223" t="s">
        <v>6197</v>
      </c>
      <c r="I5223" t="s">
        <v>54</v>
      </c>
      <c r="J5223">
        <v>44738.751527877699</v>
      </c>
      <c r="K5223">
        <v>289</v>
      </c>
      <c r="L5223" t="s">
        <v>22</v>
      </c>
      <c r="M5223" s="1">
        <v>43926</v>
      </c>
      <c r="N5223" t="s">
        <v>50</v>
      </c>
      <c r="O5223" t="s">
        <v>34</v>
      </c>
      <c r="P5223">
        <f t="shared" si="81"/>
        <v>16</v>
      </c>
    </row>
    <row r="5224" spans="1:16" x14ac:dyDescent="0.35">
      <c r="A5224" t="s">
        <v>11229</v>
      </c>
      <c r="B5224">
        <v>65</v>
      </c>
      <c r="C5224" t="s">
        <v>16</v>
      </c>
      <c r="D5224" t="s">
        <v>36</v>
      </c>
      <c r="E5224" t="s">
        <v>56</v>
      </c>
      <c r="F5224" s="1">
        <v>44448</v>
      </c>
      <c r="G5224" t="s">
        <v>11230</v>
      </c>
      <c r="H5224" t="s">
        <v>11231</v>
      </c>
      <c r="I5224" t="s">
        <v>54</v>
      </c>
      <c r="J5224">
        <v>23928.441096353799</v>
      </c>
      <c r="K5224">
        <v>314</v>
      </c>
      <c r="L5224" t="s">
        <v>22</v>
      </c>
      <c r="M5224" s="1">
        <v>44464</v>
      </c>
      <c r="N5224" t="s">
        <v>87</v>
      </c>
      <c r="O5224" t="s">
        <v>24</v>
      </c>
      <c r="P5224">
        <f t="shared" si="81"/>
        <v>16</v>
      </c>
    </row>
    <row r="5225" spans="1:16" x14ac:dyDescent="0.35">
      <c r="A5225" t="s">
        <v>11625</v>
      </c>
      <c r="B5225">
        <v>65</v>
      </c>
      <c r="C5225" t="s">
        <v>16</v>
      </c>
      <c r="D5225" t="s">
        <v>27</v>
      </c>
      <c r="E5225" t="s">
        <v>28</v>
      </c>
      <c r="F5225" s="1">
        <v>45126</v>
      </c>
      <c r="G5225" t="s">
        <v>11626</v>
      </c>
      <c r="H5225" t="s">
        <v>11627</v>
      </c>
      <c r="I5225" t="s">
        <v>21</v>
      </c>
      <c r="J5225">
        <v>10240.036551625401</v>
      </c>
      <c r="K5225">
        <v>288</v>
      </c>
      <c r="L5225" t="s">
        <v>32</v>
      </c>
      <c r="M5225" s="1">
        <v>45142</v>
      </c>
      <c r="N5225" t="s">
        <v>23</v>
      </c>
      <c r="O5225" t="s">
        <v>24</v>
      </c>
      <c r="P5225">
        <f t="shared" si="81"/>
        <v>16</v>
      </c>
    </row>
    <row r="5226" spans="1:16" x14ac:dyDescent="0.35">
      <c r="A5226" t="s">
        <v>12519</v>
      </c>
      <c r="B5226">
        <v>65</v>
      </c>
      <c r="C5226" t="s">
        <v>26</v>
      </c>
      <c r="D5226" t="s">
        <v>65</v>
      </c>
      <c r="E5226" t="s">
        <v>28</v>
      </c>
      <c r="F5226" s="1">
        <v>44728</v>
      </c>
      <c r="G5226" t="s">
        <v>12520</v>
      </c>
      <c r="H5226" t="s">
        <v>12521</v>
      </c>
      <c r="I5226" t="s">
        <v>54</v>
      </c>
      <c r="J5226">
        <v>20368.297749051799</v>
      </c>
      <c r="K5226">
        <v>326</v>
      </c>
      <c r="L5226" t="s">
        <v>22</v>
      </c>
      <c r="M5226" s="1">
        <v>44744</v>
      </c>
      <c r="N5226" t="s">
        <v>87</v>
      </c>
      <c r="O5226" t="s">
        <v>45</v>
      </c>
      <c r="P5226">
        <f t="shared" si="81"/>
        <v>16</v>
      </c>
    </row>
    <row r="5227" spans="1:16" x14ac:dyDescent="0.35">
      <c r="A5227" t="s">
        <v>11608</v>
      </c>
      <c r="B5227">
        <v>65</v>
      </c>
      <c r="C5227" t="s">
        <v>26</v>
      </c>
      <c r="D5227" t="s">
        <v>17</v>
      </c>
      <c r="E5227" t="s">
        <v>28</v>
      </c>
      <c r="F5227" s="1">
        <v>44238</v>
      </c>
      <c r="G5227" t="s">
        <v>18225</v>
      </c>
      <c r="H5227" t="s">
        <v>18226</v>
      </c>
      <c r="I5227" t="s">
        <v>21</v>
      </c>
      <c r="J5227">
        <v>42610.134075671798</v>
      </c>
      <c r="K5227">
        <v>128</v>
      </c>
      <c r="L5227" t="s">
        <v>32</v>
      </c>
      <c r="M5227" s="1">
        <v>44254</v>
      </c>
      <c r="N5227" t="s">
        <v>87</v>
      </c>
      <c r="O5227" t="s">
        <v>24</v>
      </c>
      <c r="P5227">
        <f t="shared" si="81"/>
        <v>16</v>
      </c>
    </row>
    <row r="5228" spans="1:16" x14ac:dyDescent="0.35">
      <c r="A5228" t="s">
        <v>25194</v>
      </c>
      <c r="B5228">
        <v>65</v>
      </c>
      <c r="C5228" t="s">
        <v>16</v>
      </c>
      <c r="D5228" t="s">
        <v>36</v>
      </c>
      <c r="E5228" t="s">
        <v>47</v>
      </c>
      <c r="F5228" s="1">
        <v>44714</v>
      </c>
      <c r="G5228" t="s">
        <v>25195</v>
      </c>
      <c r="H5228" t="s">
        <v>25196</v>
      </c>
      <c r="I5228" t="s">
        <v>63</v>
      </c>
      <c r="J5228">
        <v>44960.752132101297</v>
      </c>
      <c r="K5228">
        <v>191</v>
      </c>
      <c r="L5228" t="s">
        <v>43</v>
      </c>
      <c r="M5228" s="1">
        <v>44730</v>
      </c>
      <c r="N5228" t="s">
        <v>87</v>
      </c>
      <c r="O5228" t="s">
        <v>34</v>
      </c>
      <c r="P5228">
        <f t="shared" si="81"/>
        <v>16</v>
      </c>
    </row>
    <row r="5229" spans="1:16" x14ac:dyDescent="0.35">
      <c r="A5229" t="s">
        <v>8978</v>
      </c>
      <c r="B5229">
        <v>66</v>
      </c>
      <c r="C5229" t="s">
        <v>26</v>
      </c>
      <c r="D5229" t="s">
        <v>51</v>
      </c>
      <c r="E5229" t="s">
        <v>18</v>
      </c>
      <c r="F5229" s="1">
        <v>44789</v>
      </c>
      <c r="G5229" t="s">
        <v>8979</v>
      </c>
      <c r="H5229" t="s">
        <v>8980</v>
      </c>
      <c r="I5229" t="s">
        <v>63</v>
      </c>
      <c r="J5229">
        <v>16305.7626044353</v>
      </c>
      <c r="K5229">
        <v>126</v>
      </c>
      <c r="L5229" t="s">
        <v>32</v>
      </c>
      <c r="M5229" s="1">
        <v>44805</v>
      </c>
      <c r="N5229" t="s">
        <v>23</v>
      </c>
      <c r="O5229" t="s">
        <v>24</v>
      </c>
      <c r="P5229">
        <f t="shared" si="81"/>
        <v>16</v>
      </c>
    </row>
    <row r="5230" spans="1:16" x14ac:dyDescent="0.35">
      <c r="A5230" t="s">
        <v>14963</v>
      </c>
      <c r="B5230">
        <v>66</v>
      </c>
      <c r="C5230" t="s">
        <v>16</v>
      </c>
      <c r="D5230" t="s">
        <v>232</v>
      </c>
      <c r="E5230" t="s">
        <v>56</v>
      </c>
      <c r="F5230" s="1">
        <v>43540</v>
      </c>
      <c r="G5230" t="s">
        <v>5977</v>
      </c>
      <c r="H5230" t="s">
        <v>14964</v>
      </c>
      <c r="I5230" t="s">
        <v>54</v>
      </c>
      <c r="J5230">
        <v>42233.967419656699</v>
      </c>
      <c r="K5230">
        <v>400</v>
      </c>
      <c r="L5230" t="s">
        <v>22</v>
      </c>
      <c r="M5230" s="1">
        <v>43556</v>
      </c>
      <c r="N5230" t="s">
        <v>23</v>
      </c>
      <c r="O5230" t="s">
        <v>24</v>
      </c>
      <c r="P5230">
        <f t="shared" si="81"/>
        <v>16</v>
      </c>
    </row>
    <row r="5231" spans="1:16" x14ac:dyDescent="0.35">
      <c r="A5231" t="s">
        <v>16422</v>
      </c>
      <c r="B5231">
        <v>66</v>
      </c>
      <c r="C5231" t="s">
        <v>26</v>
      </c>
      <c r="D5231" t="s">
        <v>17</v>
      </c>
      <c r="E5231" t="s">
        <v>18</v>
      </c>
      <c r="F5231" s="1">
        <v>44791</v>
      </c>
      <c r="G5231" t="s">
        <v>8563</v>
      </c>
      <c r="H5231" t="s">
        <v>16423</v>
      </c>
      <c r="I5231" t="s">
        <v>54</v>
      </c>
      <c r="J5231">
        <v>38069.758591767597</v>
      </c>
      <c r="K5231">
        <v>468</v>
      </c>
      <c r="L5231" t="s">
        <v>32</v>
      </c>
      <c r="M5231" s="1">
        <v>44807</v>
      </c>
      <c r="N5231" t="s">
        <v>44</v>
      </c>
      <c r="O5231" t="s">
        <v>24</v>
      </c>
      <c r="P5231">
        <f t="shared" si="81"/>
        <v>16</v>
      </c>
    </row>
    <row r="5232" spans="1:16" x14ac:dyDescent="0.35">
      <c r="A5232" t="s">
        <v>20289</v>
      </c>
      <c r="B5232">
        <v>66</v>
      </c>
      <c r="C5232" t="s">
        <v>16</v>
      </c>
      <c r="D5232" t="s">
        <v>65</v>
      </c>
      <c r="E5232" t="s">
        <v>47</v>
      </c>
      <c r="F5232" s="1">
        <v>44873</v>
      </c>
      <c r="G5232" t="s">
        <v>20290</v>
      </c>
      <c r="H5232" t="s">
        <v>13460</v>
      </c>
      <c r="I5232" t="s">
        <v>59</v>
      </c>
      <c r="J5232">
        <v>32964.755625509599</v>
      </c>
      <c r="K5232">
        <v>172</v>
      </c>
      <c r="L5232" t="s">
        <v>22</v>
      </c>
      <c r="M5232" s="1">
        <v>44889</v>
      </c>
      <c r="N5232" t="s">
        <v>23</v>
      </c>
      <c r="O5232" t="s">
        <v>24</v>
      </c>
      <c r="P5232">
        <f t="shared" si="81"/>
        <v>16</v>
      </c>
    </row>
    <row r="5233" spans="1:16" x14ac:dyDescent="0.35">
      <c r="A5233" t="s">
        <v>16858</v>
      </c>
      <c r="B5233">
        <v>66</v>
      </c>
      <c r="C5233" t="s">
        <v>16</v>
      </c>
      <c r="D5233" t="s">
        <v>117</v>
      </c>
      <c r="E5233" t="s">
        <v>28</v>
      </c>
      <c r="F5233" s="1">
        <v>44257</v>
      </c>
      <c r="G5233" t="s">
        <v>23609</v>
      </c>
      <c r="H5233" t="s">
        <v>23610</v>
      </c>
      <c r="I5233" t="s">
        <v>63</v>
      </c>
      <c r="J5233">
        <v>43354.013014215598</v>
      </c>
      <c r="K5233">
        <v>138</v>
      </c>
      <c r="L5233" t="s">
        <v>32</v>
      </c>
      <c r="M5233" s="1">
        <v>44273</v>
      </c>
      <c r="N5233" t="s">
        <v>87</v>
      </c>
      <c r="O5233" t="s">
        <v>45</v>
      </c>
      <c r="P5233">
        <f t="shared" si="81"/>
        <v>16</v>
      </c>
    </row>
    <row r="5234" spans="1:16" x14ac:dyDescent="0.35">
      <c r="A5234" t="s">
        <v>25342</v>
      </c>
      <c r="B5234">
        <v>66</v>
      </c>
      <c r="C5234" t="s">
        <v>26</v>
      </c>
      <c r="D5234" t="s">
        <v>92</v>
      </c>
      <c r="E5234" t="s">
        <v>37</v>
      </c>
      <c r="F5234" s="1">
        <v>44659</v>
      </c>
      <c r="G5234" t="s">
        <v>25343</v>
      </c>
      <c r="H5234" t="s">
        <v>25344</v>
      </c>
      <c r="I5234" t="s">
        <v>59</v>
      </c>
      <c r="J5234">
        <v>41842.108342909203</v>
      </c>
      <c r="K5234">
        <v>227</v>
      </c>
      <c r="L5234" t="s">
        <v>32</v>
      </c>
      <c r="M5234" s="1">
        <v>44675</v>
      </c>
      <c r="N5234" t="s">
        <v>33</v>
      </c>
      <c r="O5234" t="s">
        <v>34</v>
      </c>
      <c r="P5234">
        <f t="shared" si="81"/>
        <v>16</v>
      </c>
    </row>
    <row r="5235" spans="1:16" x14ac:dyDescent="0.35">
      <c r="A5235" t="s">
        <v>8749</v>
      </c>
      <c r="B5235">
        <v>67</v>
      </c>
      <c r="C5235" t="s">
        <v>26</v>
      </c>
      <c r="D5235" t="s">
        <v>17</v>
      </c>
      <c r="E5235" t="s">
        <v>37</v>
      </c>
      <c r="F5235" s="1">
        <v>44888</v>
      </c>
      <c r="G5235" t="s">
        <v>8750</v>
      </c>
      <c r="H5235" t="s">
        <v>8751</v>
      </c>
      <c r="I5235" t="s">
        <v>63</v>
      </c>
      <c r="J5235">
        <v>48422.887397499297</v>
      </c>
      <c r="K5235">
        <v>210</v>
      </c>
      <c r="L5235" t="s">
        <v>22</v>
      </c>
      <c r="M5235" s="1">
        <v>44904</v>
      </c>
      <c r="N5235" t="s">
        <v>50</v>
      </c>
      <c r="O5235" t="s">
        <v>24</v>
      </c>
      <c r="P5235">
        <f t="shared" si="81"/>
        <v>16</v>
      </c>
    </row>
    <row r="5236" spans="1:16" x14ac:dyDescent="0.35">
      <c r="A5236" t="s">
        <v>16965</v>
      </c>
      <c r="B5236">
        <v>67</v>
      </c>
      <c r="C5236" t="s">
        <v>16</v>
      </c>
      <c r="D5236" t="s">
        <v>17</v>
      </c>
      <c r="E5236" t="s">
        <v>72</v>
      </c>
      <c r="F5236" s="1">
        <v>44893</v>
      </c>
      <c r="G5236" t="s">
        <v>16966</v>
      </c>
      <c r="H5236" t="s">
        <v>16967</v>
      </c>
      <c r="I5236" t="s">
        <v>31</v>
      </c>
      <c r="J5236">
        <v>47409.089536681699</v>
      </c>
      <c r="K5236">
        <v>302</v>
      </c>
      <c r="L5236" t="s">
        <v>22</v>
      </c>
      <c r="M5236" s="1">
        <v>44909</v>
      </c>
      <c r="N5236" t="s">
        <v>87</v>
      </c>
      <c r="O5236" t="s">
        <v>34</v>
      </c>
      <c r="P5236">
        <f t="shared" si="81"/>
        <v>16</v>
      </c>
    </row>
    <row r="5237" spans="1:16" x14ac:dyDescent="0.35">
      <c r="A5237" t="s">
        <v>21025</v>
      </c>
      <c r="B5237">
        <v>67</v>
      </c>
      <c r="C5237" t="s">
        <v>16</v>
      </c>
      <c r="D5237" t="s">
        <v>232</v>
      </c>
      <c r="E5237" t="s">
        <v>18</v>
      </c>
      <c r="F5237" s="1">
        <v>43841</v>
      </c>
      <c r="G5237" t="s">
        <v>21026</v>
      </c>
      <c r="H5237" t="s">
        <v>21027</v>
      </c>
      <c r="I5237" t="s">
        <v>54</v>
      </c>
      <c r="J5237">
        <v>32133.792653107099</v>
      </c>
      <c r="K5237">
        <v>495</v>
      </c>
      <c r="L5237" t="s">
        <v>32</v>
      </c>
      <c r="M5237" s="1">
        <v>43857</v>
      </c>
      <c r="N5237" t="s">
        <v>33</v>
      </c>
      <c r="O5237" t="s">
        <v>45</v>
      </c>
      <c r="P5237">
        <f t="shared" si="81"/>
        <v>16</v>
      </c>
    </row>
    <row r="5238" spans="1:16" x14ac:dyDescent="0.35">
      <c r="A5238" t="s">
        <v>22796</v>
      </c>
      <c r="B5238">
        <v>67</v>
      </c>
      <c r="C5238" t="s">
        <v>16</v>
      </c>
      <c r="D5238" t="s">
        <v>17</v>
      </c>
      <c r="E5238" t="s">
        <v>37</v>
      </c>
      <c r="F5238" s="1">
        <v>44256</v>
      </c>
      <c r="G5238" t="s">
        <v>22797</v>
      </c>
      <c r="H5238" t="s">
        <v>22798</v>
      </c>
      <c r="I5238" t="s">
        <v>59</v>
      </c>
      <c r="J5238">
        <v>14055.9373641163</v>
      </c>
      <c r="K5238">
        <v>166</v>
      </c>
      <c r="L5238" t="s">
        <v>43</v>
      </c>
      <c r="M5238" s="1">
        <v>44272</v>
      </c>
      <c r="N5238" t="s">
        <v>50</v>
      </c>
      <c r="O5238" t="s">
        <v>24</v>
      </c>
      <c r="P5238">
        <f t="shared" si="81"/>
        <v>16</v>
      </c>
    </row>
    <row r="5239" spans="1:16" x14ac:dyDescent="0.35">
      <c r="A5239" t="s">
        <v>26159</v>
      </c>
      <c r="B5239">
        <v>67</v>
      </c>
      <c r="C5239" t="s">
        <v>26</v>
      </c>
      <c r="D5239" t="s">
        <v>51</v>
      </c>
      <c r="E5239" t="s">
        <v>37</v>
      </c>
      <c r="F5239" s="1">
        <v>43811</v>
      </c>
      <c r="G5239" t="s">
        <v>26160</v>
      </c>
      <c r="H5239" t="s">
        <v>26161</v>
      </c>
      <c r="I5239" t="s">
        <v>59</v>
      </c>
      <c r="J5239">
        <v>16741.267080950402</v>
      </c>
      <c r="K5239">
        <v>358</v>
      </c>
      <c r="L5239" t="s">
        <v>32</v>
      </c>
      <c r="M5239" s="1">
        <v>43827</v>
      </c>
      <c r="N5239" t="s">
        <v>23</v>
      </c>
      <c r="O5239" t="s">
        <v>24</v>
      </c>
      <c r="P5239">
        <f t="shared" si="81"/>
        <v>16</v>
      </c>
    </row>
    <row r="5240" spans="1:16" x14ac:dyDescent="0.35">
      <c r="A5240" t="s">
        <v>4235</v>
      </c>
      <c r="B5240">
        <v>68</v>
      </c>
      <c r="C5240" t="s">
        <v>26</v>
      </c>
      <c r="D5240" t="s">
        <v>117</v>
      </c>
      <c r="E5240" t="s">
        <v>72</v>
      </c>
      <c r="F5240" s="1">
        <v>44634</v>
      </c>
      <c r="G5240" t="s">
        <v>4236</v>
      </c>
      <c r="H5240" t="s">
        <v>4237</v>
      </c>
      <c r="I5240" t="s">
        <v>63</v>
      </c>
      <c r="J5240">
        <v>2371.4185014294499</v>
      </c>
      <c r="K5240">
        <v>228</v>
      </c>
      <c r="L5240" t="s">
        <v>22</v>
      </c>
      <c r="M5240" s="1">
        <v>44650</v>
      </c>
      <c r="N5240" t="s">
        <v>44</v>
      </c>
      <c r="O5240" t="s">
        <v>24</v>
      </c>
      <c r="P5240">
        <f t="shared" si="81"/>
        <v>16</v>
      </c>
    </row>
    <row r="5241" spans="1:16" x14ac:dyDescent="0.35">
      <c r="A5241" t="s">
        <v>8097</v>
      </c>
      <c r="B5241">
        <v>68</v>
      </c>
      <c r="C5241" t="s">
        <v>16</v>
      </c>
      <c r="D5241" t="s">
        <v>51</v>
      </c>
      <c r="E5241" t="s">
        <v>37</v>
      </c>
      <c r="F5241" s="1">
        <v>44216</v>
      </c>
      <c r="G5241" t="s">
        <v>8098</v>
      </c>
      <c r="H5241" t="s">
        <v>8099</v>
      </c>
      <c r="I5241" t="s">
        <v>31</v>
      </c>
      <c r="J5241">
        <v>29564.3258628613</v>
      </c>
      <c r="K5241">
        <v>258</v>
      </c>
      <c r="L5241" t="s">
        <v>43</v>
      </c>
      <c r="M5241" s="1">
        <v>44232</v>
      </c>
      <c r="N5241" t="s">
        <v>44</v>
      </c>
      <c r="O5241" t="s">
        <v>24</v>
      </c>
      <c r="P5241">
        <f t="shared" si="81"/>
        <v>16</v>
      </c>
    </row>
    <row r="5242" spans="1:16" x14ac:dyDescent="0.35">
      <c r="A5242" t="s">
        <v>13201</v>
      </c>
      <c r="B5242">
        <v>68</v>
      </c>
      <c r="C5242" t="s">
        <v>16</v>
      </c>
      <c r="D5242" t="s">
        <v>36</v>
      </c>
      <c r="E5242" t="s">
        <v>56</v>
      </c>
      <c r="F5242" s="1">
        <v>44544</v>
      </c>
      <c r="G5242" t="s">
        <v>9180</v>
      </c>
      <c r="H5242" t="s">
        <v>13202</v>
      </c>
      <c r="I5242" t="s">
        <v>59</v>
      </c>
      <c r="J5242">
        <v>33502.4898766638</v>
      </c>
      <c r="K5242">
        <v>443</v>
      </c>
      <c r="L5242" t="s">
        <v>43</v>
      </c>
      <c r="M5242" s="1">
        <v>44560</v>
      </c>
      <c r="N5242" t="s">
        <v>33</v>
      </c>
      <c r="O5242" t="s">
        <v>45</v>
      </c>
      <c r="P5242">
        <f t="shared" si="81"/>
        <v>16</v>
      </c>
    </row>
    <row r="5243" spans="1:16" x14ac:dyDescent="0.35">
      <c r="A5243" t="s">
        <v>15429</v>
      </c>
      <c r="B5243">
        <v>68</v>
      </c>
      <c r="C5243" t="s">
        <v>16</v>
      </c>
      <c r="D5243" t="s">
        <v>65</v>
      </c>
      <c r="E5243" t="s">
        <v>56</v>
      </c>
      <c r="F5243" s="1">
        <v>44229</v>
      </c>
      <c r="G5243" t="s">
        <v>17583</v>
      </c>
      <c r="H5243" t="s">
        <v>17584</v>
      </c>
      <c r="I5243" t="s">
        <v>59</v>
      </c>
      <c r="J5243">
        <v>26731.538959177899</v>
      </c>
      <c r="K5243">
        <v>415</v>
      </c>
      <c r="L5243" t="s">
        <v>22</v>
      </c>
      <c r="M5243" s="1">
        <v>44245</v>
      </c>
      <c r="N5243" t="s">
        <v>87</v>
      </c>
      <c r="O5243" t="s">
        <v>34</v>
      </c>
      <c r="P5243">
        <f t="shared" si="81"/>
        <v>16</v>
      </c>
    </row>
    <row r="5244" spans="1:16" x14ac:dyDescent="0.35">
      <c r="A5244" t="s">
        <v>18504</v>
      </c>
      <c r="B5244">
        <v>68</v>
      </c>
      <c r="C5244" t="s">
        <v>16</v>
      </c>
      <c r="D5244" t="s">
        <v>36</v>
      </c>
      <c r="E5244" t="s">
        <v>28</v>
      </c>
      <c r="F5244" s="1">
        <v>44120</v>
      </c>
      <c r="G5244" t="s">
        <v>3115</v>
      </c>
      <c r="H5244" t="s">
        <v>18505</v>
      </c>
      <c r="I5244" t="s">
        <v>31</v>
      </c>
      <c r="J5244">
        <v>47127.7897618762</v>
      </c>
      <c r="K5244">
        <v>111</v>
      </c>
      <c r="L5244" t="s">
        <v>22</v>
      </c>
      <c r="M5244" s="1">
        <v>44136</v>
      </c>
      <c r="N5244" t="s">
        <v>87</v>
      </c>
      <c r="O5244" t="s">
        <v>45</v>
      </c>
      <c r="P5244">
        <f t="shared" si="81"/>
        <v>16</v>
      </c>
    </row>
    <row r="5245" spans="1:16" x14ac:dyDescent="0.35">
      <c r="A5245" t="s">
        <v>23602</v>
      </c>
      <c r="B5245">
        <v>68</v>
      </c>
      <c r="C5245" t="s">
        <v>26</v>
      </c>
      <c r="D5245" t="s">
        <v>17</v>
      </c>
      <c r="E5245" t="s">
        <v>37</v>
      </c>
      <c r="F5245" s="1">
        <v>43800</v>
      </c>
      <c r="G5245" t="s">
        <v>23603</v>
      </c>
      <c r="H5245" t="s">
        <v>23604</v>
      </c>
      <c r="I5245" t="s">
        <v>31</v>
      </c>
      <c r="J5245">
        <v>10243.5325881272</v>
      </c>
      <c r="K5245">
        <v>459</v>
      </c>
      <c r="L5245" t="s">
        <v>22</v>
      </c>
      <c r="M5245" s="1">
        <v>43816</v>
      </c>
      <c r="N5245" t="s">
        <v>23</v>
      </c>
      <c r="O5245" t="s">
        <v>24</v>
      </c>
      <c r="P5245">
        <f t="shared" si="81"/>
        <v>16</v>
      </c>
    </row>
    <row r="5246" spans="1:16" x14ac:dyDescent="0.35">
      <c r="A5246" t="s">
        <v>2456</v>
      </c>
      <c r="B5246">
        <v>69</v>
      </c>
      <c r="C5246" t="s">
        <v>16</v>
      </c>
      <c r="D5246" t="s">
        <v>51</v>
      </c>
      <c r="E5246" t="s">
        <v>28</v>
      </c>
      <c r="F5246" s="1">
        <v>44001</v>
      </c>
      <c r="G5246" t="s">
        <v>2457</v>
      </c>
      <c r="H5246" t="s">
        <v>2017</v>
      </c>
      <c r="I5246" t="s">
        <v>54</v>
      </c>
      <c r="J5246">
        <v>9100.1868535414796</v>
      </c>
      <c r="K5246">
        <v>303</v>
      </c>
      <c r="L5246" t="s">
        <v>22</v>
      </c>
      <c r="M5246" s="1">
        <v>44017</v>
      </c>
      <c r="N5246" t="s">
        <v>44</v>
      </c>
      <c r="O5246" t="s">
        <v>24</v>
      </c>
      <c r="P5246">
        <f t="shared" si="81"/>
        <v>16</v>
      </c>
    </row>
    <row r="5247" spans="1:16" x14ac:dyDescent="0.35">
      <c r="A5247" t="s">
        <v>6630</v>
      </c>
      <c r="B5247">
        <v>69</v>
      </c>
      <c r="C5247" t="s">
        <v>16</v>
      </c>
      <c r="D5247" t="s">
        <v>17</v>
      </c>
      <c r="E5247" t="s">
        <v>18</v>
      </c>
      <c r="F5247" s="1">
        <v>44778</v>
      </c>
      <c r="G5247" t="s">
        <v>6631</v>
      </c>
      <c r="H5247" t="s">
        <v>6632</v>
      </c>
      <c r="I5247" t="s">
        <v>31</v>
      </c>
      <c r="J5247">
        <v>36786.384831009302</v>
      </c>
      <c r="K5247">
        <v>329</v>
      </c>
      <c r="L5247" t="s">
        <v>43</v>
      </c>
      <c r="M5247" s="1">
        <v>44794</v>
      </c>
      <c r="N5247" t="s">
        <v>33</v>
      </c>
      <c r="O5247" t="s">
        <v>45</v>
      </c>
      <c r="P5247">
        <f t="shared" si="81"/>
        <v>16</v>
      </c>
    </row>
    <row r="5248" spans="1:16" x14ac:dyDescent="0.35">
      <c r="A5248" t="s">
        <v>13474</v>
      </c>
      <c r="B5248">
        <v>69</v>
      </c>
      <c r="C5248" t="s">
        <v>26</v>
      </c>
      <c r="D5248" t="s">
        <v>92</v>
      </c>
      <c r="E5248" t="s">
        <v>56</v>
      </c>
      <c r="F5248" s="1">
        <v>43429</v>
      </c>
      <c r="G5248" t="s">
        <v>13475</v>
      </c>
      <c r="H5248" t="s">
        <v>13476</v>
      </c>
      <c r="I5248" t="s">
        <v>21</v>
      </c>
      <c r="J5248">
        <v>13677.8309440297</v>
      </c>
      <c r="K5248">
        <v>130</v>
      </c>
      <c r="L5248" t="s">
        <v>22</v>
      </c>
      <c r="M5248" s="1">
        <v>43445</v>
      </c>
      <c r="N5248" t="s">
        <v>87</v>
      </c>
      <c r="O5248" t="s">
        <v>34</v>
      </c>
      <c r="P5248">
        <f t="shared" si="81"/>
        <v>16</v>
      </c>
    </row>
    <row r="5249" spans="1:16" x14ac:dyDescent="0.35">
      <c r="A5249" t="s">
        <v>18713</v>
      </c>
      <c r="B5249">
        <v>69</v>
      </c>
      <c r="C5249" t="s">
        <v>16</v>
      </c>
      <c r="D5249" t="s">
        <v>51</v>
      </c>
      <c r="E5249" t="s">
        <v>18</v>
      </c>
      <c r="F5249" s="1">
        <v>44695</v>
      </c>
      <c r="G5249" t="s">
        <v>18714</v>
      </c>
      <c r="H5249" t="s">
        <v>13366</v>
      </c>
      <c r="I5249" t="s">
        <v>63</v>
      </c>
      <c r="J5249">
        <v>3542.5580090102299</v>
      </c>
      <c r="K5249">
        <v>450</v>
      </c>
      <c r="L5249" t="s">
        <v>22</v>
      </c>
      <c r="M5249" s="1">
        <v>44711</v>
      </c>
      <c r="N5249" t="s">
        <v>33</v>
      </c>
      <c r="O5249" t="s">
        <v>34</v>
      </c>
      <c r="P5249">
        <f t="shared" si="81"/>
        <v>16</v>
      </c>
    </row>
    <row r="5250" spans="1:16" x14ac:dyDescent="0.35">
      <c r="A5250" t="s">
        <v>11478</v>
      </c>
      <c r="B5250">
        <v>70</v>
      </c>
      <c r="C5250" t="s">
        <v>16</v>
      </c>
      <c r="D5250" t="s">
        <v>27</v>
      </c>
      <c r="E5250" t="s">
        <v>28</v>
      </c>
      <c r="F5250" s="1">
        <v>43452</v>
      </c>
      <c r="G5250" t="s">
        <v>11479</v>
      </c>
      <c r="H5250" t="s">
        <v>11480</v>
      </c>
      <c r="I5250" t="s">
        <v>54</v>
      </c>
      <c r="J5250">
        <v>39737.897784152003</v>
      </c>
      <c r="K5250">
        <v>104</v>
      </c>
      <c r="L5250" t="s">
        <v>43</v>
      </c>
      <c r="M5250" s="1">
        <v>43468</v>
      </c>
      <c r="N5250" t="s">
        <v>50</v>
      </c>
      <c r="O5250" t="s">
        <v>45</v>
      </c>
      <c r="P5250">
        <f t="shared" ref="P5250:P5313" si="82">(M:M-F:F)</f>
        <v>16</v>
      </c>
    </row>
    <row r="5251" spans="1:16" x14ac:dyDescent="0.35">
      <c r="A5251" t="s">
        <v>15741</v>
      </c>
      <c r="B5251">
        <v>70</v>
      </c>
      <c r="C5251" t="s">
        <v>26</v>
      </c>
      <c r="D5251" t="s">
        <v>117</v>
      </c>
      <c r="E5251" t="s">
        <v>72</v>
      </c>
      <c r="F5251" s="1">
        <v>43440</v>
      </c>
      <c r="G5251" t="s">
        <v>15742</v>
      </c>
      <c r="H5251" t="s">
        <v>15743</v>
      </c>
      <c r="I5251" t="s">
        <v>21</v>
      </c>
      <c r="J5251">
        <v>44749.887228524603</v>
      </c>
      <c r="K5251">
        <v>152</v>
      </c>
      <c r="L5251" t="s">
        <v>32</v>
      </c>
      <c r="M5251" s="1">
        <v>43456</v>
      </c>
      <c r="N5251" t="s">
        <v>33</v>
      </c>
      <c r="O5251" t="s">
        <v>34</v>
      </c>
      <c r="P5251">
        <f t="shared" si="82"/>
        <v>16</v>
      </c>
    </row>
    <row r="5252" spans="1:16" x14ac:dyDescent="0.35">
      <c r="A5252" t="s">
        <v>16137</v>
      </c>
      <c r="B5252">
        <v>70</v>
      </c>
      <c r="C5252" t="s">
        <v>26</v>
      </c>
      <c r="D5252" t="s">
        <v>232</v>
      </c>
      <c r="E5252" t="s">
        <v>72</v>
      </c>
      <c r="F5252" s="1">
        <v>44764</v>
      </c>
      <c r="G5252" t="s">
        <v>16138</v>
      </c>
      <c r="H5252" t="s">
        <v>16139</v>
      </c>
      <c r="I5252" t="s">
        <v>54</v>
      </c>
      <c r="J5252">
        <v>46937.140384637998</v>
      </c>
      <c r="K5252">
        <v>167</v>
      </c>
      <c r="L5252" t="s">
        <v>22</v>
      </c>
      <c r="M5252" s="1">
        <v>44780</v>
      </c>
      <c r="N5252" t="s">
        <v>87</v>
      </c>
      <c r="O5252" t="s">
        <v>34</v>
      </c>
      <c r="P5252">
        <f t="shared" si="82"/>
        <v>16</v>
      </c>
    </row>
    <row r="5253" spans="1:16" x14ac:dyDescent="0.35">
      <c r="A5253" t="s">
        <v>17356</v>
      </c>
      <c r="B5253">
        <v>70</v>
      </c>
      <c r="C5253" t="s">
        <v>26</v>
      </c>
      <c r="D5253" t="s">
        <v>36</v>
      </c>
      <c r="E5253" t="s">
        <v>18</v>
      </c>
      <c r="F5253" s="1">
        <v>44320</v>
      </c>
      <c r="G5253" t="s">
        <v>17357</v>
      </c>
      <c r="H5253" t="s">
        <v>12742</v>
      </c>
      <c r="I5253" t="s">
        <v>31</v>
      </c>
      <c r="J5253">
        <v>49516.313377607898</v>
      </c>
      <c r="K5253">
        <v>480</v>
      </c>
      <c r="L5253" t="s">
        <v>43</v>
      </c>
      <c r="M5253" s="1">
        <v>44336</v>
      </c>
      <c r="N5253" t="s">
        <v>23</v>
      </c>
      <c r="O5253" t="s">
        <v>45</v>
      </c>
      <c r="P5253">
        <f t="shared" si="82"/>
        <v>16</v>
      </c>
    </row>
    <row r="5254" spans="1:16" x14ac:dyDescent="0.35">
      <c r="A5254" t="s">
        <v>24432</v>
      </c>
      <c r="B5254">
        <v>70</v>
      </c>
      <c r="C5254" t="s">
        <v>16</v>
      </c>
      <c r="D5254" t="s">
        <v>17</v>
      </c>
      <c r="E5254" t="s">
        <v>28</v>
      </c>
      <c r="F5254" s="1">
        <v>44921</v>
      </c>
      <c r="G5254" t="s">
        <v>24433</v>
      </c>
      <c r="H5254" t="s">
        <v>6006</v>
      </c>
      <c r="I5254" t="s">
        <v>54</v>
      </c>
      <c r="J5254">
        <v>11421.424587511399</v>
      </c>
      <c r="K5254">
        <v>350</v>
      </c>
      <c r="L5254" t="s">
        <v>43</v>
      </c>
      <c r="M5254" s="1">
        <v>44937</v>
      </c>
      <c r="N5254" t="s">
        <v>50</v>
      </c>
      <c r="O5254" t="s">
        <v>24</v>
      </c>
      <c r="P5254">
        <f t="shared" si="82"/>
        <v>16</v>
      </c>
    </row>
    <row r="5255" spans="1:16" x14ac:dyDescent="0.35">
      <c r="A5255" t="s">
        <v>26038</v>
      </c>
      <c r="B5255">
        <v>70</v>
      </c>
      <c r="C5255" t="s">
        <v>26</v>
      </c>
      <c r="D5255" t="s">
        <v>92</v>
      </c>
      <c r="E5255" t="s">
        <v>72</v>
      </c>
      <c r="F5255" s="1">
        <v>44275</v>
      </c>
      <c r="G5255" t="s">
        <v>26039</v>
      </c>
      <c r="H5255" t="s">
        <v>2746</v>
      </c>
      <c r="I5255" t="s">
        <v>31</v>
      </c>
      <c r="J5255">
        <v>10800.6100576359</v>
      </c>
      <c r="K5255">
        <v>484</v>
      </c>
      <c r="L5255" t="s">
        <v>43</v>
      </c>
      <c r="M5255" s="1">
        <v>44291</v>
      </c>
      <c r="N5255" t="s">
        <v>44</v>
      </c>
      <c r="O5255" t="s">
        <v>24</v>
      </c>
      <c r="P5255">
        <f t="shared" si="82"/>
        <v>16</v>
      </c>
    </row>
    <row r="5256" spans="1:16" x14ac:dyDescent="0.35">
      <c r="A5256" t="s">
        <v>533</v>
      </c>
      <c r="B5256">
        <v>71</v>
      </c>
      <c r="C5256" t="s">
        <v>26</v>
      </c>
      <c r="D5256" t="s">
        <v>65</v>
      </c>
      <c r="E5256" t="s">
        <v>28</v>
      </c>
      <c r="F5256" s="1">
        <v>43863</v>
      </c>
      <c r="G5256" t="s">
        <v>534</v>
      </c>
      <c r="H5256" t="s">
        <v>535</v>
      </c>
      <c r="I5256" t="s">
        <v>31</v>
      </c>
      <c r="J5256">
        <v>21341.2388427238</v>
      </c>
      <c r="K5256">
        <v>372</v>
      </c>
      <c r="L5256" t="s">
        <v>32</v>
      </c>
      <c r="M5256" s="1">
        <v>43879</v>
      </c>
      <c r="N5256" t="s">
        <v>44</v>
      </c>
      <c r="O5256" t="s">
        <v>34</v>
      </c>
      <c r="P5256">
        <f t="shared" si="82"/>
        <v>16</v>
      </c>
    </row>
    <row r="5257" spans="1:16" x14ac:dyDescent="0.35">
      <c r="A5257" t="s">
        <v>10488</v>
      </c>
      <c r="B5257">
        <v>71</v>
      </c>
      <c r="C5257" t="s">
        <v>16</v>
      </c>
      <c r="D5257" t="s">
        <v>65</v>
      </c>
      <c r="E5257" t="s">
        <v>47</v>
      </c>
      <c r="F5257" s="1">
        <v>43513</v>
      </c>
      <c r="G5257" t="s">
        <v>10489</v>
      </c>
      <c r="H5257" t="s">
        <v>4659</v>
      </c>
      <c r="I5257" t="s">
        <v>54</v>
      </c>
      <c r="J5257">
        <v>19101.841049086601</v>
      </c>
      <c r="K5257">
        <v>307</v>
      </c>
      <c r="L5257" t="s">
        <v>22</v>
      </c>
      <c r="M5257" s="1">
        <v>43529</v>
      </c>
      <c r="N5257" t="s">
        <v>50</v>
      </c>
      <c r="O5257" t="s">
        <v>34</v>
      </c>
      <c r="P5257">
        <f t="shared" si="82"/>
        <v>16</v>
      </c>
    </row>
    <row r="5258" spans="1:16" x14ac:dyDescent="0.35">
      <c r="A5258" t="s">
        <v>13325</v>
      </c>
      <c r="B5258">
        <v>71</v>
      </c>
      <c r="C5258" t="s">
        <v>16</v>
      </c>
      <c r="D5258" t="s">
        <v>17</v>
      </c>
      <c r="E5258" t="s">
        <v>72</v>
      </c>
      <c r="F5258" s="1">
        <v>44849</v>
      </c>
      <c r="G5258" t="s">
        <v>13326</v>
      </c>
      <c r="H5258" t="s">
        <v>13327</v>
      </c>
      <c r="I5258" t="s">
        <v>59</v>
      </c>
      <c r="J5258">
        <v>31296.703135548101</v>
      </c>
      <c r="K5258">
        <v>294</v>
      </c>
      <c r="L5258" t="s">
        <v>22</v>
      </c>
      <c r="M5258" s="1">
        <v>44865</v>
      </c>
      <c r="N5258" t="s">
        <v>50</v>
      </c>
      <c r="O5258" t="s">
        <v>45</v>
      </c>
      <c r="P5258">
        <f t="shared" si="82"/>
        <v>16</v>
      </c>
    </row>
    <row r="5259" spans="1:16" x14ac:dyDescent="0.35">
      <c r="A5259" t="s">
        <v>566</v>
      </c>
      <c r="B5259">
        <v>71</v>
      </c>
      <c r="C5259" t="s">
        <v>16</v>
      </c>
      <c r="D5259" t="s">
        <v>92</v>
      </c>
      <c r="E5259" t="s">
        <v>47</v>
      </c>
      <c r="F5259" s="1">
        <v>44224</v>
      </c>
      <c r="G5259" t="s">
        <v>18556</v>
      </c>
      <c r="H5259" t="s">
        <v>18557</v>
      </c>
      <c r="I5259" t="s">
        <v>21</v>
      </c>
      <c r="J5259">
        <v>10914.9445877751</v>
      </c>
      <c r="K5259">
        <v>260</v>
      </c>
      <c r="L5259" t="s">
        <v>43</v>
      </c>
      <c r="M5259" s="1">
        <v>44240</v>
      </c>
      <c r="N5259" t="s">
        <v>87</v>
      </c>
      <c r="O5259" t="s">
        <v>24</v>
      </c>
      <c r="P5259">
        <f t="shared" si="82"/>
        <v>16</v>
      </c>
    </row>
    <row r="5260" spans="1:16" x14ac:dyDescent="0.35">
      <c r="A5260" t="s">
        <v>19835</v>
      </c>
      <c r="B5260">
        <v>71</v>
      </c>
      <c r="C5260" t="s">
        <v>26</v>
      </c>
      <c r="D5260" t="s">
        <v>65</v>
      </c>
      <c r="E5260" t="s">
        <v>47</v>
      </c>
      <c r="F5260" s="1">
        <v>43576</v>
      </c>
      <c r="G5260" t="s">
        <v>2495</v>
      </c>
      <c r="H5260" t="s">
        <v>19836</v>
      </c>
      <c r="I5260" t="s">
        <v>63</v>
      </c>
      <c r="J5260">
        <v>6678.5835453647396</v>
      </c>
      <c r="K5260">
        <v>175</v>
      </c>
      <c r="L5260" t="s">
        <v>22</v>
      </c>
      <c r="M5260" s="1">
        <v>43592</v>
      </c>
      <c r="N5260" t="s">
        <v>44</v>
      </c>
      <c r="O5260" t="s">
        <v>45</v>
      </c>
      <c r="P5260">
        <f t="shared" si="82"/>
        <v>16</v>
      </c>
    </row>
    <row r="5261" spans="1:16" x14ac:dyDescent="0.35">
      <c r="A5261" t="s">
        <v>81</v>
      </c>
      <c r="B5261">
        <v>72</v>
      </c>
      <c r="C5261" t="s">
        <v>16</v>
      </c>
      <c r="D5261" t="s">
        <v>65</v>
      </c>
      <c r="E5261" t="s">
        <v>18</v>
      </c>
      <c r="F5261" s="1">
        <v>44406</v>
      </c>
      <c r="G5261" t="s">
        <v>82</v>
      </c>
      <c r="H5261" t="s">
        <v>83</v>
      </c>
      <c r="I5261" t="s">
        <v>59</v>
      </c>
      <c r="J5261">
        <v>13669.3777441648</v>
      </c>
      <c r="K5261">
        <v>492</v>
      </c>
      <c r="L5261" t="s">
        <v>22</v>
      </c>
      <c r="M5261" s="1">
        <v>44422</v>
      </c>
      <c r="N5261" t="s">
        <v>23</v>
      </c>
      <c r="O5261" t="s">
        <v>34</v>
      </c>
      <c r="P5261">
        <f t="shared" si="82"/>
        <v>16</v>
      </c>
    </row>
    <row r="5262" spans="1:16" x14ac:dyDescent="0.35">
      <c r="A5262" t="s">
        <v>7586</v>
      </c>
      <c r="B5262">
        <v>72</v>
      </c>
      <c r="C5262" t="s">
        <v>16</v>
      </c>
      <c r="D5262" t="s">
        <v>51</v>
      </c>
      <c r="E5262" t="s">
        <v>37</v>
      </c>
      <c r="F5262" s="1">
        <v>43716</v>
      </c>
      <c r="G5262" t="s">
        <v>7587</v>
      </c>
      <c r="H5262" t="s">
        <v>7588</v>
      </c>
      <c r="I5262" t="s">
        <v>21</v>
      </c>
      <c r="J5262">
        <v>28388.897737249601</v>
      </c>
      <c r="K5262">
        <v>309</v>
      </c>
      <c r="L5262" t="s">
        <v>43</v>
      </c>
      <c r="M5262" s="1">
        <v>43732</v>
      </c>
      <c r="N5262" t="s">
        <v>23</v>
      </c>
      <c r="O5262" t="s">
        <v>24</v>
      </c>
      <c r="P5262">
        <f t="shared" si="82"/>
        <v>16</v>
      </c>
    </row>
    <row r="5263" spans="1:16" x14ac:dyDescent="0.35">
      <c r="A5263" t="s">
        <v>11679</v>
      </c>
      <c r="B5263">
        <v>72</v>
      </c>
      <c r="C5263" t="s">
        <v>26</v>
      </c>
      <c r="D5263" t="s">
        <v>232</v>
      </c>
      <c r="E5263" t="s">
        <v>47</v>
      </c>
      <c r="F5263" s="1">
        <v>44327</v>
      </c>
      <c r="G5263" t="s">
        <v>19927</v>
      </c>
      <c r="H5263" t="s">
        <v>2882</v>
      </c>
      <c r="I5263" t="s">
        <v>59</v>
      </c>
      <c r="J5263">
        <v>4802.67031074033</v>
      </c>
      <c r="K5263">
        <v>127</v>
      </c>
      <c r="L5263" t="s">
        <v>43</v>
      </c>
      <c r="M5263" s="1">
        <v>44343</v>
      </c>
      <c r="N5263" t="s">
        <v>33</v>
      </c>
      <c r="O5263" t="s">
        <v>34</v>
      </c>
      <c r="P5263">
        <f t="shared" si="82"/>
        <v>16</v>
      </c>
    </row>
    <row r="5264" spans="1:16" x14ac:dyDescent="0.35">
      <c r="A5264" t="s">
        <v>23819</v>
      </c>
      <c r="B5264">
        <v>72</v>
      </c>
      <c r="C5264" t="s">
        <v>16</v>
      </c>
      <c r="D5264" t="s">
        <v>65</v>
      </c>
      <c r="E5264" t="s">
        <v>72</v>
      </c>
      <c r="F5264" s="1">
        <v>44120</v>
      </c>
      <c r="G5264" t="s">
        <v>23820</v>
      </c>
      <c r="H5264" t="s">
        <v>23821</v>
      </c>
      <c r="I5264" t="s">
        <v>31</v>
      </c>
      <c r="J5264">
        <v>39010.692564036603</v>
      </c>
      <c r="K5264">
        <v>389</v>
      </c>
      <c r="L5264" t="s">
        <v>43</v>
      </c>
      <c r="M5264" s="1">
        <v>44136</v>
      </c>
      <c r="N5264" t="s">
        <v>23</v>
      </c>
      <c r="O5264" t="s">
        <v>24</v>
      </c>
      <c r="P5264">
        <f t="shared" si="82"/>
        <v>16</v>
      </c>
    </row>
    <row r="5265" spans="1:16" x14ac:dyDescent="0.35">
      <c r="A5265" t="s">
        <v>5469</v>
      </c>
      <c r="B5265">
        <v>73</v>
      </c>
      <c r="C5265" t="s">
        <v>16</v>
      </c>
      <c r="D5265" t="s">
        <v>51</v>
      </c>
      <c r="E5265" t="s">
        <v>72</v>
      </c>
      <c r="F5265" s="1">
        <v>44982</v>
      </c>
      <c r="G5265" t="s">
        <v>5470</v>
      </c>
      <c r="H5265" t="s">
        <v>5471</v>
      </c>
      <c r="I5265" t="s">
        <v>63</v>
      </c>
      <c r="J5265">
        <v>41242.351730473099</v>
      </c>
      <c r="K5265">
        <v>154</v>
      </c>
      <c r="L5265" t="s">
        <v>43</v>
      </c>
      <c r="M5265" s="1">
        <v>44998</v>
      </c>
      <c r="N5265" t="s">
        <v>23</v>
      </c>
      <c r="O5265" t="s">
        <v>24</v>
      </c>
      <c r="P5265">
        <f t="shared" si="82"/>
        <v>16</v>
      </c>
    </row>
    <row r="5266" spans="1:16" x14ac:dyDescent="0.35">
      <c r="A5266" t="s">
        <v>7100</v>
      </c>
      <c r="B5266">
        <v>73</v>
      </c>
      <c r="C5266" t="s">
        <v>16</v>
      </c>
      <c r="D5266" t="s">
        <v>92</v>
      </c>
      <c r="E5266" t="s">
        <v>18</v>
      </c>
      <c r="F5266" s="1">
        <v>44306</v>
      </c>
      <c r="G5266" t="s">
        <v>7101</v>
      </c>
      <c r="H5266" t="s">
        <v>7102</v>
      </c>
      <c r="I5266" t="s">
        <v>31</v>
      </c>
      <c r="J5266">
        <v>22130.2234790359</v>
      </c>
      <c r="K5266">
        <v>196</v>
      </c>
      <c r="L5266" t="s">
        <v>22</v>
      </c>
      <c r="M5266" s="1">
        <v>44322</v>
      </c>
      <c r="N5266" t="s">
        <v>87</v>
      </c>
      <c r="O5266" t="s">
        <v>34</v>
      </c>
      <c r="P5266">
        <f t="shared" si="82"/>
        <v>16</v>
      </c>
    </row>
    <row r="5267" spans="1:16" x14ac:dyDescent="0.35">
      <c r="A5267" t="s">
        <v>11284</v>
      </c>
      <c r="B5267">
        <v>73</v>
      </c>
      <c r="C5267" t="s">
        <v>16</v>
      </c>
      <c r="D5267" t="s">
        <v>17</v>
      </c>
      <c r="E5267" t="s">
        <v>47</v>
      </c>
      <c r="F5267" s="1">
        <v>43921</v>
      </c>
      <c r="G5267" t="s">
        <v>11285</v>
      </c>
      <c r="H5267" t="s">
        <v>11286</v>
      </c>
      <c r="I5267" t="s">
        <v>21</v>
      </c>
      <c r="J5267">
        <v>5017.5698225369897</v>
      </c>
      <c r="K5267">
        <v>351</v>
      </c>
      <c r="L5267" t="s">
        <v>43</v>
      </c>
      <c r="M5267" s="1">
        <v>43937</v>
      </c>
      <c r="N5267" t="s">
        <v>87</v>
      </c>
      <c r="O5267" t="s">
        <v>45</v>
      </c>
      <c r="P5267">
        <f t="shared" si="82"/>
        <v>16</v>
      </c>
    </row>
    <row r="5268" spans="1:16" x14ac:dyDescent="0.35">
      <c r="A5268" t="s">
        <v>13388</v>
      </c>
      <c r="B5268">
        <v>73</v>
      </c>
      <c r="C5268" t="s">
        <v>26</v>
      </c>
      <c r="D5268" t="s">
        <v>51</v>
      </c>
      <c r="E5268" t="s">
        <v>72</v>
      </c>
      <c r="F5268" s="1">
        <v>44914</v>
      </c>
      <c r="G5268" t="s">
        <v>13389</v>
      </c>
      <c r="H5268" t="s">
        <v>13390</v>
      </c>
      <c r="I5268" t="s">
        <v>31</v>
      </c>
      <c r="J5268">
        <v>49006.695940764002</v>
      </c>
      <c r="K5268">
        <v>362</v>
      </c>
      <c r="L5268" t="s">
        <v>32</v>
      </c>
      <c r="M5268" s="1">
        <v>44930</v>
      </c>
      <c r="N5268" t="s">
        <v>33</v>
      </c>
      <c r="O5268" t="s">
        <v>45</v>
      </c>
      <c r="P5268">
        <f t="shared" si="82"/>
        <v>16</v>
      </c>
    </row>
    <row r="5269" spans="1:16" x14ac:dyDescent="0.35">
      <c r="A5269" t="s">
        <v>13731</v>
      </c>
      <c r="B5269">
        <v>73</v>
      </c>
      <c r="C5269" t="s">
        <v>26</v>
      </c>
      <c r="D5269" t="s">
        <v>232</v>
      </c>
      <c r="E5269" t="s">
        <v>28</v>
      </c>
      <c r="F5269" s="1">
        <v>44861</v>
      </c>
      <c r="G5269" t="s">
        <v>13732</v>
      </c>
      <c r="H5269" t="s">
        <v>13733</v>
      </c>
      <c r="I5269" t="s">
        <v>63</v>
      </c>
      <c r="J5269">
        <v>25933.9797405032</v>
      </c>
      <c r="K5269">
        <v>194</v>
      </c>
      <c r="L5269" t="s">
        <v>43</v>
      </c>
      <c r="M5269" s="1">
        <v>44877</v>
      </c>
      <c r="N5269" t="s">
        <v>50</v>
      </c>
      <c r="O5269" t="s">
        <v>45</v>
      </c>
      <c r="P5269">
        <f t="shared" si="82"/>
        <v>16</v>
      </c>
    </row>
    <row r="5270" spans="1:16" x14ac:dyDescent="0.35">
      <c r="A5270" t="s">
        <v>10920</v>
      </c>
      <c r="B5270">
        <v>73</v>
      </c>
      <c r="C5270" t="s">
        <v>16</v>
      </c>
      <c r="D5270" t="s">
        <v>65</v>
      </c>
      <c r="E5270" t="s">
        <v>72</v>
      </c>
      <c r="F5270" s="1">
        <v>44794</v>
      </c>
      <c r="G5270" t="s">
        <v>22990</v>
      </c>
      <c r="H5270" t="s">
        <v>1145</v>
      </c>
      <c r="I5270" t="s">
        <v>63</v>
      </c>
      <c r="J5270">
        <v>42765.9257973036</v>
      </c>
      <c r="K5270">
        <v>190</v>
      </c>
      <c r="L5270" t="s">
        <v>32</v>
      </c>
      <c r="M5270" s="1">
        <v>44810</v>
      </c>
      <c r="N5270" t="s">
        <v>87</v>
      </c>
      <c r="O5270" t="s">
        <v>24</v>
      </c>
      <c r="P5270">
        <f t="shared" si="82"/>
        <v>16</v>
      </c>
    </row>
    <row r="5271" spans="1:16" x14ac:dyDescent="0.35">
      <c r="A5271" t="s">
        <v>7286</v>
      </c>
      <c r="B5271">
        <v>74</v>
      </c>
      <c r="C5271" t="s">
        <v>26</v>
      </c>
      <c r="D5271" t="s">
        <v>17</v>
      </c>
      <c r="E5271" t="s">
        <v>56</v>
      </c>
      <c r="F5271" s="1">
        <v>43899</v>
      </c>
      <c r="G5271" t="s">
        <v>7287</v>
      </c>
      <c r="H5271" t="s">
        <v>7288</v>
      </c>
      <c r="I5271" t="s">
        <v>63</v>
      </c>
      <c r="J5271">
        <v>41518.734350761697</v>
      </c>
      <c r="K5271">
        <v>477</v>
      </c>
      <c r="L5271" t="s">
        <v>22</v>
      </c>
      <c r="M5271" s="1">
        <v>43915</v>
      </c>
      <c r="N5271" t="s">
        <v>23</v>
      </c>
      <c r="O5271" t="s">
        <v>24</v>
      </c>
      <c r="P5271">
        <f t="shared" si="82"/>
        <v>16</v>
      </c>
    </row>
    <row r="5272" spans="1:16" x14ac:dyDescent="0.35">
      <c r="A5272" t="s">
        <v>18580</v>
      </c>
      <c r="B5272">
        <v>74</v>
      </c>
      <c r="C5272" t="s">
        <v>16</v>
      </c>
      <c r="D5272" t="s">
        <v>232</v>
      </c>
      <c r="E5272" t="s">
        <v>37</v>
      </c>
      <c r="F5272" s="1">
        <v>43827</v>
      </c>
      <c r="G5272" t="s">
        <v>18581</v>
      </c>
      <c r="H5272" t="s">
        <v>18582</v>
      </c>
      <c r="I5272" t="s">
        <v>31</v>
      </c>
      <c r="J5272">
        <v>21661.6272668692</v>
      </c>
      <c r="K5272">
        <v>394</v>
      </c>
      <c r="L5272" t="s">
        <v>22</v>
      </c>
      <c r="M5272" s="1">
        <v>43843</v>
      </c>
      <c r="N5272" t="s">
        <v>87</v>
      </c>
      <c r="O5272" t="s">
        <v>34</v>
      </c>
      <c r="P5272">
        <f t="shared" si="82"/>
        <v>16</v>
      </c>
    </row>
    <row r="5273" spans="1:16" x14ac:dyDescent="0.35">
      <c r="A5273" t="s">
        <v>22172</v>
      </c>
      <c r="B5273">
        <v>74</v>
      </c>
      <c r="C5273" t="s">
        <v>16</v>
      </c>
      <c r="D5273" t="s">
        <v>51</v>
      </c>
      <c r="E5273" t="s">
        <v>37</v>
      </c>
      <c r="F5273" s="1">
        <v>43449</v>
      </c>
      <c r="G5273" t="s">
        <v>22173</v>
      </c>
      <c r="H5273" t="s">
        <v>22174</v>
      </c>
      <c r="I5273" t="s">
        <v>21</v>
      </c>
      <c r="J5273">
        <v>46218.211974603197</v>
      </c>
      <c r="K5273">
        <v>203</v>
      </c>
      <c r="L5273" t="s">
        <v>22</v>
      </c>
      <c r="M5273" s="1">
        <v>43465</v>
      </c>
      <c r="N5273" t="s">
        <v>23</v>
      </c>
      <c r="O5273" t="s">
        <v>34</v>
      </c>
      <c r="P5273">
        <f t="shared" si="82"/>
        <v>16</v>
      </c>
    </row>
    <row r="5274" spans="1:16" x14ac:dyDescent="0.35">
      <c r="A5274" t="s">
        <v>23084</v>
      </c>
      <c r="B5274">
        <v>74</v>
      </c>
      <c r="C5274" t="s">
        <v>16</v>
      </c>
      <c r="D5274" t="s">
        <v>17</v>
      </c>
      <c r="E5274" t="s">
        <v>72</v>
      </c>
      <c r="F5274" s="1">
        <v>44193</v>
      </c>
      <c r="G5274" t="s">
        <v>23085</v>
      </c>
      <c r="H5274" t="s">
        <v>23086</v>
      </c>
      <c r="I5274" t="s">
        <v>54</v>
      </c>
      <c r="J5274">
        <v>27349.683692315</v>
      </c>
      <c r="K5274">
        <v>183</v>
      </c>
      <c r="L5274" t="s">
        <v>32</v>
      </c>
      <c r="M5274" s="1">
        <v>44209</v>
      </c>
      <c r="N5274" t="s">
        <v>87</v>
      </c>
      <c r="O5274" t="s">
        <v>24</v>
      </c>
      <c r="P5274">
        <f t="shared" si="82"/>
        <v>16</v>
      </c>
    </row>
    <row r="5275" spans="1:16" x14ac:dyDescent="0.35">
      <c r="A5275" t="s">
        <v>578</v>
      </c>
      <c r="B5275">
        <v>75</v>
      </c>
      <c r="C5275" t="s">
        <v>16</v>
      </c>
      <c r="D5275" t="s">
        <v>65</v>
      </c>
      <c r="E5275" t="s">
        <v>28</v>
      </c>
      <c r="F5275" s="1">
        <v>43915</v>
      </c>
      <c r="G5275" t="s">
        <v>579</v>
      </c>
      <c r="H5275" t="s">
        <v>580</v>
      </c>
      <c r="I5275" t="s">
        <v>54</v>
      </c>
      <c r="J5275">
        <v>7140.7738327770403</v>
      </c>
      <c r="K5275">
        <v>290</v>
      </c>
      <c r="L5275" t="s">
        <v>43</v>
      </c>
      <c r="M5275" s="1">
        <v>43931</v>
      </c>
      <c r="N5275" t="s">
        <v>50</v>
      </c>
      <c r="O5275" t="s">
        <v>34</v>
      </c>
      <c r="P5275">
        <f t="shared" si="82"/>
        <v>16</v>
      </c>
    </row>
    <row r="5276" spans="1:16" x14ac:dyDescent="0.35">
      <c r="A5276" t="s">
        <v>9577</v>
      </c>
      <c r="B5276">
        <v>75</v>
      </c>
      <c r="C5276" t="s">
        <v>16</v>
      </c>
      <c r="D5276" t="s">
        <v>232</v>
      </c>
      <c r="E5276" t="s">
        <v>28</v>
      </c>
      <c r="F5276" s="1">
        <v>44366</v>
      </c>
      <c r="G5276" t="s">
        <v>9578</v>
      </c>
      <c r="H5276" t="s">
        <v>9579</v>
      </c>
      <c r="I5276" t="s">
        <v>54</v>
      </c>
      <c r="J5276">
        <v>34172.7639483147</v>
      </c>
      <c r="K5276">
        <v>473</v>
      </c>
      <c r="L5276" t="s">
        <v>22</v>
      </c>
      <c r="M5276" s="1">
        <v>44382</v>
      </c>
      <c r="N5276" t="s">
        <v>44</v>
      </c>
      <c r="O5276" t="s">
        <v>24</v>
      </c>
      <c r="P5276">
        <f t="shared" si="82"/>
        <v>16</v>
      </c>
    </row>
    <row r="5277" spans="1:16" x14ac:dyDescent="0.35">
      <c r="A5277" t="s">
        <v>10748</v>
      </c>
      <c r="B5277">
        <v>75</v>
      </c>
      <c r="C5277" t="s">
        <v>26</v>
      </c>
      <c r="D5277" t="s">
        <v>17</v>
      </c>
      <c r="E5277" t="s">
        <v>37</v>
      </c>
      <c r="F5277" s="1">
        <v>44327</v>
      </c>
      <c r="G5277" t="s">
        <v>10749</v>
      </c>
      <c r="H5277" t="s">
        <v>10750</v>
      </c>
      <c r="I5277" t="s">
        <v>59</v>
      </c>
      <c r="J5277">
        <v>32335.756396716901</v>
      </c>
      <c r="K5277">
        <v>281</v>
      </c>
      <c r="L5277" t="s">
        <v>32</v>
      </c>
      <c r="M5277" s="1">
        <v>44343</v>
      </c>
      <c r="N5277" t="s">
        <v>50</v>
      </c>
      <c r="O5277" t="s">
        <v>45</v>
      </c>
      <c r="P5277">
        <f t="shared" si="82"/>
        <v>16</v>
      </c>
    </row>
    <row r="5278" spans="1:16" x14ac:dyDescent="0.35">
      <c r="A5278" t="s">
        <v>20915</v>
      </c>
      <c r="B5278">
        <v>75</v>
      </c>
      <c r="C5278" t="s">
        <v>16</v>
      </c>
      <c r="D5278" t="s">
        <v>51</v>
      </c>
      <c r="E5278" t="s">
        <v>18</v>
      </c>
      <c r="F5278" s="1">
        <v>43622</v>
      </c>
      <c r="G5278" t="s">
        <v>20916</v>
      </c>
      <c r="H5278" t="s">
        <v>20917</v>
      </c>
      <c r="I5278" t="s">
        <v>59</v>
      </c>
      <c r="J5278">
        <v>6713.3110378338397</v>
      </c>
      <c r="K5278">
        <v>105</v>
      </c>
      <c r="L5278" t="s">
        <v>22</v>
      </c>
      <c r="M5278" s="1">
        <v>43638</v>
      </c>
      <c r="N5278" t="s">
        <v>33</v>
      </c>
      <c r="O5278" t="s">
        <v>34</v>
      </c>
      <c r="P5278">
        <f t="shared" si="82"/>
        <v>16</v>
      </c>
    </row>
    <row r="5279" spans="1:16" x14ac:dyDescent="0.35">
      <c r="A5279" t="s">
        <v>23470</v>
      </c>
      <c r="B5279">
        <v>75</v>
      </c>
      <c r="C5279" t="s">
        <v>26</v>
      </c>
      <c r="D5279" t="s">
        <v>65</v>
      </c>
      <c r="E5279" t="s">
        <v>37</v>
      </c>
      <c r="F5279" s="1">
        <v>43959</v>
      </c>
      <c r="G5279" t="s">
        <v>13018</v>
      </c>
      <c r="H5279" t="s">
        <v>23471</v>
      </c>
      <c r="I5279" t="s">
        <v>31</v>
      </c>
      <c r="J5279">
        <v>21820.0317750586</v>
      </c>
      <c r="K5279">
        <v>480</v>
      </c>
      <c r="L5279" t="s">
        <v>22</v>
      </c>
      <c r="M5279" s="1">
        <v>43975</v>
      </c>
      <c r="N5279" t="s">
        <v>87</v>
      </c>
      <c r="O5279" t="s">
        <v>34</v>
      </c>
      <c r="P5279">
        <f t="shared" si="82"/>
        <v>16</v>
      </c>
    </row>
    <row r="5280" spans="1:16" x14ac:dyDescent="0.35">
      <c r="A5280" t="s">
        <v>26259</v>
      </c>
      <c r="B5280">
        <v>75</v>
      </c>
      <c r="C5280" t="s">
        <v>26</v>
      </c>
      <c r="D5280" t="s">
        <v>51</v>
      </c>
      <c r="E5280" t="s">
        <v>37</v>
      </c>
      <c r="F5280" s="1">
        <v>45161</v>
      </c>
      <c r="G5280" t="s">
        <v>26260</v>
      </c>
      <c r="H5280" t="s">
        <v>26261</v>
      </c>
      <c r="I5280" t="s">
        <v>31</v>
      </c>
      <c r="J5280">
        <v>35817.969737550098</v>
      </c>
      <c r="K5280">
        <v>316</v>
      </c>
      <c r="L5280" t="s">
        <v>32</v>
      </c>
      <c r="M5280" s="1">
        <v>45177</v>
      </c>
      <c r="N5280" t="s">
        <v>23</v>
      </c>
      <c r="O5280" t="s">
        <v>24</v>
      </c>
      <c r="P5280">
        <f t="shared" si="82"/>
        <v>16</v>
      </c>
    </row>
    <row r="5281" spans="1:16" x14ac:dyDescent="0.35">
      <c r="A5281" t="s">
        <v>1821</v>
      </c>
      <c r="B5281">
        <v>75</v>
      </c>
      <c r="C5281" t="s">
        <v>26</v>
      </c>
      <c r="D5281" t="s">
        <v>232</v>
      </c>
      <c r="E5281" t="s">
        <v>28</v>
      </c>
      <c r="F5281" s="1">
        <v>44198</v>
      </c>
      <c r="G5281" t="s">
        <v>26311</v>
      </c>
      <c r="H5281" t="s">
        <v>26312</v>
      </c>
      <c r="I5281" t="s">
        <v>59</v>
      </c>
      <c r="J5281">
        <v>42473.727572099298</v>
      </c>
      <c r="K5281">
        <v>459</v>
      </c>
      <c r="L5281" t="s">
        <v>32</v>
      </c>
      <c r="M5281" s="1">
        <v>44214</v>
      </c>
      <c r="N5281" t="s">
        <v>87</v>
      </c>
      <c r="O5281" t="s">
        <v>45</v>
      </c>
      <c r="P5281">
        <f t="shared" si="82"/>
        <v>16</v>
      </c>
    </row>
    <row r="5282" spans="1:16" x14ac:dyDescent="0.35">
      <c r="A5282" t="s">
        <v>4940</v>
      </c>
      <c r="B5282">
        <v>76</v>
      </c>
      <c r="C5282" t="s">
        <v>26</v>
      </c>
      <c r="D5282" t="s">
        <v>232</v>
      </c>
      <c r="E5282" t="s">
        <v>18</v>
      </c>
      <c r="F5282" s="1">
        <v>43967</v>
      </c>
      <c r="G5282" t="s">
        <v>1760</v>
      </c>
      <c r="H5282" t="s">
        <v>4941</v>
      </c>
      <c r="I5282" t="s">
        <v>31</v>
      </c>
      <c r="J5282">
        <v>21697.233156095801</v>
      </c>
      <c r="K5282">
        <v>122</v>
      </c>
      <c r="L5282" t="s">
        <v>32</v>
      </c>
      <c r="M5282" s="1">
        <v>43983</v>
      </c>
      <c r="N5282" t="s">
        <v>44</v>
      </c>
      <c r="O5282" t="s">
        <v>45</v>
      </c>
      <c r="P5282">
        <f t="shared" si="82"/>
        <v>16</v>
      </c>
    </row>
    <row r="5283" spans="1:16" x14ac:dyDescent="0.35">
      <c r="A5283" t="s">
        <v>7711</v>
      </c>
      <c r="B5283">
        <v>76</v>
      </c>
      <c r="C5283" t="s">
        <v>16</v>
      </c>
      <c r="D5283" t="s">
        <v>27</v>
      </c>
      <c r="E5283" t="s">
        <v>28</v>
      </c>
      <c r="F5283" s="1">
        <v>44102</v>
      </c>
      <c r="G5283" t="s">
        <v>7712</v>
      </c>
      <c r="H5283" t="s">
        <v>7713</v>
      </c>
      <c r="I5283" t="s">
        <v>31</v>
      </c>
      <c r="J5283">
        <v>3238.5972199242201</v>
      </c>
      <c r="K5283">
        <v>237</v>
      </c>
      <c r="L5283" t="s">
        <v>22</v>
      </c>
      <c r="M5283" s="1">
        <v>44118</v>
      </c>
      <c r="N5283" t="s">
        <v>50</v>
      </c>
      <c r="O5283" t="s">
        <v>24</v>
      </c>
      <c r="P5283">
        <f t="shared" si="82"/>
        <v>16</v>
      </c>
    </row>
    <row r="5284" spans="1:16" x14ac:dyDescent="0.35">
      <c r="A5284" t="s">
        <v>10538</v>
      </c>
      <c r="B5284">
        <v>76</v>
      </c>
      <c r="C5284" t="s">
        <v>26</v>
      </c>
      <c r="D5284" t="s">
        <v>51</v>
      </c>
      <c r="E5284" t="s">
        <v>72</v>
      </c>
      <c r="F5284" s="1">
        <v>43898</v>
      </c>
      <c r="G5284" t="s">
        <v>10539</v>
      </c>
      <c r="H5284" t="s">
        <v>10540</v>
      </c>
      <c r="I5284" t="s">
        <v>21</v>
      </c>
      <c r="J5284">
        <v>45620.668480263601</v>
      </c>
      <c r="K5284">
        <v>413</v>
      </c>
      <c r="L5284" t="s">
        <v>22</v>
      </c>
      <c r="M5284" s="1">
        <v>43914</v>
      </c>
      <c r="N5284" t="s">
        <v>50</v>
      </c>
      <c r="O5284" t="s">
        <v>45</v>
      </c>
      <c r="P5284">
        <f t="shared" si="82"/>
        <v>16</v>
      </c>
    </row>
    <row r="5285" spans="1:16" x14ac:dyDescent="0.35">
      <c r="A5285" t="s">
        <v>19278</v>
      </c>
      <c r="B5285">
        <v>76</v>
      </c>
      <c r="C5285" t="s">
        <v>16</v>
      </c>
      <c r="D5285" t="s">
        <v>36</v>
      </c>
      <c r="E5285" t="s">
        <v>28</v>
      </c>
      <c r="F5285" s="1">
        <v>45138</v>
      </c>
      <c r="G5285" t="s">
        <v>4574</v>
      </c>
      <c r="H5285" t="s">
        <v>19279</v>
      </c>
      <c r="I5285" t="s">
        <v>21</v>
      </c>
      <c r="J5285">
        <v>33372.171973365002</v>
      </c>
      <c r="K5285">
        <v>193</v>
      </c>
      <c r="L5285" t="s">
        <v>43</v>
      </c>
      <c r="M5285" s="1">
        <v>45154</v>
      </c>
      <c r="N5285" t="s">
        <v>33</v>
      </c>
      <c r="O5285" t="s">
        <v>45</v>
      </c>
      <c r="P5285">
        <f t="shared" si="82"/>
        <v>16</v>
      </c>
    </row>
    <row r="5286" spans="1:16" x14ac:dyDescent="0.35">
      <c r="A5286" t="s">
        <v>4823</v>
      </c>
      <c r="B5286">
        <v>76</v>
      </c>
      <c r="C5286" t="s">
        <v>26</v>
      </c>
      <c r="D5286" t="s">
        <v>51</v>
      </c>
      <c r="E5286" t="s">
        <v>47</v>
      </c>
      <c r="F5286" s="1">
        <v>43856</v>
      </c>
      <c r="G5286" t="s">
        <v>20874</v>
      </c>
      <c r="H5286" t="s">
        <v>20875</v>
      </c>
      <c r="I5286" t="s">
        <v>59</v>
      </c>
      <c r="J5286">
        <v>35637.277060685803</v>
      </c>
      <c r="K5286">
        <v>306</v>
      </c>
      <c r="L5286" t="s">
        <v>22</v>
      </c>
      <c r="M5286" s="1">
        <v>43872</v>
      </c>
      <c r="N5286" t="s">
        <v>33</v>
      </c>
      <c r="O5286" t="s">
        <v>24</v>
      </c>
      <c r="P5286">
        <f t="shared" si="82"/>
        <v>16</v>
      </c>
    </row>
    <row r="5287" spans="1:16" x14ac:dyDescent="0.35">
      <c r="A5287" t="s">
        <v>3244</v>
      </c>
      <c r="B5287">
        <v>77</v>
      </c>
      <c r="C5287" t="s">
        <v>16</v>
      </c>
      <c r="D5287" t="s">
        <v>65</v>
      </c>
      <c r="E5287" t="s">
        <v>18</v>
      </c>
      <c r="F5287" s="1">
        <v>44868</v>
      </c>
      <c r="G5287" t="s">
        <v>3245</v>
      </c>
      <c r="H5287" t="s">
        <v>3246</v>
      </c>
      <c r="I5287" t="s">
        <v>59</v>
      </c>
      <c r="J5287">
        <v>26674.561254850501</v>
      </c>
      <c r="K5287">
        <v>317</v>
      </c>
      <c r="L5287" t="s">
        <v>43</v>
      </c>
      <c r="M5287" s="1">
        <v>44884</v>
      </c>
      <c r="N5287" t="s">
        <v>87</v>
      </c>
      <c r="O5287" t="s">
        <v>45</v>
      </c>
      <c r="P5287">
        <f t="shared" si="82"/>
        <v>16</v>
      </c>
    </row>
    <row r="5288" spans="1:16" x14ac:dyDescent="0.35">
      <c r="A5288" t="s">
        <v>6478</v>
      </c>
      <c r="B5288">
        <v>78</v>
      </c>
      <c r="C5288" t="s">
        <v>16</v>
      </c>
      <c r="D5288" t="s">
        <v>232</v>
      </c>
      <c r="E5288" t="s">
        <v>28</v>
      </c>
      <c r="F5288" s="1">
        <v>44165</v>
      </c>
      <c r="G5288" t="s">
        <v>6479</v>
      </c>
      <c r="H5288" t="s">
        <v>6480</v>
      </c>
      <c r="I5288" t="s">
        <v>21</v>
      </c>
      <c r="J5288">
        <v>46371.328836617096</v>
      </c>
      <c r="K5288">
        <v>123</v>
      </c>
      <c r="L5288" t="s">
        <v>43</v>
      </c>
      <c r="M5288" s="1">
        <v>44181</v>
      </c>
      <c r="N5288" t="s">
        <v>23</v>
      </c>
      <c r="O5288" t="s">
        <v>24</v>
      </c>
      <c r="P5288">
        <f t="shared" si="82"/>
        <v>16</v>
      </c>
    </row>
    <row r="5289" spans="1:16" x14ac:dyDescent="0.35">
      <c r="A5289" t="s">
        <v>8051</v>
      </c>
      <c r="B5289">
        <v>78</v>
      </c>
      <c r="C5289" t="s">
        <v>16</v>
      </c>
      <c r="D5289" t="s">
        <v>117</v>
      </c>
      <c r="E5289" t="s">
        <v>56</v>
      </c>
      <c r="F5289" s="1">
        <v>45193</v>
      </c>
      <c r="G5289" t="s">
        <v>8052</v>
      </c>
      <c r="H5289" t="s">
        <v>6460</v>
      </c>
      <c r="I5289" t="s">
        <v>21</v>
      </c>
      <c r="J5289">
        <v>10305.7254578504</v>
      </c>
      <c r="K5289">
        <v>287</v>
      </c>
      <c r="L5289" t="s">
        <v>43</v>
      </c>
      <c r="M5289" s="1">
        <v>45209</v>
      </c>
      <c r="N5289" t="s">
        <v>23</v>
      </c>
      <c r="O5289" t="s">
        <v>34</v>
      </c>
      <c r="P5289">
        <f t="shared" si="82"/>
        <v>16</v>
      </c>
    </row>
    <row r="5290" spans="1:16" x14ac:dyDescent="0.35">
      <c r="A5290" t="s">
        <v>9450</v>
      </c>
      <c r="B5290">
        <v>78</v>
      </c>
      <c r="C5290" t="s">
        <v>16</v>
      </c>
      <c r="D5290" t="s">
        <v>65</v>
      </c>
      <c r="E5290" t="s">
        <v>28</v>
      </c>
      <c r="F5290" s="1">
        <v>44891</v>
      </c>
      <c r="G5290" t="s">
        <v>5448</v>
      </c>
      <c r="H5290" t="s">
        <v>9451</v>
      </c>
      <c r="I5290" t="s">
        <v>59</v>
      </c>
      <c r="J5290">
        <v>44452.494468646699</v>
      </c>
      <c r="K5290">
        <v>124</v>
      </c>
      <c r="L5290" t="s">
        <v>43</v>
      </c>
      <c r="M5290" s="1">
        <v>44907</v>
      </c>
      <c r="N5290" t="s">
        <v>50</v>
      </c>
      <c r="O5290" t="s">
        <v>45</v>
      </c>
      <c r="P5290">
        <f t="shared" si="82"/>
        <v>16</v>
      </c>
    </row>
    <row r="5291" spans="1:16" x14ac:dyDescent="0.35">
      <c r="A5291" t="s">
        <v>12861</v>
      </c>
      <c r="B5291">
        <v>78</v>
      </c>
      <c r="C5291" t="s">
        <v>26</v>
      </c>
      <c r="D5291" t="s">
        <v>27</v>
      </c>
      <c r="E5291" t="s">
        <v>37</v>
      </c>
      <c r="F5291" s="1">
        <v>45137</v>
      </c>
      <c r="G5291" t="s">
        <v>12862</v>
      </c>
      <c r="H5291" t="s">
        <v>12863</v>
      </c>
      <c r="I5291" t="s">
        <v>21</v>
      </c>
      <c r="J5291">
        <v>21893.431554867599</v>
      </c>
      <c r="K5291">
        <v>312</v>
      </c>
      <c r="L5291" t="s">
        <v>22</v>
      </c>
      <c r="M5291" s="1">
        <v>45153</v>
      </c>
      <c r="N5291" t="s">
        <v>44</v>
      </c>
      <c r="O5291" t="s">
        <v>24</v>
      </c>
      <c r="P5291">
        <f t="shared" si="82"/>
        <v>16</v>
      </c>
    </row>
    <row r="5292" spans="1:16" x14ac:dyDescent="0.35">
      <c r="A5292" t="s">
        <v>13015</v>
      </c>
      <c r="B5292">
        <v>78</v>
      </c>
      <c r="C5292" t="s">
        <v>16</v>
      </c>
      <c r="D5292" t="s">
        <v>17</v>
      </c>
      <c r="E5292" t="s">
        <v>28</v>
      </c>
      <c r="F5292" s="1">
        <v>44749</v>
      </c>
      <c r="G5292" t="s">
        <v>13016</v>
      </c>
      <c r="H5292" t="s">
        <v>13017</v>
      </c>
      <c r="I5292" t="s">
        <v>31</v>
      </c>
      <c r="J5292">
        <v>17438.857822071001</v>
      </c>
      <c r="K5292">
        <v>269</v>
      </c>
      <c r="L5292" t="s">
        <v>32</v>
      </c>
      <c r="M5292" s="1">
        <v>44765</v>
      </c>
      <c r="N5292" t="s">
        <v>33</v>
      </c>
      <c r="O5292" t="s">
        <v>45</v>
      </c>
      <c r="P5292">
        <f t="shared" si="82"/>
        <v>16</v>
      </c>
    </row>
    <row r="5293" spans="1:16" x14ac:dyDescent="0.35">
      <c r="A5293" t="s">
        <v>9612</v>
      </c>
      <c r="B5293">
        <v>78</v>
      </c>
      <c r="C5293" t="s">
        <v>16</v>
      </c>
      <c r="D5293" t="s">
        <v>27</v>
      </c>
      <c r="E5293" t="s">
        <v>28</v>
      </c>
      <c r="F5293" s="1">
        <v>43674</v>
      </c>
      <c r="G5293" t="s">
        <v>12567</v>
      </c>
      <c r="H5293" t="s">
        <v>15862</v>
      </c>
      <c r="I5293" t="s">
        <v>31</v>
      </c>
      <c r="J5293">
        <v>22114.080452848601</v>
      </c>
      <c r="K5293">
        <v>370</v>
      </c>
      <c r="L5293" t="s">
        <v>43</v>
      </c>
      <c r="M5293" s="1">
        <v>43690</v>
      </c>
      <c r="N5293" t="s">
        <v>50</v>
      </c>
      <c r="O5293" t="s">
        <v>34</v>
      </c>
      <c r="P5293">
        <f t="shared" si="82"/>
        <v>16</v>
      </c>
    </row>
    <row r="5294" spans="1:16" x14ac:dyDescent="0.35">
      <c r="A5294" t="s">
        <v>20236</v>
      </c>
      <c r="B5294">
        <v>78</v>
      </c>
      <c r="C5294" t="s">
        <v>26</v>
      </c>
      <c r="D5294" t="s">
        <v>51</v>
      </c>
      <c r="E5294" t="s">
        <v>56</v>
      </c>
      <c r="F5294" s="1">
        <v>43662</v>
      </c>
      <c r="G5294" t="s">
        <v>20237</v>
      </c>
      <c r="H5294" t="s">
        <v>20238</v>
      </c>
      <c r="I5294" t="s">
        <v>59</v>
      </c>
      <c r="J5294">
        <v>3801.1126217645701</v>
      </c>
      <c r="K5294">
        <v>370</v>
      </c>
      <c r="L5294" t="s">
        <v>43</v>
      </c>
      <c r="M5294" s="1">
        <v>43678</v>
      </c>
      <c r="N5294" t="s">
        <v>23</v>
      </c>
      <c r="O5294" t="s">
        <v>24</v>
      </c>
      <c r="P5294">
        <f t="shared" si="82"/>
        <v>16</v>
      </c>
    </row>
    <row r="5295" spans="1:16" x14ac:dyDescent="0.35">
      <c r="A5295" t="s">
        <v>24638</v>
      </c>
      <c r="B5295">
        <v>78</v>
      </c>
      <c r="C5295" t="s">
        <v>26</v>
      </c>
      <c r="D5295" t="s">
        <v>36</v>
      </c>
      <c r="E5295" t="s">
        <v>18</v>
      </c>
      <c r="F5295" s="1">
        <v>44420</v>
      </c>
      <c r="G5295" t="s">
        <v>24639</v>
      </c>
      <c r="H5295" t="s">
        <v>218</v>
      </c>
      <c r="I5295" t="s">
        <v>54</v>
      </c>
      <c r="J5295">
        <v>20649.828523271</v>
      </c>
      <c r="K5295">
        <v>150</v>
      </c>
      <c r="L5295" t="s">
        <v>43</v>
      </c>
      <c r="M5295" s="1">
        <v>44436</v>
      </c>
      <c r="N5295" t="s">
        <v>87</v>
      </c>
      <c r="O5295" t="s">
        <v>34</v>
      </c>
      <c r="P5295">
        <f t="shared" si="82"/>
        <v>16</v>
      </c>
    </row>
    <row r="5296" spans="1:16" x14ac:dyDescent="0.35">
      <c r="A5296" t="s">
        <v>1023</v>
      </c>
      <c r="B5296">
        <v>79</v>
      </c>
      <c r="C5296" t="s">
        <v>16</v>
      </c>
      <c r="D5296" t="s">
        <v>117</v>
      </c>
      <c r="E5296" t="s">
        <v>28</v>
      </c>
      <c r="F5296" s="1">
        <v>44512</v>
      </c>
      <c r="G5296" t="s">
        <v>1024</v>
      </c>
      <c r="H5296" t="s">
        <v>1025</v>
      </c>
      <c r="I5296" t="s">
        <v>31</v>
      </c>
      <c r="J5296">
        <v>14230.466490795699</v>
      </c>
      <c r="K5296">
        <v>357</v>
      </c>
      <c r="L5296" t="s">
        <v>22</v>
      </c>
      <c r="M5296" s="1">
        <v>44528</v>
      </c>
      <c r="N5296" t="s">
        <v>23</v>
      </c>
      <c r="O5296" t="s">
        <v>34</v>
      </c>
      <c r="P5296">
        <f t="shared" si="82"/>
        <v>16</v>
      </c>
    </row>
    <row r="5297" spans="1:16" x14ac:dyDescent="0.35">
      <c r="A5297" t="s">
        <v>1805</v>
      </c>
      <c r="B5297">
        <v>79</v>
      </c>
      <c r="C5297" t="s">
        <v>16</v>
      </c>
      <c r="D5297" t="s">
        <v>232</v>
      </c>
      <c r="E5297" t="s">
        <v>18</v>
      </c>
      <c r="F5297" s="1">
        <v>44059</v>
      </c>
      <c r="G5297" t="s">
        <v>1806</v>
      </c>
      <c r="H5297" t="s">
        <v>188</v>
      </c>
      <c r="I5297" t="s">
        <v>31</v>
      </c>
      <c r="J5297">
        <v>20190.809336263901</v>
      </c>
      <c r="K5297">
        <v>287</v>
      </c>
      <c r="L5297" t="s">
        <v>32</v>
      </c>
      <c r="M5297" s="1">
        <v>44075</v>
      </c>
      <c r="N5297" t="s">
        <v>33</v>
      </c>
      <c r="O5297" t="s">
        <v>34</v>
      </c>
      <c r="P5297">
        <f t="shared" si="82"/>
        <v>16</v>
      </c>
    </row>
    <row r="5298" spans="1:16" x14ac:dyDescent="0.35">
      <c r="A5298" t="s">
        <v>2089</v>
      </c>
      <c r="B5298">
        <v>79</v>
      </c>
      <c r="C5298" t="s">
        <v>16</v>
      </c>
      <c r="D5298" t="s">
        <v>17</v>
      </c>
      <c r="E5298" t="s">
        <v>47</v>
      </c>
      <c r="F5298" s="1">
        <v>44283</v>
      </c>
      <c r="G5298" t="s">
        <v>2090</v>
      </c>
      <c r="H5298" t="s">
        <v>2091</v>
      </c>
      <c r="I5298" t="s">
        <v>59</v>
      </c>
      <c r="J5298">
        <v>40482.860919821796</v>
      </c>
      <c r="K5298">
        <v>173</v>
      </c>
      <c r="L5298" t="s">
        <v>22</v>
      </c>
      <c r="M5298" s="1">
        <v>44299</v>
      </c>
      <c r="N5298" t="s">
        <v>44</v>
      </c>
      <c r="O5298" t="s">
        <v>24</v>
      </c>
      <c r="P5298">
        <f t="shared" si="82"/>
        <v>16</v>
      </c>
    </row>
    <row r="5299" spans="1:16" x14ac:dyDescent="0.35">
      <c r="A5299" t="s">
        <v>4164</v>
      </c>
      <c r="B5299">
        <v>79</v>
      </c>
      <c r="C5299" t="s">
        <v>26</v>
      </c>
      <c r="D5299" t="s">
        <v>92</v>
      </c>
      <c r="E5299" t="s">
        <v>56</v>
      </c>
      <c r="F5299" s="1">
        <v>44103</v>
      </c>
      <c r="G5299" t="s">
        <v>4165</v>
      </c>
      <c r="H5299" t="s">
        <v>4166</v>
      </c>
      <c r="I5299" t="s">
        <v>63</v>
      </c>
      <c r="J5299">
        <v>5253.6160123290801</v>
      </c>
      <c r="K5299">
        <v>261</v>
      </c>
      <c r="L5299" t="s">
        <v>32</v>
      </c>
      <c r="M5299" s="1">
        <v>44119</v>
      </c>
      <c r="N5299" t="s">
        <v>23</v>
      </c>
      <c r="O5299" t="s">
        <v>45</v>
      </c>
      <c r="P5299">
        <f t="shared" si="82"/>
        <v>16</v>
      </c>
    </row>
    <row r="5300" spans="1:16" x14ac:dyDescent="0.35">
      <c r="A5300" t="s">
        <v>14310</v>
      </c>
      <c r="B5300">
        <v>79</v>
      </c>
      <c r="C5300" t="s">
        <v>16</v>
      </c>
      <c r="D5300" t="s">
        <v>65</v>
      </c>
      <c r="E5300" t="s">
        <v>28</v>
      </c>
      <c r="F5300" s="1">
        <v>43582</v>
      </c>
      <c r="G5300" t="s">
        <v>14311</v>
      </c>
      <c r="H5300" t="s">
        <v>14312</v>
      </c>
      <c r="I5300" t="s">
        <v>54</v>
      </c>
      <c r="J5300">
        <v>5147.7848026371303</v>
      </c>
      <c r="K5300">
        <v>160</v>
      </c>
      <c r="L5300" t="s">
        <v>43</v>
      </c>
      <c r="M5300" s="1">
        <v>43598</v>
      </c>
      <c r="N5300" t="s">
        <v>44</v>
      </c>
      <c r="O5300" t="s">
        <v>34</v>
      </c>
      <c r="P5300">
        <f t="shared" si="82"/>
        <v>16</v>
      </c>
    </row>
    <row r="5301" spans="1:16" x14ac:dyDescent="0.35">
      <c r="A5301" t="s">
        <v>777</v>
      </c>
      <c r="B5301">
        <v>80</v>
      </c>
      <c r="C5301" t="s">
        <v>26</v>
      </c>
      <c r="D5301" t="s">
        <v>51</v>
      </c>
      <c r="E5301" t="s">
        <v>56</v>
      </c>
      <c r="F5301" s="1">
        <v>44057</v>
      </c>
      <c r="G5301" t="s">
        <v>778</v>
      </c>
      <c r="H5301" t="s">
        <v>779</v>
      </c>
      <c r="I5301" t="s">
        <v>63</v>
      </c>
      <c r="J5301">
        <v>34789.575955781103</v>
      </c>
      <c r="K5301">
        <v>201</v>
      </c>
      <c r="L5301" t="s">
        <v>32</v>
      </c>
      <c r="M5301" s="1">
        <v>44073</v>
      </c>
      <c r="N5301" t="s">
        <v>33</v>
      </c>
      <c r="O5301" t="s">
        <v>24</v>
      </c>
      <c r="P5301">
        <f t="shared" si="82"/>
        <v>16</v>
      </c>
    </row>
    <row r="5302" spans="1:16" x14ac:dyDescent="0.35">
      <c r="A5302" t="s">
        <v>2661</v>
      </c>
      <c r="B5302">
        <v>80</v>
      </c>
      <c r="C5302" t="s">
        <v>16</v>
      </c>
      <c r="D5302" t="s">
        <v>65</v>
      </c>
      <c r="E5302" t="s">
        <v>47</v>
      </c>
      <c r="F5302" s="1">
        <v>44303</v>
      </c>
      <c r="G5302" t="s">
        <v>2662</v>
      </c>
      <c r="H5302" t="s">
        <v>2663</v>
      </c>
      <c r="I5302" t="s">
        <v>31</v>
      </c>
      <c r="J5302">
        <v>30101.6790072941</v>
      </c>
      <c r="K5302">
        <v>269</v>
      </c>
      <c r="L5302" t="s">
        <v>43</v>
      </c>
      <c r="M5302" s="1">
        <v>44319</v>
      </c>
      <c r="N5302" t="s">
        <v>23</v>
      </c>
      <c r="O5302" t="s">
        <v>24</v>
      </c>
      <c r="P5302">
        <f t="shared" si="82"/>
        <v>16</v>
      </c>
    </row>
    <row r="5303" spans="1:16" x14ac:dyDescent="0.35">
      <c r="A5303" t="s">
        <v>5013</v>
      </c>
      <c r="B5303">
        <v>80</v>
      </c>
      <c r="C5303" t="s">
        <v>16</v>
      </c>
      <c r="D5303" t="s">
        <v>36</v>
      </c>
      <c r="E5303" t="s">
        <v>56</v>
      </c>
      <c r="F5303" s="1">
        <v>44591</v>
      </c>
      <c r="G5303" t="s">
        <v>5014</v>
      </c>
      <c r="H5303" t="s">
        <v>5015</v>
      </c>
      <c r="I5303" t="s">
        <v>63</v>
      </c>
      <c r="J5303">
        <v>23552.031014675998</v>
      </c>
      <c r="K5303">
        <v>440</v>
      </c>
      <c r="L5303" t="s">
        <v>43</v>
      </c>
      <c r="M5303" s="1">
        <v>44607</v>
      </c>
      <c r="N5303" t="s">
        <v>33</v>
      </c>
      <c r="O5303" t="s">
        <v>34</v>
      </c>
      <c r="P5303">
        <f t="shared" si="82"/>
        <v>16</v>
      </c>
    </row>
    <row r="5304" spans="1:16" x14ac:dyDescent="0.35">
      <c r="A5304" t="s">
        <v>5040</v>
      </c>
      <c r="B5304">
        <v>80</v>
      </c>
      <c r="C5304" t="s">
        <v>16</v>
      </c>
      <c r="D5304" t="s">
        <v>36</v>
      </c>
      <c r="E5304" t="s">
        <v>28</v>
      </c>
      <c r="F5304" s="1">
        <v>44849</v>
      </c>
      <c r="G5304" t="s">
        <v>5041</v>
      </c>
      <c r="H5304" t="s">
        <v>5042</v>
      </c>
      <c r="I5304" t="s">
        <v>31</v>
      </c>
      <c r="J5304">
        <v>39535.0358826011</v>
      </c>
      <c r="K5304">
        <v>182</v>
      </c>
      <c r="L5304" t="s">
        <v>22</v>
      </c>
      <c r="M5304" s="1">
        <v>44865</v>
      </c>
      <c r="N5304" t="s">
        <v>50</v>
      </c>
      <c r="O5304" t="s">
        <v>34</v>
      </c>
      <c r="P5304">
        <f t="shared" si="82"/>
        <v>16</v>
      </c>
    </row>
    <row r="5305" spans="1:16" x14ac:dyDescent="0.35">
      <c r="A5305" t="s">
        <v>11614</v>
      </c>
      <c r="B5305">
        <v>80</v>
      </c>
      <c r="C5305" t="s">
        <v>26</v>
      </c>
      <c r="D5305" t="s">
        <v>65</v>
      </c>
      <c r="E5305" t="s">
        <v>72</v>
      </c>
      <c r="F5305" s="1">
        <v>44345</v>
      </c>
      <c r="G5305" t="s">
        <v>11615</v>
      </c>
      <c r="H5305" t="s">
        <v>11616</v>
      </c>
      <c r="I5305" t="s">
        <v>59</v>
      </c>
      <c r="J5305">
        <v>3852.7388595096099</v>
      </c>
      <c r="K5305">
        <v>490</v>
      </c>
      <c r="L5305" t="s">
        <v>43</v>
      </c>
      <c r="M5305" s="1">
        <v>44361</v>
      </c>
      <c r="N5305" t="s">
        <v>33</v>
      </c>
      <c r="O5305" t="s">
        <v>45</v>
      </c>
      <c r="P5305">
        <f t="shared" si="82"/>
        <v>16</v>
      </c>
    </row>
    <row r="5306" spans="1:16" x14ac:dyDescent="0.35">
      <c r="A5306" t="s">
        <v>24971</v>
      </c>
      <c r="B5306">
        <v>80</v>
      </c>
      <c r="C5306" t="s">
        <v>26</v>
      </c>
      <c r="D5306" t="s">
        <v>36</v>
      </c>
      <c r="E5306" t="s">
        <v>37</v>
      </c>
      <c r="F5306" s="1">
        <v>45163</v>
      </c>
      <c r="G5306" t="s">
        <v>24972</v>
      </c>
      <c r="H5306" t="s">
        <v>24973</v>
      </c>
      <c r="I5306" t="s">
        <v>54</v>
      </c>
      <c r="J5306">
        <v>47469.151036631003</v>
      </c>
      <c r="K5306">
        <v>373</v>
      </c>
      <c r="L5306" t="s">
        <v>32</v>
      </c>
      <c r="M5306" s="1">
        <v>45179</v>
      </c>
      <c r="N5306" t="s">
        <v>50</v>
      </c>
      <c r="O5306" t="s">
        <v>45</v>
      </c>
      <c r="P5306">
        <f t="shared" si="82"/>
        <v>16</v>
      </c>
    </row>
    <row r="5307" spans="1:16" x14ac:dyDescent="0.35">
      <c r="A5307" t="s">
        <v>366</v>
      </c>
      <c r="B5307">
        <v>81</v>
      </c>
      <c r="C5307" t="s">
        <v>16</v>
      </c>
      <c r="D5307" t="s">
        <v>65</v>
      </c>
      <c r="E5307" t="s">
        <v>18</v>
      </c>
      <c r="F5307" s="1">
        <v>44424</v>
      </c>
      <c r="G5307" t="s">
        <v>367</v>
      </c>
      <c r="H5307" t="s">
        <v>368</v>
      </c>
      <c r="I5307" t="s">
        <v>31</v>
      </c>
      <c r="J5307">
        <v>17835.9505418435</v>
      </c>
      <c r="K5307">
        <v>275</v>
      </c>
      <c r="L5307" t="s">
        <v>43</v>
      </c>
      <c r="M5307" s="1">
        <v>44440</v>
      </c>
      <c r="N5307" t="s">
        <v>23</v>
      </c>
      <c r="O5307" t="s">
        <v>34</v>
      </c>
      <c r="P5307">
        <f t="shared" si="82"/>
        <v>16</v>
      </c>
    </row>
    <row r="5308" spans="1:16" x14ac:dyDescent="0.35">
      <c r="A5308" t="s">
        <v>4474</v>
      </c>
      <c r="B5308">
        <v>81</v>
      </c>
      <c r="C5308" t="s">
        <v>16</v>
      </c>
      <c r="D5308" t="s">
        <v>232</v>
      </c>
      <c r="E5308" t="s">
        <v>72</v>
      </c>
      <c r="F5308" s="1">
        <v>44519</v>
      </c>
      <c r="G5308" t="s">
        <v>4475</v>
      </c>
      <c r="H5308" t="s">
        <v>4476</v>
      </c>
      <c r="I5308" t="s">
        <v>59</v>
      </c>
      <c r="J5308">
        <v>43000.541199788597</v>
      </c>
      <c r="K5308">
        <v>101</v>
      </c>
      <c r="L5308" t="s">
        <v>32</v>
      </c>
      <c r="M5308" s="1">
        <v>44535</v>
      </c>
      <c r="N5308" t="s">
        <v>23</v>
      </c>
      <c r="O5308" t="s">
        <v>45</v>
      </c>
      <c r="P5308">
        <f t="shared" si="82"/>
        <v>16</v>
      </c>
    </row>
    <row r="5309" spans="1:16" x14ac:dyDescent="0.35">
      <c r="A5309" t="s">
        <v>12209</v>
      </c>
      <c r="B5309">
        <v>81</v>
      </c>
      <c r="C5309" t="s">
        <v>26</v>
      </c>
      <c r="D5309" t="s">
        <v>92</v>
      </c>
      <c r="E5309" t="s">
        <v>72</v>
      </c>
      <c r="F5309" s="1">
        <v>43622</v>
      </c>
      <c r="G5309" t="s">
        <v>12210</v>
      </c>
      <c r="H5309" t="s">
        <v>12211</v>
      </c>
      <c r="I5309" t="s">
        <v>21</v>
      </c>
      <c r="J5309">
        <v>36701.090537363503</v>
      </c>
      <c r="K5309">
        <v>250</v>
      </c>
      <c r="L5309" t="s">
        <v>32</v>
      </c>
      <c r="M5309" s="1">
        <v>43638</v>
      </c>
      <c r="N5309" t="s">
        <v>87</v>
      </c>
      <c r="O5309" t="s">
        <v>45</v>
      </c>
      <c r="P5309">
        <f t="shared" si="82"/>
        <v>16</v>
      </c>
    </row>
    <row r="5310" spans="1:16" x14ac:dyDescent="0.35">
      <c r="A5310" t="s">
        <v>12746</v>
      </c>
      <c r="B5310">
        <v>81</v>
      </c>
      <c r="C5310" t="s">
        <v>16</v>
      </c>
      <c r="D5310" t="s">
        <v>36</v>
      </c>
      <c r="E5310" t="s">
        <v>56</v>
      </c>
      <c r="F5310" s="1">
        <v>44739</v>
      </c>
      <c r="G5310" t="s">
        <v>12747</v>
      </c>
      <c r="H5310" t="s">
        <v>12748</v>
      </c>
      <c r="I5310" t="s">
        <v>63</v>
      </c>
      <c r="J5310">
        <v>34229.899094521599</v>
      </c>
      <c r="K5310">
        <v>186</v>
      </c>
      <c r="L5310" t="s">
        <v>43</v>
      </c>
      <c r="M5310" s="1">
        <v>44755</v>
      </c>
      <c r="N5310" t="s">
        <v>44</v>
      </c>
      <c r="O5310" t="s">
        <v>45</v>
      </c>
      <c r="P5310">
        <f t="shared" si="82"/>
        <v>16</v>
      </c>
    </row>
    <row r="5311" spans="1:16" x14ac:dyDescent="0.35">
      <c r="A5311" t="s">
        <v>13348</v>
      </c>
      <c r="B5311">
        <v>81</v>
      </c>
      <c r="C5311" t="s">
        <v>26</v>
      </c>
      <c r="D5311" t="s">
        <v>51</v>
      </c>
      <c r="E5311" t="s">
        <v>47</v>
      </c>
      <c r="F5311" s="1">
        <v>44717</v>
      </c>
      <c r="G5311" t="s">
        <v>13349</v>
      </c>
      <c r="H5311" t="s">
        <v>708</v>
      </c>
      <c r="I5311" t="s">
        <v>21</v>
      </c>
      <c r="J5311">
        <v>2116.0911880133899</v>
      </c>
      <c r="K5311">
        <v>457</v>
      </c>
      <c r="L5311" t="s">
        <v>22</v>
      </c>
      <c r="M5311" s="1">
        <v>44733</v>
      </c>
      <c r="N5311" t="s">
        <v>44</v>
      </c>
      <c r="O5311" t="s">
        <v>45</v>
      </c>
      <c r="P5311">
        <f t="shared" si="82"/>
        <v>16</v>
      </c>
    </row>
    <row r="5312" spans="1:16" x14ac:dyDescent="0.35">
      <c r="A5312" t="s">
        <v>13646</v>
      </c>
      <c r="B5312">
        <v>81</v>
      </c>
      <c r="C5312" t="s">
        <v>26</v>
      </c>
      <c r="D5312" t="s">
        <v>232</v>
      </c>
      <c r="E5312" t="s">
        <v>28</v>
      </c>
      <c r="F5312" s="1">
        <v>44286</v>
      </c>
      <c r="G5312" t="s">
        <v>13647</v>
      </c>
      <c r="H5312" t="s">
        <v>13648</v>
      </c>
      <c r="I5312" t="s">
        <v>54</v>
      </c>
      <c r="J5312">
        <v>10659.8319484402</v>
      </c>
      <c r="K5312">
        <v>284</v>
      </c>
      <c r="L5312" t="s">
        <v>22</v>
      </c>
      <c r="M5312" s="1">
        <v>44302</v>
      </c>
      <c r="N5312" t="s">
        <v>23</v>
      </c>
      <c r="O5312" t="s">
        <v>24</v>
      </c>
      <c r="P5312">
        <f t="shared" si="82"/>
        <v>16</v>
      </c>
    </row>
    <row r="5313" spans="1:16" x14ac:dyDescent="0.35">
      <c r="A5313" t="s">
        <v>16986</v>
      </c>
      <c r="B5313">
        <v>81</v>
      </c>
      <c r="C5313" t="s">
        <v>26</v>
      </c>
      <c r="D5313" t="s">
        <v>92</v>
      </c>
      <c r="E5313" t="s">
        <v>56</v>
      </c>
      <c r="F5313" s="1">
        <v>44673</v>
      </c>
      <c r="G5313" t="s">
        <v>16987</v>
      </c>
      <c r="H5313" t="s">
        <v>16988</v>
      </c>
      <c r="I5313" t="s">
        <v>21</v>
      </c>
      <c r="J5313">
        <v>1991.9333147612699</v>
      </c>
      <c r="K5313">
        <v>433</v>
      </c>
      <c r="L5313" t="s">
        <v>32</v>
      </c>
      <c r="M5313" s="1">
        <v>44689</v>
      </c>
      <c r="N5313" t="s">
        <v>33</v>
      </c>
      <c r="O5313" t="s">
        <v>45</v>
      </c>
      <c r="P5313">
        <f t="shared" si="82"/>
        <v>16</v>
      </c>
    </row>
    <row r="5314" spans="1:16" x14ac:dyDescent="0.35">
      <c r="A5314" t="s">
        <v>192</v>
      </c>
      <c r="B5314">
        <v>82</v>
      </c>
      <c r="C5314" t="s">
        <v>16</v>
      </c>
      <c r="D5314" t="s">
        <v>92</v>
      </c>
      <c r="E5314" t="s">
        <v>18</v>
      </c>
      <c r="F5314" s="1">
        <v>44245</v>
      </c>
      <c r="G5314" t="s">
        <v>193</v>
      </c>
      <c r="H5314" t="s">
        <v>194</v>
      </c>
      <c r="I5314" t="s">
        <v>59</v>
      </c>
      <c r="J5314">
        <v>46461.822523561801</v>
      </c>
      <c r="K5314">
        <v>186</v>
      </c>
      <c r="L5314" t="s">
        <v>43</v>
      </c>
      <c r="M5314" s="1">
        <v>44261</v>
      </c>
      <c r="N5314" t="s">
        <v>33</v>
      </c>
      <c r="O5314" t="s">
        <v>45</v>
      </c>
      <c r="P5314">
        <f t="shared" ref="P5314:P5377" si="83">(M:M-F:F)</f>
        <v>16</v>
      </c>
    </row>
    <row r="5315" spans="1:16" x14ac:dyDescent="0.35">
      <c r="A5315" t="s">
        <v>11552</v>
      </c>
      <c r="B5315">
        <v>82</v>
      </c>
      <c r="C5315" t="s">
        <v>16</v>
      </c>
      <c r="D5315" t="s">
        <v>92</v>
      </c>
      <c r="E5315" t="s">
        <v>47</v>
      </c>
      <c r="F5315" s="1">
        <v>45034</v>
      </c>
      <c r="G5315" t="s">
        <v>11553</v>
      </c>
      <c r="H5315" t="s">
        <v>11554</v>
      </c>
      <c r="I5315" t="s">
        <v>31</v>
      </c>
      <c r="J5315">
        <v>34388.586526210704</v>
      </c>
      <c r="K5315">
        <v>295</v>
      </c>
      <c r="L5315" t="s">
        <v>32</v>
      </c>
      <c r="M5315" s="1">
        <v>45050</v>
      </c>
      <c r="N5315" t="s">
        <v>44</v>
      </c>
      <c r="O5315" t="s">
        <v>34</v>
      </c>
      <c r="P5315">
        <f t="shared" si="83"/>
        <v>16</v>
      </c>
    </row>
    <row r="5316" spans="1:16" x14ac:dyDescent="0.35">
      <c r="A5316" t="s">
        <v>15578</v>
      </c>
      <c r="B5316">
        <v>82</v>
      </c>
      <c r="C5316" t="s">
        <v>16</v>
      </c>
      <c r="D5316" t="s">
        <v>51</v>
      </c>
      <c r="E5316" t="s">
        <v>28</v>
      </c>
      <c r="F5316" s="1">
        <v>45041</v>
      </c>
      <c r="G5316" t="s">
        <v>15579</v>
      </c>
      <c r="H5316" t="s">
        <v>15580</v>
      </c>
      <c r="I5316" t="s">
        <v>21</v>
      </c>
      <c r="J5316">
        <v>27739.580113554301</v>
      </c>
      <c r="K5316">
        <v>374</v>
      </c>
      <c r="L5316" t="s">
        <v>22</v>
      </c>
      <c r="M5316" s="1">
        <v>45057</v>
      </c>
      <c r="N5316" t="s">
        <v>87</v>
      </c>
      <c r="O5316" t="s">
        <v>45</v>
      </c>
      <c r="P5316">
        <f t="shared" si="83"/>
        <v>16</v>
      </c>
    </row>
    <row r="5317" spans="1:16" x14ac:dyDescent="0.35">
      <c r="A5317" t="s">
        <v>21551</v>
      </c>
      <c r="B5317">
        <v>82</v>
      </c>
      <c r="C5317" t="s">
        <v>26</v>
      </c>
      <c r="D5317" t="s">
        <v>17</v>
      </c>
      <c r="E5317" t="s">
        <v>56</v>
      </c>
      <c r="F5317" s="1">
        <v>44010</v>
      </c>
      <c r="G5317" t="s">
        <v>2295</v>
      </c>
      <c r="H5317" t="s">
        <v>21552</v>
      </c>
      <c r="I5317" t="s">
        <v>31</v>
      </c>
      <c r="J5317">
        <v>12385.7376650485</v>
      </c>
      <c r="K5317">
        <v>151</v>
      </c>
      <c r="L5317" t="s">
        <v>43</v>
      </c>
      <c r="M5317" s="1">
        <v>44026</v>
      </c>
      <c r="N5317" t="s">
        <v>87</v>
      </c>
      <c r="O5317" t="s">
        <v>45</v>
      </c>
      <c r="P5317">
        <f t="shared" si="83"/>
        <v>16</v>
      </c>
    </row>
    <row r="5318" spans="1:16" x14ac:dyDescent="0.35">
      <c r="A5318" t="s">
        <v>24077</v>
      </c>
      <c r="B5318">
        <v>82</v>
      </c>
      <c r="C5318" t="s">
        <v>16</v>
      </c>
      <c r="D5318" t="s">
        <v>65</v>
      </c>
      <c r="E5318" t="s">
        <v>47</v>
      </c>
      <c r="F5318" s="1">
        <v>44319</v>
      </c>
      <c r="G5318" t="s">
        <v>18654</v>
      </c>
      <c r="H5318" t="s">
        <v>24078</v>
      </c>
      <c r="I5318" t="s">
        <v>21</v>
      </c>
      <c r="J5318">
        <v>40613.149785464302</v>
      </c>
      <c r="K5318">
        <v>126</v>
      </c>
      <c r="L5318" t="s">
        <v>22</v>
      </c>
      <c r="M5318" s="1">
        <v>44335</v>
      </c>
      <c r="N5318" t="s">
        <v>33</v>
      </c>
      <c r="O5318" t="s">
        <v>24</v>
      </c>
      <c r="P5318">
        <f t="shared" si="83"/>
        <v>16</v>
      </c>
    </row>
    <row r="5319" spans="1:16" x14ac:dyDescent="0.35">
      <c r="A5319" t="s">
        <v>25821</v>
      </c>
      <c r="B5319">
        <v>82</v>
      </c>
      <c r="C5319" t="s">
        <v>26</v>
      </c>
      <c r="D5319" t="s">
        <v>65</v>
      </c>
      <c r="E5319" t="s">
        <v>56</v>
      </c>
      <c r="F5319" s="1">
        <v>44509</v>
      </c>
      <c r="G5319" t="s">
        <v>25822</v>
      </c>
      <c r="H5319" t="s">
        <v>25823</v>
      </c>
      <c r="I5319" t="s">
        <v>21</v>
      </c>
      <c r="J5319">
        <v>8106.6273156016496</v>
      </c>
      <c r="K5319">
        <v>208</v>
      </c>
      <c r="L5319" t="s">
        <v>43</v>
      </c>
      <c r="M5319" s="1">
        <v>44525</v>
      </c>
      <c r="N5319" t="s">
        <v>44</v>
      </c>
      <c r="O5319" t="s">
        <v>34</v>
      </c>
      <c r="P5319">
        <f t="shared" si="83"/>
        <v>16</v>
      </c>
    </row>
    <row r="5320" spans="1:16" x14ac:dyDescent="0.35">
      <c r="A5320" t="s">
        <v>2889</v>
      </c>
      <c r="B5320">
        <v>83</v>
      </c>
      <c r="C5320" t="s">
        <v>16</v>
      </c>
      <c r="D5320" t="s">
        <v>51</v>
      </c>
      <c r="E5320" t="s">
        <v>56</v>
      </c>
      <c r="F5320" s="1">
        <v>44126</v>
      </c>
      <c r="G5320" t="s">
        <v>2890</v>
      </c>
      <c r="H5320" t="s">
        <v>2891</v>
      </c>
      <c r="I5320" t="s">
        <v>21</v>
      </c>
      <c r="J5320">
        <v>9932.1914896947801</v>
      </c>
      <c r="K5320">
        <v>135</v>
      </c>
      <c r="L5320" t="s">
        <v>32</v>
      </c>
      <c r="M5320" s="1">
        <v>44142</v>
      </c>
      <c r="N5320" t="s">
        <v>44</v>
      </c>
      <c r="O5320" t="s">
        <v>24</v>
      </c>
      <c r="P5320">
        <f t="shared" si="83"/>
        <v>16</v>
      </c>
    </row>
    <row r="5321" spans="1:16" x14ac:dyDescent="0.35">
      <c r="A5321" t="s">
        <v>6731</v>
      </c>
      <c r="B5321">
        <v>83</v>
      </c>
      <c r="C5321" t="s">
        <v>16</v>
      </c>
      <c r="D5321" t="s">
        <v>51</v>
      </c>
      <c r="E5321" t="s">
        <v>56</v>
      </c>
      <c r="F5321" s="1">
        <v>44447</v>
      </c>
      <c r="G5321" t="s">
        <v>6732</v>
      </c>
      <c r="H5321" t="s">
        <v>6733</v>
      </c>
      <c r="I5321" t="s">
        <v>31</v>
      </c>
      <c r="J5321">
        <v>46998.904232504799</v>
      </c>
      <c r="K5321">
        <v>321</v>
      </c>
      <c r="L5321" t="s">
        <v>22</v>
      </c>
      <c r="M5321" s="1">
        <v>44463</v>
      </c>
      <c r="N5321" t="s">
        <v>50</v>
      </c>
      <c r="O5321" t="s">
        <v>45</v>
      </c>
      <c r="P5321">
        <f t="shared" si="83"/>
        <v>16</v>
      </c>
    </row>
    <row r="5322" spans="1:16" x14ac:dyDescent="0.35">
      <c r="A5322" t="s">
        <v>8292</v>
      </c>
      <c r="B5322">
        <v>83</v>
      </c>
      <c r="C5322" t="s">
        <v>26</v>
      </c>
      <c r="D5322" t="s">
        <v>92</v>
      </c>
      <c r="E5322" t="s">
        <v>72</v>
      </c>
      <c r="F5322" s="1">
        <v>44631</v>
      </c>
      <c r="G5322" t="s">
        <v>8293</v>
      </c>
      <c r="H5322" t="s">
        <v>8294</v>
      </c>
      <c r="I5322" t="s">
        <v>63</v>
      </c>
      <c r="J5322">
        <v>16484.547525293801</v>
      </c>
      <c r="K5322">
        <v>187</v>
      </c>
      <c r="L5322" t="s">
        <v>32</v>
      </c>
      <c r="M5322" s="1">
        <v>44647</v>
      </c>
      <c r="N5322" t="s">
        <v>33</v>
      </c>
      <c r="O5322" t="s">
        <v>34</v>
      </c>
      <c r="P5322">
        <f t="shared" si="83"/>
        <v>16</v>
      </c>
    </row>
    <row r="5323" spans="1:16" x14ac:dyDescent="0.35">
      <c r="A5323" t="s">
        <v>12290</v>
      </c>
      <c r="B5323">
        <v>83</v>
      </c>
      <c r="C5323" t="s">
        <v>26</v>
      </c>
      <c r="D5323" t="s">
        <v>17</v>
      </c>
      <c r="E5323" t="s">
        <v>28</v>
      </c>
      <c r="F5323" s="1">
        <v>44350</v>
      </c>
      <c r="G5323" t="s">
        <v>12291</v>
      </c>
      <c r="H5323" t="s">
        <v>5808</v>
      </c>
      <c r="I5323" t="s">
        <v>59</v>
      </c>
      <c r="J5323">
        <v>8447.9545275349301</v>
      </c>
      <c r="K5323">
        <v>169</v>
      </c>
      <c r="L5323" t="s">
        <v>32</v>
      </c>
      <c r="M5323" s="1">
        <v>44366</v>
      </c>
      <c r="N5323" t="s">
        <v>33</v>
      </c>
      <c r="O5323" t="s">
        <v>45</v>
      </c>
      <c r="P5323">
        <f t="shared" si="83"/>
        <v>16</v>
      </c>
    </row>
    <row r="5324" spans="1:16" x14ac:dyDescent="0.35">
      <c r="A5324" t="s">
        <v>22259</v>
      </c>
      <c r="B5324">
        <v>83</v>
      </c>
      <c r="C5324" t="s">
        <v>16</v>
      </c>
      <c r="D5324" t="s">
        <v>17</v>
      </c>
      <c r="E5324" t="s">
        <v>47</v>
      </c>
      <c r="F5324" s="1">
        <v>44190</v>
      </c>
      <c r="G5324" t="s">
        <v>13236</v>
      </c>
      <c r="H5324" t="s">
        <v>22260</v>
      </c>
      <c r="I5324" t="s">
        <v>59</v>
      </c>
      <c r="J5324">
        <v>35569.581202241097</v>
      </c>
      <c r="K5324">
        <v>206</v>
      </c>
      <c r="L5324" t="s">
        <v>22</v>
      </c>
      <c r="M5324" s="1">
        <v>44206</v>
      </c>
      <c r="N5324" t="s">
        <v>50</v>
      </c>
      <c r="O5324" t="s">
        <v>34</v>
      </c>
      <c r="P5324">
        <f t="shared" si="83"/>
        <v>16</v>
      </c>
    </row>
    <row r="5325" spans="1:16" x14ac:dyDescent="0.35">
      <c r="A5325" t="s">
        <v>180</v>
      </c>
      <c r="B5325">
        <v>84</v>
      </c>
      <c r="C5325" t="s">
        <v>16</v>
      </c>
      <c r="D5325" t="s">
        <v>27</v>
      </c>
      <c r="E5325" t="s">
        <v>56</v>
      </c>
      <c r="F5325" s="1">
        <v>43751</v>
      </c>
      <c r="G5325" t="s">
        <v>181</v>
      </c>
      <c r="H5325" t="s">
        <v>182</v>
      </c>
      <c r="I5325" t="s">
        <v>54</v>
      </c>
      <c r="J5325">
        <v>10803.730343659499</v>
      </c>
      <c r="K5325">
        <v>388</v>
      </c>
      <c r="L5325" t="s">
        <v>32</v>
      </c>
      <c r="M5325" s="1">
        <v>43767</v>
      </c>
      <c r="N5325" t="s">
        <v>23</v>
      </c>
      <c r="O5325" t="s">
        <v>24</v>
      </c>
      <c r="P5325">
        <f t="shared" si="83"/>
        <v>16</v>
      </c>
    </row>
    <row r="5326" spans="1:16" x14ac:dyDescent="0.35">
      <c r="A5326" t="s">
        <v>12797</v>
      </c>
      <c r="B5326">
        <v>84</v>
      </c>
      <c r="C5326" t="s">
        <v>16</v>
      </c>
      <c r="D5326" t="s">
        <v>36</v>
      </c>
      <c r="E5326" t="s">
        <v>18</v>
      </c>
      <c r="F5326" s="1">
        <v>43963</v>
      </c>
      <c r="G5326" t="s">
        <v>12798</v>
      </c>
      <c r="H5326" t="s">
        <v>12799</v>
      </c>
      <c r="I5326" t="s">
        <v>63</v>
      </c>
      <c r="J5326">
        <v>2074.0273259648302</v>
      </c>
      <c r="K5326">
        <v>212</v>
      </c>
      <c r="L5326" t="s">
        <v>43</v>
      </c>
      <c r="M5326" s="1">
        <v>43979</v>
      </c>
      <c r="N5326" t="s">
        <v>87</v>
      </c>
      <c r="O5326" t="s">
        <v>45</v>
      </c>
      <c r="P5326">
        <f t="shared" si="83"/>
        <v>16</v>
      </c>
    </row>
    <row r="5327" spans="1:16" x14ac:dyDescent="0.35">
      <c r="A5327" t="s">
        <v>17580</v>
      </c>
      <c r="B5327">
        <v>84</v>
      </c>
      <c r="C5327" t="s">
        <v>16</v>
      </c>
      <c r="D5327" t="s">
        <v>232</v>
      </c>
      <c r="E5327" t="s">
        <v>72</v>
      </c>
      <c r="F5327" s="1">
        <v>44888</v>
      </c>
      <c r="G5327" t="s">
        <v>17581</v>
      </c>
      <c r="H5327" t="s">
        <v>17582</v>
      </c>
      <c r="I5327" t="s">
        <v>31</v>
      </c>
      <c r="J5327">
        <v>48530.124205145301</v>
      </c>
      <c r="K5327">
        <v>447</v>
      </c>
      <c r="L5327" t="s">
        <v>22</v>
      </c>
      <c r="M5327" s="1">
        <v>44904</v>
      </c>
      <c r="N5327" t="s">
        <v>33</v>
      </c>
      <c r="O5327" t="s">
        <v>45</v>
      </c>
      <c r="P5327">
        <f t="shared" si="83"/>
        <v>16</v>
      </c>
    </row>
    <row r="5328" spans="1:16" x14ac:dyDescent="0.35">
      <c r="A5328" t="s">
        <v>593</v>
      </c>
      <c r="B5328">
        <v>84</v>
      </c>
      <c r="C5328" t="s">
        <v>26</v>
      </c>
      <c r="D5328" t="s">
        <v>17</v>
      </c>
      <c r="E5328" t="s">
        <v>47</v>
      </c>
      <c r="F5328" s="1">
        <v>43707</v>
      </c>
      <c r="G5328" t="s">
        <v>22390</v>
      </c>
      <c r="H5328" t="s">
        <v>22391</v>
      </c>
      <c r="I5328" t="s">
        <v>63</v>
      </c>
      <c r="J5328">
        <v>14027.139384365901</v>
      </c>
      <c r="K5328">
        <v>486</v>
      </c>
      <c r="L5328" t="s">
        <v>43</v>
      </c>
      <c r="M5328" s="1">
        <v>43723</v>
      </c>
      <c r="N5328" t="s">
        <v>87</v>
      </c>
      <c r="O5328" t="s">
        <v>45</v>
      </c>
      <c r="P5328">
        <f t="shared" si="83"/>
        <v>16</v>
      </c>
    </row>
    <row r="5329" spans="1:16" x14ac:dyDescent="0.35">
      <c r="A5329" t="s">
        <v>11780</v>
      </c>
      <c r="B5329">
        <v>85</v>
      </c>
      <c r="C5329" t="s">
        <v>26</v>
      </c>
      <c r="D5329" t="s">
        <v>17</v>
      </c>
      <c r="E5329" t="s">
        <v>37</v>
      </c>
      <c r="F5329" s="1">
        <v>43901</v>
      </c>
      <c r="G5329" t="s">
        <v>11781</v>
      </c>
      <c r="H5329" t="s">
        <v>11782</v>
      </c>
      <c r="I5329" t="s">
        <v>59</v>
      </c>
      <c r="J5329">
        <v>1889.9022513412001</v>
      </c>
      <c r="K5329">
        <v>201</v>
      </c>
      <c r="L5329" t="s">
        <v>22</v>
      </c>
      <c r="M5329" s="1">
        <v>43917</v>
      </c>
      <c r="N5329" t="s">
        <v>50</v>
      </c>
      <c r="O5329" t="s">
        <v>24</v>
      </c>
      <c r="P5329">
        <f t="shared" si="83"/>
        <v>16</v>
      </c>
    </row>
    <row r="5330" spans="1:16" x14ac:dyDescent="0.35">
      <c r="A5330" t="s">
        <v>13579</v>
      </c>
      <c r="B5330">
        <v>85</v>
      </c>
      <c r="C5330" t="s">
        <v>26</v>
      </c>
      <c r="D5330" t="s">
        <v>51</v>
      </c>
      <c r="E5330" t="s">
        <v>37</v>
      </c>
      <c r="F5330" s="1">
        <v>44376</v>
      </c>
      <c r="G5330" t="s">
        <v>13580</v>
      </c>
      <c r="H5330" t="s">
        <v>13581</v>
      </c>
      <c r="I5330" t="s">
        <v>31</v>
      </c>
      <c r="J5330">
        <v>22607.468261507402</v>
      </c>
      <c r="K5330">
        <v>196</v>
      </c>
      <c r="L5330" t="s">
        <v>22</v>
      </c>
      <c r="M5330" s="1">
        <v>44392</v>
      </c>
      <c r="N5330" t="s">
        <v>50</v>
      </c>
      <c r="O5330" t="s">
        <v>34</v>
      </c>
      <c r="P5330">
        <f t="shared" si="83"/>
        <v>16</v>
      </c>
    </row>
    <row r="5331" spans="1:16" x14ac:dyDescent="0.35">
      <c r="A5331" t="s">
        <v>24141</v>
      </c>
      <c r="B5331">
        <v>85</v>
      </c>
      <c r="C5331" t="s">
        <v>26</v>
      </c>
      <c r="D5331" t="s">
        <v>36</v>
      </c>
      <c r="E5331" t="s">
        <v>56</v>
      </c>
      <c r="F5331" s="1">
        <v>44846</v>
      </c>
      <c r="G5331" t="s">
        <v>24142</v>
      </c>
      <c r="H5331" t="s">
        <v>24143</v>
      </c>
      <c r="I5331" t="s">
        <v>31</v>
      </c>
      <c r="J5331">
        <v>25216.236316628801</v>
      </c>
      <c r="K5331">
        <v>246</v>
      </c>
      <c r="L5331" t="s">
        <v>22</v>
      </c>
      <c r="M5331" s="1">
        <v>44862</v>
      </c>
      <c r="N5331" t="s">
        <v>44</v>
      </c>
      <c r="O5331" t="s">
        <v>45</v>
      </c>
      <c r="P5331">
        <f t="shared" si="83"/>
        <v>16</v>
      </c>
    </row>
    <row r="5332" spans="1:16" x14ac:dyDescent="0.35">
      <c r="A5332" t="s">
        <v>1853</v>
      </c>
      <c r="B5332">
        <v>18</v>
      </c>
      <c r="C5332" t="s">
        <v>26</v>
      </c>
      <c r="D5332" t="s">
        <v>17</v>
      </c>
      <c r="E5332" t="s">
        <v>72</v>
      </c>
      <c r="F5332" s="1">
        <v>43424</v>
      </c>
      <c r="G5332" t="s">
        <v>1854</v>
      </c>
      <c r="H5332" t="s">
        <v>1855</v>
      </c>
      <c r="I5332" t="s">
        <v>59</v>
      </c>
      <c r="J5332">
        <v>22964.5130258465</v>
      </c>
      <c r="K5332">
        <v>142</v>
      </c>
      <c r="L5332" t="s">
        <v>43</v>
      </c>
      <c r="M5332" s="1">
        <v>43441</v>
      </c>
      <c r="N5332" t="s">
        <v>50</v>
      </c>
      <c r="O5332" t="s">
        <v>34</v>
      </c>
      <c r="P5332">
        <f t="shared" si="83"/>
        <v>17</v>
      </c>
    </row>
    <row r="5333" spans="1:16" x14ac:dyDescent="0.35">
      <c r="A5333" t="s">
        <v>12221</v>
      </c>
      <c r="B5333">
        <v>18</v>
      </c>
      <c r="C5333" t="s">
        <v>16</v>
      </c>
      <c r="D5333" t="s">
        <v>51</v>
      </c>
      <c r="E5333" t="s">
        <v>37</v>
      </c>
      <c r="F5333" s="1">
        <v>44245</v>
      </c>
      <c r="G5333" t="s">
        <v>12222</v>
      </c>
      <c r="H5333" t="s">
        <v>12223</v>
      </c>
      <c r="I5333" t="s">
        <v>54</v>
      </c>
      <c r="J5333">
        <v>42634.997644806201</v>
      </c>
      <c r="K5333">
        <v>163</v>
      </c>
      <c r="L5333" t="s">
        <v>43</v>
      </c>
      <c r="M5333" s="1">
        <v>44262</v>
      </c>
      <c r="N5333" t="s">
        <v>33</v>
      </c>
      <c r="O5333" t="s">
        <v>34</v>
      </c>
      <c r="P5333">
        <f t="shared" si="83"/>
        <v>17</v>
      </c>
    </row>
    <row r="5334" spans="1:16" x14ac:dyDescent="0.35">
      <c r="A5334" t="s">
        <v>13098</v>
      </c>
      <c r="B5334">
        <v>18</v>
      </c>
      <c r="C5334" t="s">
        <v>26</v>
      </c>
      <c r="D5334" t="s">
        <v>36</v>
      </c>
      <c r="E5334" t="s">
        <v>18</v>
      </c>
      <c r="F5334" s="1">
        <v>43602</v>
      </c>
      <c r="G5334" t="s">
        <v>13099</v>
      </c>
      <c r="H5334" t="s">
        <v>13100</v>
      </c>
      <c r="I5334" t="s">
        <v>21</v>
      </c>
      <c r="J5334">
        <v>44385.989846814999</v>
      </c>
      <c r="K5334">
        <v>204</v>
      </c>
      <c r="L5334" t="s">
        <v>32</v>
      </c>
      <c r="M5334" s="1">
        <v>43619</v>
      </c>
      <c r="N5334" t="s">
        <v>33</v>
      </c>
      <c r="O5334" t="s">
        <v>45</v>
      </c>
      <c r="P5334">
        <f t="shared" si="83"/>
        <v>17</v>
      </c>
    </row>
    <row r="5335" spans="1:16" x14ac:dyDescent="0.35">
      <c r="A5335" t="s">
        <v>14860</v>
      </c>
      <c r="B5335">
        <v>18</v>
      </c>
      <c r="C5335" t="s">
        <v>16</v>
      </c>
      <c r="D5335" t="s">
        <v>51</v>
      </c>
      <c r="E5335" t="s">
        <v>28</v>
      </c>
      <c r="F5335" s="1">
        <v>45108</v>
      </c>
      <c r="G5335" t="s">
        <v>14861</v>
      </c>
      <c r="H5335" t="s">
        <v>14862</v>
      </c>
      <c r="I5335" t="s">
        <v>31</v>
      </c>
      <c r="J5335">
        <v>22080.9939012508</v>
      </c>
      <c r="K5335">
        <v>156</v>
      </c>
      <c r="L5335" t="s">
        <v>43</v>
      </c>
      <c r="M5335" s="1">
        <v>45125</v>
      </c>
      <c r="N5335" t="s">
        <v>44</v>
      </c>
      <c r="O5335" t="s">
        <v>34</v>
      </c>
      <c r="P5335">
        <f t="shared" si="83"/>
        <v>17</v>
      </c>
    </row>
    <row r="5336" spans="1:16" x14ac:dyDescent="0.35">
      <c r="A5336" t="s">
        <v>7828</v>
      </c>
      <c r="B5336">
        <v>19</v>
      </c>
      <c r="C5336" t="s">
        <v>26</v>
      </c>
      <c r="D5336" t="s">
        <v>65</v>
      </c>
      <c r="E5336" t="s">
        <v>28</v>
      </c>
      <c r="F5336" s="1">
        <v>44439</v>
      </c>
      <c r="G5336" t="s">
        <v>7829</v>
      </c>
      <c r="H5336" t="s">
        <v>7830</v>
      </c>
      <c r="I5336" t="s">
        <v>54</v>
      </c>
      <c r="J5336">
        <v>6505.01598313251</v>
      </c>
      <c r="K5336">
        <v>365</v>
      </c>
      <c r="L5336" t="s">
        <v>22</v>
      </c>
      <c r="M5336" s="1">
        <v>44456</v>
      </c>
      <c r="N5336" t="s">
        <v>23</v>
      </c>
      <c r="O5336" t="s">
        <v>45</v>
      </c>
      <c r="P5336">
        <f t="shared" si="83"/>
        <v>17</v>
      </c>
    </row>
    <row r="5337" spans="1:16" x14ac:dyDescent="0.35">
      <c r="A5337" t="s">
        <v>9117</v>
      </c>
      <c r="B5337">
        <v>19</v>
      </c>
      <c r="C5337" t="s">
        <v>16</v>
      </c>
      <c r="D5337" t="s">
        <v>17</v>
      </c>
      <c r="E5337" t="s">
        <v>47</v>
      </c>
      <c r="F5337" s="1">
        <v>44069</v>
      </c>
      <c r="G5337" t="s">
        <v>9118</v>
      </c>
      <c r="H5337" t="s">
        <v>9119</v>
      </c>
      <c r="I5337" t="s">
        <v>54</v>
      </c>
      <c r="J5337">
        <v>29165.428318758499</v>
      </c>
      <c r="K5337">
        <v>171</v>
      </c>
      <c r="L5337" t="s">
        <v>32</v>
      </c>
      <c r="M5337" s="1">
        <v>44086</v>
      </c>
      <c r="N5337" t="s">
        <v>87</v>
      </c>
      <c r="O5337" t="s">
        <v>24</v>
      </c>
      <c r="P5337">
        <f t="shared" si="83"/>
        <v>17</v>
      </c>
    </row>
    <row r="5338" spans="1:16" x14ac:dyDescent="0.35">
      <c r="A5338" t="s">
        <v>9171</v>
      </c>
      <c r="B5338">
        <v>20</v>
      </c>
      <c r="C5338" t="s">
        <v>16</v>
      </c>
      <c r="D5338" t="s">
        <v>17</v>
      </c>
      <c r="E5338" t="s">
        <v>56</v>
      </c>
      <c r="F5338" s="1">
        <v>43459</v>
      </c>
      <c r="G5338" t="s">
        <v>9172</v>
      </c>
      <c r="H5338" t="s">
        <v>9173</v>
      </c>
      <c r="I5338" t="s">
        <v>31</v>
      </c>
      <c r="J5338">
        <v>41116.1247665634</v>
      </c>
      <c r="K5338">
        <v>411</v>
      </c>
      <c r="L5338" t="s">
        <v>43</v>
      </c>
      <c r="M5338" s="1">
        <v>43476</v>
      </c>
      <c r="N5338" t="s">
        <v>33</v>
      </c>
      <c r="O5338" t="s">
        <v>45</v>
      </c>
      <c r="P5338">
        <f t="shared" si="83"/>
        <v>17</v>
      </c>
    </row>
    <row r="5339" spans="1:16" x14ac:dyDescent="0.35">
      <c r="A5339" t="s">
        <v>10457</v>
      </c>
      <c r="B5339">
        <v>20</v>
      </c>
      <c r="C5339" t="s">
        <v>26</v>
      </c>
      <c r="D5339" t="s">
        <v>117</v>
      </c>
      <c r="E5339" t="s">
        <v>18</v>
      </c>
      <c r="F5339" s="1">
        <v>43604</v>
      </c>
      <c r="G5339" t="s">
        <v>10458</v>
      </c>
      <c r="H5339" t="s">
        <v>10459</v>
      </c>
      <c r="I5339" t="s">
        <v>63</v>
      </c>
      <c r="J5339">
        <v>32639.793950269399</v>
      </c>
      <c r="K5339">
        <v>136</v>
      </c>
      <c r="L5339" t="s">
        <v>43</v>
      </c>
      <c r="M5339" s="1">
        <v>43621</v>
      </c>
      <c r="N5339" t="s">
        <v>44</v>
      </c>
      <c r="O5339" t="s">
        <v>45</v>
      </c>
      <c r="P5339">
        <f t="shared" si="83"/>
        <v>17</v>
      </c>
    </row>
    <row r="5340" spans="1:16" x14ac:dyDescent="0.35">
      <c r="A5340" t="s">
        <v>11669</v>
      </c>
      <c r="B5340">
        <v>20</v>
      </c>
      <c r="C5340" t="s">
        <v>16</v>
      </c>
      <c r="D5340" t="s">
        <v>232</v>
      </c>
      <c r="E5340" t="s">
        <v>56</v>
      </c>
      <c r="F5340" s="1">
        <v>45021</v>
      </c>
      <c r="G5340" t="s">
        <v>11670</v>
      </c>
      <c r="H5340" t="s">
        <v>11671</v>
      </c>
      <c r="I5340" t="s">
        <v>31</v>
      </c>
      <c r="J5340">
        <v>9047.3317080713605</v>
      </c>
      <c r="K5340">
        <v>157</v>
      </c>
      <c r="L5340" t="s">
        <v>22</v>
      </c>
      <c r="M5340" s="1">
        <v>45038</v>
      </c>
      <c r="N5340" t="s">
        <v>87</v>
      </c>
      <c r="O5340" t="s">
        <v>24</v>
      </c>
      <c r="P5340">
        <f t="shared" si="83"/>
        <v>17</v>
      </c>
    </row>
    <row r="5341" spans="1:16" x14ac:dyDescent="0.35">
      <c r="A5341" t="s">
        <v>1474</v>
      </c>
      <c r="B5341">
        <v>20</v>
      </c>
      <c r="C5341" t="s">
        <v>16</v>
      </c>
      <c r="D5341" t="s">
        <v>232</v>
      </c>
      <c r="E5341" t="s">
        <v>56</v>
      </c>
      <c r="F5341" s="1">
        <v>45179</v>
      </c>
      <c r="G5341" t="s">
        <v>15072</v>
      </c>
      <c r="H5341" t="s">
        <v>15073</v>
      </c>
      <c r="I5341" t="s">
        <v>59</v>
      </c>
      <c r="J5341">
        <v>11877.5548133267</v>
      </c>
      <c r="K5341">
        <v>290</v>
      </c>
      <c r="L5341" t="s">
        <v>32</v>
      </c>
      <c r="M5341" s="1">
        <v>45196</v>
      </c>
      <c r="N5341" t="s">
        <v>50</v>
      </c>
      <c r="O5341" t="s">
        <v>34</v>
      </c>
      <c r="P5341">
        <f t="shared" si="83"/>
        <v>17</v>
      </c>
    </row>
    <row r="5342" spans="1:16" x14ac:dyDescent="0.35">
      <c r="A5342" t="s">
        <v>16925</v>
      </c>
      <c r="B5342">
        <v>20</v>
      </c>
      <c r="C5342" t="s">
        <v>16</v>
      </c>
      <c r="D5342" t="s">
        <v>27</v>
      </c>
      <c r="E5342" t="s">
        <v>37</v>
      </c>
      <c r="F5342" s="1">
        <v>43797</v>
      </c>
      <c r="G5342" t="s">
        <v>16926</v>
      </c>
      <c r="H5342" t="s">
        <v>11258</v>
      </c>
      <c r="I5342" t="s">
        <v>31</v>
      </c>
      <c r="J5342">
        <v>37522.177840662298</v>
      </c>
      <c r="K5342">
        <v>443</v>
      </c>
      <c r="L5342" t="s">
        <v>32</v>
      </c>
      <c r="M5342" s="1">
        <v>43814</v>
      </c>
      <c r="N5342" t="s">
        <v>87</v>
      </c>
      <c r="O5342" t="s">
        <v>45</v>
      </c>
      <c r="P5342">
        <f t="shared" si="83"/>
        <v>17</v>
      </c>
    </row>
    <row r="5343" spans="1:16" x14ac:dyDescent="0.35">
      <c r="A5343" t="s">
        <v>3166</v>
      </c>
      <c r="B5343">
        <v>21</v>
      </c>
      <c r="C5343" t="s">
        <v>16</v>
      </c>
      <c r="D5343" t="s">
        <v>36</v>
      </c>
      <c r="E5343" t="s">
        <v>28</v>
      </c>
      <c r="F5343" s="1">
        <v>45129</v>
      </c>
      <c r="G5343" t="s">
        <v>3167</v>
      </c>
      <c r="H5343" t="s">
        <v>3168</v>
      </c>
      <c r="I5343" t="s">
        <v>63</v>
      </c>
      <c r="J5343">
        <v>30243.630128959499</v>
      </c>
      <c r="K5343">
        <v>449</v>
      </c>
      <c r="L5343" t="s">
        <v>22</v>
      </c>
      <c r="M5343" s="1">
        <v>45146</v>
      </c>
      <c r="N5343" t="s">
        <v>87</v>
      </c>
      <c r="O5343" t="s">
        <v>34</v>
      </c>
      <c r="P5343">
        <f t="shared" si="83"/>
        <v>17</v>
      </c>
    </row>
    <row r="5344" spans="1:16" x14ac:dyDescent="0.35">
      <c r="A5344" t="s">
        <v>7635</v>
      </c>
      <c r="B5344">
        <v>21</v>
      </c>
      <c r="C5344" t="s">
        <v>16</v>
      </c>
      <c r="D5344" t="s">
        <v>36</v>
      </c>
      <c r="E5344" t="s">
        <v>37</v>
      </c>
      <c r="F5344" s="1">
        <v>44394</v>
      </c>
      <c r="G5344" t="s">
        <v>7636</v>
      </c>
      <c r="H5344" t="s">
        <v>7637</v>
      </c>
      <c r="I5344" t="s">
        <v>63</v>
      </c>
      <c r="J5344">
        <v>33646.086468719397</v>
      </c>
      <c r="K5344">
        <v>496</v>
      </c>
      <c r="L5344" t="s">
        <v>32</v>
      </c>
      <c r="M5344" s="1">
        <v>44411</v>
      </c>
      <c r="N5344" t="s">
        <v>87</v>
      </c>
      <c r="O5344" t="s">
        <v>45</v>
      </c>
      <c r="P5344">
        <f t="shared" si="83"/>
        <v>17</v>
      </c>
    </row>
    <row r="5345" spans="1:16" x14ac:dyDescent="0.35">
      <c r="A5345" t="s">
        <v>20065</v>
      </c>
      <c r="B5345">
        <v>21</v>
      </c>
      <c r="C5345" t="s">
        <v>16</v>
      </c>
      <c r="D5345" t="s">
        <v>92</v>
      </c>
      <c r="E5345" t="s">
        <v>72</v>
      </c>
      <c r="F5345" s="1">
        <v>43693</v>
      </c>
      <c r="G5345" t="s">
        <v>20066</v>
      </c>
      <c r="H5345" t="s">
        <v>2948</v>
      </c>
      <c r="I5345" t="s">
        <v>31</v>
      </c>
      <c r="J5345">
        <v>36218.099214160997</v>
      </c>
      <c r="K5345">
        <v>464</v>
      </c>
      <c r="L5345" t="s">
        <v>32</v>
      </c>
      <c r="M5345" s="1">
        <v>43710</v>
      </c>
      <c r="N5345" t="s">
        <v>44</v>
      </c>
      <c r="O5345" t="s">
        <v>24</v>
      </c>
      <c r="P5345">
        <f t="shared" si="83"/>
        <v>17</v>
      </c>
    </row>
    <row r="5346" spans="1:16" x14ac:dyDescent="0.35">
      <c r="A5346" t="s">
        <v>21618</v>
      </c>
      <c r="B5346">
        <v>21</v>
      </c>
      <c r="C5346" t="s">
        <v>26</v>
      </c>
      <c r="D5346" t="s">
        <v>17</v>
      </c>
      <c r="E5346" t="s">
        <v>72</v>
      </c>
      <c r="F5346" s="1">
        <v>44553</v>
      </c>
      <c r="G5346" t="s">
        <v>21619</v>
      </c>
      <c r="H5346" t="s">
        <v>21620</v>
      </c>
      <c r="I5346" t="s">
        <v>31</v>
      </c>
      <c r="J5346">
        <v>36066.430153928399</v>
      </c>
      <c r="K5346">
        <v>250</v>
      </c>
      <c r="L5346" t="s">
        <v>43</v>
      </c>
      <c r="M5346" s="1">
        <v>44570</v>
      </c>
      <c r="N5346" t="s">
        <v>50</v>
      </c>
      <c r="O5346" t="s">
        <v>24</v>
      </c>
      <c r="P5346">
        <f t="shared" si="83"/>
        <v>17</v>
      </c>
    </row>
    <row r="5347" spans="1:16" x14ac:dyDescent="0.35">
      <c r="A5347" t="s">
        <v>8010</v>
      </c>
      <c r="B5347">
        <v>22</v>
      </c>
      <c r="C5347" t="s">
        <v>26</v>
      </c>
      <c r="D5347" t="s">
        <v>117</v>
      </c>
      <c r="E5347" t="s">
        <v>47</v>
      </c>
      <c r="F5347" s="1">
        <v>44242</v>
      </c>
      <c r="G5347" t="s">
        <v>8011</v>
      </c>
      <c r="H5347" t="s">
        <v>8012</v>
      </c>
      <c r="I5347" t="s">
        <v>21</v>
      </c>
      <c r="J5347">
        <v>4316.5359145940402</v>
      </c>
      <c r="K5347">
        <v>376</v>
      </c>
      <c r="L5347" t="s">
        <v>32</v>
      </c>
      <c r="M5347" s="1">
        <v>44259</v>
      </c>
      <c r="N5347" t="s">
        <v>44</v>
      </c>
      <c r="O5347" t="s">
        <v>24</v>
      </c>
      <c r="P5347">
        <f t="shared" si="83"/>
        <v>17</v>
      </c>
    </row>
    <row r="5348" spans="1:16" x14ac:dyDescent="0.35">
      <c r="A5348" t="s">
        <v>16825</v>
      </c>
      <c r="B5348">
        <v>22</v>
      </c>
      <c r="C5348" t="s">
        <v>16</v>
      </c>
      <c r="D5348" t="s">
        <v>65</v>
      </c>
      <c r="E5348" t="s">
        <v>28</v>
      </c>
      <c r="F5348" s="1">
        <v>45214</v>
      </c>
      <c r="G5348" t="s">
        <v>16826</v>
      </c>
      <c r="H5348" t="s">
        <v>16827</v>
      </c>
      <c r="I5348" t="s">
        <v>54</v>
      </c>
      <c r="J5348">
        <v>32903.223409850303</v>
      </c>
      <c r="K5348">
        <v>218</v>
      </c>
      <c r="L5348" t="s">
        <v>22</v>
      </c>
      <c r="M5348" s="1">
        <v>45231</v>
      </c>
      <c r="N5348" t="s">
        <v>87</v>
      </c>
      <c r="O5348" t="s">
        <v>34</v>
      </c>
      <c r="P5348">
        <f t="shared" si="83"/>
        <v>17</v>
      </c>
    </row>
    <row r="5349" spans="1:16" x14ac:dyDescent="0.35">
      <c r="A5349" t="s">
        <v>75</v>
      </c>
      <c r="B5349">
        <v>23</v>
      </c>
      <c r="C5349" t="s">
        <v>16</v>
      </c>
      <c r="D5349" t="s">
        <v>17</v>
      </c>
      <c r="E5349" t="s">
        <v>56</v>
      </c>
      <c r="F5349" s="1">
        <v>43625</v>
      </c>
      <c r="G5349" t="s">
        <v>76</v>
      </c>
      <c r="H5349" t="s">
        <v>77</v>
      </c>
      <c r="I5349" t="s">
        <v>21</v>
      </c>
      <c r="J5349">
        <v>6185.9035295528402</v>
      </c>
      <c r="K5349">
        <v>126</v>
      </c>
      <c r="L5349" t="s">
        <v>32</v>
      </c>
      <c r="M5349" s="1">
        <v>43642</v>
      </c>
      <c r="N5349" t="s">
        <v>50</v>
      </c>
      <c r="O5349" t="s">
        <v>24</v>
      </c>
      <c r="P5349">
        <f t="shared" si="83"/>
        <v>17</v>
      </c>
    </row>
    <row r="5350" spans="1:16" x14ac:dyDescent="0.35">
      <c r="A5350" t="s">
        <v>566</v>
      </c>
      <c r="B5350">
        <v>23</v>
      </c>
      <c r="C5350" t="s">
        <v>26</v>
      </c>
      <c r="D5350" t="s">
        <v>17</v>
      </c>
      <c r="E5350" t="s">
        <v>37</v>
      </c>
      <c r="F5350" s="1">
        <v>43735</v>
      </c>
      <c r="G5350" t="s">
        <v>4040</v>
      </c>
      <c r="H5350" t="s">
        <v>4041</v>
      </c>
      <c r="I5350" t="s">
        <v>21</v>
      </c>
      <c r="J5350">
        <v>12540.2469913036</v>
      </c>
      <c r="K5350">
        <v>386</v>
      </c>
      <c r="L5350" t="s">
        <v>32</v>
      </c>
      <c r="M5350" s="1">
        <v>43752</v>
      </c>
      <c r="N5350" t="s">
        <v>23</v>
      </c>
      <c r="O5350" t="s">
        <v>24</v>
      </c>
      <c r="P5350">
        <f t="shared" si="83"/>
        <v>17</v>
      </c>
    </row>
    <row r="5351" spans="1:16" x14ac:dyDescent="0.35">
      <c r="A5351" t="s">
        <v>7711</v>
      </c>
      <c r="B5351">
        <v>23</v>
      </c>
      <c r="C5351" t="s">
        <v>16</v>
      </c>
      <c r="D5351" t="s">
        <v>117</v>
      </c>
      <c r="E5351" t="s">
        <v>18</v>
      </c>
      <c r="F5351" s="1">
        <v>44171</v>
      </c>
      <c r="G5351" t="s">
        <v>5663</v>
      </c>
      <c r="H5351" t="s">
        <v>9116</v>
      </c>
      <c r="I5351" t="s">
        <v>54</v>
      </c>
      <c r="J5351">
        <v>14881.1440190471</v>
      </c>
      <c r="K5351">
        <v>235</v>
      </c>
      <c r="L5351" t="s">
        <v>22</v>
      </c>
      <c r="M5351" s="1">
        <v>44188</v>
      </c>
      <c r="N5351" t="s">
        <v>23</v>
      </c>
      <c r="O5351" t="s">
        <v>34</v>
      </c>
      <c r="P5351">
        <f t="shared" si="83"/>
        <v>17</v>
      </c>
    </row>
    <row r="5352" spans="1:16" x14ac:dyDescent="0.35">
      <c r="A5352" t="s">
        <v>13728</v>
      </c>
      <c r="B5352">
        <v>23</v>
      </c>
      <c r="C5352" t="s">
        <v>26</v>
      </c>
      <c r="D5352" t="s">
        <v>65</v>
      </c>
      <c r="E5352" t="s">
        <v>28</v>
      </c>
      <c r="F5352" s="1">
        <v>44567</v>
      </c>
      <c r="G5352" t="s">
        <v>13729</v>
      </c>
      <c r="H5352" t="s">
        <v>13730</v>
      </c>
      <c r="I5352" t="s">
        <v>54</v>
      </c>
      <c r="J5352">
        <v>4405.6917928767998</v>
      </c>
      <c r="K5352">
        <v>309</v>
      </c>
      <c r="L5352" t="s">
        <v>32</v>
      </c>
      <c r="M5352" s="1">
        <v>44584</v>
      </c>
      <c r="N5352" t="s">
        <v>33</v>
      </c>
      <c r="O5352" t="s">
        <v>24</v>
      </c>
      <c r="P5352">
        <f t="shared" si="83"/>
        <v>17</v>
      </c>
    </row>
    <row r="5353" spans="1:16" x14ac:dyDescent="0.35">
      <c r="A5353" t="s">
        <v>2583</v>
      </c>
      <c r="B5353">
        <v>24</v>
      </c>
      <c r="C5353" t="s">
        <v>26</v>
      </c>
      <c r="D5353" t="s">
        <v>92</v>
      </c>
      <c r="E5353" t="s">
        <v>18</v>
      </c>
      <c r="F5353" s="1">
        <v>43726</v>
      </c>
      <c r="G5353" t="s">
        <v>2584</v>
      </c>
      <c r="H5353" t="s">
        <v>2585</v>
      </c>
      <c r="I5353" t="s">
        <v>63</v>
      </c>
      <c r="J5353">
        <v>43281.866852347302</v>
      </c>
      <c r="K5353">
        <v>452</v>
      </c>
      <c r="L5353" t="s">
        <v>43</v>
      </c>
      <c r="M5353" s="1">
        <v>43743</v>
      </c>
      <c r="N5353" t="s">
        <v>23</v>
      </c>
      <c r="O5353" t="s">
        <v>45</v>
      </c>
      <c r="P5353">
        <f t="shared" si="83"/>
        <v>17</v>
      </c>
    </row>
    <row r="5354" spans="1:16" x14ac:dyDescent="0.35">
      <c r="A5354" t="s">
        <v>3420</v>
      </c>
      <c r="B5354">
        <v>24</v>
      </c>
      <c r="C5354" t="s">
        <v>26</v>
      </c>
      <c r="D5354" t="s">
        <v>117</v>
      </c>
      <c r="E5354" t="s">
        <v>37</v>
      </c>
      <c r="F5354" s="1">
        <v>43435</v>
      </c>
      <c r="G5354" t="s">
        <v>3421</v>
      </c>
      <c r="H5354" t="s">
        <v>3422</v>
      </c>
      <c r="I5354" t="s">
        <v>63</v>
      </c>
      <c r="J5354">
        <v>1776.0583134019801</v>
      </c>
      <c r="K5354">
        <v>119</v>
      </c>
      <c r="L5354" t="s">
        <v>22</v>
      </c>
      <c r="M5354" s="1">
        <v>43452</v>
      </c>
      <c r="N5354" t="s">
        <v>33</v>
      </c>
      <c r="O5354" t="s">
        <v>34</v>
      </c>
      <c r="P5354">
        <f t="shared" si="83"/>
        <v>17</v>
      </c>
    </row>
    <row r="5355" spans="1:16" x14ac:dyDescent="0.35">
      <c r="A5355" t="s">
        <v>20166</v>
      </c>
      <c r="B5355">
        <v>24</v>
      </c>
      <c r="C5355" t="s">
        <v>26</v>
      </c>
      <c r="D5355" t="s">
        <v>65</v>
      </c>
      <c r="E5355" t="s">
        <v>56</v>
      </c>
      <c r="F5355" s="1">
        <v>44767</v>
      </c>
      <c r="G5355" t="s">
        <v>20167</v>
      </c>
      <c r="H5355" t="s">
        <v>20168</v>
      </c>
      <c r="I5355" t="s">
        <v>59</v>
      </c>
      <c r="J5355">
        <v>38942.657296938902</v>
      </c>
      <c r="K5355">
        <v>282</v>
      </c>
      <c r="L5355" t="s">
        <v>22</v>
      </c>
      <c r="M5355" s="1">
        <v>44784</v>
      </c>
      <c r="N5355" t="s">
        <v>23</v>
      </c>
      <c r="O5355" t="s">
        <v>45</v>
      </c>
      <c r="P5355">
        <f t="shared" si="83"/>
        <v>17</v>
      </c>
    </row>
    <row r="5356" spans="1:16" x14ac:dyDescent="0.35">
      <c r="A5356" t="s">
        <v>23689</v>
      </c>
      <c r="B5356">
        <v>24</v>
      </c>
      <c r="C5356" t="s">
        <v>16</v>
      </c>
      <c r="D5356" t="s">
        <v>36</v>
      </c>
      <c r="E5356" t="s">
        <v>18</v>
      </c>
      <c r="F5356" s="1">
        <v>45038</v>
      </c>
      <c r="G5356" t="s">
        <v>23690</v>
      </c>
      <c r="H5356" t="s">
        <v>7140</v>
      </c>
      <c r="I5356" t="s">
        <v>31</v>
      </c>
      <c r="J5356">
        <v>44314.407545195201</v>
      </c>
      <c r="K5356">
        <v>478</v>
      </c>
      <c r="L5356" t="s">
        <v>22</v>
      </c>
      <c r="M5356" s="1">
        <v>45055</v>
      </c>
      <c r="N5356" t="s">
        <v>87</v>
      </c>
      <c r="O5356" t="s">
        <v>34</v>
      </c>
      <c r="P5356">
        <f t="shared" si="83"/>
        <v>17</v>
      </c>
    </row>
    <row r="5357" spans="1:16" x14ac:dyDescent="0.35">
      <c r="A5357" t="s">
        <v>18566</v>
      </c>
      <c r="B5357">
        <v>25</v>
      </c>
      <c r="C5357" t="s">
        <v>26</v>
      </c>
      <c r="D5357" t="s">
        <v>65</v>
      </c>
      <c r="E5357" t="s">
        <v>47</v>
      </c>
      <c r="F5357" s="1">
        <v>44259</v>
      </c>
      <c r="G5357" t="s">
        <v>18567</v>
      </c>
      <c r="H5357" t="s">
        <v>18568</v>
      </c>
      <c r="I5357" t="s">
        <v>31</v>
      </c>
      <c r="J5357">
        <v>3611.9197983613199</v>
      </c>
      <c r="K5357">
        <v>289</v>
      </c>
      <c r="L5357" t="s">
        <v>43</v>
      </c>
      <c r="M5357" s="1">
        <v>44276</v>
      </c>
      <c r="N5357" t="s">
        <v>50</v>
      </c>
      <c r="O5357" t="s">
        <v>45</v>
      </c>
      <c r="P5357">
        <f t="shared" si="83"/>
        <v>17</v>
      </c>
    </row>
    <row r="5358" spans="1:16" x14ac:dyDescent="0.35">
      <c r="A5358" t="s">
        <v>21273</v>
      </c>
      <c r="B5358">
        <v>25</v>
      </c>
      <c r="C5358" t="s">
        <v>26</v>
      </c>
      <c r="D5358" t="s">
        <v>92</v>
      </c>
      <c r="E5358" t="s">
        <v>18</v>
      </c>
      <c r="F5358" s="1">
        <v>44311</v>
      </c>
      <c r="G5358" t="s">
        <v>13882</v>
      </c>
      <c r="H5358" t="s">
        <v>21274</v>
      </c>
      <c r="I5358" t="s">
        <v>54</v>
      </c>
      <c r="J5358">
        <v>35842.414845888903</v>
      </c>
      <c r="K5358">
        <v>257</v>
      </c>
      <c r="L5358" t="s">
        <v>32</v>
      </c>
      <c r="M5358" s="1">
        <v>44328</v>
      </c>
      <c r="N5358" t="s">
        <v>44</v>
      </c>
      <c r="O5358" t="s">
        <v>24</v>
      </c>
      <c r="P5358">
        <f t="shared" si="83"/>
        <v>17</v>
      </c>
    </row>
    <row r="5359" spans="1:16" x14ac:dyDescent="0.35">
      <c r="A5359" t="s">
        <v>6767</v>
      </c>
      <c r="B5359">
        <v>26</v>
      </c>
      <c r="C5359" t="s">
        <v>26</v>
      </c>
      <c r="D5359" t="s">
        <v>27</v>
      </c>
      <c r="E5359" t="s">
        <v>18</v>
      </c>
      <c r="F5359" s="1">
        <v>44858</v>
      </c>
      <c r="G5359" t="s">
        <v>6768</v>
      </c>
      <c r="H5359" t="s">
        <v>6769</v>
      </c>
      <c r="I5359" t="s">
        <v>63</v>
      </c>
      <c r="J5359">
        <v>30641.502934203301</v>
      </c>
      <c r="K5359">
        <v>464</v>
      </c>
      <c r="L5359" t="s">
        <v>32</v>
      </c>
      <c r="M5359" s="1">
        <v>44875</v>
      </c>
      <c r="N5359" t="s">
        <v>44</v>
      </c>
      <c r="O5359" t="s">
        <v>34</v>
      </c>
      <c r="P5359">
        <f t="shared" si="83"/>
        <v>17</v>
      </c>
    </row>
    <row r="5360" spans="1:16" x14ac:dyDescent="0.35">
      <c r="A5360" t="s">
        <v>13345</v>
      </c>
      <c r="B5360">
        <v>26</v>
      </c>
      <c r="C5360" t="s">
        <v>26</v>
      </c>
      <c r="D5360" t="s">
        <v>36</v>
      </c>
      <c r="E5360" t="s">
        <v>47</v>
      </c>
      <c r="F5360" s="1">
        <v>44014</v>
      </c>
      <c r="G5360" t="s">
        <v>13346</v>
      </c>
      <c r="H5360" t="s">
        <v>13347</v>
      </c>
      <c r="I5360" t="s">
        <v>63</v>
      </c>
      <c r="J5360">
        <v>25976.6343691361</v>
      </c>
      <c r="K5360">
        <v>387</v>
      </c>
      <c r="L5360" t="s">
        <v>22</v>
      </c>
      <c r="M5360" s="1">
        <v>44031</v>
      </c>
      <c r="N5360" t="s">
        <v>87</v>
      </c>
      <c r="O5360" t="s">
        <v>24</v>
      </c>
      <c r="P5360">
        <f t="shared" si="83"/>
        <v>17</v>
      </c>
    </row>
    <row r="5361" spans="1:16" x14ac:dyDescent="0.35">
      <c r="A5361" t="s">
        <v>10854</v>
      </c>
      <c r="B5361">
        <v>27</v>
      </c>
      <c r="C5361" t="s">
        <v>26</v>
      </c>
      <c r="D5361" t="s">
        <v>27</v>
      </c>
      <c r="E5361" t="s">
        <v>72</v>
      </c>
      <c r="F5361" s="1">
        <v>43844</v>
      </c>
      <c r="G5361" t="s">
        <v>10855</v>
      </c>
      <c r="H5361" t="s">
        <v>10856</v>
      </c>
      <c r="I5361" t="s">
        <v>54</v>
      </c>
      <c r="J5361">
        <v>23605.848710637601</v>
      </c>
      <c r="K5361">
        <v>296</v>
      </c>
      <c r="L5361" t="s">
        <v>43</v>
      </c>
      <c r="M5361" s="1">
        <v>43861</v>
      </c>
      <c r="N5361" t="s">
        <v>23</v>
      </c>
      <c r="O5361" t="s">
        <v>34</v>
      </c>
      <c r="P5361">
        <f t="shared" si="83"/>
        <v>17</v>
      </c>
    </row>
    <row r="5362" spans="1:16" x14ac:dyDescent="0.35">
      <c r="A5362" t="s">
        <v>16518</v>
      </c>
      <c r="B5362">
        <v>27</v>
      </c>
      <c r="C5362" t="s">
        <v>26</v>
      </c>
      <c r="D5362" t="s">
        <v>36</v>
      </c>
      <c r="E5362" t="s">
        <v>28</v>
      </c>
      <c r="F5362" s="1">
        <v>45226</v>
      </c>
      <c r="G5362" t="s">
        <v>16519</v>
      </c>
      <c r="H5362" t="s">
        <v>16520</v>
      </c>
      <c r="I5362" t="s">
        <v>21</v>
      </c>
      <c r="J5362">
        <v>5483.5834146452698</v>
      </c>
      <c r="K5362">
        <v>395</v>
      </c>
      <c r="L5362" t="s">
        <v>22</v>
      </c>
      <c r="M5362" s="1">
        <v>45243</v>
      </c>
      <c r="N5362" t="s">
        <v>50</v>
      </c>
      <c r="O5362" t="s">
        <v>34</v>
      </c>
      <c r="P5362">
        <f t="shared" si="83"/>
        <v>17</v>
      </c>
    </row>
    <row r="5363" spans="1:16" x14ac:dyDescent="0.35">
      <c r="A5363" t="s">
        <v>20758</v>
      </c>
      <c r="B5363">
        <v>27</v>
      </c>
      <c r="C5363" t="s">
        <v>26</v>
      </c>
      <c r="D5363" t="s">
        <v>36</v>
      </c>
      <c r="E5363" t="s">
        <v>37</v>
      </c>
      <c r="F5363" s="1">
        <v>44709</v>
      </c>
      <c r="G5363" t="s">
        <v>20759</v>
      </c>
      <c r="H5363" t="s">
        <v>20760</v>
      </c>
      <c r="I5363" t="s">
        <v>59</v>
      </c>
      <c r="J5363">
        <v>17577.232673794399</v>
      </c>
      <c r="K5363">
        <v>328</v>
      </c>
      <c r="L5363" t="s">
        <v>43</v>
      </c>
      <c r="M5363" s="1">
        <v>44726</v>
      </c>
      <c r="N5363" t="s">
        <v>50</v>
      </c>
      <c r="O5363" t="s">
        <v>34</v>
      </c>
      <c r="P5363">
        <f t="shared" si="83"/>
        <v>17</v>
      </c>
    </row>
    <row r="5364" spans="1:16" x14ac:dyDescent="0.35">
      <c r="A5364" t="s">
        <v>23066</v>
      </c>
      <c r="B5364">
        <v>27</v>
      </c>
      <c r="C5364" t="s">
        <v>26</v>
      </c>
      <c r="D5364" t="s">
        <v>27</v>
      </c>
      <c r="E5364" t="s">
        <v>47</v>
      </c>
      <c r="F5364" s="1">
        <v>45133</v>
      </c>
      <c r="G5364" t="s">
        <v>23067</v>
      </c>
      <c r="H5364" t="s">
        <v>23068</v>
      </c>
      <c r="I5364" t="s">
        <v>59</v>
      </c>
      <c r="J5364">
        <v>48989.697122044498</v>
      </c>
      <c r="K5364">
        <v>144</v>
      </c>
      <c r="L5364" t="s">
        <v>22</v>
      </c>
      <c r="M5364" s="1">
        <v>45150</v>
      </c>
      <c r="N5364" t="s">
        <v>44</v>
      </c>
      <c r="O5364" t="s">
        <v>45</v>
      </c>
      <c r="P5364">
        <f t="shared" si="83"/>
        <v>17</v>
      </c>
    </row>
    <row r="5365" spans="1:16" x14ac:dyDescent="0.35">
      <c r="A5365" t="s">
        <v>26506</v>
      </c>
      <c r="B5365">
        <v>27</v>
      </c>
      <c r="C5365" t="s">
        <v>26</v>
      </c>
      <c r="D5365" t="s">
        <v>17</v>
      </c>
      <c r="E5365" t="s">
        <v>72</v>
      </c>
      <c r="F5365" s="1">
        <v>45159</v>
      </c>
      <c r="G5365" t="s">
        <v>26507</v>
      </c>
      <c r="H5365" t="s">
        <v>26508</v>
      </c>
      <c r="I5365" t="s">
        <v>21</v>
      </c>
      <c r="J5365">
        <v>47126.003200932297</v>
      </c>
      <c r="K5365">
        <v>256</v>
      </c>
      <c r="L5365" t="s">
        <v>22</v>
      </c>
      <c r="M5365" s="1">
        <v>45176</v>
      </c>
      <c r="N5365" t="s">
        <v>23</v>
      </c>
      <c r="O5365" t="s">
        <v>34</v>
      </c>
      <c r="P5365">
        <f t="shared" si="83"/>
        <v>17</v>
      </c>
    </row>
    <row r="5366" spans="1:16" x14ac:dyDescent="0.35">
      <c r="A5366" t="s">
        <v>2202</v>
      </c>
      <c r="B5366">
        <v>28</v>
      </c>
      <c r="C5366" t="s">
        <v>16</v>
      </c>
      <c r="D5366" t="s">
        <v>65</v>
      </c>
      <c r="E5366" t="s">
        <v>28</v>
      </c>
      <c r="F5366" s="1">
        <v>43899</v>
      </c>
      <c r="G5366" t="s">
        <v>2203</v>
      </c>
      <c r="H5366" t="s">
        <v>2204</v>
      </c>
      <c r="I5366" t="s">
        <v>59</v>
      </c>
      <c r="J5366">
        <v>22780.1269681538</v>
      </c>
      <c r="K5366">
        <v>155</v>
      </c>
      <c r="L5366" t="s">
        <v>43</v>
      </c>
      <c r="M5366" s="1">
        <v>43916</v>
      </c>
      <c r="N5366" t="s">
        <v>23</v>
      </c>
      <c r="O5366" t="s">
        <v>45</v>
      </c>
      <c r="P5366">
        <f t="shared" si="83"/>
        <v>17</v>
      </c>
    </row>
    <row r="5367" spans="1:16" x14ac:dyDescent="0.35">
      <c r="A5367" t="s">
        <v>2670</v>
      </c>
      <c r="B5367">
        <v>28</v>
      </c>
      <c r="C5367" t="s">
        <v>16</v>
      </c>
      <c r="D5367" t="s">
        <v>17</v>
      </c>
      <c r="E5367" t="s">
        <v>28</v>
      </c>
      <c r="F5367" s="1">
        <v>44565</v>
      </c>
      <c r="G5367" t="s">
        <v>2671</v>
      </c>
      <c r="H5367" t="s">
        <v>2672</v>
      </c>
      <c r="I5367" t="s">
        <v>54</v>
      </c>
      <c r="J5367">
        <v>1897.4554096945701</v>
      </c>
      <c r="K5367">
        <v>247</v>
      </c>
      <c r="L5367" t="s">
        <v>22</v>
      </c>
      <c r="M5367" s="1">
        <v>44582</v>
      </c>
      <c r="N5367" t="s">
        <v>23</v>
      </c>
      <c r="O5367" t="s">
        <v>34</v>
      </c>
      <c r="P5367">
        <f t="shared" si="83"/>
        <v>17</v>
      </c>
    </row>
    <row r="5368" spans="1:16" x14ac:dyDescent="0.35">
      <c r="A5368" t="s">
        <v>16481</v>
      </c>
      <c r="B5368">
        <v>28</v>
      </c>
      <c r="C5368" t="s">
        <v>16</v>
      </c>
      <c r="D5368" t="s">
        <v>232</v>
      </c>
      <c r="E5368" t="s">
        <v>47</v>
      </c>
      <c r="F5368" s="1">
        <v>43504</v>
      </c>
      <c r="G5368" t="s">
        <v>2164</v>
      </c>
      <c r="H5368" t="s">
        <v>6472</v>
      </c>
      <c r="I5368" t="s">
        <v>59</v>
      </c>
      <c r="J5368">
        <v>3286.8941288521601</v>
      </c>
      <c r="K5368">
        <v>139</v>
      </c>
      <c r="L5368" t="s">
        <v>22</v>
      </c>
      <c r="M5368" s="1">
        <v>43521</v>
      </c>
      <c r="N5368" t="s">
        <v>44</v>
      </c>
      <c r="O5368" t="s">
        <v>34</v>
      </c>
      <c r="P5368">
        <f t="shared" si="83"/>
        <v>17</v>
      </c>
    </row>
    <row r="5369" spans="1:16" x14ac:dyDescent="0.35">
      <c r="A5369" t="s">
        <v>17040</v>
      </c>
      <c r="B5369">
        <v>28</v>
      </c>
      <c r="C5369" t="s">
        <v>26</v>
      </c>
      <c r="D5369" t="s">
        <v>65</v>
      </c>
      <c r="E5369" t="s">
        <v>72</v>
      </c>
      <c r="F5369" s="1">
        <v>43610</v>
      </c>
      <c r="G5369" t="s">
        <v>17041</v>
      </c>
      <c r="H5369" t="s">
        <v>7564</v>
      </c>
      <c r="I5369" t="s">
        <v>54</v>
      </c>
      <c r="J5369">
        <v>49865.847951189498</v>
      </c>
      <c r="K5369">
        <v>374</v>
      </c>
      <c r="L5369" t="s">
        <v>32</v>
      </c>
      <c r="M5369" s="1">
        <v>43627</v>
      </c>
      <c r="N5369" t="s">
        <v>50</v>
      </c>
      <c r="O5369" t="s">
        <v>45</v>
      </c>
      <c r="P5369">
        <f t="shared" si="83"/>
        <v>17</v>
      </c>
    </row>
    <row r="5370" spans="1:16" x14ac:dyDescent="0.35">
      <c r="A5370" t="s">
        <v>17994</v>
      </c>
      <c r="B5370">
        <v>28</v>
      </c>
      <c r="C5370" t="s">
        <v>26</v>
      </c>
      <c r="D5370" t="s">
        <v>27</v>
      </c>
      <c r="E5370" t="s">
        <v>47</v>
      </c>
      <c r="F5370" s="1">
        <v>44142</v>
      </c>
      <c r="G5370" t="s">
        <v>17995</v>
      </c>
      <c r="H5370" t="s">
        <v>17996</v>
      </c>
      <c r="I5370" t="s">
        <v>54</v>
      </c>
      <c r="J5370">
        <v>5293.7453595376601</v>
      </c>
      <c r="K5370">
        <v>257</v>
      </c>
      <c r="L5370" t="s">
        <v>22</v>
      </c>
      <c r="M5370" s="1">
        <v>44159</v>
      </c>
      <c r="N5370" t="s">
        <v>33</v>
      </c>
      <c r="O5370" t="s">
        <v>45</v>
      </c>
      <c r="P5370">
        <f t="shared" si="83"/>
        <v>17</v>
      </c>
    </row>
    <row r="5371" spans="1:16" x14ac:dyDescent="0.35">
      <c r="A5371" t="s">
        <v>19802</v>
      </c>
      <c r="B5371">
        <v>28</v>
      </c>
      <c r="C5371" t="s">
        <v>26</v>
      </c>
      <c r="D5371" t="s">
        <v>117</v>
      </c>
      <c r="E5371" t="s">
        <v>18</v>
      </c>
      <c r="F5371" s="1">
        <v>44398</v>
      </c>
      <c r="G5371" t="s">
        <v>1854</v>
      </c>
      <c r="H5371" t="s">
        <v>19803</v>
      </c>
      <c r="I5371" t="s">
        <v>21</v>
      </c>
      <c r="J5371">
        <v>42360.522869150598</v>
      </c>
      <c r="K5371">
        <v>195</v>
      </c>
      <c r="L5371" t="s">
        <v>32</v>
      </c>
      <c r="M5371" s="1">
        <v>44415</v>
      </c>
      <c r="N5371" t="s">
        <v>23</v>
      </c>
      <c r="O5371" t="s">
        <v>24</v>
      </c>
      <c r="P5371">
        <f t="shared" si="83"/>
        <v>17</v>
      </c>
    </row>
    <row r="5372" spans="1:16" x14ac:dyDescent="0.35">
      <c r="A5372" t="s">
        <v>21153</v>
      </c>
      <c r="B5372">
        <v>28</v>
      </c>
      <c r="C5372" t="s">
        <v>16</v>
      </c>
      <c r="D5372" t="s">
        <v>65</v>
      </c>
      <c r="E5372" t="s">
        <v>47</v>
      </c>
      <c r="F5372" s="1">
        <v>43576</v>
      </c>
      <c r="G5372" t="s">
        <v>21154</v>
      </c>
      <c r="H5372" t="s">
        <v>21155</v>
      </c>
      <c r="I5372" t="s">
        <v>54</v>
      </c>
      <c r="J5372">
        <v>29847.710252191799</v>
      </c>
      <c r="K5372">
        <v>182</v>
      </c>
      <c r="L5372" t="s">
        <v>22</v>
      </c>
      <c r="M5372" s="1">
        <v>43593</v>
      </c>
      <c r="N5372" t="s">
        <v>33</v>
      </c>
      <c r="O5372" t="s">
        <v>34</v>
      </c>
      <c r="P5372">
        <f t="shared" si="83"/>
        <v>17</v>
      </c>
    </row>
    <row r="5373" spans="1:16" x14ac:dyDescent="0.35">
      <c r="A5373" t="s">
        <v>2724</v>
      </c>
      <c r="B5373">
        <v>29</v>
      </c>
      <c r="C5373" t="s">
        <v>26</v>
      </c>
      <c r="D5373" t="s">
        <v>27</v>
      </c>
      <c r="E5373" t="s">
        <v>37</v>
      </c>
      <c r="F5373" s="1">
        <v>45174</v>
      </c>
      <c r="G5373" t="s">
        <v>2725</v>
      </c>
      <c r="H5373" t="s">
        <v>2726</v>
      </c>
      <c r="I5373" t="s">
        <v>59</v>
      </c>
      <c r="J5373">
        <v>38216.130499696403</v>
      </c>
      <c r="K5373">
        <v>394</v>
      </c>
      <c r="L5373" t="s">
        <v>32</v>
      </c>
      <c r="M5373" s="1">
        <v>45191</v>
      </c>
      <c r="N5373" t="s">
        <v>33</v>
      </c>
      <c r="O5373" t="s">
        <v>24</v>
      </c>
      <c r="P5373">
        <f t="shared" si="83"/>
        <v>17</v>
      </c>
    </row>
    <row r="5374" spans="1:16" x14ac:dyDescent="0.35">
      <c r="A5374" t="s">
        <v>3650</v>
      </c>
      <c r="B5374">
        <v>29</v>
      </c>
      <c r="C5374" t="s">
        <v>26</v>
      </c>
      <c r="D5374" t="s">
        <v>17</v>
      </c>
      <c r="E5374" t="s">
        <v>47</v>
      </c>
      <c r="F5374" s="1">
        <v>44308</v>
      </c>
      <c r="G5374" t="s">
        <v>3651</v>
      </c>
      <c r="H5374" t="s">
        <v>3652</v>
      </c>
      <c r="I5374" t="s">
        <v>54</v>
      </c>
      <c r="J5374">
        <v>12593.553327817501</v>
      </c>
      <c r="K5374">
        <v>234</v>
      </c>
      <c r="L5374" t="s">
        <v>22</v>
      </c>
      <c r="M5374" s="1">
        <v>44325</v>
      </c>
      <c r="N5374" t="s">
        <v>33</v>
      </c>
      <c r="O5374" t="s">
        <v>34</v>
      </c>
      <c r="P5374">
        <f t="shared" si="83"/>
        <v>17</v>
      </c>
    </row>
    <row r="5375" spans="1:16" x14ac:dyDescent="0.35">
      <c r="A5375" t="s">
        <v>6418</v>
      </c>
      <c r="B5375">
        <v>29</v>
      </c>
      <c r="C5375" t="s">
        <v>16</v>
      </c>
      <c r="D5375" t="s">
        <v>27</v>
      </c>
      <c r="E5375" t="s">
        <v>28</v>
      </c>
      <c r="F5375" s="1">
        <v>44948</v>
      </c>
      <c r="G5375" t="s">
        <v>6419</v>
      </c>
      <c r="H5375" t="s">
        <v>6420</v>
      </c>
      <c r="I5375" t="s">
        <v>63</v>
      </c>
      <c r="J5375">
        <v>45676.419316056898</v>
      </c>
      <c r="K5375">
        <v>220</v>
      </c>
      <c r="L5375" t="s">
        <v>43</v>
      </c>
      <c r="M5375" s="1">
        <v>44965</v>
      </c>
      <c r="N5375" t="s">
        <v>87</v>
      </c>
      <c r="O5375" t="s">
        <v>24</v>
      </c>
      <c r="P5375">
        <f t="shared" si="83"/>
        <v>17</v>
      </c>
    </row>
    <row r="5376" spans="1:16" x14ac:dyDescent="0.35">
      <c r="A5376" t="s">
        <v>17795</v>
      </c>
      <c r="B5376">
        <v>29</v>
      </c>
      <c r="C5376" t="s">
        <v>16</v>
      </c>
      <c r="D5376" t="s">
        <v>232</v>
      </c>
      <c r="E5376" t="s">
        <v>18</v>
      </c>
      <c r="F5376" s="1">
        <v>45071</v>
      </c>
      <c r="G5376" t="s">
        <v>17796</v>
      </c>
      <c r="H5376" t="s">
        <v>17797</v>
      </c>
      <c r="I5376" t="s">
        <v>54</v>
      </c>
      <c r="J5376">
        <v>46797.904479111901</v>
      </c>
      <c r="K5376">
        <v>427</v>
      </c>
      <c r="L5376" t="s">
        <v>32</v>
      </c>
      <c r="M5376" s="1">
        <v>45088</v>
      </c>
      <c r="N5376" t="s">
        <v>33</v>
      </c>
      <c r="O5376" t="s">
        <v>45</v>
      </c>
      <c r="P5376">
        <f t="shared" si="83"/>
        <v>17</v>
      </c>
    </row>
    <row r="5377" spans="1:16" x14ac:dyDescent="0.35">
      <c r="A5377" t="s">
        <v>5663</v>
      </c>
      <c r="B5377">
        <v>29</v>
      </c>
      <c r="C5377" t="s">
        <v>26</v>
      </c>
      <c r="D5377" t="s">
        <v>117</v>
      </c>
      <c r="E5377" t="s">
        <v>56</v>
      </c>
      <c r="F5377" s="1">
        <v>44444</v>
      </c>
      <c r="G5377" t="s">
        <v>19830</v>
      </c>
      <c r="H5377" t="s">
        <v>19831</v>
      </c>
      <c r="I5377" t="s">
        <v>54</v>
      </c>
      <c r="J5377">
        <v>45856.611037780604</v>
      </c>
      <c r="K5377">
        <v>148</v>
      </c>
      <c r="L5377" t="s">
        <v>22</v>
      </c>
      <c r="M5377" s="1">
        <v>44461</v>
      </c>
      <c r="N5377" t="s">
        <v>33</v>
      </c>
      <c r="O5377" t="s">
        <v>24</v>
      </c>
      <c r="P5377">
        <f t="shared" si="83"/>
        <v>17</v>
      </c>
    </row>
    <row r="5378" spans="1:16" x14ac:dyDescent="0.35">
      <c r="A5378" t="s">
        <v>22234</v>
      </c>
      <c r="B5378">
        <v>29</v>
      </c>
      <c r="C5378" t="s">
        <v>16</v>
      </c>
      <c r="D5378" t="s">
        <v>117</v>
      </c>
      <c r="E5378" t="s">
        <v>28</v>
      </c>
      <c r="F5378" s="1">
        <v>44332</v>
      </c>
      <c r="G5378" t="s">
        <v>22750</v>
      </c>
      <c r="H5378" t="s">
        <v>22751</v>
      </c>
      <c r="I5378" t="s">
        <v>54</v>
      </c>
      <c r="J5378">
        <v>11451.595848175501</v>
      </c>
      <c r="K5378">
        <v>309</v>
      </c>
      <c r="L5378" t="s">
        <v>32</v>
      </c>
      <c r="M5378" s="1">
        <v>44349</v>
      </c>
      <c r="N5378" t="s">
        <v>87</v>
      </c>
      <c r="O5378" t="s">
        <v>24</v>
      </c>
      <c r="P5378">
        <f t="shared" ref="P5378:P5441" si="84">(M:M-F:F)</f>
        <v>17</v>
      </c>
    </row>
    <row r="5379" spans="1:16" x14ac:dyDescent="0.35">
      <c r="A5379" t="s">
        <v>5056</v>
      </c>
      <c r="B5379">
        <v>30</v>
      </c>
      <c r="C5379" t="s">
        <v>16</v>
      </c>
      <c r="D5379" t="s">
        <v>117</v>
      </c>
      <c r="E5379" t="s">
        <v>28</v>
      </c>
      <c r="F5379" s="1">
        <v>45037</v>
      </c>
      <c r="G5379" t="s">
        <v>5057</v>
      </c>
      <c r="H5379" t="s">
        <v>5058</v>
      </c>
      <c r="I5379" t="s">
        <v>54</v>
      </c>
      <c r="J5379">
        <v>17490.769970395198</v>
      </c>
      <c r="K5379">
        <v>239</v>
      </c>
      <c r="L5379" t="s">
        <v>32</v>
      </c>
      <c r="M5379" s="1">
        <v>45054</v>
      </c>
      <c r="N5379" t="s">
        <v>44</v>
      </c>
      <c r="O5379" t="s">
        <v>45</v>
      </c>
      <c r="P5379">
        <f t="shared" si="84"/>
        <v>17</v>
      </c>
    </row>
    <row r="5380" spans="1:16" x14ac:dyDescent="0.35">
      <c r="A5380" t="s">
        <v>10905</v>
      </c>
      <c r="B5380">
        <v>30</v>
      </c>
      <c r="C5380" t="s">
        <v>16</v>
      </c>
      <c r="D5380" t="s">
        <v>27</v>
      </c>
      <c r="E5380" t="s">
        <v>47</v>
      </c>
      <c r="F5380" s="1">
        <v>44868</v>
      </c>
      <c r="G5380" t="s">
        <v>10906</v>
      </c>
      <c r="H5380" t="s">
        <v>10907</v>
      </c>
      <c r="I5380" t="s">
        <v>31</v>
      </c>
      <c r="J5380">
        <v>33529.966100828002</v>
      </c>
      <c r="K5380">
        <v>172</v>
      </c>
      <c r="L5380" t="s">
        <v>22</v>
      </c>
      <c r="M5380" s="1">
        <v>44885</v>
      </c>
      <c r="N5380" t="s">
        <v>33</v>
      </c>
      <c r="O5380" t="s">
        <v>45</v>
      </c>
      <c r="P5380">
        <f t="shared" si="84"/>
        <v>17</v>
      </c>
    </row>
    <row r="5381" spans="1:16" x14ac:dyDescent="0.35">
      <c r="A5381" t="s">
        <v>11333</v>
      </c>
      <c r="B5381">
        <v>30</v>
      </c>
      <c r="C5381" t="s">
        <v>26</v>
      </c>
      <c r="D5381" t="s">
        <v>232</v>
      </c>
      <c r="E5381" t="s">
        <v>37</v>
      </c>
      <c r="F5381" s="1">
        <v>44696</v>
      </c>
      <c r="G5381" t="s">
        <v>11334</v>
      </c>
      <c r="H5381" t="s">
        <v>11335</v>
      </c>
      <c r="I5381" t="s">
        <v>63</v>
      </c>
      <c r="J5381">
        <v>33825.353076152198</v>
      </c>
      <c r="K5381">
        <v>110</v>
      </c>
      <c r="L5381" t="s">
        <v>22</v>
      </c>
      <c r="M5381" s="1">
        <v>44713</v>
      </c>
      <c r="N5381" t="s">
        <v>50</v>
      </c>
      <c r="O5381" t="s">
        <v>45</v>
      </c>
      <c r="P5381">
        <f t="shared" si="84"/>
        <v>17</v>
      </c>
    </row>
    <row r="5382" spans="1:16" x14ac:dyDescent="0.35">
      <c r="A5382" t="s">
        <v>17739</v>
      </c>
      <c r="B5382">
        <v>30</v>
      </c>
      <c r="C5382" t="s">
        <v>16</v>
      </c>
      <c r="D5382" t="s">
        <v>65</v>
      </c>
      <c r="E5382" t="s">
        <v>47</v>
      </c>
      <c r="F5382" s="1">
        <v>43577</v>
      </c>
      <c r="G5382" t="s">
        <v>17740</v>
      </c>
      <c r="H5382" t="s">
        <v>2074</v>
      </c>
      <c r="I5382" t="s">
        <v>59</v>
      </c>
      <c r="J5382">
        <v>19784.205593561499</v>
      </c>
      <c r="K5382">
        <v>103</v>
      </c>
      <c r="L5382" t="s">
        <v>32</v>
      </c>
      <c r="M5382" s="1">
        <v>43594</v>
      </c>
      <c r="N5382" t="s">
        <v>50</v>
      </c>
      <c r="O5382" t="s">
        <v>45</v>
      </c>
      <c r="P5382">
        <f t="shared" si="84"/>
        <v>17</v>
      </c>
    </row>
    <row r="5383" spans="1:16" x14ac:dyDescent="0.35">
      <c r="A5383" t="s">
        <v>6125</v>
      </c>
      <c r="B5383">
        <v>31</v>
      </c>
      <c r="C5383" t="s">
        <v>16</v>
      </c>
      <c r="D5383" t="s">
        <v>117</v>
      </c>
      <c r="E5383" t="s">
        <v>37</v>
      </c>
      <c r="F5383" s="1">
        <v>44802</v>
      </c>
      <c r="G5383" t="s">
        <v>8872</v>
      </c>
      <c r="H5383" t="s">
        <v>8873</v>
      </c>
      <c r="I5383" t="s">
        <v>31</v>
      </c>
      <c r="J5383">
        <v>13205.213429925199</v>
      </c>
      <c r="K5383">
        <v>333</v>
      </c>
      <c r="L5383" t="s">
        <v>43</v>
      </c>
      <c r="M5383" s="1">
        <v>44819</v>
      </c>
      <c r="N5383" t="s">
        <v>50</v>
      </c>
      <c r="O5383" t="s">
        <v>24</v>
      </c>
      <c r="P5383">
        <f t="shared" si="84"/>
        <v>17</v>
      </c>
    </row>
    <row r="5384" spans="1:16" x14ac:dyDescent="0.35">
      <c r="A5384" t="s">
        <v>14328</v>
      </c>
      <c r="B5384">
        <v>31</v>
      </c>
      <c r="C5384" t="s">
        <v>16</v>
      </c>
      <c r="D5384" t="s">
        <v>36</v>
      </c>
      <c r="E5384" t="s">
        <v>28</v>
      </c>
      <c r="F5384" s="1">
        <v>44960</v>
      </c>
      <c r="G5384" t="s">
        <v>14329</v>
      </c>
      <c r="H5384" t="s">
        <v>14330</v>
      </c>
      <c r="I5384" t="s">
        <v>59</v>
      </c>
      <c r="J5384">
        <v>22474.643271574001</v>
      </c>
      <c r="K5384">
        <v>119</v>
      </c>
      <c r="L5384" t="s">
        <v>43</v>
      </c>
      <c r="M5384" s="1">
        <v>44977</v>
      </c>
      <c r="N5384" t="s">
        <v>50</v>
      </c>
      <c r="O5384" t="s">
        <v>45</v>
      </c>
      <c r="P5384">
        <f t="shared" si="84"/>
        <v>17</v>
      </c>
    </row>
    <row r="5385" spans="1:16" x14ac:dyDescent="0.35">
      <c r="A5385" t="s">
        <v>19301</v>
      </c>
      <c r="B5385">
        <v>31</v>
      </c>
      <c r="C5385" t="s">
        <v>16</v>
      </c>
      <c r="D5385" t="s">
        <v>117</v>
      </c>
      <c r="E5385" t="s">
        <v>37</v>
      </c>
      <c r="F5385" s="1">
        <v>45186</v>
      </c>
      <c r="G5385" t="s">
        <v>19302</v>
      </c>
      <c r="H5385" t="s">
        <v>19303</v>
      </c>
      <c r="I5385" t="s">
        <v>21</v>
      </c>
      <c r="J5385">
        <v>16287.978535964899</v>
      </c>
      <c r="K5385">
        <v>327</v>
      </c>
      <c r="L5385" t="s">
        <v>32</v>
      </c>
      <c r="M5385" s="1">
        <v>45203</v>
      </c>
      <c r="N5385" t="s">
        <v>87</v>
      </c>
      <c r="O5385" t="s">
        <v>45</v>
      </c>
      <c r="P5385">
        <f t="shared" si="84"/>
        <v>17</v>
      </c>
    </row>
    <row r="5386" spans="1:16" x14ac:dyDescent="0.35">
      <c r="A5386" t="s">
        <v>25538</v>
      </c>
      <c r="B5386">
        <v>31</v>
      </c>
      <c r="C5386" t="s">
        <v>26</v>
      </c>
      <c r="D5386" t="s">
        <v>51</v>
      </c>
      <c r="E5386" t="s">
        <v>18</v>
      </c>
      <c r="F5386" s="1">
        <v>43746</v>
      </c>
      <c r="G5386" t="s">
        <v>25539</v>
      </c>
      <c r="H5386" t="s">
        <v>12264</v>
      </c>
      <c r="I5386" t="s">
        <v>59</v>
      </c>
      <c r="J5386">
        <v>37903.844423875104</v>
      </c>
      <c r="K5386">
        <v>286</v>
      </c>
      <c r="L5386" t="s">
        <v>32</v>
      </c>
      <c r="M5386" s="1">
        <v>43763</v>
      </c>
      <c r="N5386" t="s">
        <v>44</v>
      </c>
      <c r="O5386" t="s">
        <v>34</v>
      </c>
      <c r="P5386">
        <f t="shared" si="84"/>
        <v>17</v>
      </c>
    </row>
    <row r="5387" spans="1:16" x14ac:dyDescent="0.35">
      <c r="A5387" t="s">
        <v>10352</v>
      </c>
      <c r="B5387">
        <v>32</v>
      </c>
      <c r="C5387" t="s">
        <v>26</v>
      </c>
      <c r="D5387" t="s">
        <v>27</v>
      </c>
      <c r="E5387" t="s">
        <v>37</v>
      </c>
      <c r="F5387" s="1">
        <v>43584</v>
      </c>
      <c r="G5387" t="s">
        <v>8488</v>
      </c>
      <c r="H5387" t="s">
        <v>10353</v>
      </c>
      <c r="I5387" t="s">
        <v>59</v>
      </c>
      <c r="J5387">
        <v>9398.5877081024792</v>
      </c>
      <c r="K5387">
        <v>388</v>
      </c>
      <c r="L5387" t="s">
        <v>43</v>
      </c>
      <c r="M5387" s="1">
        <v>43601</v>
      </c>
      <c r="N5387" t="s">
        <v>33</v>
      </c>
      <c r="O5387" t="s">
        <v>34</v>
      </c>
      <c r="P5387">
        <f t="shared" si="84"/>
        <v>17</v>
      </c>
    </row>
    <row r="5388" spans="1:16" x14ac:dyDescent="0.35">
      <c r="A5388" t="s">
        <v>13271</v>
      </c>
      <c r="B5388">
        <v>32</v>
      </c>
      <c r="C5388" t="s">
        <v>16</v>
      </c>
      <c r="D5388" t="s">
        <v>232</v>
      </c>
      <c r="E5388" t="s">
        <v>56</v>
      </c>
      <c r="F5388" s="1">
        <v>44180</v>
      </c>
      <c r="G5388" t="s">
        <v>13272</v>
      </c>
      <c r="H5388" t="s">
        <v>13273</v>
      </c>
      <c r="I5388" t="s">
        <v>63</v>
      </c>
      <c r="J5388">
        <v>11323.6721722167</v>
      </c>
      <c r="K5388">
        <v>298</v>
      </c>
      <c r="L5388" t="s">
        <v>22</v>
      </c>
      <c r="M5388" s="1">
        <v>44197</v>
      </c>
      <c r="N5388" t="s">
        <v>50</v>
      </c>
      <c r="O5388" t="s">
        <v>24</v>
      </c>
      <c r="P5388">
        <f t="shared" si="84"/>
        <v>17</v>
      </c>
    </row>
    <row r="5389" spans="1:16" x14ac:dyDescent="0.35">
      <c r="A5389" t="s">
        <v>14573</v>
      </c>
      <c r="B5389">
        <v>32</v>
      </c>
      <c r="C5389" t="s">
        <v>26</v>
      </c>
      <c r="D5389" t="s">
        <v>17</v>
      </c>
      <c r="E5389" t="s">
        <v>47</v>
      </c>
      <c r="F5389" s="1">
        <v>43462</v>
      </c>
      <c r="G5389" t="s">
        <v>14574</v>
      </c>
      <c r="H5389" t="s">
        <v>726</v>
      </c>
      <c r="I5389" t="s">
        <v>54</v>
      </c>
      <c r="J5389">
        <v>16591.8108839579</v>
      </c>
      <c r="K5389">
        <v>389</v>
      </c>
      <c r="L5389" t="s">
        <v>43</v>
      </c>
      <c r="M5389" s="1">
        <v>43479</v>
      </c>
      <c r="N5389" t="s">
        <v>44</v>
      </c>
      <c r="O5389" t="s">
        <v>34</v>
      </c>
      <c r="P5389">
        <f t="shared" si="84"/>
        <v>17</v>
      </c>
    </row>
    <row r="5390" spans="1:16" x14ac:dyDescent="0.35">
      <c r="A5390" t="s">
        <v>16044</v>
      </c>
      <c r="B5390">
        <v>32</v>
      </c>
      <c r="C5390" t="s">
        <v>26</v>
      </c>
      <c r="D5390" t="s">
        <v>92</v>
      </c>
      <c r="E5390" t="s">
        <v>47</v>
      </c>
      <c r="F5390" s="1">
        <v>44837</v>
      </c>
      <c r="G5390" t="s">
        <v>16045</v>
      </c>
      <c r="H5390" t="s">
        <v>16046</v>
      </c>
      <c r="I5390" t="s">
        <v>54</v>
      </c>
      <c r="J5390">
        <v>46194.690751715199</v>
      </c>
      <c r="K5390">
        <v>342</v>
      </c>
      <c r="L5390" t="s">
        <v>43</v>
      </c>
      <c r="M5390" s="1">
        <v>44854</v>
      </c>
      <c r="N5390" t="s">
        <v>33</v>
      </c>
      <c r="O5390" t="s">
        <v>45</v>
      </c>
      <c r="P5390">
        <f t="shared" si="84"/>
        <v>17</v>
      </c>
    </row>
    <row r="5391" spans="1:16" x14ac:dyDescent="0.35">
      <c r="A5391" t="s">
        <v>147</v>
      </c>
      <c r="B5391">
        <v>33</v>
      </c>
      <c r="C5391" t="s">
        <v>26</v>
      </c>
      <c r="D5391" t="s">
        <v>117</v>
      </c>
      <c r="E5391" t="s">
        <v>72</v>
      </c>
      <c r="F5391" s="1">
        <v>43800</v>
      </c>
      <c r="G5391" t="s">
        <v>148</v>
      </c>
      <c r="H5391" t="s">
        <v>149</v>
      </c>
      <c r="I5391" t="s">
        <v>59</v>
      </c>
      <c r="J5391">
        <v>24609.374626807199</v>
      </c>
      <c r="K5391">
        <v>137</v>
      </c>
      <c r="L5391" t="s">
        <v>32</v>
      </c>
      <c r="M5391" s="1">
        <v>43817</v>
      </c>
      <c r="N5391" t="s">
        <v>44</v>
      </c>
      <c r="O5391" t="s">
        <v>45</v>
      </c>
      <c r="P5391">
        <f t="shared" si="84"/>
        <v>17</v>
      </c>
    </row>
    <row r="5392" spans="1:16" x14ac:dyDescent="0.35">
      <c r="A5392" t="s">
        <v>955</v>
      </c>
      <c r="B5392">
        <v>33</v>
      </c>
      <c r="C5392" t="s">
        <v>26</v>
      </c>
      <c r="D5392" t="s">
        <v>51</v>
      </c>
      <c r="E5392" t="s">
        <v>28</v>
      </c>
      <c r="F5392" s="1">
        <v>43418</v>
      </c>
      <c r="G5392" t="s">
        <v>956</v>
      </c>
      <c r="H5392" t="s">
        <v>957</v>
      </c>
      <c r="I5392" t="s">
        <v>59</v>
      </c>
      <c r="J5392">
        <v>27593.645082180599</v>
      </c>
      <c r="K5392">
        <v>161</v>
      </c>
      <c r="L5392" t="s">
        <v>22</v>
      </c>
      <c r="M5392" s="1">
        <v>43435</v>
      </c>
      <c r="N5392" t="s">
        <v>87</v>
      </c>
      <c r="O5392" t="s">
        <v>45</v>
      </c>
      <c r="P5392">
        <f t="shared" si="84"/>
        <v>17</v>
      </c>
    </row>
    <row r="5393" spans="1:16" x14ac:dyDescent="0.35">
      <c r="A5393" t="s">
        <v>4276</v>
      </c>
      <c r="B5393">
        <v>33</v>
      </c>
      <c r="C5393" t="s">
        <v>26</v>
      </c>
      <c r="D5393" t="s">
        <v>51</v>
      </c>
      <c r="E5393" t="s">
        <v>28</v>
      </c>
      <c r="F5393" s="1">
        <v>45154</v>
      </c>
      <c r="G5393" t="s">
        <v>6976</v>
      </c>
      <c r="H5393" t="s">
        <v>6977</v>
      </c>
      <c r="I5393" t="s">
        <v>31</v>
      </c>
      <c r="J5393">
        <v>18718.386094436501</v>
      </c>
      <c r="K5393">
        <v>175</v>
      </c>
      <c r="L5393" t="s">
        <v>32</v>
      </c>
      <c r="M5393" s="1">
        <v>45171</v>
      </c>
      <c r="N5393" t="s">
        <v>33</v>
      </c>
      <c r="O5393" t="s">
        <v>24</v>
      </c>
      <c r="P5393">
        <f t="shared" si="84"/>
        <v>17</v>
      </c>
    </row>
    <row r="5394" spans="1:16" x14ac:dyDescent="0.35">
      <c r="A5394" t="s">
        <v>7265</v>
      </c>
      <c r="B5394">
        <v>33</v>
      </c>
      <c r="C5394" t="s">
        <v>26</v>
      </c>
      <c r="D5394" t="s">
        <v>51</v>
      </c>
      <c r="E5394" t="s">
        <v>56</v>
      </c>
      <c r="F5394" s="1">
        <v>44470</v>
      </c>
      <c r="G5394" t="s">
        <v>7266</v>
      </c>
      <c r="H5394" t="s">
        <v>7267</v>
      </c>
      <c r="I5394" t="s">
        <v>54</v>
      </c>
      <c r="J5394">
        <v>10274.2869162306</v>
      </c>
      <c r="K5394">
        <v>276</v>
      </c>
      <c r="L5394" t="s">
        <v>43</v>
      </c>
      <c r="M5394" s="1">
        <v>44487</v>
      </c>
      <c r="N5394" t="s">
        <v>50</v>
      </c>
      <c r="O5394" t="s">
        <v>45</v>
      </c>
      <c r="P5394">
        <f t="shared" si="84"/>
        <v>17</v>
      </c>
    </row>
    <row r="5395" spans="1:16" x14ac:dyDescent="0.35">
      <c r="A5395" t="s">
        <v>7535</v>
      </c>
      <c r="B5395">
        <v>33</v>
      </c>
      <c r="C5395" t="s">
        <v>26</v>
      </c>
      <c r="D5395" t="s">
        <v>51</v>
      </c>
      <c r="E5395" t="s">
        <v>47</v>
      </c>
      <c r="F5395" s="1">
        <v>43630</v>
      </c>
      <c r="G5395" t="s">
        <v>7536</v>
      </c>
      <c r="H5395" t="s">
        <v>7537</v>
      </c>
      <c r="I5395" t="s">
        <v>31</v>
      </c>
      <c r="J5395">
        <v>1604.0200848407501</v>
      </c>
      <c r="K5395">
        <v>450</v>
      </c>
      <c r="L5395" t="s">
        <v>43</v>
      </c>
      <c r="M5395" s="1">
        <v>43647</v>
      </c>
      <c r="N5395" t="s">
        <v>44</v>
      </c>
      <c r="O5395" t="s">
        <v>24</v>
      </c>
      <c r="P5395">
        <f t="shared" si="84"/>
        <v>17</v>
      </c>
    </row>
    <row r="5396" spans="1:16" x14ac:dyDescent="0.35">
      <c r="A5396" t="s">
        <v>5580</v>
      </c>
      <c r="B5396">
        <v>33</v>
      </c>
      <c r="C5396" t="s">
        <v>16</v>
      </c>
      <c r="D5396" t="s">
        <v>65</v>
      </c>
      <c r="E5396" t="s">
        <v>28</v>
      </c>
      <c r="F5396" s="1">
        <v>43633</v>
      </c>
      <c r="G5396" t="s">
        <v>14608</v>
      </c>
      <c r="H5396" t="s">
        <v>14609</v>
      </c>
      <c r="I5396" t="s">
        <v>63</v>
      </c>
      <c r="J5396">
        <v>41039.152467523199</v>
      </c>
      <c r="K5396">
        <v>145</v>
      </c>
      <c r="L5396" t="s">
        <v>22</v>
      </c>
      <c r="M5396" s="1">
        <v>43650</v>
      </c>
      <c r="N5396" t="s">
        <v>44</v>
      </c>
      <c r="O5396" t="s">
        <v>24</v>
      </c>
      <c r="P5396">
        <f t="shared" si="84"/>
        <v>17</v>
      </c>
    </row>
    <row r="5397" spans="1:16" x14ac:dyDescent="0.35">
      <c r="A5397" t="s">
        <v>22175</v>
      </c>
      <c r="B5397">
        <v>33</v>
      </c>
      <c r="C5397" t="s">
        <v>16</v>
      </c>
      <c r="D5397" t="s">
        <v>36</v>
      </c>
      <c r="E5397" t="s">
        <v>37</v>
      </c>
      <c r="F5397" s="1">
        <v>45131</v>
      </c>
      <c r="G5397" t="s">
        <v>22176</v>
      </c>
      <c r="H5397" t="s">
        <v>22177</v>
      </c>
      <c r="I5397" t="s">
        <v>21</v>
      </c>
      <c r="J5397">
        <v>17586.1297320659</v>
      </c>
      <c r="K5397">
        <v>444</v>
      </c>
      <c r="L5397" t="s">
        <v>22</v>
      </c>
      <c r="M5397" s="1">
        <v>45148</v>
      </c>
      <c r="N5397" t="s">
        <v>23</v>
      </c>
      <c r="O5397" t="s">
        <v>34</v>
      </c>
      <c r="P5397">
        <f t="shared" si="84"/>
        <v>17</v>
      </c>
    </row>
    <row r="5398" spans="1:16" x14ac:dyDescent="0.35">
      <c r="A5398" t="s">
        <v>22772</v>
      </c>
      <c r="B5398">
        <v>33</v>
      </c>
      <c r="C5398" t="s">
        <v>26</v>
      </c>
      <c r="D5398" t="s">
        <v>232</v>
      </c>
      <c r="E5398" t="s">
        <v>18</v>
      </c>
      <c r="F5398" s="1">
        <v>44140</v>
      </c>
      <c r="G5398" t="s">
        <v>22773</v>
      </c>
      <c r="H5398" t="s">
        <v>22774</v>
      </c>
      <c r="I5398" t="s">
        <v>59</v>
      </c>
      <c r="J5398">
        <v>37106.606201878501</v>
      </c>
      <c r="K5398">
        <v>242</v>
      </c>
      <c r="L5398" t="s">
        <v>43</v>
      </c>
      <c r="M5398" s="1">
        <v>44157</v>
      </c>
      <c r="N5398" t="s">
        <v>44</v>
      </c>
      <c r="O5398" t="s">
        <v>45</v>
      </c>
      <c r="P5398">
        <f t="shared" si="84"/>
        <v>17</v>
      </c>
    </row>
    <row r="5399" spans="1:16" x14ac:dyDescent="0.35">
      <c r="A5399" t="s">
        <v>25670</v>
      </c>
      <c r="B5399">
        <v>33</v>
      </c>
      <c r="C5399" t="s">
        <v>26</v>
      </c>
      <c r="D5399" t="s">
        <v>27</v>
      </c>
      <c r="E5399" t="s">
        <v>37</v>
      </c>
      <c r="F5399" s="1">
        <v>44475</v>
      </c>
      <c r="G5399" t="s">
        <v>12293</v>
      </c>
      <c r="H5399" t="s">
        <v>25671</v>
      </c>
      <c r="I5399" t="s">
        <v>54</v>
      </c>
      <c r="J5399">
        <v>21807.003212103202</v>
      </c>
      <c r="K5399">
        <v>209</v>
      </c>
      <c r="L5399" t="s">
        <v>22</v>
      </c>
      <c r="M5399" s="1">
        <v>44492</v>
      </c>
      <c r="N5399" t="s">
        <v>50</v>
      </c>
      <c r="O5399" t="s">
        <v>34</v>
      </c>
      <c r="P5399">
        <f t="shared" si="84"/>
        <v>17</v>
      </c>
    </row>
    <row r="5400" spans="1:16" x14ac:dyDescent="0.35">
      <c r="A5400" t="s">
        <v>7902</v>
      </c>
      <c r="B5400">
        <v>34</v>
      </c>
      <c r="C5400" t="s">
        <v>26</v>
      </c>
      <c r="D5400" t="s">
        <v>36</v>
      </c>
      <c r="E5400" t="s">
        <v>56</v>
      </c>
      <c r="F5400" s="1">
        <v>45129</v>
      </c>
      <c r="G5400" t="s">
        <v>7903</v>
      </c>
      <c r="H5400" t="s">
        <v>7904</v>
      </c>
      <c r="I5400" t="s">
        <v>59</v>
      </c>
      <c r="J5400">
        <v>10813.791747224501</v>
      </c>
      <c r="K5400">
        <v>415</v>
      </c>
      <c r="L5400" t="s">
        <v>32</v>
      </c>
      <c r="M5400" s="1">
        <v>45146</v>
      </c>
      <c r="N5400" t="s">
        <v>44</v>
      </c>
      <c r="O5400" t="s">
        <v>45</v>
      </c>
      <c r="P5400">
        <f t="shared" si="84"/>
        <v>17</v>
      </c>
    </row>
    <row r="5401" spans="1:16" x14ac:dyDescent="0.35">
      <c r="A5401" t="s">
        <v>5475</v>
      </c>
      <c r="B5401">
        <v>34</v>
      </c>
      <c r="C5401" t="s">
        <v>26</v>
      </c>
      <c r="D5401" t="s">
        <v>65</v>
      </c>
      <c r="E5401" t="s">
        <v>28</v>
      </c>
      <c r="F5401" s="1">
        <v>43539</v>
      </c>
      <c r="G5401" t="s">
        <v>13044</v>
      </c>
      <c r="H5401" t="s">
        <v>13045</v>
      </c>
      <c r="I5401" t="s">
        <v>54</v>
      </c>
      <c r="J5401">
        <v>39242.054644860102</v>
      </c>
      <c r="K5401">
        <v>156</v>
      </c>
      <c r="L5401" t="s">
        <v>22</v>
      </c>
      <c r="M5401" s="1">
        <v>43556</v>
      </c>
      <c r="N5401" t="s">
        <v>44</v>
      </c>
      <c r="O5401" t="s">
        <v>34</v>
      </c>
      <c r="P5401">
        <f t="shared" si="84"/>
        <v>17</v>
      </c>
    </row>
    <row r="5402" spans="1:16" x14ac:dyDescent="0.35">
      <c r="A5402" t="s">
        <v>15924</v>
      </c>
      <c r="B5402">
        <v>34</v>
      </c>
      <c r="C5402" t="s">
        <v>26</v>
      </c>
      <c r="D5402" t="s">
        <v>36</v>
      </c>
      <c r="E5402" t="s">
        <v>72</v>
      </c>
      <c r="F5402" s="1">
        <v>43886</v>
      </c>
      <c r="G5402" t="s">
        <v>15925</v>
      </c>
      <c r="H5402" t="s">
        <v>15926</v>
      </c>
      <c r="I5402" t="s">
        <v>21</v>
      </c>
      <c r="J5402">
        <v>28148.242104572098</v>
      </c>
      <c r="K5402">
        <v>143</v>
      </c>
      <c r="L5402" t="s">
        <v>32</v>
      </c>
      <c r="M5402" s="1">
        <v>43903</v>
      </c>
      <c r="N5402" t="s">
        <v>23</v>
      </c>
      <c r="O5402" t="s">
        <v>34</v>
      </c>
      <c r="P5402">
        <f t="shared" si="84"/>
        <v>17</v>
      </c>
    </row>
    <row r="5403" spans="1:16" x14ac:dyDescent="0.35">
      <c r="A5403" t="s">
        <v>9039</v>
      </c>
      <c r="B5403">
        <v>34</v>
      </c>
      <c r="C5403" t="s">
        <v>26</v>
      </c>
      <c r="D5403" t="s">
        <v>232</v>
      </c>
      <c r="E5403" t="s">
        <v>56</v>
      </c>
      <c r="F5403" s="1">
        <v>43632</v>
      </c>
      <c r="G5403" t="s">
        <v>13227</v>
      </c>
      <c r="H5403" t="s">
        <v>15078</v>
      </c>
      <c r="I5403" t="s">
        <v>54</v>
      </c>
      <c r="J5403">
        <v>48074.1197374291</v>
      </c>
      <c r="K5403">
        <v>233</v>
      </c>
      <c r="L5403" t="s">
        <v>22</v>
      </c>
      <c r="M5403" s="1">
        <v>43649</v>
      </c>
      <c r="N5403" t="s">
        <v>50</v>
      </c>
      <c r="O5403" t="s">
        <v>24</v>
      </c>
      <c r="P5403">
        <f t="shared" si="84"/>
        <v>17</v>
      </c>
    </row>
    <row r="5404" spans="1:16" x14ac:dyDescent="0.35">
      <c r="A5404" t="s">
        <v>22532</v>
      </c>
      <c r="B5404">
        <v>34</v>
      </c>
      <c r="C5404" t="s">
        <v>26</v>
      </c>
      <c r="D5404" t="s">
        <v>36</v>
      </c>
      <c r="E5404" t="s">
        <v>56</v>
      </c>
      <c r="F5404" s="1">
        <v>44840</v>
      </c>
      <c r="G5404" t="s">
        <v>24923</v>
      </c>
      <c r="H5404" t="s">
        <v>24924</v>
      </c>
      <c r="I5404" t="s">
        <v>31</v>
      </c>
      <c r="J5404">
        <v>37033.877486846599</v>
      </c>
      <c r="K5404">
        <v>380</v>
      </c>
      <c r="L5404" t="s">
        <v>32</v>
      </c>
      <c r="M5404" s="1">
        <v>44857</v>
      </c>
      <c r="N5404" t="s">
        <v>87</v>
      </c>
      <c r="O5404" t="s">
        <v>34</v>
      </c>
      <c r="P5404">
        <f t="shared" si="84"/>
        <v>17</v>
      </c>
    </row>
    <row r="5405" spans="1:16" x14ac:dyDescent="0.35">
      <c r="A5405" t="s">
        <v>1715</v>
      </c>
      <c r="B5405">
        <v>35</v>
      </c>
      <c r="C5405" t="s">
        <v>26</v>
      </c>
      <c r="D5405" t="s">
        <v>51</v>
      </c>
      <c r="E5405" t="s">
        <v>56</v>
      </c>
      <c r="F5405" s="1">
        <v>44595</v>
      </c>
      <c r="G5405" t="s">
        <v>1716</v>
      </c>
      <c r="H5405" t="s">
        <v>1717</v>
      </c>
      <c r="I5405" t="s">
        <v>31</v>
      </c>
      <c r="J5405">
        <v>28352.414731715799</v>
      </c>
      <c r="K5405">
        <v>469</v>
      </c>
      <c r="L5405" t="s">
        <v>32</v>
      </c>
      <c r="M5405" s="1">
        <v>44612</v>
      </c>
      <c r="N5405" t="s">
        <v>50</v>
      </c>
      <c r="O5405" t="s">
        <v>24</v>
      </c>
      <c r="P5405">
        <f t="shared" si="84"/>
        <v>17</v>
      </c>
    </row>
    <row r="5406" spans="1:16" x14ac:dyDescent="0.35">
      <c r="A5406" t="s">
        <v>8840</v>
      </c>
      <c r="B5406">
        <v>35</v>
      </c>
      <c r="C5406" t="s">
        <v>16</v>
      </c>
      <c r="D5406" t="s">
        <v>36</v>
      </c>
      <c r="E5406" t="s">
        <v>28</v>
      </c>
      <c r="F5406" s="1">
        <v>43920</v>
      </c>
      <c r="G5406" t="s">
        <v>8841</v>
      </c>
      <c r="H5406" t="s">
        <v>1599</v>
      </c>
      <c r="I5406" t="s">
        <v>21</v>
      </c>
      <c r="J5406">
        <v>4298.0736332182696</v>
      </c>
      <c r="K5406">
        <v>282</v>
      </c>
      <c r="L5406" t="s">
        <v>22</v>
      </c>
      <c r="M5406" s="1">
        <v>43937</v>
      </c>
      <c r="N5406" t="s">
        <v>23</v>
      </c>
      <c r="O5406" t="s">
        <v>45</v>
      </c>
      <c r="P5406">
        <f t="shared" si="84"/>
        <v>17</v>
      </c>
    </row>
    <row r="5407" spans="1:16" x14ac:dyDescent="0.35">
      <c r="A5407" t="s">
        <v>9088</v>
      </c>
      <c r="B5407">
        <v>35</v>
      </c>
      <c r="C5407" t="s">
        <v>16</v>
      </c>
      <c r="D5407" t="s">
        <v>27</v>
      </c>
      <c r="E5407" t="s">
        <v>72</v>
      </c>
      <c r="F5407" s="1">
        <v>44303</v>
      </c>
      <c r="G5407" t="s">
        <v>9089</v>
      </c>
      <c r="H5407" t="s">
        <v>9090</v>
      </c>
      <c r="I5407" t="s">
        <v>63</v>
      </c>
      <c r="J5407">
        <v>25405.871413250799</v>
      </c>
      <c r="K5407">
        <v>349</v>
      </c>
      <c r="L5407" t="s">
        <v>32</v>
      </c>
      <c r="M5407" s="1">
        <v>44320</v>
      </c>
      <c r="N5407" t="s">
        <v>23</v>
      </c>
      <c r="O5407" t="s">
        <v>24</v>
      </c>
      <c r="P5407">
        <f t="shared" si="84"/>
        <v>17</v>
      </c>
    </row>
    <row r="5408" spans="1:16" x14ac:dyDescent="0.35">
      <c r="A5408" t="s">
        <v>12527</v>
      </c>
      <c r="B5408">
        <v>35</v>
      </c>
      <c r="C5408" t="s">
        <v>16</v>
      </c>
      <c r="D5408" t="s">
        <v>65</v>
      </c>
      <c r="E5408" t="s">
        <v>18</v>
      </c>
      <c r="F5408" s="1">
        <v>44201</v>
      </c>
      <c r="G5408" t="s">
        <v>12528</v>
      </c>
      <c r="H5408" t="s">
        <v>5703</v>
      </c>
      <c r="I5408" t="s">
        <v>54</v>
      </c>
      <c r="J5408">
        <v>42190.667322240603</v>
      </c>
      <c r="K5408">
        <v>407</v>
      </c>
      <c r="L5408" t="s">
        <v>43</v>
      </c>
      <c r="M5408" s="1">
        <v>44218</v>
      </c>
      <c r="N5408" t="s">
        <v>33</v>
      </c>
      <c r="O5408" t="s">
        <v>45</v>
      </c>
      <c r="P5408">
        <f t="shared" si="84"/>
        <v>17</v>
      </c>
    </row>
    <row r="5409" spans="1:16" x14ac:dyDescent="0.35">
      <c r="A5409" t="s">
        <v>14584</v>
      </c>
      <c r="B5409">
        <v>35</v>
      </c>
      <c r="C5409" t="s">
        <v>16</v>
      </c>
      <c r="D5409" t="s">
        <v>17</v>
      </c>
      <c r="E5409" t="s">
        <v>28</v>
      </c>
      <c r="F5409" s="1">
        <v>44726</v>
      </c>
      <c r="G5409" t="s">
        <v>14585</v>
      </c>
      <c r="H5409" t="s">
        <v>14586</v>
      </c>
      <c r="I5409" t="s">
        <v>31</v>
      </c>
      <c r="J5409">
        <v>22219.373294185702</v>
      </c>
      <c r="K5409">
        <v>453</v>
      </c>
      <c r="L5409" t="s">
        <v>43</v>
      </c>
      <c r="M5409" s="1">
        <v>44743</v>
      </c>
      <c r="N5409" t="s">
        <v>23</v>
      </c>
      <c r="O5409" t="s">
        <v>34</v>
      </c>
      <c r="P5409">
        <f t="shared" si="84"/>
        <v>17</v>
      </c>
    </row>
    <row r="5410" spans="1:16" x14ac:dyDescent="0.35">
      <c r="A5410" t="s">
        <v>16292</v>
      </c>
      <c r="B5410">
        <v>35</v>
      </c>
      <c r="C5410" t="s">
        <v>16</v>
      </c>
      <c r="D5410" t="s">
        <v>17</v>
      </c>
      <c r="E5410" t="s">
        <v>47</v>
      </c>
      <c r="F5410" s="1">
        <v>44410</v>
      </c>
      <c r="G5410" t="s">
        <v>16293</v>
      </c>
      <c r="H5410" t="s">
        <v>16294</v>
      </c>
      <c r="I5410" t="s">
        <v>31</v>
      </c>
      <c r="J5410">
        <v>24227.710939507801</v>
      </c>
      <c r="K5410">
        <v>394</v>
      </c>
      <c r="L5410" t="s">
        <v>43</v>
      </c>
      <c r="M5410" s="1">
        <v>44427</v>
      </c>
      <c r="N5410" t="s">
        <v>50</v>
      </c>
      <c r="O5410" t="s">
        <v>45</v>
      </c>
      <c r="P5410">
        <f t="shared" si="84"/>
        <v>17</v>
      </c>
    </row>
    <row r="5411" spans="1:16" x14ac:dyDescent="0.35">
      <c r="A5411" t="s">
        <v>17320</v>
      </c>
      <c r="B5411">
        <v>35</v>
      </c>
      <c r="C5411" t="s">
        <v>26</v>
      </c>
      <c r="D5411" t="s">
        <v>117</v>
      </c>
      <c r="E5411" t="s">
        <v>28</v>
      </c>
      <c r="F5411" s="1">
        <v>44373</v>
      </c>
      <c r="G5411" t="s">
        <v>6667</v>
      </c>
      <c r="H5411" t="s">
        <v>6024</v>
      </c>
      <c r="I5411" t="s">
        <v>59</v>
      </c>
      <c r="J5411">
        <v>22298.239377625501</v>
      </c>
      <c r="K5411">
        <v>468</v>
      </c>
      <c r="L5411" t="s">
        <v>32</v>
      </c>
      <c r="M5411" s="1">
        <v>44390</v>
      </c>
      <c r="N5411" t="s">
        <v>87</v>
      </c>
      <c r="O5411" t="s">
        <v>45</v>
      </c>
      <c r="P5411">
        <f t="shared" si="84"/>
        <v>17</v>
      </c>
    </row>
    <row r="5412" spans="1:16" x14ac:dyDescent="0.35">
      <c r="A5412" t="s">
        <v>4507</v>
      </c>
      <c r="B5412">
        <v>35</v>
      </c>
      <c r="C5412" t="s">
        <v>16</v>
      </c>
      <c r="D5412" t="s">
        <v>65</v>
      </c>
      <c r="E5412" t="s">
        <v>56</v>
      </c>
      <c r="F5412" s="1">
        <v>44691</v>
      </c>
      <c r="G5412" t="s">
        <v>18771</v>
      </c>
      <c r="H5412" t="s">
        <v>18772</v>
      </c>
      <c r="I5412" t="s">
        <v>54</v>
      </c>
      <c r="J5412">
        <v>8473.0077219820905</v>
      </c>
      <c r="K5412">
        <v>179</v>
      </c>
      <c r="L5412" t="s">
        <v>43</v>
      </c>
      <c r="M5412" s="1">
        <v>44708</v>
      </c>
      <c r="N5412" t="s">
        <v>50</v>
      </c>
      <c r="O5412" t="s">
        <v>34</v>
      </c>
      <c r="P5412">
        <f t="shared" si="84"/>
        <v>17</v>
      </c>
    </row>
    <row r="5413" spans="1:16" x14ac:dyDescent="0.35">
      <c r="A5413" t="s">
        <v>18921</v>
      </c>
      <c r="B5413">
        <v>35</v>
      </c>
      <c r="C5413" t="s">
        <v>26</v>
      </c>
      <c r="D5413" t="s">
        <v>65</v>
      </c>
      <c r="E5413" t="s">
        <v>37</v>
      </c>
      <c r="F5413" s="1">
        <v>44980</v>
      </c>
      <c r="G5413" t="s">
        <v>18922</v>
      </c>
      <c r="H5413" t="s">
        <v>18923</v>
      </c>
      <c r="I5413" t="s">
        <v>31</v>
      </c>
      <c r="J5413">
        <v>12571.8798727424</v>
      </c>
      <c r="K5413">
        <v>211</v>
      </c>
      <c r="L5413" t="s">
        <v>32</v>
      </c>
      <c r="M5413" s="1">
        <v>44997</v>
      </c>
      <c r="N5413" t="s">
        <v>23</v>
      </c>
      <c r="O5413" t="s">
        <v>45</v>
      </c>
      <c r="P5413">
        <f t="shared" si="84"/>
        <v>17</v>
      </c>
    </row>
    <row r="5414" spans="1:16" x14ac:dyDescent="0.35">
      <c r="A5414" t="s">
        <v>20652</v>
      </c>
      <c r="B5414">
        <v>35</v>
      </c>
      <c r="C5414" t="s">
        <v>26</v>
      </c>
      <c r="D5414" t="s">
        <v>51</v>
      </c>
      <c r="E5414" t="s">
        <v>37</v>
      </c>
      <c r="F5414" s="1">
        <v>44391</v>
      </c>
      <c r="G5414" t="s">
        <v>20653</v>
      </c>
      <c r="H5414" t="s">
        <v>20654</v>
      </c>
      <c r="I5414" t="s">
        <v>63</v>
      </c>
      <c r="J5414">
        <v>2029.8265894066601</v>
      </c>
      <c r="K5414">
        <v>423</v>
      </c>
      <c r="L5414" t="s">
        <v>32</v>
      </c>
      <c r="M5414" s="1">
        <v>44408</v>
      </c>
      <c r="N5414" t="s">
        <v>44</v>
      </c>
      <c r="O5414" t="s">
        <v>45</v>
      </c>
      <c r="P5414">
        <f t="shared" si="84"/>
        <v>17</v>
      </c>
    </row>
    <row r="5415" spans="1:16" x14ac:dyDescent="0.35">
      <c r="A5415" t="s">
        <v>3282</v>
      </c>
      <c r="B5415">
        <v>36</v>
      </c>
      <c r="C5415" t="s">
        <v>16</v>
      </c>
      <c r="D5415" t="s">
        <v>117</v>
      </c>
      <c r="E5415" t="s">
        <v>72</v>
      </c>
      <c r="F5415" s="1">
        <v>43548</v>
      </c>
      <c r="G5415" t="s">
        <v>3283</v>
      </c>
      <c r="H5415" t="s">
        <v>3284</v>
      </c>
      <c r="I5415" t="s">
        <v>54</v>
      </c>
      <c r="J5415">
        <v>7244.7950940790197</v>
      </c>
      <c r="K5415">
        <v>373</v>
      </c>
      <c r="L5415" t="s">
        <v>43</v>
      </c>
      <c r="M5415" s="1">
        <v>43565</v>
      </c>
      <c r="N5415" t="s">
        <v>50</v>
      </c>
      <c r="O5415" t="s">
        <v>24</v>
      </c>
      <c r="P5415">
        <f t="shared" si="84"/>
        <v>17</v>
      </c>
    </row>
    <row r="5416" spans="1:16" x14ac:dyDescent="0.35">
      <c r="A5416" t="s">
        <v>5917</v>
      </c>
      <c r="B5416">
        <v>36</v>
      </c>
      <c r="C5416" t="s">
        <v>26</v>
      </c>
      <c r="D5416" t="s">
        <v>51</v>
      </c>
      <c r="E5416" t="s">
        <v>18</v>
      </c>
      <c r="F5416" s="1">
        <v>45062</v>
      </c>
      <c r="G5416" t="s">
        <v>5918</v>
      </c>
      <c r="H5416" t="s">
        <v>5919</v>
      </c>
      <c r="I5416" t="s">
        <v>59</v>
      </c>
      <c r="J5416">
        <v>1071.4561273372501</v>
      </c>
      <c r="K5416">
        <v>360</v>
      </c>
      <c r="L5416" t="s">
        <v>32</v>
      </c>
      <c r="M5416" s="1">
        <v>45079</v>
      </c>
      <c r="N5416" t="s">
        <v>33</v>
      </c>
      <c r="O5416" t="s">
        <v>45</v>
      </c>
      <c r="P5416">
        <f t="shared" si="84"/>
        <v>17</v>
      </c>
    </row>
    <row r="5417" spans="1:16" x14ac:dyDescent="0.35">
      <c r="A5417" t="s">
        <v>13333</v>
      </c>
      <c r="B5417">
        <v>36</v>
      </c>
      <c r="C5417" t="s">
        <v>16</v>
      </c>
      <c r="D5417" t="s">
        <v>51</v>
      </c>
      <c r="E5417" t="s">
        <v>47</v>
      </c>
      <c r="F5417" s="1">
        <v>43901</v>
      </c>
      <c r="G5417" t="s">
        <v>13334</v>
      </c>
      <c r="H5417" t="s">
        <v>13335</v>
      </c>
      <c r="I5417" t="s">
        <v>63</v>
      </c>
      <c r="J5417">
        <v>22182.212243939499</v>
      </c>
      <c r="K5417">
        <v>150</v>
      </c>
      <c r="L5417" t="s">
        <v>43</v>
      </c>
      <c r="M5417" s="1">
        <v>43918</v>
      </c>
      <c r="N5417" t="s">
        <v>44</v>
      </c>
      <c r="O5417" t="s">
        <v>45</v>
      </c>
      <c r="P5417">
        <f t="shared" si="84"/>
        <v>17</v>
      </c>
    </row>
    <row r="5418" spans="1:16" x14ac:dyDescent="0.35">
      <c r="A5418" t="s">
        <v>18539</v>
      </c>
      <c r="B5418">
        <v>36</v>
      </c>
      <c r="C5418" t="s">
        <v>26</v>
      </c>
      <c r="D5418" t="s">
        <v>92</v>
      </c>
      <c r="E5418" t="s">
        <v>47</v>
      </c>
      <c r="F5418" s="1">
        <v>44337</v>
      </c>
      <c r="G5418" t="s">
        <v>18540</v>
      </c>
      <c r="H5418" t="s">
        <v>18541</v>
      </c>
      <c r="I5418" t="s">
        <v>54</v>
      </c>
      <c r="J5418">
        <v>8885.9022394985695</v>
      </c>
      <c r="K5418">
        <v>193</v>
      </c>
      <c r="L5418" t="s">
        <v>22</v>
      </c>
      <c r="M5418" s="1">
        <v>44354</v>
      </c>
      <c r="N5418" t="s">
        <v>23</v>
      </c>
      <c r="O5418" t="s">
        <v>45</v>
      </c>
      <c r="P5418">
        <f t="shared" si="84"/>
        <v>17</v>
      </c>
    </row>
    <row r="5419" spans="1:16" x14ac:dyDescent="0.35">
      <c r="A5419" t="s">
        <v>20434</v>
      </c>
      <c r="B5419">
        <v>36</v>
      </c>
      <c r="C5419" t="s">
        <v>26</v>
      </c>
      <c r="D5419" t="s">
        <v>27</v>
      </c>
      <c r="E5419" t="s">
        <v>56</v>
      </c>
      <c r="F5419" s="1">
        <v>44162</v>
      </c>
      <c r="G5419" t="s">
        <v>20435</v>
      </c>
      <c r="H5419" t="s">
        <v>833</v>
      </c>
      <c r="I5419" t="s">
        <v>63</v>
      </c>
      <c r="J5419">
        <v>11846.9018454955</v>
      </c>
      <c r="K5419">
        <v>307</v>
      </c>
      <c r="L5419" t="s">
        <v>43</v>
      </c>
      <c r="M5419" s="1">
        <v>44179</v>
      </c>
      <c r="N5419" t="s">
        <v>23</v>
      </c>
      <c r="O5419" t="s">
        <v>24</v>
      </c>
      <c r="P5419">
        <f t="shared" si="84"/>
        <v>17</v>
      </c>
    </row>
    <row r="5420" spans="1:16" x14ac:dyDescent="0.35">
      <c r="A5420" t="s">
        <v>21587</v>
      </c>
      <c r="B5420">
        <v>36</v>
      </c>
      <c r="C5420" t="s">
        <v>26</v>
      </c>
      <c r="D5420" t="s">
        <v>51</v>
      </c>
      <c r="E5420" t="s">
        <v>56</v>
      </c>
      <c r="F5420" s="1">
        <v>44307</v>
      </c>
      <c r="G5420" t="s">
        <v>21588</v>
      </c>
      <c r="H5420" t="s">
        <v>1764</v>
      </c>
      <c r="I5420" t="s">
        <v>59</v>
      </c>
      <c r="J5420">
        <v>18011.6687619248</v>
      </c>
      <c r="K5420">
        <v>153</v>
      </c>
      <c r="L5420" t="s">
        <v>32</v>
      </c>
      <c r="M5420" s="1">
        <v>44324</v>
      </c>
      <c r="N5420" t="s">
        <v>44</v>
      </c>
      <c r="O5420" t="s">
        <v>45</v>
      </c>
      <c r="P5420">
        <f t="shared" si="84"/>
        <v>17</v>
      </c>
    </row>
    <row r="5421" spans="1:16" x14ac:dyDescent="0.35">
      <c r="A5421" t="s">
        <v>8453</v>
      </c>
      <c r="B5421">
        <v>37</v>
      </c>
      <c r="C5421" t="s">
        <v>26</v>
      </c>
      <c r="D5421" t="s">
        <v>36</v>
      </c>
      <c r="E5421" t="s">
        <v>37</v>
      </c>
      <c r="F5421" s="1">
        <v>43857</v>
      </c>
      <c r="G5421" t="s">
        <v>8454</v>
      </c>
      <c r="H5421" t="s">
        <v>1318</v>
      </c>
      <c r="I5421" t="s">
        <v>54</v>
      </c>
      <c r="J5421">
        <v>29834.354438909199</v>
      </c>
      <c r="K5421">
        <v>410</v>
      </c>
      <c r="L5421" t="s">
        <v>32</v>
      </c>
      <c r="M5421" s="1">
        <v>43874</v>
      </c>
      <c r="N5421" t="s">
        <v>50</v>
      </c>
      <c r="O5421" t="s">
        <v>34</v>
      </c>
      <c r="P5421">
        <f t="shared" si="84"/>
        <v>17</v>
      </c>
    </row>
    <row r="5422" spans="1:16" x14ac:dyDescent="0.35">
      <c r="A5422" t="s">
        <v>12337</v>
      </c>
      <c r="B5422">
        <v>37</v>
      </c>
      <c r="C5422" t="s">
        <v>26</v>
      </c>
      <c r="D5422" t="s">
        <v>92</v>
      </c>
      <c r="E5422" t="s">
        <v>18</v>
      </c>
      <c r="F5422" s="1">
        <v>44145</v>
      </c>
      <c r="G5422" t="s">
        <v>12338</v>
      </c>
      <c r="H5422" t="s">
        <v>12339</v>
      </c>
      <c r="I5422" t="s">
        <v>31</v>
      </c>
      <c r="J5422">
        <v>20755.424386043</v>
      </c>
      <c r="K5422">
        <v>226</v>
      </c>
      <c r="L5422" t="s">
        <v>32</v>
      </c>
      <c r="M5422" s="1">
        <v>44162</v>
      </c>
      <c r="N5422" t="s">
        <v>23</v>
      </c>
      <c r="O5422" t="s">
        <v>45</v>
      </c>
      <c r="P5422">
        <f t="shared" si="84"/>
        <v>17</v>
      </c>
    </row>
    <row r="5423" spans="1:16" x14ac:dyDescent="0.35">
      <c r="A5423" t="s">
        <v>17875</v>
      </c>
      <c r="B5423">
        <v>37</v>
      </c>
      <c r="C5423" t="s">
        <v>16</v>
      </c>
      <c r="D5423" t="s">
        <v>27</v>
      </c>
      <c r="E5423" t="s">
        <v>72</v>
      </c>
      <c r="F5423" s="1">
        <v>44531</v>
      </c>
      <c r="G5423" t="s">
        <v>6945</v>
      </c>
      <c r="H5423" t="s">
        <v>17876</v>
      </c>
      <c r="I5423" t="s">
        <v>59</v>
      </c>
      <c r="J5423">
        <v>17821.3205383573</v>
      </c>
      <c r="K5423">
        <v>156</v>
      </c>
      <c r="L5423" t="s">
        <v>43</v>
      </c>
      <c r="M5423" s="1">
        <v>44548</v>
      </c>
      <c r="N5423" t="s">
        <v>33</v>
      </c>
      <c r="O5423" t="s">
        <v>45</v>
      </c>
      <c r="P5423">
        <f t="shared" si="84"/>
        <v>17</v>
      </c>
    </row>
    <row r="5424" spans="1:16" x14ac:dyDescent="0.35">
      <c r="A5424" t="s">
        <v>21302</v>
      </c>
      <c r="B5424">
        <v>37</v>
      </c>
      <c r="C5424" t="s">
        <v>26</v>
      </c>
      <c r="D5424" t="s">
        <v>27</v>
      </c>
      <c r="E5424" t="s">
        <v>18</v>
      </c>
      <c r="F5424" s="1">
        <v>43589</v>
      </c>
      <c r="G5424" t="s">
        <v>21303</v>
      </c>
      <c r="H5424" t="s">
        <v>20857</v>
      </c>
      <c r="I5424" t="s">
        <v>54</v>
      </c>
      <c r="J5424">
        <v>33534.255835308999</v>
      </c>
      <c r="K5424">
        <v>262</v>
      </c>
      <c r="L5424" t="s">
        <v>32</v>
      </c>
      <c r="M5424" s="1">
        <v>43606</v>
      </c>
      <c r="N5424" t="s">
        <v>87</v>
      </c>
      <c r="O5424" t="s">
        <v>24</v>
      </c>
      <c r="P5424">
        <f t="shared" si="84"/>
        <v>17</v>
      </c>
    </row>
    <row r="5425" spans="1:16" x14ac:dyDescent="0.35">
      <c r="A5425" t="s">
        <v>25214</v>
      </c>
      <c r="B5425">
        <v>37</v>
      </c>
      <c r="C5425" t="s">
        <v>26</v>
      </c>
      <c r="D5425" t="s">
        <v>51</v>
      </c>
      <c r="E5425" t="s">
        <v>37</v>
      </c>
      <c r="F5425" s="1">
        <v>44672</v>
      </c>
      <c r="G5425" t="s">
        <v>25215</v>
      </c>
      <c r="H5425" t="s">
        <v>25216</v>
      </c>
      <c r="I5425" t="s">
        <v>31</v>
      </c>
      <c r="J5425">
        <v>21771.5999866856</v>
      </c>
      <c r="K5425">
        <v>391</v>
      </c>
      <c r="L5425" t="s">
        <v>32</v>
      </c>
      <c r="M5425" s="1">
        <v>44689</v>
      </c>
      <c r="N5425" t="s">
        <v>44</v>
      </c>
      <c r="O5425" t="s">
        <v>45</v>
      </c>
      <c r="P5425">
        <f t="shared" si="84"/>
        <v>17</v>
      </c>
    </row>
    <row r="5426" spans="1:16" x14ac:dyDescent="0.35">
      <c r="A5426" t="s">
        <v>3329</v>
      </c>
      <c r="B5426">
        <v>38</v>
      </c>
      <c r="C5426" t="s">
        <v>16</v>
      </c>
      <c r="D5426" t="s">
        <v>117</v>
      </c>
      <c r="E5426" t="s">
        <v>56</v>
      </c>
      <c r="F5426" s="1">
        <v>44638</v>
      </c>
      <c r="G5426" t="s">
        <v>3330</v>
      </c>
      <c r="H5426" t="s">
        <v>3331</v>
      </c>
      <c r="I5426" t="s">
        <v>59</v>
      </c>
      <c r="J5426">
        <v>25598.762774857401</v>
      </c>
      <c r="K5426">
        <v>358</v>
      </c>
      <c r="L5426" t="s">
        <v>32</v>
      </c>
      <c r="M5426" s="1">
        <v>44655</v>
      </c>
      <c r="N5426" t="s">
        <v>23</v>
      </c>
      <c r="O5426" t="s">
        <v>34</v>
      </c>
      <c r="P5426">
        <f t="shared" si="84"/>
        <v>17</v>
      </c>
    </row>
    <row r="5427" spans="1:16" x14ac:dyDescent="0.35">
      <c r="A5427" t="s">
        <v>16424</v>
      </c>
      <c r="B5427">
        <v>38</v>
      </c>
      <c r="C5427" t="s">
        <v>26</v>
      </c>
      <c r="D5427" t="s">
        <v>27</v>
      </c>
      <c r="E5427" t="s">
        <v>47</v>
      </c>
      <c r="F5427" s="1">
        <v>44996</v>
      </c>
      <c r="G5427" t="s">
        <v>16425</v>
      </c>
      <c r="H5427" t="s">
        <v>16426</v>
      </c>
      <c r="I5427" t="s">
        <v>31</v>
      </c>
      <c r="J5427">
        <v>45066.435688483602</v>
      </c>
      <c r="K5427">
        <v>449</v>
      </c>
      <c r="L5427" t="s">
        <v>32</v>
      </c>
      <c r="M5427" s="1">
        <v>45013</v>
      </c>
      <c r="N5427" t="s">
        <v>44</v>
      </c>
      <c r="O5427" t="s">
        <v>34</v>
      </c>
      <c r="P5427">
        <f t="shared" si="84"/>
        <v>17</v>
      </c>
    </row>
    <row r="5428" spans="1:16" x14ac:dyDescent="0.35">
      <c r="A5428" t="s">
        <v>20125</v>
      </c>
      <c r="B5428">
        <v>38</v>
      </c>
      <c r="C5428" t="s">
        <v>16</v>
      </c>
      <c r="D5428" t="s">
        <v>92</v>
      </c>
      <c r="E5428" t="s">
        <v>28</v>
      </c>
      <c r="F5428" s="1">
        <v>44250</v>
      </c>
      <c r="G5428" t="s">
        <v>20126</v>
      </c>
      <c r="H5428" t="s">
        <v>20127</v>
      </c>
      <c r="I5428" t="s">
        <v>63</v>
      </c>
      <c r="J5428">
        <v>41175.7494877067</v>
      </c>
      <c r="K5428">
        <v>365</v>
      </c>
      <c r="L5428" t="s">
        <v>22</v>
      </c>
      <c r="M5428" s="1">
        <v>44267</v>
      </c>
      <c r="N5428" t="s">
        <v>33</v>
      </c>
      <c r="O5428" t="s">
        <v>24</v>
      </c>
      <c r="P5428">
        <f t="shared" si="84"/>
        <v>17</v>
      </c>
    </row>
    <row r="5429" spans="1:16" x14ac:dyDescent="0.35">
      <c r="A5429" t="s">
        <v>20734</v>
      </c>
      <c r="B5429">
        <v>38</v>
      </c>
      <c r="C5429" t="s">
        <v>26</v>
      </c>
      <c r="D5429" t="s">
        <v>17</v>
      </c>
      <c r="E5429" t="s">
        <v>28</v>
      </c>
      <c r="F5429" s="1">
        <v>44391</v>
      </c>
      <c r="G5429" t="s">
        <v>20735</v>
      </c>
      <c r="H5429" t="s">
        <v>20736</v>
      </c>
      <c r="I5429" t="s">
        <v>63</v>
      </c>
      <c r="J5429">
        <v>35174.455730611597</v>
      </c>
      <c r="K5429">
        <v>354</v>
      </c>
      <c r="L5429" t="s">
        <v>32</v>
      </c>
      <c r="M5429" s="1">
        <v>44408</v>
      </c>
      <c r="N5429" t="s">
        <v>44</v>
      </c>
      <c r="O5429" t="s">
        <v>45</v>
      </c>
      <c r="P5429">
        <f t="shared" si="84"/>
        <v>17</v>
      </c>
    </row>
    <row r="5430" spans="1:16" x14ac:dyDescent="0.35">
      <c r="A5430" t="s">
        <v>22004</v>
      </c>
      <c r="B5430">
        <v>38</v>
      </c>
      <c r="C5430" t="s">
        <v>26</v>
      </c>
      <c r="D5430" t="s">
        <v>51</v>
      </c>
      <c r="E5430" t="s">
        <v>18</v>
      </c>
      <c r="F5430" s="1">
        <v>43746</v>
      </c>
      <c r="G5430" t="s">
        <v>22005</v>
      </c>
      <c r="H5430" t="s">
        <v>22006</v>
      </c>
      <c r="I5430" t="s">
        <v>54</v>
      </c>
      <c r="J5430">
        <v>29269.661826272299</v>
      </c>
      <c r="K5430">
        <v>367</v>
      </c>
      <c r="L5430" t="s">
        <v>32</v>
      </c>
      <c r="M5430" s="1">
        <v>43763</v>
      </c>
      <c r="N5430" t="s">
        <v>23</v>
      </c>
      <c r="O5430" t="s">
        <v>45</v>
      </c>
      <c r="P5430">
        <f t="shared" si="84"/>
        <v>17</v>
      </c>
    </row>
    <row r="5431" spans="1:16" x14ac:dyDescent="0.35">
      <c r="A5431" t="s">
        <v>2662</v>
      </c>
      <c r="B5431">
        <v>38</v>
      </c>
      <c r="C5431" t="s">
        <v>16</v>
      </c>
      <c r="D5431" t="s">
        <v>17</v>
      </c>
      <c r="E5431" t="s">
        <v>37</v>
      </c>
      <c r="F5431" s="1">
        <v>43775</v>
      </c>
      <c r="G5431" t="s">
        <v>3536</v>
      </c>
      <c r="H5431" t="s">
        <v>24570</v>
      </c>
      <c r="I5431" t="s">
        <v>63</v>
      </c>
      <c r="J5431">
        <v>36453.7432400666</v>
      </c>
      <c r="K5431">
        <v>140</v>
      </c>
      <c r="L5431" t="s">
        <v>22</v>
      </c>
      <c r="M5431" s="1">
        <v>43792</v>
      </c>
      <c r="N5431" t="s">
        <v>33</v>
      </c>
      <c r="O5431" t="s">
        <v>34</v>
      </c>
      <c r="P5431">
        <f t="shared" si="84"/>
        <v>17</v>
      </c>
    </row>
    <row r="5432" spans="1:16" x14ac:dyDescent="0.35">
      <c r="A5432" t="s">
        <v>7930</v>
      </c>
      <c r="B5432">
        <v>39</v>
      </c>
      <c r="C5432" t="s">
        <v>16</v>
      </c>
      <c r="D5432" t="s">
        <v>232</v>
      </c>
      <c r="E5432" t="s">
        <v>28</v>
      </c>
      <c r="F5432" s="1">
        <v>44678</v>
      </c>
      <c r="G5432" t="s">
        <v>7931</v>
      </c>
      <c r="H5432" t="s">
        <v>726</v>
      </c>
      <c r="I5432" t="s">
        <v>59</v>
      </c>
      <c r="J5432">
        <v>15868.402899565601</v>
      </c>
      <c r="K5432">
        <v>443</v>
      </c>
      <c r="L5432" t="s">
        <v>43</v>
      </c>
      <c r="M5432" s="1">
        <v>44695</v>
      </c>
      <c r="N5432" t="s">
        <v>44</v>
      </c>
      <c r="O5432" t="s">
        <v>34</v>
      </c>
      <c r="P5432">
        <f t="shared" si="84"/>
        <v>17</v>
      </c>
    </row>
    <row r="5433" spans="1:16" x14ac:dyDescent="0.35">
      <c r="A5433" t="s">
        <v>15563</v>
      </c>
      <c r="B5433">
        <v>39</v>
      </c>
      <c r="C5433" t="s">
        <v>16</v>
      </c>
      <c r="D5433" t="s">
        <v>27</v>
      </c>
      <c r="E5433" t="s">
        <v>47</v>
      </c>
      <c r="F5433" s="1">
        <v>44161</v>
      </c>
      <c r="G5433" t="s">
        <v>15564</v>
      </c>
      <c r="H5433" t="s">
        <v>15565</v>
      </c>
      <c r="I5433" t="s">
        <v>59</v>
      </c>
      <c r="J5433">
        <v>35233.890642350998</v>
      </c>
      <c r="K5433">
        <v>390</v>
      </c>
      <c r="L5433" t="s">
        <v>43</v>
      </c>
      <c r="M5433" s="1">
        <v>44178</v>
      </c>
      <c r="N5433" t="s">
        <v>87</v>
      </c>
      <c r="O5433" t="s">
        <v>45</v>
      </c>
      <c r="P5433">
        <f t="shared" si="84"/>
        <v>17</v>
      </c>
    </row>
    <row r="5434" spans="1:16" x14ac:dyDescent="0.35">
      <c r="A5434" t="s">
        <v>21292</v>
      </c>
      <c r="B5434">
        <v>39</v>
      </c>
      <c r="C5434" t="s">
        <v>16</v>
      </c>
      <c r="D5434" t="s">
        <v>232</v>
      </c>
      <c r="E5434" t="s">
        <v>56</v>
      </c>
      <c r="F5434" s="1">
        <v>44524</v>
      </c>
      <c r="G5434" t="s">
        <v>21293</v>
      </c>
      <c r="H5434" t="s">
        <v>21294</v>
      </c>
      <c r="I5434" t="s">
        <v>54</v>
      </c>
      <c r="J5434">
        <v>38692.579492860597</v>
      </c>
      <c r="K5434">
        <v>499</v>
      </c>
      <c r="L5434" t="s">
        <v>32</v>
      </c>
      <c r="M5434" s="1">
        <v>44541</v>
      </c>
      <c r="N5434" t="s">
        <v>87</v>
      </c>
      <c r="O5434" t="s">
        <v>24</v>
      </c>
      <c r="P5434">
        <f t="shared" si="84"/>
        <v>17</v>
      </c>
    </row>
    <row r="5435" spans="1:16" x14ac:dyDescent="0.35">
      <c r="A5435" t="s">
        <v>21986</v>
      </c>
      <c r="B5435">
        <v>39</v>
      </c>
      <c r="C5435" t="s">
        <v>26</v>
      </c>
      <c r="D5435" t="s">
        <v>27</v>
      </c>
      <c r="E5435" t="s">
        <v>28</v>
      </c>
      <c r="F5435" s="1">
        <v>44815</v>
      </c>
      <c r="G5435" t="s">
        <v>21987</v>
      </c>
      <c r="H5435" t="s">
        <v>21988</v>
      </c>
      <c r="I5435" t="s">
        <v>59</v>
      </c>
      <c r="J5435">
        <v>10175.5547807893</v>
      </c>
      <c r="K5435">
        <v>284</v>
      </c>
      <c r="L5435" t="s">
        <v>32</v>
      </c>
      <c r="M5435" s="1">
        <v>44832</v>
      </c>
      <c r="N5435" t="s">
        <v>23</v>
      </c>
      <c r="O5435" t="s">
        <v>24</v>
      </c>
      <c r="P5435">
        <f t="shared" si="84"/>
        <v>17</v>
      </c>
    </row>
    <row r="5436" spans="1:16" x14ac:dyDescent="0.35">
      <c r="A5436" t="s">
        <v>7777</v>
      </c>
      <c r="B5436">
        <v>40</v>
      </c>
      <c r="C5436" t="s">
        <v>26</v>
      </c>
      <c r="D5436" t="s">
        <v>65</v>
      </c>
      <c r="E5436" t="s">
        <v>37</v>
      </c>
      <c r="F5436" s="1">
        <v>43649</v>
      </c>
      <c r="G5436" t="s">
        <v>7778</v>
      </c>
      <c r="H5436" t="s">
        <v>7779</v>
      </c>
      <c r="I5436" t="s">
        <v>54</v>
      </c>
      <c r="J5436">
        <v>27567.010108749899</v>
      </c>
      <c r="K5436">
        <v>336</v>
      </c>
      <c r="L5436" t="s">
        <v>43</v>
      </c>
      <c r="M5436" s="1">
        <v>43666</v>
      </c>
      <c r="N5436" t="s">
        <v>50</v>
      </c>
      <c r="O5436" t="s">
        <v>34</v>
      </c>
      <c r="P5436">
        <f t="shared" si="84"/>
        <v>17</v>
      </c>
    </row>
    <row r="5437" spans="1:16" x14ac:dyDescent="0.35">
      <c r="A5437" t="s">
        <v>8061</v>
      </c>
      <c r="B5437">
        <v>40</v>
      </c>
      <c r="C5437" t="s">
        <v>16</v>
      </c>
      <c r="D5437" t="s">
        <v>65</v>
      </c>
      <c r="E5437" t="s">
        <v>37</v>
      </c>
      <c r="F5437" s="1">
        <v>43947</v>
      </c>
      <c r="G5437" t="s">
        <v>8062</v>
      </c>
      <c r="H5437" t="s">
        <v>8063</v>
      </c>
      <c r="I5437" t="s">
        <v>54</v>
      </c>
      <c r="J5437">
        <v>26247.006868587399</v>
      </c>
      <c r="K5437">
        <v>210</v>
      </c>
      <c r="L5437" t="s">
        <v>43</v>
      </c>
      <c r="M5437" s="1">
        <v>43964</v>
      </c>
      <c r="N5437" t="s">
        <v>44</v>
      </c>
      <c r="O5437" t="s">
        <v>24</v>
      </c>
      <c r="P5437">
        <f t="shared" si="84"/>
        <v>17</v>
      </c>
    </row>
    <row r="5438" spans="1:16" x14ac:dyDescent="0.35">
      <c r="A5438" t="s">
        <v>12193</v>
      </c>
      <c r="B5438">
        <v>40</v>
      </c>
      <c r="C5438" t="s">
        <v>26</v>
      </c>
      <c r="D5438" t="s">
        <v>36</v>
      </c>
      <c r="E5438" t="s">
        <v>56</v>
      </c>
      <c r="F5438" s="1">
        <v>43873</v>
      </c>
      <c r="G5438" t="s">
        <v>12194</v>
      </c>
      <c r="H5438" t="s">
        <v>12195</v>
      </c>
      <c r="I5438" t="s">
        <v>59</v>
      </c>
      <c r="J5438">
        <v>32142.454113230098</v>
      </c>
      <c r="K5438">
        <v>370</v>
      </c>
      <c r="L5438" t="s">
        <v>43</v>
      </c>
      <c r="M5438" s="1">
        <v>43890</v>
      </c>
      <c r="N5438" t="s">
        <v>87</v>
      </c>
      <c r="O5438" t="s">
        <v>24</v>
      </c>
      <c r="P5438">
        <f t="shared" si="84"/>
        <v>17</v>
      </c>
    </row>
    <row r="5439" spans="1:16" x14ac:dyDescent="0.35">
      <c r="A5439" t="s">
        <v>12773</v>
      </c>
      <c r="B5439">
        <v>40</v>
      </c>
      <c r="C5439" t="s">
        <v>16</v>
      </c>
      <c r="D5439" t="s">
        <v>36</v>
      </c>
      <c r="E5439" t="s">
        <v>37</v>
      </c>
      <c r="F5439" s="1">
        <v>44381</v>
      </c>
      <c r="G5439" t="s">
        <v>12774</v>
      </c>
      <c r="H5439" t="s">
        <v>12775</v>
      </c>
      <c r="I5439" t="s">
        <v>63</v>
      </c>
      <c r="J5439">
        <v>47105.875517383502</v>
      </c>
      <c r="K5439">
        <v>275</v>
      </c>
      <c r="L5439" t="s">
        <v>43</v>
      </c>
      <c r="M5439" s="1">
        <v>44398</v>
      </c>
      <c r="N5439" t="s">
        <v>50</v>
      </c>
      <c r="O5439" t="s">
        <v>45</v>
      </c>
      <c r="P5439">
        <f t="shared" si="84"/>
        <v>17</v>
      </c>
    </row>
    <row r="5440" spans="1:16" x14ac:dyDescent="0.35">
      <c r="A5440" t="s">
        <v>14731</v>
      </c>
      <c r="B5440">
        <v>40</v>
      </c>
      <c r="C5440" t="s">
        <v>16</v>
      </c>
      <c r="D5440" t="s">
        <v>92</v>
      </c>
      <c r="E5440" t="s">
        <v>56</v>
      </c>
      <c r="F5440" s="1">
        <v>44943</v>
      </c>
      <c r="G5440" t="s">
        <v>11124</v>
      </c>
      <c r="H5440" t="s">
        <v>14732</v>
      </c>
      <c r="I5440" t="s">
        <v>63</v>
      </c>
      <c r="J5440">
        <v>30927.596774208399</v>
      </c>
      <c r="K5440">
        <v>380</v>
      </c>
      <c r="L5440" t="s">
        <v>43</v>
      </c>
      <c r="M5440" s="1">
        <v>44960</v>
      </c>
      <c r="N5440" t="s">
        <v>44</v>
      </c>
      <c r="O5440" t="s">
        <v>24</v>
      </c>
      <c r="P5440">
        <f t="shared" si="84"/>
        <v>17</v>
      </c>
    </row>
    <row r="5441" spans="1:16" x14ac:dyDescent="0.35">
      <c r="A5441" t="s">
        <v>15375</v>
      </c>
      <c r="B5441">
        <v>40</v>
      </c>
      <c r="C5441" t="s">
        <v>16</v>
      </c>
      <c r="D5441" t="s">
        <v>232</v>
      </c>
      <c r="E5441" t="s">
        <v>18</v>
      </c>
      <c r="F5441" s="1">
        <v>43535</v>
      </c>
      <c r="G5441" t="s">
        <v>15376</v>
      </c>
      <c r="H5441" t="s">
        <v>15377</v>
      </c>
      <c r="I5441" t="s">
        <v>31</v>
      </c>
      <c r="J5441">
        <v>49438.007606175699</v>
      </c>
      <c r="K5441">
        <v>347</v>
      </c>
      <c r="L5441" t="s">
        <v>32</v>
      </c>
      <c r="M5441" s="1">
        <v>43552</v>
      </c>
      <c r="N5441" t="s">
        <v>23</v>
      </c>
      <c r="O5441" t="s">
        <v>45</v>
      </c>
      <c r="P5441">
        <f t="shared" si="84"/>
        <v>17</v>
      </c>
    </row>
    <row r="5442" spans="1:16" x14ac:dyDescent="0.35">
      <c r="A5442" t="s">
        <v>19071</v>
      </c>
      <c r="B5442">
        <v>40</v>
      </c>
      <c r="C5442" t="s">
        <v>26</v>
      </c>
      <c r="D5442" t="s">
        <v>17</v>
      </c>
      <c r="E5442" t="s">
        <v>28</v>
      </c>
      <c r="F5442" s="1">
        <v>44538</v>
      </c>
      <c r="G5442" t="s">
        <v>19072</v>
      </c>
      <c r="H5442" t="s">
        <v>19073</v>
      </c>
      <c r="I5442" t="s">
        <v>54</v>
      </c>
      <c r="J5442">
        <v>3683.2996790838502</v>
      </c>
      <c r="K5442">
        <v>370</v>
      </c>
      <c r="L5442" t="s">
        <v>22</v>
      </c>
      <c r="M5442" s="1">
        <v>44555</v>
      </c>
      <c r="N5442" t="s">
        <v>23</v>
      </c>
      <c r="O5442" t="s">
        <v>45</v>
      </c>
      <c r="P5442">
        <f t="shared" ref="P5442:P5505" si="85">(M:M-F:F)</f>
        <v>17</v>
      </c>
    </row>
    <row r="5443" spans="1:16" x14ac:dyDescent="0.35">
      <c r="A5443" t="s">
        <v>1762</v>
      </c>
      <c r="B5443">
        <v>41</v>
      </c>
      <c r="C5443" t="s">
        <v>26</v>
      </c>
      <c r="D5443" t="s">
        <v>17</v>
      </c>
      <c r="E5443" t="s">
        <v>37</v>
      </c>
      <c r="F5443" s="1">
        <v>43759</v>
      </c>
      <c r="G5443" t="s">
        <v>1763</v>
      </c>
      <c r="H5443" t="s">
        <v>1764</v>
      </c>
      <c r="I5443" t="s">
        <v>31</v>
      </c>
      <c r="J5443">
        <v>11455.6382783353</v>
      </c>
      <c r="K5443">
        <v>299</v>
      </c>
      <c r="L5443" t="s">
        <v>22</v>
      </c>
      <c r="M5443" s="1">
        <v>43776</v>
      </c>
      <c r="N5443" t="s">
        <v>44</v>
      </c>
      <c r="O5443" t="s">
        <v>45</v>
      </c>
      <c r="P5443">
        <f t="shared" si="85"/>
        <v>17</v>
      </c>
    </row>
    <row r="5444" spans="1:16" x14ac:dyDescent="0.35">
      <c r="A5444" t="s">
        <v>2732</v>
      </c>
      <c r="B5444">
        <v>41</v>
      </c>
      <c r="C5444" t="s">
        <v>16</v>
      </c>
      <c r="D5444" t="s">
        <v>51</v>
      </c>
      <c r="E5444" t="s">
        <v>37</v>
      </c>
      <c r="F5444" s="1">
        <v>45173</v>
      </c>
      <c r="G5444" t="s">
        <v>2733</v>
      </c>
      <c r="H5444" t="s">
        <v>2734</v>
      </c>
      <c r="I5444" t="s">
        <v>59</v>
      </c>
      <c r="J5444">
        <v>41477.444808396896</v>
      </c>
      <c r="K5444">
        <v>102</v>
      </c>
      <c r="L5444" t="s">
        <v>22</v>
      </c>
      <c r="M5444" s="1">
        <v>45190</v>
      </c>
      <c r="N5444" t="s">
        <v>23</v>
      </c>
      <c r="O5444" t="s">
        <v>34</v>
      </c>
      <c r="P5444">
        <f t="shared" si="85"/>
        <v>17</v>
      </c>
    </row>
    <row r="5445" spans="1:16" x14ac:dyDescent="0.35">
      <c r="A5445" t="s">
        <v>15090</v>
      </c>
      <c r="B5445">
        <v>41</v>
      </c>
      <c r="C5445" t="s">
        <v>26</v>
      </c>
      <c r="D5445" t="s">
        <v>117</v>
      </c>
      <c r="E5445" t="s">
        <v>56</v>
      </c>
      <c r="F5445" s="1">
        <v>43759</v>
      </c>
      <c r="G5445" t="s">
        <v>15091</v>
      </c>
      <c r="H5445" t="s">
        <v>15092</v>
      </c>
      <c r="I5445" t="s">
        <v>31</v>
      </c>
      <c r="J5445">
        <v>13495.0997457505</v>
      </c>
      <c r="K5445">
        <v>199</v>
      </c>
      <c r="L5445" t="s">
        <v>32</v>
      </c>
      <c r="M5445" s="1">
        <v>43776</v>
      </c>
      <c r="N5445" t="s">
        <v>87</v>
      </c>
      <c r="O5445" t="s">
        <v>45</v>
      </c>
      <c r="P5445">
        <f t="shared" si="85"/>
        <v>17</v>
      </c>
    </row>
    <row r="5446" spans="1:16" x14ac:dyDescent="0.35">
      <c r="A5446" t="s">
        <v>22721</v>
      </c>
      <c r="B5446">
        <v>41</v>
      </c>
      <c r="C5446" t="s">
        <v>26</v>
      </c>
      <c r="D5446" t="s">
        <v>232</v>
      </c>
      <c r="E5446" t="s">
        <v>56</v>
      </c>
      <c r="F5446" s="1">
        <v>43837</v>
      </c>
      <c r="G5446" t="s">
        <v>22722</v>
      </c>
      <c r="H5446" t="s">
        <v>22723</v>
      </c>
      <c r="I5446" t="s">
        <v>63</v>
      </c>
      <c r="J5446">
        <v>40953.344410895101</v>
      </c>
      <c r="K5446">
        <v>314</v>
      </c>
      <c r="L5446" t="s">
        <v>22</v>
      </c>
      <c r="M5446" s="1">
        <v>43854</v>
      </c>
      <c r="N5446" t="s">
        <v>23</v>
      </c>
      <c r="O5446" t="s">
        <v>34</v>
      </c>
      <c r="P5446">
        <f t="shared" si="85"/>
        <v>17</v>
      </c>
    </row>
    <row r="5447" spans="1:16" x14ac:dyDescent="0.35">
      <c r="A5447" t="s">
        <v>8090</v>
      </c>
      <c r="B5447">
        <v>42</v>
      </c>
      <c r="C5447" t="s">
        <v>26</v>
      </c>
      <c r="D5447" t="s">
        <v>36</v>
      </c>
      <c r="E5447" t="s">
        <v>72</v>
      </c>
      <c r="F5447" s="1">
        <v>43683</v>
      </c>
      <c r="G5447" t="s">
        <v>4817</v>
      </c>
      <c r="H5447" t="s">
        <v>8091</v>
      </c>
      <c r="I5447" t="s">
        <v>21</v>
      </c>
      <c r="J5447">
        <v>2239.0919352987298</v>
      </c>
      <c r="K5447">
        <v>113</v>
      </c>
      <c r="L5447" t="s">
        <v>32</v>
      </c>
      <c r="M5447" s="1">
        <v>43700</v>
      </c>
      <c r="N5447" t="s">
        <v>33</v>
      </c>
      <c r="O5447" t="s">
        <v>45</v>
      </c>
      <c r="P5447">
        <f t="shared" si="85"/>
        <v>17</v>
      </c>
    </row>
    <row r="5448" spans="1:16" x14ac:dyDescent="0.35">
      <c r="A5448" t="s">
        <v>8831</v>
      </c>
      <c r="B5448">
        <v>42</v>
      </c>
      <c r="C5448" t="s">
        <v>26</v>
      </c>
      <c r="D5448" t="s">
        <v>232</v>
      </c>
      <c r="E5448" t="s">
        <v>72</v>
      </c>
      <c r="F5448" s="1">
        <v>44583</v>
      </c>
      <c r="G5448" t="s">
        <v>8832</v>
      </c>
      <c r="H5448" t="s">
        <v>8833</v>
      </c>
      <c r="I5448" t="s">
        <v>54</v>
      </c>
      <c r="J5448">
        <v>27785.763888760099</v>
      </c>
      <c r="K5448">
        <v>428</v>
      </c>
      <c r="L5448" t="s">
        <v>32</v>
      </c>
      <c r="M5448" s="1">
        <v>44600</v>
      </c>
      <c r="N5448" t="s">
        <v>87</v>
      </c>
      <c r="O5448" t="s">
        <v>34</v>
      </c>
      <c r="P5448">
        <f t="shared" si="85"/>
        <v>17</v>
      </c>
    </row>
    <row r="5449" spans="1:16" x14ac:dyDescent="0.35">
      <c r="A5449" t="s">
        <v>19170</v>
      </c>
      <c r="B5449">
        <v>42</v>
      </c>
      <c r="C5449" t="s">
        <v>26</v>
      </c>
      <c r="D5449" t="s">
        <v>117</v>
      </c>
      <c r="E5449" t="s">
        <v>18</v>
      </c>
      <c r="F5449" s="1">
        <v>44324</v>
      </c>
      <c r="G5449" t="s">
        <v>19171</v>
      </c>
      <c r="H5449" t="s">
        <v>19172</v>
      </c>
      <c r="I5449" t="s">
        <v>59</v>
      </c>
      <c r="J5449">
        <v>2988.0823161164099</v>
      </c>
      <c r="K5449">
        <v>314</v>
      </c>
      <c r="L5449" t="s">
        <v>32</v>
      </c>
      <c r="M5449" s="1">
        <v>44341</v>
      </c>
      <c r="N5449" t="s">
        <v>87</v>
      </c>
      <c r="O5449" t="s">
        <v>45</v>
      </c>
      <c r="P5449">
        <f t="shared" si="85"/>
        <v>17</v>
      </c>
    </row>
    <row r="5450" spans="1:16" x14ac:dyDescent="0.35">
      <c r="A5450" t="s">
        <v>9792</v>
      </c>
      <c r="B5450">
        <v>42</v>
      </c>
      <c r="C5450" t="s">
        <v>16</v>
      </c>
      <c r="D5450" t="s">
        <v>117</v>
      </c>
      <c r="E5450" t="s">
        <v>72</v>
      </c>
      <c r="F5450" s="1">
        <v>44346</v>
      </c>
      <c r="G5450" t="s">
        <v>19190</v>
      </c>
      <c r="H5450" t="s">
        <v>19191</v>
      </c>
      <c r="I5450" t="s">
        <v>54</v>
      </c>
      <c r="J5450">
        <v>47302.271329811701</v>
      </c>
      <c r="K5450">
        <v>170</v>
      </c>
      <c r="L5450" t="s">
        <v>43</v>
      </c>
      <c r="M5450" s="1">
        <v>44363</v>
      </c>
      <c r="N5450" t="s">
        <v>50</v>
      </c>
      <c r="O5450" t="s">
        <v>45</v>
      </c>
      <c r="P5450">
        <f t="shared" si="85"/>
        <v>17</v>
      </c>
    </row>
    <row r="5451" spans="1:16" x14ac:dyDescent="0.35">
      <c r="A5451" t="s">
        <v>1576</v>
      </c>
      <c r="B5451">
        <v>43</v>
      </c>
      <c r="C5451" t="s">
        <v>26</v>
      </c>
      <c r="D5451" t="s">
        <v>92</v>
      </c>
      <c r="E5451" t="s">
        <v>18</v>
      </c>
      <c r="F5451" s="1">
        <v>44691</v>
      </c>
      <c r="G5451" t="s">
        <v>1577</v>
      </c>
      <c r="H5451" t="s">
        <v>1578</v>
      </c>
      <c r="I5451" t="s">
        <v>21</v>
      </c>
      <c r="J5451">
        <v>24406.045621389701</v>
      </c>
      <c r="K5451">
        <v>417</v>
      </c>
      <c r="L5451" t="s">
        <v>32</v>
      </c>
      <c r="M5451" s="1">
        <v>44708</v>
      </c>
      <c r="N5451" t="s">
        <v>50</v>
      </c>
      <c r="O5451" t="s">
        <v>45</v>
      </c>
      <c r="P5451">
        <f t="shared" si="85"/>
        <v>17</v>
      </c>
    </row>
    <row r="5452" spans="1:16" x14ac:dyDescent="0.35">
      <c r="A5452" t="s">
        <v>2248</v>
      </c>
      <c r="B5452">
        <v>43</v>
      </c>
      <c r="C5452" t="s">
        <v>26</v>
      </c>
      <c r="D5452" t="s">
        <v>51</v>
      </c>
      <c r="E5452" t="s">
        <v>56</v>
      </c>
      <c r="F5452" s="1">
        <v>43871</v>
      </c>
      <c r="G5452" t="s">
        <v>2249</v>
      </c>
      <c r="H5452" t="s">
        <v>2250</v>
      </c>
      <c r="I5452" t="s">
        <v>63</v>
      </c>
      <c r="J5452">
        <v>39094.680305806804</v>
      </c>
      <c r="K5452">
        <v>180</v>
      </c>
      <c r="L5452" t="s">
        <v>32</v>
      </c>
      <c r="M5452" s="1">
        <v>43888</v>
      </c>
      <c r="N5452" t="s">
        <v>23</v>
      </c>
      <c r="O5452" t="s">
        <v>45</v>
      </c>
      <c r="P5452">
        <f t="shared" si="85"/>
        <v>17</v>
      </c>
    </row>
    <row r="5453" spans="1:16" x14ac:dyDescent="0.35">
      <c r="A5453" t="s">
        <v>5859</v>
      </c>
      <c r="B5453">
        <v>43</v>
      </c>
      <c r="C5453" t="s">
        <v>26</v>
      </c>
      <c r="D5453" t="s">
        <v>27</v>
      </c>
      <c r="E5453" t="s">
        <v>28</v>
      </c>
      <c r="F5453" s="1">
        <v>45157</v>
      </c>
      <c r="G5453" t="s">
        <v>5860</v>
      </c>
      <c r="H5453" t="s">
        <v>5861</v>
      </c>
      <c r="I5453" t="s">
        <v>31</v>
      </c>
      <c r="J5453">
        <v>14823.582168557299</v>
      </c>
      <c r="K5453">
        <v>315</v>
      </c>
      <c r="L5453" t="s">
        <v>32</v>
      </c>
      <c r="M5453" s="1">
        <v>45174</v>
      </c>
      <c r="N5453" t="s">
        <v>44</v>
      </c>
      <c r="O5453" t="s">
        <v>34</v>
      </c>
      <c r="P5453">
        <f t="shared" si="85"/>
        <v>17</v>
      </c>
    </row>
    <row r="5454" spans="1:16" x14ac:dyDescent="0.35">
      <c r="A5454" t="s">
        <v>18454</v>
      </c>
      <c r="B5454">
        <v>43</v>
      </c>
      <c r="C5454" t="s">
        <v>16</v>
      </c>
      <c r="D5454" t="s">
        <v>232</v>
      </c>
      <c r="E5454" t="s">
        <v>72</v>
      </c>
      <c r="F5454" s="1">
        <v>44298</v>
      </c>
      <c r="G5454" t="s">
        <v>18455</v>
      </c>
      <c r="H5454" t="s">
        <v>18456</v>
      </c>
      <c r="I5454" t="s">
        <v>54</v>
      </c>
      <c r="J5454">
        <v>38189.754736679999</v>
      </c>
      <c r="K5454">
        <v>145</v>
      </c>
      <c r="L5454" t="s">
        <v>32</v>
      </c>
      <c r="M5454" s="1">
        <v>44315</v>
      </c>
      <c r="N5454" t="s">
        <v>44</v>
      </c>
      <c r="O5454" t="s">
        <v>34</v>
      </c>
      <c r="P5454">
        <f t="shared" si="85"/>
        <v>17</v>
      </c>
    </row>
    <row r="5455" spans="1:16" x14ac:dyDescent="0.35">
      <c r="A5455" t="s">
        <v>22747</v>
      </c>
      <c r="B5455">
        <v>43</v>
      </c>
      <c r="C5455" t="s">
        <v>26</v>
      </c>
      <c r="D5455" t="s">
        <v>232</v>
      </c>
      <c r="E5455" t="s">
        <v>47</v>
      </c>
      <c r="F5455" s="1">
        <v>44365</v>
      </c>
      <c r="G5455" t="s">
        <v>22748</v>
      </c>
      <c r="H5455" t="s">
        <v>2310</v>
      </c>
      <c r="I5455" t="s">
        <v>54</v>
      </c>
      <c r="J5455">
        <v>24458.4684050467</v>
      </c>
      <c r="K5455">
        <v>455</v>
      </c>
      <c r="L5455" t="s">
        <v>43</v>
      </c>
      <c r="M5455" s="1">
        <v>44382</v>
      </c>
      <c r="N5455" t="s">
        <v>33</v>
      </c>
      <c r="O5455" t="s">
        <v>45</v>
      </c>
      <c r="P5455">
        <f t="shared" si="85"/>
        <v>17</v>
      </c>
    </row>
    <row r="5456" spans="1:16" x14ac:dyDescent="0.35">
      <c r="A5456" t="s">
        <v>9366</v>
      </c>
      <c r="B5456">
        <v>44</v>
      </c>
      <c r="C5456" t="s">
        <v>26</v>
      </c>
      <c r="D5456" t="s">
        <v>232</v>
      </c>
      <c r="E5456" t="s">
        <v>18</v>
      </c>
      <c r="F5456" s="1">
        <v>45169</v>
      </c>
      <c r="G5456" t="s">
        <v>9367</v>
      </c>
      <c r="H5456" t="s">
        <v>9368</v>
      </c>
      <c r="I5456" t="s">
        <v>63</v>
      </c>
      <c r="J5456">
        <v>11349.820789752701</v>
      </c>
      <c r="K5456">
        <v>241</v>
      </c>
      <c r="L5456" t="s">
        <v>32</v>
      </c>
      <c r="M5456" s="1">
        <v>45186</v>
      </c>
      <c r="N5456" t="s">
        <v>33</v>
      </c>
      <c r="O5456" t="s">
        <v>34</v>
      </c>
      <c r="P5456">
        <f t="shared" si="85"/>
        <v>17</v>
      </c>
    </row>
    <row r="5457" spans="1:16" x14ac:dyDescent="0.35">
      <c r="A5457" t="s">
        <v>23260</v>
      </c>
      <c r="B5457">
        <v>44</v>
      </c>
      <c r="C5457" t="s">
        <v>16</v>
      </c>
      <c r="D5457" t="s">
        <v>36</v>
      </c>
      <c r="E5457" t="s">
        <v>28</v>
      </c>
      <c r="F5457" s="1">
        <v>44824</v>
      </c>
      <c r="G5457" t="s">
        <v>11311</v>
      </c>
      <c r="H5457" t="s">
        <v>4821</v>
      </c>
      <c r="I5457" t="s">
        <v>31</v>
      </c>
      <c r="J5457">
        <v>6533.8442313952401</v>
      </c>
      <c r="K5457">
        <v>330</v>
      </c>
      <c r="L5457" t="s">
        <v>22</v>
      </c>
      <c r="M5457" s="1">
        <v>44841</v>
      </c>
      <c r="N5457" t="s">
        <v>87</v>
      </c>
      <c r="O5457" t="s">
        <v>34</v>
      </c>
      <c r="P5457">
        <f t="shared" si="85"/>
        <v>17</v>
      </c>
    </row>
    <row r="5458" spans="1:16" x14ac:dyDescent="0.35">
      <c r="A5458" t="s">
        <v>24588</v>
      </c>
      <c r="B5458">
        <v>44</v>
      </c>
      <c r="C5458" t="s">
        <v>26</v>
      </c>
      <c r="D5458" t="s">
        <v>27</v>
      </c>
      <c r="E5458" t="s">
        <v>28</v>
      </c>
      <c r="F5458" s="1">
        <v>43439</v>
      </c>
      <c r="G5458" t="s">
        <v>24589</v>
      </c>
      <c r="H5458" t="s">
        <v>24590</v>
      </c>
      <c r="I5458" t="s">
        <v>54</v>
      </c>
      <c r="J5458">
        <v>40051.388905539199</v>
      </c>
      <c r="K5458">
        <v>349</v>
      </c>
      <c r="L5458" t="s">
        <v>22</v>
      </c>
      <c r="M5458" s="1">
        <v>43456</v>
      </c>
      <c r="N5458" t="s">
        <v>23</v>
      </c>
      <c r="O5458" t="s">
        <v>45</v>
      </c>
      <c r="P5458">
        <f t="shared" si="85"/>
        <v>17</v>
      </c>
    </row>
    <row r="5459" spans="1:16" x14ac:dyDescent="0.35">
      <c r="A5459" t="s">
        <v>1170</v>
      </c>
      <c r="B5459">
        <v>45</v>
      </c>
      <c r="C5459" t="s">
        <v>26</v>
      </c>
      <c r="D5459" t="s">
        <v>117</v>
      </c>
      <c r="E5459" t="s">
        <v>28</v>
      </c>
      <c r="F5459" s="1">
        <v>44668</v>
      </c>
      <c r="G5459" t="s">
        <v>1171</v>
      </c>
      <c r="H5459" t="s">
        <v>1172</v>
      </c>
      <c r="I5459" t="s">
        <v>63</v>
      </c>
      <c r="J5459">
        <v>26172.079063597601</v>
      </c>
      <c r="K5459">
        <v>155</v>
      </c>
      <c r="L5459" t="s">
        <v>32</v>
      </c>
      <c r="M5459" s="1">
        <v>44685</v>
      </c>
      <c r="N5459" t="s">
        <v>44</v>
      </c>
      <c r="O5459" t="s">
        <v>24</v>
      </c>
      <c r="P5459">
        <f t="shared" si="85"/>
        <v>17</v>
      </c>
    </row>
    <row r="5460" spans="1:16" x14ac:dyDescent="0.35">
      <c r="A5460" t="s">
        <v>1453</v>
      </c>
      <c r="B5460">
        <v>45</v>
      </c>
      <c r="C5460" t="s">
        <v>26</v>
      </c>
      <c r="D5460" t="s">
        <v>92</v>
      </c>
      <c r="E5460" t="s">
        <v>28</v>
      </c>
      <c r="F5460" s="1">
        <v>44758</v>
      </c>
      <c r="G5460" t="s">
        <v>1454</v>
      </c>
      <c r="H5460" t="s">
        <v>1455</v>
      </c>
      <c r="I5460" t="s">
        <v>31</v>
      </c>
      <c r="J5460">
        <v>11169.2994795705</v>
      </c>
      <c r="K5460">
        <v>269</v>
      </c>
      <c r="L5460" t="s">
        <v>43</v>
      </c>
      <c r="M5460" s="1">
        <v>44775</v>
      </c>
      <c r="N5460" t="s">
        <v>23</v>
      </c>
      <c r="O5460" t="s">
        <v>45</v>
      </c>
      <c r="P5460">
        <f t="shared" si="85"/>
        <v>17</v>
      </c>
    </row>
    <row r="5461" spans="1:16" x14ac:dyDescent="0.35">
      <c r="A5461" t="s">
        <v>9645</v>
      </c>
      <c r="B5461">
        <v>45</v>
      </c>
      <c r="C5461" t="s">
        <v>16</v>
      </c>
      <c r="D5461" t="s">
        <v>17</v>
      </c>
      <c r="E5461" t="s">
        <v>28</v>
      </c>
      <c r="F5461" s="1">
        <v>44342</v>
      </c>
      <c r="G5461" t="s">
        <v>9646</v>
      </c>
      <c r="H5461" t="s">
        <v>9647</v>
      </c>
      <c r="I5461" t="s">
        <v>63</v>
      </c>
      <c r="J5461">
        <v>2215.29845045602</v>
      </c>
      <c r="K5461">
        <v>169</v>
      </c>
      <c r="L5461" t="s">
        <v>32</v>
      </c>
      <c r="M5461" s="1">
        <v>44359</v>
      </c>
      <c r="N5461" t="s">
        <v>23</v>
      </c>
      <c r="O5461" t="s">
        <v>45</v>
      </c>
      <c r="P5461">
        <f t="shared" si="85"/>
        <v>17</v>
      </c>
    </row>
    <row r="5462" spans="1:16" x14ac:dyDescent="0.35">
      <c r="A5462" t="s">
        <v>18091</v>
      </c>
      <c r="B5462">
        <v>45</v>
      </c>
      <c r="C5462" t="s">
        <v>16</v>
      </c>
      <c r="D5462" t="s">
        <v>17</v>
      </c>
      <c r="E5462" t="s">
        <v>56</v>
      </c>
      <c r="F5462" s="1">
        <v>44309</v>
      </c>
      <c r="G5462" t="s">
        <v>18092</v>
      </c>
      <c r="H5462" t="s">
        <v>18093</v>
      </c>
      <c r="I5462" t="s">
        <v>59</v>
      </c>
      <c r="J5462">
        <v>39416.1864882999</v>
      </c>
      <c r="K5462">
        <v>227</v>
      </c>
      <c r="L5462" t="s">
        <v>32</v>
      </c>
      <c r="M5462" s="1">
        <v>44326</v>
      </c>
      <c r="N5462" t="s">
        <v>50</v>
      </c>
      <c r="O5462" t="s">
        <v>34</v>
      </c>
      <c r="P5462">
        <f t="shared" si="85"/>
        <v>17</v>
      </c>
    </row>
    <row r="5463" spans="1:16" x14ac:dyDescent="0.35">
      <c r="A5463" t="s">
        <v>21423</v>
      </c>
      <c r="B5463">
        <v>45</v>
      </c>
      <c r="C5463" t="s">
        <v>26</v>
      </c>
      <c r="D5463" t="s">
        <v>17</v>
      </c>
      <c r="E5463" t="s">
        <v>28</v>
      </c>
      <c r="F5463" s="1">
        <v>44646</v>
      </c>
      <c r="G5463" t="s">
        <v>21424</v>
      </c>
      <c r="H5463" t="s">
        <v>21425</v>
      </c>
      <c r="I5463" t="s">
        <v>59</v>
      </c>
      <c r="J5463">
        <v>28551.288189323201</v>
      </c>
      <c r="K5463">
        <v>205</v>
      </c>
      <c r="L5463" t="s">
        <v>22</v>
      </c>
      <c r="M5463" s="1">
        <v>44663</v>
      </c>
      <c r="N5463" t="s">
        <v>87</v>
      </c>
      <c r="O5463" t="s">
        <v>34</v>
      </c>
      <c r="P5463">
        <f t="shared" si="85"/>
        <v>17</v>
      </c>
    </row>
    <row r="5464" spans="1:16" x14ac:dyDescent="0.35">
      <c r="A5464" t="s">
        <v>25623</v>
      </c>
      <c r="B5464">
        <v>45</v>
      </c>
      <c r="C5464" t="s">
        <v>16</v>
      </c>
      <c r="D5464" t="s">
        <v>117</v>
      </c>
      <c r="E5464" t="s">
        <v>56</v>
      </c>
      <c r="F5464" s="1">
        <v>44211</v>
      </c>
      <c r="G5464" t="s">
        <v>25624</v>
      </c>
      <c r="H5464" t="s">
        <v>25625</v>
      </c>
      <c r="I5464" t="s">
        <v>59</v>
      </c>
      <c r="J5464">
        <v>34439.136907265303</v>
      </c>
      <c r="K5464">
        <v>128</v>
      </c>
      <c r="L5464" t="s">
        <v>43</v>
      </c>
      <c r="M5464" s="1">
        <v>44228</v>
      </c>
      <c r="N5464" t="s">
        <v>44</v>
      </c>
      <c r="O5464" t="s">
        <v>34</v>
      </c>
      <c r="P5464">
        <f t="shared" si="85"/>
        <v>17</v>
      </c>
    </row>
    <row r="5465" spans="1:16" x14ac:dyDescent="0.35">
      <c r="A5465" t="s">
        <v>8261</v>
      </c>
      <c r="B5465">
        <v>46</v>
      </c>
      <c r="C5465" t="s">
        <v>16</v>
      </c>
      <c r="D5465" t="s">
        <v>17</v>
      </c>
      <c r="E5465" t="s">
        <v>18</v>
      </c>
      <c r="F5465" s="1">
        <v>44702</v>
      </c>
      <c r="G5465" t="s">
        <v>8262</v>
      </c>
      <c r="H5465" t="s">
        <v>8263</v>
      </c>
      <c r="I5465" t="s">
        <v>21</v>
      </c>
      <c r="J5465">
        <v>27623.262314156698</v>
      </c>
      <c r="K5465">
        <v>180</v>
      </c>
      <c r="L5465" t="s">
        <v>22</v>
      </c>
      <c r="M5465" s="1">
        <v>44719</v>
      </c>
      <c r="N5465" t="s">
        <v>33</v>
      </c>
      <c r="O5465" t="s">
        <v>45</v>
      </c>
      <c r="P5465">
        <f t="shared" si="85"/>
        <v>17</v>
      </c>
    </row>
    <row r="5466" spans="1:16" x14ac:dyDescent="0.35">
      <c r="A5466" t="s">
        <v>22899</v>
      </c>
      <c r="B5466">
        <v>46</v>
      </c>
      <c r="C5466" t="s">
        <v>16</v>
      </c>
      <c r="D5466" t="s">
        <v>36</v>
      </c>
      <c r="E5466" t="s">
        <v>72</v>
      </c>
      <c r="F5466" s="1">
        <v>44274</v>
      </c>
      <c r="G5466" t="s">
        <v>22900</v>
      </c>
      <c r="H5466" t="s">
        <v>22901</v>
      </c>
      <c r="I5466" t="s">
        <v>59</v>
      </c>
      <c r="J5466">
        <v>48056.680341209103</v>
      </c>
      <c r="K5466">
        <v>230</v>
      </c>
      <c r="L5466" t="s">
        <v>43</v>
      </c>
      <c r="M5466" s="1">
        <v>44291</v>
      </c>
      <c r="N5466" t="s">
        <v>50</v>
      </c>
      <c r="O5466" t="s">
        <v>24</v>
      </c>
      <c r="P5466">
        <f t="shared" si="85"/>
        <v>17</v>
      </c>
    </row>
    <row r="5467" spans="1:16" x14ac:dyDescent="0.35">
      <c r="A5467" t="s">
        <v>1253</v>
      </c>
      <c r="B5467">
        <v>47</v>
      </c>
      <c r="C5467" t="s">
        <v>16</v>
      </c>
      <c r="D5467" t="s">
        <v>117</v>
      </c>
      <c r="E5467" t="s">
        <v>72</v>
      </c>
      <c r="F5467" s="1">
        <v>44364</v>
      </c>
      <c r="G5467" t="s">
        <v>1254</v>
      </c>
      <c r="H5467" t="s">
        <v>1255</v>
      </c>
      <c r="I5467" t="s">
        <v>54</v>
      </c>
      <c r="J5467">
        <v>30137.596269944999</v>
      </c>
      <c r="K5467">
        <v>196</v>
      </c>
      <c r="L5467" t="s">
        <v>32</v>
      </c>
      <c r="M5467" s="1">
        <v>44381</v>
      </c>
      <c r="N5467" t="s">
        <v>33</v>
      </c>
      <c r="O5467" t="s">
        <v>34</v>
      </c>
      <c r="P5467">
        <f t="shared" si="85"/>
        <v>17</v>
      </c>
    </row>
    <row r="5468" spans="1:16" x14ac:dyDescent="0.35">
      <c r="A5468" t="s">
        <v>1633</v>
      </c>
      <c r="B5468">
        <v>47</v>
      </c>
      <c r="C5468" t="s">
        <v>16</v>
      </c>
      <c r="D5468" t="s">
        <v>92</v>
      </c>
      <c r="E5468" t="s">
        <v>56</v>
      </c>
      <c r="F5468" s="1">
        <v>43586</v>
      </c>
      <c r="G5468" t="s">
        <v>1634</v>
      </c>
      <c r="H5468" t="s">
        <v>1635</v>
      </c>
      <c r="I5468" t="s">
        <v>54</v>
      </c>
      <c r="J5468">
        <v>25553.1084235983</v>
      </c>
      <c r="K5468">
        <v>449</v>
      </c>
      <c r="L5468" t="s">
        <v>43</v>
      </c>
      <c r="M5468" s="1">
        <v>43603</v>
      </c>
      <c r="N5468" t="s">
        <v>33</v>
      </c>
      <c r="O5468" t="s">
        <v>45</v>
      </c>
      <c r="P5468">
        <f t="shared" si="85"/>
        <v>17</v>
      </c>
    </row>
    <row r="5469" spans="1:16" x14ac:dyDescent="0.35">
      <c r="A5469" t="s">
        <v>8275</v>
      </c>
      <c r="B5469">
        <v>47</v>
      </c>
      <c r="C5469" t="s">
        <v>16</v>
      </c>
      <c r="D5469" t="s">
        <v>117</v>
      </c>
      <c r="E5469" t="s">
        <v>72</v>
      </c>
      <c r="F5469" s="1">
        <v>44355</v>
      </c>
      <c r="G5469" t="s">
        <v>8276</v>
      </c>
      <c r="H5469" t="s">
        <v>8277</v>
      </c>
      <c r="I5469" t="s">
        <v>59</v>
      </c>
      <c r="J5469">
        <v>38288.989171886104</v>
      </c>
      <c r="K5469">
        <v>305</v>
      </c>
      <c r="L5469" t="s">
        <v>32</v>
      </c>
      <c r="M5469" s="1">
        <v>44372</v>
      </c>
      <c r="N5469" t="s">
        <v>87</v>
      </c>
      <c r="O5469" t="s">
        <v>34</v>
      </c>
      <c r="P5469">
        <f t="shared" si="85"/>
        <v>17</v>
      </c>
    </row>
    <row r="5470" spans="1:16" x14ac:dyDescent="0.35">
      <c r="A5470" t="s">
        <v>8640</v>
      </c>
      <c r="B5470">
        <v>47</v>
      </c>
      <c r="C5470" t="s">
        <v>16</v>
      </c>
      <c r="D5470" t="s">
        <v>65</v>
      </c>
      <c r="E5470" t="s">
        <v>28</v>
      </c>
      <c r="F5470" s="1">
        <v>44845</v>
      </c>
      <c r="G5470" t="s">
        <v>11174</v>
      </c>
      <c r="H5470" t="s">
        <v>10543</v>
      </c>
      <c r="I5470" t="s">
        <v>21</v>
      </c>
      <c r="J5470">
        <v>38096.410834452501</v>
      </c>
      <c r="K5470">
        <v>148</v>
      </c>
      <c r="L5470" t="s">
        <v>32</v>
      </c>
      <c r="M5470" s="1">
        <v>44862</v>
      </c>
      <c r="N5470" t="s">
        <v>87</v>
      </c>
      <c r="O5470" t="s">
        <v>34</v>
      </c>
      <c r="P5470">
        <f t="shared" si="85"/>
        <v>17</v>
      </c>
    </row>
    <row r="5471" spans="1:16" x14ac:dyDescent="0.35">
      <c r="A5471" t="s">
        <v>662</v>
      </c>
      <c r="B5471">
        <v>47</v>
      </c>
      <c r="C5471" t="s">
        <v>16</v>
      </c>
      <c r="D5471" t="s">
        <v>36</v>
      </c>
      <c r="E5471" t="s">
        <v>18</v>
      </c>
      <c r="F5471" s="1">
        <v>44132</v>
      </c>
      <c r="G5471" t="s">
        <v>25446</v>
      </c>
      <c r="H5471" t="s">
        <v>25447</v>
      </c>
      <c r="I5471" t="s">
        <v>21</v>
      </c>
      <c r="J5471">
        <v>1548.3368775235399</v>
      </c>
      <c r="K5471">
        <v>257</v>
      </c>
      <c r="L5471" t="s">
        <v>32</v>
      </c>
      <c r="M5471" s="1">
        <v>44149</v>
      </c>
      <c r="N5471" t="s">
        <v>50</v>
      </c>
      <c r="O5471" t="s">
        <v>45</v>
      </c>
      <c r="P5471">
        <f t="shared" si="85"/>
        <v>17</v>
      </c>
    </row>
    <row r="5472" spans="1:16" x14ac:dyDescent="0.35">
      <c r="A5472" t="s">
        <v>7097</v>
      </c>
      <c r="B5472">
        <v>48</v>
      </c>
      <c r="C5472" t="s">
        <v>16</v>
      </c>
      <c r="D5472" t="s">
        <v>36</v>
      </c>
      <c r="E5472" t="s">
        <v>28</v>
      </c>
      <c r="F5472" s="1">
        <v>44581</v>
      </c>
      <c r="G5472" t="s">
        <v>7098</v>
      </c>
      <c r="H5472" t="s">
        <v>7099</v>
      </c>
      <c r="I5472" t="s">
        <v>59</v>
      </c>
      <c r="J5472">
        <v>29603.059707198401</v>
      </c>
      <c r="K5472">
        <v>407</v>
      </c>
      <c r="L5472" t="s">
        <v>22</v>
      </c>
      <c r="M5472" s="1">
        <v>44598</v>
      </c>
      <c r="N5472" t="s">
        <v>50</v>
      </c>
      <c r="O5472" t="s">
        <v>24</v>
      </c>
      <c r="P5472">
        <f t="shared" si="85"/>
        <v>17</v>
      </c>
    </row>
    <row r="5473" spans="1:16" x14ac:dyDescent="0.35">
      <c r="A5473" t="s">
        <v>8301</v>
      </c>
      <c r="B5473">
        <v>48</v>
      </c>
      <c r="C5473" t="s">
        <v>26</v>
      </c>
      <c r="D5473" t="s">
        <v>51</v>
      </c>
      <c r="E5473" t="s">
        <v>72</v>
      </c>
      <c r="F5473" s="1">
        <v>44322</v>
      </c>
      <c r="G5473" t="s">
        <v>8302</v>
      </c>
      <c r="H5473" t="s">
        <v>5485</v>
      </c>
      <c r="I5473" t="s">
        <v>31</v>
      </c>
      <c r="J5473">
        <v>34518.740376374997</v>
      </c>
      <c r="K5473">
        <v>397</v>
      </c>
      <c r="L5473" t="s">
        <v>43</v>
      </c>
      <c r="M5473" s="1">
        <v>44339</v>
      </c>
      <c r="N5473" t="s">
        <v>44</v>
      </c>
      <c r="O5473" t="s">
        <v>24</v>
      </c>
      <c r="P5473">
        <f t="shared" si="85"/>
        <v>17</v>
      </c>
    </row>
    <row r="5474" spans="1:16" x14ac:dyDescent="0.35">
      <c r="A5474" t="s">
        <v>12948</v>
      </c>
      <c r="B5474">
        <v>48</v>
      </c>
      <c r="C5474" t="s">
        <v>16</v>
      </c>
      <c r="D5474" t="s">
        <v>17</v>
      </c>
      <c r="E5474" t="s">
        <v>47</v>
      </c>
      <c r="F5474" s="1">
        <v>45151</v>
      </c>
      <c r="G5474" t="s">
        <v>12949</v>
      </c>
      <c r="H5474" t="s">
        <v>12950</v>
      </c>
      <c r="I5474" t="s">
        <v>59</v>
      </c>
      <c r="J5474">
        <v>12757.6476847746</v>
      </c>
      <c r="K5474">
        <v>282</v>
      </c>
      <c r="L5474" t="s">
        <v>32</v>
      </c>
      <c r="M5474" s="1">
        <v>45168</v>
      </c>
      <c r="N5474" t="s">
        <v>23</v>
      </c>
      <c r="O5474" t="s">
        <v>24</v>
      </c>
      <c r="P5474">
        <f t="shared" si="85"/>
        <v>17</v>
      </c>
    </row>
    <row r="5475" spans="1:16" x14ac:dyDescent="0.35">
      <c r="A5475" t="s">
        <v>13879</v>
      </c>
      <c r="B5475">
        <v>48</v>
      </c>
      <c r="C5475" t="s">
        <v>16</v>
      </c>
      <c r="D5475" t="s">
        <v>92</v>
      </c>
      <c r="E5475" t="s">
        <v>18</v>
      </c>
      <c r="F5475" s="1">
        <v>44024</v>
      </c>
      <c r="G5475" t="s">
        <v>13880</v>
      </c>
      <c r="H5475" t="s">
        <v>5808</v>
      </c>
      <c r="I5475" t="s">
        <v>59</v>
      </c>
      <c r="J5475">
        <v>29504.035901083502</v>
      </c>
      <c r="K5475">
        <v>102</v>
      </c>
      <c r="L5475" t="s">
        <v>43</v>
      </c>
      <c r="M5475" s="1">
        <v>44041</v>
      </c>
      <c r="N5475" t="s">
        <v>87</v>
      </c>
      <c r="O5475" t="s">
        <v>45</v>
      </c>
      <c r="P5475">
        <f t="shared" si="85"/>
        <v>17</v>
      </c>
    </row>
    <row r="5476" spans="1:16" x14ac:dyDescent="0.35">
      <c r="A5476" t="s">
        <v>20780</v>
      </c>
      <c r="B5476">
        <v>48</v>
      </c>
      <c r="C5476" t="s">
        <v>26</v>
      </c>
      <c r="D5476" t="s">
        <v>117</v>
      </c>
      <c r="E5476" t="s">
        <v>56</v>
      </c>
      <c r="F5476" s="1">
        <v>45190</v>
      </c>
      <c r="G5476" t="s">
        <v>20781</v>
      </c>
      <c r="H5476" t="s">
        <v>20782</v>
      </c>
      <c r="I5476" t="s">
        <v>21</v>
      </c>
      <c r="J5476">
        <v>23191.689107501101</v>
      </c>
      <c r="K5476">
        <v>194</v>
      </c>
      <c r="L5476" t="s">
        <v>22</v>
      </c>
      <c r="M5476" s="1">
        <v>45207</v>
      </c>
      <c r="N5476" t="s">
        <v>87</v>
      </c>
      <c r="O5476" t="s">
        <v>45</v>
      </c>
      <c r="P5476">
        <f t="shared" si="85"/>
        <v>17</v>
      </c>
    </row>
    <row r="5477" spans="1:16" x14ac:dyDescent="0.35">
      <c r="A5477" t="s">
        <v>23702</v>
      </c>
      <c r="B5477">
        <v>48</v>
      </c>
      <c r="C5477" t="s">
        <v>16</v>
      </c>
      <c r="D5477" t="s">
        <v>36</v>
      </c>
      <c r="E5477" t="s">
        <v>18</v>
      </c>
      <c r="F5477" s="1">
        <v>44722</v>
      </c>
      <c r="G5477" t="s">
        <v>23703</v>
      </c>
      <c r="H5477" t="s">
        <v>23704</v>
      </c>
      <c r="I5477" t="s">
        <v>31</v>
      </c>
      <c r="J5477">
        <v>38305.126906751299</v>
      </c>
      <c r="K5477">
        <v>428</v>
      </c>
      <c r="L5477" t="s">
        <v>22</v>
      </c>
      <c r="M5477" s="1">
        <v>44739</v>
      </c>
      <c r="N5477" t="s">
        <v>33</v>
      </c>
      <c r="O5477" t="s">
        <v>34</v>
      </c>
      <c r="P5477">
        <f t="shared" si="85"/>
        <v>17</v>
      </c>
    </row>
    <row r="5478" spans="1:16" x14ac:dyDescent="0.35">
      <c r="A5478" t="s">
        <v>26165</v>
      </c>
      <c r="B5478">
        <v>48</v>
      </c>
      <c r="C5478" t="s">
        <v>16</v>
      </c>
      <c r="D5478" t="s">
        <v>117</v>
      </c>
      <c r="E5478" t="s">
        <v>18</v>
      </c>
      <c r="F5478" s="1">
        <v>44786</v>
      </c>
      <c r="G5478" t="s">
        <v>26166</v>
      </c>
      <c r="H5478" t="s">
        <v>26167</v>
      </c>
      <c r="I5478" t="s">
        <v>63</v>
      </c>
      <c r="J5478">
        <v>38642.261031140202</v>
      </c>
      <c r="K5478">
        <v>234</v>
      </c>
      <c r="L5478" t="s">
        <v>32</v>
      </c>
      <c r="M5478" s="1">
        <v>44803</v>
      </c>
      <c r="N5478" t="s">
        <v>50</v>
      </c>
      <c r="O5478" t="s">
        <v>24</v>
      </c>
      <c r="P5478">
        <f t="shared" si="85"/>
        <v>17</v>
      </c>
    </row>
    <row r="5479" spans="1:16" x14ac:dyDescent="0.35">
      <c r="A5479" t="s">
        <v>26313</v>
      </c>
      <c r="B5479">
        <v>48</v>
      </c>
      <c r="C5479" t="s">
        <v>16</v>
      </c>
      <c r="D5479" t="s">
        <v>51</v>
      </c>
      <c r="E5479" t="s">
        <v>47</v>
      </c>
      <c r="F5479" s="1">
        <v>44827</v>
      </c>
      <c r="G5479" t="s">
        <v>26314</v>
      </c>
      <c r="H5479" t="s">
        <v>1133</v>
      </c>
      <c r="I5479" t="s">
        <v>21</v>
      </c>
      <c r="J5479">
        <v>2313.3936147150698</v>
      </c>
      <c r="K5479">
        <v>153</v>
      </c>
      <c r="L5479" t="s">
        <v>43</v>
      </c>
      <c r="M5479" s="1">
        <v>44844</v>
      </c>
      <c r="N5479" t="s">
        <v>44</v>
      </c>
      <c r="O5479" t="s">
        <v>24</v>
      </c>
      <c r="P5479">
        <f t="shared" si="85"/>
        <v>17</v>
      </c>
    </row>
    <row r="5480" spans="1:16" x14ac:dyDescent="0.35">
      <c r="A5480" t="s">
        <v>5620</v>
      </c>
      <c r="B5480">
        <v>49</v>
      </c>
      <c r="C5480" t="s">
        <v>26</v>
      </c>
      <c r="D5480" t="s">
        <v>36</v>
      </c>
      <c r="E5480" t="s">
        <v>47</v>
      </c>
      <c r="F5480" s="1">
        <v>45150</v>
      </c>
      <c r="G5480" t="s">
        <v>5621</v>
      </c>
      <c r="H5480" t="s">
        <v>1575</v>
      </c>
      <c r="I5480" t="s">
        <v>31</v>
      </c>
      <c r="J5480">
        <v>36576.620126389302</v>
      </c>
      <c r="K5480">
        <v>222</v>
      </c>
      <c r="L5480" t="s">
        <v>32</v>
      </c>
      <c r="M5480" s="1">
        <v>45167</v>
      </c>
      <c r="N5480" t="s">
        <v>23</v>
      </c>
      <c r="O5480" t="s">
        <v>45</v>
      </c>
      <c r="P5480">
        <f t="shared" si="85"/>
        <v>17</v>
      </c>
    </row>
    <row r="5481" spans="1:16" x14ac:dyDescent="0.35">
      <c r="A5481" t="s">
        <v>4460</v>
      </c>
      <c r="B5481">
        <v>49</v>
      </c>
      <c r="C5481" t="s">
        <v>26</v>
      </c>
      <c r="D5481" t="s">
        <v>17</v>
      </c>
      <c r="E5481" t="s">
        <v>37</v>
      </c>
      <c r="F5481" s="1">
        <v>44609</v>
      </c>
      <c r="G5481" t="s">
        <v>8663</v>
      </c>
      <c r="H5481" t="s">
        <v>8664</v>
      </c>
      <c r="I5481" t="s">
        <v>63</v>
      </c>
      <c r="J5481">
        <v>21420.417604620299</v>
      </c>
      <c r="K5481">
        <v>265</v>
      </c>
      <c r="L5481" t="s">
        <v>22</v>
      </c>
      <c r="M5481" s="1">
        <v>44626</v>
      </c>
      <c r="N5481" t="s">
        <v>50</v>
      </c>
      <c r="O5481" t="s">
        <v>34</v>
      </c>
      <c r="P5481">
        <f t="shared" si="85"/>
        <v>17</v>
      </c>
    </row>
    <row r="5482" spans="1:16" x14ac:dyDescent="0.35">
      <c r="A5482" t="s">
        <v>10923</v>
      </c>
      <c r="B5482">
        <v>49</v>
      </c>
      <c r="C5482" t="s">
        <v>16</v>
      </c>
      <c r="D5482" t="s">
        <v>92</v>
      </c>
      <c r="E5482" t="s">
        <v>28</v>
      </c>
      <c r="F5482" s="1">
        <v>45071</v>
      </c>
      <c r="G5482" t="s">
        <v>10924</v>
      </c>
      <c r="H5482" t="s">
        <v>10925</v>
      </c>
      <c r="I5482" t="s">
        <v>63</v>
      </c>
      <c r="J5482">
        <v>8628.1435596069205</v>
      </c>
      <c r="K5482">
        <v>342</v>
      </c>
      <c r="L5482" t="s">
        <v>43</v>
      </c>
      <c r="M5482" s="1">
        <v>45088</v>
      </c>
      <c r="N5482" t="s">
        <v>33</v>
      </c>
      <c r="O5482" t="s">
        <v>24</v>
      </c>
      <c r="P5482">
        <f t="shared" si="85"/>
        <v>17</v>
      </c>
    </row>
    <row r="5483" spans="1:16" x14ac:dyDescent="0.35">
      <c r="A5483" t="s">
        <v>13709</v>
      </c>
      <c r="B5483">
        <v>49</v>
      </c>
      <c r="C5483" t="s">
        <v>16</v>
      </c>
      <c r="D5483" t="s">
        <v>27</v>
      </c>
      <c r="E5483" t="s">
        <v>37</v>
      </c>
      <c r="F5483" s="1">
        <v>44006</v>
      </c>
      <c r="G5483" t="s">
        <v>13710</v>
      </c>
      <c r="H5483" t="s">
        <v>13711</v>
      </c>
      <c r="I5483" t="s">
        <v>54</v>
      </c>
      <c r="J5483">
        <v>14433.021070878</v>
      </c>
      <c r="K5483">
        <v>129</v>
      </c>
      <c r="L5483" t="s">
        <v>32</v>
      </c>
      <c r="M5483" s="1">
        <v>44023</v>
      </c>
      <c r="N5483" t="s">
        <v>33</v>
      </c>
      <c r="O5483" t="s">
        <v>24</v>
      </c>
      <c r="P5483">
        <f t="shared" si="85"/>
        <v>17</v>
      </c>
    </row>
    <row r="5484" spans="1:16" x14ac:dyDescent="0.35">
      <c r="A5484" t="s">
        <v>25188</v>
      </c>
      <c r="B5484">
        <v>49</v>
      </c>
      <c r="C5484" t="s">
        <v>16</v>
      </c>
      <c r="D5484" t="s">
        <v>17</v>
      </c>
      <c r="E5484" t="s">
        <v>37</v>
      </c>
      <c r="F5484" s="1">
        <v>44511</v>
      </c>
      <c r="G5484" t="s">
        <v>25189</v>
      </c>
      <c r="H5484" t="s">
        <v>25190</v>
      </c>
      <c r="I5484" t="s">
        <v>63</v>
      </c>
      <c r="J5484">
        <v>34227.003024658698</v>
      </c>
      <c r="K5484">
        <v>178</v>
      </c>
      <c r="L5484" t="s">
        <v>22</v>
      </c>
      <c r="M5484" s="1">
        <v>44528</v>
      </c>
      <c r="N5484" t="s">
        <v>23</v>
      </c>
      <c r="O5484" t="s">
        <v>34</v>
      </c>
      <c r="P5484">
        <f t="shared" si="85"/>
        <v>17</v>
      </c>
    </row>
    <row r="5485" spans="1:16" x14ac:dyDescent="0.35">
      <c r="A5485" t="s">
        <v>26392</v>
      </c>
      <c r="B5485">
        <v>50</v>
      </c>
      <c r="C5485" t="s">
        <v>26</v>
      </c>
      <c r="D5485" t="s">
        <v>92</v>
      </c>
      <c r="E5485" t="s">
        <v>18</v>
      </c>
      <c r="F5485" s="1">
        <v>43421</v>
      </c>
      <c r="G5485" t="s">
        <v>26393</v>
      </c>
      <c r="H5485" t="s">
        <v>26394</v>
      </c>
      <c r="I5485" t="s">
        <v>31</v>
      </c>
      <c r="J5485">
        <v>27613.682838009099</v>
      </c>
      <c r="K5485">
        <v>178</v>
      </c>
      <c r="L5485" t="s">
        <v>32</v>
      </c>
      <c r="M5485" s="1">
        <v>43438</v>
      </c>
      <c r="N5485" t="s">
        <v>33</v>
      </c>
      <c r="O5485" t="s">
        <v>24</v>
      </c>
      <c r="P5485">
        <f t="shared" si="85"/>
        <v>17</v>
      </c>
    </row>
    <row r="5486" spans="1:16" x14ac:dyDescent="0.35">
      <c r="A5486" t="s">
        <v>15330</v>
      </c>
      <c r="B5486">
        <v>51</v>
      </c>
      <c r="C5486" t="s">
        <v>16</v>
      </c>
      <c r="D5486" t="s">
        <v>92</v>
      </c>
      <c r="E5486" t="s">
        <v>37</v>
      </c>
      <c r="F5486" s="1">
        <v>43895</v>
      </c>
      <c r="G5486" t="s">
        <v>15331</v>
      </c>
      <c r="H5486" t="s">
        <v>15332</v>
      </c>
      <c r="I5486" t="s">
        <v>31</v>
      </c>
      <c r="J5486">
        <v>11915.283048303299</v>
      </c>
      <c r="K5486">
        <v>449</v>
      </c>
      <c r="L5486" t="s">
        <v>32</v>
      </c>
      <c r="M5486" s="1">
        <v>43912</v>
      </c>
      <c r="N5486" t="s">
        <v>33</v>
      </c>
      <c r="O5486" t="s">
        <v>34</v>
      </c>
      <c r="P5486">
        <f t="shared" si="85"/>
        <v>17</v>
      </c>
    </row>
    <row r="5487" spans="1:16" x14ac:dyDescent="0.35">
      <c r="A5487" t="s">
        <v>12517</v>
      </c>
      <c r="B5487">
        <v>51</v>
      </c>
      <c r="C5487" t="s">
        <v>26</v>
      </c>
      <c r="D5487" t="s">
        <v>117</v>
      </c>
      <c r="E5487" t="s">
        <v>18</v>
      </c>
      <c r="F5487" s="1">
        <v>44400</v>
      </c>
      <c r="G5487" t="s">
        <v>17758</v>
      </c>
      <c r="H5487" t="s">
        <v>17759</v>
      </c>
      <c r="I5487" t="s">
        <v>63</v>
      </c>
      <c r="J5487">
        <v>33142.016642897201</v>
      </c>
      <c r="K5487">
        <v>313</v>
      </c>
      <c r="L5487" t="s">
        <v>22</v>
      </c>
      <c r="M5487" s="1">
        <v>44417</v>
      </c>
      <c r="N5487" t="s">
        <v>33</v>
      </c>
      <c r="O5487" t="s">
        <v>24</v>
      </c>
      <c r="P5487">
        <f t="shared" si="85"/>
        <v>17</v>
      </c>
    </row>
    <row r="5488" spans="1:16" x14ac:dyDescent="0.35">
      <c r="A5488" t="s">
        <v>19605</v>
      </c>
      <c r="B5488">
        <v>51</v>
      </c>
      <c r="C5488" t="s">
        <v>16</v>
      </c>
      <c r="D5488" t="s">
        <v>17</v>
      </c>
      <c r="E5488" t="s">
        <v>37</v>
      </c>
      <c r="F5488" s="1">
        <v>44455</v>
      </c>
      <c r="G5488" t="s">
        <v>19606</v>
      </c>
      <c r="H5488" t="s">
        <v>19082</v>
      </c>
      <c r="I5488" t="s">
        <v>63</v>
      </c>
      <c r="J5488">
        <v>4282.8565653711903</v>
      </c>
      <c r="K5488">
        <v>377</v>
      </c>
      <c r="L5488" t="s">
        <v>43</v>
      </c>
      <c r="M5488" s="1">
        <v>44472</v>
      </c>
      <c r="N5488" t="s">
        <v>44</v>
      </c>
      <c r="O5488" t="s">
        <v>34</v>
      </c>
      <c r="P5488">
        <f t="shared" si="85"/>
        <v>17</v>
      </c>
    </row>
    <row r="5489" spans="1:16" x14ac:dyDescent="0.35">
      <c r="A5489" t="s">
        <v>21379</v>
      </c>
      <c r="B5489">
        <v>51</v>
      </c>
      <c r="C5489" t="s">
        <v>16</v>
      </c>
      <c r="D5489" t="s">
        <v>92</v>
      </c>
      <c r="E5489" t="s">
        <v>37</v>
      </c>
      <c r="F5489" s="1">
        <v>43615</v>
      </c>
      <c r="G5489" t="s">
        <v>24881</v>
      </c>
      <c r="H5489" t="s">
        <v>2529</v>
      </c>
      <c r="I5489" t="s">
        <v>21</v>
      </c>
      <c r="J5489">
        <v>44371.566127537597</v>
      </c>
      <c r="K5489">
        <v>222</v>
      </c>
      <c r="L5489" t="s">
        <v>32</v>
      </c>
      <c r="M5489" s="1">
        <v>43632</v>
      </c>
      <c r="N5489" t="s">
        <v>33</v>
      </c>
      <c r="O5489" t="s">
        <v>45</v>
      </c>
      <c r="P5489">
        <f t="shared" si="85"/>
        <v>17</v>
      </c>
    </row>
    <row r="5490" spans="1:16" x14ac:dyDescent="0.35">
      <c r="A5490" t="s">
        <v>26265</v>
      </c>
      <c r="B5490">
        <v>51</v>
      </c>
      <c r="C5490" t="s">
        <v>16</v>
      </c>
      <c r="D5490" t="s">
        <v>36</v>
      </c>
      <c r="E5490" t="s">
        <v>72</v>
      </c>
      <c r="F5490" s="1">
        <v>45063</v>
      </c>
      <c r="G5490" t="s">
        <v>26266</v>
      </c>
      <c r="H5490" t="s">
        <v>26267</v>
      </c>
      <c r="I5490" t="s">
        <v>59</v>
      </c>
      <c r="J5490">
        <v>10810.1517372618</v>
      </c>
      <c r="K5490">
        <v>443</v>
      </c>
      <c r="L5490" t="s">
        <v>43</v>
      </c>
      <c r="M5490" s="1">
        <v>45080</v>
      </c>
      <c r="N5490" t="s">
        <v>33</v>
      </c>
      <c r="O5490" t="s">
        <v>24</v>
      </c>
      <c r="P5490">
        <f t="shared" si="85"/>
        <v>17</v>
      </c>
    </row>
    <row r="5491" spans="1:16" x14ac:dyDescent="0.35">
      <c r="A5491" t="s">
        <v>7106</v>
      </c>
      <c r="B5491">
        <v>52</v>
      </c>
      <c r="C5491" t="s">
        <v>16</v>
      </c>
      <c r="D5491" t="s">
        <v>92</v>
      </c>
      <c r="E5491" t="s">
        <v>37</v>
      </c>
      <c r="F5491" s="1">
        <v>43653</v>
      </c>
      <c r="G5491" t="s">
        <v>7107</v>
      </c>
      <c r="H5491" t="s">
        <v>7108</v>
      </c>
      <c r="I5491" t="s">
        <v>21</v>
      </c>
      <c r="J5491">
        <v>7156.4157928284703</v>
      </c>
      <c r="K5491">
        <v>485</v>
      </c>
      <c r="L5491" t="s">
        <v>32</v>
      </c>
      <c r="M5491" s="1">
        <v>43670</v>
      </c>
      <c r="N5491" t="s">
        <v>50</v>
      </c>
      <c r="O5491" t="s">
        <v>45</v>
      </c>
      <c r="P5491">
        <f t="shared" si="85"/>
        <v>17</v>
      </c>
    </row>
    <row r="5492" spans="1:16" x14ac:dyDescent="0.35">
      <c r="A5492" t="s">
        <v>1027</v>
      </c>
      <c r="B5492">
        <v>52</v>
      </c>
      <c r="C5492" t="s">
        <v>26</v>
      </c>
      <c r="D5492" t="s">
        <v>232</v>
      </c>
      <c r="E5492" t="s">
        <v>28</v>
      </c>
      <c r="F5492" s="1">
        <v>43886</v>
      </c>
      <c r="G5492" t="s">
        <v>12373</v>
      </c>
      <c r="H5492" t="s">
        <v>18778</v>
      </c>
      <c r="I5492" t="s">
        <v>21</v>
      </c>
      <c r="J5492">
        <v>37635.6190387397</v>
      </c>
      <c r="K5492">
        <v>359</v>
      </c>
      <c r="L5492" t="s">
        <v>43</v>
      </c>
      <c r="M5492" s="1">
        <v>43903</v>
      </c>
      <c r="N5492" t="s">
        <v>50</v>
      </c>
      <c r="O5492" t="s">
        <v>34</v>
      </c>
      <c r="P5492">
        <f t="shared" si="85"/>
        <v>17</v>
      </c>
    </row>
    <row r="5493" spans="1:16" x14ac:dyDescent="0.35">
      <c r="A5493" t="s">
        <v>23714</v>
      </c>
      <c r="B5493">
        <v>52</v>
      </c>
      <c r="C5493" t="s">
        <v>16</v>
      </c>
      <c r="D5493" t="s">
        <v>51</v>
      </c>
      <c r="E5493" t="s">
        <v>28</v>
      </c>
      <c r="F5493" s="1">
        <v>45010</v>
      </c>
      <c r="G5493" t="s">
        <v>23715</v>
      </c>
      <c r="H5493" t="s">
        <v>4259</v>
      </c>
      <c r="I5493" t="s">
        <v>59</v>
      </c>
      <c r="J5493">
        <v>44771.174368312</v>
      </c>
      <c r="K5493">
        <v>437</v>
      </c>
      <c r="L5493" t="s">
        <v>22</v>
      </c>
      <c r="M5493" s="1">
        <v>45027</v>
      </c>
      <c r="N5493" t="s">
        <v>44</v>
      </c>
      <c r="O5493" t="s">
        <v>45</v>
      </c>
      <c r="P5493">
        <f t="shared" si="85"/>
        <v>17</v>
      </c>
    </row>
    <row r="5494" spans="1:16" x14ac:dyDescent="0.35">
      <c r="A5494" t="s">
        <v>3434</v>
      </c>
      <c r="B5494">
        <v>53</v>
      </c>
      <c r="C5494" t="s">
        <v>26</v>
      </c>
      <c r="D5494" t="s">
        <v>51</v>
      </c>
      <c r="E5494" t="s">
        <v>37</v>
      </c>
      <c r="F5494" s="1">
        <v>44463</v>
      </c>
      <c r="G5494" t="s">
        <v>3435</v>
      </c>
      <c r="H5494" t="s">
        <v>3436</v>
      </c>
      <c r="I5494" t="s">
        <v>54</v>
      </c>
      <c r="J5494">
        <v>22699.013322843199</v>
      </c>
      <c r="K5494">
        <v>133</v>
      </c>
      <c r="L5494" t="s">
        <v>43</v>
      </c>
      <c r="M5494" s="1">
        <v>44480</v>
      </c>
      <c r="N5494" t="s">
        <v>33</v>
      </c>
      <c r="O5494" t="s">
        <v>45</v>
      </c>
      <c r="P5494">
        <f t="shared" si="85"/>
        <v>17</v>
      </c>
    </row>
    <row r="5495" spans="1:16" x14ac:dyDescent="0.35">
      <c r="A5495" t="s">
        <v>5506</v>
      </c>
      <c r="B5495">
        <v>53</v>
      </c>
      <c r="C5495" t="s">
        <v>16</v>
      </c>
      <c r="D5495" t="s">
        <v>117</v>
      </c>
      <c r="E5495" t="s">
        <v>72</v>
      </c>
      <c r="F5495" s="1">
        <v>43722</v>
      </c>
      <c r="G5495" t="s">
        <v>5507</v>
      </c>
      <c r="H5495" t="s">
        <v>5508</v>
      </c>
      <c r="I5495" t="s">
        <v>54</v>
      </c>
      <c r="J5495">
        <v>41199.281116070997</v>
      </c>
      <c r="K5495">
        <v>140</v>
      </c>
      <c r="L5495" t="s">
        <v>22</v>
      </c>
      <c r="M5495" s="1">
        <v>43739</v>
      </c>
      <c r="N5495" t="s">
        <v>50</v>
      </c>
      <c r="O5495" t="s">
        <v>34</v>
      </c>
      <c r="P5495">
        <f t="shared" si="85"/>
        <v>17</v>
      </c>
    </row>
    <row r="5496" spans="1:16" x14ac:dyDescent="0.35">
      <c r="A5496" t="s">
        <v>9018</v>
      </c>
      <c r="B5496">
        <v>53</v>
      </c>
      <c r="C5496" t="s">
        <v>26</v>
      </c>
      <c r="D5496" t="s">
        <v>51</v>
      </c>
      <c r="E5496" t="s">
        <v>47</v>
      </c>
      <c r="F5496" s="1">
        <v>45148</v>
      </c>
      <c r="G5496" t="s">
        <v>9019</v>
      </c>
      <c r="H5496" t="s">
        <v>9020</v>
      </c>
      <c r="I5496" t="s">
        <v>63</v>
      </c>
      <c r="J5496">
        <v>24060.264332494098</v>
      </c>
      <c r="K5496">
        <v>361</v>
      </c>
      <c r="L5496" t="s">
        <v>22</v>
      </c>
      <c r="M5496" s="1">
        <v>45165</v>
      </c>
      <c r="N5496" t="s">
        <v>87</v>
      </c>
      <c r="O5496" t="s">
        <v>45</v>
      </c>
      <c r="P5496">
        <f t="shared" si="85"/>
        <v>17</v>
      </c>
    </row>
    <row r="5497" spans="1:16" x14ac:dyDescent="0.35">
      <c r="A5497" t="s">
        <v>17655</v>
      </c>
      <c r="B5497">
        <v>53</v>
      </c>
      <c r="C5497" t="s">
        <v>16</v>
      </c>
      <c r="D5497" t="s">
        <v>92</v>
      </c>
      <c r="E5497" t="s">
        <v>18</v>
      </c>
      <c r="F5497" s="1">
        <v>45022</v>
      </c>
      <c r="G5497" t="s">
        <v>17656</v>
      </c>
      <c r="H5497" t="s">
        <v>17657</v>
      </c>
      <c r="I5497" t="s">
        <v>63</v>
      </c>
      <c r="J5497">
        <v>19972.806640061699</v>
      </c>
      <c r="K5497">
        <v>155</v>
      </c>
      <c r="L5497" t="s">
        <v>32</v>
      </c>
      <c r="M5497" s="1">
        <v>45039</v>
      </c>
      <c r="N5497" t="s">
        <v>33</v>
      </c>
      <c r="O5497" t="s">
        <v>34</v>
      </c>
      <c r="P5497">
        <f t="shared" si="85"/>
        <v>17</v>
      </c>
    </row>
    <row r="5498" spans="1:16" x14ac:dyDescent="0.35">
      <c r="A5498" t="s">
        <v>25725</v>
      </c>
      <c r="B5498">
        <v>53</v>
      </c>
      <c r="C5498" t="s">
        <v>16</v>
      </c>
      <c r="D5498" t="s">
        <v>27</v>
      </c>
      <c r="E5498" t="s">
        <v>37</v>
      </c>
      <c r="F5498" s="1">
        <v>44262</v>
      </c>
      <c r="G5498" t="s">
        <v>25726</v>
      </c>
      <c r="H5498" t="s">
        <v>6006</v>
      </c>
      <c r="I5498" t="s">
        <v>31</v>
      </c>
      <c r="J5498">
        <v>29189.589592356198</v>
      </c>
      <c r="K5498">
        <v>132</v>
      </c>
      <c r="L5498" t="s">
        <v>22</v>
      </c>
      <c r="M5498" s="1">
        <v>44279</v>
      </c>
      <c r="N5498" t="s">
        <v>23</v>
      </c>
      <c r="O5498" t="s">
        <v>34</v>
      </c>
      <c r="P5498">
        <f t="shared" si="85"/>
        <v>17</v>
      </c>
    </row>
    <row r="5499" spans="1:16" x14ac:dyDescent="0.35">
      <c r="A5499" t="s">
        <v>905</v>
      </c>
      <c r="B5499">
        <v>54</v>
      </c>
      <c r="C5499" t="s">
        <v>16</v>
      </c>
      <c r="D5499" t="s">
        <v>65</v>
      </c>
      <c r="E5499" t="s">
        <v>37</v>
      </c>
      <c r="F5499" s="1">
        <v>43982</v>
      </c>
      <c r="G5499" t="s">
        <v>906</v>
      </c>
      <c r="H5499" t="s">
        <v>907</v>
      </c>
      <c r="I5499" t="s">
        <v>21</v>
      </c>
      <c r="J5499">
        <v>20699.8134361507</v>
      </c>
      <c r="K5499">
        <v>218</v>
      </c>
      <c r="L5499" t="s">
        <v>22</v>
      </c>
      <c r="M5499" s="1">
        <v>43999</v>
      </c>
      <c r="N5499" t="s">
        <v>50</v>
      </c>
      <c r="O5499" t="s">
        <v>24</v>
      </c>
      <c r="P5499">
        <f t="shared" si="85"/>
        <v>17</v>
      </c>
    </row>
    <row r="5500" spans="1:16" x14ac:dyDescent="0.35">
      <c r="A5500" t="s">
        <v>5529</v>
      </c>
      <c r="B5500">
        <v>54</v>
      </c>
      <c r="C5500" t="s">
        <v>26</v>
      </c>
      <c r="D5500" t="s">
        <v>27</v>
      </c>
      <c r="E5500" t="s">
        <v>28</v>
      </c>
      <c r="F5500" s="1">
        <v>44922</v>
      </c>
      <c r="G5500" t="s">
        <v>5530</v>
      </c>
      <c r="H5500" t="s">
        <v>5531</v>
      </c>
      <c r="I5500" t="s">
        <v>59</v>
      </c>
      <c r="J5500">
        <v>42385.435449973498</v>
      </c>
      <c r="K5500">
        <v>398</v>
      </c>
      <c r="L5500" t="s">
        <v>32</v>
      </c>
      <c r="M5500" s="1">
        <v>44939</v>
      </c>
      <c r="N5500" t="s">
        <v>33</v>
      </c>
      <c r="O5500" t="s">
        <v>34</v>
      </c>
      <c r="P5500">
        <f t="shared" si="85"/>
        <v>17</v>
      </c>
    </row>
    <row r="5501" spans="1:16" x14ac:dyDescent="0.35">
      <c r="A5501" t="s">
        <v>7448</v>
      </c>
      <c r="B5501">
        <v>54</v>
      </c>
      <c r="C5501" t="s">
        <v>16</v>
      </c>
      <c r="D5501" t="s">
        <v>17</v>
      </c>
      <c r="E5501" t="s">
        <v>72</v>
      </c>
      <c r="F5501" s="1">
        <v>44660</v>
      </c>
      <c r="G5501" t="s">
        <v>7449</v>
      </c>
      <c r="H5501" t="s">
        <v>7450</v>
      </c>
      <c r="I5501" t="s">
        <v>63</v>
      </c>
      <c r="J5501">
        <v>18949.370091854202</v>
      </c>
      <c r="K5501">
        <v>212</v>
      </c>
      <c r="L5501" t="s">
        <v>22</v>
      </c>
      <c r="M5501" s="1">
        <v>44677</v>
      </c>
      <c r="N5501" t="s">
        <v>23</v>
      </c>
      <c r="O5501" t="s">
        <v>34</v>
      </c>
      <c r="P5501">
        <f t="shared" si="85"/>
        <v>17</v>
      </c>
    </row>
    <row r="5502" spans="1:16" x14ac:dyDescent="0.35">
      <c r="A5502" t="s">
        <v>12676</v>
      </c>
      <c r="B5502">
        <v>54</v>
      </c>
      <c r="C5502" t="s">
        <v>26</v>
      </c>
      <c r="D5502" t="s">
        <v>232</v>
      </c>
      <c r="E5502" t="s">
        <v>72</v>
      </c>
      <c r="F5502" s="1">
        <v>43975</v>
      </c>
      <c r="G5502" t="s">
        <v>12677</v>
      </c>
      <c r="H5502" t="s">
        <v>347</v>
      </c>
      <c r="I5502" t="s">
        <v>54</v>
      </c>
      <c r="J5502">
        <v>3165.2182556420998</v>
      </c>
      <c r="K5502">
        <v>242</v>
      </c>
      <c r="L5502" t="s">
        <v>43</v>
      </c>
      <c r="M5502" s="1">
        <v>43992</v>
      </c>
      <c r="N5502" t="s">
        <v>50</v>
      </c>
      <c r="O5502" t="s">
        <v>24</v>
      </c>
      <c r="P5502">
        <f t="shared" si="85"/>
        <v>17</v>
      </c>
    </row>
    <row r="5503" spans="1:16" x14ac:dyDescent="0.35">
      <c r="A5503" t="s">
        <v>5656</v>
      </c>
      <c r="B5503">
        <v>54</v>
      </c>
      <c r="C5503" t="s">
        <v>26</v>
      </c>
      <c r="D5503" t="s">
        <v>65</v>
      </c>
      <c r="E5503" t="s">
        <v>72</v>
      </c>
      <c r="F5503" s="1">
        <v>44734</v>
      </c>
      <c r="G5503" t="s">
        <v>15423</v>
      </c>
      <c r="H5503" t="s">
        <v>15424</v>
      </c>
      <c r="I5503" t="s">
        <v>21</v>
      </c>
      <c r="J5503">
        <v>4712.9082159692298</v>
      </c>
      <c r="K5503">
        <v>311</v>
      </c>
      <c r="L5503" t="s">
        <v>22</v>
      </c>
      <c r="M5503" s="1">
        <v>44751</v>
      </c>
      <c r="N5503" t="s">
        <v>50</v>
      </c>
      <c r="O5503" t="s">
        <v>34</v>
      </c>
      <c r="P5503">
        <f t="shared" si="85"/>
        <v>17</v>
      </c>
    </row>
    <row r="5504" spans="1:16" x14ac:dyDescent="0.35">
      <c r="A5504" t="s">
        <v>590</v>
      </c>
      <c r="B5504">
        <v>54</v>
      </c>
      <c r="C5504" t="s">
        <v>16</v>
      </c>
      <c r="D5504" t="s">
        <v>27</v>
      </c>
      <c r="E5504" t="s">
        <v>47</v>
      </c>
      <c r="F5504" s="1">
        <v>43781</v>
      </c>
      <c r="G5504" t="s">
        <v>20714</v>
      </c>
      <c r="H5504" t="s">
        <v>20715</v>
      </c>
      <c r="I5504" t="s">
        <v>54</v>
      </c>
      <c r="J5504">
        <v>4825.2440659378999</v>
      </c>
      <c r="K5504">
        <v>340</v>
      </c>
      <c r="L5504" t="s">
        <v>22</v>
      </c>
      <c r="M5504" s="1">
        <v>43798</v>
      </c>
      <c r="N5504" t="s">
        <v>87</v>
      </c>
      <c r="O5504" t="s">
        <v>34</v>
      </c>
      <c r="P5504">
        <f t="shared" si="85"/>
        <v>17</v>
      </c>
    </row>
    <row r="5505" spans="1:16" x14ac:dyDescent="0.35">
      <c r="A5505" t="s">
        <v>24020</v>
      </c>
      <c r="B5505">
        <v>54</v>
      </c>
      <c r="C5505" t="s">
        <v>26</v>
      </c>
      <c r="D5505" t="s">
        <v>232</v>
      </c>
      <c r="E5505" t="s">
        <v>28</v>
      </c>
      <c r="F5505" s="1">
        <v>45035</v>
      </c>
      <c r="G5505" t="s">
        <v>24021</v>
      </c>
      <c r="H5505" t="s">
        <v>24022</v>
      </c>
      <c r="I5505" t="s">
        <v>59</v>
      </c>
      <c r="J5505">
        <v>2979.5500972293498</v>
      </c>
      <c r="K5505">
        <v>187</v>
      </c>
      <c r="L5505" t="s">
        <v>43</v>
      </c>
      <c r="M5505" s="1">
        <v>45052</v>
      </c>
      <c r="N5505" t="s">
        <v>50</v>
      </c>
      <c r="O5505" t="s">
        <v>24</v>
      </c>
      <c r="P5505">
        <f t="shared" si="85"/>
        <v>17</v>
      </c>
    </row>
    <row r="5506" spans="1:16" x14ac:dyDescent="0.35">
      <c r="A5506" t="s">
        <v>25762</v>
      </c>
      <c r="B5506">
        <v>54</v>
      </c>
      <c r="C5506" t="s">
        <v>16</v>
      </c>
      <c r="D5506" t="s">
        <v>232</v>
      </c>
      <c r="E5506" t="s">
        <v>28</v>
      </c>
      <c r="F5506" s="1">
        <v>43753</v>
      </c>
      <c r="G5506" t="s">
        <v>25763</v>
      </c>
      <c r="H5506" t="s">
        <v>1509</v>
      </c>
      <c r="I5506" t="s">
        <v>54</v>
      </c>
      <c r="J5506">
        <v>22950.4186028279</v>
      </c>
      <c r="K5506">
        <v>436</v>
      </c>
      <c r="L5506" t="s">
        <v>22</v>
      </c>
      <c r="M5506" s="1">
        <v>43770</v>
      </c>
      <c r="N5506" t="s">
        <v>23</v>
      </c>
      <c r="O5506" t="s">
        <v>45</v>
      </c>
      <c r="P5506">
        <f t="shared" ref="P5506:P5569" si="86">(M:M-F:F)</f>
        <v>17</v>
      </c>
    </row>
    <row r="5507" spans="1:16" x14ac:dyDescent="0.35">
      <c r="A5507" t="s">
        <v>60</v>
      </c>
      <c r="B5507">
        <v>55</v>
      </c>
      <c r="C5507" t="s">
        <v>16</v>
      </c>
      <c r="D5507" t="s">
        <v>17</v>
      </c>
      <c r="E5507" t="s">
        <v>47</v>
      </c>
      <c r="F5507" s="1">
        <v>43601</v>
      </c>
      <c r="G5507" t="s">
        <v>61</v>
      </c>
      <c r="H5507" t="s">
        <v>62</v>
      </c>
      <c r="I5507" t="s">
        <v>63</v>
      </c>
      <c r="J5507">
        <v>13546.8172493648</v>
      </c>
      <c r="K5507">
        <v>384</v>
      </c>
      <c r="L5507" t="s">
        <v>22</v>
      </c>
      <c r="M5507" s="1">
        <v>43618</v>
      </c>
      <c r="N5507" t="s">
        <v>23</v>
      </c>
      <c r="O5507" t="s">
        <v>34</v>
      </c>
      <c r="P5507">
        <f t="shared" si="86"/>
        <v>17</v>
      </c>
    </row>
    <row r="5508" spans="1:16" x14ac:dyDescent="0.35">
      <c r="A5508" t="s">
        <v>5562</v>
      </c>
      <c r="B5508">
        <v>55</v>
      </c>
      <c r="C5508" t="s">
        <v>16</v>
      </c>
      <c r="D5508" t="s">
        <v>92</v>
      </c>
      <c r="E5508" t="s">
        <v>47</v>
      </c>
      <c r="F5508" s="1">
        <v>45150</v>
      </c>
      <c r="G5508" t="s">
        <v>5563</v>
      </c>
      <c r="H5508" t="s">
        <v>5564</v>
      </c>
      <c r="I5508" t="s">
        <v>59</v>
      </c>
      <c r="J5508">
        <v>11847.724675739601</v>
      </c>
      <c r="K5508">
        <v>473</v>
      </c>
      <c r="L5508" t="s">
        <v>32</v>
      </c>
      <c r="M5508" s="1">
        <v>45167</v>
      </c>
      <c r="N5508" t="s">
        <v>50</v>
      </c>
      <c r="O5508" t="s">
        <v>24</v>
      </c>
      <c r="P5508">
        <f t="shared" si="86"/>
        <v>17</v>
      </c>
    </row>
    <row r="5509" spans="1:16" x14ac:dyDescent="0.35">
      <c r="A5509" t="s">
        <v>14337</v>
      </c>
      <c r="B5509">
        <v>55</v>
      </c>
      <c r="C5509" t="s">
        <v>16</v>
      </c>
      <c r="D5509" t="s">
        <v>92</v>
      </c>
      <c r="E5509" t="s">
        <v>37</v>
      </c>
      <c r="F5509" s="1">
        <v>44543</v>
      </c>
      <c r="G5509" t="s">
        <v>14338</v>
      </c>
      <c r="H5509" t="s">
        <v>14339</v>
      </c>
      <c r="I5509" t="s">
        <v>63</v>
      </c>
      <c r="J5509">
        <v>26996.775707777098</v>
      </c>
      <c r="K5509">
        <v>364</v>
      </c>
      <c r="L5509" t="s">
        <v>32</v>
      </c>
      <c r="M5509" s="1">
        <v>44560</v>
      </c>
      <c r="N5509" t="s">
        <v>33</v>
      </c>
      <c r="O5509" t="s">
        <v>34</v>
      </c>
      <c r="P5509">
        <f t="shared" si="86"/>
        <v>17</v>
      </c>
    </row>
    <row r="5510" spans="1:16" x14ac:dyDescent="0.35">
      <c r="A5510" t="s">
        <v>15289</v>
      </c>
      <c r="B5510">
        <v>55</v>
      </c>
      <c r="C5510" t="s">
        <v>16</v>
      </c>
      <c r="D5510" t="s">
        <v>232</v>
      </c>
      <c r="E5510" t="s">
        <v>72</v>
      </c>
      <c r="F5510" s="1">
        <v>44994</v>
      </c>
      <c r="G5510" t="s">
        <v>15290</v>
      </c>
      <c r="H5510" t="s">
        <v>15291</v>
      </c>
      <c r="I5510" t="s">
        <v>21</v>
      </c>
      <c r="J5510">
        <v>33844.0735268106</v>
      </c>
      <c r="K5510">
        <v>144</v>
      </c>
      <c r="L5510" t="s">
        <v>43</v>
      </c>
      <c r="M5510" s="1">
        <v>45011</v>
      </c>
      <c r="N5510" t="s">
        <v>23</v>
      </c>
      <c r="O5510" t="s">
        <v>34</v>
      </c>
      <c r="P5510">
        <f t="shared" si="86"/>
        <v>17</v>
      </c>
    </row>
    <row r="5511" spans="1:16" x14ac:dyDescent="0.35">
      <c r="A5511" t="s">
        <v>15310</v>
      </c>
      <c r="B5511">
        <v>55</v>
      </c>
      <c r="C5511" t="s">
        <v>16</v>
      </c>
      <c r="D5511" t="s">
        <v>51</v>
      </c>
      <c r="E5511" t="s">
        <v>56</v>
      </c>
      <c r="F5511" s="1">
        <v>44229</v>
      </c>
      <c r="G5511" t="s">
        <v>15311</v>
      </c>
      <c r="H5511" t="s">
        <v>15312</v>
      </c>
      <c r="I5511" t="s">
        <v>31</v>
      </c>
      <c r="J5511">
        <v>1317.05551106243</v>
      </c>
      <c r="K5511">
        <v>248</v>
      </c>
      <c r="L5511" t="s">
        <v>43</v>
      </c>
      <c r="M5511" s="1">
        <v>44246</v>
      </c>
      <c r="N5511" t="s">
        <v>33</v>
      </c>
      <c r="O5511" t="s">
        <v>45</v>
      </c>
      <c r="P5511">
        <f t="shared" si="86"/>
        <v>17</v>
      </c>
    </row>
    <row r="5512" spans="1:16" x14ac:dyDescent="0.35">
      <c r="A5512" t="s">
        <v>11221</v>
      </c>
      <c r="B5512">
        <v>55</v>
      </c>
      <c r="C5512" t="s">
        <v>16</v>
      </c>
      <c r="D5512" t="s">
        <v>65</v>
      </c>
      <c r="E5512" t="s">
        <v>28</v>
      </c>
      <c r="F5512" s="1">
        <v>43418</v>
      </c>
      <c r="G5512" t="s">
        <v>21115</v>
      </c>
      <c r="H5512" t="s">
        <v>2785</v>
      </c>
      <c r="I5512" t="s">
        <v>31</v>
      </c>
      <c r="J5512">
        <v>29891.603043691699</v>
      </c>
      <c r="K5512">
        <v>133</v>
      </c>
      <c r="L5512" t="s">
        <v>32</v>
      </c>
      <c r="M5512" s="1">
        <v>43435</v>
      </c>
      <c r="N5512" t="s">
        <v>87</v>
      </c>
      <c r="O5512" t="s">
        <v>45</v>
      </c>
      <c r="P5512">
        <f t="shared" si="86"/>
        <v>17</v>
      </c>
    </row>
    <row r="5513" spans="1:16" x14ac:dyDescent="0.35">
      <c r="A5513" t="s">
        <v>271</v>
      </c>
      <c r="B5513">
        <v>56</v>
      </c>
      <c r="C5513" t="s">
        <v>16</v>
      </c>
      <c r="D5513" t="s">
        <v>36</v>
      </c>
      <c r="E5513" t="s">
        <v>18</v>
      </c>
      <c r="F5513" s="1">
        <v>45150</v>
      </c>
      <c r="G5513" t="s">
        <v>272</v>
      </c>
      <c r="H5513" t="s">
        <v>273</v>
      </c>
      <c r="I5513" t="s">
        <v>59</v>
      </c>
      <c r="J5513">
        <v>33925.020143291396</v>
      </c>
      <c r="K5513">
        <v>115</v>
      </c>
      <c r="L5513" t="s">
        <v>22</v>
      </c>
      <c r="M5513" s="1">
        <v>45167</v>
      </c>
      <c r="N5513" t="s">
        <v>23</v>
      </c>
      <c r="O5513" t="s">
        <v>34</v>
      </c>
      <c r="P5513">
        <f t="shared" si="86"/>
        <v>17</v>
      </c>
    </row>
    <row r="5514" spans="1:16" x14ac:dyDescent="0.35">
      <c r="A5514" t="s">
        <v>303</v>
      </c>
      <c r="B5514">
        <v>56</v>
      </c>
      <c r="C5514" t="s">
        <v>16</v>
      </c>
      <c r="D5514" t="s">
        <v>36</v>
      </c>
      <c r="E5514" t="s">
        <v>18</v>
      </c>
      <c r="F5514" s="1">
        <v>44177</v>
      </c>
      <c r="G5514" t="s">
        <v>304</v>
      </c>
      <c r="H5514" t="s">
        <v>305</v>
      </c>
      <c r="I5514" t="s">
        <v>31</v>
      </c>
      <c r="J5514">
        <v>34056.929869869899</v>
      </c>
      <c r="K5514">
        <v>397</v>
      </c>
      <c r="L5514" t="s">
        <v>32</v>
      </c>
      <c r="M5514" s="1">
        <v>44194</v>
      </c>
      <c r="N5514" t="s">
        <v>50</v>
      </c>
      <c r="O5514" t="s">
        <v>34</v>
      </c>
      <c r="P5514">
        <f t="shared" si="86"/>
        <v>17</v>
      </c>
    </row>
    <row r="5515" spans="1:16" x14ac:dyDescent="0.35">
      <c r="A5515" t="s">
        <v>3592</v>
      </c>
      <c r="B5515">
        <v>56</v>
      </c>
      <c r="C5515" t="s">
        <v>16</v>
      </c>
      <c r="D5515" t="s">
        <v>17</v>
      </c>
      <c r="E5515" t="s">
        <v>28</v>
      </c>
      <c r="F5515" s="1">
        <v>43781</v>
      </c>
      <c r="G5515" t="s">
        <v>3593</v>
      </c>
      <c r="H5515" t="s">
        <v>3594</v>
      </c>
      <c r="I5515" t="s">
        <v>21</v>
      </c>
      <c r="J5515">
        <v>20771.0957618227</v>
      </c>
      <c r="K5515">
        <v>245</v>
      </c>
      <c r="L5515" t="s">
        <v>43</v>
      </c>
      <c r="M5515" s="1">
        <v>43798</v>
      </c>
      <c r="N5515" t="s">
        <v>33</v>
      </c>
      <c r="O5515" t="s">
        <v>24</v>
      </c>
      <c r="P5515">
        <f t="shared" si="86"/>
        <v>17</v>
      </c>
    </row>
    <row r="5516" spans="1:16" x14ac:dyDescent="0.35">
      <c r="A5516" t="s">
        <v>6993</v>
      </c>
      <c r="B5516">
        <v>56</v>
      </c>
      <c r="C5516" t="s">
        <v>26</v>
      </c>
      <c r="D5516" t="s">
        <v>51</v>
      </c>
      <c r="E5516" t="s">
        <v>18</v>
      </c>
      <c r="F5516" s="1">
        <v>44477</v>
      </c>
      <c r="G5516" t="s">
        <v>6994</v>
      </c>
      <c r="H5516" t="s">
        <v>6995</v>
      </c>
      <c r="I5516" t="s">
        <v>21</v>
      </c>
      <c r="J5516">
        <v>48205.951813282598</v>
      </c>
      <c r="K5516">
        <v>121</v>
      </c>
      <c r="L5516" t="s">
        <v>22</v>
      </c>
      <c r="M5516" s="1">
        <v>44494</v>
      </c>
      <c r="N5516" t="s">
        <v>87</v>
      </c>
      <c r="O5516" t="s">
        <v>34</v>
      </c>
      <c r="P5516">
        <f t="shared" si="86"/>
        <v>17</v>
      </c>
    </row>
    <row r="5517" spans="1:16" x14ac:dyDescent="0.35">
      <c r="A5517" t="s">
        <v>1076</v>
      </c>
      <c r="B5517">
        <v>56</v>
      </c>
      <c r="C5517" t="s">
        <v>16</v>
      </c>
      <c r="D5517" t="s">
        <v>17</v>
      </c>
      <c r="E5517" t="s">
        <v>72</v>
      </c>
      <c r="F5517" s="1">
        <v>44161</v>
      </c>
      <c r="G5517" t="s">
        <v>18749</v>
      </c>
      <c r="H5517" t="s">
        <v>18750</v>
      </c>
      <c r="I5517" t="s">
        <v>59</v>
      </c>
      <c r="J5517">
        <v>11106.7661253927</v>
      </c>
      <c r="K5517">
        <v>218</v>
      </c>
      <c r="L5517" t="s">
        <v>43</v>
      </c>
      <c r="M5517" s="1">
        <v>44178</v>
      </c>
      <c r="N5517" t="s">
        <v>87</v>
      </c>
      <c r="O5517" t="s">
        <v>24</v>
      </c>
      <c r="P5517">
        <f t="shared" si="86"/>
        <v>17</v>
      </c>
    </row>
    <row r="5518" spans="1:16" x14ac:dyDescent="0.35">
      <c r="A5518" t="s">
        <v>20646</v>
      </c>
      <c r="B5518">
        <v>56</v>
      </c>
      <c r="C5518" t="s">
        <v>26</v>
      </c>
      <c r="D5518" t="s">
        <v>51</v>
      </c>
      <c r="E5518" t="s">
        <v>47</v>
      </c>
      <c r="F5518" s="1">
        <v>44403</v>
      </c>
      <c r="G5518" t="s">
        <v>20647</v>
      </c>
      <c r="H5518" t="s">
        <v>20648</v>
      </c>
      <c r="I5518" t="s">
        <v>21</v>
      </c>
      <c r="J5518">
        <v>47575.668535690202</v>
      </c>
      <c r="K5518">
        <v>269</v>
      </c>
      <c r="L5518" t="s">
        <v>43</v>
      </c>
      <c r="M5518" s="1">
        <v>44420</v>
      </c>
      <c r="N5518" t="s">
        <v>50</v>
      </c>
      <c r="O5518" t="s">
        <v>24</v>
      </c>
      <c r="P5518">
        <f t="shared" si="86"/>
        <v>17</v>
      </c>
    </row>
    <row r="5519" spans="1:16" x14ac:dyDescent="0.35">
      <c r="A5519" t="s">
        <v>26516</v>
      </c>
      <c r="B5519">
        <v>56</v>
      </c>
      <c r="C5519" t="s">
        <v>16</v>
      </c>
      <c r="D5519" t="s">
        <v>65</v>
      </c>
      <c r="E5519" t="s">
        <v>18</v>
      </c>
      <c r="F5519" s="1">
        <v>44402</v>
      </c>
      <c r="G5519" t="s">
        <v>6328</v>
      </c>
      <c r="H5519" t="s">
        <v>26517</v>
      </c>
      <c r="I5519" t="s">
        <v>63</v>
      </c>
      <c r="J5519">
        <v>38831.7078927943</v>
      </c>
      <c r="K5519">
        <v>151</v>
      </c>
      <c r="L5519" t="s">
        <v>32</v>
      </c>
      <c r="M5519" s="1">
        <v>44419</v>
      </c>
      <c r="N5519" t="s">
        <v>44</v>
      </c>
      <c r="O5519" t="s">
        <v>45</v>
      </c>
      <c r="P5519">
        <f t="shared" si="86"/>
        <v>17</v>
      </c>
    </row>
    <row r="5520" spans="1:16" x14ac:dyDescent="0.35">
      <c r="A5520" t="s">
        <v>772</v>
      </c>
      <c r="B5520">
        <v>57</v>
      </c>
      <c r="C5520" t="s">
        <v>16</v>
      </c>
      <c r="D5520" t="s">
        <v>51</v>
      </c>
      <c r="E5520" t="s">
        <v>72</v>
      </c>
      <c r="F5520" s="1">
        <v>44729</v>
      </c>
      <c r="G5520" t="s">
        <v>773</v>
      </c>
      <c r="H5520" t="s">
        <v>774</v>
      </c>
      <c r="I5520" t="s">
        <v>63</v>
      </c>
      <c r="J5520">
        <v>10159.6708344095</v>
      </c>
      <c r="K5520">
        <v>221</v>
      </c>
      <c r="L5520" t="s">
        <v>43</v>
      </c>
      <c r="M5520" s="1">
        <v>44746</v>
      </c>
      <c r="N5520" t="s">
        <v>44</v>
      </c>
      <c r="O5520" t="s">
        <v>24</v>
      </c>
      <c r="P5520">
        <f t="shared" si="86"/>
        <v>17</v>
      </c>
    </row>
    <row r="5521" spans="1:16" x14ac:dyDescent="0.35">
      <c r="A5521" t="s">
        <v>816</v>
      </c>
      <c r="B5521">
        <v>57</v>
      </c>
      <c r="C5521" t="s">
        <v>16</v>
      </c>
      <c r="D5521" t="s">
        <v>65</v>
      </c>
      <c r="E5521" t="s">
        <v>28</v>
      </c>
      <c r="F5521" s="1">
        <v>44887</v>
      </c>
      <c r="G5521" t="s">
        <v>817</v>
      </c>
      <c r="H5521" t="s">
        <v>818</v>
      </c>
      <c r="I5521" t="s">
        <v>21</v>
      </c>
      <c r="J5521">
        <v>31911.129134091199</v>
      </c>
      <c r="K5521">
        <v>458</v>
      </c>
      <c r="L5521" t="s">
        <v>43</v>
      </c>
      <c r="M5521" s="1">
        <v>44904</v>
      </c>
      <c r="N5521" t="s">
        <v>50</v>
      </c>
      <c r="O5521" t="s">
        <v>34</v>
      </c>
      <c r="P5521">
        <f t="shared" si="86"/>
        <v>17</v>
      </c>
    </row>
    <row r="5522" spans="1:16" x14ac:dyDescent="0.35">
      <c r="A5522" t="s">
        <v>828</v>
      </c>
      <c r="B5522">
        <v>57</v>
      </c>
      <c r="C5522" t="s">
        <v>16</v>
      </c>
      <c r="D5522" t="s">
        <v>92</v>
      </c>
      <c r="E5522" t="s">
        <v>37</v>
      </c>
      <c r="F5522" s="1">
        <v>43532</v>
      </c>
      <c r="G5522" t="s">
        <v>829</v>
      </c>
      <c r="H5522" t="s">
        <v>830</v>
      </c>
      <c r="I5522" t="s">
        <v>63</v>
      </c>
      <c r="J5522">
        <v>22985.616664913199</v>
      </c>
      <c r="K5522">
        <v>366</v>
      </c>
      <c r="L5522" t="s">
        <v>43</v>
      </c>
      <c r="M5522" s="1">
        <v>43549</v>
      </c>
      <c r="N5522" t="s">
        <v>87</v>
      </c>
      <c r="O5522" t="s">
        <v>24</v>
      </c>
      <c r="P5522">
        <f t="shared" si="86"/>
        <v>17</v>
      </c>
    </row>
    <row r="5523" spans="1:16" x14ac:dyDescent="0.35">
      <c r="A5523" t="s">
        <v>7321</v>
      </c>
      <c r="B5523">
        <v>57</v>
      </c>
      <c r="C5523" t="s">
        <v>16</v>
      </c>
      <c r="D5523" t="s">
        <v>117</v>
      </c>
      <c r="E5523" t="s">
        <v>18</v>
      </c>
      <c r="F5523" s="1">
        <v>44534</v>
      </c>
      <c r="G5523" t="s">
        <v>7322</v>
      </c>
      <c r="H5523" t="s">
        <v>7323</v>
      </c>
      <c r="I5523" t="s">
        <v>31</v>
      </c>
      <c r="J5523">
        <v>19534.988989993599</v>
      </c>
      <c r="K5523">
        <v>189</v>
      </c>
      <c r="L5523" t="s">
        <v>32</v>
      </c>
      <c r="M5523" s="1">
        <v>44551</v>
      </c>
      <c r="N5523" t="s">
        <v>23</v>
      </c>
      <c r="O5523" t="s">
        <v>34</v>
      </c>
      <c r="P5523">
        <f t="shared" si="86"/>
        <v>17</v>
      </c>
    </row>
    <row r="5524" spans="1:16" x14ac:dyDescent="0.35">
      <c r="A5524" t="s">
        <v>7728</v>
      </c>
      <c r="B5524">
        <v>57</v>
      </c>
      <c r="C5524" t="s">
        <v>26</v>
      </c>
      <c r="D5524" t="s">
        <v>92</v>
      </c>
      <c r="E5524" t="s">
        <v>72</v>
      </c>
      <c r="F5524" s="1">
        <v>44343</v>
      </c>
      <c r="G5524" t="s">
        <v>7729</v>
      </c>
      <c r="H5524" t="s">
        <v>7730</v>
      </c>
      <c r="I5524" t="s">
        <v>63</v>
      </c>
      <c r="J5524">
        <v>23415.350599702699</v>
      </c>
      <c r="K5524">
        <v>128</v>
      </c>
      <c r="L5524" t="s">
        <v>43</v>
      </c>
      <c r="M5524" s="1">
        <v>44360</v>
      </c>
      <c r="N5524" t="s">
        <v>87</v>
      </c>
      <c r="O5524" t="s">
        <v>24</v>
      </c>
      <c r="P5524">
        <f t="shared" si="86"/>
        <v>17</v>
      </c>
    </row>
    <row r="5525" spans="1:16" x14ac:dyDescent="0.35">
      <c r="A5525" t="s">
        <v>11675</v>
      </c>
      <c r="B5525">
        <v>57</v>
      </c>
      <c r="C5525" t="s">
        <v>16</v>
      </c>
      <c r="D5525" t="s">
        <v>232</v>
      </c>
      <c r="E5525" t="s">
        <v>56</v>
      </c>
      <c r="F5525" s="1">
        <v>45063</v>
      </c>
      <c r="G5525" t="s">
        <v>11676</v>
      </c>
      <c r="H5525" t="s">
        <v>11677</v>
      </c>
      <c r="I5525" t="s">
        <v>21</v>
      </c>
      <c r="J5525">
        <v>11423.648805123399</v>
      </c>
      <c r="K5525">
        <v>451</v>
      </c>
      <c r="L5525" t="s">
        <v>32</v>
      </c>
      <c r="M5525" s="1">
        <v>45080</v>
      </c>
      <c r="N5525" t="s">
        <v>44</v>
      </c>
      <c r="O5525" t="s">
        <v>24</v>
      </c>
      <c r="P5525">
        <f t="shared" si="86"/>
        <v>17</v>
      </c>
    </row>
    <row r="5526" spans="1:16" x14ac:dyDescent="0.35">
      <c r="A5526" t="s">
        <v>12486</v>
      </c>
      <c r="B5526">
        <v>57</v>
      </c>
      <c r="C5526" t="s">
        <v>26</v>
      </c>
      <c r="D5526" t="s">
        <v>36</v>
      </c>
      <c r="E5526" t="s">
        <v>18</v>
      </c>
      <c r="F5526" s="1">
        <v>44752</v>
      </c>
      <c r="G5526" t="s">
        <v>12778</v>
      </c>
      <c r="H5526" t="s">
        <v>12779</v>
      </c>
      <c r="I5526" t="s">
        <v>54</v>
      </c>
      <c r="J5526">
        <v>26636.972886879499</v>
      </c>
      <c r="K5526">
        <v>478</v>
      </c>
      <c r="L5526" t="s">
        <v>32</v>
      </c>
      <c r="M5526" s="1">
        <v>44769</v>
      </c>
      <c r="N5526" t="s">
        <v>44</v>
      </c>
      <c r="O5526" t="s">
        <v>45</v>
      </c>
      <c r="P5526">
        <f t="shared" si="86"/>
        <v>17</v>
      </c>
    </row>
    <row r="5527" spans="1:16" x14ac:dyDescent="0.35">
      <c r="A5527" t="s">
        <v>17661</v>
      </c>
      <c r="B5527">
        <v>57</v>
      </c>
      <c r="C5527" t="s">
        <v>26</v>
      </c>
      <c r="D5527" t="s">
        <v>51</v>
      </c>
      <c r="E5527" t="s">
        <v>28</v>
      </c>
      <c r="F5527" s="1">
        <v>44907</v>
      </c>
      <c r="G5527" t="s">
        <v>17662</v>
      </c>
      <c r="H5527" t="s">
        <v>17663</v>
      </c>
      <c r="I5527" t="s">
        <v>21</v>
      </c>
      <c r="J5527">
        <v>33315.480493456002</v>
      </c>
      <c r="K5527">
        <v>135</v>
      </c>
      <c r="L5527" t="s">
        <v>32</v>
      </c>
      <c r="M5527" s="1">
        <v>44924</v>
      </c>
      <c r="N5527" t="s">
        <v>44</v>
      </c>
      <c r="O5527" t="s">
        <v>34</v>
      </c>
      <c r="P5527">
        <f t="shared" si="86"/>
        <v>17</v>
      </c>
    </row>
    <row r="5528" spans="1:16" x14ac:dyDescent="0.35">
      <c r="A5528" t="s">
        <v>6770</v>
      </c>
      <c r="B5528">
        <v>57</v>
      </c>
      <c r="C5528" t="s">
        <v>16</v>
      </c>
      <c r="D5528" t="s">
        <v>65</v>
      </c>
      <c r="E5528" t="s">
        <v>28</v>
      </c>
      <c r="F5528" s="1">
        <v>44001</v>
      </c>
      <c r="G5528" t="s">
        <v>19898</v>
      </c>
      <c r="H5528" t="s">
        <v>19899</v>
      </c>
      <c r="I5528" t="s">
        <v>31</v>
      </c>
      <c r="J5528">
        <v>43307.802870540501</v>
      </c>
      <c r="K5528">
        <v>270</v>
      </c>
      <c r="L5528" t="s">
        <v>22</v>
      </c>
      <c r="M5528" s="1">
        <v>44018</v>
      </c>
      <c r="N5528" t="s">
        <v>87</v>
      </c>
      <c r="O5528" t="s">
        <v>24</v>
      </c>
      <c r="P5528">
        <f t="shared" si="86"/>
        <v>17</v>
      </c>
    </row>
    <row r="5529" spans="1:16" x14ac:dyDescent="0.35">
      <c r="A5529" t="s">
        <v>21515</v>
      </c>
      <c r="B5529">
        <v>57</v>
      </c>
      <c r="C5529" t="s">
        <v>16</v>
      </c>
      <c r="D5529" t="s">
        <v>51</v>
      </c>
      <c r="E5529" t="s">
        <v>18</v>
      </c>
      <c r="F5529" s="1">
        <v>45104</v>
      </c>
      <c r="G5529" t="s">
        <v>21516</v>
      </c>
      <c r="H5529" t="s">
        <v>21517</v>
      </c>
      <c r="I5529" t="s">
        <v>31</v>
      </c>
      <c r="J5529">
        <v>42133.651975696397</v>
      </c>
      <c r="K5529">
        <v>197</v>
      </c>
      <c r="L5529" t="s">
        <v>43</v>
      </c>
      <c r="M5529" s="1">
        <v>45121</v>
      </c>
      <c r="N5529" t="s">
        <v>23</v>
      </c>
      <c r="O5529" t="s">
        <v>24</v>
      </c>
      <c r="P5529">
        <f t="shared" si="86"/>
        <v>17</v>
      </c>
    </row>
    <row r="5530" spans="1:16" x14ac:dyDescent="0.35">
      <c r="A5530" t="s">
        <v>25689</v>
      </c>
      <c r="B5530">
        <v>57</v>
      </c>
      <c r="C5530" t="s">
        <v>26</v>
      </c>
      <c r="D5530" t="s">
        <v>232</v>
      </c>
      <c r="E5530" t="s">
        <v>18</v>
      </c>
      <c r="F5530" s="1">
        <v>44631</v>
      </c>
      <c r="G5530" t="s">
        <v>25690</v>
      </c>
      <c r="H5530" t="s">
        <v>25691</v>
      </c>
      <c r="I5530" t="s">
        <v>63</v>
      </c>
      <c r="J5530">
        <v>19119.359111615198</v>
      </c>
      <c r="K5530">
        <v>136</v>
      </c>
      <c r="L5530" t="s">
        <v>22</v>
      </c>
      <c r="M5530" s="1">
        <v>44648</v>
      </c>
      <c r="N5530" t="s">
        <v>87</v>
      </c>
      <c r="O5530" t="s">
        <v>24</v>
      </c>
      <c r="P5530">
        <f t="shared" si="86"/>
        <v>17</v>
      </c>
    </row>
    <row r="5531" spans="1:16" x14ac:dyDescent="0.35">
      <c r="A5531" t="s">
        <v>25850</v>
      </c>
      <c r="B5531">
        <v>57</v>
      </c>
      <c r="C5531" t="s">
        <v>16</v>
      </c>
      <c r="D5531" t="s">
        <v>36</v>
      </c>
      <c r="E5531" t="s">
        <v>18</v>
      </c>
      <c r="F5531" s="1">
        <v>44083</v>
      </c>
      <c r="G5531" t="s">
        <v>25851</v>
      </c>
      <c r="H5531" t="s">
        <v>25852</v>
      </c>
      <c r="I5531" t="s">
        <v>54</v>
      </c>
      <c r="J5531">
        <v>11964.1375628732</v>
      </c>
      <c r="K5531">
        <v>320</v>
      </c>
      <c r="L5531" t="s">
        <v>43</v>
      </c>
      <c r="M5531" s="1">
        <v>44100</v>
      </c>
      <c r="N5531" t="s">
        <v>23</v>
      </c>
      <c r="O5531" t="s">
        <v>34</v>
      </c>
      <c r="P5531">
        <f t="shared" si="86"/>
        <v>17</v>
      </c>
    </row>
    <row r="5532" spans="1:16" x14ac:dyDescent="0.35">
      <c r="A5532" t="s">
        <v>16855</v>
      </c>
      <c r="B5532">
        <v>58</v>
      </c>
      <c r="C5532" t="s">
        <v>26</v>
      </c>
      <c r="D5532" t="s">
        <v>27</v>
      </c>
      <c r="E5532" t="s">
        <v>37</v>
      </c>
      <c r="F5532" s="1">
        <v>43710</v>
      </c>
      <c r="G5532" t="s">
        <v>16856</v>
      </c>
      <c r="H5532" t="s">
        <v>16857</v>
      </c>
      <c r="I5532" t="s">
        <v>63</v>
      </c>
      <c r="J5532">
        <v>4614.9025958721104</v>
      </c>
      <c r="K5532">
        <v>361</v>
      </c>
      <c r="L5532" t="s">
        <v>22</v>
      </c>
      <c r="M5532" s="1">
        <v>43727</v>
      </c>
      <c r="N5532" t="s">
        <v>44</v>
      </c>
      <c r="O5532" t="s">
        <v>34</v>
      </c>
      <c r="P5532">
        <f t="shared" si="86"/>
        <v>17</v>
      </c>
    </row>
    <row r="5533" spans="1:16" x14ac:dyDescent="0.35">
      <c r="A5533" t="s">
        <v>20003</v>
      </c>
      <c r="B5533">
        <v>58</v>
      </c>
      <c r="C5533" t="s">
        <v>16</v>
      </c>
      <c r="D5533" t="s">
        <v>36</v>
      </c>
      <c r="E5533" t="s">
        <v>56</v>
      </c>
      <c r="F5533" s="1">
        <v>45095</v>
      </c>
      <c r="G5533" t="s">
        <v>20004</v>
      </c>
      <c r="H5533" t="s">
        <v>62</v>
      </c>
      <c r="I5533" t="s">
        <v>63</v>
      </c>
      <c r="J5533">
        <v>37777.258436835204</v>
      </c>
      <c r="K5533">
        <v>492</v>
      </c>
      <c r="L5533" t="s">
        <v>32</v>
      </c>
      <c r="M5533" s="1">
        <v>45112</v>
      </c>
      <c r="N5533" t="s">
        <v>50</v>
      </c>
      <c r="O5533" t="s">
        <v>34</v>
      </c>
      <c r="P5533">
        <f t="shared" si="86"/>
        <v>17</v>
      </c>
    </row>
    <row r="5534" spans="1:16" x14ac:dyDescent="0.35">
      <c r="A5534" t="s">
        <v>24544</v>
      </c>
      <c r="B5534">
        <v>58</v>
      </c>
      <c r="C5534" t="s">
        <v>26</v>
      </c>
      <c r="D5534" t="s">
        <v>117</v>
      </c>
      <c r="E5534" t="s">
        <v>28</v>
      </c>
      <c r="F5534" s="1">
        <v>44319</v>
      </c>
      <c r="G5534" t="s">
        <v>24545</v>
      </c>
      <c r="H5534" t="s">
        <v>24546</v>
      </c>
      <c r="I5534" t="s">
        <v>21</v>
      </c>
      <c r="J5534">
        <v>45060.352007548499</v>
      </c>
      <c r="K5534">
        <v>453</v>
      </c>
      <c r="L5534" t="s">
        <v>43</v>
      </c>
      <c r="M5534" s="1">
        <v>44336</v>
      </c>
      <c r="N5534" t="s">
        <v>33</v>
      </c>
      <c r="O5534" t="s">
        <v>34</v>
      </c>
      <c r="P5534">
        <f t="shared" si="86"/>
        <v>17</v>
      </c>
    </row>
    <row r="5535" spans="1:16" x14ac:dyDescent="0.35">
      <c r="A5535" t="s">
        <v>1334</v>
      </c>
      <c r="B5535">
        <v>59</v>
      </c>
      <c r="C5535" t="s">
        <v>16</v>
      </c>
      <c r="D5535" t="s">
        <v>36</v>
      </c>
      <c r="E5535" t="s">
        <v>72</v>
      </c>
      <c r="F5535" s="1">
        <v>44371</v>
      </c>
      <c r="G5535" t="s">
        <v>1335</v>
      </c>
      <c r="H5535" t="s">
        <v>1336</v>
      </c>
      <c r="I5535" t="s">
        <v>63</v>
      </c>
      <c r="J5535">
        <v>47695.933068269602</v>
      </c>
      <c r="K5535">
        <v>439</v>
      </c>
      <c r="L5535" t="s">
        <v>32</v>
      </c>
      <c r="M5535" s="1">
        <v>44388</v>
      </c>
      <c r="N5535" t="s">
        <v>87</v>
      </c>
      <c r="O5535" t="s">
        <v>24</v>
      </c>
      <c r="P5535">
        <f t="shared" si="86"/>
        <v>17</v>
      </c>
    </row>
    <row r="5536" spans="1:16" x14ac:dyDescent="0.35">
      <c r="A5536" t="s">
        <v>7768</v>
      </c>
      <c r="B5536">
        <v>59</v>
      </c>
      <c r="C5536" t="s">
        <v>16</v>
      </c>
      <c r="D5536" t="s">
        <v>92</v>
      </c>
      <c r="E5536" t="s">
        <v>56</v>
      </c>
      <c r="F5536" s="1">
        <v>44528</v>
      </c>
      <c r="G5536" t="s">
        <v>7769</v>
      </c>
      <c r="H5536" t="s">
        <v>7770</v>
      </c>
      <c r="I5536" t="s">
        <v>21</v>
      </c>
      <c r="J5536">
        <v>9562.6308564840401</v>
      </c>
      <c r="K5536">
        <v>146</v>
      </c>
      <c r="L5536" t="s">
        <v>32</v>
      </c>
      <c r="M5536" s="1">
        <v>44545</v>
      </c>
      <c r="N5536" t="s">
        <v>87</v>
      </c>
      <c r="O5536" t="s">
        <v>45</v>
      </c>
      <c r="P5536">
        <f t="shared" si="86"/>
        <v>17</v>
      </c>
    </row>
    <row r="5537" spans="1:16" x14ac:dyDescent="0.35">
      <c r="A5537" t="s">
        <v>11305</v>
      </c>
      <c r="B5537">
        <v>59</v>
      </c>
      <c r="C5537" t="s">
        <v>26</v>
      </c>
      <c r="D5537" t="s">
        <v>232</v>
      </c>
      <c r="E5537" t="s">
        <v>72</v>
      </c>
      <c r="F5537" s="1">
        <v>44183</v>
      </c>
      <c r="G5537" t="s">
        <v>11306</v>
      </c>
      <c r="H5537" t="s">
        <v>11307</v>
      </c>
      <c r="I5537" t="s">
        <v>21</v>
      </c>
      <c r="J5537">
        <v>44827.126362403302</v>
      </c>
      <c r="K5537">
        <v>437</v>
      </c>
      <c r="L5537" t="s">
        <v>43</v>
      </c>
      <c r="M5537" s="1">
        <v>44200</v>
      </c>
      <c r="N5537" t="s">
        <v>23</v>
      </c>
      <c r="O5537" t="s">
        <v>34</v>
      </c>
      <c r="P5537">
        <f t="shared" si="86"/>
        <v>17</v>
      </c>
    </row>
    <row r="5538" spans="1:16" x14ac:dyDescent="0.35">
      <c r="A5538" t="s">
        <v>14005</v>
      </c>
      <c r="B5538">
        <v>59</v>
      </c>
      <c r="C5538" t="s">
        <v>16</v>
      </c>
      <c r="D5538" t="s">
        <v>65</v>
      </c>
      <c r="E5538" t="s">
        <v>47</v>
      </c>
      <c r="F5538" s="1">
        <v>44932</v>
      </c>
      <c r="G5538" t="s">
        <v>14006</v>
      </c>
      <c r="H5538" t="s">
        <v>14007</v>
      </c>
      <c r="I5538" t="s">
        <v>59</v>
      </c>
      <c r="J5538">
        <v>45780.3645125107</v>
      </c>
      <c r="K5538">
        <v>372</v>
      </c>
      <c r="L5538" t="s">
        <v>22</v>
      </c>
      <c r="M5538" s="1">
        <v>44949</v>
      </c>
      <c r="N5538" t="s">
        <v>50</v>
      </c>
      <c r="O5538" t="s">
        <v>34</v>
      </c>
      <c r="P5538">
        <f t="shared" si="86"/>
        <v>17</v>
      </c>
    </row>
    <row r="5539" spans="1:16" x14ac:dyDescent="0.35">
      <c r="A5539" t="s">
        <v>7639</v>
      </c>
      <c r="B5539">
        <v>59</v>
      </c>
      <c r="C5539" t="s">
        <v>26</v>
      </c>
      <c r="D5539" t="s">
        <v>51</v>
      </c>
      <c r="E5539" t="s">
        <v>37</v>
      </c>
      <c r="F5539" s="1">
        <v>44422</v>
      </c>
      <c r="G5539" t="s">
        <v>16674</v>
      </c>
      <c r="H5539" t="s">
        <v>16675</v>
      </c>
      <c r="I5539" t="s">
        <v>21</v>
      </c>
      <c r="J5539">
        <v>16659.706480507299</v>
      </c>
      <c r="K5539">
        <v>229</v>
      </c>
      <c r="L5539" t="s">
        <v>32</v>
      </c>
      <c r="M5539" s="1">
        <v>44439</v>
      </c>
      <c r="N5539" t="s">
        <v>33</v>
      </c>
      <c r="O5539" t="s">
        <v>45</v>
      </c>
      <c r="P5539">
        <f t="shared" si="86"/>
        <v>17</v>
      </c>
    </row>
    <row r="5540" spans="1:16" x14ac:dyDescent="0.35">
      <c r="A5540" t="s">
        <v>76</v>
      </c>
      <c r="B5540">
        <v>59</v>
      </c>
      <c r="C5540" t="s">
        <v>16</v>
      </c>
      <c r="D5540" t="s">
        <v>92</v>
      </c>
      <c r="E5540" t="s">
        <v>28</v>
      </c>
      <c r="F5540" s="1">
        <v>44559</v>
      </c>
      <c r="G5540" t="s">
        <v>17279</v>
      </c>
      <c r="H5540" t="s">
        <v>17280</v>
      </c>
      <c r="I5540" t="s">
        <v>59</v>
      </c>
      <c r="J5540">
        <v>45543.983977558702</v>
      </c>
      <c r="K5540">
        <v>257</v>
      </c>
      <c r="L5540" t="s">
        <v>32</v>
      </c>
      <c r="M5540" s="1">
        <v>44576</v>
      </c>
      <c r="N5540" t="s">
        <v>50</v>
      </c>
      <c r="O5540" t="s">
        <v>34</v>
      </c>
      <c r="P5540">
        <f t="shared" si="86"/>
        <v>17</v>
      </c>
    </row>
    <row r="5541" spans="1:16" x14ac:dyDescent="0.35">
      <c r="A5541" t="s">
        <v>18062</v>
      </c>
      <c r="B5541">
        <v>59</v>
      </c>
      <c r="C5541" t="s">
        <v>26</v>
      </c>
      <c r="D5541" t="s">
        <v>36</v>
      </c>
      <c r="E5541" t="s">
        <v>28</v>
      </c>
      <c r="F5541" s="1">
        <v>44226</v>
      </c>
      <c r="G5541" t="s">
        <v>18063</v>
      </c>
      <c r="H5541" t="s">
        <v>18064</v>
      </c>
      <c r="I5541" t="s">
        <v>21</v>
      </c>
      <c r="J5541">
        <v>30713.205896055599</v>
      </c>
      <c r="K5541">
        <v>227</v>
      </c>
      <c r="L5541" t="s">
        <v>32</v>
      </c>
      <c r="M5541" s="1">
        <v>44243</v>
      </c>
      <c r="N5541" t="s">
        <v>87</v>
      </c>
      <c r="O5541" t="s">
        <v>24</v>
      </c>
      <c r="P5541">
        <f t="shared" si="86"/>
        <v>17</v>
      </c>
    </row>
    <row r="5542" spans="1:16" x14ac:dyDescent="0.35">
      <c r="A5542" t="s">
        <v>15586</v>
      </c>
      <c r="B5542">
        <v>60</v>
      </c>
      <c r="C5542" t="s">
        <v>26</v>
      </c>
      <c r="D5542" t="s">
        <v>117</v>
      </c>
      <c r="E5542" t="s">
        <v>18</v>
      </c>
      <c r="F5542" s="1">
        <v>44779</v>
      </c>
      <c r="G5542" t="s">
        <v>15587</v>
      </c>
      <c r="H5542" t="s">
        <v>15588</v>
      </c>
      <c r="I5542" t="s">
        <v>54</v>
      </c>
      <c r="J5542">
        <v>48676.146642621003</v>
      </c>
      <c r="K5542">
        <v>480</v>
      </c>
      <c r="L5542" t="s">
        <v>22</v>
      </c>
      <c r="M5542" s="1">
        <v>44796</v>
      </c>
      <c r="N5542" t="s">
        <v>23</v>
      </c>
      <c r="O5542" t="s">
        <v>34</v>
      </c>
      <c r="P5542">
        <f t="shared" si="86"/>
        <v>17</v>
      </c>
    </row>
    <row r="5543" spans="1:16" x14ac:dyDescent="0.35">
      <c r="A5543" t="s">
        <v>19431</v>
      </c>
      <c r="B5543">
        <v>60</v>
      </c>
      <c r="C5543" t="s">
        <v>16</v>
      </c>
      <c r="D5543" t="s">
        <v>51</v>
      </c>
      <c r="E5543" t="s">
        <v>37</v>
      </c>
      <c r="F5543" s="1">
        <v>43956</v>
      </c>
      <c r="G5543" t="s">
        <v>19432</v>
      </c>
      <c r="H5543" t="s">
        <v>18557</v>
      </c>
      <c r="I5543" t="s">
        <v>54</v>
      </c>
      <c r="J5543">
        <v>18822.113216457201</v>
      </c>
      <c r="K5543">
        <v>345</v>
      </c>
      <c r="L5543" t="s">
        <v>32</v>
      </c>
      <c r="M5543" s="1">
        <v>43973</v>
      </c>
      <c r="N5543" t="s">
        <v>44</v>
      </c>
      <c r="O5543" t="s">
        <v>34</v>
      </c>
      <c r="P5543">
        <f t="shared" si="86"/>
        <v>17</v>
      </c>
    </row>
    <row r="5544" spans="1:16" x14ac:dyDescent="0.35">
      <c r="A5544" t="s">
        <v>15815</v>
      </c>
      <c r="B5544">
        <v>60</v>
      </c>
      <c r="C5544" t="s">
        <v>16</v>
      </c>
      <c r="D5544" t="s">
        <v>36</v>
      </c>
      <c r="E5544" t="s">
        <v>18</v>
      </c>
      <c r="F5544" s="1">
        <v>44334</v>
      </c>
      <c r="G5544" t="s">
        <v>14197</v>
      </c>
      <c r="H5544" t="s">
        <v>1909</v>
      </c>
      <c r="I5544" t="s">
        <v>31</v>
      </c>
      <c r="J5544">
        <v>20804.634867306599</v>
      </c>
      <c r="K5544">
        <v>465</v>
      </c>
      <c r="L5544" t="s">
        <v>22</v>
      </c>
      <c r="M5544" s="1">
        <v>44351</v>
      </c>
      <c r="N5544" t="s">
        <v>87</v>
      </c>
      <c r="O5544" t="s">
        <v>34</v>
      </c>
      <c r="P5544">
        <f t="shared" si="86"/>
        <v>17</v>
      </c>
    </row>
    <row r="5545" spans="1:16" x14ac:dyDescent="0.35">
      <c r="A5545" t="s">
        <v>10926</v>
      </c>
      <c r="B5545">
        <v>61</v>
      </c>
      <c r="C5545" t="s">
        <v>16</v>
      </c>
      <c r="D5545" t="s">
        <v>51</v>
      </c>
      <c r="E5545" t="s">
        <v>56</v>
      </c>
      <c r="F5545" s="1">
        <v>43975</v>
      </c>
      <c r="G5545" t="s">
        <v>10927</v>
      </c>
      <c r="H5545" t="s">
        <v>10928</v>
      </c>
      <c r="I5545" t="s">
        <v>21</v>
      </c>
      <c r="J5545">
        <v>35979.679725886097</v>
      </c>
      <c r="K5545">
        <v>416</v>
      </c>
      <c r="L5545" t="s">
        <v>22</v>
      </c>
      <c r="M5545" s="1">
        <v>43992</v>
      </c>
      <c r="N5545" t="s">
        <v>44</v>
      </c>
      <c r="O5545" t="s">
        <v>45</v>
      </c>
      <c r="P5545">
        <f t="shared" si="86"/>
        <v>17</v>
      </c>
    </row>
    <row r="5546" spans="1:16" x14ac:dyDescent="0.35">
      <c r="A5546" t="s">
        <v>15077</v>
      </c>
      <c r="B5546">
        <v>61</v>
      </c>
      <c r="C5546" t="s">
        <v>16</v>
      </c>
      <c r="D5546" t="s">
        <v>36</v>
      </c>
      <c r="E5546" t="s">
        <v>72</v>
      </c>
      <c r="F5546" s="1">
        <v>44193</v>
      </c>
      <c r="G5546" t="s">
        <v>10703</v>
      </c>
      <c r="H5546" t="s">
        <v>15078</v>
      </c>
      <c r="I5546" t="s">
        <v>63</v>
      </c>
      <c r="J5546">
        <v>28846.6618338478</v>
      </c>
      <c r="K5546">
        <v>278</v>
      </c>
      <c r="L5546" t="s">
        <v>32</v>
      </c>
      <c r="M5546" s="1">
        <v>44210</v>
      </c>
      <c r="N5546" t="s">
        <v>33</v>
      </c>
      <c r="O5546" t="s">
        <v>45</v>
      </c>
      <c r="P5546">
        <f t="shared" si="86"/>
        <v>17</v>
      </c>
    </row>
    <row r="5547" spans="1:16" x14ac:dyDescent="0.35">
      <c r="A5547" t="s">
        <v>17467</v>
      </c>
      <c r="B5547">
        <v>61</v>
      </c>
      <c r="C5547" t="s">
        <v>26</v>
      </c>
      <c r="D5547" t="s">
        <v>117</v>
      </c>
      <c r="E5547" t="s">
        <v>72</v>
      </c>
      <c r="F5547" s="1">
        <v>44258</v>
      </c>
      <c r="G5547" t="s">
        <v>17468</v>
      </c>
      <c r="H5547" t="s">
        <v>17469</v>
      </c>
      <c r="I5547" t="s">
        <v>54</v>
      </c>
      <c r="J5547">
        <v>39829.480798467899</v>
      </c>
      <c r="K5547">
        <v>159</v>
      </c>
      <c r="L5547" t="s">
        <v>22</v>
      </c>
      <c r="M5547" s="1">
        <v>44275</v>
      </c>
      <c r="N5547" t="s">
        <v>33</v>
      </c>
      <c r="O5547" t="s">
        <v>24</v>
      </c>
      <c r="P5547">
        <f t="shared" si="86"/>
        <v>17</v>
      </c>
    </row>
    <row r="5548" spans="1:16" x14ac:dyDescent="0.35">
      <c r="A5548" t="s">
        <v>3959</v>
      </c>
      <c r="B5548">
        <v>61</v>
      </c>
      <c r="C5548" t="s">
        <v>26</v>
      </c>
      <c r="D5548" t="s">
        <v>51</v>
      </c>
      <c r="E5548" t="s">
        <v>28</v>
      </c>
      <c r="F5548" s="1">
        <v>44168</v>
      </c>
      <c r="G5548" t="s">
        <v>17708</v>
      </c>
      <c r="H5548" t="s">
        <v>12434</v>
      </c>
      <c r="I5548" t="s">
        <v>63</v>
      </c>
      <c r="J5548">
        <v>10659.663346045099</v>
      </c>
      <c r="K5548">
        <v>134</v>
      </c>
      <c r="L5548" t="s">
        <v>32</v>
      </c>
      <c r="M5548" s="1">
        <v>44185</v>
      </c>
      <c r="N5548" t="s">
        <v>44</v>
      </c>
      <c r="O5548" t="s">
        <v>45</v>
      </c>
      <c r="P5548">
        <f t="shared" si="86"/>
        <v>17</v>
      </c>
    </row>
    <row r="5549" spans="1:16" x14ac:dyDescent="0.35">
      <c r="A5549" t="s">
        <v>21856</v>
      </c>
      <c r="B5549">
        <v>61</v>
      </c>
      <c r="C5549" t="s">
        <v>26</v>
      </c>
      <c r="D5549" t="s">
        <v>232</v>
      </c>
      <c r="E5549" t="s">
        <v>18</v>
      </c>
      <c r="F5549" s="1">
        <v>44518</v>
      </c>
      <c r="G5549" t="s">
        <v>7494</v>
      </c>
      <c r="H5549" t="s">
        <v>21857</v>
      </c>
      <c r="I5549" t="s">
        <v>31</v>
      </c>
      <c r="J5549">
        <v>39922.070399640899</v>
      </c>
      <c r="K5549">
        <v>417</v>
      </c>
      <c r="L5549" t="s">
        <v>32</v>
      </c>
      <c r="M5549" s="1">
        <v>44535</v>
      </c>
      <c r="N5549" t="s">
        <v>33</v>
      </c>
      <c r="O5549" t="s">
        <v>24</v>
      </c>
      <c r="P5549">
        <f t="shared" si="86"/>
        <v>17</v>
      </c>
    </row>
    <row r="5550" spans="1:16" x14ac:dyDescent="0.35">
      <c r="A5550" t="s">
        <v>24345</v>
      </c>
      <c r="B5550">
        <v>61</v>
      </c>
      <c r="C5550" t="s">
        <v>16</v>
      </c>
      <c r="D5550" t="s">
        <v>92</v>
      </c>
      <c r="E5550" t="s">
        <v>56</v>
      </c>
      <c r="F5550" s="1">
        <v>43683</v>
      </c>
      <c r="G5550" t="s">
        <v>24346</v>
      </c>
      <c r="H5550" t="s">
        <v>6964</v>
      </c>
      <c r="I5550" t="s">
        <v>54</v>
      </c>
      <c r="J5550">
        <v>19497.118528829698</v>
      </c>
      <c r="K5550">
        <v>153</v>
      </c>
      <c r="L5550" t="s">
        <v>32</v>
      </c>
      <c r="M5550" s="1">
        <v>43700</v>
      </c>
      <c r="N5550" t="s">
        <v>87</v>
      </c>
      <c r="O5550" t="s">
        <v>24</v>
      </c>
      <c r="P5550">
        <f t="shared" si="86"/>
        <v>17</v>
      </c>
    </row>
    <row r="5551" spans="1:16" x14ac:dyDescent="0.35">
      <c r="A5551" t="s">
        <v>4298</v>
      </c>
      <c r="B5551">
        <v>62</v>
      </c>
      <c r="C5551" t="s">
        <v>26</v>
      </c>
      <c r="D5551" t="s">
        <v>117</v>
      </c>
      <c r="E5551" t="s">
        <v>72</v>
      </c>
      <c r="F5551" s="1">
        <v>44830</v>
      </c>
      <c r="G5551" t="s">
        <v>4299</v>
      </c>
      <c r="H5551" t="s">
        <v>4300</v>
      </c>
      <c r="I5551" t="s">
        <v>31</v>
      </c>
      <c r="J5551">
        <v>7474.7110873738902</v>
      </c>
      <c r="K5551">
        <v>325</v>
      </c>
      <c r="L5551" t="s">
        <v>43</v>
      </c>
      <c r="M5551" s="1">
        <v>44847</v>
      </c>
      <c r="N5551" t="s">
        <v>50</v>
      </c>
      <c r="O5551" t="s">
        <v>45</v>
      </c>
      <c r="P5551">
        <f t="shared" si="86"/>
        <v>17</v>
      </c>
    </row>
    <row r="5552" spans="1:16" x14ac:dyDescent="0.35">
      <c r="A5552" t="s">
        <v>4607</v>
      </c>
      <c r="B5552">
        <v>62</v>
      </c>
      <c r="C5552" t="s">
        <v>26</v>
      </c>
      <c r="D5552" t="s">
        <v>117</v>
      </c>
      <c r="E5552" t="s">
        <v>28</v>
      </c>
      <c r="F5552" s="1">
        <v>44225</v>
      </c>
      <c r="G5552" t="s">
        <v>4608</v>
      </c>
      <c r="H5552" t="s">
        <v>4609</v>
      </c>
      <c r="I5552" t="s">
        <v>59</v>
      </c>
      <c r="J5552">
        <v>4610.0735342868102</v>
      </c>
      <c r="K5552">
        <v>155</v>
      </c>
      <c r="L5552" t="s">
        <v>22</v>
      </c>
      <c r="M5552" s="1">
        <v>44242</v>
      </c>
      <c r="N5552" t="s">
        <v>44</v>
      </c>
      <c r="O5552" t="s">
        <v>24</v>
      </c>
      <c r="P5552">
        <f t="shared" si="86"/>
        <v>17</v>
      </c>
    </row>
    <row r="5553" spans="1:16" x14ac:dyDescent="0.35">
      <c r="A5553" t="s">
        <v>10748</v>
      </c>
      <c r="B5553">
        <v>62</v>
      </c>
      <c r="C5553" t="s">
        <v>16</v>
      </c>
      <c r="D5553" t="s">
        <v>36</v>
      </c>
      <c r="E5553" t="s">
        <v>28</v>
      </c>
      <c r="F5553" s="1">
        <v>44319</v>
      </c>
      <c r="G5553" t="s">
        <v>15548</v>
      </c>
      <c r="H5553" t="s">
        <v>15549</v>
      </c>
      <c r="I5553" t="s">
        <v>54</v>
      </c>
      <c r="J5553">
        <v>48176.4501516948</v>
      </c>
      <c r="K5553">
        <v>231</v>
      </c>
      <c r="L5553" t="s">
        <v>32</v>
      </c>
      <c r="M5553" s="1">
        <v>44336</v>
      </c>
      <c r="N5553" t="s">
        <v>33</v>
      </c>
      <c r="O5553" t="s">
        <v>34</v>
      </c>
      <c r="P5553">
        <f t="shared" si="86"/>
        <v>17</v>
      </c>
    </row>
    <row r="5554" spans="1:16" x14ac:dyDescent="0.35">
      <c r="A5554" t="s">
        <v>7695</v>
      </c>
      <c r="B5554">
        <v>62</v>
      </c>
      <c r="C5554" t="s">
        <v>26</v>
      </c>
      <c r="D5554" t="s">
        <v>27</v>
      </c>
      <c r="E5554" t="s">
        <v>18</v>
      </c>
      <c r="F5554" s="1">
        <v>44687</v>
      </c>
      <c r="G5554" t="s">
        <v>17342</v>
      </c>
      <c r="H5554" t="s">
        <v>17343</v>
      </c>
      <c r="I5554" t="s">
        <v>63</v>
      </c>
      <c r="J5554">
        <v>32522.4991499352</v>
      </c>
      <c r="K5554">
        <v>158</v>
      </c>
      <c r="L5554" t="s">
        <v>43</v>
      </c>
      <c r="M5554" s="1">
        <v>44704</v>
      </c>
      <c r="N5554" t="s">
        <v>33</v>
      </c>
      <c r="O5554" t="s">
        <v>24</v>
      </c>
      <c r="P5554">
        <f t="shared" si="86"/>
        <v>17</v>
      </c>
    </row>
    <row r="5555" spans="1:16" x14ac:dyDescent="0.35">
      <c r="A5555" t="s">
        <v>24857</v>
      </c>
      <c r="B5555">
        <v>62</v>
      </c>
      <c r="C5555" t="s">
        <v>26</v>
      </c>
      <c r="D5555" t="s">
        <v>51</v>
      </c>
      <c r="E5555" t="s">
        <v>37</v>
      </c>
      <c r="F5555" s="1">
        <v>44420</v>
      </c>
      <c r="G5555" t="s">
        <v>24858</v>
      </c>
      <c r="H5555" t="s">
        <v>24859</v>
      </c>
      <c r="I5555" t="s">
        <v>59</v>
      </c>
      <c r="J5555">
        <v>27691.667949390601</v>
      </c>
      <c r="K5555">
        <v>152</v>
      </c>
      <c r="L5555" t="s">
        <v>32</v>
      </c>
      <c r="M5555" s="1">
        <v>44437</v>
      </c>
      <c r="N5555" t="s">
        <v>44</v>
      </c>
      <c r="O5555" t="s">
        <v>34</v>
      </c>
      <c r="P5555">
        <f t="shared" si="86"/>
        <v>17</v>
      </c>
    </row>
    <row r="5556" spans="1:16" x14ac:dyDescent="0.35">
      <c r="A5556" t="s">
        <v>9169</v>
      </c>
      <c r="B5556">
        <v>63</v>
      </c>
      <c r="C5556" t="s">
        <v>26</v>
      </c>
      <c r="D5556" t="s">
        <v>27</v>
      </c>
      <c r="E5556" t="s">
        <v>28</v>
      </c>
      <c r="F5556" s="1">
        <v>43906</v>
      </c>
      <c r="G5556" t="s">
        <v>2421</v>
      </c>
      <c r="H5556" t="s">
        <v>9170</v>
      </c>
      <c r="I5556" t="s">
        <v>63</v>
      </c>
      <c r="J5556">
        <v>42008.856265985698</v>
      </c>
      <c r="K5556">
        <v>391</v>
      </c>
      <c r="L5556" t="s">
        <v>43</v>
      </c>
      <c r="M5556" s="1">
        <v>43923</v>
      </c>
      <c r="N5556" t="s">
        <v>23</v>
      </c>
      <c r="O5556" t="s">
        <v>34</v>
      </c>
      <c r="P5556">
        <f t="shared" si="86"/>
        <v>17</v>
      </c>
    </row>
    <row r="5557" spans="1:16" x14ac:dyDescent="0.35">
      <c r="A5557" t="s">
        <v>19888</v>
      </c>
      <c r="B5557">
        <v>63</v>
      </c>
      <c r="C5557" t="s">
        <v>26</v>
      </c>
      <c r="D5557" t="s">
        <v>117</v>
      </c>
      <c r="E5557" t="s">
        <v>56</v>
      </c>
      <c r="F5557" s="1">
        <v>45076</v>
      </c>
      <c r="G5557" t="s">
        <v>19889</v>
      </c>
      <c r="H5557" t="s">
        <v>6964</v>
      </c>
      <c r="I5557" t="s">
        <v>21</v>
      </c>
      <c r="J5557">
        <v>17310.0701314994</v>
      </c>
      <c r="K5557">
        <v>443</v>
      </c>
      <c r="L5557" t="s">
        <v>22</v>
      </c>
      <c r="M5557" s="1">
        <v>45093</v>
      </c>
      <c r="N5557" t="s">
        <v>44</v>
      </c>
      <c r="O5557" t="s">
        <v>34</v>
      </c>
      <c r="P5557">
        <f t="shared" si="86"/>
        <v>17</v>
      </c>
    </row>
    <row r="5558" spans="1:16" x14ac:dyDescent="0.35">
      <c r="A5558" t="s">
        <v>1193</v>
      </c>
      <c r="B5558">
        <v>64</v>
      </c>
      <c r="C5558" t="s">
        <v>26</v>
      </c>
      <c r="D5558" t="s">
        <v>117</v>
      </c>
      <c r="E5558" t="s">
        <v>72</v>
      </c>
      <c r="F5558" s="1">
        <v>44120</v>
      </c>
      <c r="G5558" t="s">
        <v>1194</v>
      </c>
      <c r="H5558" t="s">
        <v>1195</v>
      </c>
      <c r="I5558" t="s">
        <v>59</v>
      </c>
      <c r="J5558">
        <v>18089.133069620901</v>
      </c>
      <c r="K5558">
        <v>239</v>
      </c>
      <c r="L5558" t="s">
        <v>32</v>
      </c>
      <c r="M5558" s="1">
        <v>44137</v>
      </c>
      <c r="N5558" t="s">
        <v>50</v>
      </c>
      <c r="O5558" t="s">
        <v>34</v>
      </c>
      <c r="P5558">
        <f t="shared" si="86"/>
        <v>17</v>
      </c>
    </row>
    <row r="5559" spans="1:16" x14ac:dyDescent="0.35">
      <c r="A5559" t="s">
        <v>3773</v>
      </c>
      <c r="B5559">
        <v>64</v>
      </c>
      <c r="C5559" t="s">
        <v>26</v>
      </c>
      <c r="D5559" t="s">
        <v>27</v>
      </c>
      <c r="E5559" t="s">
        <v>47</v>
      </c>
      <c r="F5559" s="1">
        <v>44348</v>
      </c>
      <c r="G5559" t="s">
        <v>3774</v>
      </c>
      <c r="H5559" t="s">
        <v>3775</v>
      </c>
      <c r="I5559" t="s">
        <v>54</v>
      </c>
      <c r="J5559">
        <v>42030.473341339501</v>
      </c>
      <c r="K5559">
        <v>329</v>
      </c>
      <c r="L5559" t="s">
        <v>43</v>
      </c>
      <c r="M5559" s="1">
        <v>44365</v>
      </c>
      <c r="N5559" t="s">
        <v>23</v>
      </c>
      <c r="O5559" t="s">
        <v>24</v>
      </c>
      <c r="P5559">
        <f t="shared" si="86"/>
        <v>17</v>
      </c>
    </row>
    <row r="5560" spans="1:16" x14ac:dyDescent="0.35">
      <c r="A5560" t="s">
        <v>5373</v>
      </c>
      <c r="B5560">
        <v>64</v>
      </c>
      <c r="C5560" t="s">
        <v>16</v>
      </c>
      <c r="D5560" t="s">
        <v>51</v>
      </c>
      <c r="E5560" t="s">
        <v>47</v>
      </c>
      <c r="F5560" s="1">
        <v>43984</v>
      </c>
      <c r="G5560" t="s">
        <v>5374</v>
      </c>
      <c r="H5560" t="s">
        <v>2921</v>
      </c>
      <c r="I5560" t="s">
        <v>63</v>
      </c>
      <c r="J5560">
        <v>37119.015277837898</v>
      </c>
      <c r="K5560">
        <v>305</v>
      </c>
      <c r="L5560" t="s">
        <v>22</v>
      </c>
      <c r="M5560" s="1">
        <v>44001</v>
      </c>
      <c r="N5560" t="s">
        <v>50</v>
      </c>
      <c r="O5560" t="s">
        <v>45</v>
      </c>
      <c r="P5560">
        <f t="shared" si="86"/>
        <v>17</v>
      </c>
    </row>
    <row r="5561" spans="1:16" x14ac:dyDescent="0.35">
      <c r="A5561" t="s">
        <v>17552</v>
      </c>
      <c r="B5561">
        <v>64</v>
      </c>
      <c r="C5561" t="s">
        <v>26</v>
      </c>
      <c r="D5561" t="s">
        <v>51</v>
      </c>
      <c r="E5561" t="s">
        <v>37</v>
      </c>
      <c r="F5561" s="1">
        <v>44599</v>
      </c>
      <c r="G5561" t="s">
        <v>17553</v>
      </c>
      <c r="H5561" t="s">
        <v>17554</v>
      </c>
      <c r="I5561" t="s">
        <v>59</v>
      </c>
      <c r="J5561">
        <v>10724.7828907968</v>
      </c>
      <c r="K5561">
        <v>145</v>
      </c>
      <c r="L5561" t="s">
        <v>43</v>
      </c>
      <c r="M5561" s="1">
        <v>44616</v>
      </c>
      <c r="N5561" t="s">
        <v>23</v>
      </c>
      <c r="O5561" t="s">
        <v>24</v>
      </c>
      <c r="P5561">
        <f t="shared" si="86"/>
        <v>17</v>
      </c>
    </row>
    <row r="5562" spans="1:16" x14ac:dyDescent="0.35">
      <c r="A5562" t="s">
        <v>20794</v>
      </c>
      <c r="B5562">
        <v>64</v>
      </c>
      <c r="C5562" t="s">
        <v>26</v>
      </c>
      <c r="D5562" t="s">
        <v>36</v>
      </c>
      <c r="E5562" t="s">
        <v>37</v>
      </c>
      <c r="F5562" s="1">
        <v>45006</v>
      </c>
      <c r="G5562" t="s">
        <v>20795</v>
      </c>
      <c r="H5562" t="s">
        <v>20796</v>
      </c>
      <c r="I5562" t="s">
        <v>31</v>
      </c>
      <c r="J5562">
        <v>43318.9439017107</v>
      </c>
      <c r="K5562">
        <v>470</v>
      </c>
      <c r="L5562" t="s">
        <v>43</v>
      </c>
      <c r="M5562" s="1">
        <v>45023</v>
      </c>
      <c r="N5562" t="s">
        <v>23</v>
      </c>
      <c r="O5562" t="s">
        <v>45</v>
      </c>
      <c r="P5562">
        <f t="shared" si="86"/>
        <v>17</v>
      </c>
    </row>
    <row r="5563" spans="1:16" x14ac:dyDescent="0.35">
      <c r="A5563" t="s">
        <v>21935</v>
      </c>
      <c r="B5563">
        <v>64</v>
      </c>
      <c r="C5563" t="s">
        <v>16</v>
      </c>
      <c r="D5563" t="s">
        <v>27</v>
      </c>
      <c r="E5563" t="s">
        <v>47</v>
      </c>
      <c r="F5563" s="1">
        <v>44917</v>
      </c>
      <c r="G5563" t="s">
        <v>21936</v>
      </c>
      <c r="H5563" t="s">
        <v>21937</v>
      </c>
      <c r="I5563" t="s">
        <v>63</v>
      </c>
      <c r="J5563">
        <v>15909.992366885101</v>
      </c>
      <c r="K5563">
        <v>249</v>
      </c>
      <c r="L5563" t="s">
        <v>22</v>
      </c>
      <c r="M5563" s="1">
        <v>44934</v>
      </c>
      <c r="N5563" t="s">
        <v>44</v>
      </c>
      <c r="O5563" t="s">
        <v>34</v>
      </c>
      <c r="P5563">
        <f t="shared" si="86"/>
        <v>17</v>
      </c>
    </row>
    <row r="5564" spans="1:16" x14ac:dyDescent="0.35">
      <c r="A5564" t="s">
        <v>2094</v>
      </c>
      <c r="B5564">
        <v>64</v>
      </c>
      <c r="C5564" t="s">
        <v>16</v>
      </c>
      <c r="D5564" t="s">
        <v>27</v>
      </c>
      <c r="E5564" t="s">
        <v>28</v>
      </c>
      <c r="F5564" s="1">
        <v>43839</v>
      </c>
      <c r="G5564" t="s">
        <v>23291</v>
      </c>
      <c r="H5564" t="s">
        <v>23292</v>
      </c>
      <c r="I5564" t="s">
        <v>21</v>
      </c>
      <c r="J5564">
        <v>3621.5364497486498</v>
      </c>
      <c r="K5564">
        <v>392</v>
      </c>
      <c r="L5564" t="s">
        <v>32</v>
      </c>
      <c r="M5564" s="1">
        <v>43856</v>
      </c>
      <c r="N5564" t="s">
        <v>33</v>
      </c>
      <c r="O5564" t="s">
        <v>45</v>
      </c>
      <c r="P5564">
        <f t="shared" si="86"/>
        <v>17</v>
      </c>
    </row>
    <row r="5565" spans="1:16" x14ac:dyDescent="0.35">
      <c r="A5565" t="s">
        <v>25330</v>
      </c>
      <c r="B5565">
        <v>64</v>
      </c>
      <c r="C5565" t="s">
        <v>26</v>
      </c>
      <c r="D5565" t="s">
        <v>92</v>
      </c>
      <c r="E5565" t="s">
        <v>28</v>
      </c>
      <c r="F5565" s="1">
        <v>43589</v>
      </c>
      <c r="G5565" t="s">
        <v>25331</v>
      </c>
      <c r="H5565" t="s">
        <v>25332</v>
      </c>
      <c r="I5565" t="s">
        <v>21</v>
      </c>
      <c r="J5565">
        <v>15027.6434793426</v>
      </c>
      <c r="K5565">
        <v>311</v>
      </c>
      <c r="L5565" t="s">
        <v>32</v>
      </c>
      <c r="M5565" s="1">
        <v>43606</v>
      </c>
      <c r="N5565" t="s">
        <v>44</v>
      </c>
      <c r="O5565" t="s">
        <v>45</v>
      </c>
      <c r="P5565">
        <f t="shared" si="86"/>
        <v>17</v>
      </c>
    </row>
    <row r="5566" spans="1:16" x14ac:dyDescent="0.35">
      <c r="A5566" t="s">
        <v>25557</v>
      </c>
      <c r="B5566">
        <v>64</v>
      </c>
      <c r="C5566" t="s">
        <v>16</v>
      </c>
      <c r="D5566" t="s">
        <v>17</v>
      </c>
      <c r="E5566" t="s">
        <v>28</v>
      </c>
      <c r="F5566" s="1">
        <v>44800</v>
      </c>
      <c r="G5566" t="s">
        <v>25558</v>
      </c>
      <c r="H5566" t="s">
        <v>24176</v>
      </c>
      <c r="I5566" t="s">
        <v>31</v>
      </c>
      <c r="J5566">
        <v>6078.4658802206104</v>
      </c>
      <c r="K5566">
        <v>356</v>
      </c>
      <c r="L5566" t="s">
        <v>32</v>
      </c>
      <c r="M5566" s="1">
        <v>44817</v>
      </c>
      <c r="N5566" t="s">
        <v>50</v>
      </c>
      <c r="O5566" t="s">
        <v>24</v>
      </c>
      <c r="P5566">
        <f t="shared" si="86"/>
        <v>17</v>
      </c>
    </row>
    <row r="5567" spans="1:16" x14ac:dyDescent="0.35">
      <c r="A5567" t="s">
        <v>5384</v>
      </c>
      <c r="B5567">
        <v>65</v>
      </c>
      <c r="C5567" t="s">
        <v>16</v>
      </c>
      <c r="D5567" t="s">
        <v>92</v>
      </c>
      <c r="E5567" t="s">
        <v>28</v>
      </c>
      <c r="F5567" s="1">
        <v>44426</v>
      </c>
      <c r="G5567" t="s">
        <v>5385</v>
      </c>
      <c r="H5567" t="s">
        <v>5386</v>
      </c>
      <c r="I5567" t="s">
        <v>54</v>
      </c>
      <c r="J5567">
        <v>8722.9907593805001</v>
      </c>
      <c r="K5567">
        <v>253</v>
      </c>
      <c r="L5567" t="s">
        <v>32</v>
      </c>
      <c r="M5567" s="1">
        <v>44443</v>
      </c>
      <c r="N5567" t="s">
        <v>33</v>
      </c>
      <c r="O5567" t="s">
        <v>34</v>
      </c>
      <c r="P5567">
        <f t="shared" si="86"/>
        <v>17</v>
      </c>
    </row>
    <row r="5568" spans="1:16" x14ac:dyDescent="0.35">
      <c r="A5568" t="s">
        <v>6415</v>
      </c>
      <c r="B5568">
        <v>65</v>
      </c>
      <c r="C5568" t="s">
        <v>26</v>
      </c>
      <c r="D5568" t="s">
        <v>92</v>
      </c>
      <c r="E5568" t="s">
        <v>47</v>
      </c>
      <c r="F5568" s="1">
        <v>45002</v>
      </c>
      <c r="G5568" t="s">
        <v>6416</v>
      </c>
      <c r="H5568" t="s">
        <v>6417</v>
      </c>
      <c r="I5568" t="s">
        <v>63</v>
      </c>
      <c r="J5568">
        <v>40845.323737683699</v>
      </c>
      <c r="K5568">
        <v>485</v>
      </c>
      <c r="L5568" t="s">
        <v>22</v>
      </c>
      <c r="M5568" s="1">
        <v>45019</v>
      </c>
      <c r="N5568" t="s">
        <v>50</v>
      </c>
      <c r="O5568" t="s">
        <v>24</v>
      </c>
      <c r="P5568">
        <f t="shared" si="86"/>
        <v>17</v>
      </c>
    </row>
    <row r="5569" spans="1:16" x14ac:dyDescent="0.35">
      <c r="A5569" t="s">
        <v>512</v>
      </c>
      <c r="B5569">
        <v>66</v>
      </c>
      <c r="C5569" t="s">
        <v>16</v>
      </c>
      <c r="D5569" t="s">
        <v>65</v>
      </c>
      <c r="E5569" t="s">
        <v>28</v>
      </c>
      <c r="F5569" s="1">
        <v>43796</v>
      </c>
      <c r="G5569" t="s">
        <v>513</v>
      </c>
      <c r="H5569" t="s">
        <v>514</v>
      </c>
      <c r="I5569" t="s">
        <v>21</v>
      </c>
      <c r="J5569">
        <v>10753.757615365401</v>
      </c>
      <c r="K5569">
        <v>145</v>
      </c>
      <c r="L5569" t="s">
        <v>43</v>
      </c>
      <c r="M5569" s="1">
        <v>43813</v>
      </c>
      <c r="N5569" t="s">
        <v>50</v>
      </c>
      <c r="O5569" t="s">
        <v>34</v>
      </c>
      <c r="P5569">
        <f t="shared" si="86"/>
        <v>17</v>
      </c>
    </row>
    <row r="5570" spans="1:16" x14ac:dyDescent="0.35">
      <c r="A5570" t="s">
        <v>7494</v>
      </c>
      <c r="B5570">
        <v>66</v>
      </c>
      <c r="C5570" t="s">
        <v>16</v>
      </c>
      <c r="D5570" t="s">
        <v>65</v>
      </c>
      <c r="E5570" t="s">
        <v>56</v>
      </c>
      <c r="F5570" s="1">
        <v>44750</v>
      </c>
      <c r="G5570" t="s">
        <v>7495</v>
      </c>
      <c r="H5570" t="s">
        <v>7496</v>
      </c>
      <c r="I5570" t="s">
        <v>31</v>
      </c>
      <c r="J5570">
        <v>18203.366908704498</v>
      </c>
      <c r="K5570">
        <v>342</v>
      </c>
      <c r="L5570" t="s">
        <v>32</v>
      </c>
      <c r="M5570" s="1">
        <v>44767</v>
      </c>
      <c r="N5570" t="s">
        <v>33</v>
      </c>
      <c r="O5570" t="s">
        <v>45</v>
      </c>
      <c r="P5570">
        <f t="shared" ref="P5570:P5633" si="87">(M:M-F:F)</f>
        <v>17</v>
      </c>
    </row>
    <row r="5571" spans="1:16" x14ac:dyDescent="0.35">
      <c r="A5571" t="s">
        <v>11852</v>
      </c>
      <c r="B5571">
        <v>66</v>
      </c>
      <c r="C5571" t="s">
        <v>26</v>
      </c>
      <c r="D5571" t="s">
        <v>51</v>
      </c>
      <c r="E5571" t="s">
        <v>56</v>
      </c>
      <c r="F5571" s="1">
        <v>45180</v>
      </c>
      <c r="G5571" t="s">
        <v>11853</v>
      </c>
      <c r="H5571" t="s">
        <v>11854</v>
      </c>
      <c r="I5571" t="s">
        <v>59</v>
      </c>
      <c r="J5571">
        <v>31067.718099033598</v>
      </c>
      <c r="K5571">
        <v>348</v>
      </c>
      <c r="L5571" t="s">
        <v>22</v>
      </c>
      <c r="M5571" s="1">
        <v>45197</v>
      </c>
      <c r="N5571" t="s">
        <v>87</v>
      </c>
      <c r="O5571" t="s">
        <v>34</v>
      </c>
      <c r="P5571">
        <f t="shared" si="87"/>
        <v>17</v>
      </c>
    </row>
    <row r="5572" spans="1:16" x14ac:dyDescent="0.35">
      <c r="A5572" t="s">
        <v>12438</v>
      </c>
      <c r="B5572">
        <v>66</v>
      </c>
      <c r="C5572" t="s">
        <v>26</v>
      </c>
      <c r="D5572" t="s">
        <v>17</v>
      </c>
      <c r="E5572" t="s">
        <v>37</v>
      </c>
      <c r="F5572" s="1">
        <v>44290</v>
      </c>
      <c r="G5572" t="s">
        <v>12439</v>
      </c>
      <c r="H5572" t="s">
        <v>12440</v>
      </c>
      <c r="I5572" t="s">
        <v>59</v>
      </c>
      <c r="J5572">
        <v>31646.141128927899</v>
      </c>
      <c r="K5572">
        <v>189</v>
      </c>
      <c r="L5572" t="s">
        <v>22</v>
      </c>
      <c r="M5572" s="1">
        <v>44307</v>
      </c>
      <c r="N5572" t="s">
        <v>44</v>
      </c>
      <c r="O5572" t="s">
        <v>45</v>
      </c>
      <c r="P5572">
        <f t="shared" si="87"/>
        <v>17</v>
      </c>
    </row>
    <row r="5573" spans="1:16" x14ac:dyDescent="0.35">
      <c r="A5573" t="s">
        <v>14149</v>
      </c>
      <c r="B5573">
        <v>66</v>
      </c>
      <c r="C5573" t="s">
        <v>26</v>
      </c>
      <c r="D5573" t="s">
        <v>65</v>
      </c>
      <c r="E5573" t="s">
        <v>47</v>
      </c>
      <c r="F5573" s="1">
        <v>43600</v>
      </c>
      <c r="G5573" t="s">
        <v>14150</v>
      </c>
      <c r="H5573" t="s">
        <v>12739</v>
      </c>
      <c r="I5573" t="s">
        <v>21</v>
      </c>
      <c r="J5573">
        <v>8805.0704300268899</v>
      </c>
      <c r="K5573">
        <v>372</v>
      </c>
      <c r="L5573" t="s">
        <v>22</v>
      </c>
      <c r="M5573" s="1">
        <v>43617</v>
      </c>
      <c r="N5573" t="s">
        <v>87</v>
      </c>
      <c r="O5573" t="s">
        <v>45</v>
      </c>
      <c r="P5573">
        <f t="shared" si="87"/>
        <v>17</v>
      </c>
    </row>
    <row r="5574" spans="1:16" x14ac:dyDescent="0.35">
      <c r="A5574" t="s">
        <v>16507</v>
      </c>
      <c r="B5574">
        <v>66</v>
      </c>
      <c r="C5574" t="s">
        <v>26</v>
      </c>
      <c r="D5574" t="s">
        <v>36</v>
      </c>
      <c r="E5574" t="s">
        <v>72</v>
      </c>
      <c r="F5574" s="1">
        <v>44375</v>
      </c>
      <c r="G5574" t="s">
        <v>16508</v>
      </c>
      <c r="H5574" t="s">
        <v>16509</v>
      </c>
      <c r="I5574" t="s">
        <v>21</v>
      </c>
      <c r="J5574">
        <v>19631.170045271101</v>
      </c>
      <c r="K5574">
        <v>204</v>
      </c>
      <c r="L5574" t="s">
        <v>22</v>
      </c>
      <c r="M5574" s="1">
        <v>44392</v>
      </c>
      <c r="N5574" t="s">
        <v>44</v>
      </c>
      <c r="O5574" t="s">
        <v>24</v>
      </c>
      <c r="P5574">
        <f t="shared" si="87"/>
        <v>17</v>
      </c>
    </row>
    <row r="5575" spans="1:16" x14ac:dyDescent="0.35">
      <c r="A5575" t="s">
        <v>8081</v>
      </c>
      <c r="B5575">
        <v>66</v>
      </c>
      <c r="C5575" t="s">
        <v>16</v>
      </c>
      <c r="D5575" t="s">
        <v>92</v>
      </c>
      <c r="E5575" t="s">
        <v>28</v>
      </c>
      <c r="F5575" s="1">
        <v>44726</v>
      </c>
      <c r="G5575" t="s">
        <v>18577</v>
      </c>
      <c r="H5575" t="s">
        <v>18578</v>
      </c>
      <c r="I5575" t="s">
        <v>59</v>
      </c>
      <c r="J5575">
        <v>12709.402635238101</v>
      </c>
      <c r="K5575">
        <v>441</v>
      </c>
      <c r="L5575" t="s">
        <v>32</v>
      </c>
      <c r="M5575" s="1">
        <v>44743</v>
      </c>
      <c r="N5575" t="s">
        <v>44</v>
      </c>
      <c r="O5575" t="s">
        <v>45</v>
      </c>
      <c r="P5575">
        <f t="shared" si="87"/>
        <v>17</v>
      </c>
    </row>
    <row r="5576" spans="1:16" x14ac:dyDescent="0.35">
      <c r="A5576" t="s">
        <v>7580</v>
      </c>
      <c r="B5576">
        <v>66</v>
      </c>
      <c r="C5576" t="s">
        <v>26</v>
      </c>
      <c r="D5576" t="s">
        <v>232</v>
      </c>
      <c r="E5576" t="s">
        <v>28</v>
      </c>
      <c r="F5576" s="1">
        <v>44757</v>
      </c>
      <c r="G5576" t="s">
        <v>24710</v>
      </c>
      <c r="H5576" t="s">
        <v>20249</v>
      </c>
      <c r="I5576" t="s">
        <v>63</v>
      </c>
      <c r="J5576">
        <v>24657.164361405201</v>
      </c>
      <c r="K5576">
        <v>228</v>
      </c>
      <c r="L5576" t="s">
        <v>32</v>
      </c>
      <c r="M5576" s="1">
        <v>44774</v>
      </c>
      <c r="N5576" t="s">
        <v>44</v>
      </c>
      <c r="O5576" t="s">
        <v>45</v>
      </c>
      <c r="P5576">
        <f t="shared" si="87"/>
        <v>17</v>
      </c>
    </row>
    <row r="5577" spans="1:16" x14ac:dyDescent="0.35">
      <c r="A5577" t="s">
        <v>15427</v>
      </c>
      <c r="B5577">
        <v>67</v>
      </c>
      <c r="C5577" t="s">
        <v>16</v>
      </c>
      <c r="D5577" t="s">
        <v>92</v>
      </c>
      <c r="E5577" t="s">
        <v>37</v>
      </c>
      <c r="F5577" s="1">
        <v>44170</v>
      </c>
      <c r="G5577" t="s">
        <v>3998</v>
      </c>
      <c r="H5577" t="s">
        <v>842</v>
      </c>
      <c r="I5577" t="s">
        <v>31</v>
      </c>
      <c r="J5577">
        <v>24465.4586124005</v>
      </c>
      <c r="K5577">
        <v>489</v>
      </c>
      <c r="L5577" t="s">
        <v>32</v>
      </c>
      <c r="M5577" s="1">
        <v>44187</v>
      </c>
      <c r="N5577" t="s">
        <v>44</v>
      </c>
      <c r="O5577" t="s">
        <v>24</v>
      </c>
      <c r="P5577">
        <f t="shared" si="87"/>
        <v>17</v>
      </c>
    </row>
    <row r="5578" spans="1:16" x14ac:dyDescent="0.35">
      <c r="A5578" t="s">
        <v>5627</v>
      </c>
      <c r="B5578">
        <v>67</v>
      </c>
      <c r="C5578" t="s">
        <v>16</v>
      </c>
      <c r="D5578" t="s">
        <v>65</v>
      </c>
      <c r="E5578" t="s">
        <v>56</v>
      </c>
      <c r="F5578" s="1">
        <v>43704</v>
      </c>
      <c r="G5578" t="s">
        <v>20743</v>
      </c>
      <c r="H5578" t="s">
        <v>20744</v>
      </c>
      <c r="I5578" t="s">
        <v>54</v>
      </c>
      <c r="J5578">
        <v>34689.416478193103</v>
      </c>
      <c r="K5578">
        <v>447</v>
      </c>
      <c r="L5578" t="s">
        <v>43</v>
      </c>
      <c r="M5578" s="1">
        <v>43721</v>
      </c>
      <c r="N5578" t="s">
        <v>33</v>
      </c>
      <c r="O5578" t="s">
        <v>45</v>
      </c>
      <c r="P5578">
        <f t="shared" si="87"/>
        <v>17</v>
      </c>
    </row>
    <row r="5579" spans="1:16" x14ac:dyDescent="0.35">
      <c r="A5579" t="s">
        <v>25491</v>
      </c>
      <c r="B5579">
        <v>67</v>
      </c>
      <c r="C5579" t="s">
        <v>16</v>
      </c>
      <c r="D5579" t="s">
        <v>232</v>
      </c>
      <c r="E5579" t="s">
        <v>72</v>
      </c>
      <c r="F5579" s="1">
        <v>43549</v>
      </c>
      <c r="G5579" t="s">
        <v>25492</v>
      </c>
      <c r="H5579" t="s">
        <v>25493</v>
      </c>
      <c r="I5579" t="s">
        <v>31</v>
      </c>
      <c r="J5579">
        <v>24197.014145831799</v>
      </c>
      <c r="K5579">
        <v>474</v>
      </c>
      <c r="L5579" t="s">
        <v>43</v>
      </c>
      <c r="M5579" s="1">
        <v>43566</v>
      </c>
      <c r="N5579" t="s">
        <v>23</v>
      </c>
      <c r="O5579" t="s">
        <v>45</v>
      </c>
      <c r="P5579">
        <f t="shared" si="87"/>
        <v>17</v>
      </c>
    </row>
    <row r="5580" spans="1:16" x14ac:dyDescent="0.35">
      <c r="A5580" t="s">
        <v>2679</v>
      </c>
      <c r="B5580">
        <v>68</v>
      </c>
      <c r="C5580" t="s">
        <v>26</v>
      </c>
      <c r="D5580" t="s">
        <v>65</v>
      </c>
      <c r="E5580" t="s">
        <v>72</v>
      </c>
      <c r="F5580" s="1">
        <v>44867</v>
      </c>
      <c r="G5580" t="s">
        <v>2680</v>
      </c>
      <c r="H5580" t="s">
        <v>2681</v>
      </c>
      <c r="I5580" t="s">
        <v>31</v>
      </c>
      <c r="J5580">
        <v>20293.670726972599</v>
      </c>
      <c r="K5580">
        <v>247</v>
      </c>
      <c r="L5580" t="s">
        <v>43</v>
      </c>
      <c r="M5580" s="1">
        <v>44884</v>
      </c>
      <c r="N5580" t="s">
        <v>50</v>
      </c>
      <c r="O5580" t="s">
        <v>45</v>
      </c>
      <c r="P5580">
        <f t="shared" si="87"/>
        <v>17</v>
      </c>
    </row>
    <row r="5581" spans="1:16" x14ac:dyDescent="0.35">
      <c r="A5581" t="s">
        <v>7615</v>
      </c>
      <c r="B5581">
        <v>68</v>
      </c>
      <c r="C5581" t="s">
        <v>16</v>
      </c>
      <c r="D5581" t="s">
        <v>232</v>
      </c>
      <c r="E5581" t="s">
        <v>72</v>
      </c>
      <c r="F5581" s="1">
        <v>43925</v>
      </c>
      <c r="G5581" t="s">
        <v>7616</v>
      </c>
      <c r="H5581" t="s">
        <v>7617</v>
      </c>
      <c r="I5581" t="s">
        <v>54</v>
      </c>
      <c r="J5581">
        <v>34410.5933980829</v>
      </c>
      <c r="K5581">
        <v>347</v>
      </c>
      <c r="L5581" t="s">
        <v>43</v>
      </c>
      <c r="M5581" s="1">
        <v>43942</v>
      </c>
      <c r="N5581" t="s">
        <v>23</v>
      </c>
      <c r="O5581" t="s">
        <v>45</v>
      </c>
      <c r="P5581">
        <f t="shared" si="87"/>
        <v>17</v>
      </c>
    </row>
    <row r="5582" spans="1:16" x14ac:dyDescent="0.35">
      <c r="A5582" t="s">
        <v>25427</v>
      </c>
      <c r="B5582">
        <v>68</v>
      </c>
      <c r="C5582" t="s">
        <v>16</v>
      </c>
      <c r="D5582" t="s">
        <v>27</v>
      </c>
      <c r="E5582" t="s">
        <v>47</v>
      </c>
      <c r="F5582" s="1">
        <v>44911</v>
      </c>
      <c r="G5582" t="s">
        <v>25428</v>
      </c>
      <c r="H5582" t="s">
        <v>23804</v>
      </c>
      <c r="I5582" t="s">
        <v>59</v>
      </c>
      <c r="J5582">
        <v>3639.4685654168102</v>
      </c>
      <c r="K5582">
        <v>493</v>
      </c>
      <c r="L5582" t="s">
        <v>22</v>
      </c>
      <c r="M5582" s="1">
        <v>44928</v>
      </c>
      <c r="N5582" t="s">
        <v>50</v>
      </c>
      <c r="O5582" t="s">
        <v>24</v>
      </c>
      <c r="P5582">
        <f t="shared" si="87"/>
        <v>17</v>
      </c>
    </row>
    <row r="5583" spans="1:16" x14ac:dyDescent="0.35">
      <c r="A5583" t="s">
        <v>26102</v>
      </c>
      <c r="B5583">
        <v>68</v>
      </c>
      <c r="C5583" t="s">
        <v>16</v>
      </c>
      <c r="D5583" t="s">
        <v>17</v>
      </c>
      <c r="E5583" t="s">
        <v>37</v>
      </c>
      <c r="F5583" s="1">
        <v>43671</v>
      </c>
      <c r="G5583" t="s">
        <v>26103</v>
      </c>
      <c r="H5583" t="s">
        <v>26104</v>
      </c>
      <c r="I5583" t="s">
        <v>31</v>
      </c>
      <c r="J5583">
        <v>3410.9377230354999</v>
      </c>
      <c r="K5583">
        <v>395</v>
      </c>
      <c r="L5583" t="s">
        <v>32</v>
      </c>
      <c r="M5583" s="1">
        <v>43688</v>
      </c>
      <c r="N5583" t="s">
        <v>23</v>
      </c>
      <c r="O5583" t="s">
        <v>34</v>
      </c>
      <c r="P5583">
        <f t="shared" si="87"/>
        <v>17</v>
      </c>
    </row>
    <row r="5584" spans="1:16" x14ac:dyDescent="0.35">
      <c r="A5584" t="s">
        <v>13322</v>
      </c>
      <c r="B5584">
        <v>69</v>
      </c>
      <c r="C5584" t="s">
        <v>16</v>
      </c>
      <c r="D5584" t="s">
        <v>92</v>
      </c>
      <c r="E5584" t="s">
        <v>47</v>
      </c>
      <c r="F5584" s="1">
        <v>44622</v>
      </c>
      <c r="G5584" t="s">
        <v>13323</v>
      </c>
      <c r="H5584" t="s">
        <v>13324</v>
      </c>
      <c r="I5584" t="s">
        <v>31</v>
      </c>
      <c r="J5584">
        <v>25464.037106023199</v>
      </c>
      <c r="K5584">
        <v>400</v>
      </c>
      <c r="L5584" t="s">
        <v>22</v>
      </c>
      <c r="M5584" s="1">
        <v>44639</v>
      </c>
      <c r="N5584" t="s">
        <v>44</v>
      </c>
      <c r="O5584" t="s">
        <v>24</v>
      </c>
      <c r="P5584">
        <f t="shared" si="87"/>
        <v>17</v>
      </c>
    </row>
    <row r="5585" spans="1:16" x14ac:dyDescent="0.35">
      <c r="A5585" t="s">
        <v>14261</v>
      </c>
      <c r="B5585">
        <v>69</v>
      </c>
      <c r="C5585" t="s">
        <v>16</v>
      </c>
      <c r="D5585" t="s">
        <v>36</v>
      </c>
      <c r="E5585" t="s">
        <v>18</v>
      </c>
      <c r="F5585" s="1">
        <v>44716</v>
      </c>
      <c r="G5585" t="s">
        <v>14262</v>
      </c>
      <c r="H5585" t="s">
        <v>2918</v>
      </c>
      <c r="I5585" t="s">
        <v>21</v>
      </c>
      <c r="J5585">
        <v>32815.2999779604</v>
      </c>
      <c r="K5585">
        <v>209</v>
      </c>
      <c r="L5585" t="s">
        <v>32</v>
      </c>
      <c r="M5585" s="1">
        <v>44733</v>
      </c>
      <c r="N5585" t="s">
        <v>23</v>
      </c>
      <c r="O5585" t="s">
        <v>45</v>
      </c>
      <c r="P5585">
        <f t="shared" si="87"/>
        <v>17</v>
      </c>
    </row>
    <row r="5586" spans="1:16" x14ac:dyDescent="0.35">
      <c r="A5586" t="s">
        <v>15055</v>
      </c>
      <c r="B5586">
        <v>69</v>
      </c>
      <c r="C5586" t="s">
        <v>16</v>
      </c>
      <c r="D5586" t="s">
        <v>17</v>
      </c>
      <c r="E5586" t="s">
        <v>56</v>
      </c>
      <c r="F5586" s="1">
        <v>43981</v>
      </c>
      <c r="G5586" t="s">
        <v>15056</v>
      </c>
      <c r="H5586" t="s">
        <v>15057</v>
      </c>
      <c r="I5586" t="s">
        <v>21</v>
      </c>
      <c r="J5586">
        <v>5445.31507769165</v>
      </c>
      <c r="K5586">
        <v>331</v>
      </c>
      <c r="L5586" t="s">
        <v>43</v>
      </c>
      <c r="M5586" s="1">
        <v>43998</v>
      </c>
      <c r="N5586" t="s">
        <v>44</v>
      </c>
      <c r="O5586" t="s">
        <v>45</v>
      </c>
      <c r="P5586">
        <f t="shared" si="87"/>
        <v>17</v>
      </c>
    </row>
    <row r="5587" spans="1:16" x14ac:dyDescent="0.35">
      <c r="A5587" t="s">
        <v>18330</v>
      </c>
      <c r="B5587">
        <v>69</v>
      </c>
      <c r="C5587" t="s">
        <v>16</v>
      </c>
      <c r="D5587" t="s">
        <v>36</v>
      </c>
      <c r="E5587" t="s">
        <v>28</v>
      </c>
      <c r="F5587" s="1">
        <v>43570</v>
      </c>
      <c r="G5587" t="s">
        <v>18331</v>
      </c>
      <c r="H5587" t="s">
        <v>4280</v>
      </c>
      <c r="I5587" t="s">
        <v>54</v>
      </c>
      <c r="J5587">
        <v>17845.614285822699</v>
      </c>
      <c r="K5587">
        <v>289</v>
      </c>
      <c r="L5587" t="s">
        <v>22</v>
      </c>
      <c r="M5587" s="1">
        <v>43587</v>
      </c>
      <c r="N5587" t="s">
        <v>23</v>
      </c>
      <c r="O5587" t="s">
        <v>45</v>
      </c>
      <c r="P5587">
        <f t="shared" si="87"/>
        <v>17</v>
      </c>
    </row>
    <row r="5588" spans="1:16" x14ac:dyDescent="0.35">
      <c r="A5588" t="s">
        <v>123</v>
      </c>
      <c r="B5588">
        <v>70</v>
      </c>
      <c r="C5588" t="s">
        <v>16</v>
      </c>
      <c r="D5588" t="s">
        <v>36</v>
      </c>
      <c r="E5588" t="s">
        <v>37</v>
      </c>
      <c r="F5588" s="1">
        <v>44389</v>
      </c>
      <c r="G5588" t="s">
        <v>124</v>
      </c>
      <c r="H5588" t="s">
        <v>125</v>
      </c>
      <c r="I5588" t="s">
        <v>54</v>
      </c>
      <c r="J5588">
        <v>35834.356603177599</v>
      </c>
      <c r="K5588">
        <v>379</v>
      </c>
      <c r="L5588" t="s">
        <v>22</v>
      </c>
      <c r="M5588" s="1">
        <v>44406</v>
      </c>
      <c r="N5588" t="s">
        <v>50</v>
      </c>
      <c r="O5588" t="s">
        <v>45</v>
      </c>
      <c r="P5588">
        <f t="shared" si="87"/>
        <v>17</v>
      </c>
    </row>
    <row r="5589" spans="1:16" x14ac:dyDescent="0.35">
      <c r="A5589" t="s">
        <v>993</v>
      </c>
      <c r="B5589">
        <v>70</v>
      </c>
      <c r="C5589" t="s">
        <v>26</v>
      </c>
      <c r="D5589" t="s">
        <v>92</v>
      </c>
      <c r="E5589" t="s">
        <v>56</v>
      </c>
      <c r="F5589" s="1">
        <v>43909</v>
      </c>
      <c r="G5589" t="s">
        <v>994</v>
      </c>
      <c r="H5589" t="s">
        <v>995</v>
      </c>
      <c r="I5589" t="s">
        <v>54</v>
      </c>
      <c r="J5589">
        <v>36496.775644225003</v>
      </c>
      <c r="K5589">
        <v>286</v>
      </c>
      <c r="L5589" t="s">
        <v>22</v>
      </c>
      <c r="M5589" s="1">
        <v>43926</v>
      </c>
      <c r="N5589" t="s">
        <v>44</v>
      </c>
      <c r="O5589" t="s">
        <v>34</v>
      </c>
      <c r="P5589">
        <f t="shared" si="87"/>
        <v>17</v>
      </c>
    </row>
    <row r="5590" spans="1:16" x14ac:dyDescent="0.35">
      <c r="A5590" t="s">
        <v>2409</v>
      </c>
      <c r="B5590">
        <v>70</v>
      </c>
      <c r="C5590" t="s">
        <v>16</v>
      </c>
      <c r="D5590" t="s">
        <v>17</v>
      </c>
      <c r="E5590" t="s">
        <v>72</v>
      </c>
      <c r="F5590" s="1">
        <v>44225</v>
      </c>
      <c r="G5590" t="s">
        <v>2410</v>
      </c>
      <c r="H5590" t="s">
        <v>2411</v>
      </c>
      <c r="I5590" t="s">
        <v>21</v>
      </c>
      <c r="J5590">
        <v>37667.4122573395</v>
      </c>
      <c r="K5590">
        <v>468</v>
      </c>
      <c r="L5590" t="s">
        <v>32</v>
      </c>
      <c r="M5590" s="1">
        <v>44242</v>
      </c>
      <c r="N5590" t="s">
        <v>33</v>
      </c>
      <c r="O5590" t="s">
        <v>24</v>
      </c>
      <c r="P5590">
        <f t="shared" si="87"/>
        <v>17</v>
      </c>
    </row>
    <row r="5591" spans="1:16" x14ac:dyDescent="0.35">
      <c r="A5591" t="s">
        <v>5800</v>
      </c>
      <c r="B5591">
        <v>70</v>
      </c>
      <c r="C5591" t="s">
        <v>16</v>
      </c>
      <c r="D5591" t="s">
        <v>17</v>
      </c>
      <c r="E5591" t="s">
        <v>28</v>
      </c>
      <c r="F5591" s="1">
        <v>44200</v>
      </c>
      <c r="G5591" t="s">
        <v>5801</v>
      </c>
      <c r="H5591" t="s">
        <v>5802</v>
      </c>
      <c r="I5591" t="s">
        <v>31</v>
      </c>
      <c r="J5591">
        <v>16385.2823448286</v>
      </c>
      <c r="K5591">
        <v>160</v>
      </c>
      <c r="L5591" t="s">
        <v>22</v>
      </c>
      <c r="M5591" s="1">
        <v>44217</v>
      </c>
      <c r="N5591" t="s">
        <v>44</v>
      </c>
      <c r="O5591" t="s">
        <v>45</v>
      </c>
      <c r="P5591">
        <f t="shared" si="87"/>
        <v>17</v>
      </c>
    </row>
    <row r="5592" spans="1:16" x14ac:dyDescent="0.35">
      <c r="A5592" t="s">
        <v>8142</v>
      </c>
      <c r="B5592">
        <v>70</v>
      </c>
      <c r="C5592" t="s">
        <v>16</v>
      </c>
      <c r="D5592" t="s">
        <v>92</v>
      </c>
      <c r="E5592" t="s">
        <v>28</v>
      </c>
      <c r="F5592" s="1">
        <v>44699</v>
      </c>
      <c r="G5592" t="s">
        <v>8143</v>
      </c>
      <c r="H5592" t="s">
        <v>8144</v>
      </c>
      <c r="I5592" t="s">
        <v>54</v>
      </c>
      <c r="J5592">
        <v>47812.002671432798</v>
      </c>
      <c r="K5592">
        <v>417</v>
      </c>
      <c r="L5592" t="s">
        <v>43</v>
      </c>
      <c r="M5592" s="1">
        <v>44716</v>
      </c>
      <c r="N5592" t="s">
        <v>87</v>
      </c>
      <c r="O5592" t="s">
        <v>24</v>
      </c>
      <c r="P5592">
        <f t="shared" si="87"/>
        <v>17</v>
      </c>
    </row>
    <row r="5593" spans="1:16" x14ac:dyDescent="0.35">
      <c r="A5593" t="s">
        <v>20441</v>
      </c>
      <c r="B5593">
        <v>70</v>
      </c>
      <c r="C5593" t="s">
        <v>26</v>
      </c>
      <c r="D5593" t="s">
        <v>92</v>
      </c>
      <c r="E5593" t="s">
        <v>72</v>
      </c>
      <c r="F5593" s="1">
        <v>44448</v>
      </c>
      <c r="G5593" t="s">
        <v>20442</v>
      </c>
      <c r="H5593" t="s">
        <v>20443</v>
      </c>
      <c r="I5593" t="s">
        <v>21</v>
      </c>
      <c r="J5593">
        <v>15241.013195604401</v>
      </c>
      <c r="K5593">
        <v>330</v>
      </c>
      <c r="L5593" t="s">
        <v>22</v>
      </c>
      <c r="M5593" s="1">
        <v>44465</v>
      </c>
      <c r="N5593" t="s">
        <v>44</v>
      </c>
      <c r="O5593" t="s">
        <v>24</v>
      </c>
      <c r="P5593">
        <f t="shared" si="87"/>
        <v>17</v>
      </c>
    </row>
    <row r="5594" spans="1:16" x14ac:dyDescent="0.35">
      <c r="A5594" t="s">
        <v>1149</v>
      </c>
      <c r="B5594">
        <v>71</v>
      </c>
      <c r="C5594" t="s">
        <v>16</v>
      </c>
      <c r="D5594" t="s">
        <v>51</v>
      </c>
      <c r="E5594" t="s">
        <v>47</v>
      </c>
      <c r="F5594" s="1">
        <v>44350</v>
      </c>
      <c r="G5594" t="s">
        <v>1150</v>
      </c>
      <c r="H5594" t="s">
        <v>1151</v>
      </c>
      <c r="I5594" t="s">
        <v>59</v>
      </c>
      <c r="J5594">
        <v>22697.415826541801</v>
      </c>
      <c r="K5594">
        <v>447</v>
      </c>
      <c r="L5594" t="s">
        <v>32</v>
      </c>
      <c r="M5594" s="1">
        <v>44367</v>
      </c>
      <c r="N5594" t="s">
        <v>33</v>
      </c>
      <c r="O5594" t="s">
        <v>24</v>
      </c>
      <c r="P5594">
        <f t="shared" si="87"/>
        <v>17</v>
      </c>
    </row>
    <row r="5595" spans="1:16" x14ac:dyDescent="0.35">
      <c r="A5595" t="s">
        <v>14928</v>
      </c>
      <c r="B5595">
        <v>71</v>
      </c>
      <c r="C5595" t="s">
        <v>26</v>
      </c>
      <c r="D5595" t="s">
        <v>27</v>
      </c>
      <c r="E5595" t="s">
        <v>56</v>
      </c>
      <c r="F5595" s="1">
        <v>45196</v>
      </c>
      <c r="G5595" t="s">
        <v>14929</v>
      </c>
      <c r="H5595" t="s">
        <v>14930</v>
      </c>
      <c r="I5595" t="s">
        <v>31</v>
      </c>
      <c r="J5595">
        <v>9047.53084184611</v>
      </c>
      <c r="K5595">
        <v>157</v>
      </c>
      <c r="L5595" t="s">
        <v>22</v>
      </c>
      <c r="M5595" s="1">
        <v>45213</v>
      </c>
      <c r="N5595" t="s">
        <v>44</v>
      </c>
      <c r="O5595" t="s">
        <v>34</v>
      </c>
      <c r="P5595">
        <f t="shared" si="87"/>
        <v>17</v>
      </c>
    </row>
    <row r="5596" spans="1:16" x14ac:dyDescent="0.35">
      <c r="A5596" t="s">
        <v>24127</v>
      </c>
      <c r="B5596">
        <v>71</v>
      </c>
      <c r="C5596" t="s">
        <v>16</v>
      </c>
      <c r="D5596" t="s">
        <v>92</v>
      </c>
      <c r="E5596" t="s">
        <v>56</v>
      </c>
      <c r="F5596" s="1">
        <v>43865</v>
      </c>
      <c r="G5596" t="s">
        <v>24128</v>
      </c>
      <c r="H5596" t="s">
        <v>24129</v>
      </c>
      <c r="I5596" t="s">
        <v>31</v>
      </c>
      <c r="J5596">
        <v>3024.2314154897299</v>
      </c>
      <c r="K5596">
        <v>292</v>
      </c>
      <c r="L5596" t="s">
        <v>32</v>
      </c>
      <c r="M5596" s="1">
        <v>43882</v>
      </c>
      <c r="N5596" t="s">
        <v>23</v>
      </c>
      <c r="O5596" t="s">
        <v>45</v>
      </c>
      <c r="P5596">
        <f t="shared" si="87"/>
        <v>17</v>
      </c>
    </row>
    <row r="5597" spans="1:16" x14ac:dyDescent="0.35">
      <c r="A5597" t="s">
        <v>24326</v>
      </c>
      <c r="B5597">
        <v>71</v>
      </c>
      <c r="C5597" t="s">
        <v>26</v>
      </c>
      <c r="D5597" t="s">
        <v>92</v>
      </c>
      <c r="E5597" t="s">
        <v>28</v>
      </c>
      <c r="F5597" s="1">
        <v>43544</v>
      </c>
      <c r="G5597" t="s">
        <v>24327</v>
      </c>
      <c r="H5597" t="s">
        <v>24328</v>
      </c>
      <c r="I5597" t="s">
        <v>21</v>
      </c>
      <c r="J5597">
        <v>8156.96603229836</v>
      </c>
      <c r="K5597">
        <v>452</v>
      </c>
      <c r="L5597" t="s">
        <v>32</v>
      </c>
      <c r="M5597" s="1">
        <v>43561</v>
      </c>
      <c r="N5597" t="s">
        <v>50</v>
      </c>
      <c r="O5597" t="s">
        <v>24</v>
      </c>
      <c r="P5597">
        <f t="shared" si="87"/>
        <v>17</v>
      </c>
    </row>
    <row r="5598" spans="1:16" x14ac:dyDescent="0.35">
      <c r="A5598" t="s">
        <v>2759</v>
      </c>
      <c r="B5598">
        <v>72</v>
      </c>
      <c r="C5598" t="s">
        <v>16</v>
      </c>
      <c r="D5598" t="s">
        <v>232</v>
      </c>
      <c r="E5598" t="s">
        <v>18</v>
      </c>
      <c r="F5598" s="1">
        <v>45012</v>
      </c>
      <c r="G5598" t="s">
        <v>2760</v>
      </c>
      <c r="H5598" t="s">
        <v>2761</v>
      </c>
      <c r="I5598" t="s">
        <v>54</v>
      </c>
      <c r="J5598">
        <v>3345.5786412335001</v>
      </c>
      <c r="K5598">
        <v>467</v>
      </c>
      <c r="L5598" t="s">
        <v>32</v>
      </c>
      <c r="M5598" s="1">
        <v>45029</v>
      </c>
      <c r="N5598" t="s">
        <v>33</v>
      </c>
      <c r="O5598" t="s">
        <v>45</v>
      </c>
      <c r="P5598">
        <f t="shared" si="87"/>
        <v>17</v>
      </c>
    </row>
    <row r="5599" spans="1:16" x14ac:dyDescent="0.35">
      <c r="A5599" t="s">
        <v>3477</v>
      </c>
      <c r="B5599">
        <v>72</v>
      </c>
      <c r="C5599" t="s">
        <v>26</v>
      </c>
      <c r="D5599" t="s">
        <v>117</v>
      </c>
      <c r="E5599" t="s">
        <v>28</v>
      </c>
      <c r="F5599" s="1">
        <v>44523</v>
      </c>
      <c r="G5599" t="s">
        <v>3478</v>
      </c>
      <c r="H5599" t="s">
        <v>3479</v>
      </c>
      <c r="I5599" t="s">
        <v>59</v>
      </c>
      <c r="J5599">
        <v>42956.342120292597</v>
      </c>
      <c r="K5599">
        <v>373</v>
      </c>
      <c r="L5599" t="s">
        <v>22</v>
      </c>
      <c r="M5599" s="1">
        <v>44540</v>
      </c>
      <c r="N5599" t="s">
        <v>33</v>
      </c>
      <c r="O5599" t="s">
        <v>24</v>
      </c>
      <c r="P5599">
        <f t="shared" si="87"/>
        <v>17</v>
      </c>
    </row>
    <row r="5600" spans="1:16" x14ac:dyDescent="0.35">
      <c r="A5600" t="s">
        <v>2671</v>
      </c>
      <c r="B5600">
        <v>72</v>
      </c>
      <c r="C5600" t="s">
        <v>16</v>
      </c>
      <c r="D5600" t="s">
        <v>232</v>
      </c>
      <c r="E5600" t="s">
        <v>47</v>
      </c>
      <c r="F5600" s="1">
        <v>45175</v>
      </c>
      <c r="G5600" t="s">
        <v>15922</v>
      </c>
      <c r="H5600" t="s">
        <v>15923</v>
      </c>
      <c r="I5600" t="s">
        <v>59</v>
      </c>
      <c r="J5600">
        <v>31149.5259657653</v>
      </c>
      <c r="K5600">
        <v>352</v>
      </c>
      <c r="L5600" t="s">
        <v>43</v>
      </c>
      <c r="M5600" s="1">
        <v>45192</v>
      </c>
      <c r="N5600" t="s">
        <v>50</v>
      </c>
      <c r="O5600" t="s">
        <v>45</v>
      </c>
      <c r="P5600">
        <f t="shared" si="87"/>
        <v>17</v>
      </c>
    </row>
    <row r="5601" spans="1:16" x14ac:dyDescent="0.35">
      <c r="A5601" t="s">
        <v>1026</v>
      </c>
      <c r="B5601">
        <v>73</v>
      </c>
      <c r="C5601" t="s">
        <v>26</v>
      </c>
      <c r="D5601" t="s">
        <v>232</v>
      </c>
      <c r="E5601" t="s">
        <v>28</v>
      </c>
      <c r="F5601" s="1">
        <v>44800</v>
      </c>
      <c r="G5601" t="s">
        <v>1027</v>
      </c>
      <c r="H5601" t="s">
        <v>1028</v>
      </c>
      <c r="I5601" t="s">
        <v>31</v>
      </c>
      <c r="J5601">
        <v>3380.7723809302502</v>
      </c>
      <c r="K5601">
        <v>153</v>
      </c>
      <c r="L5601" t="s">
        <v>22</v>
      </c>
      <c r="M5601" s="1">
        <v>44817</v>
      </c>
      <c r="N5601" t="s">
        <v>23</v>
      </c>
      <c r="O5601" t="s">
        <v>24</v>
      </c>
      <c r="P5601">
        <f t="shared" si="87"/>
        <v>17</v>
      </c>
    </row>
    <row r="5602" spans="1:16" x14ac:dyDescent="0.35">
      <c r="A5602" t="s">
        <v>1298</v>
      </c>
      <c r="B5602">
        <v>73</v>
      </c>
      <c r="C5602" t="s">
        <v>26</v>
      </c>
      <c r="D5602" t="s">
        <v>17</v>
      </c>
      <c r="E5602" t="s">
        <v>28</v>
      </c>
      <c r="F5602" s="1">
        <v>44995</v>
      </c>
      <c r="G5602" t="s">
        <v>1299</v>
      </c>
      <c r="H5602" t="s">
        <v>1300</v>
      </c>
      <c r="I5602" t="s">
        <v>54</v>
      </c>
      <c r="J5602">
        <v>45925.071772642601</v>
      </c>
      <c r="K5602">
        <v>224</v>
      </c>
      <c r="L5602" t="s">
        <v>22</v>
      </c>
      <c r="M5602" s="1">
        <v>45012</v>
      </c>
      <c r="N5602" t="s">
        <v>50</v>
      </c>
      <c r="O5602" t="s">
        <v>45</v>
      </c>
      <c r="P5602">
        <f t="shared" si="87"/>
        <v>17</v>
      </c>
    </row>
    <row r="5603" spans="1:16" x14ac:dyDescent="0.35">
      <c r="A5603" t="s">
        <v>1535</v>
      </c>
      <c r="B5603">
        <v>73</v>
      </c>
      <c r="C5603" t="s">
        <v>16</v>
      </c>
      <c r="D5603" t="s">
        <v>117</v>
      </c>
      <c r="E5603" t="s">
        <v>72</v>
      </c>
      <c r="F5603" s="1">
        <v>43697</v>
      </c>
      <c r="G5603" t="s">
        <v>1536</v>
      </c>
      <c r="H5603" t="s">
        <v>1537</v>
      </c>
      <c r="I5603" t="s">
        <v>21</v>
      </c>
      <c r="J5603">
        <v>19095.937815324301</v>
      </c>
      <c r="K5603">
        <v>233</v>
      </c>
      <c r="L5603" t="s">
        <v>43</v>
      </c>
      <c r="M5603" s="1">
        <v>43714</v>
      </c>
      <c r="N5603" t="s">
        <v>44</v>
      </c>
      <c r="O5603" t="s">
        <v>45</v>
      </c>
      <c r="P5603">
        <f t="shared" si="87"/>
        <v>17</v>
      </c>
    </row>
    <row r="5604" spans="1:16" x14ac:dyDescent="0.35">
      <c r="A5604" t="s">
        <v>11938</v>
      </c>
      <c r="B5604">
        <v>73</v>
      </c>
      <c r="C5604" t="s">
        <v>26</v>
      </c>
      <c r="D5604" t="s">
        <v>92</v>
      </c>
      <c r="E5604" t="s">
        <v>28</v>
      </c>
      <c r="F5604" s="1">
        <v>44410</v>
      </c>
      <c r="G5604" t="s">
        <v>11939</v>
      </c>
      <c r="H5604" t="s">
        <v>11940</v>
      </c>
      <c r="I5604" t="s">
        <v>31</v>
      </c>
      <c r="J5604">
        <v>20535.7167758707</v>
      </c>
      <c r="K5604">
        <v>369</v>
      </c>
      <c r="L5604" t="s">
        <v>32</v>
      </c>
      <c r="M5604" s="1">
        <v>44427</v>
      </c>
      <c r="N5604" t="s">
        <v>44</v>
      </c>
      <c r="O5604" t="s">
        <v>34</v>
      </c>
      <c r="P5604">
        <f t="shared" si="87"/>
        <v>17</v>
      </c>
    </row>
    <row r="5605" spans="1:16" x14ac:dyDescent="0.35">
      <c r="A5605" t="s">
        <v>12218</v>
      </c>
      <c r="B5605">
        <v>73</v>
      </c>
      <c r="C5605" t="s">
        <v>26</v>
      </c>
      <c r="D5605" t="s">
        <v>117</v>
      </c>
      <c r="E5605" t="s">
        <v>37</v>
      </c>
      <c r="F5605" s="1">
        <v>43636</v>
      </c>
      <c r="G5605" t="s">
        <v>12219</v>
      </c>
      <c r="H5605" t="s">
        <v>12220</v>
      </c>
      <c r="I5605" t="s">
        <v>63</v>
      </c>
      <c r="J5605">
        <v>7089.74528378185</v>
      </c>
      <c r="K5605">
        <v>140</v>
      </c>
      <c r="L5605" t="s">
        <v>43</v>
      </c>
      <c r="M5605" s="1">
        <v>43653</v>
      </c>
      <c r="N5605" t="s">
        <v>33</v>
      </c>
      <c r="O5605" t="s">
        <v>45</v>
      </c>
      <c r="P5605">
        <f t="shared" si="87"/>
        <v>17</v>
      </c>
    </row>
    <row r="5606" spans="1:16" x14ac:dyDescent="0.35">
      <c r="A5606" t="s">
        <v>13812</v>
      </c>
      <c r="B5606">
        <v>73</v>
      </c>
      <c r="C5606" t="s">
        <v>16</v>
      </c>
      <c r="D5606" t="s">
        <v>17</v>
      </c>
      <c r="E5606" t="s">
        <v>28</v>
      </c>
      <c r="F5606" s="1">
        <v>44467</v>
      </c>
      <c r="G5606" t="s">
        <v>13813</v>
      </c>
      <c r="H5606" t="s">
        <v>13814</v>
      </c>
      <c r="I5606" t="s">
        <v>59</v>
      </c>
      <c r="J5606">
        <v>42578.4616136029</v>
      </c>
      <c r="K5606">
        <v>438</v>
      </c>
      <c r="L5606" t="s">
        <v>43</v>
      </c>
      <c r="M5606" s="1">
        <v>44484</v>
      </c>
      <c r="N5606" t="s">
        <v>23</v>
      </c>
      <c r="O5606" t="s">
        <v>34</v>
      </c>
      <c r="P5606">
        <f t="shared" si="87"/>
        <v>17</v>
      </c>
    </row>
    <row r="5607" spans="1:16" x14ac:dyDescent="0.35">
      <c r="A5607" t="s">
        <v>17447</v>
      </c>
      <c r="B5607">
        <v>73</v>
      </c>
      <c r="C5607" t="s">
        <v>26</v>
      </c>
      <c r="D5607" t="s">
        <v>17</v>
      </c>
      <c r="E5607" t="s">
        <v>18</v>
      </c>
      <c r="F5607" s="1">
        <v>44019</v>
      </c>
      <c r="G5607" t="s">
        <v>488</v>
      </c>
      <c r="H5607" t="s">
        <v>17448</v>
      </c>
      <c r="I5607" t="s">
        <v>54</v>
      </c>
      <c r="J5607">
        <v>32002.503192300101</v>
      </c>
      <c r="K5607">
        <v>187</v>
      </c>
      <c r="L5607" t="s">
        <v>22</v>
      </c>
      <c r="M5607" s="1">
        <v>44036</v>
      </c>
      <c r="N5607" t="s">
        <v>50</v>
      </c>
      <c r="O5607" t="s">
        <v>34</v>
      </c>
      <c r="P5607">
        <f t="shared" si="87"/>
        <v>17</v>
      </c>
    </row>
    <row r="5608" spans="1:16" x14ac:dyDescent="0.35">
      <c r="A5608" t="s">
        <v>2916</v>
      </c>
      <c r="B5608">
        <v>74</v>
      </c>
      <c r="C5608" t="s">
        <v>16</v>
      </c>
      <c r="D5608" t="s">
        <v>117</v>
      </c>
      <c r="E5608" t="s">
        <v>37</v>
      </c>
      <c r="F5608" s="1">
        <v>44296</v>
      </c>
      <c r="G5608" t="s">
        <v>2917</v>
      </c>
      <c r="H5608" t="s">
        <v>2918</v>
      </c>
      <c r="I5608" t="s">
        <v>21</v>
      </c>
      <c r="J5608">
        <v>10035.332962985</v>
      </c>
      <c r="K5608">
        <v>489</v>
      </c>
      <c r="L5608" t="s">
        <v>32</v>
      </c>
      <c r="M5608" s="1">
        <v>44313</v>
      </c>
      <c r="N5608" t="s">
        <v>23</v>
      </c>
      <c r="O5608" t="s">
        <v>34</v>
      </c>
      <c r="P5608">
        <f t="shared" si="87"/>
        <v>17</v>
      </c>
    </row>
    <row r="5609" spans="1:16" x14ac:dyDescent="0.35">
      <c r="A5609" t="s">
        <v>3253</v>
      </c>
      <c r="B5609">
        <v>74</v>
      </c>
      <c r="C5609" t="s">
        <v>16</v>
      </c>
      <c r="D5609" t="s">
        <v>92</v>
      </c>
      <c r="E5609" t="s">
        <v>18</v>
      </c>
      <c r="F5609" s="1">
        <v>43705</v>
      </c>
      <c r="G5609" t="s">
        <v>3254</v>
      </c>
      <c r="H5609" t="s">
        <v>3255</v>
      </c>
      <c r="I5609" t="s">
        <v>63</v>
      </c>
      <c r="J5609">
        <v>40959.456954984002</v>
      </c>
      <c r="K5609">
        <v>313</v>
      </c>
      <c r="L5609" t="s">
        <v>32</v>
      </c>
      <c r="M5609" s="1">
        <v>43722</v>
      </c>
      <c r="N5609" t="s">
        <v>23</v>
      </c>
      <c r="O5609" t="s">
        <v>45</v>
      </c>
      <c r="P5609">
        <f t="shared" si="87"/>
        <v>17</v>
      </c>
    </row>
    <row r="5610" spans="1:16" x14ac:dyDescent="0.35">
      <c r="A5610" t="s">
        <v>3902</v>
      </c>
      <c r="B5610">
        <v>74</v>
      </c>
      <c r="C5610" t="s">
        <v>26</v>
      </c>
      <c r="D5610" t="s">
        <v>51</v>
      </c>
      <c r="E5610" t="s">
        <v>18</v>
      </c>
      <c r="F5610" s="1">
        <v>43876</v>
      </c>
      <c r="G5610" t="s">
        <v>3903</v>
      </c>
      <c r="H5610" t="s">
        <v>3904</v>
      </c>
      <c r="I5610" t="s">
        <v>63</v>
      </c>
      <c r="J5610">
        <v>42765.054657454697</v>
      </c>
      <c r="K5610">
        <v>140</v>
      </c>
      <c r="L5610" t="s">
        <v>43</v>
      </c>
      <c r="M5610" s="1">
        <v>43893</v>
      </c>
      <c r="N5610" t="s">
        <v>33</v>
      </c>
      <c r="O5610" t="s">
        <v>34</v>
      </c>
      <c r="P5610">
        <f t="shared" si="87"/>
        <v>17</v>
      </c>
    </row>
    <row r="5611" spans="1:16" x14ac:dyDescent="0.35">
      <c r="A5611" t="s">
        <v>3602</v>
      </c>
      <c r="B5611">
        <v>74</v>
      </c>
      <c r="C5611" t="s">
        <v>16</v>
      </c>
      <c r="D5611" t="s">
        <v>51</v>
      </c>
      <c r="E5611" t="s">
        <v>47</v>
      </c>
      <c r="F5611" s="1">
        <v>43497</v>
      </c>
      <c r="G5611" t="s">
        <v>18837</v>
      </c>
      <c r="H5611" t="s">
        <v>18838</v>
      </c>
      <c r="I5611" t="s">
        <v>59</v>
      </c>
      <c r="J5611">
        <v>42060.541902452198</v>
      </c>
      <c r="K5611">
        <v>396</v>
      </c>
      <c r="L5611" t="s">
        <v>32</v>
      </c>
      <c r="M5611" s="1">
        <v>43514</v>
      </c>
      <c r="N5611" t="s">
        <v>33</v>
      </c>
      <c r="O5611" t="s">
        <v>24</v>
      </c>
      <c r="P5611">
        <f t="shared" si="87"/>
        <v>17</v>
      </c>
    </row>
    <row r="5612" spans="1:16" x14ac:dyDescent="0.35">
      <c r="A5612" t="s">
        <v>4808</v>
      </c>
      <c r="B5612">
        <v>75</v>
      </c>
      <c r="C5612" t="s">
        <v>16</v>
      </c>
      <c r="D5612" t="s">
        <v>51</v>
      </c>
      <c r="E5612" t="s">
        <v>47</v>
      </c>
      <c r="F5612" s="1">
        <v>43879</v>
      </c>
      <c r="G5612" t="s">
        <v>4809</v>
      </c>
      <c r="H5612" t="s">
        <v>4810</v>
      </c>
      <c r="I5612" t="s">
        <v>63</v>
      </c>
      <c r="J5612">
        <v>30737.5869006789</v>
      </c>
      <c r="K5612">
        <v>286</v>
      </c>
      <c r="L5612" t="s">
        <v>43</v>
      </c>
      <c r="M5612" s="1">
        <v>43896</v>
      </c>
      <c r="N5612" t="s">
        <v>87</v>
      </c>
      <c r="O5612" t="s">
        <v>24</v>
      </c>
      <c r="P5612">
        <f t="shared" si="87"/>
        <v>17</v>
      </c>
    </row>
    <row r="5613" spans="1:16" x14ac:dyDescent="0.35">
      <c r="A5613" t="s">
        <v>18691</v>
      </c>
      <c r="B5613">
        <v>75</v>
      </c>
      <c r="C5613" t="s">
        <v>26</v>
      </c>
      <c r="D5613" t="s">
        <v>36</v>
      </c>
      <c r="E5613" t="s">
        <v>28</v>
      </c>
      <c r="F5613" s="1">
        <v>45154</v>
      </c>
      <c r="G5613" t="s">
        <v>18692</v>
      </c>
      <c r="H5613" t="s">
        <v>18693</v>
      </c>
      <c r="I5613" t="s">
        <v>54</v>
      </c>
      <c r="J5613">
        <v>22258.1335732673</v>
      </c>
      <c r="K5613">
        <v>281</v>
      </c>
      <c r="L5613" t="s">
        <v>32</v>
      </c>
      <c r="M5613" s="1">
        <v>45171</v>
      </c>
      <c r="N5613" t="s">
        <v>33</v>
      </c>
      <c r="O5613" t="s">
        <v>24</v>
      </c>
      <c r="P5613">
        <f t="shared" si="87"/>
        <v>17</v>
      </c>
    </row>
    <row r="5614" spans="1:16" x14ac:dyDescent="0.35">
      <c r="A5614" t="s">
        <v>6342</v>
      </c>
      <c r="B5614">
        <v>75</v>
      </c>
      <c r="C5614" t="s">
        <v>26</v>
      </c>
      <c r="D5614" t="s">
        <v>92</v>
      </c>
      <c r="E5614" t="s">
        <v>18</v>
      </c>
      <c r="F5614" s="1">
        <v>44155</v>
      </c>
      <c r="G5614" t="s">
        <v>20341</v>
      </c>
      <c r="H5614" t="s">
        <v>20342</v>
      </c>
      <c r="I5614" t="s">
        <v>31</v>
      </c>
      <c r="J5614">
        <v>34231.8023011353</v>
      </c>
      <c r="K5614">
        <v>270</v>
      </c>
      <c r="L5614" t="s">
        <v>22</v>
      </c>
      <c r="M5614" s="1">
        <v>44172</v>
      </c>
      <c r="N5614" t="s">
        <v>44</v>
      </c>
      <c r="O5614" t="s">
        <v>34</v>
      </c>
      <c r="P5614">
        <f t="shared" si="87"/>
        <v>17</v>
      </c>
    </row>
    <row r="5615" spans="1:16" x14ac:dyDescent="0.35">
      <c r="A5615" t="s">
        <v>22807</v>
      </c>
      <c r="B5615">
        <v>75</v>
      </c>
      <c r="C5615" t="s">
        <v>16</v>
      </c>
      <c r="D5615" t="s">
        <v>65</v>
      </c>
      <c r="E5615" t="s">
        <v>56</v>
      </c>
      <c r="F5615" s="1">
        <v>44095</v>
      </c>
      <c r="G5615" t="s">
        <v>19040</v>
      </c>
      <c r="H5615" t="s">
        <v>6551</v>
      </c>
      <c r="I5615" t="s">
        <v>54</v>
      </c>
      <c r="J5615">
        <v>18000.089493530799</v>
      </c>
      <c r="K5615">
        <v>342</v>
      </c>
      <c r="L5615" t="s">
        <v>43</v>
      </c>
      <c r="M5615" s="1">
        <v>44112</v>
      </c>
      <c r="N5615" t="s">
        <v>50</v>
      </c>
      <c r="O5615" t="s">
        <v>45</v>
      </c>
      <c r="P5615">
        <f t="shared" si="87"/>
        <v>17</v>
      </c>
    </row>
    <row r="5616" spans="1:16" x14ac:dyDescent="0.35">
      <c r="A5616" t="s">
        <v>25613</v>
      </c>
      <c r="B5616">
        <v>75</v>
      </c>
      <c r="C5616" t="s">
        <v>26</v>
      </c>
      <c r="D5616" t="s">
        <v>36</v>
      </c>
      <c r="E5616" t="s">
        <v>37</v>
      </c>
      <c r="F5616" s="1">
        <v>44071</v>
      </c>
      <c r="G5616" t="s">
        <v>25614</v>
      </c>
      <c r="H5616" t="s">
        <v>25615</v>
      </c>
      <c r="I5616" t="s">
        <v>59</v>
      </c>
      <c r="J5616">
        <v>24490.554625411201</v>
      </c>
      <c r="K5616">
        <v>390</v>
      </c>
      <c r="L5616" t="s">
        <v>22</v>
      </c>
      <c r="M5616" s="1">
        <v>44088</v>
      </c>
      <c r="N5616" t="s">
        <v>87</v>
      </c>
      <c r="O5616" t="s">
        <v>45</v>
      </c>
      <c r="P5616">
        <f t="shared" si="87"/>
        <v>17</v>
      </c>
    </row>
    <row r="5617" spans="1:16" x14ac:dyDescent="0.35">
      <c r="A5617" t="s">
        <v>26316</v>
      </c>
      <c r="B5617">
        <v>75</v>
      </c>
      <c r="C5617" t="s">
        <v>26</v>
      </c>
      <c r="D5617" t="s">
        <v>51</v>
      </c>
      <c r="E5617" t="s">
        <v>37</v>
      </c>
      <c r="F5617" s="1">
        <v>44969</v>
      </c>
      <c r="G5617" t="s">
        <v>26317</v>
      </c>
      <c r="H5617" t="s">
        <v>26318</v>
      </c>
      <c r="I5617" t="s">
        <v>63</v>
      </c>
      <c r="J5617">
        <v>13307.347612825901</v>
      </c>
      <c r="K5617">
        <v>104</v>
      </c>
      <c r="L5617" t="s">
        <v>43</v>
      </c>
      <c r="M5617" s="1">
        <v>44986</v>
      </c>
      <c r="N5617" t="s">
        <v>50</v>
      </c>
      <c r="O5617" t="s">
        <v>45</v>
      </c>
      <c r="P5617">
        <f t="shared" si="87"/>
        <v>17</v>
      </c>
    </row>
    <row r="5618" spans="1:16" x14ac:dyDescent="0.35">
      <c r="A5618" t="s">
        <v>14837</v>
      </c>
      <c r="B5618">
        <v>76</v>
      </c>
      <c r="C5618" t="s">
        <v>26</v>
      </c>
      <c r="D5618" t="s">
        <v>117</v>
      </c>
      <c r="E5618" t="s">
        <v>18</v>
      </c>
      <c r="F5618" s="1">
        <v>44305</v>
      </c>
      <c r="G5618" t="s">
        <v>14838</v>
      </c>
      <c r="H5618" t="s">
        <v>14839</v>
      </c>
      <c r="I5618" t="s">
        <v>31</v>
      </c>
      <c r="J5618">
        <v>35589.8180194003</v>
      </c>
      <c r="K5618">
        <v>241</v>
      </c>
      <c r="L5618" t="s">
        <v>22</v>
      </c>
      <c r="M5618" s="1">
        <v>44322</v>
      </c>
      <c r="N5618" t="s">
        <v>87</v>
      </c>
      <c r="O5618" t="s">
        <v>24</v>
      </c>
      <c r="P5618">
        <f t="shared" si="87"/>
        <v>17</v>
      </c>
    </row>
    <row r="5619" spans="1:16" x14ac:dyDescent="0.35">
      <c r="A5619" t="s">
        <v>15932</v>
      </c>
      <c r="B5619">
        <v>76</v>
      </c>
      <c r="C5619" t="s">
        <v>16</v>
      </c>
      <c r="D5619" t="s">
        <v>232</v>
      </c>
      <c r="E5619" t="s">
        <v>47</v>
      </c>
      <c r="F5619" s="1">
        <v>44430</v>
      </c>
      <c r="G5619" t="s">
        <v>15933</v>
      </c>
      <c r="H5619" t="s">
        <v>15934</v>
      </c>
      <c r="I5619" t="s">
        <v>31</v>
      </c>
      <c r="J5619">
        <v>35009.8834907126</v>
      </c>
      <c r="K5619">
        <v>409</v>
      </c>
      <c r="L5619" t="s">
        <v>22</v>
      </c>
      <c r="M5619" s="1">
        <v>44447</v>
      </c>
      <c r="N5619" t="s">
        <v>23</v>
      </c>
      <c r="O5619" t="s">
        <v>24</v>
      </c>
      <c r="P5619">
        <f t="shared" si="87"/>
        <v>17</v>
      </c>
    </row>
    <row r="5620" spans="1:16" x14ac:dyDescent="0.35">
      <c r="A5620" t="s">
        <v>16918</v>
      </c>
      <c r="B5620">
        <v>76</v>
      </c>
      <c r="C5620" t="s">
        <v>26</v>
      </c>
      <c r="D5620" t="s">
        <v>92</v>
      </c>
      <c r="E5620" t="s">
        <v>56</v>
      </c>
      <c r="F5620" s="1">
        <v>45134</v>
      </c>
      <c r="G5620" t="s">
        <v>16919</v>
      </c>
      <c r="H5620" t="s">
        <v>16920</v>
      </c>
      <c r="I5620" t="s">
        <v>21</v>
      </c>
      <c r="J5620">
        <v>18467.2792901783</v>
      </c>
      <c r="K5620">
        <v>285</v>
      </c>
      <c r="L5620" t="s">
        <v>22</v>
      </c>
      <c r="M5620" s="1">
        <v>45151</v>
      </c>
      <c r="N5620" t="s">
        <v>44</v>
      </c>
      <c r="O5620" t="s">
        <v>24</v>
      </c>
      <c r="P5620">
        <f t="shared" si="87"/>
        <v>17</v>
      </c>
    </row>
    <row r="5621" spans="1:16" x14ac:dyDescent="0.35">
      <c r="A5621" t="s">
        <v>17117</v>
      </c>
      <c r="B5621">
        <v>76</v>
      </c>
      <c r="C5621" t="s">
        <v>16</v>
      </c>
      <c r="D5621" t="s">
        <v>117</v>
      </c>
      <c r="E5621" t="s">
        <v>37</v>
      </c>
      <c r="F5621" s="1">
        <v>43799</v>
      </c>
      <c r="G5621" t="s">
        <v>17118</v>
      </c>
      <c r="H5621" t="s">
        <v>17119</v>
      </c>
      <c r="I5621" t="s">
        <v>31</v>
      </c>
      <c r="J5621">
        <v>38592.307992839698</v>
      </c>
      <c r="K5621">
        <v>106</v>
      </c>
      <c r="L5621" t="s">
        <v>22</v>
      </c>
      <c r="M5621" s="1">
        <v>43816</v>
      </c>
      <c r="N5621" t="s">
        <v>33</v>
      </c>
      <c r="O5621" t="s">
        <v>24</v>
      </c>
      <c r="P5621">
        <f t="shared" si="87"/>
        <v>17</v>
      </c>
    </row>
    <row r="5622" spans="1:16" x14ac:dyDescent="0.35">
      <c r="A5622" t="s">
        <v>19862</v>
      </c>
      <c r="B5622">
        <v>76</v>
      </c>
      <c r="C5622" t="s">
        <v>26</v>
      </c>
      <c r="D5622" t="s">
        <v>51</v>
      </c>
      <c r="E5622" t="s">
        <v>28</v>
      </c>
      <c r="F5622" s="1">
        <v>43711</v>
      </c>
      <c r="G5622" t="s">
        <v>19863</v>
      </c>
      <c r="H5622" t="s">
        <v>19864</v>
      </c>
      <c r="I5622" t="s">
        <v>54</v>
      </c>
      <c r="J5622">
        <v>7729.9904209369797</v>
      </c>
      <c r="K5622">
        <v>492</v>
      </c>
      <c r="L5622" t="s">
        <v>43</v>
      </c>
      <c r="M5622" s="1">
        <v>43728</v>
      </c>
      <c r="N5622" t="s">
        <v>50</v>
      </c>
      <c r="O5622" t="s">
        <v>34</v>
      </c>
      <c r="P5622">
        <f t="shared" si="87"/>
        <v>17</v>
      </c>
    </row>
    <row r="5623" spans="1:16" x14ac:dyDescent="0.35">
      <c r="A5623" t="s">
        <v>25552</v>
      </c>
      <c r="B5623">
        <v>76</v>
      </c>
      <c r="C5623" t="s">
        <v>16</v>
      </c>
      <c r="D5623" t="s">
        <v>27</v>
      </c>
      <c r="E5623" t="s">
        <v>37</v>
      </c>
      <c r="F5623" s="1">
        <v>44499</v>
      </c>
      <c r="G5623" t="s">
        <v>25553</v>
      </c>
      <c r="H5623" t="s">
        <v>13366</v>
      </c>
      <c r="I5623" t="s">
        <v>59</v>
      </c>
      <c r="J5623">
        <v>2530.0986781064198</v>
      </c>
      <c r="K5623">
        <v>211</v>
      </c>
      <c r="L5623" t="s">
        <v>43</v>
      </c>
      <c r="M5623" s="1">
        <v>44516</v>
      </c>
      <c r="N5623" t="s">
        <v>50</v>
      </c>
      <c r="O5623" t="s">
        <v>45</v>
      </c>
      <c r="P5623">
        <f t="shared" si="87"/>
        <v>17</v>
      </c>
    </row>
    <row r="5624" spans="1:16" x14ac:dyDescent="0.35">
      <c r="A5624" t="s">
        <v>5010</v>
      </c>
      <c r="B5624">
        <v>77</v>
      </c>
      <c r="C5624" t="s">
        <v>16</v>
      </c>
      <c r="D5624" t="s">
        <v>36</v>
      </c>
      <c r="E5624" t="s">
        <v>47</v>
      </c>
      <c r="F5624" s="1">
        <v>43599</v>
      </c>
      <c r="G5624" t="s">
        <v>5011</v>
      </c>
      <c r="H5624" t="s">
        <v>5012</v>
      </c>
      <c r="I5624" t="s">
        <v>54</v>
      </c>
      <c r="J5624">
        <v>33284.411908493101</v>
      </c>
      <c r="K5624">
        <v>322</v>
      </c>
      <c r="L5624" t="s">
        <v>22</v>
      </c>
      <c r="M5624" s="1">
        <v>43616</v>
      </c>
      <c r="N5624" t="s">
        <v>44</v>
      </c>
      <c r="O5624" t="s">
        <v>34</v>
      </c>
      <c r="P5624">
        <f t="shared" si="87"/>
        <v>17</v>
      </c>
    </row>
    <row r="5625" spans="1:16" x14ac:dyDescent="0.35">
      <c r="A5625" t="s">
        <v>16611</v>
      </c>
      <c r="B5625">
        <v>77</v>
      </c>
      <c r="C5625" t="s">
        <v>26</v>
      </c>
      <c r="D5625" t="s">
        <v>27</v>
      </c>
      <c r="E5625" t="s">
        <v>72</v>
      </c>
      <c r="F5625" s="1">
        <v>44388</v>
      </c>
      <c r="G5625" t="s">
        <v>16612</v>
      </c>
      <c r="H5625" t="s">
        <v>16613</v>
      </c>
      <c r="I5625" t="s">
        <v>54</v>
      </c>
      <c r="J5625">
        <v>30466.692416681901</v>
      </c>
      <c r="K5625">
        <v>199</v>
      </c>
      <c r="L5625" t="s">
        <v>22</v>
      </c>
      <c r="M5625" s="1">
        <v>44405</v>
      </c>
      <c r="N5625" t="s">
        <v>87</v>
      </c>
      <c r="O5625" t="s">
        <v>45</v>
      </c>
      <c r="P5625">
        <f t="shared" si="87"/>
        <v>17</v>
      </c>
    </row>
    <row r="5626" spans="1:16" x14ac:dyDescent="0.35">
      <c r="A5626" t="s">
        <v>21885</v>
      </c>
      <c r="B5626">
        <v>77</v>
      </c>
      <c r="C5626" t="s">
        <v>16</v>
      </c>
      <c r="D5626" t="s">
        <v>92</v>
      </c>
      <c r="E5626" t="s">
        <v>28</v>
      </c>
      <c r="F5626" s="1">
        <v>43984</v>
      </c>
      <c r="G5626" t="s">
        <v>2863</v>
      </c>
      <c r="H5626" t="s">
        <v>21886</v>
      </c>
      <c r="I5626" t="s">
        <v>63</v>
      </c>
      <c r="J5626">
        <v>12944.138351292</v>
      </c>
      <c r="K5626">
        <v>424</v>
      </c>
      <c r="L5626" t="s">
        <v>22</v>
      </c>
      <c r="M5626" s="1">
        <v>44001</v>
      </c>
      <c r="N5626" t="s">
        <v>87</v>
      </c>
      <c r="O5626" t="s">
        <v>34</v>
      </c>
      <c r="P5626">
        <f t="shared" si="87"/>
        <v>17</v>
      </c>
    </row>
    <row r="5627" spans="1:16" x14ac:dyDescent="0.35">
      <c r="A5627" t="s">
        <v>22465</v>
      </c>
      <c r="B5627">
        <v>77</v>
      </c>
      <c r="C5627" t="s">
        <v>16</v>
      </c>
      <c r="D5627" t="s">
        <v>117</v>
      </c>
      <c r="E5627" t="s">
        <v>72</v>
      </c>
      <c r="F5627" s="1">
        <v>44986</v>
      </c>
      <c r="G5627" t="s">
        <v>22466</v>
      </c>
      <c r="H5627" t="s">
        <v>22467</v>
      </c>
      <c r="I5627" t="s">
        <v>59</v>
      </c>
      <c r="J5627">
        <v>11456.786185176599</v>
      </c>
      <c r="K5627">
        <v>355</v>
      </c>
      <c r="L5627" t="s">
        <v>22</v>
      </c>
      <c r="M5627" s="1">
        <v>45003</v>
      </c>
      <c r="N5627" t="s">
        <v>33</v>
      </c>
      <c r="O5627" t="s">
        <v>24</v>
      </c>
      <c r="P5627">
        <f t="shared" si="87"/>
        <v>17</v>
      </c>
    </row>
    <row r="5628" spans="1:16" x14ac:dyDescent="0.35">
      <c r="A5628" t="s">
        <v>25182</v>
      </c>
      <c r="B5628">
        <v>77</v>
      </c>
      <c r="C5628" t="s">
        <v>26</v>
      </c>
      <c r="D5628" t="s">
        <v>27</v>
      </c>
      <c r="E5628" t="s">
        <v>37</v>
      </c>
      <c r="F5628" s="1">
        <v>45141</v>
      </c>
      <c r="G5628" t="s">
        <v>25183</v>
      </c>
      <c r="H5628" t="s">
        <v>3927</v>
      </c>
      <c r="I5628" t="s">
        <v>63</v>
      </c>
      <c r="J5628">
        <v>36944.422185275202</v>
      </c>
      <c r="K5628">
        <v>215</v>
      </c>
      <c r="L5628" t="s">
        <v>43</v>
      </c>
      <c r="M5628" s="1">
        <v>45158</v>
      </c>
      <c r="N5628" t="s">
        <v>44</v>
      </c>
      <c r="O5628" t="s">
        <v>24</v>
      </c>
      <c r="P5628">
        <f t="shared" si="87"/>
        <v>17</v>
      </c>
    </row>
    <row r="5629" spans="1:16" x14ac:dyDescent="0.35">
      <c r="A5629" t="s">
        <v>25967</v>
      </c>
      <c r="B5629">
        <v>77</v>
      </c>
      <c r="C5629" t="s">
        <v>26</v>
      </c>
      <c r="D5629" t="s">
        <v>65</v>
      </c>
      <c r="E5629" t="s">
        <v>18</v>
      </c>
      <c r="F5629" s="1">
        <v>44867</v>
      </c>
      <c r="G5629" t="s">
        <v>25968</v>
      </c>
      <c r="H5629" t="s">
        <v>25969</v>
      </c>
      <c r="I5629" t="s">
        <v>31</v>
      </c>
      <c r="J5629">
        <v>25712.338420634998</v>
      </c>
      <c r="K5629">
        <v>236</v>
      </c>
      <c r="L5629" t="s">
        <v>32</v>
      </c>
      <c r="M5629" s="1">
        <v>44884</v>
      </c>
      <c r="N5629" t="s">
        <v>50</v>
      </c>
      <c r="O5629" t="s">
        <v>45</v>
      </c>
      <c r="P5629">
        <f t="shared" si="87"/>
        <v>17</v>
      </c>
    </row>
    <row r="5630" spans="1:16" x14ac:dyDescent="0.35">
      <c r="A5630" t="s">
        <v>2586</v>
      </c>
      <c r="B5630">
        <v>78</v>
      </c>
      <c r="C5630" t="s">
        <v>26</v>
      </c>
      <c r="D5630" t="s">
        <v>36</v>
      </c>
      <c r="E5630" t="s">
        <v>28</v>
      </c>
      <c r="F5630" s="1">
        <v>44267</v>
      </c>
      <c r="G5630" t="s">
        <v>2587</v>
      </c>
      <c r="H5630" t="s">
        <v>2588</v>
      </c>
      <c r="I5630" t="s">
        <v>59</v>
      </c>
      <c r="J5630">
        <v>22223.7458220634</v>
      </c>
      <c r="K5630">
        <v>118</v>
      </c>
      <c r="L5630" t="s">
        <v>32</v>
      </c>
      <c r="M5630" s="1">
        <v>44284</v>
      </c>
      <c r="N5630" t="s">
        <v>33</v>
      </c>
      <c r="O5630" t="s">
        <v>24</v>
      </c>
      <c r="P5630">
        <f t="shared" si="87"/>
        <v>17</v>
      </c>
    </row>
    <row r="5631" spans="1:16" x14ac:dyDescent="0.35">
      <c r="A5631" t="s">
        <v>16490</v>
      </c>
      <c r="B5631">
        <v>78</v>
      </c>
      <c r="C5631" t="s">
        <v>16</v>
      </c>
      <c r="D5631" t="s">
        <v>17</v>
      </c>
      <c r="E5631" t="s">
        <v>72</v>
      </c>
      <c r="F5631" s="1">
        <v>45071</v>
      </c>
      <c r="G5631" t="s">
        <v>16491</v>
      </c>
      <c r="H5631" t="s">
        <v>16492</v>
      </c>
      <c r="I5631" t="s">
        <v>59</v>
      </c>
      <c r="J5631">
        <v>22396.040457132502</v>
      </c>
      <c r="K5631">
        <v>105</v>
      </c>
      <c r="L5631" t="s">
        <v>43</v>
      </c>
      <c r="M5631" s="1">
        <v>45088</v>
      </c>
      <c r="N5631" t="s">
        <v>23</v>
      </c>
      <c r="O5631" t="s">
        <v>24</v>
      </c>
      <c r="P5631">
        <f t="shared" si="87"/>
        <v>17</v>
      </c>
    </row>
    <row r="5632" spans="1:16" x14ac:dyDescent="0.35">
      <c r="A5632" t="s">
        <v>18888</v>
      </c>
      <c r="B5632">
        <v>78</v>
      </c>
      <c r="C5632" t="s">
        <v>16</v>
      </c>
      <c r="D5632" t="s">
        <v>65</v>
      </c>
      <c r="E5632" t="s">
        <v>56</v>
      </c>
      <c r="F5632" s="1">
        <v>43661</v>
      </c>
      <c r="G5632" t="s">
        <v>10457</v>
      </c>
      <c r="H5632" t="s">
        <v>4724</v>
      </c>
      <c r="I5632" t="s">
        <v>54</v>
      </c>
      <c r="J5632">
        <v>9719.0428695494593</v>
      </c>
      <c r="K5632">
        <v>112</v>
      </c>
      <c r="L5632" t="s">
        <v>32</v>
      </c>
      <c r="M5632" s="1">
        <v>43678</v>
      </c>
      <c r="N5632" t="s">
        <v>44</v>
      </c>
      <c r="O5632" t="s">
        <v>45</v>
      </c>
      <c r="P5632">
        <f t="shared" si="87"/>
        <v>17</v>
      </c>
    </row>
    <row r="5633" spans="1:16" x14ac:dyDescent="0.35">
      <c r="A5633" t="s">
        <v>15335</v>
      </c>
      <c r="B5633">
        <v>78</v>
      </c>
      <c r="C5633" t="s">
        <v>16</v>
      </c>
      <c r="D5633" t="s">
        <v>65</v>
      </c>
      <c r="E5633" t="s">
        <v>18</v>
      </c>
      <c r="F5633" s="1">
        <v>44505</v>
      </c>
      <c r="G5633" t="s">
        <v>26490</v>
      </c>
      <c r="H5633" t="s">
        <v>26491</v>
      </c>
      <c r="I5633" t="s">
        <v>59</v>
      </c>
      <c r="J5633">
        <v>21106.014701906399</v>
      </c>
      <c r="K5633">
        <v>340</v>
      </c>
      <c r="L5633" t="s">
        <v>22</v>
      </c>
      <c r="M5633" s="1">
        <v>44522</v>
      </c>
      <c r="N5633" t="s">
        <v>44</v>
      </c>
      <c r="O5633" t="s">
        <v>24</v>
      </c>
      <c r="P5633">
        <f t="shared" si="87"/>
        <v>17</v>
      </c>
    </row>
    <row r="5634" spans="1:16" x14ac:dyDescent="0.35">
      <c r="A5634" t="s">
        <v>7686</v>
      </c>
      <c r="B5634">
        <v>79</v>
      </c>
      <c r="C5634" t="s">
        <v>16</v>
      </c>
      <c r="D5634" t="s">
        <v>27</v>
      </c>
      <c r="E5634" t="s">
        <v>72</v>
      </c>
      <c r="F5634" s="1">
        <v>43931</v>
      </c>
      <c r="G5634" t="s">
        <v>7687</v>
      </c>
      <c r="H5634" t="s">
        <v>7688</v>
      </c>
      <c r="I5634" t="s">
        <v>54</v>
      </c>
      <c r="J5634">
        <v>48554.759675624198</v>
      </c>
      <c r="K5634">
        <v>247</v>
      </c>
      <c r="L5634" t="s">
        <v>43</v>
      </c>
      <c r="M5634" s="1">
        <v>43948</v>
      </c>
      <c r="N5634" t="s">
        <v>33</v>
      </c>
      <c r="O5634" t="s">
        <v>45</v>
      </c>
      <c r="P5634">
        <f t="shared" ref="P5634:P5697" si="88">(M:M-F:F)</f>
        <v>17</v>
      </c>
    </row>
    <row r="5635" spans="1:16" x14ac:dyDescent="0.35">
      <c r="A5635" t="s">
        <v>26471</v>
      </c>
      <c r="B5635">
        <v>79</v>
      </c>
      <c r="C5635" t="s">
        <v>26</v>
      </c>
      <c r="D5635" t="s">
        <v>27</v>
      </c>
      <c r="E5635" t="s">
        <v>37</v>
      </c>
      <c r="F5635" s="1">
        <v>43663</v>
      </c>
      <c r="G5635" t="s">
        <v>26472</v>
      </c>
      <c r="H5635" t="s">
        <v>26473</v>
      </c>
      <c r="I5635" t="s">
        <v>54</v>
      </c>
      <c r="J5635">
        <v>10612.010051060101</v>
      </c>
      <c r="K5635">
        <v>333</v>
      </c>
      <c r="L5635" t="s">
        <v>32</v>
      </c>
      <c r="M5635" s="1">
        <v>43680</v>
      </c>
      <c r="N5635" t="s">
        <v>44</v>
      </c>
      <c r="O5635" t="s">
        <v>45</v>
      </c>
      <c r="P5635">
        <f t="shared" si="88"/>
        <v>17</v>
      </c>
    </row>
    <row r="5636" spans="1:16" x14ac:dyDescent="0.35">
      <c r="A5636" t="s">
        <v>649</v>
      </c>
      <c r="B5636">
        <v>80</v>
      </c>
      <c r="C5636" t="s">
        <v>26</v>
      </c>
      <c r="D5636" t="s">
        <v>36</v>
      </c>
      <c r="E5636" t="s">
        <v>28</v>
      </c>
      <c r="F5636" s="1">
        <v>44240</v>
      </c>
      <c r="G5636" t="s">
        <v>650</v>
      </c>
      <c r="H5636" t="s">
        <v>651</v>
      </c>
      <c r="I5636" t="s">
        <v>54</v>
      </c>
      <c r="J5636">
        <v>4357.9280469576397</v>
      </c>
      <c r="K5636">
        <v>361</v>
      </c>
      <c r="L5636" t="s">
        <v>32</v>
      </c>
      <c r="M5636" s="1">
        <v>44257</v>
      </c>
      <c r="N5636" t="s">
        <v>87</v>
      </c>
      <c r="O5636" t="s">
        <v>45</v>
      </c>
      <c r="P5636">
        <f t="shared" si="88"/>
        <v>17</v>
      </c>
    </row>
    <row r="5637" spans="1:16" x14ac:dyDescent="0.35">
      <c r="A5637" t="s">
        <v>7603</v>
      </c>
      <c r="B5637">
        <v>80</v>
      </c>
      <c r="C5637" t="s">
        <v>26</v>
      </c>
      <c r="D5637" t="s">
        <v>36</v>
      </c>
      <c r="E5637" t="s">
        <v>56</v>
      </c>
      <c r="F5637" s="1">
        <v>43671</v>
      </c>
      <c r="G5637" t="s">
        <v>7604</v>
      </c>
      <c r="H5637" t="s">
        <v>7605</v>
      </c>
      <c r="I5637" t="s">
        <v>54</v>
      </c>
      <c r="J5637">
        <v>46543.059854375402</v>
      </c>
      <c r="K5637">
        <v>484</v>
      </c>
      <c r="L5637" t="s">
        <v>32</v>
      </c>
      <c r="M5637" s="1">
        <v>43688</v>
      </c>
      <c r="N5637" t="s">
        <v>87</v>
      </c>
      <c r="O5637" t="s">
        <v>45</v>
      </c>
      <c r="P5637">
        <f t="shared" si="88"/>
        <v>17</v>
      </c>
    </row>
    <row r="5638" spans="1:16" x14ac:dyDescent="0.35">
      <c r="A5638" t="s">
        <v>2781</v>
      </c>
      <c r="B5638">
        <v>80</v>
      </c>
      <c r="C5638" t="s">
        <v>26</v>
      </c>
      <c r="D5638" t="s">
        <v>36</v>
      </c>
      <c r="E5638" t="s">
        <v>72</v>
      </c>
      <c r="F5638" s="1">
        <v>44586</v>
      </c>
      <c r="G5638" t="s">
        <v>16002</v>
      </c>
      <c r="H5638" t="s">
        <v>800</v>
      </c>
      <c r="I5638" t="s">
        <v>63</v>
      </c>
      <c r="J5638">
        <v>13801.225579838399</v>
      </c>
      <c r="K5638">
        <v>245</v>
      </c>
      <c r="L5638" t="s">
        <v>32</v>
      </c>
      <c r="M5638" s="1">
        <v>44603</v>
      </c>
      <c r="N5638" t="s">
        <v>50</v>
      </c>
      <c r="O5638" t="s">
        <v>34</v>
      </c>
      <c r="P5638">
        <f t="shared" si="88"/>
        <v>17</v>
      </c>
    </row>
    <row r="5639" spans="1:16" x14ac:dyDescent="0.35">
      <c r="A5639" t="s">
        <v>1247</v>
      </c>
      <c r="B5639">
        <v>81</v>
      </c>
      <c r="C5639" t="s">
        <v>26</v>
      </c>
      <c r="D5639" t="s">
        <v>27</v>
      </c>
      <c r="E5639" t="s">
        <v>37</v>
      </c>
      <c r="F5639" s="1">
        <v>43859</v>
      </c>
      <c r="G5639" t="s">
        <v>1248</v>
      </c>
      <c r="H5639" t="s">
        <v>1249</v>
      </c>
      <c r="I5639" t="s">
        <v>21</v>
      </c>
      <c r="J5639">
        <v>11300.5272735659</v>
      </c>
      <c r="K5639">
        <v>497</v>
      </c>
      <c r="L5639" t="s">
        <v>43</v>
      </c>
      <c r="M5639" s="1">
        <v>43876</v>
      </c>
      <c r="N5639" t="s">
        <v>33</v>
      </c>
      <c r="O5639" t="s">
        <v>45</v>
      </c>
      <c r="P5639">
        <f t="shared" si="88"/>
        <v>17</v>
      </c>
    </row>
    <row r="5640" spans="1:16" x14ac:dyDescent="0.35">
      <c r="A5640" t="s">
        <v>3550</v>
      </c>
      <c r="B5640">
        <v>81</v>
      </c>
      <c r="C5640" t="s">
        <v>16</v>
      </c>
      <c r="D5640" t="s">
        <v>17</v>
      </c>
      <c r="E5640" t="s">
        <v>56</v>
      </c>
      <c r="F5640" s="1">
        <v>44519</v>
      </c>
      <c r="G5640" t="s">
        <v>3551</v>
      </c>
      <c r="H5640" t="s">
        <v>3552</v>
      </c>
      <c r="I5640" t="s">
        <v>21</v>
      </c>
      <c r="J5640">
        <v>21273.638571389001</v>
      </c>
      <c r="K5640">
        <v>394</v>
      </c>
      <c r="L5640" t="s">
        <v>43</v>
      </c>
      <c r="M5640" s="1">
        <v>44536</v>
      </c>
      <c r="N5640" t="s">
        <v>23</v>
      </c>
      <c r="O5640" t="s">
        <v>34</v>
      </c>
      <c r="P5640">
        <f t="shared" si="88"/>
        <v>17</v>
      </c>
    </row>
    <row r="5641" spans="1:16" x14ac:dyDescent="0.35">
      <c r="A5641" t="s">
        <v>9943</v>
      </c>
      <c r="B5641">
        <v>81</v>
      </c>
      <c r="C5641" t="s">
        <v>16</v>
      </c>
      <c r="D5641" t="s">
        <v>232</v>
      </c>
      <c r="E5641" t="s">
        <v>37</v>
      </c>
      <c r="F5641" s="1">
        <v>44441</v>
      </c>
      <c r="G5641" t="s">
        <v>9944</v>
      </c>
      <c r="H5641" t="s">
        <v>9945</v>
      </c>
      <c r="I5641" t="s">
        <v>54</v>
      </c>
      <c r="J5641">
        <v>44153.0578247187</v>
      </c>
      <c r="K5641">
        <v>144</v>
      </c>
      <c r="L5641" t="s">
        <v>43</v>
      </c>
      <c r="M5641" s="1">
        <v>44458</v>
      </c>
      <c r="N5641" t="s">
        <v>23</v>
      </c>
      <c r="O5641" t="s">
        <v>24</v>
      </c>
      <c r="P5641">
        <f t="shared" si="88"/>
        <v>17</v>
      </c>
    </row>
    <row r="5642" spans="1:16" x14ac:dyDescent="0.35">
      <c r="A5642" t="s">
        <v>10156</v>
      </c>
      <c r="B5642">
        <v>81</v>
      </c>
      <c r="C5642" t="s">
        <v>16</v>
      </c>
      <c r="D5642" t="s">
        <v>117</v>
      </c>
      <c r="E5642" t="s">
        <v>37</v>
      </c>
      <c r="F5642" s="1">
        <v>44712</v>
      </c>
      <c r="G5642" t="s">
        <v>10157</v>
      </c>
      <c r="H5642" t="s">
        <v>10158</v>
      </c>
      <c r="I5642" t="s">
        <v>59</v>
      </c>
      <c r="J5642">
        <v>26238.375909206101</v>
      </c>
      <c r="K5642">
        <v>399</v>
      </c>
      <c r="L5642" t="s">
        <v>43</v>
      </c>
      <c r="M5642" s="1">
        <v>44729</v>
      </c>
      <c r="N5642" t="s">
        <v>44</v>
      </c>
      <c r="O5642" t="s">
        <v>24</v>
      </c>
      <c r="P5642">
        <f t="shared" si="88"/>
        <v>17</v>
      </c>
    </row>
    <row r="5643" spans="1:16" x14ac:dyDescent="0.35">
      <c r="A5643" t="s">
        <v>18387</v>
      </c>
      <c r="B5643">
        <v>81</v>
      </c>
      <c r="C5643" t="s">
        <v>16</v>
      </c>
      <c r="D5643" t="s">
        <v>51</v>
      </c>
      <c r="E5643" t="s">
        <v>28</v>
      </c>
      <c r="F5643" s="1">
        <v>44946</v>
      </c>
      <c r="G5643" t="s">
        <v>18388</v>
      </c>
      <c r="H5643" t="s">
        <v>9931</v>
      </c>
      <c r="I5643" t="s">
        <v>31</v>
      </c>
      <c r="J5643">
        <v>24604.884039238499</v>
      </c>
      <c r="K5643">
        <v>336</v>
      </c>
      <c r="L5643" t="s">
        <v>22</v>
      </c>
      <c r="M5643" s="1">
        <v>44963</v>
      </c>
      <c r="N5643" t="s">
        <v>44</v>
      </c>
      <c r="O5643" t="s">
        <v>45</v>
      </c>
      <c r="P5643">
        <f t="shared" si="88"/>
        <v>17</v>
      </c>
    </row>
    <row r="5644" spans="1:16" x14ac:dyDescent="0.35">
      <c r="A5644" t="s">
        <v>9684</v>
      </c>
      <c r="B5644">
        <v>82</v>
      </c>
      <c r="C5644" t="s">
        <v>16</v>
      </c>
      <c r="D5644" t="s">
        <v>232</v>
      </c>
      <c r="E5644" t="s">
        <v>28</v>
      </c>
      <c r="F5644" s="1">
        <v>45122</v>
      </c>
      <c r="G5644" t="s">
        <v>9685</v>
      </c>
      <c r="H5644" t="s">
        <v>9686</v>
      </c>
      <c r="I5644" t="s">
        <v>63</v>
      </c>
      <c r="J5644">
        <v>8019.1460621516198</v>
      </c>
      <c r="K5644">
        <v>175</v>
      </c>
      <c r="L5644" t="s">
        <v>43</v>
      </c>
      <c r="M5644" s="1">
        <v>45139</v>
      </c>
      <c r="N5644" t="s">
        <v>87</v>
      </c>
      <c r="O5644" t="s">
        <v>24</v>
      </c>
      <c r="P5644">
        <f t="shared" si="88"/>
        <v>17</v>
      </c>
    </row>
    <row r="5645" spans="1:16" x14ac:dyDescent="0.35">
      <c r="A5645" t="s">
        <v>12056</v>
      </c>
      <c r="B5645">
        <v>82</v>
      </c>
      <c r="C5645" t="s">
        <v>26</v>
      </c>
      <c r="D5645" t="s">
        <v>92</v>
      </c>
      <c r="E5645" t="s">
        <v>18</v>
      </c>
      <c r="F5645" s="1">
        <v>44525</v>
      </c>
      <c r="G5645" t="s">
        <v>12057</v>
      </c>
      <c r="H5645" t="s">
        <v>774</v>
      </c>
      <c r="I5645" t="s">
        <v>54</v>
      </c>
      <c r="J5645">
        <v>45281.608133255097</v>
      </c>
      <c r="K5645">
        <v>153</v>
      </c>
      <c r="L5645" t="s">
        <v>43</v>
      </c>
      <c r="M5645" s="1">
        <v>44542</v>
      </c>
      <c r="N5645" t="s">
        <v>33</v>
      </c>
      <c r="O5645" t="s">
        <v>34</v>
      </c>
      <c r="P5645">
        <f t="shared" si="88"/>
        <v>17</v>
      </c>
    </row>
    <row r="5646" spans="1:16" x14ac:dyDescent="0.35">
      <c r="A5646" t="s">
        <v>20054</v>
      </c>
      <c r="B5646">
        <v>82</v>
      </c>
      <c r="C5646" t="s">
        <v>26</v>
      </c>
      <c r="D5646" t="s">
        <v>117</v>
      </c>
      <c r="E5646" t="s">
        <v>56</v>
      </c>
      <c r="F5646" s="1">
        <v>44342</v>
      </c>
      <c r="G5646" t="s">
        <v>1683</v>
      </c>
      <c r="H5646" t="s">
        <v>20055</v>
      </c>
      <c r="I5646" t="s">
        <v>54</v>
      </c>
      <c r="J5646">
        <v>17511.354247874398</v>
      </c>
      <c r="K5646">
        <v>305</v>
      </c>
      <c r="L5646" t="s">
        <v>22</v>
      </c>
      <c r="M5646" s="1">
        <v>44359</v>
      </c>
      <c r="N5646" t="s">
        <v>44</v>
      </c>
      <c r="O5646" t="s">
        <v>34</v>
      </c>
      <c r="P5646">
        <f t="shared" si="88"/>
        <v>17</v>
      </c>
    </row>
    <row r="5647" spans="1:16" x14ac:dyDescent="0.35">
      <c r="A5647" t="s">
        <v>22132</v>
      </c>
      <c r="B5647">
        <v>82</v>
      </c>
      <c r="C5647" t="s">
        <v>16</v>
      </c>
      <c r="D5647" t="s">
        <v>65</v>
      </c>
      <c r="E5647" t="s">
        <v>47</v>
      </c>
      <c r="F5647" s="1">
        <v>44284</v>
      </c>
      <c r="G5647" t="s">
        <v>22133</v>
      </c>
      <c r="H5647" t="s">
        <v>22134</v>
      </c>
      <c r="I5647" t="s">
        <v>54</v>
      </c>
      <c r="J5647">
        <v>1596.90127805049</v>
      </c>
      <c r="K5647">
        <v>456</v>
      </c>
      <c r="L5647" t="s">
        <v>43</v>
      </c>
      <c r="M5647" s="1">
        <v>44301</v>
      </c>
      <c r="N5647" t="s">
        <v>23</v>
      </c>
      <c r="O5647" t="s">
        <v>34</v>
      </c>
      <c r="P5647">
        <f t="shared" si="88"/>
        <v>17</v>
      </c>
    </row>
    <row r="5648" spans="1:16" x14ac:dyDescent="0.35">
      <c r="A5648" t="s">
        <v>26036</v>
      </c>
      <c r="B5648">
        <v>82</v>
      </c>
      <c r="C5648" t="s">
        <v>26</v>
      </c>
      <c r="D5648" t="s">
        <v>117</v>
      </c>
      <c r="E5648" t="s">
        <v>28</v>
      </c>
      <c r="F5648" s="1">
        <v>43688</v>
      </c>
      <c r="G5648" t="s">
        <v>26037</v>
      </c>
      <c r="H5648" t="s">
        <v>6460</v>
      </c>
      <c r="I5648" t="s">
        <v>59</v>
      </c>
      <c r="J5648">
        <v>6015.9526746117799</v>
      </c>
      <c r="K5648">
        <v>176</v>
      </c>
      <c r="L5648" t="s">
        <v>32</v>
      </c>
      <c r="M5648" s="1">
        <v>43705</v>
      </c>
      <c r="N5648" t="s">
        <v>33</v>
      </c>
      <c r="O5648" t="s">
        <v>45</v>
      </c>
      <c r="P5648">
        <f t="shared" si="88"/>
        <v>17</v>
      </c>
    </row>
    <row r="5649" spans="1:16" x14ac:dyDescent="0.35">
      <c r="A5649" t="s">
        <v>7384</v>
      </c>
      <c r="B5649">
        <v>83</v>
      </c>
      <c r="C5649" t="s">
        <v>16</v>
      </c>
      <c r="D5649" t="s">
        <v>65</v>
      </c>
      <c r="E5649" t="s">
        <v>28</v>
      </c>
      <c r="F5649" s="1">
        <v>44669</v>
      </c>
      <c r="G5649" t="s">
        <v>7385</v>
      </c>
      <c r="H5649" t="s">
        <v>7386</v>
      </c>
      <c r="I5649" t="s">
        <v>54</v>
      </c>
      <c r="J5649">
        <v>16828.6060406219</v>
      </c>
      <c r="K5649">
        <v>152</v>
      </c>
      <c r="L5649" t="s">
        <v>32</v>
      </c>
      <c r="M5649" s="1">
        <v>44686</v>
      </c>
      <c r="N5649" t="s">
        <v>33</v>
      </c>
      <c r="O5649" t="s">
        <v>34</v>
      </c>
      <c r="P5649">
        <f t="shared" si="88"/>
        <v>17</v>
      </c>
    </row>
    <row r="5650" spans="1:16" x14ac:dyDescent="0.35">
      <c r="A5650" t="s">
        <v>11041</v>
      </c>
      <c r="B5650">
        <v>83</v>
      </c>
      <c r="C5650" t="s">
        <v>16</v>
      </c>
      <c r="D5650" t="s">
        <v>36</v>
      </c>
      <c r="E5650" t="s">
        <v>28</v>
      </c>
      <c r="F5650" s="1">
        <v>44825</v>
      </c>
      <c r="G5650" t="s">
        <v>11042</v>
      </c>
      <c r="H5650" t="s">
        <v>11043</v>
      </c>
      <c r="I5650" t="s">
        <v>59</v>
      </c>
      <c r="J5650">
        <v>45863.756046001399</v>
      </c>
      <c r="K5650">
        <v>173</v>
      </c>
      <c r="L5650" t="s">
        <v>32</v>
      </c>
      <c r="M5650" s="1">
        <v>44842</v>
      </c>
      <c r="N5650" t="s">
        <v>23</v>
      </c>
      <c r="O5650" t="s">
        <v>24</v>
      </c>
      <c r="P5650">
        <f t="shared" si="88"/>
        <v>17</v>
      </c>
    </row>
    <row r="5651" spans="1:16" x14ac:dyDescent="0.35">
      <c r="A5651" t="s">
        <v>25147</v>
      </c>
      <c r="B5651">
        <v>83</v>
      </c>
      <c r="C5651" t="s">
        <v>26</v>
      </c>
      <c r="D5651" t="s">
        <v>65</v>
      </c>
      <c r="E5651" t="s">
        <v>18</v>
      </c>
      <c r="F5651" s="1">
        <v>43482</v>
      </c>
      <c r="G5651" t="s">
        <v>25148</v>
      </c>
      <c r="H5651" t="s">
        <v>8754</v>
      </c>
      <c r="I5651" t="s">
        <v>31</v>
      </c>
      <c r="J5651">
        <v>40389.123449402701</v>
      </c>
      <c r="K5651">
        <v>385</v>
      </c>
      <c r="L5651" t="s">
        <v>32</v>
      </c>
      <c r="M5651" s="1">
        <v>43499</v>
      </c>
      <c r="N5651" t="s">
        <v>50</v>
      </c>
      <c r="O5651" t="s">
        <v>24</v>
      </c>
      <c r="P5651">
        <f t="shared" si="88"/>
        <v>17</v>
      </c>
    </row>
    <row r="5652" spans="1:16" x14ac:dyDescent="0.35">
      <c r="A5652" t="s">
        <v>13425</v>
      </c>
      <c r="B5652">
        <v>84</v>
      </c>
      <c r="C5652" t="s">
        <v>26</v>
      </c>
      <c r="D5652" t="s">
        <v>27</v>
      </c>
      <c r="E5652" t="s">
        <v>47</v>
      </c>
      <c r="F5652" s="1">
        <v>44099</v>
      </c>
      <c r="G5652" t="s">
        <v>11958</v>
      </c>
      <c r="H5652" t="s">
        <v>2802</v>
      </c>
      <c r="I5652" t="s">
        <v>31</v>
      </c>
      <c r="J5652">
        <v>46843.730584401099</v>
      </c>
      <c r="K5652">
        <v>361</v>
      </c>
      <c r="L5652" t="s">
        <v>32</v>
      </c>
      <c r="M5652" s="1">
        <v>44116</v>
      </c>
      <c r="N5652" t="s">
        <v>87</v>
      </c>
      <c r="O5652" t="s">
        <v>45</v>
      </c>
      <c r="P5652">
        <f t="shared" si="88"/>
        <v>17</v>
      </c>
    </row>
    <row r="5653" spans="1:16" x14ac:dyDescent="0.35">
      <c r="A5653" t="s">
        <v>22687</v>
      </c>
      <c r="B5653">
        <v>84</v>
      </c>
      <c r="C5653" t="s">
        <v>16</v>
      </c>
      <c r="D5653" t="s">
        <v>65</v>
      </c>
      <c r="E5653" t="s">
        <v>72</v>
      </c>
      <c r="F5653" s="1">
        <v>44315</v>
      </c>
      <c r="G5653" t="s">
        <v>22688</v>
      </c>
      <c r="H5653" t="s">
        <v>22689</v>
      </c>
      <c r="I5653" t="s">
        <v>31</v>
      </c>
      <c r="J5653">
        <v>26641.207212629699</v>
      </c>
      <c r="K5653">
        <v>448</v>
      </c>
      <c r="L5653" t="s">
        <v>32</v>
      </c>
      <c r="M5653" s="1">
        <v>44332</v>
      </c>
      <c r="N5653" t="s">
        <v>87</v>
      </c>
      <c r="O5653" t="s">
        <v>24</v>
      </c>
      <c r="P5653">
        <f t="shared" si="88"/>
        <v>17</v>
      </c>
    </row>
    <row r="5654" spans="1:16" x14ac:dyDescent="0.35">
      <c r="A5654" t="s">
        <v>24888</v>
      </c>
      <c r="B5654">
        <v>84</v>
      </c>
      <c r="C5654" t="s">
        <v>16</v>
      </c>
      <c r="D5654" t="s">
        <v>92</v>
      </c>
      <c r="E5654" t="s">
        <v>18</v>
      </c>
      <c r="F5654" s="1">
        <v>43465</v>
      </c>
      <c r="G5654" t="s">
        <v>24889</v>
      </c>
      <c r="H5654" t="s">
        <v>937</v>
      </c>
      <c r="I5654" t="s">
        <v>59</v>
      </c>
      <c r="J5654">
        <v>39182.239327105599</v>
      </c>
      <c r="K5654">
        <v>362</v>
      </c>
      <c r="L5654" t="s">
        <v>43</v>
      </c>
      <c r="M5654" s="1">
        <v>43482</v>
      </c>
      <c r="N5654" t="s">
        <v>23</v>
      </c>
      <c r="O5654" t="s">
        <v>34</v>
      </c>
      <c r="P5654">
        <f t="shared" si="88"/>
        <v>17</v>
      </c>
    </row>
    <row r="5655" spans="1:16" x14ac:dyDescent="0.35">
      <c r="A5655" t="s">
        <v>354</v>
      </c>
      <c r="B5655">
        <v>85</v>
      </c>
      <c r="C5655" t="s">
        <v>26</v>
      </c>
      <c r="D5655" t="s">
        <v>65</v>
      </c>
      <c r="E5655" t="s">
        <v>56</v>
      </c>
      <c r="F5655" s="1">
        <v>44193</v>
      </c>
      <c r="G5655" t="s">
        <v>355</v>
      </c>
      <c r="H5655" t="s">
        <v>356</v>
      </c>
      <c r="I5655" t="s">
        <v>31</v>
      </c>
      <c r="J5655">
        <v>23517.461851862099</v>
      </c>
      <c r="K5655">
        <v>389</v>
      </c>
      <c r="L5655" t="s">
        <v>43</v>
      </c>
      <c r="M5655" s="1">
        <v>44210</v>
      </c>
      <c r="N5655" t="s">
        <v>50</v>
      </c>
      <c r="O5655" t="s">
        <v>34</v>
      </c>
      <c r="P5655">
        <f t="shared" si="88"/>
        <v>17</v>
      </c>
    </row>
    <row r="5656" spans="1:16" x14ac:dyDescent="0.35">
      <c r="A5656" t="s">
        <v>4713</v>
      </c>
      <c r="B5656">
        <v>85</v>
      </c>
      <c r="C5656" t="s">
        <v>16</v>
      </c>
      <c r="D5656" t="s">
        <v>36</v>
      </c>
      <c r="E5656" t="s">
        <v>37</v>
      </c>
      <c r="F5656" s="1">
        <v>45057</v>
      </c>
      <c r="G5656" t="s">
        <v>4714</v>
      </c>
      <c r="H5656" t="s">
        <v>4715</v>
      </c>
      <c r="I5656" t="s">
        <v>63</v>
      </c>
      <c r="J5656">
        <v>44350.528695216897</v>
      </c>
      <c r="K5656">
        <v>261</v>
      </c>
      <c r="L5656" t="s">
        <v>22</v>
      </c>
      <c r="M5656" s="1">
        <v>45074</v>
      </c>
      <c r="N5656" t="s">
        <v>87</v>
      </c>
      <c r="O5656" t="s">
        <v>24</v>
      </c>
      <c r="P5656">
        <f t="shared" si="88"/>
        <v>17</v>
      </c>
    </row>
    <row r="5657" spans="1:16" x14ac:dyDescent="0.35">
      <c r="A5657" t="s">
        <v>5926</v>
      </c>
      <c r="B5657">
        <v>85</v>
      </c>
      <c r="C5657" t="s">
        <v>16</v>
      </c>
      <c r="D5657" t="s">
        <v>232</v>
      </c>
      <c r="E5657" t="s">
        <v>37</v>
      </c>
      <c r="F5657" s="1">
        <v>44532</v>
      </c>
      <c r="G5657" t="s">
        <v>5927</v>
      </c>
      <c r="H5657" t="s">
        <v>5928</v>
      </c>
      <c r="I5657" t="s">
        <v>54</v>
      </c>
      <c r="J5657">
        <v>22831.381895438499</v>
      </c>
      <c r="K5657">
        <v>446</v>
      </c>
      <c r="L5657" t="s">
        <v>43</v>
      </c>
      <c r="M5657" s="1">
        <v>44549</v>
      </c>
      <c r="N5657" t="s">
        <v>33</v>
      </c>
      <c r="O5657" t="s">
        <v>34</v>
      </c>
      <c r="P5657">
        <f t="shared" si="88"/>
        <v>17</v>
      </c>
    </row>
    <row r="5658" spans="1:16" x14ac:dyDescent="0.35">
      <c r="A5658" t="s">
        <v>6782</v>
      </c>
      <c r="B5658">
        <v>85</v>
      </c>
      <c r="C5658" t="s">
        <v>26</v>
      </c>
      <c r="D5658" t="s">
        <v>117</v>
      </c>
      <c r="E5658" t="s">
        <v>72</v>
      </c>
      <c r="F5658" s="1">
        <v>44301</v>
      </c>
      <c r="G5658" t="s">
        <v>6783</v>
      </c>
      <c r="H5658" t="s">
        <v>6784</v>
      </c>
      <c r="I5658" t="s">
        <v>59</v>
      </c>
      <c r="J5658">
        <v>45730.301409133099</v>
      </c>
      <c r="K5658">
        <v>213</v>
      </c>
      <c r="L5658" t="s">
        <v>43</v>
      </c>
      <c r="M5658" s="1">
        <v>44318</v>
      </c>
      <c r="N5658" t="s">
        <v>44</v>
      </c>
      <c r="O5658" t="s">
        <v>34</v>
      </c>
      <c r="P5658">
        <f t="shared" si="88"/>
        <v>17</v>
      </c>
    </row>
    <row r="5659" spans="1:16" x14ac:dyDescent="0.35">
      <c r="A5659" t="s">
        <v>6932</v>
      </c>
      <c r="B5659">
        <v>85</v>
      </c>
      <c r="C5659" t="s">
        <v>16</v>
      </c>
      <c r="D5659" t="s">
        <v>36</v>
      </c>
      <c r="E5659" t="s">
        <v>18</v>
      </c>
      <c r="F5659" s="1">
        <v>44550</v>
      </c>
      <c r="G5659" t="s">
        <v>6933</v>
      </c>
      <c r="H5659" t="s">
        <v>6934</v>
      </c>
      <c r="I5659" t="s">
        <v>54</v>
      </c>
      <c r="J5659">
        <v>30200.854989668402</v>
      </c>
      <c r="K5659">
        <v>171</v>
      </c>
      <c r="L5659" t="s">
        <v>32</v>
      </c>
      <c r="M5659" s="1">
        <v>44567</v>
      </c>
      <c r="N5659" t="s">
        <v>50</v>
      </c>
      <c r="O5659" t="s">
        <v>45</v>
      </c>
      <c r="P5659">
        <f t="shared" si="88"/>
        <v>17</v>
      </c>
    </row>
    <row r="5660" spans="1:16" x14ac:dyDescent="0.35">
      <c r="A5660" t="s">
        <v>11579</v>
      </c>
      <c r="B5660">
        <v>85</v>
      </c>
      <c r="C5660" t="s">
        <v>26</v>
      </c>
      <c r="D5660" t="s">
        <v>117</v>
      </c>
      <c r="E5660" t="s">
        <v>28</v>
      </c>
      <c r="F5660" s="1">
        <v>43492</v>
      </c>
      <c r="G5660" t="s">
        <v>11580</v>
      </c>
      <c r="H5660" t="s">
        <v>11581</v>
      </c>
      <c r="I5660" t="s">
        <v>21</v>
      </c>
      <c r="J5660">
        <v>37630.010965018802</v>
      </c>
      <c r="K5660">
        <v>348</v>
      </c>
      <c r="L5660" t="s">
        <v>32</v>
      </c>
      <c r="M5660" s="1">
        <v>43509</v>
      </c>
      <c r="N5660" t="s">
        <v>33</v>
      </c>
      <c r="O5660" t="s">
        <v>45</v>
      </c>
      <c r="P5660">
        <f t="shared" si="88"/>
        <v>17</v>
      </c>
    </row>
    <row r="5661" spans="1:16" x14ac:dyDescent="0.35">
      <c r="A5661" t="s">
        <v>3072</v>
      </c>
      <c r="B5661">
        <v>85</v>
      </c>
      <c r="C5661" t="s">
        <v>16</v>
      </c>
      <c r="D5661" t="s">
        <v>92</v>
      </c>
      <c r="E5661" t="s">
        <v>72</v>
      </c>
      <c r="F5661" s="1">
        <v>43853</v>
      </c>
      <c r="G5661" t="s">
        <v>16151</v>
      </c>
      <c r="H5661" t="s">
        <v>9730</v>
      </c>
      <c r="I5661" t="s">
        <v>63</v>
      </c>
      <c r="J5661">
        <v>27722.667560162099</v>
      </c>
      <c r="K5661">
        <v>299</v>
      </c>
      <c r="L5661" t="s">
        <v>22</v>
      </c>
      <c r="M5661" s="1">
        <v>43870</v>
      </c>
      <c r="N5661" t="s">
        <v>87</v>
      </c>
      <c r="O5661" t="s">
        <v>45</v>
      </c>
      <c r="P5661">
        <f t="shared" si="88"/>
        <v>17</v>
      </c>
    </row>
    <row r="5662" spans="1:16" x14ac:dyDescent="0.35">
      <c r="A5662" t="s">
        <v>3905</v>
      </c>
      <c r="B5662">
        <v>18</v>
      </c>
      <c r="C5662" t="s">
        <v>16</v>
      </c>
      <c r="D5662" t="s">
        <v>92</v>
      </c>
      <c r="E5662" t="s">
        <v>56</v>
      </c>
      <c r="F5662" s="1">
        <v>44476</v>
      </c>
      <c r="G5662" t="s">
        <v>3906</v>
      </c>
      <c r="H5662" t="s">
        <v>3907</v>
      </c>
      <c r="I5662" t="s">
        <v>59</v>
      </c>
      <c r="J5662">
        <v>1297.3376033709101</v>
      </c>
      <c r="K5662">
        <v>297</v>
      </c>
      <c r="L5662" t="s">
        <v>43</v>
      </c>
      <c r="M5662" s="1">
        <v>44494</v>
      </c>
      <c r="N5662" t="s">
        <v>23</v>
      </c>
      <c r="O5662" t="s">
        <v>24</v>
      </c>
      <c r="P5662">
        <f t="shared" si="88"/>
        <v>18</v>
      </c>
    </row>
    <row r="5663" spans="1:16" x14ac:dyDescent="0.35">
      <c r="A5663" t="s">
        <v>6045</v>
      </c>
      <c r="B5663">
        <v>18</v>
      </c>
      <c r="C5663" t="s">
        <v>16</v>
      </c>
      <c r="D5663" t="s">
        <v>17</v>
      </c>
      <c r="E5663" t="s">
        <v>56</v>
      </c>
      <c r="F5663" s="1">
        <v>44171</v>
      </c>
      <c r="G5663" t="s">
        <v>6046</v>
      </c>
      <c r="H5663" t="s">
        <v>6047</v>
      </c>
      <c r="I5663" t="s">
        <v>59</v>
      </c>
      <c r="J5663">
        <v>11168.755328765101</v>
      </c>
      <c r="K5663">
        <v>394</v>
      </c>
      <c r="L5663" t="s">
        <v>32</v>
      </c>
      <c r="M5663" s="1">
        <v>44189</v>
      </c>
      <c r="N5663" t="s">
        <v>33</v>
      </c>
      <c r="O5663" t="s">
        <v>34</v>
      </c>
      <c r="P5663">
        <f t="shared" si="88"/>
        <v>18</v>
      </c>
    </row>
    <row r="5664" spans="1:16" x14ac:dyDescent="0.35">
      <c r="A5664" t="s">
        <v>14308</v>
      </c>
      <c r="B5664">
        <v>18</v>
      </c>
      <c r="C5664" t="s">
        <v>16</v>
      </c>
      <c r="D5664" t="s">
        <v>51</v>
      </c>
      <c r="E5664" t="s">
        <v>56</v>
      </c>
      <c r="F5664" s="1">
        <v>44091</v>
      </c>
      <c r="G5664" t="s">
        <v>14309</v>
      </c>
      <c r="H5664" t="s">
        <v>13460</v>
      </c>
      <c r="I5664" t="s">
        <v>54</v>
      </c>
      <c r="J5664">
        <v>12606.2249049692</v>
      </c>
      <c r="K5664">
        <v>153</v>
      </c>
      <c r="L5664" t="s">
        <v>22</v>
      </c>
      <c r="M5664" s="1">
        <v>44109</v>
      </c>
      <c r="N5664" t="s">
        <v>23</v>
      </c>
      <c r="O5664" t="s">
        <v>24</v>
      </c>
      <c r="P5664">
        <f t="shared" si="88"/>
        <v>18</v>
      </c>
    </row>
    <row r="5665" spans="1:16" x14ac:dyDescent="0.35">
      <c r="A5665" t="s">
        <v>16412</v>
      </c>
      <c r="B5665">
        <v>18</v>
      </c>
      <c r="C5665" t="s">
        <v>16</v>
      </c>
      <c r="D5665" t="s">
        <v>36</v>
      </c>
      <c r="E5665" t="s">
        <v>72</v>
      </c>
      <c r="F5665" s="1">
        <v>45161</v>
      </c>
      <c r="G5665" t="s">
        <v>19936</v>
      </c>
      <c r="H5665" t="s">
        <v>19937</v>
      </c>
      <c r="I5665" t="s">
        <v>21</v>
      </c>
      <c r="J5665">
        <v>9874.1488942485194</v>
      </c>
      <c r="K5665">
        <v>471</v>
      </c>
      <c r="L5665" t="s">
        <v>22</v>
      </c>
      <c r="M5665" s="1">
        <v>45179</v>
      </c>
      <c r="N5665" t="s">
        <v>23</v>
      </c>
      <c r="O5665" t="s">
        <v>45</v>
      </c>
      <c r="P5665">
        <f t="shared" si="88"/>
        <v>18</v>
      </c>
    </row>
    <row r="5666" spans="1:16" x14ac:dyDescent="0.35">
      <c r="A5666" t="s">
        <v>22846</v>
      </c>
      <c r="B5666">
        <v>18</v>
      </c>
      <c r="C5666" t="s">
        <v>16</v>
      </c>
      <c r="D5666" t="s">
        <v>17</v>
      </c>
      <c r="E5666" t="s">
        <v>72</v>
      </c>
      <c r="F5666" s="1">
        <v>45094</v>
      </c>
      <c r="G5666" t="s">
        <v>22847</v>
      </c>
      <c r="H5666" t="s">
        <v>10638</v>
      </c>
      <c r="I5666" t="s">
        <v>31</v>
      </c>
      <c r="J5666">
        <v>32904.538764746401</v>
      </c>
      <c r="K5666">
        <v>256</v>
      </c>
      <c r="L5666" t="s">
        <v>32</v>
      </c>
      <c r="M5666" s="1">
        <v>45112</v>
      </c>
      <c r="N5666" t="s">
        <v>33</v>
      </c>
      <c r="O5666" t="s">
        <v>45</v>
      </c>
      <c r="P5666">
        <f t="shared" si="88"/>
        <v>18</v>
      </c>
    </row>
    <row r="5667" spans="1:16" x14ac:dyDescent="0.35">
      <c r="A5667" t="s">
        <v>23791</v>
      </c>
      <c r="B5667">
        <v>18</v>
      </c>
      <c r="C5667" t="s">
        <v>26</v>
      </c>
      <c r="D5667" t="s">
        <v>17</v>
      </c>
      <c r="E5667" t="s">
        <v>37</v>
      </c>
      <c r="F5667" s="1">
        <v>44647</v>
      </c>
      <c r="G5667" t="s">
        <v>23792</v>
      </c>
      <c r="H5667" t="s">
        <v>23793</v>
      </c>
      <c r="I5667" t="s">
        <v>31</v>
      </c>
      <c r="J5667">
        <v>27851.9095768814</v>
      </c>
      <c r="K5667">
        <v>376</v>
      </c>
      <c r="L5667" t="s">
        <v>32</v>
      </c>
      <c r="M5667" s="1">
        <v>44665</v>
      </c>
      <c r="N5667" t="s">
        <v>50</v>
      </c>
      <c r="O5667" t="s">
        <v>45</v>
      </c>
      <c r="P5667">
        <f t="shared" si="88"/>
        <v>18</v>
      </c>
    </row>
    <row r="5668" spans="1:16" x14ac:dyDescent="0.35">
      <c r="A5668" t="s">
        <v>25700</v>
      </c>
      <c r="B5668">
        <v>18</v>
      </c>
      <c r="C5668" t="s">
        <v>26</v>
      </c>
      <c r="D5668" t="s">
        <v>65</v>
      </c>
      <c r="E5668" t="s">
        <v>37</v>
      </c>
      <c r="F5668" s="1">
        <v>45088</v>
      </c>
      <c r="G5668" t="s">
        <v>17239</v>
      </c>
      <c r="H5668" t="s">
        <v>11578</v>
      </c>
      <c r="I5668" t="s">
        <v>31</v>
      </c>
      <c r="J5668">
        <v>17407.914278539101</v>
      </c>
      <c r="K5668">
        <v>166</v>
      </c>
      <c r="L5668" t="s">
        <v>32</v>
      </c>
      <c r="M5668" s="1">
        <v>45106</v>
      </c>
      <c r="N5668" t="s">
        <v>44</v>
      </c>
      <c r="O5668" t="s">
        <v>34</v>
      </c>
      <c r="P5668">
        <f t="shared" si="88"/>
        <v>18</v>
      </c>
    </row>
    <row r="5669" spans="1:16" x14ac:dyDescent="0.35">
      <c r="A5669" t="s">
        <v>26141</v>
      </c>
      <c r="B5669">
        <v>18</v>
      </c>
      <c r="C5669" t="s">
        <v>26</v>
      </c>
      <c r="D5669" t="s">
        <v>27</v>
      </c>
      <c r="E5669" t="s">
        <v>72</v>
      </c>
      <c r="F5669" s="1">
        <v>44075</v>
      </c>
      <c r="G5669" t="s">
        <v>26142</v>
      </c>
      <c r="H5669" t="s">
        <v>26143</v>
      </c>
      <c r="I5669" t="s">
        <v>31</v>
      </c>
      <c r="J5669">
        <v>46663.7685997964</v>
      </c>
      <c r="K5669">
        <v>382</v>
      </c>
      <c r="L5669" t="s">
        <v>43</v>
      </c>
      <c r="M5669" s="1">
        <v>44093</v>
      </c>
      <c r="N5669" t="s">
        <v>44</v>
      </c>
      <c r="O5669" t="s">
        <v>34</v>
      </c>
      <c r="P5669">
        <f t="shared" si="88"/>
        <v>18</v>
      </c>
    </row>
    <row r="5670" spans="1:16" x14ac:dyDescent="0.35">
      <c r="A5670" t="s">
        <v>5415</v>
      </c>
      <c r="B5670">
        <v>19</v>
      </c>
      <c r="C5670" t="s">
        <v>16</v>
      </c>
      <c r="D5670" t="s">
        <v>17</v>
      </c>
      <c r="E5670" t="s">
        <v>47</v>
      </c>
      <c r="F5670" s="1">
        <v>43406</v>
      </c>
      <c r="G5670" t="s">
        <v>5622</v>
      </c>
      <c r="H5670" t="s">
        <v>5623</v>
      </c>
      <c r="I5670" t="s">
        <v>54</v>
      </c>
      <c r="J5670">
        <v>22533.320232335001</v>
      </c>
      <c r="K5670">
        <v>147</v>
      </c>
      <c r="L5670" t="s">
        <v>22</v>
      </c>
      <c r="M5670" s="1">
        <v>43424</v>
      </c>
      <c r="N5670" t="s">
        <v>33</v>
      </c>
      <c r="O5670" t="s">
        <v>34</v>
      </c>
      <c r="P5670">
        <f t="shared" si="88"/>
        <v>18</v>
      </c>
    </row>
    <row r="5671" spans="1:16" x14ac:dyDescent="0.35">
      <c r="A5671" t="s">
        <v>18389</v>
      </c>
      <c r="B5671">
        <v>19</v>
      </c>
      <c r="C5671" t="s">
        <v>26</v>
      </c>
      <c r="D5671" t="s">
        <v>117</v>
      </c>
      <c r="E5671" t="s">
        <v>56</v>
      </c>
      <c r="F5671" s="1">
        <v>44585</v>
      </c>
      <c r="G5671" t="s">
        <v>18390</v>
      </c>
      <c r="H5671" t="s">
        <v>18391</v>
      </c>
      <c r="I5671" t="s">
        <v>21</v>
      </c>
      <c r="J5671">
        <v>35481.7614480583</v>
      </c>
      <c r="K5671">
        <v>224</v>
      </c>
      <c r="L5671" t="s">
        <v>32</v>
      </c>
      <c r="M5671" s="1">
        <v>44603</v>
      </c>
      <c r="N5671" t="s">
        <v>87</v>
      </c>
      <c r="O5671" t="s">
        <v>34</v>
      </c>
      <c r="P5671">
        <f t="shared" si="88"/>
        <v>18</v>
      </c>
    </row>
    <row r="5672" spans="1:16" x14ac:dyDescent="0.35">
      <c r="A5672" t="s">
        <v>22318</v>
      </c>
      <c r="B5672">
        <v>19</v>
      </c>
      <c r="C5672" t="s">
        <v>26</v>
      </c>
      <c r="D5672" t="s">
        <v>27</v>
      </c>
      <c r="E5672" t="s">
        <v>18</v>
      </c>
      <c r="F5672" s="1">
        <v>44833</v>
      </c>
      <c r="G5672" t="s">
        <v>22319</v>
      </c>
      <c r="H5672" t="s">
        <v>22320</v>
      </c>
      <c r="I5672" t="s">
        <v>59</v>
      </c>
      <c r="J5672">
        <v>1827.93967743343</v>
      </c>
      <c r="K5672">
        <v>181</v>
      </c>
      <c r="L5672" t="s">
        <v>32</v>
      </c>
      <c r="M5672" s="1">
        <v>44851</v>
      </c>
      <c r="N5672" t="s">
        <v>87</v>
      </c>
      <c r="O5672" t="s">
        <v>34</v>
      </c>
      <c r="P5672">
        <f t="shared" si="88"/>
        <v>18</v>
      </c>
    </row>
    <row r="5673" spans="1:16" x14ac:dyDescent="0.35">
      <c r="A5673" t="s">
        <v>26448</v>
      </c>
      <c r="B5673">
        <v>19</v>
      </c>
      <c r="C5673" t="s">
        <v>26</v>
      </c>
      <c r="D5673" t="s">
        <v>65</v>
      </c>
      <c r="E5673" t="s">
        <v>56</v>
      </c>
      <c r="F5673" s="1">
        <v>44654</v>
      </c>
      <c r="G5673" t="s">
        <v>19771</v>
      </c>
      <c r="H5673" t="s">
        <v>26449</v>
      </c>
      <c r="I5673" t="s">
        <v>31</v>
      </c>
      <c r="J5673">
        <v>6725.07771364171</v>
      </c>
      <c r="K5673">
        <v>185</v>
      </c>
      <c r="L5673" t="s">
        <v>32</v>
      </c>
      <c r="M5673" s="1">
        <v>44672</v>
      </c>
      <c r="N5673" t="s">
        <v>87</v>
      </c>
      <c r="O5673" t="s">
        <v>45</v>
      </c>
      <c r="P5673">
        <f t="shared" si="88"/>
        <v>18</v>
      </c>
    </row>
    <row r="5674" spans="1:16" x14ac:dyDescent="0.35">
      <c r="A5674" t="s">
        <v>13133</v>
      </c>
      <c r="B5674">
        <v>20</v>
      </c>
      <c r="C5674" t="s">
        <v>26</v>
      </c>
      <c r="D5674" t="s">
        <v>17</v>
      </c>
      <c r="E5674" t="s">
        <v>47</v>
      </c>
      <c r="F5674" s="1">
        <v>44707</v>
      </c>
      <c r="G5674" t="s">
        <v>13134</v>
      </c>
      <c r="H5674" t="s">
        <v>13135</v>
      </c>
      <c r="I5674" t="s">
        <v>31</v>
      </c>
      <c r="J5674">
        <v>41327.235439606098</v>
      </c>
      <c r="K5674">
        <v>142</v>
      </c>
      <c r="L5674" t="s">
        <v>22</v>
      </c>
      <c r="M5674" s="1">
        <v>44725</v>
      </c>
      <c r="N5674" t="s">
        <v>44</v>
      </c>
      <c r="O5674" t="s">
        <v>45</v>
      </c>
      <c r="P5674">
        <f t="shared" si="88"/>
        <v>18</v>
      </c>
    </row>
    <row r="5675" spans="1:16" x14ac:dyDescent="0.35">
      <c r="A5675" t="s">
        <v>18931</v>
      </c>
      <c r="B5675">
        <v>20</v>
      </c>
      <c r="C5675" t="s">
        <v>26</v>
      </c>
      <c r="D5675" t="s">
        <v>36</v>
      </c>
      <c r="E5675" t="s">
        <v>37</v>
      </c>
      <c r="F5675" s="1">
        <v>44172</v>
      </c>
      <c r="G5675" t="s">
        <v>18932</v>
      </c>
      <c r="H5675" t="s">
        <v>18933</v>
      </c>
      <c r="I5675" t="s">
        <v>63</v>
      </c>
      <c r="J5675">
        <v>37146.984861880002</v>
      </c>
      <c r="K5675">
        <v>375</v>
      </c>
      <c r="L5675" t="s">
        <v>43</v>
      </c>
      <c r="M5675" s="1">
        <v>44190</v>
      </c>
      <c r="N5675" t="s">
        <v>33</v>
      </c>
      <c r="O5675" t="s">
        <v>45</v>
      </c>
      <c r="P5675">
        <f t="shared" si="88"/>
        <v>18</v>
      </c>
    </row>
    <row r="5676" spans="1:16" x14ac:dyDescent="0.35">
      <c r="A5676" t="s">
        <v>23146</v>
      </c>
      <c r="B5676">
        <v>20</v>
      </c>
      <c r="C5676" t="s">
        <v>26</v>
      </c>
      <c r="D5676" t="s">
        <v>92</v>
      </c>
      <c r="E5676" t="s">
        <v>47</v>
      </c>
      <c r="F5676" s="1">
        <v>44596</v>
      </c>
      <c r="G5676" t="s">
        <v>8460</v>
      </c>
      <c r="H5676" t="s">
        <v>23147</v>
      </c>
      <c r="I5676" t="s">
        <v>59</v>
      </c>
      <c r="J5676">
        <v>39716.912907926897</v>
      </c>
      <c r="K5676">
        <v>335</v>
      </c>
      <c r="L5676" t="s">
        <v>43</v>
      </c>
      <c r="M5676" s="1">
        <v>44614</v>
      </c>
      <c r="N5676" t="s">
        <v>87</v>
      </c>
      <c r="O5676" t="s">
        <v>24</v>
      </c>
      <c r="P5676">
        <f t="shared" si="88"/>
        <v>18</v>
      </c>
    </row>
    <row r="5677" spans="1:16" x14ac:dyDescent="0.35">
      <c r="A5677" t="s">
        <v>25020</v>
      </c>
      <c r="B5677">
        <v>20</v>
      </c>
      <c r="C5677" t="s">
        <v>16</v>
      </c>
      <c r="D5677" t="s">
        <v>117</v>
      </c>
      <c r="E5677" t="s">
        <v>56</v>
      </c>
      <c r="F5677" s="1">
        <v>44454</v>
      </c>
      <c r="G5677" t="s">
        <v>10504</v>
      </c>
      <c r="H5677" t="s">
        <v>4659</v>
      </c>
      <c r="I5677" t="s">
        <v>21</v>
      </c>
      <c r="J5677">
        <v>28085.982626305999</v>
      </c>
      <c r="K5677">
        <v>272</v>
      </c>
      <c r="L5677" t="s">
        <v>43</v>
      </c>
      <c r="M5677" s="1">
        <v>44472</v>
      </c>
      <c r="N5677" t="s">
        <v>33</v>
      </c>
      <c r="O5677" t="s">
        <v>45</v>
      </c>
      <c r="P5677">
        <f t="shared" si="88"/>
        <v>18</v>
      </c>
    </row>
    <row r="5678" spans="1:16" x14ac:dyDescent="0.35">
      <c r="A5678" t="s">
        <v>9150</v>
      </c>
      <c r="B5678">
        <v>21</v>
      </c>
      <c r="C5678" t="s">
        <v>26</v>
      </c>
      <c r="D5678" t="s">
        <v>92</v>
      </c>
      <c r="E5678" t="s">
        <v>37</v>
      </c>
      <c r="F5678" s="1">
        <v>44525</v>
      </c>
      <c r="G5678" t="s">
        <v>9151</v>
      </c>
      <c r="H5678" t="s">
        <v>9152</v>
      </c>
      <c r="I5678" t="s">
        <v>63</v>
      </c>
      <c r="J5678">
        <v>33266.764126215901</v>
      </c>
      <c r="K5678">
        <v>314</v>
      </c>
      <c r="L5678" t="s">
        <v>22</v>
      </c>
      <c r="M5678" s="1">
        <v>44543</v>
      </c>
      <c r="N5678" t="s">
        <v>33</v>
      </c>
      <c r="O5678" t="s">
        <v>24</v>
      </c>
      <c r="P5678">
        <f t="shared" si="88"/>
        <v>18</v>
      </c>
    </row>
    <row r="5679" spans="1:16" x14ac:dyDescent="0.35">
      <c r="A5679" t="s">
        <v>9955</v>
      </c>
      <c r="B5679">
        <v>21</v>
      </c>
      <c r="C5679" t="s">
        <v>16</v>
      </c>
      <c r="D5679" t="s">
        <v>17</v>
      </c>
      <c r="E5679" t="s">
        <v>72</v>
      </c>
      <c r="F5679" s="1">
        <v>44053</v>
      </c>
      <c r="G5679" t="s">
        <v>9956</v>
      </c>
      <c r="H5679" t="s">
        <v>9957</v>
      </c>
      <c r="I5679" t="s">
        <v>54</v>
      </c>
      <c r="J5679">
        <v>46251.859386623597</v>
      </c>
      <c r="K5679">
        <v>308</v>
      </c>
      <c r="L5679" t="s">
        <v>22</v>
      </c>
      <c r="M5679" s="1">
        <v>44071</v>
      </c>
      <c r="N5679" t="s">
        <v>50</v>
      </c>
      <c r="O5679" t="s">
        <v>24</v>
      </c>
      <c r="P5679">
        <f t="shared" si="88"/>
        <v>18</v>
      </c>
    </row>
    <row r="5680" spans="1:16" x14ac:dyDescent="0.35">
      <c r="A5680" t="s">
        <v>15797</v>
      </c>
      <c r="B5680">
        <v>21</v>
      </c>
      <c r="C5680" t="s">
        <v>16</v>
      </c>
      <c r="D5680" t="s">
        <v>92</v>
      </c>
      <c r="E5680" t="s">
        <v>37</v>
      </c>
      <c r="F5680" s="1">
        <v>43910</v>
      </c>
      <c r="G5680" t="s">
        <v>15798</v>
      </c>
      <c r="H5680" t="s">
        <v>14220</v>
      </c>
      <c r="I5680" t="s">
        <v>63</v>
      </c>
      <c r="J5680">
        <v>16573.236706481399</v>
      </c>
      <c r="K5680">
        <v>117</v>
      </c>
      <c r="L5680" t="s">
        <v>43</v>
      </c>
      <c r="M5680" s="1">
        <v>43928</v>
      </c>
      <c r="N5680" t="s">
        <v>50</v>
      </c>
      <c r="O5680" t="s">
        <v>34</v>
      </c>
      <c r="P5680">
        <f t="shared" si="88"/>
        <v>18</v>
      </c>
    </row>
    <row r="5681" spans="1:16" x14ac:dyDescent="0.35">
      <c r="A5681" t="s">
        <v>12538</v>
      </c>
      <c r="B5681">
        <v>22</v>
      </c>
      <c r="C5681" t="s">
        <v>26</v>
      </c>
      <c r="D5681" t="s">
        <v>92</v>
      </c>
      <c r="E5681" t="s">
        <v>28</v>
      </c>
      <c r="F5681" s="1">
        <v>44553</v>
      </c>
      <c r="G5681" t="s">
        <v>12539</v>
      </c>
      <c r="H5681" t="s">
        <v>12540</v>
      </c>
      <c r="I5681" t="s">
        <v>63</v>
      </c>
      <c r="J5681">
        <v>1127.8006675541201</v>
      </c>
      <c r="K5681">
        <v>132</v>
      </c>
      <c r="L5681" t="s">
        <v>43</v>
      </c>
      <c r="M5681" s="1">
        <v>44571</v>
      </c>
      <c r="N5681" t="s">
        <v>44</v>
      </c>
      <c r="O5681" t="s">
        <v>34</v>
      </c>
      <c r="P5681">
        <f t="shared" si="88"/>
        <v>18</v>
      </c>
    </row>
    <row r="5682" spans="1:16" x14ac:dyDescent="0.35">
      <c r="A5682" t="s">
        <v>18624</v>
      </c>
      <c r="B5682">
        <v>22</v>
      </c>
      <c r="C5682" t="s">
        <v>16</v>
      </c>
      <c r="D5682" t="s">
        <v>65</v>
      </c>
      <c r="E5682" t="s">
        <v>28</v>
      </c>
      <c r="F5682" s="1">
        <v>44827</v>
      </c>
      <c r="G5682" t="s">
        <v>18625</v>
      </c>
      <c r="H5682" t="s">
        <v>18626</v>
      </c>
      <c r="I5682" t="s">
        <v>59</v>
      </c>
      <c r="J5682">
        <v>26922.832193811399</v>
      </c>
      <c r="K5682">
        <v>451</v>
      </c>
      <c r="L5682" t="s">
        <v>43</v>
      </c>
      <c r="M5682" s="1">
        <v>44845</v>
      </c>
      <c r="N5682" t="s">
        <v>87</v>
      </c>
      <c r="O5682" t="s">
        <v>24</v>
      </c>
      <c r="P5682">
        <f t="shared" si="88"/>
        <v>18</v>
      </c>
    </row>
    <row r="5683" spans="1:16" x14ac:dyDescent="0.35">
      <c r="A5683" t="s">
        <v>24186</v>
      </c>
      <c r="B5683">
        <v>22</v>
      </c>
      <c r="C5683" t="s">
        <v>16</v>
      </c>
      <c r="D5683" t="s">
        <v>36</v>
      </c>
      <c r="E5683" t="s">
        <v>18</v>
      </c>
      <c r="F5683" s="1">
        <v>43897</v>
      </c>
      <c r="G5683" t="s">
        <v>24187</v>
      </c>
      <c r="H5683" t="s">
        <v>24188</v>
      </c>
      <c r="I5683" t="s">
        <v>59</v>
      </c>
      <c r="J5683">
        <v>47725.059358889797</v>
      </c>
      <c r="K5683">
        <v>479</v>
      </c>
      <c r="L5683" t="s">
        <v>32</v>
      </c>
      <c r="M5683" s="1">
        <v>43915</v>
      </c>
      <c r="N5683" t="s">
        <v>50</v>
      </c>
      <c r="O5683" t="s">
        <v>34</v>
      </c>
      <c r="P5683">
        <f t="shared" si="88"/>
        <v>18</v>
      </c>
    </row>
    <row r="5684" spans="1:16" x14ac:dyDescent="0.35">
      <c r="A5684" t="s">
        <v>2421</v>
      </c>
      <c r="B5684">
        <v>23</v>
      </c>
      <c r="C5684" t="s">
        <v>16</v>
      </c>
      <c r="D5684" t="s">
        <v>27</v>
      </c>
      <c r="E5684" t="s">
        <v>47</v>
      </c>
      <c r="F5684" s="1">
        <v>43654</v>
      </c>
      <c r="G5684" t="s">
        <v>2422</v>
      </c>
      <c r="H5684" t="s">
        <v>2423</v>
      </c>
      <c r="I5684" t="s">
        <v>21</v>
      </c>
      <c r="J5684">
        <v>29222.327183056801</v>
      </c>
      <c r="K5684">
        <v>355</v>
      </c>
      <c r="L5684" t="s">
        <v>32</v>
      </c>
      <c r="M5684" s="1">
        <v>43672</v>
      </c>
      <c r="N5684" t="s">
        <v>33</v>
      </c>
      <c r="O5684" t="s">
        <v>24</v>
      </c>
      <c r="P5684">
        <f t="shared" si="88"/>
        <v>18</v>
      </c>
    </row>
    <row r="5685" spans="1:16" x14ac:dyDescent="0.35">
      <c r="A5685" t="s">
        <v>10867</v>
      </c>
      <c r="B5685">
        <v>23</v>
      </c>
      <c r="C5685" t="s">
        <v>26</v>
      </c>
      <c r="D5685" t="s">
        <v>65</v>
      </c>
      <c r="E5685" t="s">
        <v>72</v>
      </c>
      <c r="F5685" s="1">
        <v>44533</v>
      </c>
      <c r="G5685" t="s">
        <v>10868</v>
      </c>
      <c r="H5685" t="s">
        <v>10869</v>
      </c>
      <c r="I5685" t="s">
        <v>21</v>
      </c>
      <c r="J5685">
        <v>19365.243686214799</v>
      </c>
      <c r="K5685">
        <v>367</v>
      </c>
      <c r="L5685" t="s">
        <v>32</v>
      </c>
      <c r="M5685" s="1">
        <v>44551</v>
      </c>
      <c r="N5685" t="s">
        <v>33</v>
      </c>
      <c r="O5685" t="s">
        <v>24</v>
      </c>
      <c r="P5685">
        <f t="shared" si="88"/>
        <v>18</v>
      </c>
    </row>
    <row r="5686" spans="1:16" x14ac:dyDescent="0.35">
      <c r="A5686" t="s">
        <v>13039</v>
      </c>
      <c r="B5686">
        <v>23</v>
      </c>
      <c r="C5686" t="s">
        <v>16</v>
      </c>
      <c r="D5686" t="s">
        <v>232</v>
      </c>
      <c r="E5686" t="s">
        <v>37</v>
      </c>
      <c r="F5686" s="1">
        <v>43705</v>
      </c>
      <c r="G5686" t="s">
        <v>13040</v>
      </c>
      <c r="H5686" t="s">
        <v>13041</v>
      </c>
      <c r="I5686" t="s">
        <v>21</v>
      </c>
      <c r="J5686">
        <v>5659.6102933083203</v>
      </c>
      <c r="K5686">
        <v>181</v>
      </c>
      <c r="L5686" t="s">
        <v>22</v>
      </c>
      <c r="M5686" s="1">
        <v>43723</v>
      </c>
      <c r="N5686" t="s">
        <v>23</v>
      </c>
      <c r="O5686" t="s">
        <v>24</v>
      </c>
      <c r="P5686">
        <f t="shared" si="88"/>
        <v>18</v>
      </c>
    </row>
    <row r="5687" spans="1:16" x14ac:dyDescent="0.35">
      <c r="A5687" t="s">
        <v>6293</v>
      </c>
      <c r="B5687">
        <v>23</v>
      </c>
      <c r="C5687" t="s">
        <v>16</v>
      </c>
      <c r="D5687" t="s">
        <v>17</v>
      </c>
      <c r="E5687" t="s">
        <v>37</v>
      </c>
      <c r="F5687" s="1">
        <v>43475</v>
      </c>
      <c r="G5687" t="s">
        <v>17717</v>
      </c>
      <c r="H5687" t="s">
        <v>17718</v>
      </c>
      <c r="I5687" t="s">
        <v>59</v>
      </c>
      <c r="J5687">
        <v>49473.952280569501</v>
      </c>
      <c r="K5687">
        <v>126</v>
      </c>
      <c r="L5687" t="s">
        <v>32</v>
      </c>
      <c r="M5687" s="1">
        <v>43493</v>
      </c>
      <c r="N5687" t="s">
        <v>50</v>
      </c>
      <c r="O5687" t="s">
        <v>34</v>
      </c>
      <c r="P5687">
        <f t="shared" si="88"/>
        <v>18</v>
      </c>
    </row>
    <row r="5688" spans="1:16" x14ac:dyDescent="0.35">
      <c r="A5688" t="s">
        <v>17890</v>
      </c>
      <c r="B5688">
        <v>23</v>
      </c>
      <c r="C5688" t="s">
        <v>16</v>
      </c>
      <c r="D5688" t="s">
        <v>117</v>
      </c>
      <c r="E5688" t="s">
        <v>28</v>
      </c>
      <c r="F5688" s="1">
        <v>44585</v>
      </c>
      <c r="G5688" t="s">
        <v>17891</v>
      </c>
      <c r="H5688" t="s">
        <v>17892</v>
      </c>
      <c r="I5688" t="s">
        <v>21</v>
      </c>
      <c r="J5688">
        <v>48828.099190311703</v>
      </c>
      <c r="K5688">
        <v>130</v>
      </c>
      <c r="L5688" t="s">
        <v>22</v>
      </c>
      <c r="M5688" s="1">
        <v>44603</v>
      </c>
      <c r="N5688" t="s">
        <v>23</v>
      </c>
      <c r="O5688" t="s">
        <v>45</v>
      </c>
      <c r="P5688">
        <f t="shared" si="88"/>
        <v>18</v>
      </c>
    </row>
    <row r="5689" spans="1:16" x14ac:dyDescent="0.35">
      <c r="A5689" t="s">
        <v>18903</v>
      </c>
      <c r="B5689">
        <v>23</v>
      </c>
      <c r="C5689" t="s">
        <v>16</v>
      </c>
      <c r="D5689" t="s">
        <v>65</v>
      </c>
      <c r="E5689" t="s">
        <v>18</v>
      </c>
      <c r="F5689" s="1">
        <v>44288</v>
      </c>
      <c r="G5689" t="s">
        <v>18904</v>
      </c>
      <c r="H5689" t="s">
        <v>16997</v>
      </c>
      <c r="I5689" t="s">
        <v>21</v>
      </c>
      <c r="J5689">
        <v>13881.042211211599</v>
      </c>
      <c r="K5689">
        <v>360</v>
      </c>
      <c r="L5689" t="s">
        <v>43</v>
      </c>
      <c r="M5689" s="1">
        <v>44306</v>
      </c>
      <c r="N5689" t="s">
        <v>44</v>
      </c>
      <c r="O5689" t="s">
        <v>34</v>
      </c>
      <c r="P5689">
        <f t="shared" si="88"/>
        <v>18</v>
      </c>
    </row>
    <row r="5690" spans="1:16" x14ac:dyDescent="0.35">
      <c r="A5690" t="s">
        <v>24554</v>
      </c>
      <c r="B5690">
        <v>23</v>
      </c>
      <c r="C5690" t="s">
        <v>26</v>
      </c>
      <c r="D5690" t="s">
        <v>36</v>
      </c>
      <c r="E5690" t="s">
        <v>37</v>
      </c>
      <c r="F5690" s="1">
        <v>44952</v>
      </c>
      <c r="G5690" t="s">
        <v>24555</v>
      </c>
      <c r="H5690" t="s">
        <v>24556</v>
      </c>
      <c r="I5690" t="s">
        <v>63</v>
      </c>
      <c r="J5690">
        <v>1032.64027995379</v>
      </c>
      <c r="K5690">
        <v>435</v>
      </c>
      <c r="L5690" t="s">
        <v>32</v>
      </c>
      <c r="M5690" s="1">
        <v>44970</v>
      </c>
      <c r="N5690" t="s">
        <v>33</v>
      </c>
      <c r="O5690" t="s">
        <v>45</v>
      </c>
      <c r="P5690">
        <f t="shared" si="88"/>
        <v>18</v>
      </c>
    </row>
    <row r="5691" spans="1:16" x14ac:dyDescent="0.35">
      <c r="A5691" t="s">
        <v>1556</v>
      </c>
      <c r="B5691">
        <v>24</v>
      </c>
      <c r="C5691" t="s">
        <v>26</v>
      </c>
      <c r="D5691" t="s">
        <v>17</v>
      </c>
      <c r="E5691" t="s">
        <v>56</v>
      </c>
      <c r="F5691" s="1">
        <v>43621</v>
      </c>
      <c r="G5691" t="s">
        <v>1557</v>
      </c>
      <c r="H5691" t="s">
        <v>1558</v>
      </c>
      <c r="I5691" t="s">
        <v>63</v>
      </c>
      <c r="J5691">
        <v>2940.42670131981</v>
      </c>
      <c r="K5691">
        <v>121</v>
      </c>
      <c r="L5691" t="s">
        <v>22</v>
      </c>
      <c r="M5691" s="1">
        <v>43639</v>
      </c>
      <c r="N5691" t="s">
        <v>50</v>
      </c>
      <c r="O5691" t="s">
        <v>24</v>
      </c>
      <c r="P5691">
        <f t="shared" si="88"/>
        <v>18</v>
      </c>
    </row>
    <row r="5692" spans="1:16" x14ac:dyDescent="0.35">
      <c r="A5692" t="s">
        <v>1766</v>
      </c>
      <c r="B5692">
        <v>24</v>
      </c>
      <c r="C5692" t="s">
        <v>26</v>
      </c>
      <c r="D5692" t="s">
        <v>117</v>
      </c>
      <c r="E5692" t="s">
        <v>56</v>
      </c>
      <c r="F5692" s="1">
        <v>44292</v>
      </c>
      <c r="G5692" t="s">
        <v>12007</v>
      </c>
      <c r="H5692" t="s">
        <v>12008</v>
      </c>
      <c r="I5692" t="s">
        <v>63</v>
      </c>
      <c r="J5692">
        <v>36199.540492384702</v>
      </c>
      <c r="K5692">
        <v>261</v>
      </c>
      <c r="L5692" t="s">
        <v>32</v>
      </c>
      <c r="M5692" s="1">
        <v>44310</v>
      </c>
      <c r="N5692" t="s">
        <v>33</v>
      </c>
      <c r="O5692" t="s">
        <v>34</v>
      </c>
      <c r="P5692">
        <f t="shared" si="88"/>
        <v>18</v>
      </c>
    </row>
    <row r="5693" spans="1:16" x14ac:dyDescent="0.35">
      <c r="A5693" t="s">
        <v>14360</v>
      </c>
      <c r="B5693">
        <v>24</v>
      </c>
      <c r="C5693" t="s">
        <v>16</v>
      </c>
      <c r="D5693" t="s">
        <v>117</v>
      </c>
      <c r="E5693" t="s">
        <v>37</v>
      </c>
      <c r="F5693" s="1">
        <v>45078</v>
      </c>
      <c r="G5693" t="s">
        <v>14361</v>
      </c>
      <c r="H5693" t="s">
        <v>14362</v>
      </c>
      <c r="I5693" t="s">
        <v>54</v>
      </c>
      <c r="J5693">
        <v>11720.311114443601</v>
      </c>
      <c r="K5693">
        <v>285</v>
      </c>
      <c r="L5693" t="s">
        <v>32</v>
      </c>
      <c r="M5693" s="1">
        <v>45096</v>
      </c>
      <c r="N5693" t="s">
        <v>50</v>
      </c>
      <c r="O5693" t="s">
        <v>45</v>
      </c>
      <c r="P5693">
        <f t="shared" si="88"/>
        <v>18</v>
      </c>
    </row>
    <row r="5694" spans="1:16" x14ac:dyDescent="0.35">
      <c r="A5694" t="s">
        <v>21747</v>
      </c>
      <c r="B5694">
        <v>24</v>
      </c>
      <c r="C5694" t="s">
        <v>26</v>
      </c>
      <c r="D5694" t="s">
        <v>92</v>
      </c>
      <c r="E5694" t="s">
        <v>28</v>
      </c>
      <c r="F5694" s="1">
        <v>43673</v>
      </c>
      <c r="G5694" t="s">
        <v>21748</v>
      </c>
      <c r="H5694" t="s">
        <v>6964</v>
      </c>
      <c r="I5694" t="s">
        <v>59</v>
      </c>
      <c r="J5694">
        <v>21548.447469971699</v>
      </c>
      <c r="K5694">
        <v>246</v>
      </c>
      <c r="L5694" t="s">
        <v>32</v>
      </c>
      <c r="M5694" s="1">
        <v>43691</v>
      </c>
      <c r="N5694" t="s">
        <v>44</v>
      </c>
      <c r="O5694" t="s">
        <v>45</v>
      </c>
      <c r="P5694">
        <f t="shared" si="88"/>
        <v>18</v>
      </c>
    </row>
    <row r="5695" spans="1:16" x14ac:dyDescent="0.35">
      <c r="A5695" t="s">
        <v>24113</v>
      </c>
      <c r="B5695">
        <v>24</v>
      </c>
      <c r="C5695" t="s">
        <v>26</v>
      </c>
      <c r="D5695" t="s">
        <v>27</v>
      </c>
      <c r="E5695" t="s">
        <v>18</v>
      </c>
      <c r="F5695" s="1">
        <v>44750</v>
      </c>
      <c r="G5695" t="s">
        <v>26075</v>
      </c>
      <c r="H5695" t="s">
        <v>12428</v>
      </c>
      <c r="I5695" t="s">
        <v>54</v>
      </c>
      <c r="J5695">
        <v>16899.464928324702</v>
      </c>
      <c r="K5695">
        <v>200</v>
      </c>
      <c r="L5695" t="s">
        <v>32</v>
      </c>
      <c r="M5695" s="1">
        <v>44768</v>
      </c>
      <c r="N5695" t="s">
        <v>33</v>
      </c>
      <c r="O5695" t="s">
        <v>45</v>
      </c>
      <c r="P5695">
        <f t="shared" si="88"/>
        <v>18</v>
      </c>
    </row>
    <row r="5696" spans="1:16" x14ac:dyDescent="0.35">
      <c r="A5696" t="s">
        <v>6455</v>
      </c>
      <c r="B5696">
        <v>25</v>
      </c>
      <c r="C5696" t="s">
        <v>16</v>
      </c>
      <c r="D5696" t="s">
        <v>27</v>
      </c>
      <c r="E5696" t="s">
        <v>37</v>
      </c>
      <c r="F5696" s="1">
        <v>45130</v>
      </c>
      <c r="G5696" t="s">
        <v>6456</v>
      </c>
      <c r="H5696" t="s">
        <v>6457</v>
      </c>
      <c r="I5696" t="s">
        <v>21</v>
      </c>
      <c r="J5696">
        <v>35705.871387620202</v>
      </c>
      <c r="K5696">
        <v>305</v>
      </c>
      <c r="L5696" t="s">
        <v>22</v>
      </c>
      <c r="M5696" s="1">
        <v>45148</v>
      </c>
      <c r="N5696" t="s">
        <v>44</v>
      </c>
      <c r="O5696" t="s">
        <v>34</v>
      </c>
      <c r="P5696">
        <f t="shared" si="88"/>
        <v>18</v>
      </c>
    </row>
    <row r="5697" spans="1:16" x14ac:dyDescent="0.35">
      <c r="A5697" t="s">
        <v>6576</v>
      </c>
      <c r="B5697">
        <v>25</v>
      </c>
      <c r="C5697" t="s">
        <v>26</v>
      </c>
      <c r="D5697" t="s">
        <v>51</v>
      </c>
      <c r="E5697" t="s">
        <v>28</v>
      </c>
      <c r="F5697" s="1">
        <v>43933</v>
      </c>
      <c r="G5697" t="s">
        <v>1411</v>
      </c>
      <c r="H5697" t="s">
        <v>6577</v>
      </c>
      <c r="I5697" t="s">
        <v>63</v>
      </c>
      <c r="J5697">
        <v>21081.512335831601</v>
      </c>
      <c r="K5697">
        <v>422</v>
      </c>
      <c r="L5697" t="s">
        <v>32</v>
      </c>
      <c r="M5697" s="1">
        <v>43951</v>
      </c>
      <c r="N5697" t="s">
        <v>33</v>
      </c>
      <c r="O5697" t="s">
        <v>34</v>
      </c>
      <c r="P5697">
        <f t="shared" si="88"/>
        <v>18</v>
      </c>
    </row>
    <row r="5698" spans="1:16" x14ac:dyDescent="0.35">
      <c r="A5698" t="s">
        <v>6621</v>
      </c>
      <c r="B5698">
        <v>25</v>
      </c>
      <c r="C5698" t="s">
        <v>26</v>
      </c>
      <c r="D5698" t="s">
        <v>36</v>
      </c>
      <c r="E5698" t="s">
        <v>47</v>
      </c>
      <c r="F5698" s="1">
        <v>44197</v>
      </c>
      <c r="G5698" t="s">
        <v>6622</v>
      </c>
      <c r="H5698" t="s">
        <v>6623</v>
      </c>
      <c r="I5698" t="s">
        <v>31</v>
      </c>
      <c r="J5698">
        <v>19094.7373885292</v>
      </c>
      <c r="K5698">
        <v>365</v>
      </c>
      <c r="L5698" t="s">
        <v>22</v>
      </c>
      <c r="M5698" s="1">
        <v>44215</v>
      </c>
      <c r="N5698" t="s">
        <v>33</v>
      </c>
      <c r="O5698" t="s">
        <v>45</v>
      </c>
      <c r="P5698">
        <f t="shared" ref="P5698:P5761" si="89">(M:M-F:F)</f>
        <v>18</v>
      </c>
    </row>
    <row r="5699" spans="1:16" x14ac:dyDescent="0.35">
      <c r="A5699" t="s">
        <v>8160</v>
      </c>
      <c r="B5699">
        <v>25</v>
      </c>
      <c r="C5699" t="s">
        <v>16</v>
      </c>
      <c r="D5699" t="s">
        <v>36</v>
      </c>
      <c r="E5699" t="s">
        <v>18</v>
      </c>
      <c r="F5699" s="1">
        <v>44057</v>
      </c>
      <c r="G5699" t="s">
        <v>8161</v>
      </c>
      <c r="H5699" t="s">
        <v>1561</v>
      </c>
      <c r="I5699" t="s">
        <v>21</v>
      </c>
      <c r="J5699">
        <v>27031.589009185402</v>
      </c>
      <c r="K5699">
        <v>336</v>
      </c>
      <c r="L5699" t="s">
        <v>43</v>
      </c>
      <c r="M5699" s="1">
        <v>44075</v>
      </c>
      <c r="N5699" t="s">
        <v>33</v>
      </c>
      <c r="O5699" t="s">
        <v>45</v>
      </c>
      <c r="P5699">
        <f t="shared" si="89"/>
        <v>18</v>
      </c>
    </row>
    <row r="5700" spans="1:16" x14ac:dyDescent="0.35">
      <c r="A5700" t="s">
        <v>8520</v>
      </c>
      <c r="B5700">
        <v>25</v>
      </c>
      <c r="C5700" t="s">
        <v>16</v>
      </c>
      <c r="D5700" t="s">
        <v>92</v>
      </c>
      <c r="E5700" t="s">
        <v>72</v>
      </c>
      <c r="F5700" s="1">
        <v>43940</v>
      </c>
      <c r="G5700" t="s">
        <v>8521</v>
      </c>
      <c r="H5700" t="s">
        <v>8522</v>
      </c>
      <c r="I5700" t="s">
        <v>54</v>
      </c>
      <c r="J5700">
        <v>30331.8607381523</v>
      </c>
      <c r="K5700">
        <v>182</v>
      </c>
      <c r="L5700" t="s">
        <v>32</v>
      </c>
      <c r="M5700" s="1">
        <v>43958</v>
      </c>
      <c r="N5700" t="s">
        <v>23</v>
      </c>
      <c r="O5700" t="s">
        <v>24</v>
      </c>
      <c r="P5700">
        <f t="shared" si="89"/>
        <v>18</v>
      </c>
    </row>
    <row r="5701" spans="1:16" x14ac:dyDescent="0.35">
      <c r="A5701" t="s">
        <v>2275</v>
      </c>
      <c r="B5701">
        <v>25</v>
      </c>
      <c r="C5701" t="s">
        <v>16</v>
      </c>
      <c r="D5701" t="s">
        <v>65</v>
      </c>
      <c r="E5701" t="s">
        <v>72</v>
      </c>
      <c r="F5701" s="1">
        <v>44318</v>
      </c>
      <c r="G5701" t="s">
        <v>9703</v>
      </c>
      <c r="H5701" t="s">
        <v>1676</v>
      </c>
      <c r="I5701" t="s">
        <v>31</v>
      </c>
      <c r="J5701">
        <v>16581.515286623999</v>
      </c>
      <c r="K5701">
        <v>131</v>
      </c>
      <c r="L5701" t="s">
        <v>43</v>
      </c>
      <c r="M5701" s="1">
        <v>44336</v>
      </c>
      <c r="N5701" t="s">
        <v>23</v>
      </c>
      <c r="O5701" t="s">
        <v>45</v>
      </c>
      <c r="P5701">
        <f t="shared" si="89"/>
        <v>18</v>
      </c>
    </row>
    <row r="5702" spans="1:16" x14ac:dyDescent="0.35">
      <c r="A5702" t="s">
        <v>17880</v>
      </c>
      <c r="B5702">
        <v>25</v>
      </c>
      <c r="C5702" t="s">
        <v>16</v>
      </c>
      <c r="D5702" t="s">
        <v>232</v>
      </c>
      <c r="E5702" t="s">
        <v>47</v>
      </c>
      <c r="F5702" s="1">
        <v>44075</v>
      </c>
      <c r="G5702" t="s">
        <v>8049</v>
      </c>
      <c r="H5702" t="s">
        <v>17881</v>
      </c>
      <c r="I5702" t="s">
        <v>54</v>
      </c>
      <c r="J5702">
        <v>11651.8780795598</v>
      </c>
      <c r="K5702">
        <v>195</v>
      </c>
      <c r="L5702" t="s">
        <v>32</v>
      </c>
      <c r="M5702" s="1">
        <v>44093</v>
      </c>
      <c r="N5702" t="s">
        <v>33</v>
      </c>
      <c r="O5702" t="s">
        <v>34</v>
      </c>
      <c r="P5702">
        <f t="shared" si="89"/>
        <v>18</v>
      </c>
    </row>
    <row r="5703" spans="1:16" x14ac:dyDescent="0.35">
      <c r="A5703" t="s">
        <v>21039</v>
      </c>
      <c r="B5703">
        <v>25</v>
      </c>
      <c r="C5703" t="s">
        <v>26</v>
      </c>
      <c r="D5703" t="s">
        <v>36</v>
      </c>
      <c r="E5703" t="s">
        <v>56</v>
      </c>
      <c r="F5703" s="1">
        <v>43790</v>
      </c>
      <c r="G5703" t="s">
        <v>21040</v>
      </c>
      <c r="H5703" t="s">
        <v>21041</v>
      </c>
      <c r="I5703" t="s">
        <v>21</v>
      </c>
      <c r="J5703">
        <v>48063.802106549003</v>
      </c>
      <c r="K5703">
        <v>299</v>
      </c>
      <c r="L5703" t="s">
        <v>43</v>
      </c>
      <c r="M5703" s="1">
        <v>43808</v>
      </c>
      <c r="N5703" t="s">
        <v>44</v>
      </c>
      <c r="O5703" t="s">
        <v>45</v>
      </c>
      <c r="P5703">
        <f t="shared" si="89"/>
        <v>18</v>
      </c>
    </row>
    <row r="5704" spans="1:16" x14ac:dyDescent="0.35">
      <c r="A5704" t="s">
        <v>24969</v>
      </c>
      <c r="B5704">
        <v>25</v>
      </c>
      <c r="C5704" t="s">
        <v>16</v>
      </c>
      <c r="D5704" t="s">
        <v>92</v>
      </c>
      <c r="E5704" t="s">
        <v>47</v>
      </c>
      <c r="F5704" s="1">
        <v>44890</v>
      </c>
      <c r="G5704" t="s">
        <v>24970</v>
      </c>
      <c r="H5704" t="s">
        <v>3073</v>
      </c>
      <c r="I5704" t="s">
        <v>63</v>
      </c>
      <c r="J5704">
        <v>32168.443553115401</v>
      </c>
      <c r="K5704">
        <v>340</v>
      </c>
      <c r="L5704" t="s">
        <v>43</v>
      </c>
      <c r="M5704" s="1">
        <v>44908</v>
      </c>
      <c r="N5704" t="s">
        <v>50</v>
      </c>
      <c r="O5704" t="s">
        <v>24</v>
      </c>
      <c r="P5704">
        <f t="shared" si="89"/>
        <v>18</v>
      </c>
    </row>
    <row r="5705" spans="1:16" x14ac:dyDescent="0.35">
      <c r="A5705" t="s">
        <v>3606</v>
      </c>
      <c r="B5705">
        <v>26</v>
      </c>
      <c r="C5705" t="s">
        <v>26</v>
      </c>
      <c r="D5705" t="s">
        <v>51</v>
      </c>
      <c r="E5705" t="s">
        <v>37</v>
      </c>
      <c r="F5705" s="1">
        <v>44410</v>
      </c>
      <c r="G5705" t="s">
        <v>3607</v>
      </c>
      <c r="H5705" t="s">
        <v>3608</v>
      </c>
      <c r="I5705" t="s">
        <v>21</v>
      </c>
      <c r="J5705">
        <v>13061.152620069301</v>
      </c>
      <c r="K5705">
        <v>425</v>
      </c>
      <c r="L5705" t="s">
        <v>22</v>
      </c>
      <c r="M5705" s="1">
        <v>44428</v>
      </c>
      <c r="N5705" t="s">
        <v>33</v>
      </c>
      <c r="O5705" t="s">
        <v>24</v>
      </c>
      <c r="P5705">
        <f t="shared" si="89"/>
        <v>18</v>
      </c>
    </row>
    <row r="5706" spans="1:16" x14ac:dyDescent="0.35">
      <c r="A5706" t="s">
        <v>5650</v>
      </c>
      <c r="B5706">
        <v>26</v>
      </c>
      <c r="C5706" t="s">
        <v>16</v>
      </c>
      <c r="D5706" t="s">
        <v>232</v>
      </c>
      <c r="E5706" t="s">
        <v>56</v>
      </c>
      <c r="F5706" s="1">
        <v>44053</v>
      </c>
      <c r="G5706" t="s">
        <v>5651</v>
      </c>
      <c r="H5706" t="s">
        <v>5652</v>
      </c>
      <c r="I5706" t="s">
        <v>63</v>
      </c>
      <c r="J5706">
        <v>5184.07630354516</v>
      </c>
      <c r="K5706">
        <v>467</v>
      </c>
      <c r="L5706" t="s">
        <v>32</v>
      </c>
      <c r="M5706" s="1">
        <v>44071</v>
      </c>
      <c r="N5706" t="s">
        <v>44</v>
      </c>
      <c r="O5706" t="s">
        <v>34</v>
      </c>
      <c r="P5706">
        <f t="shared" si="89"/>
        <v>18</v>
      </c>
    </row>
    <row r="5707" spans="1:16" x14ac:dyDescent="0.35">
      <c r="A5707" t="s">
        <v>11449</v>
      </c>
      <c r="B5707">
        <v>26</v>
      </c>
      <c r="C5707" t="s">
        <v>26</v>
      </c>
      <c r="D5707" t="s">
        <v>232</v>
      </c>
      <c r="E5707" t="s">
        <v>18</v>
      </c>
      <c r="F5707" s="1">
        <v>45130</v>
      </c>
      <c r="G5707" t="s">
        <v>11450</v>
      </c>
      <c r="H5707" t="s">
        <v>2514</v>
      </c>
      <c r="I5707" t="s">
        <v>59</v>
      </c>
      <c r="J5707">
        <v>14719.368363207401</v>
      </c>
      <c r="K5707">
        <v>309</v>
      </c>
      <c r="L5707" t="s">
        <v>22</v>
      </c>
      <c r="M5707" s="1">
        <v>45148</v>
      </c>
      <c r="N5707" t="s">
        <v>33</v>
      </c>
      <c r="O5707" t="s">
        <v>45</v>
      </c>
      <c r="P5707">
        <f t="shared" si="89"/>
        <v>18</v>
      </c>
    </row>
    <row r="5708" spans="1:16" x14ac:dyDescent="0.35">
      <c r="A5708" t="s">
        <v>21814</v>
      </c>
      <c r="B5708">
        <v>26</v>
      </c>
      <c r="C5708" t="s">
        <v>16</v>
      </c>
      <c r="D5708" t="s">
        <v>92</v>
      </c>
      <c r="E5708" t="s">
        <v>72</v>
      </c>
      <c r="F5708" s="1">
        <v>44265</v>
      </c>
      <c r="G5708" t="s">
        <v>21815</v>
      </c>
      <c r="H5708" t="s">
        <v>21816</v>
      </c>
      <c r="I5708" t="s">
        <v>31</v>
      </c>
      <c r="J5708">
        <v>1865.7538063463901</v>
      </c>
      <c r="K5708">
        <v>190</v>
      </c>
      <c r="L5708" t="s">
        <v>43</v>
      </c>
      <c r="M5708" s="1">
        <v>44283</v>
      </c>
      <c r="N5708" t="s">
        <v>50</v>
      </c>
      <c r="O5708" t="s">
        <v>45</v>
      </c>
      <c r="P5708">
        <f t="shared" si="89"/>
        <v>18</v>
      </c>
    </row>
    <row r="5709" spans="1:16" x14ac:dyDescent="0.35">
      <c r="A5709" t="s">
        <v>1686</v>
      </c>
      <c r="B5709">
        <v>27</v>
      </c>
      <c r="C5709" t="s">
        <v>16</v>
      </c>
      <c r="D5709" t="s">
        <v>36</v>
      </c>
      <c r="E5709" t="s">
        <v>56</v>
      </c>
      <c r="F5709" s="1">
        <v>43640</v>
      </c>
      <c r="G5709" t="s">
        <v>1687</v>
      </c>
      <c r="H5709" t="s">
        <v>1688</v>
      </c>
      <c r="I5709" t="s">
        <v>21</v>
      </c>
      <c r="J5709">
        <v>19532.532787234701</v>
      </c>
      <c r="K5709">
        <v>482</v>
      </c>
      <c r="L5709" t="s">
        <v>43</v>
      </c>
      <c r="M5709" s="1">
        <v>43658</v>
      </c>
      <c r="N5709" t="s">
        <v>23</v>
      </c>
      <c r="O5709" t="s">
        <v>45</v>
      </c>
      <c r="P5709">
        <f t="shared" si="89"/>
        <v>18</v>
      </c>
    </row>
    <row r="5710" spans="1:16" x14ac:dyDescent="0.35">
      <c r="A5710" t="s">
        <v>2830</v>
      </c>
      <c r="B5710">
        <v>27</v>
      </c>
      <c r="C5710" t="s">
        <v>16</v>
      </c>
      <c r="D5710" t="s">
        <v>27</v>
      </c>
      <c r="E5710" t="s">
        <v>56</v>
      </c>
      <c r="F5710" s="1">
        <v>43754</v>
      </c>
      <c r="G5710" t="s">
        <v>2831</v>
      </c>
      <c r="H5710" t="s">
        <v>2832</v>
      </c>
      <c r="I5710" t="s">
        <v>59</v>
      </c>
      <c r="J5710">
        <v>37502.404710407798</v>
      </c>
      <c r="K5710">
        <v>449</v>
      </c>
      <c r="L5710" t="s">
        <v>32</v>
      </c>
      <c r="M5710" s="1">
        <v>43772</v>
      </c>
      <c r="N5710" t="s">
        <v>23</v>
      </c>
      <c r="O5710" t="s">
        <v>45</v>
      </c>
      <c r="P5710">
        <f t="shared" si="89"/>
        <v>18</v>
      </c>
    </row>
    <row r="5711" spans="1:16" x14ac:dyDescent="0.35">
      <c r="A5711" t="s">
        <v>10199</v>
      </c>
      <c r="B5711">
        <v>27</v>
      </c>
      <c r="C5711" t="s">
        <v>26</v>
      </c>
      <c r="D5711" t="s">
        <v>51</v>
      </c>
      <c r="E5711" t="s">
        <v>28</v>
      </c>
      <c r="F5711" s="1">
        <v>44384</v>
      </c>
      <c r="G5711" t="s">
        <v>10200</v>
      </c>
      <c r="H5711" t="s">
        <v>10201</v>
      </c>
      <c r="I5711" t="s">
        <v>63</v>
      </c>
      <c r="J5711">
        <v>29029.241237755101</v>
      </c>
      <c r="K5711">
        <v>285</v>
      </c>
      <c r="L5711" t="s">
        <v>43</v>
      </c>
      <c r="M5711" s="1">
        <v>44402</v>
      </c>
      <c r="N5711" t="s">
        <v>23</v>
      </c>
      <c r="O5711" t="s">
        <v>45</v>
      </c>
      <c r="P5711">
        <f t="shared" si="89"/>
        <v>18</v>
      </c>
    </row>
    <row r="5712" spans="1:16" x14ac:dyDescent="0.35">
      <c r="A5712" t="s">
        <v>10917</v>
      </c>
      <c r="B5712">
        <v>27</v>
      </c>
      <c r="C5712" t="s">
        <v>16</v>
      </c>
      <c r="D5712" t="s">
        <v>117</v>
      </c>
      <c r="E5712" t="s">
        <v>72</v>
      </c>
      <c r="F5712" s="1">
        <v>44483</v>
      </c>
      <c r="G5712" t="s">
        <v>10918</v>
      </c>
      <c r="H5712" t="s">
        <v>10919</v>
      </c>
      <c r="I5712" t="s">
        <v>31</v>
      </c>
      <c r="J5712">
        <v>17788.8308631576</v>
      </c>
      <c r="K5712">
        <v>151</v>
      </c>
      <c r="L5712" t="s">
        <v>32</v>
      </c>
      <c r="M5712" s="1">
        <v>44501</v>
      </c>
      <c r="N5712" t="s">
        <v>44</v>
      </c>
      <c r="O5712" t="s">
        <v>24</v>
      </c>
      <c r="P5712">
        <f t="shared" si="89"/>
        <v>18</v>
      </c>
    </row>
    <row r="5713" spans="1:16" x14ac:dyDescent="0.35">
      <c r="A5713" t="s">
        <v>16590</v>
      </c>
      <c r="B5713">
        <v>27</v>
      </c>
      <c r="C5713" t="s">
        <v>26</v>
      </c>
      <c r="D5713" t="s">
        <v>17</v>
      </c>
      <c r="E5713" t="s">
        <v>72</v>
      </c>
      <c r="F5713" s="1">
        <v>43589</v>
      </c>
      <c r="G5713" t="s">
        <v>596</v>
      </c>
      <c r="H5713" t="s">
        <v>16591</v>
      </c>
      <c r="I5713" t="s">
        <v>54</v>
      </c>
      <c r="J5713">
        <v>38983.396903775101</v>
      </c>
      <c r="K5713">
        <v>333</v>
      </c>
      <c r="L5713" t="s">
        <v>22</v>
      </c>
      <c r="M5713" s="1">
        <v>43607</v>
      </c>
      <c r="N5713" t="s">
        <v>50</v>
      </c>
      <c r="O5713" t="s">
        <v>34</v>
      </c>
      <c r="P5713">
        <f t="shared" si="89"/>
        <v>18</v>
      </c>
    </row>
    <row r="5714" spans="1:16" x14ac:dyDescent="0.35">
      <c r="A5714" t="s">
        <v>16596</v>
      </c>
      <c r="B5714">
        <v>27</v>
      </c>
      <c r="C5714" t="s">
        <v>26</v>
      </c>
      <c r="D5714" t="s">
        <v>92</v>
      </c>
      <c r="E5714" t="s">
        <v>28</v>
      </c>
      <c r="F5714" s="1">
        <v>45161</v>
      </c>
      <c r="G5714" t="s">
        <v>16597</v>
      </c>
      <c r="H5714" t="s">
        <v>16598</v>
      </c>
      <c r="I5714" t="s">
        <v>59</v>
      </c>
      <c r="J5714">
        <v>4841.9515512026501</v>
      </c>
      <c r="K5714">
        <v>297</v>
      </c>
      <c r="L5714" t="s">
        <v>32</v>
      </c>
      <c r="M5714" s="1">
        <v>45179</v>
      </c>
      <c r="N5714" t="s">
        <v>44</v>
      </c>
      <c r="O5714" t="s">
        <v>34</v>
      </c>
      <c r="P5714">
        <f t="shared" si="89"/>
        <v>18</v>
      </c>
    </row>
    <row r="5715" spans="1:16" x14ac:dyDescent="0.35">
      <c r="A5715" t="s">
        <v>3048</v>
      </c>
      <c r="B5715">
        <v>28</v>
      </c>
      <c r="C5715" t="s">
        <v>16</v>
      </c>
      <c r="D5715" t="s">
        <v>51</v>
      </c>
      <c r="E5715" t="s">
        <v>37</v>
      </c>
      <c r="F5715" s="1">
        <v>44891</v>
      </c>
      <c r="G5715" t="s">
        <v>3049</v>
      </c>
      <c r="H5715" t="s">
        <v>3050</v>
      </c>
      <c r="I5715" t="s">
        <v>54</v>
      </c>
      <c r="J5715">
        <v>12276.7898074728</v>
      </c>
      <c r="K5715">
        <v>156</v>
      </c>
      <c r="L5715" t="s">
        <v>43</v>
      </c>
      <c r="M5715" s="1">
        <v>44909</v>
      </c>
      <c r="N5715" t="s">
        <v>33</v>
      </c>
      <c r="O5715" t="s">
        <v>24</v>
      </c>
      <c r="P5715">
        <f t="shared" si="89"/>
        <v>18</v>
      </c>
    </row>
    <row r="5716" spans="1:16" x14ac:dyDescent="0.35">
      <c r="A5716" t="s">
        <v>5393</v>
      </c>
      <c r="B5716">
        <v>28</v>
      </c>
      <c r="C5716" t="s">
        <v>16</v>
      </c>
      <c r="D5716" t="s">
        <v>27</v>
      </c>
      <c r="E5716" t="s">
        <v>47</v>
      </c>
      <c r="F5716" s="1">
        <v>43512</v>
      </c>
      <c r="G5716" t="s">
        <v>5394</v>
      </c>
      <c r="H5716" t="s">
        <v>5395</v>
      </c>
      <c r="I5716" t="s">
        <v>59</v>
      </c>
      <c r="J5716">
        <v>17002.0387873336</v>
      </c>
      <c r="K5716">
        <v>449</v>
      </c>
      <c r="L5716" t="s">
        <v>32</v>
      </c>
      <c r="M5716" s="1">
        <v>43530</v>
      </c>
      <c r="N5716" t="s">
        <v>23</v>
      </c>
      <c r="O5716" t="s">
        <v>24</v>
      </c>
      <c r="P5716">
        <f t="shared" si="89"/>
        <v>18</v>
      </c>
    </row>
    <row r="5717" spans="1:16" x14ac:dyDescent="0.35">
      <c r="A5717" t="s">
        <v>18895</v>
      </c>
      <c r="B5717">
        <v>28</v>
      </c>
      <c r="C5717" t="s">
        <v>16</v>
      </c>
      <c r="D5717" t="s">
        <v>27</v>
      </c>
      <c r="E5717" t="s">
        <v>56</v>
      </c>
      <c r="F5717" s="1">
        <v>43782</v>
      </c>
      <c r="G5717" t="s">
        <v>13535</v>
      </c>
      <c r="H5717" t="s">
        <v>18896</v>
      </c>
      <c r="I5717" t="s">
        <v>21</v>
      </c>
      <c r="J5717">
        <v>33035.040511356601</v>
      </c>
      <c r="K5717">
        <v>389</v>
      </c>
      <c r="L5717" t="s">
        <v>32</v>
      </c>
      <c r="M5717" s="1">
        <v>43800</v>
      </c>
      <c r="N5717" t="s">
        <v>87</v>
      </c>
      <c r="O5717" t="s">
        <v>45</v>
      </c>
      <c r="P5717">
        <f t="shared" si="89"/>
        <v>18</v>
      </c>
    </row>
    <row r="5718" spans="1:16" x14ac:dyDescent="0.35">
      <c r="A5718" t="s">
        <v>26444</v>
      </c>
      <c r="B5718">
        <v>28</v>
      </c>
      <c r="C5718" t="s">
        <v>26</v>
      </c>
      <c r="D5718" t="s">
        <v>117</v>
      </c>
      <c r="E5718" t="s">
        <v>47</v>
      </c>
      <c r="F5718" s="1">
        <v>44146</v>
      </c>
      <c r="G5718" t="s">
        <v>10545</v>
      </c>
      <c r="H5718" t="s">
        <v>1814</v>
      </c>
      <c r="I5718" t="s">
        <v>63</v>
      </c>
      <c r="J5718">
        <v>16708.970337510498</v>
      </c>
      <c r="K5718">
        <v>214</v>
      </c>
      <c r="L5718" t="s">
        <v>43</v>
      </c>
      <c r="M5718" s="1">
        <v>44164</v>
      </c>
      <c r="N5718" t="s">
        <v>33</v>
      </c>
      <c r="O5718" t="s">
        <v>34</v>
      </c>
      <c r="P5718">
        <f t="shared" si="89"/>
        <v>18</v>
      </c>
    </row>
    <row r="5719" spans="1:16" x14ac:dyDescent="0.35">
      <c r="A5719" t="s">
        <v>11483</v>
      </c>
      <c r="B5719">
        <v>29</v>
      </c>
      <c r="C5719" t="s">
        <v>26</v>
      </c>
      <c r="D5719" t="s">
        <v>17</v>
      </c>
      <c r="E5719" t="s">
        <v>72</v>
      </c>
      <c r="F5719" s="1">
        <v>43962</v>
      </c>
      <c r="G5719" t="s">
        <v>11484</v>
      </c>
      <c r="H5719" t="s">
        <v>11485</v>
      </c>
      <c r="I5719" t="s">
        <v>31</v>
      </c>
      <c r="J5719">
        <v>18139.456499238499</v>
      </c>
      <c r="K5719">
        <v>339</v>
      </c>
      <c r="L5719" t="s">
        <v>32</v>
      </c>
      <c r="M5719" s="1">
        <v>43980</v>
      </c>
      <c r="N5719" t="s">
        <v>50</v>
      </c>
      <c r="O5719" t="s">
        <v>45</v>
      </c>
      <c r="P5719">
        <f t="shared" si="89"/>
        <v>18</v>
      </c>
    </row>
    <row r="5720" spans="1:16" x14ac:dyDescent="0.35">
      <c r="A5720" t="s">
        <v>14094</v>
      </c>
      <c r="B5720">
        <v>29</v>
      </c>
      <c r="C5720" t="s">
        <v>16</v>
      </c>
      <c r="D5720" t="s">
        <v>36</v>
      </c>
      <c r="E5720" t="s">
        <v>28</v>
      </c>
      <c r="F5720" s="1">
        <v>44638</v>
      </c>
      <c r="G5720" t="s">
        <v>14095</v>
      </c>
      <c r="H5720" t="s">
        <v>14096</v>
      </c>
      <c r="I5720" t="s">
        <v>31</v>
      </c>
      <c r="J5720">
        <v>15439.168072385</v>
      </c>
      <c r="K5720">
        <v>271</v>
      </c>
      <c r="L5720" t="s">
        <v>32</v>
      </c>
      <c r="M5720" s="1">
        <v>44656</v>
      </c>
      <c r="N5720" t="s">
        <v>33</v>
      </c>
      <c r="O5720" t="s">
        <v>34</v>
      </c>
      <c r="P5720">
        <f t="shared" si="89"/>
        <v>18</v>
      </c>
    </row>
    <row r="5721" spans="1:16" x14ac:dyDescent="0.35">
      <c r="A5721" t="s">
        <v>14843</v>
      </c>
      <c r="B5721">
        <v>29</v>
      </c>
      <c r="C5721" t="s">
        <v>26</v>
      </c>
      <c r="D5721" t="s">
        <v>117</v>
      </c>
      <c r="E5721" t="s">
        <v>18</v>
      </c>
      <c r="F5721" s="1">
        <v>44524</v>
      </c>
      <c r="G5721" t="s">
        <v>14844</v>
      </c>
      <c r="H5721" t="s">
        <v>14845</v>
      </c>
      <c r="I5721" t="s">
        <v>59</v>
      </c>
      <c r="J5721">
        <v>15988.948357667899</v>
      </c>
      <c r="K5721">
        <v>388</v>
      </c>
      <c r="L5721" t="s">
        <v>22</v>
      </c>
      <c r="M5721" s="1">
        <v>44542</v>
      </c>
      <c r="N5721" t="s">
        <v>33</v>
      </c>
      <c r="O5721" t="s">
        <v>45</v>
      </c>
      <c r="P5721">
        <f t="shared" si="89"/>
        <v>18</v>
      </c>
    </row>
    <row r="5722" spans="1:16" x14ac:dyDescent="0.35">
      <c r="A5722" t="s">
        <v>18414</v>
      </c>
      <c r="B5722">
        <v>29</v>
      </c>
      <c r="C5722" t="s">
        <v>26</v>
      </c>
      <c r="D5722" t="s">
        <v>117</v>
      </c>
      <c r="E5722" t="s">
        <v>18</v>
      </c>
      <c r="F5722" s="1">
        <v>43903</v>
      </c>
      <c r="G5722" t="s">
        <v>18415</v>
      </c>
      <c r="H5722" t="s">
        <v>18416</v>
      </c>
      <c r="I5722" t="s">
        <v>21</v>
      </c>
      <c r="J5722">
        <v>36417.101030714701</v>
      </c>
      <c r="K5722">
        <v>183</v>
      </c>
      <c r="L5722" t="s">
        <v>43</v>
      </c>
      <c r="M5722" s="1">
        <v>43921</v>
      </c>
      <c r="N5722" t="s">
        <v>23</v>
      </c>
      <c r="O5722" t="s">
        <v>34</v>
      </c>
      <c r="P5722">
        <f t="shared" si="89"/>
        <v>18</v>
      </c>
    </row>
    <row r="5723" spans="1:16" x14ac:dyDescent="0.35">
      <c r="A5723" t="s">
        <v>8799</v>
      </c>
      <c r="B5723">
        <v>30</v>
      </c>
      <c r="C5723" t="s">
        <v>26</v>
      </c>
      <c r="D5723" t="s">
        <v>117</v>
      </c>
      <c r="E5723" t="s">
        <v>56</v>
      </c>
      <c r="F5723" s="1">
        <v>43633</v>
      </c>
      <c r="G5723" t="s">
        <v>8800</v>
      </c>
      <c r="H5723" t="s">
        <v>8801</v>
      </c>
      <c r="I5723" t="s">
        <v>54</v>
      </c>
      <c r="J5723">
        <v>6110.9069958521504</v>
      </c>
      <c r="K5723">
        <v>126</v>
      </c>
      <c r="L5723" t="s">
        <v>22</v>
      </c>
      <c r="M5723" s="1">
        <v>43651</v>
      </c>
      <c r="N5723" t="s">
        <v>44</v>
      </c>
      <c r="O5723" t="s">
        <v>45</v>
      </c>
      <c r="P5723">
        <f t="shared" si="89"/>
        <v>18</v>
      </c>
    </row>
    <row r="5724" spans="1:16" x14ac:dyDescent="0.35">
      <c r="A5724" t="s">
        <v>11072</v>
      </c>
      <c r="B5724">
        <v>30</v>
      </c>
      <c r="C5724" t="s">
        <v>26</v>
      </c>
      <c r="D5724" t="s">
        <v>65</v>
      </c>
      <c r="E5724" t="s">
        <v>72</v>
      </c>
      <c r="F5724" s="1">
        <v>44546</v>
      </c>
      <c r="G5724" t="s">
        <v>11073</v>
      </c>
      <c r="H5724" t="s">
        <v>11074</v>
      </c>
      <c r="I5724" t="s">
        <v>59</v>
      </c>
      <c r="J5724">
        <v>49424.276063385798</v>
      </c>
      <c r="K5724">
        <v>257</v>
      </c>
      <c r="L5724" t="s">
        <v>32</v>
      </c>
      <c r="M5724" s="1">
        <v>44564</v>
      </c>
      <c r="N5724" t="s">
        <v>23</v>
      </c>
      <c r="O5724" t="s">
        <v>34</v>
      </c>
      <c r="P5724">
        <f t="shared" si="89"/>
        <v>18</v>
      </c>
    </row>
    <row r="5725" spans="1:16" x14ac:dyDescent="0.35">
      <c r="A5725" t="s">
        <v>18417</v>
      </c>
      <c r="B5725">
        <v>30</v>
      </c>
      <c r="C5725" t="s">
        <v>16</v>
      </c>
      <c r="D5725" t="s">
        <v>232</v>
      </c>
      <c r="E5725" t="s">
        <v>37</v>
      </c>
      <c r="F5725" s="1">
        <v>44485</v>
      </c>
      <c r="G5725" t="s">
        <v>25472</v>
      </c>
      <c r="H5725" t="s">
        <v>25473</v>
      </c>
      <c r="I5725" t="s">
        <v>21</v>
      </c>
      <c r="J5725">
        <v>17953.426100249999</v>
      </c>
      <c r="K5725">
        <v>402</v>
      </c>
      <c r="L5725" t="s">
        <v>43</v>
      </c>
      <c r="M5725" s="1">
        <v>44503</v>
      </c>
      <c r="N5725" t="s">
        <v>50</v>
      </c>
      <c r="O5725" t="s">
        <v>24</v>
      </c>
      <c r="P5725">
        <f t="shared" si="89"/>
        <v>18</v>
      </c>
    </row>
    <row r="5726" spans="1:16" x14ac:dyDescent="0.35">
      <c r="A5726" t="s">
        <v>446</v>
      </c>
      <c r="B5726">
        <v>31</v>
      </c>
      <c r="C5726" t="s">
        <v>16</v>
      </c>
      <c r="D5726" t="s">
        <v>117</v>
      </c>
      <c r="E5726" t="s">
        <v>37</v>
      </c>
      <c r="F5726" s="1">
        <v>43982</v>
      </c>
      <c r="G5726" t="s">
        <v>447</v>
      </c>
      <c r="H5726" t="s">
        <v>448</v>
      </c>
      <c r="I5726" t="s">
        <v>59</v>
      </c>
      <c r="J5726">
        <v>17415.975767106698</v>
      </c>
      <c r="K5726">
        <v>398</v>
      </c>
      <c r="L5726" t="s">
        <v>32</v>
      </c>
      <c r="M5726" s="1">
        <v>44000</v>
      </c>
      <c r="N5726" t="s">
        <v>23</v>
      </c>
      <c r="O5726" t="s">
        <v>34</v>
      </c>
      <c r="P5726">
        <f t="shared" si="89"/>
        <v>18</v>
      </c>
    </row>
    <row r="5727" spans="1:16" x14ac:dyDescent="0.35">
      <c r="A5727" t="s">
        <v>6701</v>
      </c>
      <c r="B5727">
        <v>31</v>
      </c>
      <c r="C5727" t="s">
        <v>16</v>
      </c>
      <c r="D5727" t="s">
        <v>36</v>
      </c>
      <c r="E5727" t="s">
        <v>56</v>
      </c>
      <c r="F5727" s="1">
        <v>45113</v>
      </c>
      <c r="G5727" t="s">
        <v>6702</v>
      </c>
      <c r="H5727" t="s">
        <v>6703</v>
      </c>
      <c r="I5727" t="s">
        <v>59</v>
      </c>
      <c r="J5727">
        <v>2861.1931699532702</v>
      </c>
      <c r="K5727">
        <v>367</v>
      </c>
      <c r="L5727" t="s">
        <v>22</v>
      </c>
      <c r="M5727" s="1">
        <v>45131</v>
      </c>
      <c r="N5727" t="s">
        <v>33</v>
      </c>
      <c r="O5727" t="s">
        <v>45</v>
      </c>
      <c r="P5727">
        <f t="shared" si="89"/>
        <v>18</v>
      </c>
    </row>
    <row r="5728" spans="1:16" x14ac:dyDescent="0.35">
      <c r="A5728" t="s">
        <v>1702</v>
      </c>
      <c r="B5728">
        <v>31</v>
      </c>
      <c r="C5728" t="s">
        <v>16</v>
      </c>
      <c r="D5728" t="s">
        <v>51</v>
      </c>
      <c r="E5728" t="s">
        <v>72</v>
      </c>
      <c r="F5728" s="1">
        <v>44697</v>
      </c>
      <c r="G5728" t="s">
        <v>12119</v>
      </c>
      <c r="H5728" t="s">
        <v>12120</v>
      </c>
      <c r="I5728" t="s">
        <v>63</v>
      </c>
      <c r="J5728">
        <v>37297.560800335297</v>
      </c>
      <c r="K5728">
        <v>284</v>
      </c>
      <c r="L5728" t="s">
        <v>43</v>
      </c>
      <c r="M5728" s="1">
        <v>44715</v>
      </c>
      <c r="N5728" t="s">
        <v>87</v>
      </c>
      <c r="O5728" t="s">
        <v>24</v>
      </c>
      <c r="P5728">
        <f t="shared" si="89"/>
        <v>18</v>
      </c>
    </row>
    <row r="5729" spans="1:16" x14ac:dyDescent="0.35">
      <c r="A5729" t="s">
        <v>9237</v>
      </c>
      <c r="B5729">
        <v>31</v>
      </c>
      <c r="C5729" t="s">
        <v>26</v>
      </c>
      <c r="D5729" t="s">
        <v>117</v>
      </c>
      <c r="E5729" t="s">
        <v>47</v>
      </c>
      <c r="F5729" s="1">
        <v>43520</v>
      </c>
      <c r="G5729" t="s">
        <v>13127</v>
      </c>
      <c r="H5729" t="s">
        <v>13128</v>
      </c>
      <c r="I5729" t="s">
        <v>59</v>
      </c>
      <c r="J5729">
        <v>5637.0038975010202</v>
      </c>
      <c r="K5729">
        <v>489</v>
      </c>
      <c r="L5729" t="s">
        <v>22</v>
      </c>
      <c r="M5729" s="1">
        <v>43538</v>
      </c>
      <c r="N5729" t="s">
        <v>33</v>
      </c>
      <c r="O5729" t="s">
        <v>45</v>
      </c>
      <c r="P5729">
        <f t="shared" si="89"/>
        <v>18</v>
      </c>
    </row>
    <row r="5730" spans="1:16" x14ac:dyDescent="0.35">
      <c r="A5730" t="s">
        <v>14267</v>
      </c>
      <c r="B5730">
        <v>31</v>
      </c>
      <c r="C5730" t="s">
        <v>26</v>
      </c>
      <c r="D5730" t="s">
        <v>17</v>
      </c>
      <c r="E5730" t="s">
        <v>56</v>
      </c>
      <c r="F5730" s="1">
        <v>44299</v>
      </c>
      <c r="G5730" t="s">
        <v>14268</v>
      </c>
      <c r="H5730" t="s">
        <v>14269</v>
      </c>
      <c r="I5730" t="s">
        <v>31</v>
      </c>
      <c r="J5730">
        <v>32750.136371638298</v>
      </c>
      <c r="K5730">
        <v>256</v>
      </c>
      <c r="L5730" t="s">
        <v>32</v>
      </c>
      <c r="M5730" s="1">
        <v>44317</v>
      </c>
      <c r="N5730" t="s">
        <v>87</v>
      </c>
      <c r="O5730" t="s">
        <v>34</v>
      </c>
      <c r="P5730">
        <f t="shared" si="89"/>
        <v>18</v>
      </c>
    </row>
    <row r="5731" spans="1:16" x14ac:dyDescent="0.35">
      <c r="A5731" t="s">
        <v>15795</v>
      </c>
      <c r="B5731">
        <v>31</v>
      </c>
      <c r="C5731" t="s">
        <v>16</v>
      </c>
      <c r="D5731" t="s">
        <v>117</v>
      </c>
      <c r="E5731" t="s">
        <v>47</v>
      </c>
      <c r="F5731" s="1">
        <v>44952</v>
      </c>
      <c r="G5731" t="s">
        <v>15796</v>
      </c>
      <c r="H5731" t="s">
        <v>523</v>
      </c>
      <c r="I5731" t="s">
        <v>63</v>
      </c>
      <c r="J5731">
        <v>33094.708795733699</v>
      </c>
      <c r="K5731">
        <v>299</v>
      </c>
      <c r="L5731" t="s">
        <v>43</v>
      </c>
      <c r="M5731" s="1">
        <v>44970</v>
      </c>
      <c r="N5731" t="s">
        <v>44</v>
      </c>
      <c r="O5731" t="s">
        <v>34</v>
      </c>
      <c r="P5731">
        <f t="shared" si="89"/>
        <v>18</v>
      </c>
    </row>
    <row r="5732" spans="1:16" x14ac:dyDescent="0.35">
      <c r="A5732" t="s">
        <v>19121</v>
      </c>
      <c r="B5732">
        <v>31</v>
      </c>
      <c r="C5732" t="s">
        <v>26</v>
      </c>
      <c r="D5732" t="s">
        <v>27</v>
      </c>
      <c r="E5732" t="s">
        <v>47</v>
      </c>
      <c r="F5732" s="1">
        <v>44844</v>
      </c>
      <c r="G5732" t="s">
        <v>19122</v>
      </c>
      <c r="H5732" t="s">
        <v>19123</v>
      </c>
      <c r="I5732" t="s">
        <v>54</v>
      </c>
      <c r="J5732">
        <v>32421.410537534801</v>
      </c>
      <c r="K5732">
        <v>409</v>
      </c>
      <c r="L5732" t="s">
        <v>32</v>
      </c>
      <c r="M5732" s="1">
        <v>44862</v>
      </c>
      <c r="N5732" t="s">
        <v>44</v>
      </c>
      <c r="O5732" t="s">
        <v>34</v>
      </c>
      <c r="P5732">
        <f t="shared" si="89"/>
        <v>18</v>
      </c>
    </row>
    <row r="5733" spans="1:16" x14ac:dyDescent="0.35">
      <c r="A5733" t="s">
        <v>20019</v>
      </c>
      <c r="B5733">
        <v>31</v>
      </c>
      <c r="C5733" t="s">
        <v>26</v>
      </c>
      <c r="D5733" t="s">
        <v>17</v>
      </c>
      <c r="E5733" t="s">
        <v>47</v>
      </c>
      <c r="F5733" s="1">
        <v>44350</v>
      </c>
      <c r="G5733" t="s">
        <v>20020</v>
      </c>
      <c r="H5733" t="s">
        <v>20021</v>
      </c>
      <c r="I5733" t="s">
        <v>59</v>
      </c>
      <c r="J5733">
        <v>22688.843016317402</v>
      </c>
      <c r="K5733">
        <v>134</v>
      </c>
      <c r="L5733" t="s">
        <v>22</v>
      </c>
      <c r="M5733" s="1">
        <v>44368</v>
      </c>
      <c r="N5733" t="s">
        <v>23</v>
      </c>
      <c r="O5733" t="s">
        <v>24</v>
      </c>
      <c r="P5733">
        <f t="shared" si="89"/>
        <v>18</v>
      </c>
    </row>
    <row r="5734" spans="1:16" x14ac:dyDescent="0.35">
      <c r="A5734" t="s">
        <v>20271</v>
      </c>
      <c r="B5734">
        <v>31</v>
      </c>
      <c r="C5734" t="s">
        <v>26</v>
      </c>
      <c r="D5734" t="s">
        <v>92</v>
      </c>
      <c r="E5734" t="s">
        <v>18</v>
      </c>
      <c r="F5734" s="1">
        <v>43693</v>
      </c>
      <c r="G5734" t="s">
        <v>20272</v>
      </c>
      <c r="H5734" t="s">
        <v>20273</v>
      </c>
      <c r="I5734" t="s">
        <v>54</v>
      </c>
      <c r="J5734">
        <v>49954.968325041802</v>
      </c>
      <c r="K5734">
        <v>455</v>
      </c>
      <c r="L5734" t="s">
        <v>32</v>
      </c>
      <c r="M5734" s="1">
        <v>43711</v>
      </c>
      <c r="N5734" t="s">
        <v>50</v>
      </c>
      <c r="O5734" t="s">
        <v>45</v>
      </c>
      <c r="P5734">
        <f t="shared" si="89"/>
        <v>18</v>
      </c>
    </row>
    <row r="5735" spans="1:16" x14ac:dyDescent="0.35">
      <c r="A5735" t="s">
        <v>5220</v>
      </c>
      <c r="B5735">
        <v>32</v>
      </c>
      <c r="C5735" t="s">
        <v>16</v>
      </c>
      <c r="D5735" t="s">
        <v>117</v>
      </c>
      <c r="E5735" t="s">
        <v>72</v>
      </c>
      <c r="F5735" s="1">
        <v>45113</v>
      </c>
      <c r="G5735" t="s">
        <v>5221</v>
      </c>
      <c r="H5735" t="s">
        <v>5222</v>
      </c>
      <c r="I5735" t="s">
        <v>63</v>
      </c>
      <c r="J5735">
        <v>45716.328033507503</v>
      </c>
      <c r="K5735">
        <v>260</v>
      </c>
      <c r="L5735" t="s">
        <v>32</v>
      </c>
      <c r="M5735" s="1">
        <v>45131</v>
      </c>
      <c r="N5735" t="s">
        <v>50</v>
      </c>
      <c r="O5735" t="s">
        <v>34</v>
      </c>
      <c r="P5735">
        <f t="shared" si="89"/>
        <v>18</v>
      </c>
    </row>
    <row r="5736" spans="1:16" x14ac:dyDescent="0.35">
      <c r="A5736" t="s">
        <v>12693</v>
      </c>
      <c r="B5736">
        <v>32</v>
      </c>
      <c r="C5736" t="s">
        <v>26</v>
      </c>
      <c r="D5736" t="s">
        <v>17</v>
      </c>
      <c r="E5736" t="s">
        <v>56</v>
      </c>
      <c r="F5736" s="1">
        <v>44585</v>
      </c>
      <c r="G5736" t="s">
        <v>12694</v>
      </c>
      <c r="H5736" t="s">
        <v>230</v>
      </c>
      <c r="I5736" t="s">
        <v>54</v>
      </c>
      <c r="J5736">
        <v>48768.012589720602</v>
      </c>
      <c r="K5736">
        <v>313</v>
      </c>
      <c r="L5736" t="s">
        <v>32</v>
      </c>
      <c r="M5736" s="1">
        <v>44603</v>
      </c>
      <c r="N5736" t="s">
        <v>50</v>
      </c>
      <c r="O5736" t="s">
        <v>34</v>
      </c>
      <c r="P5736">
        <f t="shared" si="89"/>
        <v>18</v>
      </c>
    </row>
    <row r="5737" spans="1:16" x14ac:dyDescent="0.35">
      <c r="A5737" t="s">
        <v>13151</v>
      </c>
      <c r="B5737">
        <v>32</v>
      </c>
      <c r="C5737" t="s">
        <v>26</v>
      </c>
      <c r="D5737" t="s">
        <v>65</v>
      </c>
      <c r="E5737" t="s">
        <v>37</v>
      </c>
      <c r="F5737" s="1">
        <v>44476</v>
      </c>
      <c r="G5737" t="s">
        <v>13152</v>
      </c>
      <c r="H5737" t="s">
        <v>13153</v>
      </c>
      <c r="I5737" t="s">
        <v>59</v>
      </c>
      <c r="J5737">
        <v>47636.285594663597</v>
      </c>
      <c r="K5737">
        <v>202</v>
      </c>
      <c r="L5737" t="s">
        <v>32</v>
      </c>
      <c r="M5737" s="1">
        <v>44494</v>
      </c>
      <c r="N5737" t="s">
        <v>87</v>
      </c>
      <c r="O5737" t="s">
        <v>24</v>
      </c>
      <c r="P5737">
        <f t="shared" si="89"/>
        <v>18</v>
      </c>
    </row>
    <row r="5738" spans="1:16" x14ac:dyDescent="0.35">
      <c r="A5738" t="s">
        <v>20957</v>
      </c>
      <c r="B5738">
        <v>33</v>
      </c>
      <c r="C5738" t="s">
        <v>16</v>
      </c>
      <c r="D5738" t="s">
        <v>65</v>
      </c>
      <c r="E5738" t="s">
        <v>47</v>
      </c>
      <c r="F5738" s="1">
        <v>44475</v>
      </c>
      <c r="G5738" t="s">
        <v>20958</v>
      </c>
      <c r="H5738" t="s">
        <v>2785</v>
      </c>
      <c r="I5738" t="s">
        <v>31</v>
      </c>
      <c r="J5738">
        <v>18774.383817861599</v>
      </c>
      <c r="K5738">
        <v>207</v>
      </c>
      <c r="L5738" t="s">
        <v>22</v>
      </c>
      <c r="M5738" s="1">
        <v>44493</v>
      </c>
      <c r="N5738" t="s">
        <v>33</v>
      </c>
      <c r="O5738" t="s">
        <v>24</v>
      </c>
      <c r="P5738">
        <f t="shared" si="89"/>
        <v>18</v>
      </c>
    </row>
    <row r="5739" spans="1:16" x14ac:dyDescent="0.35">
      <c r="A5739" t="s">
        <v>23643</v>
      </c>
      <c r="B5739">
        <v>33</v>
      </c>
      <c r="C5739" t="s">
        <v>16</v>
      </c>
      <c r="D5739" t="s">
        <v>51</v>
      </c>
      <c r="E5739" t="s">
        <v>37</v>
      </c>
      <c r="F5739" s="1">
        <v>44642</v>
      </c>
      <c r="G5739" t="s">
        <v>23644</v>
      </c>
      <c r="H5739" t="s">
        <v>23645</v>
      </c>
      <c r="I5739" t="s">
        <v>21</v>
      </c>
      <c r="J5739">
        <v>14007.126181916599</v>
      </c>
      <c r="K5739">
        <v>475</v>
      </c>
      <c r="L5739" t="s">
        <v>43</v>
      </c>
      <c r="M5739" s="1">
        <v>44660</v>
      </c>
      <c r="N5739" t="s">
        <v>44</v>
      </c>
      <c r="O5739" t="s">
        <v>45</v>
      </c>
      <c r="P5739">
        <f t="shared" si="89"/>
        <v>18</v>
      </c>
    </row>
    <row r="5740" spans="1:16" x14ac:dyDescent="0.35">
      <c r="A5740" t="s">
        <v>24582</v>
      </c>
      <c r="B5740">
        <v>33</v>
      </c>
      <c r="C5740" t="s">
        <v>16</v>
      </c>
      <c r="D5740" t="s">
        <v>232</v>
      </c>
      <c r="E5740" t="s">
        <v>56</v>
      </c>
      <c r="F5740" s="1">
        <v>43502</v>
      </c>
      <c r="G5740" t="s">
        <v>24583</v>
      </c>
      <c r="H5740" t="s">
        <v>24584</v>
      </c>
      <c r="I5740" t="s">
        <v>31</v>
      </c>
      <c r="J5740">
        <v>20591.375481322</v>
      </c>
      <c r="K5740">
        <v>496</v>
      </c>
      <c r="L5740" t="s">
        <v>43</v>
      </c>
      <c r="M5740" s="1">
        <v>43520</v>
      </c>
      <c r="N5740" t="s">
        <v>33</v>
      </c>
      <c r="O5740" t="s">
        <v>45</v>
      </c>
      <c r="P5740">
        <f t="shared" si="89"/>
        <v>18</v>
      </c>
    </row>
    <row r="5741" spans="1:16" x14ac:dyDescent="0.35">
      <c r="A5741" t="s">
        <v>25502</v>
      </c>
      <c r="B5741">
        <v>33</v>
      </c>
      <c r="C5741" t="s">
        <v>26</v>
      </c>
      <c r="D5741" t="s">
        <v>36</v>
      </c>
      <c r="E5741" t="s">
        <v>56</v>
      </c>
      <c r="F5741" s="1">
        <v>43571</v>
      </c>
      <c r="G5741" t="s">
        <v>25503</v>
      </c>
      <c r="H5741" t="s">
        <v>25504</v>
      </c>
      <c r="I5741" t="s">
        <v>31</v>
      </c>
      <c r="J5741">
        <v>8609.4590570710807</v>
      </c>
      <c r="K5741">
        <v>358</v>
      </c>
      <c r="L5741" t="s">
        <v>43</v>
      </c>
      <c r="M5741" s="1">
        <v>43589</v>
      </c>
      <c r="N5741" t="s">
        <v>87</v>
      </c>
      <c r="O5741" t="s">
        <v>45</v>
      </c>
      <c r="P5741">
        <f t="shared" si="89"/>
        <v>18</v>
      </c>
    </row>
    <row r="5742" spans="1:16" x14ac:dyDescent="0.35">
      <c r="A5742" t="s">
        <v>13290</v>
      </c>
      <c r="B5742">
        <v>34</v>
      </c>
      <c r="C5742" t="s">
        <v>26</v>
      </c>
      <c r="D5742" t="s">
        <v>27</v>
      </c>
      <c r="E5742" t="s">
        <v>18</v>
      </c>
      <c r="F5742" s="1">
        <v>44688</v>
      </c>
      <c r="G5742" t="s">
        <v>13291</v>
      </c>
      <c r="H5742" t="s">
        <v>13292</v>
      </c>
      <c r="I5742" t="s">
        <v>63</v>
      </c>
      <c r="J5742">
        <v>32989.733763255499</v>
      </c>
      <c r="K5742">
        <v>374</v>
      </c>
      <c r="L5742" t="s">
        <v>32</v>
      </c>
      <c r="M5742" s="1">
        <v>44706</v>
      </c>
      <c r="N5742" t="s">
        <v>44</v>
      </c>
      <c r="O5742" t="s">
        <v>24</v>
      </c>
      <c r="P5742">
        <f t="shared" si="89"/>
        <v>18</v>
      </c>
    </row>
    <row r="5743" spans="1:16" x14ac:dyDescent="0.35">
      <c r="A5743" t="s">
        <v>10315</v>
      </c>
      <c r="B5743">
        <v>35</v>
      </c>
      <c r="C5743" t="s">
        <v>16</v>
      </c>
      <c r="D5743" t="s">
        <v>117</v>
      </c>
      <c r="E5743" t="s">
        <v>72</v>
      </c>
      <c r="F5743" s="1">
        <v>44278</v>
      </c>
      <c r="G5743" t="s">
        <v>10316</v>
      </c>
      <c r="H5743" t="s">
        <v>10317</v>
      </c>
      <c r="I5743" t="s">
        <v>31</v>
      </c>
      <c r="J5743">
        <v>39882.646817038702</v>
      </c>
      <c r="K5743">
        <v>226</v>
      </c>
      <c r="L5743" t="s">
        <v>32</v>
      </c>
      <c r="M5743" s="1">
        <v>44296</v>
      </c>
      <c r="N5743" t="s">
        <v>33</v>
      </c>
      <c r="O5743" t="s">
        <v>24</v>
      </c>
      <c r="P5743">
        <f t="shared" si="89"/>
        <v>18</v>
      </c>
    </row>
    <row r="5744" spans="1:16" x14ac:dyDescent="0.35">
      <c r="A5744" t="s">
        <v>12690</v>
      </c>
      <c r="B5744">
        <v>35</v>
      </c>
      <c r="C5744" t="s">
        <v>16</v>
      </c>
      <c r="D5744" t="s">
        <v>36</v>
      </c>
      <c r="E5744" t="s">
        <v>72</v>
      </c>
      <c r="F5744" s="1">
        <v>44347</v>
      </c>
      <c r="G5744" t="s">
        <v>12691</v>
      </c>
      <c r="H5744" t="s">
        <v>12692</v>
      </c>
      <c r="I5744" t="s">
        <v>21</v>
      </c>
      <c r="J5744">
        <v>49810.9748412767</v>
      </c>
      <c r="K5744">
        <v>297</v>
      </c>
      <c r="L5744" t="s">
        <v>22</v>
      </c>
      <c r="M5744" s="1">
        <v>44365</v>
      </c>
      <c r="N5744" t="s">
        <v>23</v>
      </c>
      <c r="O5744" t="s">
        <v>34</v>
      </c>
      <c r="P5744">
        <f t="shared" si="89"/>
        <v>18</v>
      </c>
    </row>
    <row r="5745" spans="1:16" x14ac:dyDescent="0.35">
      <c r="A5745" t="s">
        <v>26420</v>
      </c>
      <c r="B5745">
        <v>35</v>
      </c>
      <c r="C5745" t="s">
        <v>26</v>
      </c>
      <c r="D5745" t="s">
        <v>65</v>
      </c>
      <c r="E5745" t="s">
        <v>56</v>
      </c>
      <c r="F5745" s="1">
        <v>45116</v>
      </c>
      <c r="G5745" t="s">
        <v>26421</v>
      </c>
      <c r="H5745" t="s">
        <v>26422</v>
      </c>
      <c r="I5745" t="s">
        <v>21</v>
      </c>
      <c r="J5745">
        <v>18734.461519565</v>
      </c>
      <c r="K5745">
        <v>154</v>
      </c>
      <c r="L5745" t="s">
        <v>32</v>
      </c>
      <c r="M5745" s="1">
        <v>45134</v>
      </c>
      <c r="N5745" t="s">
        <v>87</v>
      </c>
      <c r="O5745" t="s">
        <v>45</v>
      </c>
      <c r="P5745">
        <f t="shared" si="89"/>
        <v>18</v>
      </c>
    </row>
    <row r="5746" spans="1:16" x14ac:dyDescent="0.35">
      <c r="A5746" t="s">
        <v>2886</v>
      </c>
      <c r="B5746">
        <v>36</v>
      </c>
      <c r="C5746" t="s">
        <v>26</v>
      </c>
      <c r="D5746" t="s">
        <v>36</v>
      </c>
      <c r="E5746" t="s">
        <v>72</v>
      </c>
      <c r="F5746" s="1">
        <v>44834</v>
      </c>
      <c r="G5746" t="s">
        <v>2887</v>
      </c>
      <c r="H5746" t="s">
        <v>2888</v>
      </c>
      <c r="I5746" t="s">
        <v>31</v>
      </c>
      <c r="J5746">
        <v>49565.021330192903</v>
      </c>
      <c r="K5746">
        <v>125</v>
      </c>
      <c r="L5746" t="s">
        <v>43</v>
      </c>
      <c r="M5746" s="1">
        <v>44852</v>
      </c>
      <c r="N5746" t="s">
        <v>33</v>
      </c>
      <c r="O5746" t="s">
        <v>45</v>
      </c>
      <c r="P5746">
        <f t="shared" si="89"/>
        <v>18</v>
      </c>
    </row>
    <row r="5747" spans="1:16" x14ac:dyDescent="0.35">
      <c r="A5747" t="s">
        <v>13907</v>
      </c>
      <c r="B5747">
        <v>36</v>
      </c>
      <c r="C5747" t="s">
        <v>26</v>
      </c>
      <c r="D5747" t="s">
        <v>51</v>
      </c>
      <c r="E5747" t="s">
        <v>47</v>
      </c>
      <c r="F5747" s="1">
        <v>44982</v>
      </c>
      <c r="G5747" t="s">
        <v>13908</v>
      </c>
      <c r="H5747" t="s">
        <v>5015</v>
      </c>
      <c r="I5747" t="s">
        <v>59</v>
      </c>
      <c r="J5747">
        <v>39413.129884835398</v>
      </c>
      <c r="K5747">
        <v>133</v>
      </c>
      <c r="L5747" t="s">
        <v>22</v>
      </c>
      <c r="M5747" s="1">
        <v>45000</v>
      </c>
      <c r="N5747" t="s">
        <v>33</v>
      </c>
      <c r="O5747" t="s">
        <v>34</v>
      </c>
      <c r="P5747">
        <f t="shared" si="89"/>
        <v>18</v>
      </c>
    </row>
    <row r="5748" spans="1:16" x14ac:dyDescent="0.35">
      <c r="A5748" t="s">
        <v>19635</v>
      </c>
      <c r="B5748">
        <v>36</v>
      </c>
      <c r="C5748" t="s">
        <v>16</v>
      </c>
      <c r="D5748" t="s">
        <v>17</v>
      </c>
      <c r="E5748" t="s">
        <v>72</v>
      </c>
      <c r="F5748" s="1">
        <v>44731</v>
      </c>
      <c r="G5748" t="s">
        <v>19636</v>
      </c>
      <c r="H5748" t="s">
        <v>19637</v>
      </c>
      <c r="I5748" t="s">
        <v>54</v>
      </c>
      <c r="J5748">
        <v>36124.953878278502</v>
      </c>
      <c r="K5748">
        <v>296</v>
      </c>
      <c r="L5748" t="s">
        <v>32</v>
      </c>
      <c r="M5748" s="1">
        <v>44749</v>
      </c>
      <c r="N5748" t="s">
        <v>23</v>
      </c>
      <c r="O5748" t="s">
        <v>34</v>
      </c>
      <c r="P5748">
        <f t="shared" si="89"/>
        <v>18</v>
      </c>
    </row>
    <row r="5749" spans="1:16" x14ac:dyDescent="0.35">
      <c r="A5749" t="s">
        <v>20601</v>
      </c>
      <c r="B5749">
        <v>36</v>
      </c>
      <c r="C5749" t="s">
        <v>26</v>
      </c>
      <c r="D5749" t="s">
        <v>36</v>
      </c>
      <c r="E5749" t="s">
        <v>28</v>
      </c>
      <c r="F5749" s="1">
        <v>44734</v>
      </c>
      <c r="G5749" t="s">
        <v>26082</v>
      </c>
      <c r="H5749" t="s">
        <v>26083</v>
      </c>
      <c r="I5749" t="s">
        <v>59</v>
      </c>
      <c r="J5749">
        <v>15673.5570084714</v>
      </c>
      <c r="K5749">
        <v>440</v>
      </c>
      <c r="L5749" t="s">
        <v>22</v>
      </c>
      <c r="M5749" s="1">
        <v>44752</v>
      </c>
      <c r="N5749" t="s">
        <v>87</v>
      </c>
      <c r="O5749" t="s">
        <v>45</v>
      </c>
      <c r="P5749">
        <f t="shared" si="89"/>
        <v>18</v>
      </c>
    </row>
    <row r="5750" spans="1:16" x14ac:dyDescent="0.35">
      <c r="A5750" t="s">
        <v>11617</v>
      </c>
      <c r="B5750">
        <v>37</v>
      </c>
      <c r="C5750" t="s">
        <v>26</v>
      </c>
      <c r="D5750" t="s">
        <v>117</v>
      </c>
      <c r="E5750" t="s">
        <v>18</v>
      </c>
      <c r="F5750" s="1">
        <v>44442</v>
      </c>
      <c r="G5750" t="s">
        <v>11618</v>
      </c>
      <c r="H5750" t="s">
        <v>11619</v>
      </c>
      <c r="I5750" t="s">
        <v>63</v>
      </c>
      <c r="J5750">
        <v>28102.631095527999</v>
      </c>
      <c r="K5750">
        <v>146</v>
      </c>
      <c r="L5750" t="s">
        <v>43</v>
      </c>
      <c r="M5750" s="1">
        <v>44460</v>
      </c>
      <c r="N5750" t="s">
        <v>23</v>
      </c>
      <c r="O5750" t="s">
        <v>45</v>
      </c>
      <c r="P5750">
        <f t="shared" si="89"/>
        <v>18</v>
      </c>
    </row>
    <row r="5751" spans="1:16" x14ac:dyDescent="0.35">
      <c r="A5751" t="s">
        <v>17576</v>
      </c>
      <c r="B5751">
        <v>37</v>
      </c>
      <c r="C5751" t="s">
        <v>26</v>
      </c>
      <c r="D5751" t="s">
        <v>65</v>
      </c>
      <c r="E5751" t="s">
        <v>72</v>
      </c>
      <c r="F5751" s="1">
        <v>45092</v>
      </c>
      <c r="G5751" t="s">
        <v>142</v>
      </c>
      <c r="H5751" t="s">
        <v>17577</v>
      </c>
      <c r="I5751" t="s">
        <v>54</v>
      </c>
      <c r="J5751">
        <v>6253.5123052563504</v>
      </c>
      <c r="K5751">
        <v>143</v>
      </c>
      <c r="L5751" t="s">
        <v>43</v>
      </c>
      <c r="M5751" s="1">
        <v>45110</v>
      </c>
      <c r="N5751" t="s">
        <v>50</v>
      </c>
      <c r="O5751" t="s">
        <v>24</v>
      </c>
      <c r="P5751">
        <f t="shared" si="89"/>
        <v>18</v>
      </c>
    </row>
    <row r="5752" spans="1:16" x14ac:dyDescent="0.35">
      <c r="A5752" t="s">
        <v>18392</v>
      </c>
      <c r="B5752">
        <v>37</v>
      </c>
      <c r="C5752" t="s">
        <v>26</v>
      </c>
      <c r="D5752" t="s">
        <v>92</v>
      </c>
      <c r="E5752" t="s">
        <v>47</v>
      </c>
      <c r="F5752" s="1">
        <v>43823</v>
      </c>
      <c r="G5752" t="s">
        <v>18393</v>
      </c>
      <c r="H5752" t="s">
        <v>18394</v>
      </c>
      <c r="I5752" t="s">
        <v>59</v>
      </c>
      <c r="J5752">
        <v>7251.7874593532397</v>
      </c>
      <c r="K5752">
        <v>192</v>
      </c>
      <c r="L5752" t="s">
        <v>22</v>
      </c>
      <c r="M5752" s="1">
        <v>43841</v>
      </c>
      <c r="N5752" t="s">
        <v>23</v>
      </c>
      <c r="O5752" t="s">
        <v>24</v>
      </c>
      <c r="P5752">
        <f t="shared" si="89"/>
        <v>18</v>
      </c>
    </row>
    <row r="5753" spans="1:16" x14ac:dyDescent="0.35">
      <c r="A5753" t="s">
        <v>1788</v>
      </c>
      <c r="B5753">
        <v>38</v>
      </c>
      <c r="C5753" t="s">
        <v>16</v>
      </c>
      <c r="D5753" t="s">
        <v>65</v>
      </c>
      <c r="E5753" t="s">
        <v>18</v>
      </c>
      <c r="F5753" s="1">
        <v>45094</v>
      </c>
      <c r="G5753" t="s">
        <v>1789</v>
      </c>
      <c r="H5753" t="s">
        <v>1790</v>
      </c>
      <c r="I5753" t="s">
        <v>63</v>
      </c>
      <c r="J5753">
        <v>10942.246708037699</v>
      </c>
      <c r="K5753">
        <v>308</v>
      </c>
      <c r="L5753" t="s">
        <v>43</v>
      </c>
      <c r="M5753" s="1">
        <v>45112</v>
      </c>
      <c r="N5753" t="s">
        <v>50</v>
      </c>
      <c r="O5753" t="s">
        <v>34</v>
      </c>
      <c r="P5753">
        <f t="shared" si="89"/>
        <v>18</v>
      </c>
    </row>
    <row r="5754" spans="1:16" x14ac:dyDescent="0.35">
      <c r="A5754" t="s">
        <v>6672</v>
      </c>
      <c r="B5754">
        <v>38</v>
      </c>
      <c r="C5754" t="s">
        <v>26</v>
      </c>
      <c r="D5754" t="s">
        <v>17</v>
      </c>
      <c r="E5754" t="s">
        <v>56</v>
      </c>
      <c r="F5754" s="1">
        <v>44337</v>
      </c>
      <c r="G5754" t="s">
        <v>6673</v>
      </c>
      <c r="H5754" t="s">
        <v>6674</v>
      </c>
      <c r="I5754" t="s">
        <v>63</v>
      </c>
      <c r="J5754">
        <v>16075.7480256046</v>
      </c>
      <c r="K5754">
        <v>424</v>
      </c>
      <c r="L5754" t="s">
        <v>32</v>
      </c>
      <c r="M5754" s="1">
        <v>44355</v>
      </c>
      <c r="N5754" t="s">
        <v>23</v>
      </c>
      <c r="O5754" t="s">
        <v>45</v>
      </c>
      <c r="P5754">
        <f t="shared" si="89"/>
        <v>18</v>
      </c>
    </row>
    <row r="5755" spans="1:16" x14ac:dyDescent="0.35">
      <c r="A5755" t="s">
        <v>10109</v>
      </c>
      <c r="B5755">
        <v>38</v>
      </c>
      <c r="C5755" t="s">
        <v>16</v>
      </c>
      <c r="D5755" t="s">
        <v>232</v>
      </c>
      <c r="E5755" t="s">
        <v>56</v>
      </c>
      <c r="F5755" s="1">
        <v>44692</v>
      </c>
      <c r="G5755" t="s">
        <v>10110</v>
      </c>
      <c r="H5755" t="s">
        <v>10111</v>
      </c>
      <c r="I5755" t="s">
        <v>59</v>
      </c>
      <c r="J5755">
        <v>23006.526347620598</v>
      </c>
      <c r="K5755">
        <v>448</v>
      </c>
      <c r="L5755" t="s">
        <v>32</v>
      </c>
      <c r="M5755" s="1">
        <v>44710</v>
      </c>
      <c r="N5755" t="s">
        <v>50</v>
      </c>
      <c r="O5755" t="s">
        <v>34</v>
      </c>
      <c r="P5755">
        <f t="shared" si="89"/>
        <v>18</v>
      </c>
    </row>
    <row r="5756" spans="1:16" x14ac:dyDescent="0.35">
      <c r="A5756" t="s">
        <v>14247</v>
      </c>
      <c r="B5756">
        <v>38</v>
      </c>
      <c r="C5756" t="s">
        <v>16</v>
      </c>
      <c r="D5756" t="s">
        <v>17</v>
      </c>
      <c r="E5756" t="s">
        <v>56</v>
      </c>
      <c r="F5756" s="1">
        <v>44630</v>
      </c>
      <c r="G5756" t="s">
        <v>14248</v>
      </c>
      <c r="H5756" t="s">
        <v>14249</v>
      </c>
      <c r="I5756" t="s">
        <v>21</v>
      </c>
      <c r="J5756">
        <v>39303.051918631601</v>
      </c>
      <c r="K5756">
        <v>127</v>
      </c>
      <c r="L5756" t="s">
        <v>43</v>
      </c>
      <c r="M5756" s="1">
        <v>44648</v>
      </c>
      <c r="N5756" t="s">
        <v>87</v>
      </c>
      <c r="O5756" t="s">
        <v>45</v>
      </c>
      <c r="P5756">
        <f t="shared" si="89"/>
        <v>18</v>
      </c>
    </row>
    <row r="5757" spans="1:16" x14ac:dyDescent="0.35">
      <c r="A5757" t="s">
        <v>17877</v>
      </c>
      <c r="B5757">
        <v>38</v>
      </c>
      <c r="C5757" t="s">
        <v>16</v>
      </c>
      <c r="D5757" t="s">
        <v>17</v>
      </c>
      <c r="E5757" t="s">
        <v>56</v>
      </c>
      <c r="F5757" s="1">
        <v>43745</v>
      </c>
      <c r="G5757" t="s">
        <v>17878</v>
      </c>
      <c r="H5757" t="s">
        <v>17879</v>
      </c>
      <c r="I5757" t="s">
        <v>59</v>
      </c>
      <c r="J5757">
        <v>6449.3025579987598</v>
      </c>
      <c r="K5757">
        <v>425</v>
      </c>
      <c r="L5757" t="s">
        <v>22</v>
      </c>
      <c r="M5757" s="1">
        <v>43763</v>
      </c>
      <c r="N5757" t="s">
        <v>87</v>
      </c>
      <c r="O5757" t="s">
        <v>24</v>
      </c>
      <c r="P5757">
        <f t="shared" si="89"/>
        <v>18</v>
      </c>
    </row>
    <row r="5758" spans="1:16" x14ac:dyDescent="0.35">
      <c r="A5758" t="s">
        <v>21060</v>
      </c>
      <c r="B5758">
        <v>38</v>
      </c>
      <c r="C5758" t="s">
        <v>26</v>
      </c>
      <c r="D5758" t="s">
        <v>51</v>
      </c>
      <c r="E5758" t="s">
        <v>47</v>
      </c>
      <c r="F5758" s="1">
        <v>44208</v>
      </c>
      <c r="G5758" t="s">
        <v>21061</v>
      </c>
      <c r="H5758" t="s">
        <v>21062</v>
      </c>
      <c r="I5758" t="s">
        <v>59</v>
      </c>
      <c r="J5758">
        <v>11055.3935692046</v>
      </c>
      <c r="K5758">
        <v>409</v>
      </c>
      <c r="L5758" t="s">
        <v>32</v>
      </c>
      <c r="M5758" s="1">
        <v>44226</v>
      </c>
      <c r="N5758" t="s">
        <v>87</v>
      </c>
      <c r="O5758" t="s">
        <v>34</v>
      </c>
      <c r="P5758">
        <f t="shared" si="89"/>
        <v>18</v>
      </c>
    </row>
    <row r="5759" spans="1:16" x14ac:dyDescent="0.35">
      <c r="A5759" t="s">
        <v>24012</v>
      </c>
      <c r="B5759">
        <v>38</v>
      </c>
      <c r="C5759" t="s">
        <v>16</v>
      </c>
      <c r="D5759" t="s">
        <v>17</v>
      </c>
      <c r="E5759" t="s">
        <v>72</v>
      </c>
      <c r="F5759" s="1">
        <v>44143</v>
      </c>
      <c r="G5759" t="s">
        <v>24013</v>
      </c>
      <c r="H5759" t="s">
        <v>995</v>
      </c>
      <c r="I5759" t="s">
        <v>59</v>
      </c>
      <c r="J5759">
        <v>15255.912575103601</v>
      </c>
      <c r="K5759">
        <v>242</v>
      </c>
      <c r="L5759" t="s">
        <v>32</v>
      </c>
      <c r="M5759" s="1">
        <v>44161</v>
      </c>
      <c r="N5759" t="s">
        <v>23</v>
      </c>
      <c r="O5759" t="s">
        <v>24</v>
      </c>
      <c r="P5759">
        <f t="shared" si="89"/>
        <v>18</v>
      </c>
    </row>
    <row r="5760" spans="1:16" x14ac:dyDescent="0.35">
      <c r="A5760" t="s">
        <v>10730</v>
      </c>
      <c r="B5760">
        <v>39</v>
      </c>
      <c r="C5760" t="s">
        <v>16</v>
      </c>
      <c r="D5760" t="s">
        <v>51</v>
      </c>
      <c r="E5760" t="s">
        <v>18</v>
      </c>
      <c r="F5760" s="1">
        <v>44509</v>
      </c>
      <c r="G5760" t="s">
        <v>10731</v>
      </c>
      <c r="H5760" t="s">
        <v>10732</v>
      </c>
      <c r="I5760" t="s">
        <v>59</v>
      </c>
      <c r="J5760">
        <v>12557.4576786098</v>
      </c>
      <c r="K5760">
        <v>184</v>
      </c>
      <c r="L5760" t="s">
        <v>43</v>
      </c>
      <c r="M5760" s="1">
        <v>44527</v>
      </c>
      <c r="N5760" t="s">
        <v>33</v>
      </c>
      <c r="O5760" t="s">
        <v>45</v>
      </c>
      <c r="P5760">
        <f t="shared" si="89"/>
        <v>18</v>
      </c>
    </row>
    <row r="5761" spans="1:16" x14ac:dyDescent="0.35">
      <c r="A5761" t="s">
        <v>18716</v>
      </c>
      <c r="B5761">
        <v>39</v>
      </c>
      <c r="C5761" t="s">
        <v>16</v>
      </c>
      <c r="D5761" t="s">
        <v>51</v>
      </c>
      <c r="E5761" t="s">
        <v>18</v>
      </c>
      <c r="F5761" s="1">
        <v>44494</v>
      </c>
      <c r="G5761" t="s">
        <v>23718</v>
      </c>
      <c r="H5761" t="s">
        <v>23719</v>
      </c>
      <c r="I5761" t="s">
        <v>54</v>
      </c>
      <c r="J5761">
        <v>18258.212595218502</v>
      </c>
      <c r="K5761">
        <v>488</v>
      </c>
      <c r="L5761" t="s">
        <v>43</v>
      </c>
      <c r="M5761" s="1">
        <v>44512</v>
      </c>
      <c r="N5761" t="s">
        <v>33</v>
      </c>
      <c r="O5761" t="s">
        <v>45</v>
      </c>
      <c r="P5761">
        <f t="shared" si="89"/>
        <v>18</v>
      </c>
    </row>
    <row r="5762" spans="1:16" x14ac:dyDescent="0.35">
      <c r="A5762" t="s">
        <v>846</v>
      </c>
      <c r="B5762">
        <v>40</v>
      </c>
      <c r="C5762" t="s">
        <v>16</v>
      </c>
      <c r="D5762" t="s">
        <v>65</v>
      </c>
      <c r="E5762" t="s">
        <v>18</v>
      </c>
      <c r="F5762" s="1">
        <v>44553</v>
      </c>
      <c r="G5762" t="s">
        <v>847</v>
      </c>
      <c r="H5762" t="s">
        <v>848</v>
      </c>
      <c r="I5762" t="s">
        <v>59</v>
      </c>
      <c r="J5762">
        <v>35791.956328527303</v>
      </c>
      <c r="K5762">
        <v>238</v>
      </c>
      <c r="L5762" t="s">
        <v>43</v>
      </c>
      <c r="M5762" s="1">
        <v>44571</v>
      </c>
      <c r="N5762" t="s">
        <v>44</v>
      </c>
      <c r="O5762" t="s">
        <v>24</v>
      </c>
      <c r="P5762">
        <f t="shared" ref="P5762:P5825" si="90">(M:M-F:F)</f>
        <v>18</v>
      </c>
    </row>
    <row r="5763" spans="1:16" x14ac:dyDescent="0.35">
      <c r="A5763" t="s">
        <v>14464</v>
      </c>
      <c r="B5763">
        <v>40</v>
      </c>
      <c r="C5763" t="s">
        <v>16</v>
      </c>
      <c r="D5763" t="s">
        <v>27</v>
      </c>
      <c r="E5763" t="s">
        <v>56</v>
      </c>
      <c r="F5763" s="1">
        <v>44609</v>
      </c>
      <c r="G5763" t="s">
        <v>5407</v>
      </c>
      <c r="H5763" t="s">
        <v>14465</v>
      </c>
      <c r="I5763" t="s">
        <v>59</v>
      </c>
      <c r="J5763">
        <v>48514.634886660999</v>
      </c>
      <c r="K5763">
        <v>175</v>
      </c>
      <c r="L5763" t="s">
        <v>32</v>
      </c>
      <c r="M5763" s="1">
        <v>44627</v>
      </c>
      <c r="N5763" t="s">
        <v>23</v>
      </c>
      <c r="O5763" t="s">
        <v>24</v>
      </c>
      <c r="P5763">
        <f t="shared" si="90"/>
        <v>18</v>
      </c>
    </row>
    <row r="5764" spans="1:16" x14ac:dyDescent="0.35">
      <c r="A5764" t="s">
        <v>7531</v>
      </c>
      <c r="B5764">
        <v>40</v>
      </c>
      <c r="C5764" t="s">
        <v>26</v>
      </c>
      <c r="D5764" t="s">
        <v>51</v>
      </c>
      <c r="E5764" t="s">
        <v>47</v>
      </c>
      <c r="F5764" s="1">
        <v>44203</v>
      </c>
      <c r="G5764" t="s">
        <v>16764</v>
      </c>
      <c r="H5764" t="s">
        <v>16765</v>
      </c>
      <c r="I5764" t="s">
        <v>63</v>
      </c>
      <c r="J5764">
        <v>19167.498606804402</v>
      </c>
      <c r="K5764">
        <v>242</v>
      </c>
      <c r="L5764" t="s">
        <v>32</v>
      </c>
      <c r="M5764" s="1">
        <v>44221</v>
      </c>
      <c r="N5764" t="s">
        <v>50</v>
      </c>
      <c r="O5764" t="s">
        <v>24</v>
      </c>
      <c r="P5764">
        <f t="shared" si="90"/>
        <v>18</v>
      </c>
    </row>
    <row r="5765" spans="1:16" x14ac:dyDescent="0.35">
      <c r="A5765" t="s">
        <v>19444</v>
      </c>
      <c r="B5765">
        <v>40</v>
      </c>
      <c r="C5765" t="s">
        <v>16</v>
      </c>
      <c r="D5765" t="s">
        <v>27</v>
      </c>
      <c r="E5765" t="s">
        <v>37</v>
      </c>
      <c r="F5765" s="1">
        <v>44769</v>
      </c>
      <c r="G5765" t="s">
        <v>19445</v>
      </c>
      <c r="H5765" t="s">
        <v>19446</v>
      </c>
      <c r="I5765" t="s">
        <v>59</v>
      </c>
      <c r="J5765">
        <v>46468.922844643603</v>
      </c>
      <c r="K5765">
        <v>102</v>
      </c>
      <c r="L5765" t="s">
        <v>22</v>
      </c>
      <c r="M5765" s="1">
        <v>44787</v>
      </c>
      <c r="N5765" t="s">
        <v>44</v>
      </c>
      <c r="O5765" t="s">
        <v>45</v>
      </c>
      <c r="P5765">
        <f t="shared" si="90"/>
        <v>18</v>
      </c>
    </row>
    <row r="5766" spans="1:16" x14ac:dyDescent="0.35">
      <c r="A5766" t="s">
        <v>20959</v>
      </c>
      <c r="B5766">
        <v>40</v>
      </c>
      <c r="C5766" t="s">
        <v>26</v>
      </c>
      <c r="D5766" t="s">
        <v>92</v>
      </c>
      <c r="E5766" t="s">
        <v>28</v>
      </c>
      <c r="F5766" s="1">
        <v>44321</v>
      </c>
      <c r="G5766" t="s">
        <v>9270</v>
      </c>
      <c r="H5766" t="s">
        <v>20960</v>
      </c>
      <c r="I5766" t="s">
        <v>31</v>
      </c>
      <c r="J5766">
        <v>3509.5569278122098</v>
      </c>
      <c r="K5766">
        <v>235</v>
      </c>
      <c r="L5766" t="s">
        <v>43</v>
      </c>
      <c r="M5766" s="1">
        <v>44339</v>
      </c>
      <c r="N5766" t="s">
        <v>87</v>
      </c>
      <c r="O5766" t="s">
        <v>34</v>
      </c>
      <c r="P5766">
        <f t="shared" si="90"/>
        <v>18</v>
      </c>
    </row>
    <row r="5767" spans="1:16" x14ac:dyDescent="0.35">
      <c r="A5767" t="s">
        <v>4823</v>
      </c>
      <c r="B5767">
        <v>40</v>
      </c>
      <c r="C5767" t="s">
        <v>26</v>
      </c>
      <c r="D5767" t="s">
        <v>51</v>
      </c>
      <c r="E5767" t="s">
        <v>72</v>
      </c>
      <c r="F5767" s="1">
        <v>44415</v>
      </c>
      <c r="G5767" t="s">
        <v>21047</v>
      </c>
      <c r="H5767" t="s">
        <v>21048</v>
      </c>
      <c r="I5767" t="s">
        <v>63</v>
      </c>
      <c r="J5767">
        <v>22519.030419524999</v>
      </c>
      <c r="K5767">
        <v>302</v>
      </c>
      <c r="L5767" t="s">
        <v>32</v>
      </c>
      <c r="M5767" s="1">
        <v>44433</v>
      </c>
      <c r="N5767" t="s">
        <v>44</v>
      </c>
      <c r="O5767" t="s">
        <v>45</v>
      </c>
      <c r="P5767">
        <f t="shared" si="90"/>
        <v>18</v>
      </c>
    </row>
    <row r="5768" spans="1:16" x14ac:dyDescent="0.35">
      <c r="A5768" t="s">
        <v>3223</v>
      </c>
      <c r="B5768">
        <v>41</v>
      </c>
      <c r="C5768" t="s">
        <v>26</v>
      </c>
      <c r="D5768" t="s">
        <v>65</v>
      </c>
      <c r="E5768" t="s">
        <v>47</v>
      </c>
      <c r="F5768" s="1">
        <v>43601</v>
      </c>
      <c r="G5768" t="s">
        <v>3224</v>
      </c>
      <c r="H5768" t="s">
        <v>3225</v>
      </c>
      <c r="I5768" t="s">
        <v>31</v>
      </c>
      <c r="J5768">
        <v>49267.525957029502</v>
      </c>
      <c r="K5768">
        <v>344</v>
      </c>
      <c r="L5768" t="s">
        <v>32</v>
      </c>
      <c r="M5768" s="1">
        <v>43619</v>
      </c>
      <c r="N5768" t="s">
        <v>33</v>
      </c>
      <c r="O5768" t="s">
        <v>45</v>
      </c>
      <c r="P5768">
        <f t="shared" si="90"/>
        <v>18</v>
      </c>
    </row>
    <row r="5769" spans="1:16" x14ac:dyDescent="0.35">
      <c r="A5769" t="s">
        <v>3376</v>
      </c>
      <c r="B5769">
        <v>41</v>
      </c>
      <c r="C5769" t="s">
        <v>26</v>
      </c>
      <c r="D5769" t="s">
        <v>36</v>
      </c>
      <c r="E5769" t="s">
        <v>47</v>
      </c>
      <c r="F5769" s="1">
        <v>43599</v>
      </c>
      <c r="G5769" t="s">
        <v>3377</v>
      </c>
      <c r="H5769" t="s">
        <v>3378</v>
      </c>
      <c r="I5769" t="s">
        <v>59</v>
      </c>
      <c r="J5769">
        <v>11831.635417158301</v>
      </c>
      <c r="K5769">
        <v>260</v>
      </c>
      <c r="L5769" t="s">
        <v>22</v>
      </c>
      <c r="M5769" s="1">
        <v>43617</v>
      </c>
      <c r="N5769" t="s">
        <v>23</v>
      </c>
      <c r="O5769" t="s">
        <v>45</v>
      </c>
      <c r="P5769">
        <f t="shared" si="90"/>
        <v>18</v>
      </c>
    </row>
    <row r="5770" spans="1:16" x14ac:dyDescent="0.35">
      <c r="A5770" t="s">
        <v>5624</v>
      </c>
      <c r="B5770">
        <v>41</v>
      </c>
      <c r="C5770" t="s">
        <v>16</v>
      </c>
      <c r="D5770" t="s">
        <v>65</v>
      </c>
      <c r="E5770" t="s">
        <v>56</v>
      </c>
      <c r="F5770" s="1">
        <v>44510</v>
      </c>
      <c r="G5770" t="s">
        <v>5625</v>
      </c>
      <c r="H5770" t="s">
        <v>5626</v>
      </c>
      <c r="I5770" t="s">
        <v>54</v>
      </c>
      <c r="J5770">
        <v>49140.935561236103</v>
      </c>
      <c r="K5770">
        <v>140</v>
      </c>
      <c r="L5770" t="s">
        <v>32</v>
      </c>
      <c r="M5770" s="1">
        <v>44528</v>
      </c>
      <c r="N5770" t="s">
        <v>44</v>
      </c>
      <c r="O5770" t="s">
        <v>24</v>
      </c>
      <c r="P5770">
        <f t="shared" si="90"/>
        <v>18</v>
      </c>
    </row>
    <row r="5771" spans="1:16" x14ac:dyDescent="0.35">
      <c r="A5771" t="s">
        <v>14161</v>
      </c>
      <c r="B5771">
        <v>41</v>
      </c>
      <c r="C5771" t="s">
        <v>16</v>
      </c>
      <c r="D5771" t="s">
        <v>27</v>
      </c>
      <c r="E5771" t="s">
        <v>37</v>
      </c>
      <c r="F5771" s="1">
        <v>44403</v>
      </c>
      <c r="G5771" t="s">
        <v>14587</v>
      </c>
      <c r="H5771" t="s">
        <v>14588</v>
      </c>
      <c r="I5771" t="s">
        <v>21</v>
      </c>
      <c r="J5771">
        <v>44181.5290190956</v>
      </c>
      <c r="K5771">
        <v>408</v>
      </c>
      <c r="L5771" t="s">
        <v>32</v>
      </c>
      <c r="M5771" s="1">
        <v>44421</v>
      </c>
      <c r="N5771" t="s">
        <v>50</v>
      </c>
      <c r="O5771" t="s">
        <v>24</v>
      </c>
      <c r="P5771">
        <f t="shared" si="90"/>
        <v>18</v>
      </c>
    </row>
    <row r="5772" spans="1:16" x14ac:dyDescent="0.35">
      <c r="A5772" t="s">
        <v>2781</v>
      </c>
      <c r="B5772">
        <v>41</v>
      </c>
      <c r="C5772" t="s">
        <v>16</v>
      </c>
      <c r="D5772" t="s">
        <v>17</v>
      </c>
      <c r="E5772" t="s">
        <v>56</v>
      </c>
      <c r="F5772" s="1">
        <v>43525</v>
      </c>
      <c r="G5772" t="s">
        <v>9038</v>
      </c>
      <c r="H5772" t="s">
        <v>16473</v>
      </c>
      <c r="I5772" t="s">
        <v>31</v>
      </c>
      <c r="J5772">
        <v>1836.1561521746601</v>
      </c>
      <c r="K5772">
        <v>423</v>
      </c>
      <c r="L5772" t="s">
        <v>43</v>
      </c>
      <c r="M5772" s="1">
        <v>43543</v>
      </c>
      <c r="N5772" t="s">
        <v>87</v>
      </c>
      <c r="O5772" t="s">
        <v>34</v>
      </c>
      <c r="P5772">
        <f t="shared" si="90"/>
        <v>18</v>
      </c>
    </row>
    <row r="5773" spans="1:16" x14ac:dyDescent="0.35">
      <c r="A5773" t="s">
        <v>20298</v>
      </c>
      <c r="B5773">
        <v>41</v>
      </c>
      <c r="C5773" t="s">
        <v>16</v>
      </c>
      <c r="D5773" t="s">
        <v>232</v>
      </c>
      <c r="E5773" t="s">
        <v>18</v>
      </c>
      <c r="F5773" s="1">
        <v>44135</v>
      </c>
      <c r="G5773" t="s">
        <v>20299</v>
      </c>
      <c r="H5773" t="s">
        <v>20300</v>
      </c>
      <c r="I5773" t="s">
        <v>31</v>
      </c>
      <c r="J5773">
        <v>5979.7574510230297</v>
      </c>
      <c r="K5773">
        <v>476</v>
      </c>
      <c r="L5773" t="s">
        <v>32</v>
      </c>
      <c r="M5773" s="1">
        <v>44153</v>
      </c>
      <c r="N5773" t="s">
        <v>50</v>
      </c>
      <c r="O5773" t="s">
        <v>45</v>
      </c>
      <c r="P5773">
        <f t="shared" si="90"/>
        <v>18</v>
      </c>
    </row>
    <row r="5774" spans="1:16" x14ac:dyDescent="0.35">
      <c r="A5774" t="s">
        <v>820</v>
      </c>
      <c r="B5774">
        <v>41</v>
      </c>
      <c r="C5774" t="s">
        <v>26</v>
      </c>
      <c r="D5774" t="s">
        <v>36</v>
      </c>
      <c r="E5774" t="s">
        <v>47</v>
      </c>
      <c r="F5774" s="1">
        <v>44946</v>
      </c>
      <c r="G5774" t="s">
        <v>24301</v>
      </c>
      <c r="H5774" t="s">
        <v>24302</v>
      </c>
      <c r="I5774" t="s">
        <v>31</v>
      </c>
      <c r="J5774">
        <v>14688.055256720199</v>
      </c>
      <c r="K5774">
        <v>455</v>
      </c>
      <c r="L5774" t="s">
        <v>22</v>
      </c>
      <c r="M5774" s="1">
        <v>44964</v>
      </c>
      <c r="N5774" t="s">
        <v>87</v>
      </c>
      <c r="O5774" t="s">
        <v>45</v>
      </c>
      <c r="P5774">
        <f t="shared" si="90"/>
        <v>18</v>
      </c>
    </row>
    <row r="5775" spans="1:16" x14ac:dyDescent="0.35">
      <c r="A5775" t="s">
        <v>1014</v>
      </c>
      <c r="B5775">
        <v>42</v>
      </c>
      <c r="C5775" t="s">
        <v>16</v>
      </c>
      <c r="D5775" t="s">
        <v>51</v>
      </c>
      <c r="E5775" t="s">
        <v>28</v>
      </c>
      <c r="F5775" s="1">
        <v>43697</v>
      </c>
      <c r="G5775" t="s">
        <v>1015</v>
      </c>
      <c r="H5775" t="s">
        <v>1016</v>
      </c>
      <c r="I5775" t="s">
        <v>59</v>
      </c>
      <c r="J5775">
        <v>12287.139440438399</v>
      </c>
      <c r="K5775">
        <v>384</v>
      </c>
      <c r="L5775" t="s">
        <v>22</v>
      </c>
      <c r="M5775" s="1">
        <v>43715</v>
      </c>
      <c r="N5775" t="s">
        <v>33</v>
      </c>
      <c r="O5775" t="s">
        <v>24</v>
      </c>
      <c r="P5775">
        <f t="shared" si="90"/>
        <v>18</v>
      </c>
    </row>
    <row r="5776" spans="1:16" x14ac:dyDescent="0.35">
      <c r="A5776" t="s">
        <v>5781</v>
      </c>
      <c r="B5776">
        <v>42</v>
      </c>
      <c r="C5776" t="s">
        <v>26</v>
      </c>
      <c r="D5776" t="s">
        <v>232</v>
      </c>
      <c r="E5776" t="s">
        <v>28</v>
      </c>
      <c r="F5776" s="1">
        <v>43800</v>
      </c>
      <c r="G5776" t="s">
        <v>5782</v>
      </c>
      <c r="H5776" t="s">
        <v>5783</v>
      </c>
      <c r="I5776" t="s">
        <v>54</v>
      </c>
      <c r="J5776">
        <v>2634.3452079374301</v>
      </c>
      <c r="K5776">
        <v>141</v>
      </c>
      <c r="L5776" t="s">
        <v>43</v>
      </c>
      <c r="M5776" s="1">
        <v>43818</v>
      </c>
      <c r="N5776" t="s">
        <v>87</v>
      </c>
      <c r="O5776" t="s">
        <v>45</v>
      </c>
      <c r="P5776">
        <f t="shared" si="90"/>
        <v>18</v>
      </c>
    </row>
    <row r="5777" spans="1:16" x14ac:dyDescent="0.35">
      <c r="A5777" t="s">
        <v>9788</v>
      </c>
      <c r="B5777">
        <v>42</v>
      </c>
      <c r="C5777" t="s">
        <v>16</v>
      </c>
      <c r="D5777" t="s">
        <v>65</v>
      </c>
      <c r="E5777" t="s">
        <v>18</v>
      </c>
      <c r="F5777" s="1">
        <v>43476</v>
      </c>
      <c r="G5777" t="s">
        <v>9789</v>
      </c>
      <c r="H5777" t="s">
        <v>9790</v>
      </c>
      <c r="I5777" t="s">
        <v>54</v>
      </c>
      <c r="J5777">
        <v>3411.6073048931898</v>
      </c>
      <c r="K5777">
        <v>476</v>
      </c>
      <c r="L5777" t="s">
        <v>43</v>
      </c>
      <c r="M5777" s="1">
        <v>43494</v>
      </c>
      <c r="N5777" t="s">
        <v>50</v>
      </c>
      <c r="O5777" t="s">
        <v>24</v>
      </c>
      <c r="P5777">
        <f t="shared" si="90"/>
        <v>18</v>
      </c>
    </row>
    <row r="5778" spans="1:16" x14ac:dyDescent="0.35">
      <c r="A5778" t="s">
        <v>16608</v>
      </c>
      <c r="B5778">
        <v>42</v>
      </c>
      <c r="C5778" t="s">
        <v>26</v>
      </c>
      <c r="D5778" t="s">
        <v>17</v>
      </c>
      <c r="E5778" t="s">
        <v>28</v>
      </c>
      <c r="F5778" s="1">
        <v>44001</v>
      </c>
      <c r="G5778" t="s">
        <v>16609</v>
      </c>
      <c r="H5778" t="s">
        <v>16610</v>
      </c>
      <c r="I5778" t="s">
        <v>63</v>
      </c>
      <c r="J5778">
        <v>16271.135835494801</v>
      </c>
      <c r="K5778">
        <v>298</v>
      </c>
      <c r="L5778" t="s">
        <v>22</v>
      </c>
      <c r="M5778" s="1">
        <v>44019</v>
      </c>
      <c r="N5778" t="s">
        <v>44</v>
      </c>
      <c r="O5778" t="s">
        <v>45</v>
      </c>
      <c r="P5778">
        <f t="shared" si="90"/>
        <v>18</v>
      </c>
    </row>
    <row r="5779" spans="1:16" x14ac:dyDescent="0.35">
      <c r="A5779" t="s">
        <v>2027</v>
      </c>
      <c r="B5779">
        <v>43</v>
      </c>
      <c r="C5779" t="s">
        <v>16</v>
      </c>
      <c r="D5779" t="s">
        <v>17</v>
      </c>
      <c r="E5779" t="s">
        <v>72</v>
      </c>
      <c r="F5779" s="1">
        <v>44492</v>
      </c>
      <c r="G5779" t="s">
        <v>2028</v>
      </c>
      <c r="H5779" t="s">
        <v>2029</v>
      </c>
      <c r="I5779" t="s">
        <v>63</v>
      </c>
      <c r="J5779">
        <v>43750.163335970901</v>
      </c>
      <c r="K5779">
        <v>131</v>
      </c>
      <c r="L5779" t="s">
        <v>43</v>
      </c>
      <c r="M5779" s="1">
        <v>44510</v>
      </c>
      <c r="N5779" t="s">
        <v>44</v>
      </c>
      <c r="O5779" t="s">
        <v>24</v>
      </c>
      <c r="P5779">
        <f t="shared" si="90"/>
        <v>18</v>
      </c>
    </row>
    <row r="5780" spans="1:16" x14ac:dyDescent="0.35">
      <c r="A5780" t="s">
        <v>5999</v>
      </c>
      <c r="B5780">
        <v>43</v>
      </c>
      <c r="C5780" t="s">
        <v>26</v>
      </c>
      <c r="D5780" t="s">
        <v>17</v>
      </c>
      <c r="E5780" t="s">
        <v>47</v>
      </c>
      <c r="F5780" s="1">
        <v>44173</v>
      </c>
      <c r="G5780" t="s">
        <v>6000</v>
      </c>
      <c r="H5780" t="s">
        <v>6001</v>
      </c>
      <c r="I5780" t="s">
        <v>63</v>
      </c>
      <c r="J5780">
        <v>9925.6731342975108</v>
      </c>
      <c r="K5780">
        <v>341</v>
      </c>
      <c r="L5780" t="s">
        <v>43</v>
      </c>
      <c r="M5780" s="1">
        <v>44191</v>
      </c>
      <c r="N5780" t="s">
        <v>44</v>
      </c>
      <c r="O5780" t="s">
        <v>34</v>
      </c>
      <c r="P5780">
        <f t="shared" si="90"/>
        <v>18</v>
      </c>
    </row>
    <row r="5781" spans="1:16" x14ac:dyDescent="0.35">
      <c r="A5781" t="s">
        <v>11549</v>
      </c>
      <c r="B5781">
        <v>43</v>
      </c>
      <c r="C5781" t="s">
        <v>16</v>
      </c>
      <c r="D5781" t="s">
        <v>27</v>
      </c>
      <c r="E5781" t="s">
        <v>28</v>
      </c>
      <c r="F5781" s="1">
        <v>44390</v>
      </c>
      <c r="G5781" t="s">
        <v>11550</v>
      </c>
      <c r="H5781" t="s">
        <v>11551</v>
      </c>
      <c r="I5781" t="s">
        <v>31</v>
      </c>
      <c r="J5781">
        <v>6426.7270483253596</v>
      </c>
      <c r="K5781">
        <v>137</v>
      </c>
      <c r="L5781" t="s">
        <v>43</v>
      </c>
      <c r="M5781" s="1">
        <v>44408</v>
      </c>
      <c r="N5781" t="s">
        <v>44</v>
      </c>
      <c r="O5781" t="s">
        <v>34</v>
      </c>
      <c r="P5781">
        <f t="shared" si="90"/>
        <v>18</v>
      </c>
    </row>
    <row r="5782" spans="1:16" x14ac:dyDescent="0.35">
      <c r="A5782" t="s">
        <v>11858</v>
      </c>
      <c r="B5782">
        <v>43</v>
      </c>
      <c r="C5782" t="s">
        <v>26</v>
      </c>
      <c r="D5782" t="s">
        <v>117</v>
      </c>
      <c r="E5782" t="s">
        <v>28</v>
      </c>
      <c r="F5782" s="1">
        <v>43902</v>
      </c>
      <c r="G5782" t="s">
        <v>11859</v>
      </c>
      <c r="H5782" t="s">
        <v>11860</v>
      </c>
      <c r="I5782" t="s">
        <v>63</v>
      </c>
      <c r="J5782">
        <v>17827.595602552301</v>
      </c>
      <c r="K5782">
        <v>139</v>
      </c>
      <c r="L5782" t="s">
        <v>32</v>
      </c>
      <c r="M5782" s="1">
        <v>43920</v>
      </c>
      <c r="N5782" t="s">
        <v>23</v>
      </c>
      <c r="O5782" t="s">
        <v>45</v>
      </c>
      <c r="P5782">
        <f t="shared" si="90"/>
        <v>18</v>
      </c>
    </row>
    <row r="5783" spans="1:16" x14ac:dyDescent="0.35">
      <c r="A5783" t="s">
        <v>14846</v>
      </c>
      <c r="B5783">
        <v>43</v>
      </c>
      <c r="C5783" t="s">
        <v>26</v>
      </c>
      <c r="D5783" t="s">
        <v>17</v>
      </c>
      <c r="E5783" t="s">
        <v>37</v>
      </c>
      <c r="F5783" s="1">
        <v>44036</v>
      </c>
      <c r="G5783" t="s">
        <v>14847</v>
      </c>
      <c r="H5783" t="s">
        <v>14848</v>
      </c>
      <c r="I5783" t="s">
        <v>21</v>
      </c>
      <c r="J5783">
        <v>32447.697498872702</v>
      </c>
      <c r="K5783">
        <v>229</v>
      </c>
      <c r="L5783" t="s">
        <v>43</v>
      </c>
      <c r="M5783" s="1">
        <v>44054</v>
      </c>
      <c r="N5783" t="s">
        <v>50</v>
      </c>
      <c r="O5783" t="s">
        <v>45</v>
      </c>
      <c r="P5783">
        <f t="shared" si="90"/>
        <v>18</v>
      </c>
    </row>
    <row r="5784" spans="1:16" x14ac:dyDescent="0.35">
      <c r="A5784" t="s">
        <v>20393</v>
      </c>
      <c r="B5784">
        <v>43</v>
      </c>
      <c r="C5784" t="s">
        <v>26</v>
      </c>
      <c r="D5784" t="s">
        <v>27</v>
      </c>
      <c r="E5784" t="s">
        <v>47</v>
      </c>
      <c r="F5784" s="1">
        <v>44043</v>
      </c>
      <c r="G5784" t="s">
        <v>4226</v>
      </c>
      <c r="H5784" t="s">
        <v>19346</v>
      </c>
      <c r="I5784" t="s">
        <v>54</v>
      </c>
      <c r="J5784">
        <v>35175.019556422303</v>
      </c>
      <c r="K5784">
        <v>297</v>
      </c>
      <c r="L5784" t="s">
        <v>43</v>
      </c>
      <c r="M5784" s="1">
        <v>44061</v>
      </c>
      <c r="N5784" t="s">
        <v>87</v>
      </c>
      <c r="O5784" t="s">
        <v>45</v>
      </c>
      <c r="P5784">
        <f t="shared" si="90"/>
        <v>18</v>
      </c>
    </row>
    <row r="5785" spans="1:16" x14ac:dyDescent="0.35">
      <c r="A5785" t="s">
        <v>21444</v>
      </c>
      <c r="B5785">
        <v>43</v>
      </c>
      <c r="C5785" t="s">
        <v>16</v>
      </c>
      <c r="D5785" t="s">
        <v>65</v>
      </c>
      <c r="E5785" t="s">
        <v>56</v>
      </c>
      <c r="F5785" s="1">
        <v>43901</v>
      </c>
      <c r="G5785" t="s">
        <v>21445</v>
      </c>
      <c r="H5785" t="s">
        <v>21446</v>
      </c>
      <c r="I5785" t="s">
        <v>54</v>
      </c>
      <c r="J5785">
        <v>11821.174189375501</v>
      </c>
      <c r="K5785">
        <v>237</v>
      </c>
      <c r="L5785" t="s">
        <v>32</v>
      </c>
      <c r="M5785" s="1">
        <v>43919</v>
      </c>
      <c r="N5785" t="s">
        <v>23</v>
      </c>
      <c r="O5785" t="s">
        <v>34</v>
      </c>
      <c r="P5785">
        <f t="shared" si="90"/>
        <v>18</v>
      </c>
    </row>
    <row r="5786" spans="1:16" x14ac:dyDescent="0.35">
      <c r="A5786" t="s">
        <v>11788</v>
      </c>
      <c r="B5786">
        <v>44</v>
      </c>
      <c r="C5786" t="s">
        <v>26</v>
      </c>
      <c r="D5786" t="s">
        <v>65</v>
      </c>
      <c r="E5786" t="s">
        <v>28</v>
      </c>
      <c r="F5786" s="1">
        <v>43513</v>
      </c>
      <c r="G5786" t="s">
        <v>11789</v>
      </c>
      <c r="H5786" t="s">
        <v>11790</v>
      </c>
      <c r="I5786" t="s">
        <v>63</v>
      </c>
      <c r="J5786">
        <v>19736.445936934699</v>
      </c>
      <c r="K5786">
        <v>453</v>
      </c>
      <c r="L5786" t="s">
        <v>43</v>
      </c>
      <c r="M5786" s="1">
        <v>43531</v>
      </c>
      <c r="N5786" t="s">
        <v>50</v>
      </c>
      <c r="O5786" t="s">
        <v>45</v>
      </c>
      <c r="P5786">
        <f t="shared" si="90"/>
        <v>18</v>
      </c>
    </row>
    <row r="5787" spans="1:16" x14ac:dyDescent="0.35">
      <c r="A5787" t="s">
        <v>12287</v>
      </c>
      <c r="B5787">
        <v>44</v>
      </c>
      <c r="C5787" t="s">
        <v>16</v>
      </c>
      <c r="D5787" t="s">
        <v>27</v>
      </c>
      <c r="E5787" t="s">
        <v>72</v>
      </c>
      <c r="F5787" s="1">
        <v>44902</v>
      </c>
      <c r="G5787" t="s">
        <v>12288</v>
      </c>
      <c r="H5787" t="s">
        <v>12289</v>
      </c>
      <c r="I5787" t="s">
        <v>59</v>
      </c>
      <c r="J5787">
        <v>24921.5377845041</v>
      </c>
      <c r="K5787">
        <v>396</v>
      </c>
      <c r="L5787" t="s">
        <v>22</v>
      </c>
      <c r="M5787" s="1">
        <v>44920</v>
      </c>
      <c r="N5787" t="s">
        <v>44</v>
      </c>
      <c r="O5787" t="s">
        <v>34</v>
      </c>
      <c r="P5787">
        <f t="shared" si="90"/>
        <v>18</v>
      </c>
    </row>
    <row r="5788" spans="1:16" x14ac:dyDescent="0.35">
      <c r="A5788" t="s">
        <v>15532</v>
      </c>
      <c r="B5788">
        <v>44</v>
      </c>
      <c r="C5788" t="s">
        <v>16</v>
      </c>
      <c r="D5788" t="s">
        <v>17</v>
      </c>
      <c r="E5788" t="s">
        <v>37</v>
      </c>
      <c r="F5788" s="1">
        <v>43852</v>
      </c>
      <c r="G5788" t="s">
        <v>15533</v>
      </c>
      <c r="H5788" t="s">
        <v>15534</v>
      </c>
      <c r="I5788" t="s">
        <v>63</v>
      </c>
      <c r="J5788">
        <v>20070.280903161602</v>
      </c>
      <c r="K5788">
        <v>313</v>
      </c>
      <c r="L5788" t="s">
        <v>43</v>
      </c>
      <c r="M5788" s="1">
        <v>43870</v>
      </c>
      <c r="N5788" t="s">
        <v>50</v>
      </c>
      <c r="O5788" t="s">
        <v>45</v>
      </c>
      <c r="P5788">
        <f t="shared" si="90"/>
        <v>18</v>
      </c>
    </row>
    <row r="5789" spans="1:16" x14ac:dyDescent="0.35">
      <c r="A5789" t="s">
        <v>18488</v>
      </c>
      <c r="B5789">
        <v>44</v>
      </c>
      <c r="C5789" t="s">
        <v>26</v>
      </c>
      <c r="D5789" t="s">
        <v>92</v>
      </c>
      <c r="E5789" t="s">
        <v>18</v>
      </c>
      <c r="F5789" s="1">
        <v>43858</v>
      </c>
      <c r="G5789" t="s">
        <v>18489</v>
      </c>
      <c r="H5789" t="s">
        <v>18490</v>
      </c>
      <c r="I5789" t="s">
        <v>59</v>
      </c>
      <c r="J5789">
        <v>1665.84504689603</v>
      </c>
      <c r="K5789">
        <v>158</v>
      </c>
      <c r="L5789" t="s">
        <v>43</v>
      </c>
      <c r="M5789" s="1">
        <v>43876</v>
      </c>
      <c r="N5789" t="s">
        <v>33</v>
      </c>
      <c r="O5789" t="s">
        <v>45</v>
      </c>
      <c r="P5789">
        <f t="shared" si="90"/>
        <v>18</v>
      </c>
    </row>
    <row r="5790" spans="1:16" x14ac:dyDescent="0.35">
      <c r="A5790" t="s">
        <v>1931</v>
      </c>
      <c r="B5790">
        <v>46</v>
      </c>
      <c r="C5790" t="s">
        <v>16</v>
      </c>
      <c r="D5790" t="s">
        <v>36</v>
      </c>
      <c r="E5790" t="s">
        <v>18</v>
      </c>
      <c r="F5790" s="1">
        <v>44353</v>
      </c>
      <c r="G5790" t="s">
        <v>1932</v>
      </c>
      <c r="H5790" t="s">
        <v>1933</v>
      </c>
      <c r="I5790" t="s">
        <v>63</v>
      </c>
      <c r="J5790">
        <v>7277.3983593862704</v>
      </c>
      <c r="K5790">
        <v>450</v>
      </c>
      <c r="L5790" t="s">
        <v>32</v>
      </c>
      <c r="M5790" s="1">
        <v>44371</v>
      </c>
      <c r="N5790" t="s">
        <v>44</v>
      </c>
      <c r="O5790" t="s">
        <v>45</v>
      </c>
      <c r="P5790">
        <f t="shared" si="90"/>
        <v>18</v>
      </c>
    </row>
    <row r="5791" spans="1:16" x14ac:dyDescent="0.35">
      <c r="A5791" t="s">
        <v>5597</v>
      </c>
      <c r="B5791">
        <v>46</v>
      </c>
      <c r="C5791" t="s">
        <v>26</v>
      </c>
      <c r="D5791" t="s">
        <v>51</v>
      </c>
      <c r="E5791" t="s">
        <v>28</v>
      </c>
      <c r="F5791" s="1">
        <v>44142</v>
      </c>
      <c r="G5791" t="s">
        <v>5598</v>
      </c>
      <c r="H5791" t="s">
        <v>5599</v>
      </c>
      <c r="I5791" t="s">
        <v>54</v>
      </c>
      <c r="J5791">
        <v>1535.77764837525</v>
      </c>
      <c r="K5791">
        <v>113</v>
      </c>
      <c r="L5791" t="s">
        <v>22</v>
      </c>
      <c r="M5791" s="1">
        <v>44160</v>
      </c>
      <c r="N5791" t="s">
        <v>33</v>
      </c>
      <c r="O5791" t="s">
        <v>24</v>
      </c>
      <c r="P5791">
        <f t="shared" si="90"/>
        <v>18</v>
      </c>
    </row>
    <row r="5792" spans="1:16" x14ac:dyDescent="0.35">
      <c r="A5792" t="s">
        <v>2662</v>
      </c>
      <c r="B5792">
        <v>46</v>
      </c>
      <c r="C5792" t="s">
        <v>26</v>
      </c>
      <c r="D5792" t="s">
        <v>27</v>
      </c>
      <c r="E5792" t="s">
        <v>47</v>
      </c>
      <c r="F5792" s="1">
        <v>43957</v>
      </c>
      <c r="G5792" t="s">
        <v>14031</v>
      </c>
      <c r="H5792" t="s">
        <v>14032</v>
      </c>
      <c r="I5792" t="s">
        <v>31</v>
      </c>
      <c r="J5792">
        <v>18994.005159741999</v>
      </c>
      <c r="K5792">
        <v>454</v>
      </c>
      <c r="L5792" t="s">
        <v>43</v>
      </c>
      <c r="M5792" s="1">
        <v>43975</v>
      </c>
      <c r="N5792" t="s">
        <v>33</v>
      </c>
      <c r="O5792" t="s">
        <v>34</v>
      </c>
      <c r="P5792">
        <f t="shared" si="90"/>
        <v>18</v>
      </c>
    </row>
    <row r="5793" spans="1:16" x14ac:dyDescent="0.35">
      <c r="A5793" t="s">
        <v>17334</v>
      </c>
      <c r="B5793">
        <v>46</v>
      </c>
      <c r="C5793" t="s">
        <v>16</v>
      </c>
      <c r="D5793" t="s">
        <v>36</v>
      </c>
      <c r="E5793" t="s">
        <v>18</v>
      </c>
      <c r="F5793" s="1">
        <v>44314</v>
      </c>
      <c r="G5793" t="s">
        <v>17335</v>
      </c>
      <c r="H5793" t="s">
        <v>17336</v>
      </c>
      <c r="I5793" t="s">
        <v>21</v>
      </c>
      <c r="J5793">
        <v>8381.6717077597496</v>
      </c>
      <c r="K5793">
        <v>258</v>
      </c>
      <c r="L5793" t="s">
        <v>22</v>
      </c>
      <c r="M5793" s="1">
        <v>44332</v>
      </c>
      <c r="N5793" t="s">
        <v>44</v>
      </c>
      <c r="O5793" t="s">
        <v>45</v>
      </c>
      <c r="P5793">
        <f t="shared" si="90"/>
        <v>18</v>
      </c>
    </row>
    <row r="5794" spans="1:16" x14ac:dyDescent="0.35">
      <c r="A5794" t="s">
        <v>24995</v>
      </c>
      <c r="B5794">
        <v>46</v>
      </c>
      <c r="C5794" t="s">
        <v>26</v>
      </c>
      <c r="D5794" t="s">
        <v>36</v>
      </c>
      <c r="E5794" t="s">
        <v>56</v>
      </c>
      <c r="F5794" s="1">
        <v>45194</v>
      </c>
      <c r="G5794" t="s">
        <v>24996</v>
      </c>
      <c r="H5794" t="s">
        <v>24997</v>
      </c>
      <c r="I5794" t="s">
        <v>54</v>
      </c>
      <c r="J5794">
        <v>42093.412366875702</v>
      </c>
      <c r="K5794">
        <v>285</v>
      </c>
      <c r="L5794" t="s">
        <v>32</v>
      </c>
      <c r="M5794" s="1">
        <v>45212</v>
      </c>
      <c r="N5794" t="s">
        <v>23</v>
      </c>
      <c r="O5794" t="s">
        <v>24</v>
      </c>
      <c r="P5794">
        <f t="shared" si="90"/>
        <v>18</v>
      </c>
    </row>
    <row r="5795" spans="1:16" x14ac:dyDescent="0.35">
      <c r="A5795" t="s">
        <v>1332</v>
      </c>
      <c r="B5795">
        <v>47</v>
      </c>
      <c r="C5795" t="s">
        <v>26</v>
      </c>
      <c r="D5795" t="s">
        <v>117</v>
      </c>
      <c r="E5795" t="s">
        <v>37</v>
      </c>
      <c r="F5795" s="1">
        <v>44665</v>
      </c>
      <c r="G5795" t="s">
        <v>9413</v>
      </c>
      <c r="H5795" t="s">
        <v>9414</v>
      </c>
      <c r="I5795" t="s">
        <v>21</v>
      </c>
      <c r="J5795">
        <v>39291.231857184997</v>
      </c>
      <c r="K5795">
        <v>189</v>
      </c>
      <c r="L5795" t="s">
        <v>43</v>
      </c>
      <c r="M5795" s="1">
        <v>44683</v>
      </c>
      <c r="N5795" t="s">
        <v>33</v>
      </c>
      <c r="O5795" t="s">
        <v>24</v>
      </c>
      <c r="P5795">
        <f t="shared" si="90"/>
        <v>18</v>
      </c>
    </row>
    <row r="5796" spans="1:16" x14ac:dyDescent="0.35">
      <c r="A5796" t="s">
        <v>10372</v>
      </c>
      <c r="B5796">
        <v>47</v>
      </c>
      <c r="C5796" t="s">
        <v>16</v>
      </c>
      <c r="D5796" t="s">
        <v>36</v>
      </c>
      <c r="E5796" t="s">
        <v>47</v>
      </c>
      <c r="F5796" s="1">
        <v>44420</v>
      </c>
      <c r="G5796" t="s">
        <v>10373</v>
      </c>
      <c r="H5796" t="s">
        <v>10374</v>
      </c>
      <c r="I5796" t="s">
        <v>54</v>
      </c>
      <c r="J5796">
        <v>9395.5902602632905</v>
      </c>
      <c r="K5796">
        <v>304</v>
      </c>
      <c r="L5796" t="s">
        <v>43</v>
      </c>
      <c r="M5796" s="1">
        <v>44438</v>
      </c>
      <c r="N5796" t="s">
        <v>33</v>
      </c>
      <c r="O5796" t="s">
        <v>24</v>
      </c>
      <c r="P5796">
        <f t="shared" si="90"/>
        <v>18</v>
      </c>
    </row>
    <row r="5797" spans="1:16" x14ac:dyDescent="0.35">
      <c r="A5797" t="s">
        <v>16233</v>
      </c>
      <c r="B5797">
        <v>47</v>
      </c>
      <c r="C5797" t="s">
        <v>16</v>
      </c>
      <c r="D5797" t="s">
        <v>17</v>
      </c>
      <c r="E5797" t="s">
        <v>72</v>
      </c>
      <c r="F5797" s="1">
        <v>44033</v>
      </c>
      <c r="G5797" t="s">
        <v>16234</v>
      </c>
      <c r="H5797" t="s">
        <v>16235</v>
      </c>
      <c r="I5797" t="s">
        <v>54</v>
      </c>
      <c r="J5797">
        <v>26437.358363454401</v>
      </c>
      <c r="K5797">
        <v>136</v>
      </c>
      <c r="L5797" t="s">
        <v>32</v>
      </c>
      <c r="M5797" s="1">
        <v>44051</v>
      </c>
      <c r="N5797" t="s">
        <v>44</v>
      </c>
      <c r="O5797" t="s">
        <v>45</v>
      </c>
      <c r="P5797">
        <f t="shared" si="90"/>
        <v>18</v>
      </c>
    </row>
    <row r="5798" spans="1:16" x14ac:dyDescent="0.35">
      <c r="A5798" t="s">
        <v>840</v>
      </c>
      <c r="B5798">
        <v>48</v>
      </c>
      <c r="C5798" t="s">
        <v>26</v>
      </c>
      <c r="D5798" t="s">
        <v>17</v>
      </c>
      <c r="E5798" t="s">
        <v>28</v>
      </c>
      <c r="F5798" s="1">
        <v>44752</v>
      </c>
      <c r="G5798" t="s">
        <v>841</v>
      </c>
      <c r="H5798" t="s">
        <v>842</v>
      </c>
      <c r="I5798" t="s">
        <v>54</v>
      </c>
      <c r="J5798">
        <v>42621.4496468406</v>
      </c>
      <c r="K5798">
        <v>297</v>
      </c>
      <c r="L5798" t="s">
        <v>43</v>
      </c>
      <c r="M5798" s="1">
        <v>44770</v>
      </c>
      <c r="N5798" t="s">
        <v>44</v>
      </c>
      <c r="O5798" t="s">
        <v>24</v>
      </c>
      <c r="P5798">
        <f t="shared" si="90"/>
        <v>18</v>
      </c>
    </row>
    <row r="5799" spans="1:16" x14ac:dyDescent="0.35">
      <c r="A5799" t="s">
        <v>3896</v>
      </c>
      <c r="B5799">
        <v>48</v>
      </c>
      <c r="C5799" t="s">
        <v>26</v>
      </c>
      <c r="D5799" t="s">
        <v>232</v>
      </c>
      <c r="E5799" t="s">
        <v>47</v>
      </c>
      <c r="F5799" s="1">
        <v>43957</v>
      </c>
      <c r="G5799" t="s">
        <v>3897</v>
      </c>
      <c r="H5799" t="s">
        <v>3898</v>
      </c>
      <c r="I5799" t="s">
        <v>59</v>
      </c>
      <c r="J5799">
        <v>47059.543287202701</v>
      </c>
      <c r="K5799">
        <v>332</v>
      </c>
      <c r="L5799" t="s">
        <v>32</v>
      </c>
      <c r="M5799" s="1">
        <v>43975</v>
      </c>
      <c r="N5799" t="s">
        <v>50</v>
      </c>
      <c r="O5799" t="s">
        <v>45</v>
      </c>
      <c r="P5799">
        <f t="shared" si="90"/>
        <v>18</v>
      </c>
    </row>
    <row r="5800" spans="1:16" x14ac:dyDescent="0.35">
      <c r="A5800" t="s">
        <v>10767</v>
      </c>
      <c r="B5800">
        <v>48</v>
      </c>
      <c r="C5800" t="s">
        <v>16</v>
      </c>
      <c r="D5800" t="s">
        <v>117</v>
      </c>
      <c r="E5800" t="s">
        <v>37</v>
      </c>
      <c r="F5800" s="1">
        <v>44008</v>
      </c>
      <c r="G5800" t="s">
        <v>10768</v>
      </c>
      <c r="H5800" t="s">
        <v>10769</v>
      </c>
      <c r="I5800" t="s">
        <v>21</v>
      </c>
      <c r="J5800">
        <v>17341.405257150102</v>
      </c>
      <c r="K5800">
        <v>154</v>
      </c>
      <c r="L5800" t="s">
        <v>22</v>
      </c>
      <c r="M5800" s="1">
        <v>44026</v>
      </c>
      <c r="N5800" t="s">
        <v>33</v>
      </c>
      <c r="O5800" t="s">
        <v>34</v>
      </c>
      <c r="P5800">
        <f t="shared" si="90"/>
        <v>18</v>
      </c>
    </row>
    <row r="5801" spans="1:16" x14ac:dyDescent="0.35">
      <c r="A5801" t="s">
        <v>13513</v>
      </c>
      <c r="B5801">
        <v>48</v>
      </c>
      <c r="C5801" t="s">
        <v>16</v>
      </c>
      <c r="D5801" t="s">
        <v>232</v>
      </c>
      <c r="E5801" t="s">
        <v>37</v>
      </c>
      <c r="F5801" s="1">
        <v>44019</v>
      </c>
      <c r="G5801" t="s">
        <v>13514</v>
      </c>
      <c r="H5801" t="s">
        <v>13515</v>
      </c>
      <c r="I5801" t="s">
        <v>54</v>
      </c>
      <c r="J5801">
        <v>28665.647255116899</v>
      </c>
      <c r="K5801">
        <v>430</v>
      </c>
      <c r="L5801" t="s">
        <v>43</v>
      </c>
      <c r="M5801" s="1">
        <v>44037</v>
      </c>
      <c r="N5801" t="s">
        <v>50</v>
      </c>
      <c r="O5801" t="s">
        <v>34</v>
      </c>
      <c r="P5801">
        <f t="shared" si="90"/>
        <v>18</v>
      </c>
    </row>
    <row r="5802" spans="1:16" x14ac:dyDescent="0.35">
      <c r="A5802" t="s">
        <v>473</v>
      </c>
      <c r="B5802">
        <v>49</v>
      </c>
      <c r="C5802" t="s">
        <v>16</v>
      </c>
      <c r="D5802" t="s">
        <v>27</v>
      </c>
      <c r="E5802" t="s">
        <v>56</v>
      </c>
      <c r="F5802" s="1">
        <v>44681</v>
      </c>
      <c r="G5802" t="s">
        <v>474</v>
      </c>
      <c r="H5802" t="s">
        <v>475</v>
      </c>
      <c r="I5802" t="s">
        <v>63</v>
      </c>
      <c r="J5802">
        <v>46131.070315783902</v>
      </c>
      <c r="K5802">
        <v>430</v>
      </c>
      <c r="L5802" t="s">
        <v>32</v>
      </c>
      <c r="M5802" s="1">
        <v>44699</v>
      </c>
      <c r="N5802" t="s">
        <v>33</v>
      </c>
      <c r="O5802" t="s">
        <v>34</v>
      </c>
      <c r="P5802">
        <f t="shared" si="90"/>
        <v>18</v>
      </c>
    </row>
    <row r="5803" spans="1:16" x14ac:dyDescent="0.35">
      <c r="A5803" t="s">
        <v>4196</v>
      </c>
      <c r="B5803">
        <v>49</v>
      </c>
      <c r="C5803" t="s">
        <v>26</v>
      </c>
      <c r="D5803" t="s">
        <v>232</v>
      </c>
      <c r="E5803" t="s">
        <v>28</v>
      </c>
      <c r="F5803" s="1">
        <v>44828</v>
      </c>
      <c r="G5803" t="s">
        <v>4197</v>
      </c>
      <c r="H5803" t="s">
        <v>4198</v>
      </c>
      <c r="I5803" t="s">
        <v>21</v>
      </c>
      <c r="J5803">
        <v>18092.400300061599</v>
      </c>
      <c r="K5803">
        <v>407</v>
      </c>
      <c r="L5803" t="s">
        <v>22</v>
      </c>
      <c r="M5803" s="1">
        <v>44846</v>
      </c>
      <c r="N5803" t="s">
        <v>23</v>
      </c>
      <c r="O5803" t="s">
        <v>24</v>
      </c>
      <c r="P5803">
        <f t="shared" si="90"/>
        <v>18</v>
      </c>
    </row>
    <row r="5804" spans="1:16" x14ac:dyDescent="0.35">
      <c r="A5804" t="s">
        <v>10259</v>
      </c>
      <c r="B5804">
        <v>49</v>
      </c>
      <c r="C5804" t="s">
        <v>26</v>
      </c>
      <c r="D5804" t="s">
        <v>65</v>
      </c>
      <c r="E5804" t="s">
        <v>18</v>
      </c>
      <c r="F5804" s="1">
        <v>43440</v>
      </c>
      <c r="G5804" t="s">
        <v>10260</v>
      </c>
      <c r="H5804" t="s">
        <v>10261</v>
      </c>
      <c r="I5804" t="s">
        <v>63</v>
      </c>
      <c r="J5804">
        <v>28675.828325402701</v>
      </c>
      <c r="K5804">
        <v>428</v>
      </c>
      <c r="L5804" t="s">
        <v>32</v>
      </c>
      <c r="M5804" s="1">
        <v>43458</v>
      </c>
      <c r="N5804" t="s">
        <v>87</v>
      </c>
      <c r="O5804" t="s">
        <v>24</v>
      </c>
      <c r="P5804">
        <f t="shared" si="90"/>
        <v>18</v>
      </c>
    </row>
    <row r="5805" spans="1:16" x14ac:dyDescent="0.35">
      <c r="A5805" t="s">
        <v>15947</v>
      </c>
      <c r="B5805">
        <v>49</v>
      </c>
      <c r="C5805" t="s">
        <v>16</v>
      </c>
      <c r="D5805" t="s">
        <v>92</v>
      </c>
      <c r="E5805" t="s">
        <v>47</v>
      </c>
      <c r="F5805" s="1">
        <v>44740</v>
      </c>
      <c r="G5805" t="s">
        <v>3914</v>
      </c>
      <c r="H5805" t="s">
        <v>15948</v>
      </c>
      <c r="I5805" t="s">
        <v>63</v>
      </c>
      <c r="J5805">
        <v>15995.3608990224</v>
      </c>
      <c r="K5805">
        <v>434</v>
      </c>
      <c r="L5805" t="s">
        <v>32</v>
      </c>
      <c r="M5805" s="1">
        <v>44758</v>
      </c>
      <c r="N5805" t="s">
        <v>23</v>
      </c>
      <c r="O5805" t="s">
        <v>24</v>
      </c>
      <c r="P5805">
        <f t="shared" si="90"/>
        <v>18</v>
      </c>
    </row>
    <row r="5806" spans="1:16" x14ac:dyDescent="0.35">
      <c r="A5806" t="s">
        <v>20767</v>
      </c>
      <c r="B5806">
        <v>49</v>
      </c>
      <c r="C5806" t="s">
        <v>26</v>
      </c>
      <c r="D5806" t="s">
        <v>117</v>
      </c>
      <c r="E5806" t="s">
        <v>56</v>
      </c>
      <c r="F5806" s="1">
        <v>44286</v>
      </c>
      <c r="G5806" t="s">
        <v>20768</v>
      </c>
      <c r="H5806" t="s">
        <v>20769</v>
      </c>
      <c r="I5806" t="s">
        <v>63</v>
      </c>
      <c r="J5806">
        <v>22482.3961479381</v>
      </c>
      <c r="K5806">
        <v>499</v>
      </c>
      <c r="L5806" t="s">
        <v>22</v>
      </c>
      <c r="M5806" s="1">
        <v>44304</v>
      </c>
      <c r="N5806" t="s">
        <v>33</v>
      </c>
      <c r="O5806" t="s">
        <v>24</v>
      </c>
      <c r="P5806">
        <f t="shared" si="90"/>
        <v>18</v>
      </c>
    </row>
    <row r="5807" spans="1:16" x14ac:dyDescent="0.35">
      <c r="A5807" t="s">
        <v>15116</v>
      </c>
      <c r="B5807">
        <v>49</v>
      </c>
      <c r="C5807" t="s">
        <v>26</v>
      </c>
      <c r="D5807" t="s">
        <v>36</v>
      </c>
      <c r="E5807" t="s">
        <v>28</v>
      </c>
      <c r="F5807" s="1">
        <v>44542</v>
      </c>
      <c r="G5807" t="s">
        <v>21395</v>
      </c>
      <c r="H5807" t="s">
        <v>21396</v>
      </c>
      <c r="I5807" t="s">
        <v>31</v>
      </c>
      <c r="J5807">
        <v>8612.9581220523996</v>
      </c>
      <c r="K5807">
        <v>323</v>
      </c>
      <c r="L5807" t="s">
        <v>22</v>
      </c>
      <c r="M5807" s="1">
        <v>44560</v>
      </c>
      <c r="N5807" t="s">
        <v>44</v>
      </c>
      <c r="O5807" t="s">
        <v>24</v>
      </c>
      <c r="P5807">
        <f t="shared" si="90"/>
        <v>18</v>
      </c>
    </row>
    <row r="5808" spans="1:16" x14ac:dyDescent="0.35">
      <c r="A5808" t="s">
        <v>11216</v>
      </c>
      <c r="B5808">
        <v>49</v>
      </c>
      <c r="C5808" t="s">
        <v>26</v>
      </c>
      <c r="D5808" t="s">
        <v>17</v>
      </c>
      <c r="E5808" t="s">
        <v>47</v>
      </c>
      <c r="F5808" s="1">
        <v>44793</v>
      </c>
      <c r="G5808" t="s">
        <v>17947</v>
      </c>
      <c r="H5808" t="s">
        <v>6024</v>
      </c>
      <c r="I5808" t="s">
        <v>63</v>
      </c>
      <c r="J5808">
        <v>17194.422885715401</v>
      </c>
      <c r="K5808">
        <v>401</v>
      </c>
      <c r="L5808" t="s">
        <v>32</v>
      </c>
      <c r="M5808" s="1">
        <v>44811</v>
      </c>
      <c r="N5808" t="s">
        <v>33</v>
      </c>
      <c r="O5808" t="s">
        <v>45</v>
      </c>
      <c r="P5808">
        <f t="shared" si="90"/>
        <v>18</v>
      </c>
    </row>
    <row r="5809" spans="1:16" x14ac:dyDescent="0.35">
      <c r="A5809" t="s">
        <v>24144</v>
      </c>
      <c r="B5809">
        <v>49</v>
      </c>
      <c r="C5809" t="s">
        <v>16</v>
      </c>
      <c r="D5809" t="s">
        <v>117</v>
      </c>
      <c r="E5809" t="s">
        <v>18</v>
      </c>
      <c r="F5809" s="1">
        <v>44249</v>
      </c>
      <c r="G5809" t="s">
        <v>24145</v>
      </c>
      <c r="H5809" t="s">
        <v>24146</v>
      </c>
      <c r="I5809" t="s">
        <v>63</v>
      </c>
      <c r="J5809">
        <v>14059.115889418699</v>
      </c>
      <c r="K5809">
        <v>248</v>
      </c>
      <c r="L5809" t="s">
        <v>32</v>
      </c>
      <c r="M5809" s="1">
        <v>44267</v>
      </c>
      <c r="N5809" t="s">
        <v>23</v>
      </c>
      <c r="O5809" t="s">
        <v>24</v>
      </c>
      <c r="P5809">
        <f t="shared" si="90"/>
        <v>18</v>
      </c>
    </row>
    <row r="5810" spans="1:16" x14ac:dyDescent="0.35">
      <c r="A5810" t="s">
        <v>2572</v>
      </c>
      <c r="B5810">
        <v>50</v>
      </c>
      <c r="C5810" t="s">
        <v>26</v>
      </c>
      <c r="D5810" t="s">
        <v>51</v>
      </c>
      <c r="E5810" t="s">
        <v>18</v>
      </c>
      <c r="F5810" s="1">
        <v>44700</v>
      </c>
      <c r="G5810" t="s">
        <v>2573</v>
      </c>
      <c r="H5810" t="s">
        <v>2574</v>
      </c>
      <c r="I5810" t="s">
        <v>59</v>
      </c>
      <c r="J5810">
        <v>43266.509988288599</v>
      </c>
      <c r="K5810">
        <v>435</v>
      </c>
      <c r="L5810" t="s">
        <v>22</v>
      </c>
      <c r="M5810" s="1">
        <v>44718</v>
      </c>
      <c r="N5810" t="s">
        <v>33</v>
      </c>
      <c r="O5810" t="s">
        <v>45</v>
      </c>
      <c r="P5810">
        <f t="shared" si="90"/>
        <v>18</v>
      </c>
    </row>
    <row r="5811" spans="1:16" x14ac:dyDescent="0.35">
      <c r="A5811" t="s">
        <v>7734</v>
      </c>
      <c r="B5811">
        <v>50</v>
      </c>
      <c r="C5811" t="s">
        <v>16</v>
      </c>
      <c r="D5811" t="s">
        <v>27</v>
      </c>
      <c r="E5811" t="s">
        <v>56</v>
      </c>
      <c r="F5811" s="1">
        <v>44879</v>
      </c>
      <c r="G5811" t="s">
        <v>7735</v>
      </c>
      <c r="H5811" t="s">
        <v>7736</v>
      </c>
      <c r="I5811" t="s">
        <v>54</v>
      </c>
      <c r="J5811">
        <v>22466.572384322899</v>
      </c>
      <c r="K5811">
        <v>348</v>
      </c>
      <c r="L5811" t="s">
        <v>22</v>
      </c>
      <c r="M5811" s="1">
        <v>44897</v>
      </c>
      <c r="N5811" t="s">
        <v>50</v>
      </c>
      <c r="O5811" t="s">
        <v>45</v>
      </c>
      <c r="P5811">
        <f t="shared" si="90"/>
        <v>18</v>
      </c>
    </row>
    <row r="5812" spans="1:16" x14ac:dyDescent="0.35">
      <c r="A5812" t="s">
        <v>12998</v>
      </c>
      <c r="B5812">
        <v>50</v>
      </c>
      <c r="C5812" t="s">
        <v>16</v>
      </c>
      <c r="D5812" t="s">
        <v>51</v>
      </c>
      <c r="E5812" t="s">
        <v>47</v>
      </c>
      <c r="F5812" s="1">
        <v>44882</v>
      </c>
      <c r="G5812" t="s">
        <v>12999</v>
      </c>
      <c r="H5812" t="s">
        <v>11105</v>
      </c>
      <c r="I5812" t="s">
        <v>59</v>
      </c>
      <c r="J5812">
        <v>18423.268621961401</v>
      </c>
      <c r="K5812">
        <v>120</v>
      </c>
      <c r="L5812" t="s">
        <v>43</v>
      </c>
      <c r="M5812" s="1">
        <v>44900</v>
      </c>
      <c r="N5812" t="s">
        <v>87</v>
      </c>
      <c r="O5812" t="s">
        <v>45</v>
      </c>
      <c r="P5812">
        <f t="shared" si="90"/>
        <v>18</v>
      </c>
    </row>
    <row r="5813" spans="1:16" x14ac:dyDescent="0.35">
      <c r="A5813" t="s">
        <v>14725</v>
      </c>
      <c r="B5813">
        <v>50</v>
      </c>
      <c r="C5813" t="s">
        <v>26</v>
      </c>
      <c r="D5813" t="s">
        <v>51</v>
      </c>
      <c r="E5813" t="s">
        <v>18</v>
      </c>
      <c r="F5813" s="1">
        <v>44732</v>
      </c>
      <c r="G5813" t="s">
        <v>14726</v>
      </c>
      <c r="H5813" t="s">
        <v>14727</v>
      </c>
      <c r="I5813" t="s">
        <v>59</v>
      </c>
      <c r="J5813">
        <v>41984.8858317009</v>
      </c>
      <c r="K5813">
        <v>445</v>
      </c>
      <c r="L5813" t="s">
        <v>22</v>
      </c>
      <c r="M5813" s="1">
        <v>44750</v>
      </c>
      <c r="N5813" t="s">
        <v>23</v>
      </c>
      <c r="O5813" t="s">
        <v>24</v>
      </c>
      <c r="P5813">
        <f t="shared" si="90"/>
        <v>18</v>
      </c>
    </row>
    <row r="5814" spans="1:16" x14ac:dyDescent="0.35">
      <c r="A5814" t="s">
        <v>16573</v>
      </c>
      <c r="B5814">
        <v>50</v>
      </c>
      <c r="C5814" t="s">
        <v>16</v>
      </c>
      <c r="D5814" t="s">
        <v>27</v>
      </c>
      <c r="E5814" t="s">
        <v>47</v>
      </c>
      <c r="F5814" s="1">
        <v>43625</v>
      </c>
      <c r="G5814" t="s">
        <v>16574</v>
      </c>
      <c r="H5814" t="s">
        <v>10688</v>
      </c>
      <c r="I5814" t="s">
        <v>59</v>
      </c>
      <c r="J5814">
        <v>42827.800252361798</v>
      </c>
      <c r="K5814">
        <v>402</v>
      </c>
      <c r="L5814" t="s">
        <v>43</v>
      </c>
      <c r="M5814" s="1">
        <v>43643</v>
      </c>
      <c r="N5814" t="s">
        <v>44</v>
      </c>
      <c r="O5814" t="s">
        <v>34</v>
      </c>
      <c r="P5814">
        <f t="shared" si="90"/>
        <v>18</v>
      </c>
    </row>
    <row r="5815" spans="1:16" x14ac:dyDescent="0.35">
      <c r="A5815" t="s">
        <v>19266</v>
      </c>
      <c r="B5815">
        <v>50</v>
      </c>
      <c r="C5815" t="s">
        <v>26</v>
      </c>
      <c r="D5815" t="s">
        <v>232</v>
      </c>
      <c r="E5815" t="s">
        <v>56</v>
      </c>
      <c r="F5815" s="1">
        <v>44635</v>
      </c>
      <c r="G5815" t="s">
        <v>19267</v>
      </c>
      <c r="H5815" t="s">
        <v>19268</v>
      </c>
      <c r="I5815" t="s">
        <v>59</v>
      </c>
      <c r="J5815">
        <v>22561.428731820801</v>
      </c>
      <c r="K5815">
        <v>295</v>
      </c>
      <c r="L5815" t="s">
        <v>32</v>
      </c>
      <c r="M5815" s="1">
        <v>44653</v>
      </c>
      <c r="N5815" t="s">
        <v>33</v>
      </c>
      <c r="O5815" t="s">
        <v>45</v>
      </c>
      <c r="P5815">
        <f t="shared" si="90"/>
        <v>18</v>
      </c>
    </row>
    <row r="5816" spans="1:16" x14ac:dyDescent="0.35">
      <c r="A5816" t="s">
        <v>22971</v>
      </c>
      <c r="B5816">
        <v>50</v>
      </c>
      <c r="C5816" t="s">
        <v>26</v>
      </c>
      <c r="D5816" t="s">
        <v>17</v>
      </c>
      <c r="E5816" t="s">
        <v>18</v>
      </c>
      <c r="F5816" s="1">
        <v>43520</v>
      </c>
      <c r="G5816" t="s">
        <v>22972</v>
      </c>
      <c r="H5816" t="s">
        <v>22973</v>
      </c>
      <c r="I5816" t="s">
        <v>54</v>
      </c>
      <c r="J5816">
        <v>46476.250701397701</v>
      </c>
      <c r="K5816">
        <v>353</v>
      </c>
      <c r="L5816" t="s">
        <v>32</v>
      </c>
      <c r="M5816" s="1">
        <v>43538</v>
      </c>
      <c r="N5816" t="s">
        <v>44</v>
      </c>
      <c r="O5816" t="s">
        <v>34</v>
      </c>
      <c r="P5816">
        <f t="shared" si="90"/>
        <v>18</v>
      </c>
    </row>
    <row r="5817" spans="1:16" x14ac:dyDescent="0.35">
      <c r="A5817" t="s">
        <v>2601</v>
      </c>
      <c r="B5817">
        <v>51</v>
      </c>
      <c r="C5817" t="s">
        <v>16</v>
      </c>
      <c r="D5817" t="s">
        <v>36</v>
      </c>
      <c r="E5817" t="s">
        <v>72</v>
      </c>
      <c r="F5817" s="1">
        <v>43512</v>
      </c>
      <c r="G5817" t="s">
        <v>2602</v>
      </c>
      <c r="H5817" t="s">
        <v>2603</v>
      </c>
      <c r="I5817" t="s">
        <v>63</v>
      </c>
      <c r="J5817">
        <v>32010.078697996199</v>
      </c>
      <c r="K5817">
        <v>258</v>
      </c>
      <c r="L5817" t="s">
        <v>43</v>
      </c>
      <c r="M5817" s="1">
        <v>43530</v>
      </c>
      <c r="N5817" t="s">
        <v>23</v>
      </c>
      <c r="O5817" t="s">
        <v>24</v>
      </c>
      <c r="P5817">
        <f t="shared" si="90"/>
        <v>18</v>
      </c>
    </row>
    <row r="5818" spans="1:16" x14ac:dyDescent="0.35">
      <c r="A5818" t="s">
        <v>5168</v>
      </c>
      <c r="B5818">
        <v>51</v>
      </c>
      <c r="C5818" t="s">
        <v>16</v>
      </c>
      <c r="D5818" t="s">
        <v>232</v>
      </c>
      <c r="E5818" t="s">
        <v>37</v>
      </c>
      <c r="F5818" s="1">
        <v>43648</v>
      </c>
      <c r="G5818" t="s">
        <v>5169</v>
      </c>
      <c r="H5818" t="s">
        <v>5170</v>
      </c>
      <c r="I5818" t="s">
        <v>54</v>
      </c>
      <c r="J5818">
        <v>24239.168223156099</v>
      </c>
      <c r="K5818">
        <v>108</v>
      </c>
      <c r="L5818" t="s">
        <v>43</v>
      </c>
      <c r="M5818" s="1">
        <v>43666</v>
      </c>
      <c r="N5818" t="s">
        <v>23</v>
      </c>
      <c r="O5818" t="s">
        <v>34</v>
      </c>
      <c r="P5818">
        <f t="shared" si="90"/>
        <v>18</v>
      </c>
    </row>
    <row r="5819" spans="1:16" x14ac:dyDescent="0.35">
      <c r="A5819" t="s">
        <v>5608</v>
      </c>
      <c r="B5819">
        <v>51</v>
      </c>
      <c r="C5819" t="s">
        <v>26</v>
      </c>
      <c r="D5819" t="s">
        <v>92</v>
      </c>
      <c r="E5819" t="s">
        <v>47</v>
      </c>
      <c r="F5819" s="1">
        <v>44035</v>
      </c>
      <c r="G5819" t="s">
        <v>5609</v>
      </c>
      <c r="H5819" t="s">
        <v>5610</v>
      </c>
      <c r="I5819" t="s">
        <v>59</v>
      </c>
      <c r="J5819">
        <v>18089.911803438601</v>
      </c>
      <c r="K5819">
        <v>344</v>
      </c>
      <c r="L5819" t="s">
        <v>43</v>
      </c>
      <c r="M5819" s="1">
        <v>44053</v>
      </c>
      <c r="N5819" t="s">
        <v>33</v>
      </c>
      <c r="O5819" t="s">
        <v>45</v>
      </c>
      <c r="P5819">
        <f t="shared" si="90"/>
        <v>18</v>
      </c>
    </row>
    <row r="5820" spans="1:16" x14ac:dyDescent="0.35">
      <c r="A5820" t="s">
        <v>15844</v>
      </c>
      <c r="B5820">
        <v>51</v>
      </c>
      <c r="C5820" t="s">
        <v>16</v>
      </c>
      <c r="D5820" t="s">
        <v>92</v>
      </c>
      <c r="E5820" t="s">
        <v>47</v>
      </c>
      <c r="F5820" s="1">
        <v>44420</v>
      </c>
      <c r="G5820" t="s">
        <v>15845</v>
      </c>
      <c r="H5820" t="s">
        <v>15846</v>
      </c>
      <c r="I5820" t="s">
        <v>63</v>
      </c>
      <c r="J5820">
        <v>14164.0969321179</v>
      </c>
      <c r="K5820">
        <v>462</v>
      </c>
      <c r="L5820" t="s">
        <v>32</v>
      </c>
      <c r="M5820" s="1">
        <v>44438</v>
      </c>
      <c r="N5820" t="s">
        <v>44</v>
      </c>
      <c r="O5820" t="s">
        <v>45</v>
      </c>
      <c r="P5820">
        <f t="shared" si="90"/>
        <v>18</v>
      </c>
    </row>
    <row r="5821" spans="1:16" x14ac:dyDescent="0.35">
      <c r="A5821" t="s">
        <v>17730</v>
      </c>
      <c r="B5821">
        <v>51</v>
      </c>
      <c r="C5821" t="s">
        <v>16</v>
      </c>
      <c r="D5821" t="s">
        <v>36</v>
      </c>
      <c r="E5821" t="s">
        <v>72</v>
      </c>
      <c r="F5821" s="1">
        <v>44923</v>
      </c>
      <c r="G5821" t="s">
        <v>17731</v>
      </c>
      <c r="H5821" t="s">
        <v>17732</v>
      </c>
      <c r="I5821" t="s">
        <v>54</v>
      </c>
      <c r="J5821">
        <v>48027.556014500398</v>
      </c>
      <c r="K5821">
        <v>216</v>
      </c>
      <c r="L5821" t="s">
        <v>32</v>
      </c>
      <c r="M5821" s="1">
        <v>44941</v>
      </c>
      <c r="N5821" t="s">
        <v>33</v>
      </c>
      <c r="O5821" t="s">
        <v>34</v>
      </c>
      <c r="P5821">
        <f t="shared" si="90"/>
        <v>18</v>
      </c>
    </row>
    <row r="5822" spans="1:16" x14ac:dyDescent="0.35">
      <c r="A5822" t="s">
        <v>21741</v>
      </c>
      <c r="B5822">
        <v>51</v>
      </c>
      <c r="C5822" t="s">
        <v>16</v>
      </c>
      <c r="D5822" t="s">
        <v>17</v>
      </c>
      <c r="E5822" t="s">
        <v>28</v>
      </c>
      <c r="F5822" s="1">
        <v>45071</v>
      </c>
      <c r="G5822" t="s">
        <v>21742</v>
      </c>
      <c r="H5822" t="s">
        <v>21743</v>
      </c>
      <c r="I5822" t="s">
        <v>31</v>
      </c>
      <c r="J5822">
        <v>39736.580238041301</v>
      </c>
      <c r="K5822">
        <v>227</v>
      </c>
      <c r="L5822" t="s">
        <v>43</v>
      </c>
      <c r="M5822" s="1">
        <v>45089</v>
      </c>
      <c r="N5822" t="s">
        <v>87</v>
      </c>
      <c r="O5822" t="s">
        <v>24</v>
      </c>
      <c r="P5822">
        <f t="shared" si="90"/>
        <v>18</v>
      </c>
    </row>
    <row r="5823" spans="1:16" x14ac:dyDescent="0.35">
      <c r="A5823" t="s">
        <v>946</v>
      </c>
      <c r="B5823">
        <v>52</v>
      </c>
      <c r="C5823" t="s">
        <v>26</v>
      </c>
      <c r="D5823" t="s">
        <v>65</v>
      </c>
      <c r="E5823" t="s">
        <v>47</v>
      </c>
      <c r="F5823" s="1">
        <v>43649</v>
      </c>
      <c r="G5823" t="s">
        <v>947</v>
      </c>
      <c r="H5823" t="s">
        <v>948</v>
      </c>
      <c r="I5823" t="s">
        <v>59</v>
      </c>
      <c r="J5823">
        <v>43311.759415349501</v>
      </c>
      <c r="K5823">
        <v>432</v>
      </c>
      <c r="L5823" t="s">
        <v>32</v>
      </c>
      <c r="M5823" s="1">
        <v>43667</v>
      </c>
      <c r="N5823" t="s">
        <v>87</v>
      </c>
      <c r="O5823" t="s">
        <v>34</v>
      </c>
      <c r="P5823">
        <f t="shared" si="90"/>
        <v>18</v>
      </c>
    </row>
    <row r="5824" spans="1:16" x14ac:dyDescent="0.35">
      <c r="A5824" t="s">
        <v>1495</v>
      </c>
      <c r="B5824">
        <v>52</v>
      </c>
      <c r="C5824" t="s">
        <v>16</v>
      </c>
      <c r="D5824" t="s">
        <v>92</v>
      </c>
      <c r="E5824" t="s">
        <v>37</v>
      </c>
      <c r="F5824" s="1">
        <v>44425</v>
      </c>
      <c r="G5824" t="s">
        <v>1496</v>
      </c>
      <c r="H5824" t="s">
        <v>1497</v>
      </c>
      <c r="I5824" t="s">
        <v>21</v>
      </c>
      <c r="J5824">
        <v>48166.4649733162</v>
      </c>
      <c r="K5824">
        <v>215</v>
      </c>
      <c r="L5824" t="s">
        <v>32</v>
      </c>
      <c r="M5824" s="1">
        <v>44443</v>
      </c>
      <c r="N5824" t="s">
        <v>50</v>
      </c>
      <c r="O5824" t="s">
        <v>24</v>
      </c>
      <c r="P5824">
        <f t="shared" si="90"/>
        <v>18</v>
      </c>
    </row>
    <row r="5825" spans="1:16" x14ac:dyDescent="0.35">
      <c r="A5825" t="s">
        <v>2547</v>
      </c>
      <c r="B5825">
        <v>52</v>
      </c>
      <c r="C5825" t="s">
        <v>16</v>
      </c>
      <c r="D5825" t="s">
        <v>117</v>
      </c>
      <c r="E5825" t="s">
        <v>72</v>
      </c>
      <c r="F5825" s="1">
        <v>44926</v>
      </c>
      <c r="G5825" t="s">
        <v>2548</v>
      </c>
      <c r="H5825" t="s">
        <v>2549</v>
      </c>
      <c r="I5825" t="s">
        <v>59</v>
      </c>
      <c r="J5825">
        <v>33070.804942685398</v>
      </c>
      <c r="K5825">
        <v>265</v>
      </c>
      <c r="L5825" t="s">
        <v>22</v>
      </c>
      <c r="M5825" s="1">
        <v>44944</v>
      </c>
      <c r="N5825" t="s">
        <v>33</v>
      </c>
      <c r="O5825" t="s">
        <v>34</v>
      </c>
      <c r="P5825">
        <f t="shared" si="90"/>
        <v>18</v>
      </c>
    </row>
    <row r="5826" spans="1:16" x14ac:dyDescent="0.35">
      <c r="A5826" t="s">
        <v>13085</v>
      </c>
      <c r="B5826">
        <v>52</v>
      </c>
      <c r="C5826" t="s">
        <v>16</v>
      </c>
      <c r="D5826" t="s">
        <v>17</v>
      </c>
      <c r="E5826" t="s">
        <v>28</v>
      </c>
      <c r="F5826" s="1">
        <v>43578</v>
      </c>
      <c r="G5826" t="s">
        <v>13086</v>
      </c>
      <c r="H5826" t="s">
        <v>1939</v>
      </c>
      <c r="I5826" t="s">
        <v>54</v>
      </c>
      <c r="J5826">
        <v>41378.991183585</v>
      </c>
      <c r="K5826">
        <v>172</v>
      </c>
      <c r="L5826" t="s">
        <v>43</v>
      </c>
      <c r="M5826" s="1">
        <v>43596</v>
      </c>
      <c r="N5826" t="s">
        <v>87</v>
      </c>
      <c r="O5826" t="s">
        <v>45</v>
      </c>
      <c r="P5826">
        <f t="shared" ref="P5826:P5889" si="91">(M:M-F:F)</f>
        <v>18</v>
      </c>
    </row>
    <row r="5827" spans="1:16" x14ac:dyDescent="0.35">
      <c r="A5827" t="s">
        <v>14957</v>
      </c>
      <c r="B5827">
        <v>53</v>
      </c>
      <c r="C5827" t="s">
        <v>26</v>
      </c>
      <c r="D5827" t="s">
        <v>27</v>
      </c>
      <c r="E5827" t="s">
        <v>56</v>
      </c>
      <c r="F5827" s="1">
        <v>43550</v>
      </c>
      <c r="G5827" t="s">
        <v>14958</v>
      </c>
      <c r="H5827" t="s">
        <v>14959</v>
      </c>
      <c r="I5827" t="s">
        <v>59</v>
      </c>
      <c r="J5827">
        <v>43214.850705520199</v>
      </c>
      <c r="K5827">
        <v>328</v>
      </c>
      <c r="L5827" t="s">
        <v>32</v>
      </c>
      <c r="M5827" s="1">
        <v>43568</v>
      </c>
      <c r="N5827" t="s">
        <v>50</v>
      </c>
      <c r="O5827" t="s">
        <v>34</v>
      </c>
      <c r="P5827">
        <f t="shared" si="91"/>
        <v>18</v>
      </c>
    </row>
    <row r="5828" spans="1:16" x14ac:dyDescent="0.35">
      <c r="A5828" t="s">
        <v>15596</v>
      </c>
      <c r="B5828">
        <v>53</v>
      </c>
      <c r="C5828" t="s">
        <v>16</v>
      </c>
      <c r="D5828" t="s">
        <v>232</v>
      </c>
      <c r="E5828" t="s">
        <v>28</v>
      </c>
      <c r="F5828" s="1">
        <v>44219</v>
      </c>
      <c r="G5828" t="s">
        <v>15597</v>
      </c>
      <c r="H5828" t="s">
        <v>15598</v>
      </c>
      <c r="I5828" t="s">
        <v>21</v>
      </c>
      <c r="J5828">
        <v>45881.2724499178</v>
      </c>
      <c r="K5828">
        <v>226</v>
      </c>
      <c r="L5828" t="s">
        <v>32</v>
      </c>
      <c r="M5828" s="1">
        <v>44237</v>
      </c>
      <c r="N5828" t="s">
        <v>23</v>
      </c>
      <c r="O5828" t="s">
        <v>45</v>
      </c>
      <c r="P5828">
        <f t="shared" si="91"/>
        <v>18</v>
      </c>
    </row>
    <row r="5829" spans="1:16" x14ac:dyDescent="0.35">
      <c r="A5829" t="s">
        <v>9606</v>
      </c>
      <c r="B5829">
        <v>54</v>
      </c>
      <c r="C5829" t="s">
        <v>26</v>
      </c>
      <c r="D5829" t="s">
        <v>232</v>
      </c>
      <c r="E5829" t="s">
        <v>18</v>
      </c>
      <c r="F5829" s="1">
        <v>44026</v>
      </c>
      <c r="G5829" t="s">
        <v>9607</v>
      </c>
      <c r="H5829" t="s">
        <v>5222</v>
      </c>
      <c r="I5829" t="s">
        <v>63</v>
      </c>
      <c r="J5829">
        <v>4903.7789594523501</v>
      </c>
      <c r="K5829">
        <v>488</v>
      </c>
      <c r="L5829" t="s">
        <v>43</v>
      </c>
      <c r="M5829" s="1">
        <v>44044</v>
      </c>
      <c r="N5829" t="s">
        <v>87</v>
      </c>
      <c r="O5829" t="s">
        <v>24</v>
      </c>
      <c r="P5829">
        <f t="shared" si="91"/>
        <v>18</v>
      </c>
    </row>
    <row r="5830" spans="1:16" x14ac:dyDescent="0.35">
      <c r="A5830" t="s">
        <v>16295</v>
      </c>
      <c r="B5830">
        <v>54</v>
      </c>
      <c r="C5830" t="s">
        <v>16</v>
      </c>
      <c r="D5830" t="s">
        <v>232</v>
      </c>
      <c r="E5830" t="s">
        <v>72</v>
      </c>
      <c r="F5830" s="1">
        <v>44137</v>
      </c>
      <c r="G5830" t="s">
        <v>16296</v>
      </c>
      <c r="H5830" t="s">
        <v>16297</v>
      </c>
      <c r="I5830" t="s">
        <v>59</v>
      </c>
      <c r="J5830">
        <v>5184.2698827554104</v>
      </c>
      <c r="K5830">
        <v>414</v>
      </c>
      <c r="L5830" t="s">
        <v>32</v>
      </c>
      <c r="M5830" s="1">
        <v>44155</v>
      </c>
      <c r="N5830" t="s">
        <v>44</v>
      </c>
      <c r="O5830" t="s">
        <v>24</v>
      </c>
      <c r="P5830">
        <f t="shared" si="91"/>
        <v>18</v>
      </c>
    </row>
    <row r="5831" spans="1:16" x14ac:dyDescent="0.35">
      <c r="A5831" t="s">
        <v>20114</v>
      </c>
      <c r="B5831">
        <v>54</v>
      </c>
      <c r="C5831" t="s">
        <v>26</v>
      </c>
      <c r="D5831" t="s">
        <v>65</v>
      </c>
      <c r="E5831" t="s">
        <v>18</v>
      </c>
      <c r="F5831" s="1">
        <v>44390</v>
      </c>
      <c r="G5831" t="s">
        <v>20115</v>
      </c>
      <c r="H5831" t="s">
        <v>20116</v>
      </c>
      <c r="I5831" t="s">
        <v>59</v>
      </c>
      <c r="J5831">
        <v>34077.928962487902</v>
      </c>
      <c r="K5831">
        <v>192</v>
      </c>
      <c r="L5831" t="s">
        <v>43</v>
      </c>
      <c r="M5831" s="1">
        <v>44408</v>
      </c>
      <c r="N5831" t="s">
        <v>33</v>
      </c>
      <c r="O5831" t="s">
        <v>45</v>
      </c>
      <c r="P5831">
        <f t="shared" si="91"/>
        <v>18</v>
      </c>
    </row>
    <row r="5832" spans="1:16" x14ac:dyDescent="0.35">
      <c r="A5832" t="s">
        <v>25306</v>
      </c>
      <c r="B5832">
        <v>54</v>
      </c>
      <c r="C5832" t="s">
        <v>16</v>
      </c>
      <c r="D5832" t="s">
        <v>51</v>
      </c>
      <c r="E5832" t="s">
        <v>47</v>
      </c>
      <c r="F5832" s="1">
        <v>44287</v>
      </c>
      <c r="G5832" t="s">
        <v>25307</v>
      </c>
      <c r="H5832" t="s">
        <v>25308</v>
      </c>
      <c r="I5832" t="s">
        <v>31</v>
      </c>
      <c r="J5832">
        <v>15796.4584884494</v>
      </c>
      <c r="K5832">
        <v>295</v>
      </c>
      <c r="L5832" t="s">
        <v>43</v>
      </c>
      <c r="M5832" s="1">
        <v>44305</v>
      </c>
      <c r="N5832" t="s">
        <v>44</v>
      </c>
      <c r="O5832" t="s">
        <v>45</v>
      </c>
      <c r="P5832">
        <f t="shared" si="91"/>
        <v>18</v>
      </c>
    </row>
    <row r="5833" spans="1:16" x14ac:dyDescent="0.35">
      <c r="A5833" t="s">
        <v>569</v>
      </c>
      <c r="B5833">
        <v>55</v>
      </c>
      <c r="C5833" t="s">
        <v>26</v>
      </c>
      <c r="D5833" t="s">
        <v>117</v>
      </c>
      <c r="E5833" t="s">
        <v>56</v>
      </c>
      <c r="F5833" s="1">
        <v>44913</v>
      </c>
      <c r="G5833" t="s">
        <v>570</v>
      </c>
      <c r="H5833" t="s">
        <v>571</v>
      </c>
      <c r="I5833" t="s">
        <v>59</v>
      </c>
      <c r="J5833">
        <v>17902.6463938095</v>
      </c>
      <c r="K5833">
        <v>267</v>
      </c>
      <c r="L5833" t="s">
        <v>43</v>
      </c>
      <c r="M5833" s="1">
        <v>44931</v>
      </c>
      <c r="N5833" t="s">
        <v>50</v>
      </c>
      <c r="O5833" t="s">
        <v>24</v>
      </c>
      <c r="P5833">
        <f t="shared" si="91"/>
        <v>18</v>
      </c>
    </row>
    <row r="5834" spans="1:16" x14ac:dyDescent="0.35">
      <c r="A5834" t="s">
        <v>23939</v>
      </c>
      <c r="B5834">
        <v>55</v>
      </c>
      <c r="C5834" t="s">
        <v>26</v>
      </c>
      <c r="D5834" t="s">
        <v>232</v>
      </c>
      <c r="E5834" t="s">
        <v>56</v>
      </c>
      <c r="F5834" s="1">
        <v>45042</v>
      </c>
      <c r="G5834" t="s">
        <v>22223</v>
      </c>
      <c r="H5834" t="s">
        <v>3966</v>
      </c>
      <c r="I5834" t="s">
        <v>54</v>
      </c>
      <c r="J5834">
        <v>6977.99268897613</v>
      </c>
      <c r="K5834">
        <v>449</v>
      </c>
      <c r="L5834" t="s">
        <v>32</v>
      </c>
      <c r="M5834" s="1">
        <v>45060</v>
      </c>
      <c r="N5834" t="s">
        <v>44</v>
      </c>
      <c r="O5834" t="s">
        <v>34</v>
      </c>
      <c r="P5834">
        <f t="shared" si="91"/>
        <v>18</v>
      </c>
    </row>
    <row r="5835" spans="1:16" x14ac:dyDescent="0.35">
      <c r="A5835" t="s">
        <v>13268</v>
      </c>
      <c r="B5835">
        <v>56</v>
      </c>
      <c r="C5835" t="s">
        <v>16</v>
      </c>
      <c r="D5835" t="s">
        <v>92</v>
      </c>
      <c r="E5835" t="s">
        <v>56</v>
      </c>
      <c r="F5835" s="1">
        <v>44796</v>
      </c>
      <c r="G5835" t="s">
        <v>13269</v>
      </c>
      <c r="H5835" t="s">
        <v>13270</v>
      </c>
      <c r="I5835" t="s">
        <v>54</v>
      </c>
      <c r="J5835">
        <v>44563.627251092003</v>
      </c>
      <c r="K5835">
        <v>269</v>
      </c>
      <c r="L5835" t="s">
        <v>32</v>
      </c>
      <c r="M5835" s="1">
        <v>44814</v>
      </c>
      <c r="N5835" t="s">
        <v>33</v>
      </c>
      <c r="O5835" t="s">
        <v>34</v>
      </c>
      <c r="P5835">
        <f t="shared" si="91"/>
        <v>18</v>
      </c>
    </row>
    <row r="5836" spans="1:16" x14ac:dyDescent="0.35">
      <c r="A5836" t="s">
        <v>15604</v>
      </c>
      <c r="B5836">
        <v>56</v>
      </c>
      <c r="C5836" t="s">
        <v>26</v>
      </c>
      <c r="D5836" t="s">
        <v>65</v>
      </c>
      <c r="E5836" t="s">
        <v>37</v>
      </c>
      <c r="F5836" s="1">
        <v>45204</v>
      </c>
      <c r="G5836" t="s">
        <v>15605</v>
      </c>
      <c r="H5836" t="s">
        <v>15606</v>
      </c>
      <c r="I5836" t="s">
        <v>54</v>
      </c>
      <c r="J5836">
        <v>42186.368950674703</v>
      </c>
      <c r="K5836">
        <v>258</v>
      </c>
      <c r="L5836" t="s">
        <v>32</v>
      </c>
      <c r="M5836" s="1">
        <v>45222</v>
      </c>
      <c r="N5836" t="s">
        <v>33</v>
      </c>
      <c r="O5836" t="s">
        <v>34</v>
      </c>
      <c r="P5836">
        <f t="shared" si="91"/>
        <v>18</v>
      </c>
    </row>
    <row r="5837" spans="1:16" x14ac:dyDescent="0.35">
      <c r="A5837" t="s">
        <v>22147</v>
      </c>
      <c r="B5837">
        <v>56</v>
      </c>
      <c r="C5837" t="s">
        <v>16</v>
      </c>
      <c r="D5837" t="s">
        <v>232</v>
      </c>
      <c r="E5837" t="s">
        <v>72</v>
      </c>
      <c r="F5837" s="1">
        <v>44137</v>
      </c>
      <c r="G5837" t="s">
        <v>25596</v>
      </c>
      <c r="H5837" t="s">
        <v>14930</v>
      </c>
      <c r="I5837" t="s">
        <v>63</v>
      </c>
      <c r="J5837">
        <v>43383.040981794999</v>
      </c>
      <c r="K5837">
        <v>317</v>
      </c>
      <c r="L5837" t="s">
        <v>43</v>
      </c>
      <c r="M5837" s="1">
        <v>44155</v>
      </c>
      <c r="N5837" t="s">
        <v>44</v>
      </c>
      <c r="O5837" t="s">
        <v>34</v>
      </c>
      <c r="P5837">
        <f t="shared" si="91"/>
        <v>18</v>
      </c>
    </row>
    <row r="5838" spans="1:16" x14ac:dyDescent="0.35">
      <c r="A5838" t="s">
        <v>26343</v>
      </c>
      <c r="B5838">
        <v>56</v>
      </c>
      <c r="C5838" t="s">
        <v>16</v>
      </c>
      <c r="D5838" t="s">
        <v>27</v>
      </c>
      <c r="E5838" t="s">
        <v>28</v>
      </c>
      <c r="F5838" s="1">
        <v>44615</v>
      </c>
      <c r="G5838" t="s">
        <v>26344</v>
      </c>
      <c r="H5838" t="s">
        <v>26345</v>
      </c>
      <c r="I5838" t="s">
        <v>63</v>
      </c>
      <c r="J5838">
        <v>39832.754776661001</v>
      </c>
      <c r="K5838">
        <v>495</v>
      </c>
      <c r="L5838" t="s">
        <v>22</v>
      </c>
      <c r="M5838" s="1">
        <v>44633</v>
      </c>
      <c r="N5838" t="s">
        <v>50</v>
      </c>
      <c r="O5838" t="s">
        <v>34</v>
      </c>
      <c r="P5838">
        <f t="shared" si="91"/>
        <v>18</v>
      </c>
    </row>
    <row r="5839" spans="1:16" x14ac:dyDescent="0.35">
      <c r="A5839" t="s">
        <v>6828</v>
      </c>
      <c r="B5839">
        <v>57</v>
      </c>
      <c r="C5839" t="s">
        <v>16</v>
      </c>
      <c r="D5839" t="s">
        <v>92</v>
      </c>
      <c r="E5839" t="s">
        <v>18</v>
      </c>
      <c r="F5839" s="1">
        <v>44842</v>
      </c>
      <c r="G5839" t="s">
        <v>6829</v>
      </c>
      <c r="H5839" t="s">
        <v>6830</v>
      </c>
      <c r="I5839" t="s">
        <v>31</v>
      </c>
      <c r="J5839">
        <v>40118.659382261903</v>
      </c>
      <c r="K5839">
        <v>266</v>
      </c>
      <c r="L5839" t="s">
        <v>22</v>
      </c>
      <c r="M5839" s="1">
        <v>44860</v>
      </c>
      <c r="N5839" t="s">
        <v>33</v>
      </c>
      <c r="O5839" t="s">
        <v>45</v>
      </c>
      <c r="P5839">
        <f t="shared" si="91"/>
        <v>18</v>
      </c>
    </row>
    <row r="5840" spans="1:16" x14ac:dyDescent="0.35">
      <c r="A5840" t="s">
        <v>7254</v>
      </c>
      <c r="B5840">
        <v>57</v>
      </c>
      <c r="C5840" t="s">
        <v>26</v>
      </c>
      <c r="D5840" t="s">
        <v>27</v>
      </c>
      <c r="E5840" t="s">
        <v>47</v>
      </c>
      <c r="F5840" s="1">
        <v>44072</v>
      </c>
      <c r="G5840" t="s">
        <v>7255</v>
      </c>
      <c r="H5840" t="s">
        <v>7256</v>
      </c>
      <c r="I5840" t="s">
        <v>54</v>
      </c>
      <c r="J5840">
        <v>9245.5380299296503</v>
      </c>
      <c r="K5840">
        <v>322</v>
      </c>
      <c r="L5840" t="s">
        <v>22</v>
      </c>
      <c r="M5840" s="1">
        <v>44090</v>
      </c>
      <c r="N5840" t="s">
        <v>44</v>
      </c>
      <c r="O5840" t="s">
        <v>24</v>
      </c>
      <c r="P5840">
        <f t="shared" si="91"/>
        <v>18</v>
      </c>
    </row>
    <row r="5841" spans="1:16" x14ac:dyDescent="0.35">
      <c r="A5841" t="s">
        <v>22835</v>
      </c>
      <c r="B5841">
        <v>57</v>
      </c>
      <c r="C5841" t="s">
        <v>16</v>
      </c>
      <c r="D5841" t="s">
        <v>117</v>
      </c>
      <c r="E5841" t="s">
        <v>56</v>
      </c>
      <c r="F5841" s="1">
        <v>44201</v>
      </c>
      <c r="G5841" t="s">
        <v>22836</v>
      </c>
      <c r="H5841" t="s">
        <v>22837</v>
      </c>
      <c r="I5841" t="s">
        <v>31</v>
      </c>
      <c r="J5841">
        <v>5630.0941029823098</v>
      </c>
      <c r="K5841">
        <v>471</v>
      </c>
      <c r="L5841" t="s">
        <v>32</v>
      </c>
      <c r="M5841" s="1">
        <v>44219</v>
      </c>
      <c r="N5841" t="s">
        <v>87</v>
      </c>
      <c r="O5841" t="s">
        <v>24</v>
      </c>
      <c r="P5841">
        <f t="shared" si="91"/>
        <v>18</v>
      </c>
    </row>
    <row r="5842" spans="1:16" x14ac:dyDescent="0.35">
      <c r="A5842" t="s">
        <v>24591</v>
      </c>
      <c r="B5842">
        <v>57</v>
      </c>
      <c r="C5842" t="s">
        <v>26</v>
      </c>
      <c r="D5842" t="s">
        <v>27</v>
      </c>
      <c r="E5842" t="s">
        <v>47</v>
      </c>
      <c r="F5842" s="1">
        <v>43837</v>
      </c>
      <c r="G5842" t="s">
        <v>6532</v>
      </c>
      <c r="H5842" t="s">
        <v>3174</v>
      </c>
      <c r="I5842" t="s">
        <v>54</v>
      </c>
      <c r="J5842">
        <v>23341.601693307999</v>
      </c>
      <c r="K5842">
        <v>125</v>
      </c>
      <c r="L5842" t="s">
        <v>22</v>
      </c>
      <c r="M5842" s="1">
        <v>43855</v>
      </c>
      <c r="N5842" t="s">
        <v>33</v>
      </c>
      <c r="O5842" t="s">
        <v>45</v>
      </c>
      <c r="P5842">
        <f t="shared" si="91"/>
        <v>18</v>
      </c>
    </row>
    <row r="5843" spans="1:16" x14ac:dyDescent="0.35">
      <c r="A5843" t="s">
        <v>25587</v>
      </c>
      <c r="B5843">
        <v>57</v>
      </c>
      <c r="C5843" t="s">
        <v>16</v>
      </c>
      <c r="D5843" t="s">
        <v>65</v>
      </c>
      <c r="E5843" t="s">
        <v>56</v>
      </c>
      <c r="F5843" s="1">
        <v>45128</v>
      </c>
      <c r="G5843" t="s">
        <v>17815</v>
      </c>
      <c r="H5843" t="s">
        <v>25588</v>
      </c>
      <c r="I5843" t="s">
        <v>63</v>
      </c>
      <c r="J5843">
        <v>23555.178661707501</v>
      </c>
      <c r="K5843">
        <v>116</v>
      </c>
      <c r="L5843" t="s">
        <v>22</v>
      </c>
      <c r="M5843" s="1">
        <v>45146</v>
      </c>
      <c r="N5843" t="s">
        <v>87</v>
      </c>
      <c r="O5843" t="s">
        <v>45</v>
      </c>
      <c r="P5843">
        <f t="shared" si="91"/>
        <v>18</v>
      </c>
    </row>
    <row r="5844" spans="1:16" x14ac:dyDescent="0.35">
      <c r="A5844" t="s">
        <v>4663</v>
      </c>
      <c r="B5844">
        <v>58</v>
      </c>
      <c r="C5844" t="s">
        <v>26</v>
      </c>
      <c r="D5844" t="s">
        <v>36</v>
      </c>
      <c r="E5844" t="s">
        <v>18</v>
      </c>
      <c r="F5844" s="1">
        <v>44158</v>
      </c>
      <c r="G5844" t="s">
        <v>4664</v>
      </c>
      <c r="H5844" t="s">
        <v>4665</v>
      </c>
      <c r="I5844" t="s">
        <v>21</v>
      </c>
      <c r="J5844">
        <v>16905.648702683</v>
      </c>
      <c r="K5844">
        <v>121</v>
      </c>
      <c r="L5844" t="s">
        <v>22</v>
      </c>
      <c r="M5844" s="1">
        <v>44176</v>
      </c>
      <c r="N5844" t="s">
        <v>50</v>
      </c>
      <c r="O5844" t="s">
        <v>34</v>
      </c>
      <c r="P5844">
        <f t="shared" si="91"/>
        <v>18</v>
      </c>
    </row>
    <row r="5845" spans="1:16" x14ac:dyDescent="0.35">
      <c r="A5845" t="s">
        <v>6176</v>
      </c>
      <c r="B5845">
        <v>58</v>
      </c>
      <c r="C5845" t="s">
        <v>16</v>
      </c>
      <c r="D5845" t="s">
        <v>65</v>
      </c>
      <c r="E5845" t="s">
        <v>47</v>
      </c>
      <c r="F5845" s="1">
        <v>44160</v>
      </c>
      <c r="G5845" t="s">
        <v>6177</v>
      </c>
      <c r="H5845" t="s">
        <v>6178</v>
      </c>
      <c r="I5845" t="s">
        <v>31</v>
      </c>
      <c r="J5845">
        <v>45613.749769443697</v>
      </c>
      <c r="K5845">
        <v>402</v>
      </c>
      <c r="L5845" t="s">
        <v>22</v>
      </c>
      <c r="M5845" s="1">
        <v>44178</v>
      </c>
      <c r="N5845" t="s">
        <v>44</v>
      </c>
      <c r="O5845" t="s">
        <v>24</v>
      </c>
      <c r="P5845">
        <f t="shared" si="91"/>
        <v>18</v>
      </c>
    </row>
    <row r="5846" spans="1:16" x14ac:dyDescent="0.35">
      <c r="A5846" t="s">
        <v>9971</v>
      </c>
      <c r="B5846">
        <v>58</v>
      </c>
      <c r="C5846" t="s">
        <v>26</v>
      </c>
      <c r="D5846" t="s">
        <v>27</v>
      </c>
      <c r="E5846" t="s">
        <v>18</v>
      </c>
      <c r="F5846" s="1">
        <v>43733</v>
      </c>
      <c r="G5846" t="s">
        <v>9972</v>
      </c>
      <c r="H5846" t="s">
        <v>2349</v>
      </c>
      <c r="I5846" t="s">
        <v>63</v>
      </c>
      <c r="J5846">
        <v>16987.948137012601</v>
      </c>
      <c r="K5846">
        <v>228</v>
      </c>
      <c r="L5846" t="s">
        <v>32</v>
      </c>
      <c r="M5846" s="1">
        <v>43751</v>
      </c>
      <c r="N5846" t="s">
        <v>50</v>
      </c>
      <c r="O5846" t="s">
        <v>45</v>
      </c>
      <c r="P5846">
        <f t="shared" si="91"/>
        <v>18</v>
      </c>
    </row>
    <row r="5847" spans="1:16" x14ac:dyDescent="0.35">
      <c r="A5847" t="s">
        <v>15244</v>
      </c>
      <c r="B5847">
        <v>58</v>
      </c>
      <c r="C5847" t="s">
        <v>16</v>
      </c>
      <c r="D5847" t="s">
        <v>117</v>
      </c>
      <c r="E5847" t="s">
        <v>28</v>
      </c>
      <c r="F5847" s="1">
        <v>43764</v>
      </c>
      <c r="G5847" t="s">
        <v>15245</v>
      </c>
      <c r="H5847" t="s">
        <v>15246</v>
      </c>
      <c r="I5847" t="s">
        <v>63</v>
      </c>
      <c r="J5847">
        <v>17841.7426061734</v>
      </c>
      <c r="K5847">
        <v>495</v>
      </c>
      <c r="L5847" t="s">
        <v>22</v>
      </c>
      <c r="M5847" s="1">
        <v>43782</v>
      </c>
      <c r="N5847" t="s">
        <v>33</v>
      </c>
      <c r="O5847" t="s">
        <v>24</v>
      </c>
      <c r="P5847">
        <f t="shared" si="91"/>
        <v>18</v>
      </c>
    </row>
    <row r="5848" spans="1:16" x14ac:dyDescent="0.35">
      <c r="A5848" t="s">
        <v>15695</v>
      </c>
      <c r="B5848">
        <v>58</v>
      </c>
      <c r="C5848" t="s">
        <v>26</v>
      </c>
      <c r="D5848" t="s">
        <v>92</v>
      </c>
      <c r="E5848" t="s">
        <v>18</v>
      </c>
      <c r="F5848" s="1">
        <v>43677</v>
      </c>
      <c r="G5848" t="s">
        <v>15696</v>
      </c>
      <c r="H5848" t="s">
        <v>15697</v>
      </c>
      <c r="I5848" t="s">
        <v>54</v>
      </c>
      <c r="J5848">
        <v>30478.781418852599</v>
      </c>
      <c r="K5848">
        <v>476</v>
      </c>
      <c r="L5848" t="s">
        <v>43</v>
      </c>
      <c r="M5848" s="1">
        <v>43695</v>
      </c>
      <c r="N5848" t="s">
        <v>50</v>
      </c>
      <c r="O5848" t="s">
        <v>34</v>
      </c>
      <c r="P5848">
        <f t="shared" si="91"/>
        <v>18</v>
      </c>
    </row>
    <row r="5849" spans="1:16" x14ac:dyDescent="0.35">
      <c r="A5849" t="s">
        <v>17658</v>
      </c>
      <c r="B5849">
        <v>58</v>
      </c>
      <c r="C5849" t="s">
        <v>16</v>
      </c>
      <c r="D5849" t="s">
        <v>27</v>
      </c>
      <c r="E5849" t="s">
        <v>37</v>
      </c>
      <c r="F5849" s="1">
        <v>45224</v>
      </c>
      <c r="G5849" t="s">
        <v>17659</v>
      </c>
      <c r="H5849" t="s">
        <v>17660</v>
      </c>
      <c r="I5849" t="s">
        <v>54</v>
      </c>
      <c r="J5849">
        <v>31820.279503506801</v>
      </c>
      <c r="K5849">
        <v>432</v>
      </c>
      <c r="L5849" t="s">
        <v>22</v>
      </c>
      <c r="M5849" s="1">
        <v>45242</v>
      </c>
      <c r="N5849" t="s">
        <v>87</v>
      </c>
      <c r="O5849" t="s">
        <v>24</v>
      </c>
      <c r="P5849">
        <f t="shared" si="91"/>
        <v>18</v>
      </c>
    </row>
    <row r="5850" spans="1:16" x14ac:dyDescent="0.35">
      <c r="A5850" t="s">
        <v>21534</v>
      </c>
      <c r="B5850">
        <v>58</v>
      </c>
      <c r="C5850" t="s">
        <v>16</v>
      </c>
      <c r="D5850" t="s">
        <v>65</v>
      </c>
      <c r="E5850" t="s">
        <v>37</v>
      </c>
      <c r="F5850" s="1">
        <v>44716</v>
      </c>
      <c r="G5850" t="s">
        <v>21535</v>
      </c>
      <c r="H5850" t="s">
        <v>21536</v>
      </c>
      <c r="I5850" t="s">
        <v>54</v>
      </c>
      <c r="J5850">
        <v>32894.357658237597</v>
      </c>
      <c r="K5850">
        <v>115</v>
      </c>
      <c r="L5850" t="s">
        <v>22</v>
      </c>
      <c r="M5850" s="1">
        <v>44734</v>
      </c>
      <c r="N5850" t="s">
        <v>87</v>
      </c>
      <c r="O5850" t="s">
        <v>34</v>
      </c>
      <c r="P5850">
        <f t="shared" si="91"/>
        <v>18</v>
      </c>
    </row>
    <row r="5851" spans="1:16" x14ac:dyDescent="0.35">
      <c r="A5851" t="s">
        <v>22994</v>
      </c>
      <c r="B5851">
        <v>58</v>
      </c>
      <c r="C5851" t="s">
        <v>16</v>
      </c>
      <c r="D5851" t="s">
        <v>27</v>
      </c>
      <c r="E5851" t="s">
        <v>18</v>
      </c>
      <c r="F5851" s="1">
        <v>44614</v>
      </c>
      <c r="G5851" t="s">
        <v>22995</v>
      </c>
      <c r="H5851" t="s">
        <v>22996</v>
      </c>
      <c r="I5851" t="s">
        <v>63</v>
      </c>
      <c r="J5851">
        <v>13510.3320412947</v>
      </c>
      <c r="K5851">
        <v>112</v>
      </c>
      <c r="L5851" t="s">
        <v>43</v>
      </c>
      <c r="M5851" s="1">
        <v>44632</v>
      </c>
      <c r="N5851" t="s">
        <v>23</v>
      </c>
      <c r="O5851" t="s">
        <v>45</v>
      </c>
      <c r="P5851">
        <f t="shared" si="91"/>
        <v>18</v>
      </c>
    </row>
    <row r="5852" spans="1:16" x14ac:dyDescent="0.35">
      <c r="A5852" t="s">
        <v>24091</v>
      </c>
      <c r="B5852">
        <v>58</v>
      </c>
      <c r="C5852" t="s">
        <v>26</v>
      </c>
      <c r="D5852" t="s">
        <v>36</v>
      </c>
      <c r="E5852" t="s">
        <v>28</v>
      </c>
      <c r="F5852" s="1">
        <v>43775</v>
      </c>
      <c r="G5852" t="s">
        <v>4474</v>
      </c>
      <c r="H5852" t="s">
        <v>24092</v>
      </c>
      <c r="I5852" t="s">
        <v>63</v>
      </c>
      <c r="J5852">
        <v>6891.4922207740001</v>
      </c>
      <c r="K5852">
        <v>149</v>
      </c>
      <c r="L5852" t="s">
        <v>22</v>
      </c>
      <c r="M5852" s="1">
        <v>43793</v>
      </c>
      <c r="N5852" t="s">
        <v>44</v>
      </c>
      <c r="O5852" t="s">
        <v>24</v>
      </c>
      <c r="P5852">
        <f t="shared" si="91"/>
        <v>18</v>
      </c>
    </row>
    <row r="5853" spans="1:16" x14ac:dyDescent="0.35">
      <c r="A5853" t="s">
        <v>7056</v>
      </c>
      <c r="B5853">
        <v>59</v>
      </c>
      <c r="C5853" t="s">
        <v>16</v>
      </c>
      <c r="D5853" t="s">
        <v>36</v>
      </c>
      <c r="E5853" t="s">
        <v>18</v>
      </c>
      <c r="F5853" s="1">
        <v>43836</v>
      </c>
      <c r="G5853" t="s">
        <v>7057</v>
      </c>
      <c r="H5853" t="s">
        <v>7058</v>
      </c>
      <c r="I5853" t="s">
        <v>21</v>
      </c>
      <c r="J5853">
        <v>20629.109799307898</v>
      </c>
      <c r="K5853">
        <v>169</v>
      </c>
      <c r="L5853" t="s">
        <v>32</v>
      </c>
      <c r="M5853" s="1">
        <v>43854</v>
      </c>
      <c r="N5853" t="s">
        <v>23</v>
      </c>
      <c r="O5853" t="s">
        <v>34</v>
      </c>
      <c r="P5853">
        <f t="shared" si="91"/>
        <v>18</v>
      </c>
    </row>
    <row r="5854" spans="1:16" x14ac:dyDescent="0.35">
      <c r="A5854" t="s">
        <v>7500</v>
      </c>
      <c r="B5854">
        <v>59</v>
      </c>
      <c r="C5854" t="s">
        <v>26</v>
      </c>
      <c r="D5854" t="s">
        <v>92</v>
      </c>
      <c r="E5854" t="s">
        <v>37</v>
      </c>
      <c r="F5854" s="1">
        <v>44275</v>
      </c>
      <c r="G5854" t="s">
        <v>7501</v>
      </c>
      <c r="H5854" t="s">
        <v>7502</v>
      </c>
      <c r="I5854" t="s">
        <v>21</v>
      </c>
      <c r="J5854">
        <v>30290.432106699998</v>
      </c>
      <c r="K5854">
        <v>256</v>
      </c>
      <c r="L5854" t="s">
        <v>32</v>
      </c>
      <c r="M5854" s="1">
        <v>44293</v>
      </c>
      <c r="N5854" t="s">
        <v>23</v>
      </c>
      <c r="O5854" t="s">
        <v>24</v>
      </c>
      <c r="P5854">
        <f t="shared" si="91"/>
        <v>18</v>
      </c>
    </row>
    <row r="5855" spans="1:16" x14ac:dyDescent="0.35">
      <c r="A5855" t="s">
        <v>7574</v>
      </c>
      <c r="B5855">
        <v>59</v>
      </c>
      <c r="C5855" t="s">
        <v>26</v>
      </c>
      <c r="D5855" t="s">
        <v>117</v>
      </c>
      <c r="E5855" t="s">
        <v>28</v>
      </c>
      <c r="F5855" s="1">
        <v>44676</v>
      </c>
      <c r="G5855" t="s">
        <v>7575</v>
      </c>
      <c r="H5855" t="s">
        <v>7576</v>
      </c>
      <c r="I5855" t="s">
        <v>54</v>
      </c>
      <c r="J5855">
        <v>21130.385808662799</v>
      </c>
      <c r="K5855">
        <v>192</v>
      </c>
      <c r="L5855" t="s">
        <v>22</v>
      </c>
      <c r="M5855" s="1">
        <v>44694</v>
      </c>
      <c r="N5855" t="s">
        <v>50</v>
      </c>
      <c r="O5855" t="s">
        <v>34</v>
      </c>
      <c r="P5855">
        <f t="shared" si="91"/>
        <v>18</v>
      </c>
    </row>
    <row r="5856" spans="1:16" x14ac:dyDescent="0.35">
      <c r="A5856" t="s">
        <v>12105</v>
      </c>
      <c r="B5856">
        <v>59</v>
      </c>
      <c r="C5856" t="s">
        <v>26</v>
      </c>
      <c r="D5856" t="s">
        <v>17</v>
      </c>
      <c r="E5856" t="s">
        <v>18</v>
      </c>
      <c r="F5856" s="1">
        <v>44251</v>
      </c>
      <c r="G5856" t="s">
        <v>12106</v>
      </c>
      <c r="H5856" t="s">
        <v>12107</v>
      </c>
      <c r="I5856" t="s">
        <v>59</v>
      </c>
      <c r="J5856">
        <v>7076.5825531801602</v>
      </c>
      <c r="K5856">
        <v>224</v>
      </c>
      <c r="L5856" t="s">
        <v>22</v>
      </c>
      <c r="M5856" s="1">
        <v>44269</v>
      </c>
      <c r="N5856" t="s">
        <v>50</v>
      </c>
      <c r="O5856" t="s">
        <v>24</v>
      </c>
      <c r="P5856">
        <f t="shared" si="91"/>
        <v>18</v>
      </c>
    </row>
    <row r="5857" spans="1:16" x14ac:dyDescent="0.35">
      <c r="A5857" t="s">
        <v>15406</v>
      </c>
      <c r="B5857">
        <v>59</v>
      </c>
      <c r="C5857" t="s">
        <v>16</v>
      </c>
      <c r="D5857" t="s">
        <v>232</v>
      </c>
      <c r="E5857" t="s">
        <v>37</v>
      </c>
      <c r="F5857" s="1">
        <v>43439</v>
      </c>
      <c r="G5857" t="s">
        <v>15407</v>
      </c>
      <c r="H5857" t="s">
        <v>15408</v>
      </c>
      <c r="I5857" t="s">
        <v>59</v>
      </c>
      <c r="J5857">
        <v>7064.1792377574502</v>
      </c>
      <c r="K5857">
        <v>418</v>
      </c>
      <c r="L5857" t="s">
        <v>22</v>
      </c>
      <c r="M5857" s="1">
        <v>43457</v>
      </c>
      <c r="N5857" t="s">
        <v>33</v>
      </c>
      <c r="O5857" t="s">
        <v>24</v>
      </c>
      <c r="P5857">
        <f t="shared" si="91"/>
        <v>18</v>
      </c>
    </row>
    <row r="5858" spans="1:16" x14ac:dyDescent="0.35">
      <c r="A5858" t="s">
        <v>19846</v>
      </c>
      <c r="B5858">
        <v>59</v>
      </c>
      <c r="C5858" t="s">
        <v>16</v>
      </c>
      <c r="D5858" t="s">
        <v>17</v>
      </c>
      <c r="E5858" t="s">
        <v>56</v>
      </c>
      <c r="F5858" s="1">
        <v>43809</v>
      </c>
      <c r="G5858" t="s">
        <v>19847</v>
      </c>
      <c r="H5858" t="s">
        <v>19848</v>
      </c>
      <c r="I5858" t="s">
        <v>63</v>
      </c>
      <c r="J5858">
        <v>21858.9813471245</v>
      </c>
      <c r="K5858">
        <v>233</v>
      </c>
      <c r="L5858" t="s">
        <v>32</v>
      </c>
      <c r="M5858" s="1">
        <v>43827</v>
      </c>
      <c r="N5858" t="s">
        <v>50</v>
      </c>
      <c r="O5858" t="s">
        <v>34</v>
      </c>
      <c r="P5858">
        <f t="shared" si="91"/>
        <v>18</v>
      </c>
    </row>
    <row r="5859" spans="1:16" x14ac:dyDescent="0.35">
      <c r="A5859" t="s">
        <v>21483</v>
      </c>
      <c r="B5859">
        <v>59</v>
      </c>
      <c r="C5859" t="s">
        <v>16</v>
      </c>
      <c r="D5859" t="s">
        <v>117</v>
      </c>
      <c r="E5859" t="s">
        <v>37</v>
      </c>
      <c r="F5859" s="1">
        <v>43978</v>
      </c>
      <c r="G5859" t="s">
        <v>21484</v>
      </c>
      <c r="H5859" t="s">
        <v>21485</v>
      </c>
      <c r="I5859" t="s">
        <v>63</v>
      </c>
      <c r="J5859">
        <v>3180.5753440767699</v>
      </c>
      <c r="K5859">
        <v>330</v>
      </c>
      <c r="L5859" t="s">
        <v>32</v>
      </c>
      <c r="M5859" s="1">
        <v>43996</v>
      </c>
      <c r="N5859" t="s">
        <v>44</v>
      </c>
      <c r="O5859" t="s">
        <v>45</v>
      </c>
      <c r="P5859">
        <f t="shared" si="91"/>
        <v>18</v>
      </c>
    </row>
    <row r="5860" spans="1:16" x14ac:dyDescent="0.35">
      <c r="A5860" t="s">
        <v>25562</v>
      </c>
      <c r="B5860">
        <v>59</v>
      </c>
      <c r="C5860" t="s">
        <v>16</v>
      </c>
      <c r="D5860" t="s">
        <v>232</v>
      </c>
      <c r="E5860" t="s">
        <v>56</v>
      </c>
      <c r="F5860" s="1">
        <v>43563</v>
      </c>
      <c r="G5860" t="s">
        <v>25563</v>
      </c>
      <c r="H5860" t="s">
        <v>25564</v>
      </c>
      <c r="I5860" t="s">
        <v>54</v>
      </c>
      <c r="J5860">
        <v>17840.9693255604</v>
      </c>
      <c r="K5860">
        <v>306</v>
      </c>
      <c r="L5860" t="s">
        <v>22</v>
      </c>
      <c r="M5860" s="1">
        <v>43581</v>
      </c>
      <c r="N5860" t="s">
        <v>23</v>
      </c>
      <c r="O5860" t="s">
        <v>34</v>
      </c>
      <c r="P5860">
        <f t="shared" si="91"/>
        <v>18</v>
      </c>
    </row>
    <row r="5861" spans="1:16" x14ac:dyDescent="0.35">
      <c r="A5861" t="s">
        <v>1214</v>
      </c>
      <c r="B5861">
        <v>60</v>
      </c>
      <c r="C5861" t="s">
        <v>16</v>
      </c>
      <c r="D5861" t="s">
        <v>92</v>
      </c>
      <c r="E5861" t="s">
        <v>47</v>
      </c>
      <c r="F5861" s="1">
        <v>43790</v>
      </c>
      <c r="G5861" t="s">
        <v>1215</v>
      </c>
      <c r="H5861" t="s">
        <v>1216</v>
      </c>
      <c r="I5861" t="s">
        <v>59</v>
      </c>
      <c r="J5861">
        <v>10179.756432705701</v>
      </c>
      <c r="K5861">
        <v>126</v>
      </c>
      <c r="L5861" t="s">
        <v>32</v>
      </c>
      <c r="M5861" s="1">
        <v>43808</v>
      </c>
      <c r="N5861" t="s">
        <v>33</v>
      </c>
      <c r="O5861" t="s">
        <v>45</v>
      </c>
      <c r="P5861">
        <f t="shared" si="91"/>
        <v>18</v>
      </c>
    </row>
    <row r="5862" spans="1:16" x14ac:dyDescent="0.35">
      <c r="A5862" t="s">
        <v>16029</v>
      </c>
      <c r="B5862">
        <v>60</v>
      </c>
      <c r="C5862" t="s">
        <v>26</v>
      </c>
      <c r="D5862" t="s">
        <v>51</v>
      </c>
      <c r="E5862" t="s">
        <v>37</v>
      </c>
      <c r="F5862" s="1">
        <v>44971</v>
      </c>
      <c r="G5862" t="s">
        <v>16030</v>
      </c>
      <c r="H5862" t="s">
        <v>16031</v>
      </c>
      <c r="I5862" t="s">
        <v>59</v>
      </c>
      <c r="J5862">
        <v>28901.1856276855</v>
      </c>
      <c r="K5862">
        <v>209</v>
      </c>
      <c r="L5862" t="s">
        <v>32</v>
      </c>
      <c r="M5862" s="1">
        <v>44989</v>
      </c>
      <c r="N5862" t="s">
        <v>87</v>
      </c>
      <c r="O5862" t="s">
        <v>45</v>
      </c>
      <c r="P5862">
        <f t="shared" si="91"/>
        <v>18</v>
      </c>
    </row>
    <row r="5863" spans="1:16" x14ac:dyDescent="0.35">
      <c r="A5863" t="s">
        <v>16241</v>
      </c>
      <c r="B5863">
        <v>60</v>
      </c>
      <c r="C5863" t="s">
        <v>26</v>
      </c>
      <c r="D5863" t="s">
        <v>27</v>
      </c>
      <c r="E5863" t="s">
        <v>28</v>
      </c>
      <c r="F5863" s="1">
        <v>43562</v>
      </c>
      <c r="G5863" t="s">
        <v>16242</v>
      </c>
      <c r="H5863" t="s">
        <v>16243</v>
      </c>
      <c r="I5863" t="s">
        <v>31</v>
      </c>
      <c r="J5863">
        <v>15083.3678200533</v>
      </c>
      <c r="K5863">
        <v>491</v>
      </c>
      <c r="L5863" t="s">
        <v>22</v>
      </c>
      <c r="M5863" s="1">
        <v>43580</v>
      </c>
      <c r="N5863" t="s">
        <v>44</v>
      </c>
      <c r="O5863" t="s">
        <v>24</v>
      </c>
      <c r="P5863">
        <f t="shared" si="91"/>
        <v>18</v>
      </c>
    </row>
    <row r="5864" spans="1:16" x14ac:dyDescent="0.35">
      <c r="A5864" t="s">
        <v>16775</v>
      </c>
      <c r="B5864">
        <v>60</v>
      </c>
      <c r="C5864" t="s">
        <v>26</v>
      </c>
      <c r="D5864" t="s">
        <v>17</v>
      </c>
      <c r="E5864" t="s">
        <v>72</v>
      </c>
      <c r="F5864" s="1">
        <v>44396</v>
      </c>
      <c r="G5864" t="s">
        <v>16776</v>
      </c>
      <c r="H5864" t="s">
        <v>16777</v>
      </c>
      <c r="I5864" t="s">
        <v>31</v>
      </c>
      <c r="J5864">
        <v>33733.967410745798</v>
      </c>
      <c r="K5864">
        <v>118</v>
      </c>
      <c r="L5864" t="s">
        <v>43</v>
      </c>
      <c r="M5864" s="1">
        <v>44414</v>
      </c>
      <c r="N5864" t="s">
        <v>44</v>
      </c>
      <c r="O5864" t="s">
        <v>45</v>
      </c>
      <c r="P5864">
        <f t="shared" si="91"/>
        <v>18</v>
      </c>
    </row>
    <row r="5865" spans="1:16" x14ac:dyDescent="0.35">
      <c r="A5865" t="s">
        <v>16904</v>
      </c>
      <c r="B5865">
        <v>60</v>
      </c>
      <c r="C5865" t="s">
        <v>26</v>
      </c>
      <c r="D5865" t="s">
        <v>36</v>
      </c>
      <c r="E5865" t="s">
        <v>37</v>
      </c>
      <c r="F5865" s="1">
        <v>45062</v>
      </c>
      <c r="G5865" t="s">
        <v>16905</v>
      </c>
      <c r="H5865" t="s">
        <v>16906</v>
      </c>
      <c r="I5865" t="s">
        <v>54</v>
      </c>
      <c r="J5865">
        <v>16612.6660788072</v>
      </c>
      <c r="K5865">
        <v>353</v>
      </c>
      <c r="L5865" t="s">
        <v>43</v>
      </c>
      <c r="M5865" s="1">
        <v>45080</v>
      </c>
      <c r="N5865" t="s">
        <v>44</v>
      </c>
      <c r="O5865" t="s">
        <v>24</v>
      </c>
      <c r="P5865">
        <f t="shared" si="91"/>
        <v>18</v>
      </c>
    </row>
    <row r="5866" spans="1:16" x14ac:dyDescent="0.35">
      <c r="A5866" t="s">
        <v>20295</v>
      </c>
      <c r="B5866">
        <v>60</v>
      </c>
      <c r="C5866" t="s">
        <v>26</v>
      </c>
      <c r="D5866" t="s">
        <v>17</v>
      </c>
      <c r="E5866" t="s">
        <v>18</v>
      </c>
      <c r="F5866" s="1">
        <v>44144</v>
      </c>
      <c r="G5866" t="s">
        <v>20296</v>
      </c>
      <c r="H5866" t="s">
        <v>20297</v>
      </c>
      <c r="I5866" t="s">
        <v>31</v>
      </c>
      <c r="J5866">
        <v>7759.3530965528498</v>
      </c>
      <c r="K5866">
        <v>312</v>
      </c>
      <c r="L5866" t="s">
        <v>43</v>
      </c>
      <c r="M5866" s="1">
        <v>44162</v>
      </c>
      <c r="N5866" t="s">
        <v>44</v>
      </c>
      <c r="O5866" t="s">
        <v>24</v>
      </c>
      <c r="P5866">
        <f t="shared" si="91"/>
        <v>18</v>
      </c>
    </row>
    <row r="5867" spans="1:16" x14ac:dyDescent="0.35">
      <c r="A5867" t="s">
        <v>21197</v>
      </c>
      <c r="B5867">
        <v>60</v>
      </c>
      <c r="C5867" t="s">
        <v>26</v>
      </c>
      <c r="D5867" t="s">
        <v>36</v>
      </c>
      <c r="E5867" t="s">
        <v>37</v>
      </c>
      <c r="F5867" s="1">
        <v>43823</v>
      </c>
      <c r="G5867" t="s">
        <v>21198</v>
      </c>
      <c r="H5867" t="s">
        <v>21199</v>
      </c>
      <c r="I5867" t="s">
        <v>31</v>
      </c>
      <c r="J5867">
        <v>40029.765625547101</v>
      </c>
      <c r="K5867">
        <v>346</v>
      </c>
      <c r="L5867" t="s">
        <v>32</v>
      </c>
      <c r="M5867" s="1">
        <v>43841</v>
      </c>
      <c r="N5867" t="s">
        <v>44</v>
      </c>
      <c r="O5867" t="s">
        <v>24</v>
      </c>
      <c r="P5867">
        <f t="shared" si="91"/>
        <v>18</v>
      </c>
    </row>
    <row r="5868" spans="1:16" x14ac:dyDescent="0.35">
      <c r="A5868" t="s">
        <v>22055</v>
      </c>
      <c r="B5868">
        <v>60</v>
      </c>
      <c r="C5868" t="s">
        <v>16</v>
      </c>
      <c r="D5868" t="s">
        <v>117</v>
      </c>
      <c r="E5868" t="s">
        <v>37</v>
      </c>
      <c r="F5868" s="1">
        <v>44525</v>
      </c>
      <c r="G5868" t="s">
        <v>22056</v>
      </c>
      <c r="H5868" t="s">
        <v>7297</v>
      </c>
      <c r="I5868" t="s">
        <v>54</v>
      </c>
      <c r="J5868">
        <v>14665.113556997199</v>
      </c>
      <c r="K5868">
        <v>142</v>
      </c>
      <c r="L5868" t="s">
        <v>22</v>
      </c>
      <c r="M5868" s="1">
        <v>44543</v>
      </c>
      <c r="N5868" t="s">
        <v>87</v>
      </c>
      <c r="O5868" t="s">
        <v>45</v>
      </c>
      <c r="P5868">
        <f t="shared" si="91"/>
        <v>18</v>
      </c>
    </row>
    <row r="5869" spans="1:16" x14ac:dyDescent="0.35">
      <c r="A5869" t="s">
        <v>25035</v>
      </c>
      <c r="B5869">
        <v>60</v>
      </c>
      <c r="C5869" t="s">
        <v>16</v>
      </c>
      <c r="D5869" t="s">
        <v>92</v>
      </c>
      <c r="E5869" t="s">
        <v>72</v>
      </c>
      <c r="F5869" s="1">
        <v>43413</v>
      </c>
      <c r="G5869" t="s">
        <v>25036</v>
      </c>
      <c r="H5869" t="s">
        <v>25037</v>
      </c>
      <c r="I5869" t="s">
        <v>21</v>
      </c>
      <c r="J5869">
        <v>40119.375053281903</v>
      </c>
      <c r="K5869">
        <v>185</v>
      </c>
      <c r="L5869" t="s">
        <v>43</v>
      </c>
      <c r="M5869" s="1">
        <v>43431</v>
      </c>
      <c r="N5869" t="s">
        <v>50</v>
      </c>
      <c r="O5869" t="s">
        <v>34</v>
      </c>
      <c r="P5869">
        <f t="shared" si="91"/>
        <v>18</v>
      </c>
    </row>
    <row r="5870" spans="1:16" x14ac:dyDescent="0.35">
      <c r="A5870" t="s">
        <v>9198</v>
      </c>
      <c r="B5870">
        <v>61</v>
      </c>
      <c r="C5870" t="s">
        <v>16</v>
      </c>
      <c r="D5870" t="s">
        <v>232</v>
      </c>
      <c r="E5870" t="s">
        <v>37</v>
      </c>
      <c r="F5870" s="1">
        <v>43454</v>
      </c>
      <c r="G5870" t="s">
        <v>9199</v>
      </c>
      <c r="H5870" t="s">
        <v>9200</v>
      </c>
      <c r="I5870" t="s">
        <v>21</v>
      </c>
      <c r="J5870">
        <v>21143.943676557199</v>
      </c>
      <c r="K5870">
        <v>148</v>
      </c>
      <c r="L5870" t="s">
        <v>22</v>
      </c>
      <c r="M5870" s="1">
        <v>43472</v>
      </c>
      <c r="N5870" t="s">
        <v>33</v>
      </c>
      <c r="O5870" t="s">
        <v>24</v>
      </c>
      <c r="P5870">
        <f t="shared" si="91"/>
        <v>18</v>
      </c>
    </row>
    <row r="5871" spans="1:16" x14ac:dyDescent="0.35">
      <c r="A5871" t="s">
        <v>12845</v>
      </c>
      <c r="B5871">
        <v>61</v>
      </c>
      <c r="C5871" t="s">
        <v>26</v>
      </c>
      <c r="D5871" t="s">
        <v>17</v>
      </c>
      <c r="E5871" t="s">
        <v>28</v>
      </c>
      <c r="F5871" s="1">
        <v>44523</v>
      </c>
      <c r="G5871" t="s">
        <v>12846</v>
      </c>
      <c r="H5871" t="s">
        <v>12847</v>
      </c>
      <c r="I5871" t="s">
        <v>63</v>
      </c>
      <c r="J5871">
        <v>9726.2649785403501</v>
      </c>
      <c r="K5871">
        <v>463</v>
      </c>
      <c r="L5871" t="s">
        <v>32</v>
      </c>
      <c r="M5871" s="1">
        <v>44541</v>
      </c>
      <c r="N5871" t="s">
        <v>50</v>
      </c>
      <c r="O5871" t="s">
        <v>34</v>
      </c>
      <c r="P5871">
        <f t="shared" si="91"/>
        <v>18</v>
      </c>
    </row>
    <row r="5872" spans="1:16" x14ac:dyDescent="0.35">
      <c r="A5872" t="s">
        <v>13630</v>
      </c>
      <c r="B5872">
        <v>62</v>
      </c>
      <c r="C5872" t="s">
        <v>16</v>
      </c>
      <c r="D5872" t="s">
        <v>117</v>
      </c>
      <c r="E5872" t="s">
        <v>37</v>
      </c>
      <c r="F5872" s="1">
        <v>43866</v>
      </c>
      <c r="G5872" t="s">
        <v>9924</v>
      </c>
      <c r="H5872" t="s">
        <v>13953</v>
      </c>
      <c r="I5872" t="s">
        <v>63</v>
      </c>
      <c r="J5872">
        <v>46008.783006497797</v>
      </c>
      <c r="K5872">
        <v>491</v>
      </c>
      <c r="L5872" t="s">
        <v>43</v>
      </c>
      <c r="M5872" s="1">
        <v>43884</v>
      </c>
      <c r="N5872" t="s">
        <v>87</v>
      </c>
      <c r="O5872" t="s">
        <v>45</v>
      </c>
      <c r="P5872">
        <f t="shared" si="91"/>
        <v>18</v>
      </c>
    </row>
    <row r="5873" spans="1:16" x14ac:dyDescent="0.35">
      <c r="A5873" t="s">
        <v>18308</v>
      </c>
      <c r="B5873">
        <v>62</v>
      </c>
      <c r="C5873" t="s">
        <v>26</v>
      </c>
      <c r="D5873" t="s">
        <v>51</v>
      </c>
      <c r="E5873" t="s">
        <v>28</v>
      </c>
      <c r="F5873" s="1">
        <v>44334</v>
      </c>
      <c r="G5873" t="s">
        <v>18309</v>
      </c>
      <c r="H5873" t="s">
        <v>18310</v>
      </c>
      <c r="I5873" t="s">
        <v>63</v>
      </c>
      <c r="J5873">
        <v>31590.490000864698</v>
      </c>
      <c r="K5873">
        <v>344</v>
      </c>
      <c r="L5873" t="s">
        <v>43</v>
      </c>
      <c r="M5873" s="1">
        <v>44352</v>
      </c>
      <c r="N5873" t="s">
        <v>44</v>
      </c>
      <c r="O5873" t="s">
        <v>24</v>
      </c>
      <c r="P5873">
        <f t="shared" si="91"/>
        <v>18</v>
      </c>
    </row>
    <row r="5874" spans="1:16" x14ac:dyDescent="0.35">
      <c r="A5874" t="s">
        <v>19341</v>
      </c>
      <c r="B5874">
        <v>62</v>
      </c>
      <c r="C5874" t="s">
        <v>16</v>
      </c>
      <c r="D5874" t="s">
        <v>27</v>
      </c>
      <c r="E5874" t="s">
        <v>56</v>
      </c>
      <c r="F5874" s="1">
        <v>44792</v>
      </c>
      <c r="G5874" t="s">
        <v>9660</v>
      </c>
      <c r="H5874" t="s">
        <v>19342</v>
      </c>
      <c r="I5874" t="s">
        <v>31</v>
      </c>
      <c r="J5874">
        <v>28151.672106285801</v>
      </c>
      <c r="K5874">
        <v>500</v>
      </c>
      <c r="L5874" t="s">
        <v>43</v>
      </c>
      <c r="M5874" s="1">
        <v>44810</v>
      </c>
      <c r="N5874" t="s">
        <v>50</v>
      </c>
      <c r="O5874" t="s">
        <v>34</v>
      </c>
      <c r="P5874">
        <f t="shared" si="91"/>
        <v>18</v>
      </c>
    </row>
    <row r="5875" spans="1:16" x14ac:dyDescent="0.35">
      <c r="A5875" t="s">
        <v>15772</v>
      </c>
      <c r="B5875">
        <v>62</v>
      </c>
      <c r="C5875" t="s">
        <v>16</v>
      </c>
      <c r="D5875" t="s">
        <v>117</v>
      </c>
      <c r="E5875" t="s">
        <v>37</v>
      </c>
      <c r="F5875" s="1">
        <v>44369</v>
      </c>
      <c r="G5875" t="s">
        <v>3169</v>
      </c>
      <c r="H5875" t="s">
        <v>1773</v>
      </c>
      <c r="I5875" t="s">
        <v>63</v>
      </c>
      <c r="J5875">
        <v>40355.017849822398</v>
      </c>
      <c r="K5875">
        <v>370</v>
      </c>
      <c r="L5875" t="s">
        <v>32</v>
      </c>
      <c r="M5875" s="1">
        <v>44387</v>
      </c>
      <c r="N5875" t="s">
        <v>23</v>
      </c>
      <c r="O5875" t="s">
        <v>34</v>
      </c>
      <c r="P5875">
        <f t="shared" si="91"/>
        <v>18</v>
      </c>
    </row>
    <row r="5876" spans="1:16" x14ac:dyDescent="0.35">
      <c r="A5876" t="s">
        <v>22283</v>
      </c>
      <c r="B5876">
        <v>62</v>
      </c>
      <c r="C5876" t="s">
        <v>16</v>
      </c>
      <c r="D5876" t="s">
        <v>27</v>
      </c>
      <c r="E5876" t="s">
        <v>56</v>
      </c>
      <c r="F5876" s="1">
        <v>43947</v>
      </c>
      <c r="G5876" t="s">
        <v>22284</v>
      </c>
      <c r="H5876" t="s">
        <v>22285</v>
      </c>
      <c r="I5876" t="s">
        <v>31</v>
      </c>
      <c r="J5876">
        <v>39061.330215558199</v>
      </c>
      <c r="K5876">
        <v>199</v>
      </c>
      <c r="L5876" t="s">
        <v>22</v>
      </c>
      <c r="M5876" s="1">
        <v>43965</v>
      </c>
      <c r="N5876" t="s">
        <v>50</v>
      </c>
      <c r="O5876" t="s">
        <v>24</v>
      </c>
      <c r="P5876">
        <f t="shared" si="91"/>
        <v>18</v>
      </c>
    </row>
    <row r="5877" spans="1:16" x14ac:dyDescent="0.35">
      <c r="A5877" t="s">
        <v>20161</v>
      </c>
      <c r="B5877">
        <v>62</v>
      </c>
      <c r="C5877" t="s">
        <v>16</v>
      </c>
      <c r="D5877" t="s">
        <v>36</v>
      </c>
      <c r="E5877" t="s">
        <v>72</v>
      </c>
      <c r="F5877" s="1">
        <v>44292</v>
      </c>
      <c r="G5877" t="s">
        <v>23748</v>
      </c>
      <c r="H5877" t="s">
        <v>23749</v>
      </c>
      <c r="I5877" t="s">
        <v>31</v>
      </c>
      <c r="J5877">
        <v>48301.5902788038</v>
      </c>
      <c r="K5877">
        <v>310</v>
      </c>
      <c r="L5877" t="s">
        <v>43</v>
      </c>
      <c r="M5877" s="1">
        <v>44310</v>
      </c>
      <c r="N5877" t="s">
        <v>23</v>
      </c>
      <c r="O5877" t="s">
        <v>45</v>
      </c>
      <c r="P5877">
        <f t="shared" si="91"/>
        <v>18</v>
      </c>
    </row>
    <row r="5878" spans="1:16" x14ac:dyDescent="0.35">
      <c r="A5878" t="s">
        <v>14283</v>
      </c>
      <c r="B5878">
        <v>62</v>
      </c>
      <c r="C5878" t="s">
        <v>26</v>
      </c>
      <c r="D5878" t="s">
        <v>51</v>
      </c>
      <c r="E5878" t="s">
        <v>28</v>
      </c>
      <c r="F5878" s="1">
        <v>43910</v>
      </c>
      <c r="G5878" t="s">
        <v>5738</v>
      </c>
      <c r="H5878" t="s">
        <v>24911</v>
      </c>
      <c r="I5878" t="s">
        <v>59</v>
      </c>
      <c r="J5878">
        <v>19209.954130970302</v>
      </c>
      <c r="K5878">
        <v>226</v>
      </c>
      <c r="L5878" t="s">
        <v>43</v>
      </c>
      <c r="M5878" s="1">
        <v>43928</v>
      </c>
      <c r="N5878" t="s">
        <v>87</v>
      </c>
      <c r="O5878" t="s">
        <v>34</v>
      </c>
      <c r="P5878">
        <f t="shared" si="91"/>
        <v>18</v>
      </c>
    </row>
    <row r="5879" spans="1:16" x14ac:dyDescent="0.35">
      <c r="A5879" t="s">
        <v>2795</v>
      </c>
      <c r="B5879">
        <v>63</v>
      </c>
      <c r="C5879" t="s">
        <v>16</v>
      </c>
      <c r="D5879" t="s">
        <v>65</v>
      </c>
      <c r="E5879" t="s">
        <v>28</v>
      </c>
      <c r="F5879" s="1">
        <v>44512</v>
      </c>
      <c r="G5879" t="s">
        <v>2796</v>
      </c>
      <c r="H5879" t="s">
        <v>2797</v>
      </c>
      <c r="I5879" t="s">
        <v>59</v>
      </c>
      <c r="J5879">
        <v>3552.8587362936801</v>
      </c>
      <c r="K5879">
        <v>345</v>
      </c>
      <c r="L5879" t="s">
        <v>22</v>
      </c>
      <c r="M5879" s="1">
        <v>44530</v>
      </c>
      <c r="N5879" t="s">
        <v>50</v>
      </c>
      <c r="O5879" t="s">
        <v>24</v>
      </c>
      <c r="P5879">
        <f t="shared" si="91"/>
        <v>18</v>
      </c>
    </row>
    <row r="5880" spans="1:16" x14ac:dyDescent="0.35">
      <c r="A5880" t="s">
        <v>11401</v>
      </c>
      <c r="B5880">
        <v>63</v>
      </c>
      <c r="C5880" t="s">
        <v>26</v>
      </c>
      <c r="D5880" t="s">
        <v>17</v>
      </c>
      <c r="E5880" t="s">
        <v>18</v>
      </c>
      <c r="F5880" s="1">
        <v>43753</v>
      </c>
      <c r="G5880" t="s">
        <v>11402</v>
      </c>
      <c r="H5880" t="s">
        <v>11403</v>
      </c>
      <c r="I5880" t="s">
        <v>54</v>
      </c>
      <c r="J5880">
        <v>8904.3297255646503</v>
      </c>
      <c r="K5880">
        <v>436</v>
      </c>
      <c r="L5880" t="s">
        <v>32</v>
      </c>
      <c r="M5880" s="1">
        <v>43771</v>
      </c>
      <c r="N5880" t="s">
        <v>23</v>
      </c>
      <c r="O5880" t="s">
        <v>34</v>
      </c>
      <c r="P5880">
        <f t="shared" si="91"/>
        <v>18</v>
      </c>
    </row>
    <row r="5881" spans="1:16" x14ac:dyDescent="0.35">
      <c r="A5881" t="s">
        <v>25962</v>
      </c>
      <c r="B5881">
        <v>63</v>
      </c>
      <c r="C5881" t="s">
        <v>16</v>
      </c>
      <c r="D5881" t="s">
        <v>65</v>
      </c>
      <c r="E5881" t="s">
        <v>37</v>
      </c>
      <c r="F5881" s="1">
        <v>44397</v>
      </c>
      <c r="G5881" t="s">
        <v>25963</v>
      </c>
      <c r="H5881" t="s">
        <v>25964</v>
      </c>
      <c r="I5881" t="s">
        <v>59</v>
      </c>
      <c r="J5881">
        <v>30707.4870680897</v>
      </c>
      <c r="K5881">
        <v>371</v>
      </c>
      <c r="L5881" t="s">
        <v>32</v>
      </c>
      <c r="M5881" s="1">
        <v>44415</v>
      </c>
      <c r="N5881" t="s">
        <v>50</v>
      </c>
      <c r="O5881" t="s">
        <v>24</v>
      </c>
      <c r="P5881">
        <f t="shared" si="91"/>
        <v>18</v>
      </c>
    </row>
    <row r="5882" spans="1:16" x14ac:dyDescent="0.35">
      <c r="A5882" t="s">
        <v>2934</v>
      </c>
      <c r="B5882">
        <v>64</v>
      </c>
      <c r="C5882" t="s">
        <v>16</v>
      </c>
      <c r="D5882" t="s">
        <v>27</v>
      </c>
      <c r="E5882" t="s">
        <v>72</v>
      </c>
      <c r="F5882" s="1">
        <v>44788</v>
      </c>
      <c r="G5882" t="s">
        <v>2935</v>
      </c>
      <c r="H5882" t="s">
        <v>2936</v>
      </c>
      <c r="I5882" t="s">
        <v>54</v>
      </c>
      <c r="J5882">
        <v>34241.758927837102</v>
      </c>
      <c r="K5882">
        <v>262</v>
      </c>
      <c r="L5882" t="s">
        <v>43</v>
      </c>
      <c r="M5882" s="1">
        <v>44806</v>
      </c>
      <c r="N5882" t="s">
        <v>23</v>
      </c>
      <c r="O5882" t="s">
        <v>34</v>
      </c>
      <c r="P5882">
        <f t="shared" si="91"/>
        <v>18</v>
      </c>
    </row>
    <row r="5883" spans="1:16" x14ac:dyDescent="0.35">
      <c r="A5883" t="s">
        <v>4910</v>
      </c>
      <c r="B5883">
        <v>64</v>
      </c>
      <c r="C5883" t="s">
        <v>16</v>
      </c>
      <c r="D5883" t="s">
        <v>17</v>
      </c>
      <c r="E5883" t="s">
        <v>18</v>
      </c>
      <c r="F5883" s="1">
        <v>43882</v>
      </c>
      <c r="G5883" t="s">
        <v>4911</v>
      </c>
      <c r="H5883" t="s">
        <v>4912</v>
      </c>
      <c r="I5883" t="s">
        <v>59</v>
      </c>
      <c r="J5883">
        <v>25760.993504867001</v>
      </c>
      <c r="K5883">
        <v>350</v>
      </c>
      <c r="L5883" t="s">
        <v>43</v>
      </c>
      <c r="M5883" s="1">
        <v>43900</v>
      </c>
      <c r="N5883" t="s">
        <v>23</v>
      </c>
      <c r="O5883" t="s">
        <v>24</v>
      </c>
      <c r="P5883">
        <f t="shared" si="91"/>
        <v>18</v>
      </c>
    </row>
    <row r="5884" spans="1:16" x14ac:dyDescent="0.35">
      <c r="A5884" t="s">
        <v>7422</v>
      </c>
      <c r="B5884">
        <v>64</v>
      </c>
      <c r="C5884" t="s">
        <v>26</v>
      </c>
      <c r="D5884" t="s">
        <v>36</v>
      </c>
      <c r="E5884" t="s">
        <v>47</v>
      </c>
      <c r="F5884" s="1">
        <v>43699</v>
      </c>
      <c r="G5884" t="s">
        <v>7423</v>
      </c>
      <c r="H5884" t="s">
        <v>7424</v>
      </c>
      <c r="I5884" t="s">
        <v>21</v>
      </c>
      <c r="J5884">
        <v>10898.8795441987</v>
      </c>
      <c r="K5884">
        <v>226</v>
      </c>
      <c r="L5884" t="s">
        <v>22</v>
      </c>
      <c r="M5884" s="1">
        <v>43717</v>
      </c>
      <c r="N5884" t="s">
        <v>50</v>
      </c>
      <c r="O5884" t="s">
        <v>45</v>
      </c>
      <c r="P5884">
        <f t="shared" si="91"/>
        <v>18</v>
      </c>
    </row>
    <row r="5885" spans="1:16" x14ac:dyDescent="0.35">
      <c r="A5885" t="s">
        <v>3402</v>
      </c>
      <c r="B5885">
        <v>64</v>
      </c>
      <c r="C5885" t="s">
        <v>16</v>
      </c>
      <c r="D5885" t="s">
        <v>27</v>
      </c>
      <c r="E5885" t="s">
        <v>18</v>
      </c>
      <c r="F5885" s="1">
        <v>43451</v>
      </c>
      <c r="G5885" t="s">
        <v>10212</v>
      </c>
      <c r="H5885" t="s">
        <v>10213</v>
      </c>
      <c r="I5885" t="s">
        <v>21</v>
      </c>
      <c r="J5885">
        <v>38191.594853545801</v>
      </c>
      <c r="K5885">
        <v>461</v>
      </c>
      <c r="L5885" t="s">
        <v>43</v>
      </c>
      <c r="M5885" s="1">
        <v>43469</v>
      </c>
      <c r="N5885" t="s">
        <v>87</v>
      </c>
      <c r="O5885" t="s">
        <v>45</v>
      </c>
      <c r="P5885">
        <f t="shared" si="91"/>
        <v>18</v>
      </c>
    </row>
    <row r="5886" spans="1:16" x14ac:dyDescent="0.35">
      <c r="A5886" t="s">
        <v>11999</v>
      </c>
      <c r="B5886">
        <v>64</v>
      </c>
      <c r="C5886" t="s">
        <v>26</v>
      </c>
      <c r="D5886" t="s">
        <v>92</v>
      </c>
      <c r="E5886" t="s">
        <v>56</v>
      </c>
      <c r="F5886" s="1">
        <v>44615</v>
      </c>
      <c r="G5886" t="s">
        <v>12000</v>
      </c>
      <c r="H5886" t="s">
        <v>12001</v>
      </c>
      <c r="I5886" t="s">
        <v>63</v>
      </c>
      <c r="J5886">
        <v>49295.455401304003</v>
      </c>
      <c r="K5886">
        <v>334</v>
      </c>
      <c r="L5886" t="s">
        <v>22</v>
      </c>
      <c r="M5886" s="1">
        <v>44633</v>
      </c>
      <c r="N5886" t="s">
        <v>50</v>
      </c>
      <c r="O5886" t="s">
        <v>34</v>
      </c>
      <c r="P5886">
        <f t="shared" si="91"/>
        <v>18</v>
      </c>
    </row>
    <row r="5887" spans="1:16" x14ac:dyDescent="0.35">
      <c r="A5887" t="s">
        <v>19534</v>
      </c>
      <c r="B5887">
        <v>64</v>
      </c>
      <c r="C5887" t="s">
        <v>16</v>
      </c>
      <c r="D5887" t="s">
        <v>27</v>
      </c>
      <c r="E5887" t="s">
        <v>18</v>
      </c>
      <c r="F5887" s="1">
        <v>45054</v>
      </c>
      <c r="G5887" t="s">
        <v>15475</v>
      </c>
      <c r="H5887" t="s">
        <v>1953</v>
      </c>
      <c r="I5887" t="s">
        <v>31</v>
      </c>
      <c r="J5887">
        <v>5848.9653026850601</v>
      </c>
      <c r="K5887">
        <v>192</v>
      </c>
      <c r="L5887" t="s">
        <v>43</v>
      </c>
      <c r="M5887" s="1">
        <v>45072</v>
      </c>
      <c r="N5887" t="s">
        <v>23</v>
      </c>
      <c r="O5887" t="s">
        <v>45</v>
      </c>
      <c r="P5887">
        <f t="shared" si="91"/>
        <v>18</v>
      </c>
    </row>
    <row r="5888" spans="1:16" x14ac:dyDescent="0.35">
      <c r="A5888" t="s">
        <v>6207</v>
      </c>
      <c r="B5888">
        <v>64</v>
      </c>
      <c r="C5888" t="s">
        <v>16</v>
      </c>
      <c r="D5888" t="s">
        <v>65</v>
      </c>
      <c r="E5888" t="s">
        <v>47</v>
      </c>
      <c r="F5888" s="1">
        <v>43692</v>
      </c>
      <c r="G5888" t="s">
        <v>23764</v>
      </c>
      <c r="H5888" t="s">
        <v>3334</v>
      </c>
      <c r="I5888" t="s">
        <v>54</v>
      </c>
      <c r="J5888">
        <v>4221.5214141119905</v>
      </c>
      <c r="K5888">
        <v>474</v>
      </c>
      <c r="L5888" t="s">
        <v>32</v>
      </c>
      <c r="M5888" s="1">
        <v>43710</v>
      </c>
      <c r="N5888" t="s">
        <v>23</v>
      </c>
      <c r="O5888" t="s">
        <v>24</v>
      </c>
      <c r="P5888">
        <f t="shared" si="91"/>
        <v>18</v>
      </c>
    </row>
    <row r="5889" spans="1:16" x14ac:dyDescent="0.35">
      <c r="A5889" t="s">
        <v>19648</v>
      </c>
      <c r="B5889">
        <v>65</v>
      </c>
      <c r="C5889" t="s">
        <v>26</v>
      </c>
      <c r="D5889" t="s">
        <v>27</v>
      </c>
      <c r="E5889" t="s">
        <v>28</v>
      </c>
      <c r="F5889" s="1">
        <v>43684</v>
      </c>
      <c r="G5889" t="s">
        <v>5131</v>
      </c>
      <c r="H5889" t="s">
        <v>19649</v>
      </c>
      <c r="I5889" t="s">
        <v>21</v>
      </c>
      <c r="J5889">
        <v>15667.0233645357</v>
      </c>
      <c r="K5889">
        <v>468</v>
      </c>
      <c r="L5889" t="s">
        <v>22</v>
      </c>
      <c r="M5889" s="1">
        <v>43702</v>
      </c>
      <c r="N5889" t="s">
        <v>23</v>
      </c>
      <c r="O5889" t="s">
        <v>34</v>
      </c>
      <c r="P5889">
        <f t="shared" si="91"/>
        <v>18</v>
      </c>
    </row>
    <row r="5890" spans="1:16" x14ac:dyDescent="0.35">
      <c r="A5890" t="s">
        <v>20211</v>
      </c>
      <c r="B5890">
        <v>65</v>
      </c>
      <c r="C5890" t="s">
        <v>26</v>
      </c>
      <c r="D5890" t="s">
        <v>36</v>
      </c>
      <c r="E5890" t="s">
        <v>47</v>
      </c>
      <c r="F5890" s="1">
        <v>44301</v>
      </c>
      <c r="G5890" t="s">
        <v>20212</v>
      </c>
      <c r="H5890" t="s">
        <v>20213</v>
      </c>
      <c r="I5890" t="s">
        <v>59</v>
      </c>
      <c r="J5890">
        <v>37643.026077415903</v>
      </c>
      <c r="K5890">
        <v>271</v>
      </c>
      <c r="L5890" t="s">
        <v>22</v>
      </c>
      <c r="M5890" s="1">
        <v>44319</v>
      </c>
      <c r="N5890" t="s">
        <v>44</v>
      </c>
      <c r="O5890" t="s">
        <v>24</v>
      </c>
      <c r="P5890">
        <f t="shared" ref="P5890:P5953" si="92">(M:M-F:F)</f>
        <v>18</v>
      </c>
    </row>
    <row r="5891" spans="1:16" x14ac:dyDescent="0.35">
      <c r="A5891" t="s">
        <v>25505</v>
      </c>
      <c r="B5891">
        <v>65</v>
      </c>
      <c r="C5891" t="s">
        <v>16</v>
      </c>
      <c r="D5891" t="s">
        <v>65</v>
      </c>
      <c r="E5891" t="s">
        <v>72</v>
      </c>
      <c r="F5891" s="1">
        <v>44413</v>
      </c>
      <c r="G5891" t="s">
        <v>25506</v>
      </c>
      <c r="H5891" t="s">
        <v>25507</v>
      </c>
      <c r="I5891" t="s">
        <v>54</v>
      </c>
      <c r="J5891">
        <v>21971.3285992862</v>
      </c>
      <c r="K5891">
        <v>379</v>
      </c>
      <c r="L5891" t="s">
        <v>22</v>
      </c>
      <c r="M5891" s="1">
        <v>44431</v>
      </c>
      <c r="N5891" t="s">
        <v>33</v>
      </c>
      <c r="O5891" t="s">
        <v>34</v>
      </c>
      <c r="P5891">
        <f t="shared" si="92"/>
        <v>18</v>
      </c>
    </row>
    <row r="5892" spans="1:16" x14ac:dyDescent="0.35">
      <c r="A5892" t="s">
        <v>15720</v>
      </c>
      <c r="B5892">
        <v>66</v>
      </c>
      <c r="C5892" t="s">
        <v>16</v>
      </c>
      <c r="D5892" t="s">
        <v>36</v>
      </c>
      <c r="E5892" t="s">
        <v>28</v>
      </c>
      <c r="F5892" s="1">
        <v>44131</v>
      </c>
      <c r="G5892" t="s">
        <v>15721</v>
      </c>
      <c r="H5892" t="s">
        <v>15722</v>
      </c>
      <c r="I5892" t="s">
        <v>63</v>
      </c>
      <c r="J5892">
        <v>15695.6115757152</v>
      </c>
      <c r="K5892">
        <v>307</v>
      </c>
      <c r="L5892" t="s">
        <v>32</v>
      </c>
      <c r="M5892" s="1">
        <v>44149</v>
      </c>
      <c r="N5892" t="s">
        <v>23</v>
      </c>
      <c r="O5892" t="s">
        <v>24</v>
      </c>
      <c r="P5892">
        <f t="shared" si="92"/>
        <v>18</v>
      </c>
    </row>
    <row r="5893" spans="1:16" x14ac:dyDescent="0.35">
      <c r="A5893" t="s">
        <v>20776</v>
      </c>
      <c r="B5893">
        <v>66</v>
      </c>
      <c r="C5893" t="s">
        <v>26</v>
      </c>
      <c r="D5893" t="s">
        <v>17</v>
      </c>
      <c r="E5893" t="s">
        <v>37</v>
      </c>
      <c r="F5893" s="1">
        <v>44664</v>
      </c>
      <c r="G5893" t="s">
        <v>20777</v>
      </c>
      <c r="H5893" t="s">
        <v>6274</v>
      </c>
      <c r="I5893" t="s">
        <v>21</v>
      </c>
      <c r="J5893">
        <v>31311.424660852801</v>
      </c>
      <c r="K5893">
        <v>230</v>
      </c>
      <c r="L5893" t="s">
        <v>43</v>
      </c>
      <c r="M5893" s="1">
        <v>44682</v>
      </c>
      <c r="N5893" t="s">
        <v>44</v>
      </c>
      <c r="O5893" t="s">
        <v>24</v>
      </c>
      <c r="P5893">
        <f t="shared" si="92"/>
        <v>18</v>
      </c>
    </row>
    <row r="5894" spans="1:16" x14ac:dyDescent="0.35">
      <c r="A5894" t="s">
        <v>24079</v>
      </c>
      <c r="B5894">
        <v>66</v>
      </c>
      <c r="C5894" t="s">
        <v>16</v>
      </c>
      <c r="D5894" t="s">
        <v>65</v>
      </c>
      <c r="E5894" t="s">
        <v>72</v>
      </c>
      <c r="F5894" s="1">
        <v>43407</v>
      </c>
      <c r="G5894" t="s">
        <v>24080</v>
      </c>
      <c r="H5894" t="s">
        <v>24081</v>
      </c>
      <c r="I5894" t="s">
        <v>21</v>
      </c>
      <c r="J5894">
        <v>25776.085524792601</v>
      </c>
      <c r="K5894">
        <v>428</v>
      </c>
      <c r="L5894" t="s">
        <v>43</v>
      </c>
      <c r="M5894" s="1">
        <v>43425</v>
      </c>
      <c r="N5894" t="s">
        <v>44</v>
      </c>
      <c r="O5894" t="s">
        <v>45</v>
      </c>
      <c r="P5894">
        <f t="shared" si="92"/>
        <v>18</v>
      </c>
    </row>
    <row r="5895" spans="1:16" x14ac:dyDescent="0.35">
      <c r="A5895" t="s">
        <v>25897</v>
      </c>
      <c r="B5895">
        <v>66</v>
      </c>
      <c r="C5895" t="s">
        <v>26</v>
      </c>
      <c r="D5895" t="s">
        <v>17</v>
      </c>
      <c r="E5895" t="s">
        <v>72</v>
      </c>
      <c r="F5895" s="1">
        <v>44157</v>
      </c>
      <c r="G5895" t="s">
        <v>25898</v>
      </c>
      <c r="H5895" t="s">
        <v>25899</v>
      </c>
      <c r="I5895" t="s">
        <v>21</v>
      </c>
      <c r="J5895">
        <v>7130.6640834792397</v>
      </c>
      <c r="K5895">
        <v>134</v>
      </c>
      <c r="L5895" t="s">
        <v>22</v>
      </c>
      <c r="M5895" s="1">
        <v>44175</v>
      </c>
      <c r="N5895" t="s">
        <v>23</v>
      </c>
      <c r="O5895" t="s">
        <v>34</v>
      </c>
      <c r="P5895">
        <f t="shared" si="92"/>
        <v>18</v>
      </c>
    </row>
    <row r="5896" spans="1:16" x14ac:dyDescent="0.35">
      <c r="A5896" t="s">
        <v>26196</v>
      </c>
      <c r="B5896">
        <v>66</v>
      </c>
      <c r="C5896" t="s">
        <v>16</v>
      </c>
      <c r="D5896" t="s">
        <v>92</v>
      </c>
      <c r="E5896" t="s">
        <v>56</v>
      </c>
      <c r="F5896" s="1">
        <v>45059</v>
      </c>
      <c r="G5896" t="s">
        <v>5410</v>
      </c>
      <c r="H5896" t="s">
        <v>26197</v>
      </c>
      <c r="I5896" t="s">
        <v>54</v>
      </c>
      <c r="J5896">
        <v>28844.185454967101</v>
      </c>
      <c r="K5896">
        <v>246</v>
      </c>
      <c r="L5896" t="s">
        <v>43</v>
      </c>
      <c r="M5896" s="1">
        <v>45077</v>
      </c>
      <c r="N5896" t="s">
        <v>23</v>
      </c>
      <c r="O5896" t="s">
        <v>24</v>
      </c>
      <c r="P5896">
        <f t="shared" si="92"/>
        <v>18</v>
      </c>
    </row>
    <row r="5897" spans="1:16" x14ac:dyDescent="0.35">
      <c r="A5897" t="s">
        <v>3934</v>
      </c>
      <c r="B5897">
        <v>67</v>
      </c>
      <c r="C5897" t="s">
        <v>26</v>
      </c>
      <c r="D5897" t="s">
        <v>232</v>
      </c>
      <c r="E5897" t="s">
        <v>72</v>
      </c>
      <c r="F5897" s="1">
        <v>43429</v>
      </c>
      <c r="G5897" t="s">
        <v>3935</v>
      </c>
      <c r="H5897" t="s">
        <v>3936</v>
      </c>
      <c r="I5897" t="s">
        <v>21</v>
      </c>
      <c r="J5897">
        <v>40094.836178047903</v>
      </c>
      <c r="K5897">
        <v>216</v>
      </c>
      <c r="L5897" t="s">
        <v>43</v>
      </c>
      <c r="M5897" s="1">
        <v>43447</v>
      </c>
      <c r="N5897" t="s">
        <v>33</v>
      </c>
      <c r="O5897" t="s">
        <v>24</v>
      </c>
      <c r="P5897">
        <f t="shared" si="92"/>
        <v>18</v>
      </c>
    </row>
    <row r="5898" spans="1:16" x14ac:dyDescent="0.35">
      <c r="A5898" t="s">
        <v>6328</v>
      </c>
      <c r="B5898">
        <v>67</v>
      </c>
      <c r="C5898" t="s">
        <v>26</v>
      </c>
      <c r="D5898" t="s">
        <v>117</v>
      </c>
      <c r="E5898" t="s">
        <v>56</v>
      </c>
      <c r="F5898" s="1">
        <v>43676</v>
      </c>
      <c r="G5898" t="s">
        <v>6329</v>
      </c>
      <c r="H5898" t="s">
        <v>6330</v>
      </c>
      <c r="I5898" t="s">
        <v>63</v>
      </c>
      <c r="J5898">
        <v>45191.839475353299</v>
      </c>
      <c r="K5898">
        <v>130</v>
      </c>
      <c r="L5898" t="s">
        <v>43</v>
      </c>
      <c r="M5898" s="1">
        <v>43694</v>
      </c>
      <c r="N5898" t="s">
        <v>33</v>
      </c>
      <c r="O5898" t="s">
        <v>34</v>
      </c>
      <c r="P5898">
        <f t="shared" si="92"/>
        <v>18</v>
      </c>
    </row>
    <row r="5899" spans="1:16" x14ac:dyDescent="0.35">
      <c r="A5899" t="s">
        <v>9833</v>
      </c>
      <c r="B5899">
        <v>67</v>
      </c>
      <c r="C5899" t="s">
        <v>26</v>
      </c>
      <c r="D5899" t="s">
        <v>36</v>
      </c>
      <c r="E5899" t="s">
        <v>18</v>
      </c>
      <c r="F5899" s="1">
        <v>45038</v>
      </c>
      <c r="G5899" t="s">
        <v>9834</v>
      </c>
      <c r="H5899" t="s">
        <v>9835</v>
      </c>
      <c r="I5899" t="s">
        <v>59</v>
      </c>
      <c r="J5899">
        <v>40753.341304884103</v>
      </c>
      <c r="K5899">
        <v>498</v>
      </c>
      <c r="L5899" t="s">
        <v>22</v>
      </c>
      <c r="M5899" s="1">
        <v>45056</v>
      </c>
      <c r="N5899" t="s">
        <v>50</v>
      </c>
      <c r="O5899" t="s">
        <v>45</v>
      </c>
      <c r="P5899">
        <f t="shared" si="92"/>
        <v>18</v>
      </c>
    </row>
    <row r="5900" spans="1:16" x14ac:dyDescent="0.35">
      <c r="A5900" t="s">
        <v>20535</v>
      </c>
      <c r="B5900">
        <v>67</v>
      </c>
      <c r="C5900" t="s">
        <v>26</v>
      </c>
      <c r="D5900" t="s">
        <v>17</v>
      </c>
      <c r="E5900" t="s">
        <v>28</v>
      </c>
      <c r="F5900" s="1">
        <v>44908</v>
      </c>
      <c r="G5900" t="s">
        <v>20536</v>
      </c>
      <c r="H5900" t="s">
        <v>20537</v>
      </c>
      <c r="I5900" t="s">
        <v>59</v>
      </c>
      <c r="J5900">
        <v>39280.972295709304</v>
      </c>
      <c r="K5900">
        <v>332</v>
      </c>
      <c r="L5900" t="s">
        <v>32</v>
      </c>
      <c r="M5900" s="1">
        <v>44926</v>
      </c>
      <c r="N5900" t="s">
        <v>23</v>
      </c>
      <c r="O5900" t="s">
        <v>45</v>
      </c>
      <c r="P5900">
        <f t="shared" si="92"/>
        <v>18</v>
      </c>
    </row>
    <row r="5901" spans="1:16" x14ac:dyDescent="0.35">
      <c r="A5901" t="s">
        <v>24727</v>
      </c>
      <c r="B5901">
        <v>67</v>
      </c>
      <c r="C5901" t="s">
        <v>16</v>
      </c>
      <c r="D5901" t="s">
        <v>27</v>
      </c>
      <c r="E5901" t="s">
        <v>28</v>
      </c>
      <c r="F5901" s="1">
        <v>44011</v>
      </c>
      <c r="G5901" t="s">
        <v>24728</v>
      </c>
      <c r="H5901" t="s">
        <v>24729</v>
      </c>
      <c r="I5901" t="s">
        <v>31</v>
      </c>
      <c r="J5901">
        <v>10448.8043189615</v>
      </c>
      <c r="K5901">
        <v>457</v>
      </c>
      <c r="L5901" t="s">
        <v>43</v>
      </c>
      <c r="M5901" s="1">
        <v>44029</v>
      </c>
      <c r="N5901" t="s">
        <v>44</v>
      </c>
      <c r="O5901" t="s">
        <v>34</v>
      </c>
      <c r="P5901">
        <f t="shared" si="92"/>
        <v>18</v>
      </c>
    </row>
    <row r="5902" spans="1:16" x14ac:dyDescent="0.35">
      <c r="A5902" t="s">
        <v>25906</v>
      </c>
      <c r="B5902">
        <v>67</v>
      </c>
      <c r="C5902" t="s">
        <v>16</v>
      </c>
      <c r="D5902" t="s">
        <v>51</v>
      </c>
      <c r="E5902" t="s">
        <v>72</v>
      </c>
      <c r="F5902" s="1">
        <v>44791</v>
      </c>
      <c r="G5902" t="s">
        <v>23872</v>
      </c>
      <c r="H5902" t="s">
        <v>25907</v>
      </c>
      <c r="I5902" t="s">
        <v>54</v>
      </c>
      <c r="J5902">
        <v>43363.230230839101</v>
      </c>
      <c r="K5902">
        <v>170</v>
      </c>
      <c r="L5902" t="s">
        <v>22</v>
      </c>
      <c r="M5902" s="1">
        <v>44809</v>
      </c>
      <c r="N5902" t="s">
        <v>33</v>
      </c>
      <c r="O5902" t="s">
        <v>24</v>
      </c>
      <c r="P5902">
        <f t="shared" si="92"/>
        <v>18</v>
      </c>
    </row>
    <row r="5903" spans="1:16" x14ac:dyDescent="0.35">
      <c r="A5903" t="s">
        <v>2441</v>
      </c>
      <c r="B5903">
        <v>68</v>
      </c>
      <c r="C5903" t="s">
        <v>16</v>
      </c>
      <c r="D5903" t="s">
        <v>36</v>
      </c>
      <c r="E5903" t="s">
        <v>28</v>
      </c>
      <c r="F5903" s="1">
        <v>43892</v>
      </c>
      <c r="G5903" t="s">
        <v>2442</v>
      </c>
      <c r="H5903" t="s">
        <v>2443</v>
      </c>
      <c r="I5903" t="s">
        <v>63</v>
      </c>
      <c r="J5903">
        <v>16887.3025338394</v>
      </c>
      <c r="K5903">
        <v>340</v>
      </c>
      <c r="L5903" t="s">
        <v>43</v>
      </c>
      <c r="M5903" s="1">
        <v>43910</v>
      </c>
      <c r="N5903" t="s">
        <v>44</v>
      </c>
      <c r="O5903" t="s">
        <v>24</v>
      </c>
      <c r="P5903">
        <f t="shared" si="92"/>
        <v>18</v>
      </c>
    </row>
    <row r="5904" spans="1:16" x14ac:dyDescent="0.35">
      <c r="A5904" t="s">
        <v>8233</v>
      </c>
      <c r="B5904">
        <v>68</v>
      </c>
      <c r="C5904" t="s">
        <v>26</v>
      </c>
      <c r="D5904" t="s">
        <v>36</v>
      </c>
      <c r="E5904" t="s">
        <v>18</v>
      </c>
      <c r="F5904" s="1">
        <v>44851</v>
      </c>
      <c r="G5904" t="s">
        <v>2751</v>
      </c>
      <c r="H5904" t="s">
        <v>7256</v>
      </c>
      <c r="I5904" t="s">
        <v>59</v>
      </c>
      <c r="J5904">
        <v>47108.901300633202</v>
      </c>
      <c r="K5904">
        <v>494</v>
      </c>
      <c r="L5904" t="s">
        <v>22</v>
      </c>
      <c r="M5904" s="1">
        <v>44869</v>
      </c>
      <c r="N5904" t="s">
        <v>44</v>
      </c>
      <c r="O5904" t="s">
        <v>24</v>
      </c>
      <c r="P5904">
        <f t="shared" si="92"/>
        <v>18</v>
      </c>
    </row>
    <row r="5905" spans="1:16" x14ac:dyDescent="0.35">
      <c r="A5905" t="s">
        <v>8892</v>
      </c>
      <c r="B5905">
        <v>68</v>
      </c>
      <c r="C5905" t="s">
        <v>26</v>
      </c>
      <c r="D5905" t="s">
        <v>92</v>
      </c>
      <c r="E5905" t="s">
        <v>47</v>
      </c>
      <c r="F5905" s="1">
        <v>44965</v>
      </c>
      <c r="G5905" t="s">
        <v>8893</v>
      </c>
      <c r="H5905" t="s">
        <v>4866</v>
      </c>
      <c r="I5905" t="s">
        <v>21</v>
      </c>
      <c r="J5905">
        <v>5984.3857153500303</v>
      </c>
      <c r="K5905">
        <v>477</v>
      </c>
      <c r="L5905" t="s">
        <v>32</v>
      </c>
      <c r="M5905" s="1">
        <v>44983</v>
      </c>
      <c r="N5905" t="s">
        <v>23</v>
      </c>
      <c r="O5905" t="s">
        <v>24</v>
      </c>
      <c r="P5905">
        <f t="shared" si="92"/>
        <v>18</v>
      </c>
    </row>
    <row r="5906" spans="1:16" x14ac:dyDescent="0.35">
      <c r="A5906" t="s">
        <v>9525</v>
      </c>
      <c r="B5906">
        <v>68</v>
      </c>
      <c r="C5906" t="s">
        <v>26</v>
      </c>
      <c r="D5906" t="s">
        <v>51</v>
      </c>
      <c r="E5906" t="s">
        <v>28</v>
      </c>
      <c r="F5906" s="1">
        <v>43561</v>
      </c>
      <c r="G5906" t="s">
        <v>9526</v>
      </c>
      <c r="H5906" t="s">
        <v>9527</v>
      </c>
      <c r="I5906" t="s">
        <v>63</v>
      </c>
      <c r="J5906">
        <v>10805.1499538484</v>
      </c>
      <c r="K5906">
        <v>330</v>
      </c>
      <c r="L5906" t="s">
        <v>43</v>
      </c>
      <c r="M5906" s="1">
        <v>43579</v>
      </c>
      <c r="N5906" t="s">
        <v>33</v>
      </c>
      <c r="O5906" t="s">
        <v>45</v>
      </c>
      <c r="P5906">
        <f t="shared" si="92"/>
        <v>18</v>
      </c>
    </row>
    <row r="5907" spans="1:16" x14ac:dyDescent="0.35">
      <c r="A5907" t="s">
        <v>3428</v>
      </c>
      <c r="B5907">
        <v>69</v>
      </c>
      <c r="C5907" t="s">
        <v>16</v>
      </c>
      <c r="D5907" t="s">
        <v>27</v>
      </c>
      <c r="E5907" t="s">
        <v>18</v>
      </c>
      <c r="F5907" s="1">
        <v>44782</v>
      </c>
      <c r="G5907" t="s">
        <v>3429</v>
      </c>
      <c r="H5907" t="s">
        <v>3430</v>
      </c>
      <c r="I5907" t="s">
        <v>63</v>
      </c>
      <c r="J5907">
        <v>33228.596694170898</v>
      </c>
      <c r="K5907">
        <v>326</v>
      </c>
      <c r="L5907" t="s">
        <v>32</v>
      </c>
      <c r="M5907" s="1">
        <v>44800</v>
      </c>
      <c r="N5907" t="s">
        <v>33</v>
      </c>
      <c r="O5907" t="s">
        <v>24</v>
      </c>
      <c r="P5907">
        <f t="shared" si="92"/>
        <v>18</v>
      </c>
    </row>
    <row r="5908" spans="1:16" x14ac:dyDescent="0.35">
      <c r="A5908" t="s">
        <v>5812</v>
      </c>
      <c r="B5908">
        <v>69</v>
      </c>
      <c r="C5908" t="s">
        <v>26</v>
      </c>
      <c r="D5908" t="s">
        <v>65</v>
      </c>
      <c r="E5908" t="s">
        <v>56</v>
      </c>
      <c r="F5908" s="1">
        <v>44078</v>
      </c>
      <c r="G5908" t="s">
        <v>5813</v>
      </c>
      <c r="H5908" t="s">
        <v>5814</v>
      </c>
      <c r="I5908" t="s">
        <v>63</v>
      </c>
      <c r="J5908">
        <v>32909.256479656302</v>
      </c>
      <c r="K5908">
        <v>249</v>
      </c>
      <c r="L5908" t="s">
        <v>22</v>
      </c>
      <c r="M5908" s="1">
        <v>44096</v>
      </c>
      <c r="N5908" t="s">
        <v>44</v>
      </c>
      <c r="O5908" t="s">
        <v>24</v>
      </c>
      <c r="P5908">
        <f t="shared" si="92"/>
        <v>18</v>
      </c>
    </row>
    <row r="5909" spans="1:16" x14ac:dyDescent="0.35">
      <c r="A5909" t="s">
        <v>6239</v>
      </c>
      <c r="B5909">
        <v>69</v>
      </c>
      <c r="C5909" t="s">
        <v>16</v>
      </c>
      <c r="D5909" t="s">
        <v>92</v>
      </c>
      <c r="E5909" t="s">
        <v>18</v>
      </c>
      <c r="F5909" s="1">
        <v>44616</v>
      </c>
      <c r="G5909" t="s">
        <v>6240</v>
      </c>
      <c r="H5909" t="s">
        <v>6241</v>
      </c>
      <c r="I5909" t="s">
        <v>21</v>
      </c>
      <c r="J5909">
        <v>14246.813650252299</v>
      </c>
      <c r="K5909">
        <v>232</v>
      </c>
      <c r="L5909" t="s">
        <v>43</v>
      </c>
      <c r="M5909" s="1">
        <v>44634</v>
      </c>
      <c r="N5909" t="s">
        <v>87</v>
      </c>
      <c r="O5909" t="s">
        <v>24</v>
      </c>
      <c r="P5909">
        <f t="shared" si="92"/>
        <v>18</v>
      </c>
    </row>
    <row r="5910" spans="1:16" x14ac:dyDescent="0.35">
      <c r="A5910" t="s">
        <v>7598</v>
      </c>
      <c r="B5910">
        <v>69</v>
      </c>
      <c r="C5910" t="s">
        <v>26</v>
      </c>
      <c r="D5910" t="s">
        <v>117</v>
      </c>
      <c r="E5910" t="s">
        <v>37</v>
      </c>
      <c r="F5910" s="1">
        <v>44306</v>
      </c>
      <c r="G5910" t="s">
        <v>7599</v>
      </c>
      <c r="H5910" t="s">
        <v>7600</v>
      </c>
      <c r="I5910" t="s">
        <v>63</v>
      </c>
      <c r="J5910">
        <v>16056.1376544254</v>
      </c>
      <c r="K5910">
        <v>316</v>
      </c>
      <c r="L5910" t="s">
        <v>32</v>
      </c>
      <c r="M5910" s="1">
        <v>44324</v>
      </c>
      <c r="N5910" t="s">
        <v>87</v>
      </c>
      <c r="O5910" t="s">
        <v>24</v>
      </c>
      <c r="P5910">
        <f t="shared" si="92"/>
        <v>18</v>
      </c>
    </row>
    <row r="5911" spans="1:16" x14ac:dyDescent="0.35">
      <c r="A5911" t="s">
        <v>11100</v>
      </c>
      <c r="B5911">
        <v>69</v>
      </c>
      <c r="C5911" t="s">
        <v>16</v>
      </c>
      <c r="D5911" t="s">
        <v>92</v>
      </c>
      <c r="E5911" t="s">
        <v>72</v>
      </c>
      <c r="F5911" s="1">
        <v>44317</v>
      </c>
      <c r="G5911" t="s">
        <v>11101</v>
      </c>
      <c r="H5911" t="s">
        <v>11102</v>
      </c>
      <c r="I5911" t="s">
        <v>31</v>
      </c>
      <c r="J5911">
        <v>37230.963374002597</v>
      </c>
      <c r="K5911">
        <v>461</v>
      </c>
      <c r="L5911" t="s">
        <v>43</v>
      </c>
      <c r="M5911" s="1">
        <v>44335</v>
      </c>
      <c r="N5911" t="s">
        <v>50</v>
      </c>
      <c r="O5911" t="s">
        <v>24</v>
      </c>
      <c r="P5911">
        <f t="shared" si="92"/>
        <v>18</v>
      </c>
    </row>
    <row r="5912" spans="1:16" x14ac:dyDescent="0.35">
      <c r="A5912" t="s">
        <v>16544</v>
      </c>
      <c r="B5912">
        <v>69</v>
      </c>
      <c r="C5912" t="s">
        <v>16</v>
      </c>
      <c r="D5912" t="s">
        <v>232</v>
      </c>
      <c r="E5912" t="s">
        <v>72</v>
      </c>
      <c r="F5912" s="1">
        <v>44705</v>
      </c>
      <c r="G5912" t="s">
        <v>16545</v>
      </c>
      <c r="H5912" t="s">
        <v>16546</v>
      </c>
      <c r="I5912" t="s">
        <v>21</v>
      </c>
      <c r="J5912">
        <v>16919.668953165699</v>
      </c>
      <c r="K5912">
        <v>377</v>
      </c>
      <c r="L5912" t="s">
        <v>43</v>
      </c>
      <c r="M5912" s="1">
        <v>44723</v>
      </c>
      <c r="N5912" t="s">
        <v>44</v>
      </c>
      <c r="O5912" t="s">
        <v>34</v>
      </c>
      <c r="P5912">
        <f t="shared" si="92"/>
        <v>18</v>
      </c>
    </row>
    <row r="5913" spans="1:16" x14ac:dyDescent="0.35">
      <c r="A5913" t="s">
        <v>19843</v>
      </c>
      <c r="B5913">
        <v>69</v>
      </c>
      <c r="C5913" t="s">
        <v>16</v>
      </c>
      <c r="D5913" t="s">
        <v>36</v>
      </c>
      <c r="E5913" t="s">
        <v>72</v>
      </c>
      <c r="F5913" s="1">
        <v>44123</v>
      </c>
      <c r="G5913" t="s">
        <v>19844</v>
      </c>
      <c r="H5913" t="s">
        <v>19845</v>
      </c>
      <c r="I5913" t="s">
        <v>54</v>
      </c>
      <c r="J5913">
        <v>26768.4104140362</v>
      </c>
      <c r="K5913">
        <v>310</v>
      </c>
      <c r="L5913" t="s">
        <v>43</v>
      </c>
      <c r="M5913" s="1">
        <v>44141</v>
      </c>
      <c r="N5913" t="s">
        <v>87</v>
      </c>
      <c r="O5913" t="s">
        <v>24</v>
      </c>
      <c r="P5913">
        <f t="shared" si="92"/>
        <v>18</v>
      </c>
    </row>
    <row r="5914" spans="1:16" x14ac:dyDescent="0.35">
      <c r="A5914" t="s">
        <v>21592</v>
      </c>
      <c r="B5914">
        <v>69</v>
      </c>
      <c r="C5914" t="s">
        <v>16</v>
      </c>
      <c r="D5914" t="s">
        <v>92</v>
      </c>
      <c r="E5914" t="s">
        <v>18</v>
      </c>
      <c r="F5914" s="1">
        <v>44946</v>
      </c>
      <c r="G5914" t="s">
        <v>21593</v>
      </c>
      <c r="H5914" t="s">
        <v>21594</v>
      </c>
      <c r="I5914" t="s">
        <v>21</v>
      </c>
      <c r="J5914">
        <v>24797.427529128199</v>
      </c>
      <c r="K5914">
        <v>404</v>
      </c>
      <c r="L5914" t="s">
        <v>22</v>
      </c>
      <c r="M5914" s="1">
        <v>44964</v>
      </c>
      <c r="N5914" t="s">
        <v>44</v>
      </c>
      <c r="O5914" t="s">
        <v>34</v>
      </c>
      <c r="P5914">
        <f t="shared" si="92"/>
        <v>18</v>
      </c>
    </row>
    <row r="5915" spans="1:16" x14ac:dyDescent="0.35">
      <c r="A5915" t="s">
        <v>25281</v>
      </c>
      <c r="B5915">
        <v>69</v>
      </c>
      <c r="C5915" t="s">
        <v>26</v>
      </c>
      <c r="D5915" t="s">
        <v>65</v>
      </c>
      <c r="E5915" t="s">
        <v>28</v>
      </c>
      <c r="F5915" s="1">
        <v>44979</v>
      </c>
      <c r="G5915" t="s">
        <v>25282</v>
      </c>
      <c r="H5915" t="s">
        <v>25283</v>
      </c>
      <c r="I5915" t="s">
        <v>54</v>
      </c>
      <c r="J5915">
        <v>20851.092556264099</v>
      </c>
      <c r="K5915">
        <v>419</v>
      </c>
      <c r="L5915" t="s">
        <v>22</v>
      </c>
      <c r="M5915" s="1">
        <v>44997</v>
      </c>
      <c r="N5915" t="s">
        <v>87</v>
      </c>
      <c r="O5915" t="s">
        <v>24</v>
      </c>
      <c r="P5915">
        <f t="shared" si="92"/>
        <v>18</v>
      </c>
    </row>
    <row r="5916" spans="1:16" x14ac:dyDescent="0.35">
      <c r="A5916" t="s">
        <v>26175</v>
      </c>
      <c r="B5916">
        <v>69</v>
      </c>
      <c r="C5916" t="s">
        <v>26</v>
      </c>
      <c r="D5916" t="s">
        <v>117</v>
      </c>
      <c r="E5916" t="s">
        <v>47</v>
      </c>
      <c r="F5916" s="1">
        <v>44273</v>
      </c>
      <c r="G5916" t="s">
        <v>5171</v>
      </c>
      <c r="H5916" t="s">
        <v>26176</v>
      </c>
      <c r="I5916" t="s">
        <v>21</v>
      </c>
      <c r="J5916">
        <v>37541.875298376297</v>
      </c>
      <c r="K5916">
        <v>113</v>
      </c>
      <c r="L5916" t="s">
        <v>22</v>
      </c>
      <c r="M5916" s="1">
        <v>44291</v>
      </c>
      <c r="N5916" t="s">
        <v>87</v>
      </c>
      <c r="O5916" t="s">
        <v>45</v>
      </c>
      <c r="P5916">
        <f t="shared" si="92"/>
        <v>18</v>
      </c>
    </row>
    <row r="5917" spans="1:16" x14ac:dyDescent="0.35">
      <c r="A5917" t="s">
        <v>201</v>
      </c>
      <c r="B5917">
        <v>70</v>
      </c>
      <c r="C5917" t="s">
        <v>26</v>
      </c>
      <c r="D5917" t="s">
        <v>65</v>
      </c>
      <c r="E5917" t="s">
        <v>37</v>
      </c>
      <c r="F5917" s="1">
        <v>45163</v>
      </c>
      <c r="G5917" t="s">
        <v>202</v>
      </c>
      <c r="H5917" t="s">
        <v>203</v>
      </c>
      <c r="I5917" t="s">
        <v>63</v>
      </c>
      <c r="J5917">
        <v>8005.8283370563404</v>
      </c>
      <c r="K5917">
        <v>271</v>
      </c>
      <c r="L5917" t="s">
        <v>43</v>
      </c>
      <c r="M5917" s="1">
        <v>45181</v>
      </c>
      <c r="N5917" t="s">
        <v>87</v>
      </c>
      <c r="O5917" t="s">
        <v>24</v>
      </c>
      <c r="P5917">
        <f t="shared" si="92"/>
        <v>18</v>
      </c>
    </row>
    <row r="5918" spans="1:16" x14ac:dyDescent="0.35">
      <c r="A5918" t="s">
        <v>6785</v>
      </c>
      <c r="B5918">
        <v>70</v>
      </c>
      <c r="C5918" t="s">
        <v>26</v>
      </c>
      <c r="D5918" t="s">
        <v>92</v>
      </c>
      <c r="E5918" t="s">
        <v>47</v>
      </c>
      <c r="F5918" s="1">
        <v>44535</v>
      </c>
      <c r="G5918" t="s">
        <v>6786</v>
      </c>
      <c r="H5918" t="s">
        <v>6787</v>
      </c>
      <c r="I5918" t="s">
        <v>59</v>
      </c>
      <c r="J5918">
        <v>4571.6116610797199</v>
      </c>
      <c r="K5918">
        <v>194</v>
      </c>
      <c r="L5918" t="s">
        <v>43</v>
      </c>
      <c r="M5918" s="1">
        <v>44553</v>
      </c>
      <c r="N5918" t="s">
        <v>33</v>
      </c>
      <c r="O5918" t="s">
        <v>24</v>
      </c>
      <c r="P5918">
        <f t="shared" si="92"/>
        <v>18</v>
      </c>
    </row>
    <row r="5919" spans="1:16" x14ac:dyDescent="0.35">
      <c r="A5919" t="s">
        <v>24615</v>
      </c>
      <c r="B5919">
        <v>70</v>
      </c>
      <c r="C5919" t="s">
        <v>16</v>
      </c>
      <c r="D5919" t="s">
        <v>232</v>
      </c>
      <c r="E5919" t="s">
        <v>18</v>
      </c>
      <c r="F5919" s="1">
        <v>45171</v>
      </c>
      <c r="G5919" t="s">
        <v>17966</v>
      </c>
      <c r="H5919" t="s">
        <v>24616</v>
      </c>
      <c r="I5919" t="s">
        <v>59</v>
      </c>
      <c r="J5919">
        <v>28812.132979125501</v>
      </c>
      <c r="K5919">
        <v>467</v>
      </c>
      <c r="L5919" t="s">
        <v>32</v>
      </c>
      <c r="M5919" s="1">
        <v>45189</v>
      </c>
      <c r="N5919" t="s">
        <v>33</v>
      </c>
      <c r="O5919" t="s">
        <v>34</v>
      </c>
      <c r="P5919">
        <f t="shared" si="92"/>
        <v>18</v>
      </c>
    </row>
    <row r="5920" spans="1:16" x14ac:dyDescent="0.35">
      <c r="A5920" t="s">
        <v>24619</v>
      </c>
      <c r="B5920">
        <v>70</v>
      </c>
      <c r="C5920" t="s">
        <v>16</v>
      </c>
      <c r="D5920" t="s">
        <v>36</v>
      </c>
      <c r="E5920" t="s">
        <v>37</v>
      </c>
      <c r="F5920" s="1">
        <v>44221</v>
      </c>
      <c r="G5920" t="s">
        <v>24620</v>
      </c>
      <c r="H5920" t="s">
        <v>24621</v>
      </c>
      <c r="I5920" t="s">
        <v>54</v>
      </c>
      <c r="J5920">
        <v>32768.4675896771</v>
      </c>
      <c r="K5920">
        <v>266</v>
      </c>
      <c r="L5920" t="s">
        <v>43</v>
      </c>
      <c r="M5920" s="1">
        <v>44239</v>
      </c>
      <c r="N5920" t="s">
        <v>87</v>
      </c>
      <c r="O5920" t="s">
        <v>45</v>
      </c>
      <c r="P5920">
        <f t="shared" si="92"/>
        <v>18</v>
      </c>
    </row>
    <row r="5921" spans="1:16" x14ac:dyDescent="0.35">
      <c r="A5921" t="s">
        <v>769</v>
      </c>
      <c r="B5921">
        <v>71</v>
      </c>
      <c r="C5921" t="s">
        <v>16</v>
      </c>
      <c r="D5921" t="s">
        <v>232</v>
      </c>
      <c r="E5921" t="s">
        <v>37</v>
      </c>
      <c r="F5921" s="1">
        <v>44324</v>
      </c>
      <c r="G5921" t="s">
        <v>770</v>
      </c>
      <c r="H5921" t="s">
        <v>771</v>
      </c>
      <c r="I5921" t="s">
        <v>21</v>
      </c>
      <c r="J5921">
        <v>23016.7601043223</v>
      </c>
      <c r="K5921">
        <v>141</v>
      </c>
      <c r="L5921" t="s">
        <v>43</v>
      </c>
      <c r="M5921" s="1">
        <v>44342</v>
      </c>
      <c r="N5921" t="s">
        <v>23</v>
      </c>
      <c r="O5921" t="s">
        <v>34</v>
      </c>
      <c r="P5921">
        <f t="shared" si="92"/>
        <v>18</v>
      </c>
    </row>
    <row r="5922" spans="1:16" x14ac:dyDescent="0.35">
      <c r="A5922" t="s">
        <v>13195</v>
      </c>
      <c r="B5922">
        <v>71</v>
      </c>
      <c r="C5922" t="s">
        <v>26</v>
      </c>
      <c r="D5922" t="s">
        <v>117</v>
      </c>
      <c r="E5922" t="s">
        <v>72</v>
      </c>
      <c r="F5922" s="1">
        <v>43690</v>
      </c>
      <c r="G5922" t="s">
        <v>13196</v>
      </c>
      <c r="H5922" t="s">
        <v>13197</v>
      </c>
      <c r="I5922" t="s">
        <v>21</v>
      </c>
      <c r="J5922">
        <v>1686.26860020615</v>
      </c>
      <c r="K5922">
        <v>196</v>
      </c>
      <c r="L5922" t="s">
        <v>32</v>
      </c>
      <c r="M5922" s="1">
        <v>43708</v>
      </c>
      <c r="N5922" t="s">
        <v>87</v>
      </c>
      <c r="O5922" t="s">
        <v>24</v>
      </c>
      <c r="P5922">
        <f t="shared" si="92"/>
        <v>18</v>
      </c>
    </row>
    <row r="5923" spans="1:16" x14ac:dyDescent="0.35">
      <c r="A5923" t="s">
        <v>20179</v>
      </c>
      <c r="B5923">
        <v>71</v>
      </c>
      <c r="C5923" t="s">
        <v>16</v>
      </c>
      <c r="D5923" t="s">
        <v>36</v>
      </c>
      <c r="E5923" t="s">
        <v>56</v>
      </c>
      <c r="F5923" s="1">
        <v>45051</v>
      </c>
      <c r="G5923" t="s">
        <v>20180</v>
      </c>
      <c r="H5923" t="s">
        <v>20181</v>
      </c>
      <c r="I5923" t="s">
        <v>59</v>
      </c>
      <c r="J5923">
        <v>17224.410183747001</v>
      </c>
      <c r="K5923">
        <v>392</v>
      </c>
      <c r="L5923" t="s">
        <v>22</v>
      </c>
      <c r="M5923" s="1">
        <v>45069</v>
      </c>
      <c r="N5923" t="s">
        <v>44</v>
      </c>
      <c r="O5923" t="s">
        <v>45</v>
      </c>
      <c r="P5923">
        <f t="shared" si="92"/>
        <v>18</v>
      </c>
    </row>
    <row r="5924" spans="1:16" x14ac:dyDescent="0.35">
      <c r="A5924" t="s">
        <v>26503</v>
      </c>
      <c r="B5924">
        <v>71</v>
      </c>
      <c r="C5924" t="s">
        <v>26</v>
      </c>
      <c r="D5924" t="s">
        <v>51</v>
      </c>
      <c r="E5924" t="s">
        <v>37</v>
      </c>
      <c r="F5924" s="1">
        <v>44231</v>
      </c>
      <c r="G5924" t="s">
        <v>26504</v>
      </c>
      <c r="H5924" t="s">
        <v>26505</v>
      </c>
      <c r="I5924" t="s">
        <v>21</v>
      </c>
      <c r="J5924">
        <v>6929.7705198166504</v>
      </c>
      <c r="K5924">
        <v>235</v>
      </c>
      <c r="L5924" t="s">
        <v>43</v>
      </c>
      <c r="M5924" s="1">
        <v>44249</v>
      </c>
      <c r="N5924" t="s">
        <v>87</v>
      </c>
      <c r="O5924" t="s">
        <v>24</v>
      </c>
      <c r="P5924">
        <f t="shared" si="92"/>
        <v>18</v>
      </c>
    </row>
    <row r="5925" spans="1:16" x14ac:dyDescent="0.35">
      <c r="A5925" t="s">
        <v>783</v>
      </c>
      <c r="B5925">
        <v>72</v>
      </c>
      <c r="C5925" t="s">
        <v>16</v>
      </c>
      <c r="D5925" t="s">
        <v>65</v>
      </c>
      <c r="E5925" t="s">
        <v>18</v>
      </c>
      <c r="F5925" s="1">
        <v>44207</v>
      </c>
      <c r="G5925" t="s">
        <v>784</v>
      </c>
      <c r="H5925" t="s">
        <v>785</v>
      </c>
      <c r="I5925" t="s">
        <v>59</v>
      </c>
      <c r="J5925">
        <v>30304.653849840699</v>
      </c>
      <c r="K5925">
        <v>129</v>
      </c>
      <c r="L5925" t="s">
        <v>43</v>
      </c>
      <c r="M5925" s="1">
        <v>44225</v>
      </c>
      <c r="N5925" t="s">
        <v>23</v>
      </c>
      <c r="O5925" t="s">
        <v>24</v>
      </c>
      <c r="P5925">
        <f t="shared" si="92"/>
        <v>18</v>
      </c>
    </row>
    <row r="5926" spans="1:16" x14ac:dyDescent="0.35">
      <c r="A5926" t="s">
        <v>8307</v>
      </c>
      <c r="B5926">
        <v>72</v>
      </c>
      <c r="C5926" t="s">
        <v>16</v>
      </c>
      <c r="D5926" t="s">
        <v>27</v>
      </c>
      <c r="E5926" t="s">
        <v>47</v>
      </c>
      <c r="F5926" s="1">
        <v>44208</v>
      </c>
      <c r="G5926" t="s">
        <v>8308</v>
      </c>
      <c r="H5926" t="s">
        <v>8309</v>
      </c>
      <c r="I5926" t="s">
        <v>63</v>
      </c>
      <c r="J5926">
        <v>39433.900394938901</v>
      </c>
      <c r="K5926">
        <v>340</v>
      </c>
      <c r="L5926" t="s">
        <v>32</v>
      </c>
      <c r="M5926" s="1">
        <v>44226</v>
      </c>
      <c r="N5926" t="s">
        <v>23</v>
      </c>
      <c r="O5926" t="s">
        <v>24</v>
      </c>
      <c r="P5926">
        <f t="shared" si="92"/>
        <v>18</v>
      </c>
    </row>
    <row r="5927" spans="1:16" x14ac:dyDescent="0.35">
      <c r="A5927" t="s">
        <v>23199</v>
      </c>
      <c r="B5927">
        <v>72</v>
      </c>
      <c r="C5927" t="s">
        <v>26</v>
      </c>
      <c r="D5927" t="s">
        <v>36</v>
      </c>
      <c r="E5927" t="s">
        <v>18</v>
      </c>
      <c r="F5927" s="1">
        <v>44187</v>
      </c>
      <c r="G5927" t="s">
        <v>13215</v>
      </c>
      <c r="H5927" t="s">
        <v>23200</v>
      </c>
      <c r="I5927" t="s">
        <v>21</v>
      </c>
      <c r="J5927">
        <v>24267.379594454502</v>
      </c>
      <c r="K5927">
        <v>242</v>
      </c>
      <c r="L5927" t="s">
        <v>22</v>
      </c>
      <c r="M5927" s="1">
        <v>44205</v>
      </c>
      <c r="N5927" t="s">
        <v>33</v>
      </c>
      <c r="O5927" t="s">
        <v>34</v>
      </c>
      <c r="P5927">
        <f t="shared" si="92"/>
        <v>18</v>
      </c>
    </row>
    <row r="5928" spans="1:16" x14ac:dyDescent="0.35">
      <c r="A5928" t="s">
        <v>3911</v>
      </c>
      <c r="B5928">
        <v>73</v>
      </c>
      <c r="C5928" t="s">
        <v>26</v>
      </c>
      <c r="D5928" t="s">
        <v>27</v>
      </c>
      <c r="E5928" t="s">
        <v>47</v>
      </c>
      <c r="F5928" s="1">
        <v>44495</v>
      </c>
      <c r="G5928" t="s">
        <v>3912</v>
      </c>
      <c r="H5928" t="s">
        <v>282</v>
      </c>
      <c r="I5928" t="s">
        <v>54</v>
      </c>
      <c r="J5928">
        <v>30102.211581868502</v>
      </c>
      <c r="K5928">
        <v>112</v>
      </c>
      <c r="L5928" t="s">
        <v>32</v>
      </c>
      <c r="M5928" s="1">
        <v>44513</v>
      </c>
      <c r="N5928" t="s">
        <v>44</v>
      </c>
      <c r="O5928" t="s">
        <v>34</v>
      </c>
      <c r="P5928">
        <f t="shared" si="92"/>
        <v>18</v>
      </c>
    </row>
    <row r="5929" spans="1:16" x14ac:dyDescent="0.35">
      <c r="A5929" t="s">
        <v>10145</v>
      </c>
      <c r="B5929">
        <v>73</v>
      </c>
      <c r="C5929" t="s">
        <v>26</v>
      </c>
      <c r="D5929" t="s">
        <v>17</v>
      </c>
      <c r="E5929" t="s">
        <v>47</v>
      </c>
      <c r="F5929" s="1">
        <v>43720</v>
      </c>
      <c r="G5929" t="s">
        <v>10146</v>
      </c>
      <c r="H5929" t="s">
        <v>10147</v>
      </c>
      <c r="I5929" t="s">
        <v>21</v>
      </c>
      <c r="J5929">
        <v>17021.608958488301</v>
      </c>
      <c r="K5929">
        <v>400</v>
      </c>
      <c r="L5929" t="s">
        <v>43</v>
      </c>
      <c r="M5929" s="1">
        <v>43738</v>
      </c>
      <c r="N5929" t="s">
        <v>87</v>
      </c>
      <c r="O5929" t="s">
        <v>45</v>
      </c>
      <c r="P5929">
        <f t="shared" si="92"/>
        <v>18</v>
      </c>
    </row>
    <row r="5930" spans="1:16" x14ac:dyDescent="0.35">
      <c r="A5930" t="s">
        <v>13768</v>
      </c>
      <c r="B5930">
        <v>73</v>
      </c>
      <c r="C5930" t="s">
        <v>26</v>
      </c>
      <c r="D5930" t="s">
        <v>51</v>
      </c>
      <c r="E5930" t="s">
        <v>72</v>
      </c>
      <c r="F5930" s="1">
        <v>45122</v>
      </c>
      <c r="G5930" t="s">
        <v>13769</v>
      </c>
      <c r="H5930" t="s">
        <v>13460</v>
      </c>
      <c r="I5930" t="s">
        <v>63</v>
      </c>
      <c r="J5930">
        <v>10041.1809428654</v>
      </c>
      <c r="K5930">
        <v>108</v>
      </c>
      <c r="L5930" t="s">
        <v>32</v>
      </c>
      <c r="M5930" s="1">
        <v>45140</v>
      </c>
      <c r="N5930" t="s">
        <v>33</v>
      </c>
      <c r="O5930" t="s">
        <v>24</v>
      </c>
      <c r="P5930">
        <f t="shared" si="92"/>
        <v>18</v>
      </c>
    </row>
    <row r="5931" spans="1:16" x14ac:dyDescent="0.35">
      <c r="A5931" t="s">
        <v>16669</v>
      </c>
      <c r="B5931">
        <v>73</v>
      </c>
      <c r="C5931" t="s">
        <v>16</v>
      </c>
      <c r="D5931" t="s">
        <v>36</v>
      </c>
      <c r="E5931" t="s">
        <v>37</v>
      </c>
      <c r="F5931" s="1">
        <v>44922</v>
      </c>
      <c r="G5931" t="s">
        <v>12924</v>
      </c>
      <c r="H5931" t="s">
        <v>16670</v>
      </c>
      <c r="I5931" t="s">
        <v>59</v>
      </c>
      <c r="J5931">
        <v>30853.352675023099</v>
      </c>
      <c r="K5931">
        <v>473</v>
      </c>
      <c r="L5931" t="s">
        <v>43</v>
      </c>
      <c r="M5931" s="1">
        <v>44940</v>
      </c>
      <c r="N5931" t="s">
        <v>44</v>
      </c>
      <c r="O5931" t="s">
        <v>45</v>
      </c>
      <c r="P5931">
        <f t="shared" si="92"/>
        <v>18</v>
      </c>
    </row>
    <row r="5932" spans="1:16" x14ac:dyDescent="0.35">
      <c r="A5932" t="s">
        <v>22581</v>
      </c>
      <c r="B5932">
        <v>73</v>
      </c>
      <c r="C5932" t="s">
        <v>26</v>
      </c>
      <c r="D5932" t="s">
        <v>65</v>
      </c>
      <c r="E5932" t="s">
        <v>72</v>
      </c>
      <c r="F5932" s="1">
        <v>43972</v>
      </c>
      <c r="G5932" t="s">
        <v>22582</v>
      </c>
      <c r="H5932" t="s">
        <v>22583</v>
      </c>
      <c r="I5932" t="s">
        <v>31</v>
      </c>
      <c r="J5932">
        <v>17790.948470264098</v>
      </c>
      <c r="K5932">
        <v>297</v>
      </c>
      <c r="L5932" t="s">
        <v>43</v>
      </c>
      <c r="M5932" s="1">
        <v>43990</v>
      </c>
      <c r="N5932" t="s">
        <v>50</v>
      </c>
      <c r="O5932" t="s">
        <v>45</v>
      </c>
      <c r="P5932">
        <f t="shared" si="92"/>
        <v>18</v>
      </c>
    </row>
    <row r="5933" spans="1:16" x14ac:dyDescent="0.35">
      <c r="A5933" t="s">
        <v>594</v>
      </c>
      <c r="B5933">
        <v>74</v>
      </c>
      <c r="C5933" t="s">
        <v>16</v>
      </c>
      <c r="D5933" t="s">
        <v>232</v>
      </c>
      <c r="E5933" t="s">
        <v>72</v>
      </c>
      <c r="F5933" s="1">
        <v>44231</v>
      </c>
      <c r="G5933" t="s">
        <v>1056</v>
      </c>
      <c r="H5933" t="s">
        <v>1057</v>
      </c>
      <c r="I5933" t="s">
        <v>21</v>
      </c>
      <c r="J5933">
        <v>2534.7004700955599</v>
      </c>
      <c r="K5933">
        <v>284</v>
      </c>
      <c r="L5933" t="s">
        <v>22</v>
      </c>
      <c r="M5933" s="1">
        <v>44249</v>
      </c>
      <c r="N5933" t="s">
        <v>44</v>
      </c>
      <c r="O5933" t="s">
        <v>24</v>
      </c>
      <c r="P5933">
        <f t="shared" si="92"/>
        <v>18</v>
      </c>
    </row>
    <row r="5934" spans="1:16" x14ac:dyDescent="0.35">
      <c r="A5934" t="s">
        <v>2750</v>
      </c>
      <c r="B5934">
        <v>74</v>
      </c>
      <c r="C5934" t="s">
        <v>26</v>
      </c>
      <c r="D5934" t="s">
        <v>232</v>
      </c>
      <c r="E5934" t="s">
        <v>56</v>
      </c>
      <c r="F5934" s="1">
        <v>43560</v>
      </c>
      <c r="G5934" t="s">
        <v>2751</v>
      </c>
      <c r="H5934" t="s">
        <v>2752</v>
      </c>
      <c r="I5934" t="s">
        <v>63</v>
      </c>
      <c r="J5934">
        <v>2936.56560925742</v>
      </c>
      <c r="K5934">
        <v>172</v>
      </c>
      <c r="L5934" t="s">
        <v>32</v>
      </c>
      <c r="M5934" s="1">
        <v>43578</v>
      </c>
      <c r="N5934" t="s">
        <v>87</v>
      </c>
      <c r="O5934" t="s">
        <v>45</v>
      </c>
      <c r="P5934">
        <f t="shared" si="92"/>
        <v>18</v>
      </c>
    </row>
    <row r="5935" spans="1:16" x14ac:dyDescent="0.35">
      <c r="A5935" t="s">
        <v>9304</v>
      </c>
      <c r="B5935">
        <v>74</v>
      </c>
      <c r="C5935" t="s">
        <v>26</v>
      </c>
      <c r="D5935" t="s">
        <v>117</v>
      </c>
      <c r="E5935" t="s">
        <v>56</v>
      </c>
      <c r="F5935" s="1">
        <v>43524</v>
      </c>
      <c r="G5935" t="s">
        <v>12583</v>
      </c>
      <c r="H5935" t="s">
        <v>12584</v>
      </c>
      <c r="I5935" t="s">
        <v>59</v>
      </c>
      <c r="J5935">
        <v>40432.989232097003</v>
      </c>
      <c r="K5935">
        <v>179</v>
      </c>
      <c r="L5935" t="s">
        <v>22</v>
      </c>
      <c r="M5935" s="1">
        <v>43542</v>
      </c>
      <c r="N5935" t="s">
        <v>87</v>
      </c>
      <c r="O5935" t="s">
        <v>34</v>
      </c>
      <c r="P5935">
        <f t="shared" si="92"/>
        <v>18</v>
      </c>
    </row>
    <row r="5936" spans="1:16" x14ac:dyDescent="0.35">
      <c r="A5936" t="s">
        <v>3843</v>
      </c>
      <c r="B5936">
        <v>75</v>
      </c>
      <c r="C5936" t="s">
        <v>26</v>
      </c>
      <c r="D5936" t="s">
        <v>117</v>
      </c>
      <c r="E5936" t="s">
        <v>47</v>
      </c>
      <c r="F5936" s="1">
        <v>43833</v>
      </c>
      <c r="G5936" t="s">
        <v>3844</v>
      </c>
      <c r="H5936" t="s">
        <v>3845</v>
      </c>
      <c r="I5936" t="s">
        <v>59</v>
      </c>
      <c r="J5936">
        <v>17802.893119476099</v>
      </c>
      <c r="K5936">
        <v>234</v>
      </c>
      <c r="L5936" t="s">
        <v>43</v>
      </c>
      <c r="M5936" s="1">
        <v>43851</v>
      </c>
      <c r="N5936" t="s">
        <v>87</v>
      </c>
      <c r="O5936" t="s">
        <v>34</v>
      </c>
      <c r="P5936">
        <f t="shared" si="92"/>
        <v>18</v>
      </c>
    </row>
    <row r="5937" spans="1:16" x14ac:dyDescent="0.35">
      <c r="A5937" t="s">
        <v>4310</v>
      </c>
      <c r="B5937">
        <v>75</v>
      </c>
      <c r="C5937" t="s">
        <v>26</v>
      </c>
      <c r="D5937" t="s">
        <v>92</v>
      </c>
      <c r="E5937" t="s">
        <v>72</v>
      </c>
      <c r="F5937" s="1">
        <v>44159</v>
      </c>
      <c r="G5937" t="s">
        <v>3835</v>
      </c>
      <c r="H5937" t="s">
        <v>4311</v>
      </c>
      <c r="I5937" t="s">
        <v>63</v>
      </c>
      <c r="J5937">
        <v>20067.420305813801</v>
      </c>
      <c r="K5937">
        <v>131</v>
      </c>
      <c r="L5937" t="s">
        <v>22</v>
      </c>
      <c r="M5937" s="1">
        <v>44177</v>
      </c>
      <c r="N5937" t="s">
        <v>44</v>
      </c>
      <c r="O5937" t="s">
        <v>34</v>
      </c>
      <c r="P5937">
        <f t="shared" si="92"/>
        <v>18</v>
      </c>
    </row>
    <row r="5938" spans="1:16" x14ac:dyDescent="0.35">
      <c r="A5938" t="s">
        <v>10348</v>
      </c>
      <c r="B5938">
        <v>75</v>
      </c>
      <c r="C5938" t="s">
        <v>26</v>
      </c>
      <c r="D5938" t="s">
        <v>65</v>
      </c>
      <c r="E5938" t="s">
        <v>37</v>
      </c>
      <c r="F5938" s="1">
        <v>44294</v>
      </c>
      <c r="G5938" t="s">
        <v>10349</v>
      </c>
      <c r="H5938" t="s">
        <v>2005</v>
      </c>
      <c r="I5938" t="s">
        <v>31</v>
      </c>
      <c r="J5938">
        <v>42002.002970386398</v>
      </c>
      <c r="K5938">
        <v>120</v>
      </c>
      <c r="L5938" t="s">
        <v>22</v>
      </c>
      <c r="M5938" s="1">
        <v>44312</v>
      </c>
      <c r="N5938" t="s">
        <v>50</v>
      </c>
      <c r="O5938" t="s">
        <v>34</v>
      </c>
      <c r="P5938">
        <f t="shared" si="92"/>
        <v>18</v>
      </c>
    </row>
    <row r="5939" spans="1:16" x14ac:dyDescent="0.35">
      <c r="A5939" t="s">
        <v>11628</v>
      </c>
      <c r="B5939">
        <v>75</v>
      </c>
      <c r="C5939" t="s">
        <v>16</v>
      </c>
      <c r="D5939" t="s">
        <v>27</v>
      </c>
      <c r="E5939" t="s">
        <v>72</v>
      </c>
      <c r="F5939" s="1">
        <v>43607</v>
      </c>
      <c r="G5939" t="s">
        <v>11629</v>
      </c>
      <c r="H5939" t="s">
        <v>11630</v>
      </c>
      <c r="I5939" t="s">
        <v>31</v>
      </c>
      <c r="J5939">
        <v>47374.621319228703</v>
      </c>
      <c r="K5939">
        <v>347</v>
      </c>
      <c r="L5939" t="s">
        <v>22</v>
      </c>
      <c r="M5939" s="1">
        <v>43625</v>
      </c>
      <c r="N5939" t="s">
        <v>23</v>
      </c>
      <c r="O5939" t="s">
        <v>24</v>
      </c>
      <c r="P5939">
        <f t="shared" si="92"/>
        <v>18</v>
      </c>
    </row>
    <row r="5940" spans="1:16" x14ac:dyDescent="0.35">
      <c r="A5940" t="s">
        <v>8578</v>
      </c>
      <c r="B5940">
        <v>75</v>
      </c>
      <c r="C5940" t="s">
        <v>16</v>
      </c>
      <c r="D5940" t="s">
        <v>65</v>
      </c>
      <c r="E5940" t="s">
        <v>37</v>
      </c>
      <c r="F5940" s="1">
        <v>44384</v>
      </c>
      <c r="G5940" t="s">
        <v>23725</v>
      </c>
      <c r="H5940" t="s">
        <v>23726</v>
      </c>
      <c r="I5940" t="s">
        <v>54</v>
      </c>
      <c r="J5940">
        <v>15030.2034733653</v>
      </c>
      <c r="K5940">
        <v>380</v>
      </c>
      <c r="L5940" t="s">
        <v>22</v>
      </c>
      <c r="M5940" s="1">
        <v>44402</v>
      </c>
      <c r="N5940" t="s">
        <v>50</v>
      </c>
      <c r="O5940" t="s">
        <v>45</v>
      </c>
      <c r="P5940">
        <f t="shared" si="92"/>
        <v>18</v>
      </c>
    </row>
    <row r="5941" spans="1:16" x14ac:dyDescent="0.35">
      <c r="A5941" t="s">
        <v>24202</v>
      </c>
      <c r="B5941">
        <v>75</v>
      </c>
      <c r="C5941" t="s">
        <v>16</v>
      </c>
      <c r="D5941" t="s">
        <v>117</v>
      </c>
      <c r="E5941" t="s">
        <v>47</v>
      </c>
      <c r="F5941" s="1">
        <v>44285</v>
      </c>
      <c r="G5941" t="s">
        <v>24203</v>
      </c>
      <c r="H5941" t="s">
        <v>24204</v>
      </c>
      <c r="I5941" t="s">
        <v>63</v>
      </c>
      <c r="J5941">
        <v>47431.905701592099</v>
      </c>
      <c r="K5941">
        <v>472</v>
      </c>
      <c r="L5941" t="s">
        <v>43</v>
      </c>
      <c r="M5941" s="1">
        <v>44303</v>
      </c>
      <c r="N5941" t="s">
        <v>87</v>
      </c>
      <c r="O5941" t="s">
        <v>34</v>
      </c>
      <c r="P5941">
        <f t="shared" si="92"/>
        <v>18</v>
      </c>
    </row>
    <row r="5942" spans="1:16" x14ac:dyDescent="0.35">
      <c r="A5942" t="s">
        <v>5034</v>
      </c>
      <c r="B5942">
        <v>76</v>
      </c>
      <c r="C5942" t="s">
        <v>16</v>
      </c>
      <c r="D5942" t="s">
        <v>27</v>
      </c>
      <c r="E5942" t="s">
        <v>72</v>
      </c>
      <c r="F5942" s="1">
        <v>44244</v>
      </c>
      <c r="G5942" t="s">
        <v>5035</v>
      </c>
      <c r="H5942" t="s">
        <v>5036</v>
      </c>
      <c r="I5942" t="s">
        <v>63</v>
      </c>
      <c r="J5942">
        <v>23931.500144936501</v>
      </c>
      <c r="K5942">
        <v>294</v>
      </c>
      <c r="L5942" t="s">
        <v>43</v>
      </c>
      <c r="M5942" s="1">
        <v>44262</v>
      </c>
      <c r="N5942" t="s">
        <v>23</v>
      </c>
      <c r="O5942" t="s">
        <v>34</v>
      </c>
      <c r="P5942">
        <f t="shared" si="92"/>
        <v>18</v>
      </c>
    </row>
    <row r="5943" spans="1:16" x14ac:dyDescent="0.35">
      <c r="A5943" t="s">
        <v>6489</v>
      </c>
      <c r="B5943">
        <v>76</v>
      </c>
      <c r="C5943" t="s">
        <v>16</v>
      </c>
      <c r="D5943" t="s">
        <v>36</v>
      </c>
      <c r="E5943" t="s">
        <v>28</v>
      </c>
      <c r="F5943" s="1">
        <v>44527</v>
      </c>
      <c r="G5943" t="s">
        <v>6490</v>
      </c>
      <c r="H5943" t="s">
        <v>6491</v>
      </c>
      <c r="I5943" t="s">
        <v>63</v>
      </c>
      <c r="J5943">
        <v>21432.5192234428</v>
      </c>
      <c r="K5943">
        <v>180</v>
      </c>
      <c r="L5943" t="s">
        <v>43</v>
      </c>
      <c r="M5943" s="1">
        <v>44545</v>
      </c>
      <c r="N5943" t="s">
        <v>44</v>
      </c>
      <c r="O5943" t="s">
        <v>45</v>
      </c>
      <c r="P5943">
        <f t="shared" si="92"/>
        <v>18</v>
      </c>
    </row>
    <row r="5944" spans="1:16" x14ac:dyDescent="0.35">
      <c r="A5944" t="s">
        <v>10944</v>
      </c>
      <c r="B5944">
        <v>76</v>
      </c>
      <c r="C5944" t="s">
        <v>16</v>
      </c>
      <c r="D5944" t="s">
        <v>51</v>
      </c>
      <c r="E5944" t="s">
        <v>18</v>
      </c>
      <c r="F5944" s="1">
        <v>45109</v>
      </c>
      <c r="G5944" t="s">
        <v>10945</v>
      </c>
      <c r="H5944" t="s">
        <v>10946</v>
      </c>
      <c r="I5944" t="s">
        <v>63</v>
      </c>
      <c r="J5944">
        <v>26158.336217848799</v>
      </c>
      <c r="K5944">
        <v>425</v>
      </c>
      <c r="L5944" t="s">
        <v>22</v>
      </c>
      <c r="M5944" s="1">
        <v>45127</v>
      </c>
      <c r="N5944" t="s">
        <v>50</v>
      </c>
      <c r="O5944" t="s">
        <v>34</v>
      </c>
      <c r="P5944">
        <f t="shared" si="92"/>
        <v>18</v>
      </c>
    </row>
    <row r="5945" spans="1:16" x14ac:dyDescent="0.35">
      <c r="A5945" t="s">
        <v>1122</v>
      </c>
      <c r="B5945">
        <v>76</v>
      </c>
      <c r="C5945" t="s">
        <v>26</v>
      </c>
      <c r="D5945" t="s">
        <v>36</v>
      </c>
      <c r="E5945" t="s">
        <v>37</v>
      </c>
      <c r="F5945" s="1">
        <v>44822</v>
      </c>
      <c r="G5945" t="s">
        <v>15453</v>
      </c>
      <c r="H5945" t="s">
        <v>15454</v>
      </c>
      <c r="I5945" t="s">
        <v>59</v>
      </c>
      <c r="J5945">
        <v>16965.962070643101</v>
      </c>
      <c r="K5945">
        <v>320</v>
      </c>
      <c r="L5945" t="s">
        <v>22</v>
      </c>
      <c r="M5945" s="1">
        <v>44840</v>
      </c>
      <c r="N5945" t="s">
        <v>23</v>
      </c>
      <c r="O5945" t="s">
        <v>24</v>
      </c>
      <c r="P5945">
        <f t="shared" si="92"/>
        <v>18</v>
      </c>
    </row>
    <row r="5946" spans="1:16" x14ac:dyDescent="0.35">
      <c r="A5946" t="s">
        <v>15788</v>
      </c>
      <c r="B5946">
        <v>76</v>
      </c>
      <c r="C5946" t="s">
        <v>16</v>
      </c>
      <c r="D5946" t="s">
        <v>117</v>
      </c>
      <c r="E5946" t="s">
        <v>37</v>
      </c>
      <c r="F5946" s="1">
        <v>43760</v>
      </c>
      <c r="G5946" t="s">
        <v>15789</v>
      </c>
      <c r="H5946" t="s">
        <v>15790</v>
      </c>
      <c r="I5946" t="s">
        <v>31</v>
      </c>
      <c r="J5946">
        <v>34461.721316066498</v>
      </c>
      <c r="K5946">
        <v>210</v>
      </c>
      <c r="L5946" t="s">
        <v>43</v>
      </c>
      <c r="M5946" s="1">
        <v>43778</v>
      </c>
      <c r="N5946" t="s">
        <v>50</v>
      </c>
      <c r="O5946" t="s">
        <v>34</v>
      </c>
      <c r="P5946">
        <f t="shared" si="92"/>
        <v>18</v>
      </c>
    </row>
    <row r="5947" spans="1:16" x14ac:dyDescent="0.35">
      <c r="A5947" t="s">
        <v>16059</v>
      </c>
      <c r="B5947">
        <v>76</v>
      </c>
      <c r="C5947" t="s">
        <v>26</v>
      </c>
      <c r="D5947" t="s">
        <v>232</v>
      </c>
      <c r="E5947" t="s">
        <v>56</v>
      </c>
      <c r="F5947" s="1">
        <v>43684</v>
      </c>
      <c r="G5947" t="s">
        <v>16060</v>
      </c>
      <c r="H5947" t="s">
        <v>16061</v>
      </c>
      <c r="I5947" t="s">
        <v>31</v>
      </c>
      <c r="J5947">
        <v>45345.5522319601</v>
      </c>
      <c r="K5947">
        <v>175</v>
      </c>
      <c r="L5947" t="s">
        <v>43</v>
      </c>
      <c r="M5947" s="1">
        <v>43702</v>
      </c>
      <c r="N5947" t="s">
        <v>50</v>
      </c>
      <c r="O5947" t="s">
        <v>24</v>
      </c>
      <c r="P5947">
        <f t="shared" si="92"/>
        <v>18</v>
      </c>
    </row>
    <row r="5948" spans="1:16" x14ac:dyDescent="0.35">
      <c r="A5948" t="s">
        <v>21527</v>
      </c>
      <c r="B5948">
        <v>76</v>
      </c>
      <c r="C5948" t="s">
        <v>16</v>
      </c>
      <c r="D5948" t="s">
        <v>117</v>
      </c>
      <c r="E5948" t="s">
        <v>72</v>
      </c>
      <c r="F5948" s="1">
        <v>43475</v>
      </c>
      <c r="G5948" t="s">
        <v>21528</v>
      </c>
      <c r="H5948" t="s">
        <v>21529</v>
      </c>
      <c r="I5948" t="s">
        <v>54</v>
      </c>
      <c r="J5948">
        <v>49675.482978751897</v>
      </c>
      <c r="K5948">
        <v>475</v>
      </c>
      <c r="L5948" t="s">
        <v>43</v>
      </c>
      <c r="M5948" s="1">
        <v>43493</v>
      </c>
      <c r="N5948" t="s">
        <v>50</v>
      </c>
      <c r="O5948" t="s">
        <v>45</v>
      </c>
      <c r="P5948">
        <f t="shared" si="92"/>
        <v>18</v>
      </c>
    </row>
    <row r="5949" spans="1:16" x14ac:dyDescent="0.35">
      <c r="A5949" t="s">
        <v>4781</v>
      </c>
      <c r="B5949">
        <v>77</v>
      </c>
      <c r="C5949" t="s">
        <v>26</v>
      </c>
      <c r="D5949" t="s">
        <v>27</v>
      </c>
      <c r="E5949" t="s">
        <v>72</v>
      </c>
      <c r="F5949" s="1">
        <v>44274</v>
      </c>
      <c r="G5949" t="s">
        <v>4782</v>
      </c>
      <c r="H5949" t="s">
        <v>4783</v>
      </c>
      <c r="I5949" t="s">
        <v>21</v>
      </c>
      <c r="J5949">
        <v>17960.330687829701</v>
      </c>
      <c r="K5949">
        <v>478</v>
      </c>
      <c r="L5949" t="s">
        <v>43</v>
      </c>
      <c r="M5949" s="1">
        <v>44292</v>
      </c>
      <c r="N5949" t="s">
        <v>50</v>
      </c>
      <c r="O5949" t="s">
        <v>45</v>
      </c>
      <c r="P5949">
        <f t="shared" si="92"/>
        <v>18</v>
      </c>
    </row>
    <row r="5950" spans="1:16" x14ac:dyDescent="0.35">
      <c r="A5950" t="s">
        <v>19556</v>
      </c>
      <c r="B5950">
        <v>77</v>
      </c>
      <c r="C5950" t="s">
        <v>26</v>
      </c>
      <c r="D5950" t="s">
        <v>51</v>
      </c>
      <c r="E5950" t="s">
        <v>28</v>
      </c>
      <c r="F5950" s="1">
        <v>43707</v>
      </c>
      <c r="G5950" t="s">
        <v>19557</v>
      </c>
      <c r="H5950" t="s">
        <v>12428</v>
      </c>
      <c r="I5950" t="s">
        <v>63</v>
      </c>
      <c r="J5950">
        <v>15066.522876957501</v>
      </c>
      <c r="K5950">
        <v>324</v>
      </c>
      <c r="L5950" t="s">
        <v>32</v>
      </c>
      <c r="M5950" s="1">
        <v>43725</v>
      </c>
      <c r="N5950" t="s">
        <v>50</v>
      </c>
      <c r="O5950" t="s">
        <v>24</v>
      </c>
      <c r="P5950">
        <f t="shared" si="92"/>
        <v>18</v>
      </c>
    </row>
    <row r="5951" spans="1:16" x14ac:dyDescent="0.35">
      <c r="A5951" t="s">
        <v>22113</v>
      </c>
      <c r="B5951">
        <v>77</v>
      </c>
      <c r="C5951" t="s">
        <v>26</v>
      </c>
      <c r="D5951" t="s">
        <v>92</v>
      </c>
      <c r="E5951" t="s">
        <v>37</v>
      </c>
      <c r="F5951" s="1">
        <v>44540</v>
      </c>
      <c r="G5951" t="s">
        <v>22114</v>
      </c>
      <c r="H5951" t="s">
        <v>22115</v>
      </c>
      <c r="I5951" t="s">
        <v>31</v>
      </c>
      <c r="J5951">
        <v>27602.5654836264</v>
      </c>
      <c r="K5951">
        <v>434</v>
      </c>
      <c r="L5951" t="s">
        <v>43</v>
      </c>
      <c r="M5951" s="1">
        <v>44558</v>
      </c>
      <c r="N5951" t="s">
        <v>44</v>
      </c>
      <c r="O5951" t="s">
        <v>34</v>
      </c>
      <c r="P5951">
        <f t="shared" si="92"/>
        <v>18</v>
      </c>
    </row>
    <row r="5952" spans="1:16" x14ac:dyDescent="0.35">
      <c r="A5952" t="s">
        <v>5339</v>
      </c>
      <c r="B5952">
        <v>77</v>
      </c>
      <c r="C5952" t="s">
        <v>26</v>
      </c>
      <c r="D5952" t="s">
        <v>17</v>
      </c>
      <c r="E5952" t="s">
        <v>28</v>
      </c>
      <c r="F5952" s="1">
        <v>44508</v>
      </c>
      <c r="G5952" t="s">
        <v>14488</v>
      </c>
      <c r="H5952" t="s">
        <v>2026</v>
      </c>
      <c r="I5952" t="s">
        <v>63</v>
      </c>
      <c r="J5952">
        <v>21584.102294997501</v>
      </c>
      <c r="K5952">
        <v>272</v>
      </c>
      <c r="L5952" t="s">
        <v>32</v>
      </c>
      <c r="M5952" s="1">
        <v>44526</v>
      </c>
      <c r="N5952" t="s">
        <v>33</v>
      </c>
      <c r="O5952" t="s">
        <v>34</v>
      </c>
      <c r="P5952">
        <f t="shared" si="92"/>
        <v>18</v>
      </c>
    </row>
    <row r="5953" spans="1:16" x14ac:dyDescent="0.35">
      <c r="A5953" t="s">
        <v>5139</v>
      </c>
      <c r="B5953">
        <v>78</v>
      </c>
      <c r="C5953" t="s">
        <v>16</v>
      </c>
      <c r="D5953" t="s">
        <v>36</v>
      </c>
      <c r="E5953" t="s">
        <v>18</v>
      </c>
      <c r="F5953" s="1">
        <v>43453</v>
      </c>
      <c r="G5953" t="s">
        <v>5140</v>
      </c>
      <c r="H5953" t="s">
        <v>5141</v>
      </c>
      <c r="I5953" t="s">
        <v>31</v>
      </c>
      <c r="J5953">
        <v>15662.3502175554</v>
      </c>
      <c r="K5953">
        <v>486</v>
      </c>
      <c r="L5953" t="s">
        <v>43</v>
      </c>
      <c r="M5953" s="1">
        <v>43471</v>
      </c>
      <c r="N5953" t="s">
        <v>50</v>
      </c>
      <c r="O5953" t="s">
        <v>45</v>
      </c>
      <c r="P5953">
        <f t="shared" si="92"/>
        <v>18</v>
      </c>
    </row>
    <row r="5954" spans="1:16" x14ac:dyDescent="0.35">
      <c r="A5954" t="s">
        <v>9481</v>
      </c>
      <c r="B5954">
        <v>78</v>
      </c>
      <c r="C5954" t="s">
        <v>16</v>
      </c>
      <c r="D5954" t="s">
        <v>17</v>
      </c>
      <c r="E5954" t="s">
        <v>56</v>
      </c>
      <c r="F5954" s="1">
        <v>44005</v>
      </c>
      <c r="G5954" t="s">
        <v>9482</v>
      </c>
      <c r="H5954" t="s">
        <v>9483</v>
      </c>
      <c r="I5954" t="s">
        <v>54</v>
      </c>
      <c r="J5954">
        <v>19678.714210282898</v>
      </c>
      <c r="K5954">
        <v>149</v>
      </c>
      <c r="L5954" t="s">
        <v>43</v>
      </c>
      <c r="M5954" s="1">
        <v>44023</v>
      </c>
      <c r="N5954" t="s">
        <v>50</v>
      </c>
      <c r="O5954" t="s">
        <v>24</v>
      </c>
      <c r="P5954">
        <f t="shared" ref="P5954:P6017" si="93">(M:M-F:F)</f>
        <v>18</v>
      </c>
    </row>
    <row r="5955" spans="1:16" x14ac:dyDescent="0.35">
      <c r="A5955" t="s">
        <v>12720</v>
      </c>
      <c r="B5955">
        <v>78</v>
      </c>
      <c r="C5955" t="s">
        <v>26</v>
      </c>
      <c r="D5955" t="s">
        <v>36</v>
      </c>
      <c r="E5955" t="s">
        <v>37</v>
      </c>
      <c r="F5955" s="1">
        <v>44091</v>
      </c>
      <c r="G5955" t="s">
        <v>12721</v>
      </c>
      <c r="H5955" t="s">
        <v>12722</v>
      </c>
      <c r="I5955" t="s">
        <v>59</v>
      </c>
      <c r="J5955">
        <v>25425.6538645453</v>
      </c>
      <c r="K5955">
        <v>262</v>
      </c>
      <c r="L5955" t="s">
        <v>32</v>
      </c>
      <c r="M5955" s="1">
        <v>44109</v>
      </c>
      <c r="N5955" t="s">
        <v>50</v>
      </c>
      <c r="O5955" t="s">
        <v>45</v>
      </c>
      <c r="P5955">
        <f t="shared" si="93"/>
        <v>18</v>
      </c>
    </row>
    <row r="5956" spans="1:16" x14ac:dyDescent="0.35">
      <c r="A5956" t="s">
        <v>24803</v>
      </c>
      <c r="B5956">
        <v>78</v>
      </c>
      <c r="C5956" t="s">
        <v>26</v>
      </c>
      <c r="D5956" t="s">
        <v>36</v>
      </c>
      <c r="E5956" t="s">
        <v>72</v>
      </c>
      <c r="F5956" s="1">
        <v>45044</v>
      </c>
      <c r="G5956" t="s">
        <v>9566</v>
      </c>
      <c r="H5956" t="s">
        <v>24804</v>
      </c>
      <c r="I5956" t="s">
        <v>59</v>
      </c>
      <c r="J5956">
        <v>30477.159338650101</v>
      </c>
      <c r="K5956">
        <v>130</v>
      </c>
      <c r="L5956" t="s">
        <v>43</v>
      </c>
      <c r="M5956" s="1">
        <v>45062</v>
      </c>
      <c r="N5956" t="s">
        <v>33</v>
      </c>
      <c r="O5956" t="s">
        <v>34</v>
      </c>
      <c r="P5956">
        <f t="shared" si="93"/>
        <v>18</v>
      </c>
    </row>
    <row r="5957" spans="1:16" x14ac:dyDescent="0.35">
      <c r="A5957" t="s">
        <v>26544</v>
      </c>
      <c r="B5957">
        <v>78</v>
      </c>
      <c r="C5957" t="s">
        <v>16</v>
      </c>
      <c r="D5957" t="s">
        <v>232</v>
      </c>
      <c r="E5957" t="s">
        <v>37</v>
      </c>
      <c r="F5957" s="1">
        <v>44222</v>
      </c>
      <c r="G5957" t="s">
        <v>26545</v>
      </c>
      <c r="H5957" t="s">
        <v>26546</v>
      </c>
      <c r="I5957" t="s">
        <v>63</v>
      </c>
      <c r="J5957">
        <v>35961.4066972074</v>
      </c>
      <c r="K5957">
        <v>235</v>
      </c>
      <c r="L5957" t="s">
        <v>22</v>
      </c>
      <c r="M5957" s="1">
        <v>44240</v>
      </c>
      <c r="N5957" t="s">
        <v>87</v>
      </c>
      <c r="O5957" t="s">
        <v>45</v>
      </c>
      <c r="P5957">
        <f t="shared" si="93"/>
        <v>18</v>
      </c>
    </row>
    <row r="5958" spans="1:16" x14ac:dyDescent="0.35">
      <c r="A5958" t="s">
        <v>467</v>
      </c>
      <c r="B5958">
        <v>79</v>
      </c>
      <c r="C5958" t="s">
        <v>26</v>
      </c>
      <c r="D5958" t="s">
        <v>51</v>
      </c>
      <c r="E5958" t="s">
        <v>28</v>
      </c>
      <c r="F5958" s="1">
        <v>43576</v>
      </c>
      <c r="G5958" t="s">
        <v>468</v>
      </c>
      <c r="H5958" t="s">
        <v>469</v>
      </c>
      <c r="I5958" t="s">
        <v>54</v>
      </c>
      <c r="J5958">
        <v>41058.233873784498</v>
      </c>
      <c r="K5958">
        <v>148</v>
      </c>
      <c r="L5958" t="s">
        <v>43</v>
      </c>
      <c r="M5958" s="1">
        <v>43594</v>
      </c>
      <c r="N5958" t="s">
        <v>23</v>
      </c>
      <c r="O5958" t="s">
        <v>45</v>
      </c>
      <c r="P5958">
        <f t="shared" si="93"/>
        <v>18</v>
      </c>
    </row>
    <row r="5959" spans="1:16" x14ac:dyDescent="0.35">
      <c r="A5959" t="s">
        <v>1196</v>
      </c>
      <c r="B5959">
        <v>79</v>
      </c>
      <c r="C5959" t="s">
        <v>26</v>
      </c>
      <c r="D5959" t="s">
        <v>36</v>
      </c>
      <c r="E5959" t="s">
        <v>18</v>
      </c>
      <c r="F5959" s="1">
        <v>44285</v>
      </c>
      <c r="G5959" t="s">
        <v>1197</v>
      </c>
      <c r="H5959" t="s">
        <v>1198</v>
      </c>
      <c r="I5959" t="s">
        <v>63</v>
      </c>
      <c r="J5959">
        <v>2485.6164321579599</v>
      </c>
      <c r="K5959">
        <v>145</v>
      </c>
      <c r="L5959" t="s">
        <v>32</v>
      </c>
      <c r="M5959" s="1">
        <v>44303</v>
      </c>
      <c r="N5959" t="s">
        <v>50</v>
      </c>
      <c r="O5959" t="s">
        <v>34</v>
      </c>
      <c r="P5959">
        <f t="shared" si="93"/>
        <v>18</v>
      </c>
    </row>
    <row r="5960" spans="1:16" x14ac:dyDescent="0.35">
      <c r="A5960" t="s">
        <v>13775</v>
      </c>
      <c r="B5960">
        <v>79</v>
      </c>
      <c r="C5960" t="s">
        <v>26</v>
      </c>
      <c r="D5960" t="s">
        <v>232</v>
      </c>
      <c r="E5960" t="s">
        <v>72</v>
      </c>
      <c r="F5960" s="1">
        <v>44994</v>
      </c>
      <c r="G5960" t="s">
        <v>13776</v>
      </c>
      <c r="H5960" t="s">
        <v>13777</v>
      </c>
      <c r="I5960" t="s">
        <v>31</v>
      </c>
      <c r="J5960">
        <v>22673.3335118717</v>
      </c>
      <c r="K5960">
        <v>305</v>
      </c>
      <c r="L5960" t="s">
        <v>43</v>
      </c>
      <c r="M5960" s="1">
        <v>45012</v>
      </c>
      <c r="N5960" t="s">
        <v>33</v>
      </c>
      <c r="O5960" t="s">
        <v>34</v>
      </c>
      <c r="P5960">
        <f t="shared" si="93"/>
        <v>18</v>
      </c>
    </row>
    <row r="5961" spans="1:16" x14ac:dyDescent="0.35">
      <c r="A5961" t="s">
        <v>22445</v>
      </c>
      <c r="B5961">
        <v>79</v>
      </c>
      <c r="C5961" t="s">
        <v>26</v>
      </c>
      <c r="D5961" t="s">
        <v>65</v>
      </c>
      <c r="E5961" t="s">
        <v>47</v>
      </c>
      <c r="F5961" s="1">
        <v>44587</v>
      </c>
      <c r="G5961" t="s">
        <v>22446</v>
      </c>
      <c r="H5961" t="s">
        <v>22447</v>
      </c>
      <c r="I5961" t="s">
        <v>63</v>
      </c>
      <c r="J5961">
        <v>3136.0364273625501</v>
      </c>
      <c r="K5961">
        <v>461</v>
      </c>
      <c r="L5961" t="s">
        <v>43</v>
      </c>
      <c r="M5961" s="1">
        <v>44605</v>
      </c>
      <c r="N5961" t="s">
        <v>87</v>
      </c>
      <c r="O5961" t="s">
        <v>45</v>
      </c>
      <c r="P5961">
        <f t="shared" si="93"/>
        <v>18</v>
      </c>
    </row>
    <row r="5962" spans="1:16" x14ac:dyDescent="0.35">
      <c r="A5962" t="s">
        <v>25038</v>
      </c>
      <c r="B5962">
        <v>79</v>
      </c>
      <c r="C5962" t="s">
        <v>16</v>
      </c>
      <c r="D5962" t="s">
        <v>17</v>
      </c>
      <c r="E5962" t="s">
        <v>18</v>
      </c>
      <c r="F5962" s="1">
        <v>44382</v>
      </c>
      <c r="G5962" t="s">
        <v>25039</v>
      </c>
      <c r="H5962" t="s">
        <v>24651</v>
      </c>
      <c r="I5962" t="s">
        <v>31</v>
      </c>
      <c r="J5962">
        <v>25083.939536984301</v>
      </c>
      <c r="K5962">
        <v>316</v>
      </c>
      <c r="L5962" t="s">
        <v>43</v>
      </c>
      <c r="M5962" s="1">
        <v>44400</v>
      </c>
      <c r="N5962" t="s">
        <v>87</v>
      </c>
      <c r="O5962" t="s">
        <v>34</v>
      </c>
      <c r="P5962">
        <f t="shared" si="93"/>
        <v>18</v>
      </c>
    </row>
    <row r="5963" spans="1:16" x14ac:dyDescent="0.35">
      <c r="A5963" t="s">
        <v>25719</v>
      </c>
      <c r="B5963">
        <v>79</v>
      </c>
      <c r="C5963" t="s">
        <v>16</v>
      </c>
      <c r="D5963" t="s">
        <v>92</v>
      </c>
      <c r="E5963" t="s">
        <v>28</v>
      </c>
      <c r="F5963" s="1">
        <v>44186</v>
      </c>
      <c r="G5963" t="s">
        <v>25720</v>
      </c>
      <c r="H5963" t="s">
        <v>25721</v>
      </c>
      <c r="I5963" t="s">
        <v>31</v>
      </c>
      <c r="J5963">
        <v>11312.3385620015</v>
      </c>
      <c r="K5963">
        <v>361</v>
      </c>
      <c r="L5963" t="s">
        <v>32</v>
      </c>
      <c r="M5963" s="1">
        <v>44204</v>
      </c>
      <c r="N5963" t="s">
        <v>44</v>
      </c>
      <c r="O5963" t="s">
        <v>45</v>
      </c>
      <c r="P5963">
        <f t="shared" si="93"/>
        <v>18</v>
      </c>
    </row>
    <row r="5964" spans="1:16" x14ac:dyDescent="0.35">
      <c r="A5964" t="s">
        <v>9392</v>
      </c>
      <c r="B5964">
        <v>80</v>
      </c>
      <c r="C5964" t="s">
        <v>26</v>
      </c>
      <c r="D5964" t="s">
        <v>51</v>
      </c>
      <c r="E5964" t="s">
        <v>37</v>
      </c>
      <c r="F5964" s="1">
        <v>44683</v>
      </c>
      <c r="G5964" t="s">
        <v>9393</v>
      </c>
      <c r="H5964" t="s">
        <v>9394</v>
      </c>
      <c r="I5964" t="s">
        <v>59</v>
      </c>
      <c r="J5964">
        <v>24806.4428639166</v>
      </c>
      <c r="K5964">
        <v>376</v>
      </c>
      <c r="L5964" t="s">
        <v>43</v>
      </c>
      <c r="M5964" s="1">
        <v>44701</v>
      </c>
      <c r="N5964" t="s">
        <v>33</v>
      </c>
      <c r="O5964" t="s">
        <v>24</v>
      </c>
      <c r="P5964">
        <f t="shared" si="93"/>
        <v>18</v>
      </c>
    </row>
    <row r="5965" spans="1:16" x14ac:dyDescent="0.35">
      <c r="A5965" t="s">
        <v>13548</v>
      </c>
      <c r="B5965">
        <v>80</v>
      </c>
      <c r="C5965" t="s">
        <v>26</v>
      </c>
      <c r="D5965" t="s">
        <v>92</v>
      </c>
      <c r="E5965" t="s">
        <v>28</v>
      </c>
      <c r="F5965" s="1">
        <v>43698</v>
      </c>
      <c r="G5965" t="s">
        <v>13549</v>
      </c>
      <c r="H5965" t="s">
        <v>6724</v>
      </c>
      <c r="I5965" t="s">
        <v>31</v>
      </c>
      <c r="J5965">
        <v>27982.1233001986</v>
      </c>
      <c r="K5965">
        <v>145</v>
      </c>
      <c r="L5965" t="s">
        <v>22</v>
      </c>
      <c r="M5965" s="1">
        <v>43716</v>
      </c>
      <c r="N5965" t="s">
        <v>33</v>
      </c>
      <c r="O5965" t="s">
        <v>24</v>
      </c>
      <c r="P5965">
        <f t="shared" si="93"/>
        <v>18</v>
      </c>
    </row>
    <row r="5966" spans="1:16" x14ac:dyDescent="0.35">
      <c r="A5966" t="s">
        <v>23418</v>
      </c>
      <c r="B5966">
        <v>80</v>
      </c>
      <c r="C5966" t="s">
        <v>26</v>
      </c>
      <c r="D5966" t="s">
        <v>51</v>
      </c>
      <c r="E5966" t="s">
        <v>18</v>
      </c>
      <c r="F5966" s="1">
        <v>45147</v>
      </c>
      <c r="G5966" t="s">
        <v>23419</v>
      </c>
      <c r="H5966" t="s">
        <v>23420</v>
      </c>
      <c r="I5966" t="s">
        <v>59</v>
      </c>
      <c r="J5966">
        <v>3767.5211511368402</v>
      </c>
      <c r="K5966">
        <v>177</v>
      </c>
      <c r="L5966" t="s">
        <v>43</v>
      </c>
      <c r="M5966" s="1">
        <v>45165</v>
      </c>
      <c r="N5966" t="s">
        <v>87</v>
      </c>
      <c r="O5966" t="s">
        <v>24</v>
      </c>
      <c r="P5966">
        <f t="shared" si="93"/>
        <v>18</v>
      </c>
    </row>
    <row r="5967" spans="1:16" x14ac:dyDescent="0.35">
      <c r="A5967" t="s">
        <v>24331</v>
      </c>
      <c r="B5967">
        <v>80</v>
      </c>
      <c r="C5967" t="s">
        <v>26</v>
      </c>
      <c r="D5967" t="s">
        <v>117</v>
      </c>
      <c r="E5967" t="s">
        <v>47</v>
      </c>
      <c r="F5967" s="1">
        <v>44048</v>
      </c>
      <c r="G5967" t="s">
        <v>24332</v>
      </c>
      <c r="H5967" t="s">
        <v>24333</v>
      </c>
      <c r="I5967" t="s">
        <v>31</v>
      </c>
      <c r="J5967">
        <v>38174.646162379599</v>
      </c>
      <c r="K5967">
        <v>146</v>
      </c>
      <c r="L5967" t="s">
        <v>32</v>
      </c>
      <c r="M5967" s="1">
        <v>44066</v>
      </c>
      <c r="N5967" t="s">
        <v>44</v>
      </c>
      <c r="O5967" t="s">
        <v>34</v>
      </c>
      <c r="P5967">
        <f t="shared" si="93"/>
        <v>18</v>
      </c>
    </row>
    <row r="5968" spans="1:16" x14ac:dyDescent="0.35">
      <c r="A5968" t="s">
        <v>24388</v>
      </c>
      <c r="B5968">
        <v>80</v>
      </c>
      <c r="C5968" t="s">
        <v>26</v>
      </c>
      <c r="D5968" t="s">
        <v>65</v>
      </c>
      <c r="E5968" t="s">
        <v>72</v>
      </c>
      <c r="F5968" s="1">
        <v>44950</v>
      </c>
      <c r="G5968" t="s">
        <v>24389</v>
      </c>
      <c r="H5968" t="s">
        <v>24390</v>
      </c>
      <c r="I5968" t="s">
        <v>31</v>
      </c>
      <c r="J5968">
        <v>37962.270525857297</v>
      </c>
      <c r="K5968">
        <v>141</v>
      </c>
      <c r="L5968" t="s">
        <v>32</v>
      </c>
      <c r="M5968" s="1">
        <v>44968</v>
      </c>
      <c r="N5968" t="s">
        <v>44</v>
      </c>
      <c r="O5968" t="s">
        <v>24</v>
      </c>
      <c r="P5968">
        <f t="shared" si="93"/>
        <v>18</v>
      </c>
    </row>
    <row r="5969" spans="1:16" x14ac:dyDescent="0.35">
      <c r="A5969" t="s">
        <v>24529</v>
      </c>
      <c r="B5969">
        <v>80</v>
      </c>
      <c r="C5969" t="s">
        <v>26</v>
      </c>
      <c r="D5969" t="s">
        <v>92</v>
      </c>
      <c r="E5969" t="s">
        <v>37</v>
      </c>
      <c r="F5969" s="1">
        <v>44904</v>
      </c>
      <c r="G5969" t="s">
        <v>24530</v>
      </c>
      <c r="H5969" t="s">
        <v>24531</v>
      </c>
      <c r="I5969" t="s">
        <v>54</v>
      </c>
      <c r="J5969">
        <v>33388.538592361299</v>
      </c>
      <c r="K5969">
        <v>310</v>
      </c>
      <c r="L5969" t="s">
        <v>22</v>
      </c>
      <c r="M5969" s="1">
        <v>44922</v>
      </c>
      <c r="N5969" t="s">
        <v>44</v>
      </c>
      <c r="O5969" t="s">
        <v>24</v>
      </c>
      <c r="P5969">
        <f t="shared" si="93"/>
        <v>18</v>
      </c>
    </row>
    <row r="5970" spans="1:16" x14ac:dyDescent="0.35">
      <c r="A5970" t="s">
        <v>1507</v>
      </c>
      <c r="B5970">
        <v>81</v>
      </c>
      <c r="C5970" t="s">
        <v>26</v>
      </c>
      <c r="D5970" t="s">
        <v>17</v>
      </c>
      <c r="E5970" t="s">
        <v>37</v>
      </c>
      <c r="F5970" s="1">
        <v>44537</v>
      </c>
      <c r="G5970" t="s">
        <v>1508</v>
      </c>
      <c r="H5970" t="s">
        <v>1509</v>
      </c>
      <c r="I5970" t="s">
        <v>59</v>
      </c>
      <c r="J5970">
        <v>24931.510709500799</v>
      </c>
      <c r="K5970">
        <v>129</v>
      </c>
      <c r="L5970" t="s">
        <v>43</v>
      </c>
      <c r="M5970" s="1">
        <v>44555</v>
      </c>
      <c r="N5970" t="s">
        <v>44</v>
      </c>
      <c r="O5970" t="s">
        <v>34</v>
      </c>
      <c r="P5970">
        <f t="shared" si="93"/>
        <v>18</v>
      </c>
    </row>
    <row r="5971" spans="1:16" x14ac:dyDescent="0.35">
      <c r="A5971" t="s">
        <v>11194</v>
      </c>
      <c r="B5971">
        <v>81</v>
      </c>
      <c r="C5971" t="s">
        <v>26</v>
      </c>
      <c r="D5971" t="s">
        <v>232</v>
      </c>
      <c r="E5971" t="s">
        <v>37</v>
      </c>
      <c r="F5971" s="1">
        <v>44063</v>
      </c>
      <c r="G5971" t="s">
        <v>11195</v>
      </c>
      <c r="H5971" t="s">
        <v>11196</v>
      </c>
      <c r="I5971" t="s">
        <v>54</v>
      </c>
      <c r="J5971">
        <v>48580.474680222796</v>
      </c>
      <c r="K5971">
        <v>224</v>
      </c>
      <c r="L5971" t="s">
        <v>32</v>
      </c>
      <c r="M5971" s="1">
        <v>44081</v>
      </c>
      <c r="N5971" t="s">
        <v>23</v>
      </c>
      <c r="O5971" t="s">
        <v>24</v>
      </c>
      <c r="P5971">
        <f t="shared" si="93"/>
        <v>18</v>
      </c>
    </row>
    <row r="5972" spans="1:16" x14ac:dyDescent="0.35">
      <c r="A5972" t="s">
        <v>16649</v>
      </c>
      <c r="B5972">
        <v>81</v>
      </c>
      <c r="C5972" t="s">
        <v>26</v>
      </c>
      <c r="D5972" t="s">
        <v>51</v>
      </c>
      <c r="E5972" t="s">
        <v>37</v>
      </c>
      <c r="F5972" s="1">
        <v>43900</v>
      </c>
      <c r="G5972" t="s">
        <v>16650</v>
      </c>
      <c r="H5972" t="s">
        <v>16651</v>
      </c>
      <c r="I5972" t="s">
        <v>59</v>
      </c>
      <c r="J5972">
        <v>11916.9037924125</v>
      </c>
      <c r="K5972">
        <v>290</v>
      </c>
      <c r="L5972" t="s">
        <v>43</v>
      </c>
      <c r="M5972" s="1">
        <v>43918</v>
      </c>
      <c r="N5972" t="s">
        <v>87</v>
      </c>
      <c r="O5972" t="s">
        <v>24</v>
      </c>
      <c r="P5972">
        <f t="shared" si="93"/>
        <v>18</v>
      </c>
    </row>
    <row r="5973" spans="1:16" x14ac:dyDescent="0.35">
      <c r="A5973" t="s">
        <v>16705</v>
      </c>
      <c r="B5973">
        <v>81</v>
      </c>
      <c r="C5973" t="s">
        <v>26</v>
      </c>
      <c r="D5973" t="s">
        <v>65</v>
      </c>
      <c r="E5973" t="s">
        <v>47</v>
      </c>
      <c r="F5973" s="1">
        <v>44863</v>
      </c>
      <c r="G5973" t="s">
        <v>16706</v>
      </c>
      <c r="H5973" t="s">
        <v>16707</v>
      </c>
      <c r="I5973" t="s">
        <v>54</v>
      </c>
      <c r="J5973">
        <v>30157.723723649298</v>
      </c>
      <c r="K5973">
        <v>116</v>
      </c>
      <c r="L5973" t="s">
        <v>32</v>
      </c>
      <c r="M5973" s="1">
        <v>44881</v>
      </c>
      <c r="N5973" t="s">
        <v>50</v>
      </c>
      <c r="O5973" t="s">
        <v>24</v>
      </c>
      <c r="P5973">
        <f t="shared" si="93"/>
        <v>18</v>
      </c>
    </row>
    <row r="5974" spans="1:16" x14ac:dyDescent="0.35">
      <c r="A5974" t="s">
        <v>21641</v>
      </c>
      <c r="B5974">
        <v>81</v>
      </c>
      <c r="C5974" t="s">
        <v>26</v>
      </c>
      <c r="D5974" t="s">
        <v>51</v>
      </c>
      <c r="E5974" t="s">
        <v>37</v>
      </c>
      <c r="F5974" s="1">
        <v>43813</v>
      </c>
      <c r="G5974" t="s">
        <v>21642</v>
      </c>
      <c r="H5974" t="s">
        <v>21643</v>
      </c>
      <c r="I5974" t="s">
        <v>59</v>
      </c>
      <c r="J5974">
        <v>19941.988504235898</v>
      </c>
      <c r="K5974">
        <v>259</v>
      </c>
      <c r="L5974" t="s">
        <v>43</v>
      </c>
      <c r="M5974" s="1">
        <v>43831</v>
      </c>
      <c r="N5974" t="s">
        <v>87</v>
      </c>
      <c r="O5974" t="s">
        <v>45</v>
      </c>
      <c r="P5974">
        <f t="shared" si="93"/>
        <v>18</v>
      </c>
    </row>
    <row r="5975" spans="1:16" x14ac:dyDescent="0.35">
      <c r="A5975" t="s">
        <v>1606</v>
      </c>
      <c r="B5975">
        <v>82</v>
      </c>
      <c r="C5975" t="s">
        <v>26</v>
      </c>
      <c r="D5975" t="s">
        <v>36</v>
      </c>
      <c r="E5975" t="s">
        <v>37</v>
      </c>
      <c r="F5975" s="1">
        <v>44304</v>
      </c>
      <c r="G5975" t="s">
        <v>1607</v>
      </c>
      <c r="H5975" t="s">
        <v>1608</v>
      </c>
      <c r="I5975" t="s">
        <v>59</v>
      </c>
      <c r="J5975">
        <v>11480.5080938622</v>
      </c>
      <c r="K5975">
        <v>150</v>
      </c>
      <c r="L5975" t="s">
        <v>22</v>
      </c>
      <c r="M5975" s="1">
        <v>44322</v>
      </c>
      <c r="N5975" t="s">
        <v>44</v>
      </c>
      <c r="O5975" t="s">
        <v>34</v>
      </c>
      <c r="P5975">
        <f t="shared" si="93"/>
        <v>18</v>
      </c>
    </row>
    <row r="5976" spans="1:16" x14ac:dyDescent="0.35">
      <c r="A5976" t="s">
        <v>8645</v>
      </c>
      <c r="B5976">
        <v>82</v>
      </c>
      <c r="C5976" t="s">
        <v>16</v>
      </c>
      <c r="D5976" t="s">
        <v>27</v>
      </c>
      <c r="E5976" t="s">
        <v>18</v>
      </c>
      <c r="F5976" s="1">
        <v>43879</v>
      </c>
      <c r="G5976" t="s">
        <v>8646</v>
      </c>
      <c r="H5976" t="s">
        <v>8647</v>
      </c>
      <c r="I5976" t="s">
        <v>21</v>
      </c>
      <c r="J5976">
        <v>36042.704851178198</v>
      </c>
      <c r="K5976">
        <v>474</v>
      </c>
      <c r="L5976" t="s">
        <v>32</v>
      </c>
      <c r="M5976" s="1">
        <v>43897</v>
      </c>
      <c r="N5976" t="s">
        <v>33</v>
      </c>
      <c r="O5976" t="s">
        <v>45</v>
      </c>
      <c r="P5976">
        <f t="shared" si="93"/>
        <v>18</v>
      </c>
    </row>
    <row r="5977" spans="1:16" x14ac:dyDescent="0.35">
      <c r="A5977" t="s">
        <v>13188</v>
      </c>
      <c r="B5977">
        <v>82</v>
      </c>
      <c r="C5977" t="s">
        <v>26</v>
      </c>
      <c r="D5977" t="s">
        <v>51</v>
      </c>
      <c r="E5977" t="s">
        <v>18</v>
      </c>
      <c r="F5977" s="1">
        <v>44495</v>
      </c>
      <c r="G5977" t="s">
        <v>13189</v>
      </c>
      <c r="H5977" t="s">
        <v>13190</v>
      </c>
      <c r="I5977" t="s">
        <v>59</v>
      </c>
      <c r="J5977">
        <v>8107.3260548643802</v>
      </c>
      <c r="K5977">
        <v>355</v>
      </c>
      <c r="L5977" t="s">
        <v>32</v>
      </c>
      <c r="M5977" s="1">
        <v>44513</v>
      </c>
      <c r="N5977" t="s">
        <v>50</v>
      </c>
      <c r="O5977" t="s">
        <v>34</v>
      </c>
      <c r="P5977">
        <f t="shared" si="93"/>
        <v>18</v>
      </c>
    </row>
    <row r="5978" spans="1:16" x14ac:dyDescent="0.35">
      <c r="A5978" t="s">
        <v>13574</v>
      </c>
      <c r="B5978">
        <v>82</v>
      </c>
      <c r="C5978" t="s">
        <v>26</v>
      </c>
      <c r="D5978" t="s">
        <v>51</v>
      </c>
      <c r="E5978" t="s">
        <v>47</v>
      </c>
      <c r="F5978" s="1">
        <v>44352</v>
      </c>
      <c r="G5978" t="s">
        <v>13575</v>
      </c>
      <c r="H5978" t="s">
        <v>13576</v>
      </c>
      <c r="I5978" t="s">
        <v>59</v>
      </c>
      <c r="J5978">
        <v>47128.483397294898</v>
      </c>
      <c r="K5978">
        <v>490</v>
      </c>
      <c r="L5978" t="s">
        <v>43</v>
      </c>
      <c r="M5978" s="1">
        <v>44370</v>
      </c>
      <c r="N5978" t="s">
        <v>23</v>
      </c>
      <c r="O5978" t="s">
        <v>24</v>
      </c>
      <c r="P5978">
        <f t="shared" si="93"/>
        <v>18</v>
      </c>
    </row>
    <row r="5979" spans="1:16" x14ac:dyDescent="0.35">
      <c r="A5979" t="s">
        <v>24491</v>
      </c>
      <c r="B5979">
        <v>82</v>
      </c>
      <c r="C5979" t="s">
        <v>26</v>
      </c>
      <c r="D5979" t="s">
        <v>27</v>
      </c>
      <c r="E5979" t="s">
        <v>56</v>
      </c>
      <c r="F5979" s="1">
        <v>44756</v>
      </c>
      <c r="G5979" t="s">
        <v>24492</v>
      </c>
      <c r="H5979" t="s">
        <v>24493</v>
      </c>
      <c r="I5979" t="s">
        <v>54</v>
      </c>
      <c r="J5979">
        <v>30117.146512735399</v>
      </c>
      <c r="K5979">
        <v>160</v>
      </c>
      <c r="L5979" t="s">
        <v>32</v>
      </c>
      <c r="M5979" s="1">
        <v>44774</v>
      </c>
      <c r="N5979" t="s">
        <v>33</v>
      </c>
      <c r="O5979" t="s">
        <v>24</v>
      </c>
      <c r="P5979">
        <f t="shared" si="93"/>
        <v>18</v>
      </c>
    </row>
    <row r="5980" spans="1:16" x14ac:dyDescent="0.35">
      <c r="A5980" t="s">
        <v>4823</v>
      </c>
      <c r="B5980">
        <v>82</v>
      </c>
      <c r="C5980" t="s">
        <v>26</v>
      </c>
      <c r="D5980" t="s">
        <v>232</v>
      </c>
      <c r="E5980" t="s">
        <v>18</v>
      </c>
      <c r="F5980" s="1">
        <v>44359</v>
      </c>
      <c r="G5980" t="s">
        <v>19591</v>
      </c>
      <c r="H5980" t="s">
        <v>2153</v>
      </c>
      <c r="I5980" t="s">
        <v>54</v>
      </c>
      <c r="J5980">
        <v>37290.977520786902</v>
      </c>
      <c r="K5980">
        <v>250</v>
      </c>
      <c r="L5980" t="s">
        <v>32</v>
      </c>
      <c r="M5980" s="1">
        <v>44377</v>
      </c>
      <c r="N5980" t="s">
        <v>50</v>
      </c>
      <c r="O5980" t="s">
        <v>24</v>
      </c>
      <c r="P5980">
        <f t="shared" si="93"/>
        <v>18</v>
      </c>
    </row>
    <row r="5981" spans="1:16" x14ac:dyDescent="0.35">
      <c r="A5981" t="s">
        <v>2245</v>
      </c>
      <c r="B5981">
        <v>83</v>
      </c>
      <c r="C5981" t="s">
        <v>26</v>
      </c>
      <c r="D5981" t="s">
        <v>65</v>
      </c>
      <c r="E5981" t="s">
        <v>47</v>
      </c>
      <c r="F5981" s="1">
        <v>43573</v>
      </c>
      <c r="G5981" t="s">
        <v>2246</v>
      </c>
      <c r="H5981" t="s">
        <v>2247</v>
      </c>
      <c r="I5981" t="s">
        <v>31</v>
      </c>
      <c r="J5981">
        <v>5412.6890448185704</v>
      </c>
      <c r="K5981">
        <v>495</v>
      </c>
      <c r="L5981" t="s">
        <v>43</v>
      </c>
      <c r="M5981" s="1">
        <v>43591</v>
      </c>
      <c r="N5981" t="s">
        <v>23</v>
      </c>
      <c r="O5981" t="s">
        <v>24</v>
      </c>
      <c r="P5981">
        <f t="shared" si="93"/>
        <v>18</v>
      </c>
    </row>
    <row r="5982" spans="1:16" x14ac:dyDescent="0.35">
      <c r="A5982" t="s">
        <v>19514</v>
      </c>
      <c r="B5982">
        <v>84</v>
      </c>
      <c r="C5982" t="s">
        <v>26</v>
      </c>
      <c r="D5982" t="s">
        <v>232</v>
      </c>
      <c r="E5982" t="s">
        <v>18</v>
      </c>
      <c r="F5982" s="1">
        <v>43600</v>
      </c>
      <c r="G5982" t="s">
        <v>19515</v>
      </c>
      <c r="H5982" t="s">
        <v>1776</v>
      </c>
      <c r="I5982" t="s">
        <v>63</v>
      </c>
      <c r="J5982">
        <v>41024.263916591997</v>
      </c>
      <c r="K5982">
        <v>145</v>
      </c>
      <c r="L5982" t="s">
        <v>43</v>
      </c>
      <c r="M5982" s="1">
        <v>43618</v>
      </c>
      <c r="N5982" t="s">
        <v>87</v>
      </c>
      <c r="O5982" t="s">
        <v>34</v>
      </c>
      <c r="P5982">
        <f t="shared" si="93"/>
        <v>18</v>
      </c>
    </row>
    <row r="5983" spans="1:16" x14ac:dyDescent="0.35">
      <c r="A5983" t="s">
        <v>18065</v>
      </c>
      <c r="B5983">
        <v>85</v>
      </c>
      <c r="C5983" t="s">
        <v>16</v>
      </c>
      <c r="D5983" t="s">
        <v>51</v>
      </c>
      <c r="E5983" t="s">
        <v>47</v>
      </c>
      <c r="F5983" s="1">
        <v>43709</v>
      </c>
      <c r="G5983" t="s">
        <v>18066</v>
      </c>
      <c r="H5983" t="s">
        <v>18067</v>
      </c>
      <c r="I5983" t="s">
        <v>54</v>
      </c>
      <c r="J5983">
        <v>22984.490134610998</v>
      </c>
      <c r="K5983">
        <v>265</v>
      </c>
      <c r="L5983" t="s">
        <v>22</v>
      </c>
      <c r="M5983" s="1">
        <v>43727</v>
      </c>
      <c r="N5983" t="s">
        <v>87</v>
      </c>
      <c r="O5983" t="s">
        <v>45</v>
      </c>
      <c r="P5983">
        <f t="shared" si="93"/>
        <v>18</v>
      </c>
    </row>
    <row r="5984" spans="1:16" x14ac:dyDescent="0.35">
      <c r="A5984" t="s">
        <v>22246</v>
      </c>
      <c r="B5984">
        <v>85</v>
      </c>
      <c r="C5984" t="s">
        <v>16</v>
      </c>
      <c r="D5984" t="s">
        <v>92</v>
      </c>
      <c r="E5984" t="s">
        <v>37</v>
      </c>
      <c r="F5984" s="1">
        <v>44341</v>
      </c>
      <c r="G5984" t="s">
        <v>22247</v>
      </c>
      <c r="H5984" t="s">
        <v>22248</v>
      </c>
      <c r="I5984" t="s">
        <v>21</v>
      </c>
      <c r="J5984">
        <v>49764.5309142923</v>
      </c>
      <c r="K5984">
        <v>309</v>
      </c>
      <c r="L5984" t="s">
        <v>32</v>
      </c>
      <c r="M5984" s="1">
        <v>44359</v>
      </c>
      <c r="N5984" t="s">
        <v>44</v>
      </c>
      <c r="O5984" t="s">
        <v>24</v>
      </c>
      <c r="P5984">
        <f t="shared" si="93"/>
        <v>18</v>
      </c>
    </row>
    <row r="5985" spans="1:16" x14ac:dyDescent="0.35">
      <c r="A5985" t="s">
        <v>7074</v>
      </c>
      <c r="B5985">
        <v>18</v>
      </c>
      <c r="C5985" t="s">
        <v>26</v>
      </c>
      <c r="D5985" t="s">
        <v>27</v>
      </c>
      <c r="E5985" t="s">
        <v>47</v>
      </c>
      <c r="F5985" s="1">
        <v>43616</v>
      </c>
      <c r="G5985" t="s">
        <v>7075</v>
      </c>
      <c r="H5985" t="s">
        <v>7076</v>
      </c>
      <c r="I5985" t="s">
        <v>63</v>
      </c>
      <c r="J5985">
        <v>11245.848532158299</v>
      </c>
      <c r="K5985">
        <v>246</v>
      </c>
      <c r="L5985" t="s">
        <v>22</v>
      </c>
      <c r="M5985" s="1">
        <v>43635</v>
      </c>
      <c r="N5985" t="s">
        <v>87</v>
      </c>
      <c r="O5985" t="s">
        <v>24</v>
      </c>
      <c r="P5985">
        <f t="shared" si="93"/>
        <v>19</v>
      </c>
    </row>
    <row r="5986" spans="1:16" x14ac:dyDescent="0.35">
      <c r="A5986" t="s">
        <v>8455</v>
      </c>
      <c r="B5986">
        <v>18</v>
      </c>
      <c r="C5986" t="s">
        <v>26</v>
      </c>
      <c r="D5986" t="s">
        <v>117</v>
      </c>
      <c r="E5986" t="s">
        <v>72</v>
      </c>
      <c r="F5986" s="1">
        <v>44474</v>
      </c>
      <c r="G5986" t="s">
        <v>5719</v>
      </c>
      <c r="H5986" t="s">
        <v>3510</v>
      </c>
      <c r="I5986" t="s">
        <v>21</v>
      </c>
      <c r="J5986">
        <v>25632.673267018301</v>
      </c>
      <c r="K5986">
        <v>289</v>
      </c>
      <c r="L5986" t="s">
        <v>32</v>
      </c>
      <c r="M5986" s="1">
        <v>44493</v>
      </c>
      <c r="N5986" t="s">
        <v>44</v>
      </c>
      <c r="O5986" t="s">
        <v>45</v>
      </c>
      <c r="P5986">
        <f t="shared" si="93"/>
        <v>19</v>
      </c>
    </row>
    <row r="5987" spans="1:16" x14ac:dyDescent="0.35">
      <c r="A5987" t="s">
        <v>8580</v>
      </c>
      <c r="B5987">
        <v>18</v>
      </c>
      <c r="C5987" t="s">
        <v>16</v>
      </c>
      <c r="D5987" t="s">
        <v>117</v>
      </c>
      <c r="E5987" t="s">
        <v>18</v>
      </c>
      <c r="F5987" s="1">
        <v>43575</v>
      </c>
      <c r="G5987" t="s">
        <v>8581</v>
      </c>
      <c r="H5987" t="s">
        <v>7331</v>
      </c>
      <c r="I5987" t="s">
        <v>31</v>
      </c>
      <c r="J5987">
        <v>2486.4205085795402</v>
      </c>
      <c r="K5987">
        <v>165</v>
      </c>
      <c r="L5987" t="s">
        <v>32</v>
      </c>
      <c r="M5987" s="1">
        <v>43594</v>
      </c>
      <c r="N5987" t="s">
        <v>50</v>
      </c>
      <c r="O5987" t="s">
        <v>24</v>
      </c>
      <c r="P5987">
        <f t="shared" si="93"/>
        <v>19</v>
      </c>
    </row>
    <row r="5988" spans="1:16" x14ac:dyDescent="0.35">
      <c r="A5988" t="s">
        <v>9721</v>
      </c>
      <c r="B5988">
        <v>18</v>
      </c>
      <c r="C5988" t="s">
        <v>26</v>
      </c>
      <c r="D5988" t="s">
        <v>65</v>
      </c>
      <c r="E5988" t="s">
        <v>56</v>
      </c>
      <c r="F5988" s="1">
        <v>43966</v>
      </c>
      <c r="G5988" t="s">
        <v>9722</v>
      </c>
      <c r="H5988" t="s">
        <v>681</v>
      </c>
      <c r="I5988" t="s">
        <v>63</v>
      </c>
      <c r="J5988">
        <v>35072.498577446</v>
      </c>
      <c r="K5988">
        <v>295</v>
      </c>
      <c r="L5988" t="s">
        <v>22</v>
      </c>
      <c r="M5988" s="1">
        <v>43985</v>
      </c>
      <c r="N5988" t="s">
        <v>44</v>
      </c>
      <c r="O5988" t="s">
        <v>45</v>
      </c>
      <c r="P5988">
        <f t="shared" si="93"/>
        <v>19</v>
      </c>
    </row>
    <row r="5989" spans="1:16" x14ac:dyDescent="0.35">
      <c r="A5989" t="s">
        <v>14578</v>
      </c>
      <c r="B5989">
        <v>18</v>
      </c>
      <c r="C5989" t="s">
        <v>16</v>
      </c>
      <c r="D5989" t="s">
        <v>117</v>
      </c>
      <c r="E5989" t="s">
        <v>56</v>
      </c>
      <c r="F5989" s="1">
        <v>44042</v>
      </c>
      <c r="G5989" t="s">
        <v>14579</v>
      </c>
      <c r="H5989" t="s">
        <v>14580</v>
      </c>
      <c r="I5989" t="s">
        <v>21</v>
      </c>
      <c r="J5989">
        <v>33977.225463098301</v>
      </c>
      <c r="K5989">
        <v>397</v>
      </c>
      <c r="L5989" t="s">
        <v>32</v>
      </c>
      <c r="M5989" s="1">
        <v>44061</v>
      </c>
      <c r="N5989" t="s">
        <v>33</v>
      </c>
      <c r="O5989" t="s">
        <v>45</v>
      </c>
      <c r="P5989">
        <f t="shared" si="93"/>
        <v>19</v>
      </c>
    </row>
    <row r="5990" spans="1:16" x14ac:dyDescent="0.35">
      <c r="A5990" t="s">
        <v>5227</v>
      </c>
      <c r="B5990">
        <v>18</v>
      </c>
      <c r="C5990" t="s">
        <v>26</v>
      </c>
      <c r="D5990" t="s">
        <v>17</v>
      </c>
      <c r="E5990" t="s">
        <v>18</v>
      </c>
      <c r="F5990" s="1">
        <v>44552</v>
      </c>
      <c r="G5990" t="s">
        <v>18439</v>
      </c>
      <c r="H5990" t="s">
        <v>18440</v>
      </c>
      <c r="I5990" t="s">
        <v>59</v>
      </c>
      <c r="J5990">
        <v>29304.2146677169</v>
      </c>
      <c r="K5990">
        <v>437</v>
      </c>
      <c r="L5990" t="s">
        <v>43</v>
      </c>
      <c r="M5990" s="1">
        <v>44571</v>
      </c>
      <c r="N5990" t="s">
        <v>44</v>
      </c>
      <c r="O5990" t="s">
        <v>45</v>
      </c>
      <c r="P5990">
        <f t="shared" si="93"/>
        <v>19</v>
      </c>
    </row>
    <row r="5991" spans="1:16" x14ac:dyDescent="0.35">
      <c r="A5991" t="s">
        <v>22499</v>
      </c>
      <c r="B5991">
        <v>18</v>
      </c>
      <c r="C5991" t="s">
        <v>16</v>
      </c>
      <c r="D5991" t="s">
        <v>232</v>
      </c>
      <c r="E5991" t="s">
        <v>47</v>
      </c>
      <c r="F5991" s="1">
        <v>45182</v>
      </c>
      <c r="G5991" t="s">
        <v>22500</v>
      </c>
      <c r="H5991" t="s">
        <v>22501</v>
      </c>
      <c r="I5991" t="s">
        <v>54</v>
      </c>
      <c r="J5991">
        <v>28857.283047653</v>
      </c>
      <c r="K5991">
        <v>111</v>
      </c>
      <c r="L5991" t="s">
        <v>32</v>
      </c>
      <c r="M5991" s="1">
        <v>45201</v>
      </c>
      <c r="N5991" t="s">
        <v>50</v>
      </c>
      <c r="O5991" t="s">
        <v>45</v>
      </c>
      <c r="P5991">
        <f t="shared" si="93"/>
        <v>19</v>
      </c>
    </row>
    <row r="5992" spans="1:16" x14ac:dyDescent="0.35">
      <c r="A5992" t="s">
        <v>10049</v>
      </c>
      <c r="B5992">
        <v>19</v>
      </c>
      <c r="C5992" t="s">
        <v>16</v>
      </c>
      <c r="D5992" t="s">
        <v>27</v>
      </c>
      <c r="E5992" t="s">
        <v>56</v>
      </c>
      <c r="F5992" s="1">
        <v>43481</v>
      </c>
      <c r="G5992" t="s">
        <v>10050</v>
      </c>
      <c r="H5992" t="s">
        <v>10051</v>
      </c>
      <c r="I5992" t="s">
        <v>63</v>
      </c>
      <c r="J5992">
        <v>48557.828534136199</v>
      </c>
      <c r="K5992">
        <v>300</v>
      </c>
      <c r="L5992" t="s">
        <v>22</v>
      </c>
      <c r="M5992" s="1">
        <v>43500</v>
      </c>
      <c r="N5992" t="s">
        <v>44</v>
      </c>
      <c r="O5992" t="s">
        <v>34</v>
      </c>
      <c r="P5992">
        <f t="shared" si="93"/>
        <v>19</v>
      </c>
    </row>
    <row r="5993" spans="1:16" x14ac:dyDescent="0.35">
      <c r="A5993" t="s">
        <v>13849</v>
      </c>
      <c r="B5993">
        <v>19</v>
      </c>
      <c r="C5993" t="s">
        <v>26</v>
      </c>
      <c r="D5993" t="s">
        <v>117</v>
      </c>
      <c r="E5993" t="s">
        <v>56</v>
      </c>
      <c r="F5993" s="1">
        <v>43931</v>
      </c>
      <c r="G5993" t="s">
        <v>13850</v>
      </c>
      <c r="H5993" t="s">
        <v>13851</v>
      </c>
      <c r="I5993" t="s">
        <v>59</v>
      </c>
      <c r="J5993">
        <v>38458.025156215299</v>
      </c>
      <c r="K5993">
        <v>394</v>
      </c>
      <c r="L5993" t="s">
        <v>22</v>
      </c>
      <c r="M5993" s="1">
        <v>43950</v>
      </c>
      <c r="N5993" t="s">
        <v>44</v>
      </c>
      <c r="O5993" t="s">
        <v>24</v>
      </c>
      <c r="P5993">
        <f t="shared" si="93"/>
        <v>19</v>
      </c>
    </row>
    <row r="5994" spans="1:16" x14ac:dyDescent="0.35">
      <c r="A5994" t="s">
        <v>5221</v>
      </c>
      <c r="B5994">
        <v>19</v>
      </c>
      <c r="C5994" t="s">
        <v>26</v>
      </c>
      <c r="D5994" t="s">
        <v>65</v>
      </c>
      <c r="E5994" t="s">
        <v>28</v>
      </c>
      <c r="F5994" s="1">
        <v>45136</v>
      </c>
      <c r="G5994" t="s">
        <v>16112</v>
      </c>
      <c r="H5994" t="s">
        <v>16113</v>
      </c>
      <c r="I5994" t="s">
        <v>21</v>
      </c>
      <c r="J5994">
        <v>10670.187689967401</v>
      </c>
      <c r="K5994">
        <v>241</v>
      </c>
      <c r="L5994" t="s">
        <v>32</v>
      </c>
      <c r="M5994" s="1">
        <v>45155</v>
      </c>
      <c r="N5994" t="s">
        <v>87</v>
      </c>
      <c r="O5994" t="s">
        <v>45</v>
      </c>
      <c r="P5994">
        <f t="shared" si="93"/>
        <v>19</v>
      </c>
    </row>
    <row r="5995" spans="1:16" x14ac:dyDescent="0.35">
      <c r="A5995" t="s">
        <v>18484</v>
      </c>
      <c r="B5995">
        <v>19</v>
      </c>
      <c r="C5995" t="s">
        <v>16</v>
      </c>
      <c r="D5995" t="s">
        <v>92</v>
      </c>
      <c r="E5995" t="s">
        <v>47</v>
      </c>
      <c r="F5995" s="1">
        <v>44667</v>
      </c>
      <c r="G5995" t="s">
        <v>18485</v>
      </c>
      <c r="H5995" t="s">
        <v>4866</v>
      </c>
      <c r="I5995" t="s">
        <v>21</v>
      </c>
      <c r="J5995">
        <v>3958.2874614185098</v>
      </c>
      <c r="K5995">
        <v>389</v>
      </c>
      <c r="L5995" t="s">
        <v>22</v>
      </c>
      <c r="M5995" s="1">
        <v>44686</v>
      </c>
      <c r="N5995" t="s">
        <v>44</v>
      </c>
      <c r="O5995" t="s">
        <v>45</v>
      </c>
      <c r="P5995">
        <f t="shared" si="93"/>
        <v>19</v>
      </c>
    </row>
    <row r="5996" spans="1:16" x14ac:dyDescent="0.35">
      <c r="A5996" t="s">
        <v>18486</v>
      </c>
      <c r="B5996">
        <v>19</v>
      </c>
      <c r="C5996" t="s">
        <v>16</v>
      </c>
      <c r="D5996" t="s">
        <v>232</v>
      </c>
      <c r="E5996" t="s">
        <v>47</v>
      </c>
      <c r="F5996" s="1">
        <v>44921</v>
      </c>
      <c r="G5996" t="s">
        <v>18487</v>
      </c>
      <c r="H5996" t="s">
        <v>53</v>
      </c>
      <c r="I5996" t="s">
        <v>31</v>
      </c>
      <c r="J5996">
        <v>23387.186520949301</v>
      </c>
      <c r="K5996">
        <v>389</v>
      </c>
      <c r="L5996" t="s">
        <v>32</v>
      </c>
      <c r="M5996" s="1">
        <v>44940</v>
      </c>
      <c r="N5996" t="s">
        <v>44</v>
      </c>
      <c r="O5996" t="s">
        <v>45</v>
      </c>
      <c r="P5996">
        <f t="shared" si="93"/>
        <v>19</v>
      </c>
    </row>
    <row r="5997" spans="1:16" x14ac:dyDescent="0.35">
      <c r="A5997" t="s">
        <v>524</v>
      </c>
      <c r="B5997">
        <v>20</v>
      </c>
      <c r="C5997" t="s">
        <v>16</v>
      </c>
      <c r="D5997" t="s">
        <v>51</v>
      </c>
      <c r="E5997" t="s">
        <v>56</v>
      </c>
      <c r="F5997" s="1">
        <v>44490</v>
      </c>
      <c r="G5997" t="s">
        <v>525</v>
      </c>
      <c r="H5997" t="s">
        <v>526</v>
      </c>
      <c r="I5997" t="s">
        <v>63</v>
      </c>
      <c r="J5997">
        <v>42051.0940935705</v>
      </c>
      <c r="K5997">
        <v>219</v>
      </c>
      <c r="L5997" t="s">
        <v>32</v>
      </c>
      <c r="M5997" s="1">
        <v>44509</v>
      </c>
      <c r="N5997" t="s">
        <v>23</v>
      </c>
      <c r="O5997" t="s">
        <v>45</v>
      </c>
      <c r="P5997">
        <f t="shared" si="93"/>
        <v>19</v>
      </c>
    </row>
    <row r="5998" spans="1:16" x14ac:dyDescent="0.35">
      <c r="A5998" t="s">
        <v>2839</v>
      </c>
      <c r="B5998">
        <v>20</v>
      </c>
      <c r="C5998" t="s">
        <v>16</v>
      </c>
      <c r="D5998" t="s">
        <v>232</v>
      </c>
      <c r="E5998" t="s">
        <v>18</v>
      </c>
      <c r="F5998" s="1">
        <v>45156</v>
      </c>
      <c r="G5998" t="s">
        <v>2840</v>
      </c>
      <c r="H5998" t="s">
        <v>2841</v>
      </c>
      <c r="I5998" t="s">
        <v>31</v>
      </c>
      <c r="J5998">
        <v>47902.623834897502</v>
      </c>
      <c r="K5998">
        <v>314</v>
      </c>
      <c r="L5998" t="s">
        <v>32</v>
      </c>
      <c r="M5998" s="1">
        <v>45175</v>
      </c>
      <c r="N5998" t="s">
        <v>50</v>
      </c>
      <c r="O5998" t="s">
        <v>34</v>
      </c>
      <c r="P5998">
        <f t="shared" si="93"/>
        <v>19</v>
      </c>
    </row>
    <row r="5999" spans="1:16" x14ac:dyDescent="0.35">
      <c r="A5999" t="s">
        <v>2854</v>
      </c>
      <c r="B5999">
        <v>20</v>
      </c>
      <c r="C5999" t="s">
        <v>16</v>
      </c>
      <c r="D5999" t="s">
        <v>65</v>
      </c>
      <c r="E5999" t="s">
        <v>72</v>
      </c>
      <c r="F5999" s="1">
        <v>44356</v>
      </c>
      <c r="G5999" t="s">
        <v>2855</v>
      </c>
      <c r="H5999" t="s">
        <v>2856</v>
      </c>
      <c r="I5999" t="s">
        <v>31</v>
      </c>
      <c r="J5999">
        <v>30217.251132772199</v>
      </c>
      <c r="K5999">
        <v>295</v>
      </c>
      <c r="L5999" t="s">
        <v>32</v>
      </c>
      <c r="M5999" s="1">
        <v>44375</v>
      </c>
      <c r="N5999" t="s">
        <v>50</v>
      </c>
      <c r="O5999" t="s">
        <v>34</v>
      </c>
      <c r="P5999">
        <f t="shared" si="93"/>
        <v>19</v>
      </c>
    </row>
    <row r="6000" spans="1:16" x14ac:dyDescent="0.35">
      <c r="A6000" t="s">
        <v>3787</v>
      </c>
      <c r="B6000">
        <v>20</v>
      </c>
      <c r="C6000" t="s">
        <v>16</v>
      </c>
      <c r="D6000" t="s">
        <v>27</v>
      </c>
      <c r="E6000" t="s">
        <v>72</v>
      </c>
      <c r="F6000" s="1">
        <v>45024</v>
      </c>
      <c r="G6000" t="s">
        <v>3788</v>
      </c>
      <c r="H6000" t="s">
        <v>3789</v>
      </c>
      <c r="I6000" t="s">
        <v>21</v>
      </c>
      <c r="J6000">
        <v>4426.4419003707899</v>
      </c>
      <c r="K6000">
        <v>400</v>
      </c>
      <c r="L6000" t="s">
        <v>32</v>
      </c>
      <c r="M6000" s="1">
        <v>45043</v>
      </c>
      <c r="N6000" t="s">
        <v>23</v>
      </c>
      <c r="O6000" t="s">
        <v>34</v>
      </c>
      <c r="P6000">
        <f t="shared" si="93"/>
        <v>19</v>
      </c>
    </row>
    <row r="6001" spans="1:16" x14ac:dyDescent="0.35">
      <c r="A6001" t="s">
        <v>12936</v>
      </c>
      <c r="B6001">
        <v>20</v>
      </c>
      <c r="C6001" t="s">
        <v>16</v>
      </c>
      <c r="D6001" t="s">
        <v>51</v>
      </c>
      <c r="E6001" t="s">
        <v>72</v>
      </c>
      <c r="F6001" s="1">
        <v>44615</v>
      </c>
      <c r="G6001" t="s">
        <v>12937</v>
      </c>
      <c r="H6001" t="s">
        <v>12938</v>
      </c>
      <c r="I6001" t="s">
        <v>21</v>
      </c>
      <c r="J6001">
        <v>11186.6013709811</v>
      </c>
      <c r="K6001">
        <v>156</v>
      </c>
      <c r="L6001" t="s">
        <v>32</v>
      </c>
      <c r="M6001" s="1">
        <v>44634</v>
      </c>
      <c r="N6001" t="s">
        <v>50</v>
      </c>
      <c r="O6001" t="s">
        <v>24</v>
      </c>
      <c r="P6001">
        <f t="shared" si="93"/>
        <v>19</v>
      </c>
    </row>
    <row r="6002" spans="1:16" x14ac:dyDescent="0.35">
      <c r="A6002" t="s">
        <v>16749</v>
      </c>
      <c r="B6002">
        <v>20</v>
      </c>
      <c r="C6002" t="s">
        <v>16</v>
      </c>
      <c r="D6002" t="s">
        <v>17</v>
      </c>
      <c r="E6002" t="s">
        <v>18</v>
      </c>
      <c r="F6002" s="1">
        <v>44965</v>
      </c>
      <c r="G6002" t="s">
        <v>16750</v>
      </c>
      <c r="H6002" t="s">
        <v>16751</v>
      </c>
      <c r="I6002" t="s">
        <v>31</v>
      </c>
      <c r="J6002">
        <v>2030.9667359334101</v>
      </c>
      <c r="K6002">
        <v>332</v>
      </c>
      <c r="L6002" t="s">
        <v>43</v>
      </c>
      <c r="M6002" s="1">
        <v>44984</v>
      </c>
      <c r="N6002" t="s">
        <v>50</v>
      </c>
      <c r="O6002" t="s">
        <v>45</v>
      </c>
      <c r="P6002">
        <f t="shared" si="93"/>
        <v>19</v>
      </c>
    </row>
    <row r="6003" spans="1:16" x14ac:dyDescent="0.35">
      <c r="A6003" t="s">
        <v>19489</v>
      </c>
      <c r="B6003">
        <v>20</v>
      </c>
      <c r="C6003" t="s">
        <v>26</v>
      </c>
      <c r="D6003" t="s">
        <v>92</v>
      </c>
      <c r="E6003" t="s">
        <v>28</v>
      </c>
      <c r="F6003" s="1">
        <v>44073</v>
      </c>
      <c r="G6003" t="s">
        <v>19490</v>
      </c>
      <c r="H6003" t="s">
        <v>4532</v>
      </c>
      <c r="I6003" t="s">
        <v>54</v>
      </c>
      <c r="J6003">
        <v>16819.9979254963</v>
      </c>
      <c r="K6003">
        <v>454</v>
      </c>
      <c r="L6003" t="s">
        <v>32</v>
      </c>
      <c r="M6003" s="1">
        <v>44092</v>
      </c>
      <c r="N6003" t="s">
        <v>23</v>
      </c>
      <c r="O6003" t="s">
        <v>45</v>
      </c>
      <c r="P6003">
        <f t="shared" si="93"/>
        <v>19</v>
      </c>
    </row>
    <row r="6004" spans="1:16" x14ac:dyDescent="0.35">
      <c r="A6004" t="s">
        <v>19991</v>
      </c>
      <c r="B6004">
        <v>20</v>
      </c>
      <c r="C6004" t="s">
        <v>26</v>
      </c>
      <c r="D6004" t="s">
        <v>51</v>
      </c>
      <c r="E6004" t="s">
        <v>37</v>
      </c>
      <c r="F6004" s="1">
        <v>44021</v>
      </c>
      <c r="G6004" t="s">
        <v>19992</v>
      </c>
      <c r="H6004" t="s">
        <v>19993</v>
      </c>
      <c r="I6004" t="s">
        <v>21</v>
      </c>
      <c r="J6004">
        <v>41024.065958774801</v>
      </c>
      <c r="K6004">
        <v>240</v>
      </c>
      <c r="L6004" t="s">
        <v>32</v>
      </c>
      <c r="M6004" s="1">
        <v>44040</v>
      </c>
      <c r="N6004" t="s">
        <v>33</v>
      </c>
      <c r="O6004" t="s">
        <v>24</v>
      </c>
      <c r="P6004">
        <f t="shared" si="93"/>
        <v>19</v>
      </c>
    </row>
    <row r="6005" spans="1:16" x14ac:dyDescent="0.35">
      <c r="A6005" t="s">
        <v>3864</v>
      </c>
      <c r="B6005">
        <v>21</v>
      </c>
      <c r="C6005" t="s">
        <v>16</v>
      </c>
      <c r="D6005" t="s">
        <v>232</v>
      </c>
      <c r="E6005" t="s">
        <v>47</v>
      </c>
      <c r="F6005" s="1">
        <v>44804</v>
      </c>
      <c r="G6005" t="s">
        <v>3865</v>
      </c>
      <c r="H6005" t="s">
        <v>3866</v>
      </c>
      <c r="I6005" t="s">
        <v>63</v>
      </c>
      <c r="J6005">
        <v>18949.3470804438</v>
      </c>
      <c r="K6005">
        <v>375</v>
      </c>
      <c r="L6005" t="s">
        <v>43</v>
      </c>
      <c r="M6005" s="1">
        <v>44823</v>
      </c>
      <c r="N6005" t="s">
        <v>23</v>
      </c>
      <c r="O6005" t="s">
        <v>45</v>
      </c>
      <c r="P6005">
        <f t="shared" si="93"/>
        <v>19</v>
      </c>
    </row>
    <row r="6006" spans="1:16" x14ac:dyDescent="0.35">
      <c r="A6006" t="s">
        <v>10609</v>
      </c>
      <c r="B6006">
        <v>21</v>
      </c>
      <c r="C6006" t="s">
        <v>16</v>
      </c>
      <c r="D6006" t="s">
        <v>51</v>
      </c>
      <c r="E6006" t="s">
        <v>72</v>
      </c>
      <c r="F6006" s="1">
        <v>43611</v>
      </c>
      <c r="G6006" t="s">
        <v>10610</v>
      </c>
      <c r="H6006" t="s">
        <v>10611</v>
      </c>
      <c r="I6006" t="s">
        <v>63</v>
      </c>
      <c r="J6006">
        <v>9849.16098214675</v>
      </c>
      <c r="K6006">
        <v>186</v>
      </c>
      <c r="L6006" t="s">
        <v>32</v>
      </c>
      <c r="M6006" s="1">
        <v>43630</v>
      </c>
      <c r="N6006" t="s">
        <v>50</v>
      </c>
      <c r="O6006" t="s">
        <v>34</v>
      </c>
      <c r="P6006">
        <f t="shared" si="93"/>
        <v>19</v>
      </c>
    </row>
    <row r="6007" spans="1:16" x14ac:dyDescent="0.35">
      <c r="A6007" t="s">
        <v>14568</v>
      </c>
      <c r="B6007">
        <v>21</v>
      </c>
      <c r="C6007" t="s">
        <v>26</v>
      </c>
      <c r="D6007" t="s">
        <v>117</v>
      </c>
      <c r="E6007" t="s">
        <v>72</v>
      </c>
      <c r="F6007" s="1">
        <v>44040</v>
      </c>
      <c r="G6007" t="s">
        <v>14569</v>
      </c>
      <c r="H6007" t="s">
        <v>5006</v>
      </c>
      <c r="I6007" t="s">
        <v>31</v>
      </c>
      <c r="J6007">
        <v>40749.899776438302</v>
      </c>
      <c r="K6007">
        <v>449</v>
      </c>
      <c r="L6007" t="s">
        <v>32</v>
      </c>
      <c r="M6007" s="1">
        <v>44059</v>
      </c>
      <c r="N6007" t="s">
        <v>23</v>
      </c>
      <c r="O6007" t="s">
        <v>45</v>
      </c>
      <c r="P6007">
        <f t="shared" si="93"/>
        <v>19</v>
      </c>
    </row>
    <row r="6008" spans="1:16" x14ac:dyDescent="0.35">
      <c r="A6008" t="s">
        <v>10107</v>
      </c>
      <c r="B6008">
        <v>21</v>
      </c>
      <c r="C6008" t="s">
        <v>26</v>
      </c>
      <c r="D6008" t="s">
        <v>17</v>
      </c>
      <c r="E6008" t="s">
        <v>37</v>
      </c>
      <c r="F6008" s="1">
        <v>43847</v>
      </c>
      <c r="G6008" t="s">
        <v>22692</v>
      </c>
      <c r="H6008" t="s">
        <v>2558</v>
      </c>
      <c r="I6008" t="s">
        <v>21</v>
      </c>
      <c r="J6008">
        <v>48496.5287969376</v>
      </c>
      <c r="K6008">
        <v>495</v>
      </c>
      <c r="L6008" t="s">
        <v>22</v>
      </c>
      <c r="M6008" s="1">
        <v>43866</v>
      </c>
      <c r="N6008" t="s">
        <v>33</v>
      </c>
      <c r="O6008" t="s">
        <v>45</v>
      </c>
      <c r="P6008">
        <f t="shared" si="93"/>
        <v>19</v>
      </c>
    </row>
    <row r="6009" spans="1:16" x14ac:dyDescent="0.35">
      <c r="A6009" t="s">
        <v>25987</v>
      </c>
      <c r="B6009">
        <v>21</v>
      </c>
      <c r="C6009" t="s">
        <v>26</v>
      </c>
      <c r="D6009" t="s">
        <v>17</v>
      </c>
      <c r="E6009" t="s">
        <v>18</v>
      </c>
      <c r="F6009" s="1">
        <v>44414</v>
      </c>
      <c r="G6009" t="s">
        <v>25988</v>
      </c>
      <c r="H6009" t="s">
        <v>25989</v>
      </c>
      <c r="I6009" t="s">
        <v>63</v>
      </c>
      <c r="J6009">
        <v>18555.540732174799</v>
      </c>
      <c r="K6009">
        <v>355</v>
      </c>
      <c r="L6009" t="s">
        <v>32</v>
      </c>
      <c r="M6009" s="1">
        <v>44433</v>
      </c>
      <c r="N6009" t="s">
        <v>33</v>
      </c>
      <c r="O6009" t="s">
        <v>45</v>
      </c>
      <c r="P6009">
        <f t="shared" si="93"/>
        <v>19</v>
      </c>
    </row>
    <row r="6010" spans="1:16" x14ac:dyDescent="0.35">
      <c r="A6010" t="s">
        <v>5152</v>
      </c>
      <c r="B6010">
        <v>22</v>
      </c>
      <c r="C6010" t="s">
        <v>26</v>
      </c>
      <c r="D6010" t="s">
        <v>92</v>
      </c>
      <c r="E6010" t="s">
        <v>47</v>
      </c>
      <c r="F6010" s="1">
        <v>44995</v>
      </c>
      <c r="G6010" t="s">
        <v>5153</v>
      </c>
      <c r="H6010" t="s">
        <v>230</v>
      </c>
      <c r="I6010" t="s">
        <v>31</v>
      </c>
      <c r="J6010">
        <v>24735.619413279299</v>
      </c>
      <c r="K6010">
        <v>222</v>
      </c>
      <c r="L6010" t="s">
        <v>43</v>
      </c>
      <c r="M6010" s="1">
        <v>45014</v>
      </c>
      <c r="N6010" t="s">
        <v>23</v>
      </c>
      <c r="O6010" t="s">
        <v>45</v>
      </c>
      <c r="P6010">
        <f t="shared" si="93"/>
        <v>19</v>
      </c>
    </row>
    <row r="6011" spans="1:16" x14ac:dyDescent="0.35">
      <c r="A6011" t="s">
        <v>6481</v>
      </c>
      <c r="B6011">
        <v>22</v>
      </c>
      <c r="C6011" t="s">
        <v>26</v>
      </c>
      <c r="D6011" t="s">
        <v>117</v>
      </c>
      <c r="E6011" t="s">
        <v>47</v>
      </c>
      <c r="F6011" s="1">
        <v>44946</v>
      </c>
      <c r="G6011" t="s">
        <v>6482</v>
      </c>
      <c r="H6011" t="s">
        <v>6483</v>
      </c>
      <c r="I6011" t="s">
        <v>54</v>
      </c>
      <c r="J6011">
        <v>37770.922975249399</v>
      </c>
      <c r="K6011">
        <v>337</v>
      </c>
      <c r="L6011" t="s">
        <v>32</v>
      </c>
      <c r="M6011" s="1">
        <v>44965</v>
      </c>
      <c r="N6011" t="s">
        <v>87</v>
      </c>
      <c r="O6011" t="s">
        <v>34</v>
      </c>
      <c r="P6011">
        <f t="shared" si="93"/>
        <v>19</v>
      </c>
    </row>
    <row r="6012" spans="1:16" x14ac:dyDescent="0.35">
      <c r="A6012" t="s">
        <v>7914</v>
      </c>
      <c r="B6012">
        <v>22</v>
      </c>
      <c r="C6012" t="s">
        <v>26</v>
      </c>
      <c r="D6012" t="s">
        <v>117</v>
      </c>
      <c r="E6012" t="s">
        <v>28</v>
      </c>
      <c r="F6012" s="1">
        <v>43820</v>
      </c>
      <c r="G6012" t="s">
        <v>7915</v>
      </c>
      <c r="H6012" t="s">
        <v>7916</v>
      </c>
      <c r="I6012" t="s">
        <v>63</v>
      </c>
      <c r="J6012">
        <v>45679.927407179501</v>
      </c>
      <c r="K6012">
        <v>417</v>
      </c>
      <c r="L6012" t="s">
        <v>22</v>
      </c>
      <c r="M6012" s="1">
        <v>43839</v>
      </c>
      <c r="N6012" t="s">
        <v>33</v>
      </c>
      <c r="O6012" t="s">
        <v>24</v>
      </c>
      <c r="P6012">
        <f t="shared" si="93"/>
        <v>19</v>
      </c>
    </row>
    <row r="6013" spans="1:16" x14ac:dyDescent="0.35">
      <c r="A6013" t="s">
        <v>16808</v>
      </c>
      <c r="B6013">
        <v>22</v>
      </c>
      <c r="C6013" t="s">
        <v>16</v>
      </c>
      <c r="D6013" t="s">
        <v>232</v>
      </c>
      <c r="E6013" t="s">
        <v>56</v>
      </c>
      <c r="F6013" s="1">
        <v>43762</v>
      </c>
      <c r="G6013" t="s">
        <v>16809</v>
      </c>
      <c r="H6013" t="s">
        <v>16810</v>
      </c>
      <c r="I6013" t="s">
        <v>31</v>
      </c>
      <c r="J6013">
        <v>18986.331968908202</v>
      </c>
      <c r="K6013">
        <v>204</v>
      </c>
      <c r="L6013" t="s">
        <v>22</v>
      </c>
      <c r="M6013" s="1">
        <v>43781</v>
      </c>
      <c r="N6013" t="s">
        <v>33</v>
      </c>
      <c r="O6013" t="s">
        <v>24</v>
      </c>
      <c r="P6013">
        <f t="shared" si="93"/>
        <v>19</v>
      </c>
    </row>
    <row r="6014" spans="1:16" x14ac:dyDescent="0.35">
      <c r="A6014" t="s">
        <v>7595</v>
      </c>
      <c r="B6014">
        <v>23</v>
      </c>
      <c r="C6014" t="s">
        <v>26</v>
      </c>
      <c r="D6014" t="s">
        <v>65</v>
      </c>
      <c r="E6014" t="s">
        <v>72</v>
      </c>
      <c r="F6014" s="1">
        <v>45111</v>
      </c>
      <c r="G6014" t="s">
        <v>7596</v>
      </c>
      <c r="H6014" t="s">
        <v>7597</v>
      </c>
      <c r="I6014" t="s">
        <v>54</v>
      </c>
      <c r="J6014">
        <v>15586.469385382001</v>
      </c>
      <c r="K6014">
        <v>186</v>
      </c>
      <c r="L6014" t="s">
        <v>43</v>
      </c>
      <c r="M6014" s="1">
        <v>45130</v>
      </c>
      <c r="N6014" t="s">
        <v>44</v>
      </c>
      <c r="O6014" t="s">
        <v>45</v>
      </c>
      <c r="P6014">
        <f t="shared" si="93"/>
        <v>19</v>
      </c>
    </row>
    <row r="6015" spans="1:16" x14ac:dyDescent="0.35">
      <c r="A6015" t="s">
        <v>12599</v>
      </c>
      <c r="B6015">
        <v>23</v>
      </c>
      <c r="C6015" t="s">
        <v>16</v>
      </c>
      <c r="D6015" t="s">
        <v>117</v>
      </c>
      <c r="E6015" t="s">
        <v>72</v>
      </c>
      <c r="F6015" s="1">
        <v>43935</v>
      </c>
      <c r="G6015" t="s">
        <v>12600</v>
      </c>
      <c r="H6015" t="s">
        <v>10931</v>
      </c>
      <c r="I6015" t="s">
        <v>59</v>
      </c>
      <c r="J6015">
        <v>33083.667251223902</v>
      </c>
      <c r="K6015">
        <v>389</v>
      </c>
      <c r="L6015" t="s">
        <v>22</v>
      </c>
      <c r="M6015" s="1">
        <v>43954</v>
      </c>
      <c r="N6015" t="s">
        <v>33</v>
      </c>
      <c r="O6015" t="s">
        <v>24</v>
      </c>
      <c r="P6015">
        <f t="shared" si="93"/>
        <v>19</v>
      </c>
    </row>
    <row r="6016" spans="1:16" x14ac:dyDescent="0.35">
      <c r="A6016" t="s">
        <v>15756</v>
      </c>
      <c r="B6016">
        <v>23</v>
      </c>
      <c r="C6016" t="s">
        <v>26</v>
      </c>
      <c r="D6016" t="s">
        <v>17</v>
      </c>
      <c r="E6016" t="s">
        <v>72</v>
      </c>
      <c r="F6016" s="1">
        <v>44679</v>
      </c>
      <c r="G6016" t="s">
        <v>15757</v>
      </c>
      <c r="H6016" t="s">
        <v>15758</v>
      </c>
      <c r="I6016" t="s">
        <v>63</v>
      </c>
      <c r="J6016">
        <v>3055.7876552651301</v>
      </c>
      <c r="K6016">
        <v>273</v>
      </c>
      <c r="L6016" t="s">
        <v>43</v>
      </c>
      <c r="M6016" s="1">
        <v>44698</v>
      </c>
      <c r="N6016" t="s">
        <v>44</v>
      </c>
      <c r="O6016" t="s">
        <v>34</v>
      </c>
      <c r="P6016">
        <f t="shared" si="93"/>
        <v>19</v>
      </c>
    </row>
    <row r="6017" spans="1:16" x14ac:dyDescent="0.35">
      <c r="A6017" t="s">
        <v>18265</v>
      </c>
      <c r="B6017">
        <v>23</v>
      </c>
      <c r="C6017" t="s">
        <v>26</v>
      </c>
      <c r="D6017" t="s">
        <v>232</v>
      </c>
      <c r="E6017" t="s">
        <v>37</v>
      </c>
      <c r="F6017" s="1">
        <v>44057</v>
      </c>
      <c r="G6017" t="s">
        <v>18266</v>
      </c>
      <c r="H6017" t="s">
        <v>18267</v>
      </c>
      <c r="I6017" t="s">
        <v>31</v>
      </c>
      <c r="J6017">
        <v>39915.432389227703</v>
      </c>
      <c r="K6017">
        <v>182</v>
      </c>
      <c r="L6017" t="s">
        <v>32</v>
      </c>
      <c r="M6017" s="1">
        <v>44076</v>
      </c>
      <c r="N6017" t="s">
        <v>33</v>
      </c>
      <c r="O6017" t="s">
        <v>24</v>
      </c>
      <c r="P6017">
        <f t="shared" si="93"/>
        <v>19</v>
      </c>
    </row>
    <row r="6018" spans="1:16" x14ac:dyDescent="0.35">
      <c r="A6018" t="s">
        <v>20242</v>
      </c>
      <c r="B6018">
        <v>23</v>
      </c>
      <c r="C6018" t="s">
        <v>16</v>
      </c>
      <c r="D6018" t="s">
        <v>27</v>
      </c>
      <c r="E6018" t="s">
        <v>18</v>
      </c>
      <c r="F6018" s="1">
        <v>43565</v>
      </c>
      <c r="G6018" t="s">
        <v>20243</v>
      </c>
      <c r="H6018" t="s">
        <v>1776</v>
      </c>
      <c r="I6018" t="s">
        <v>54</v>
      </c>
      <c r="J6018">
        <v>28586.207313986</v>
      </c>
      <c r="K6018">
        <v>262</v>
      </c>
      <c r="L6018" t="s">
        <v>32</v>
      </c>
      <c r="M6018" s="1">
        <v>43584</v>
      </c>
      <c r="N6018" t="s">
        <v>87</v>
      </c>
      <c r="O6018" t="s">
        <v>45</v>
      </c>
      <c r="P6018">
        <f t="shared" ref="P6018:P6081" si="94">(M:M-F:F)</f>
        <v>19</v>
      </c>
    </row>
    <row r="6019" spans="1:16" x14ac:dyDescent="0.35">
      <c r="A6019" t="s">
        <v>23251</v>
      </c>
      <c r="B6019">
        <v>23</v>
      </c>
      <c r="C6019" t="s">
        <v>16</v>
      </c>
      <c r="D6019" t="s">
        <v>117</v>
      </c>
      <c r="E6019" t="s">
        <v>56</v>
      </c>
      <c r="F6019" s="1">
        <v>44255</v>
      </c>
      <c r="G6019" t="s">
        <v>23252</v>
      </c>
      <c r="H6019" t="s">
        <v>23253</v>
      </c>
      <c r="I6019" t="s">
        <v>54</v>
      </c>
      <c r="J6019">
        <v>35285.826961641404</v>
      </c>
      <c r="K6019">
        <v>454</v>
      </c>
      <c r="L6019" t="s">
        <v>22</v>
      </c>
      <c r="M6019" s="1">
        <v>44274</v>
      </c>
      <c r="N6019" t="s">
        <v>87</v>
      </c>
      <c r="O6019" t="s">
        <v>34</v>
      </c>
      <c r="P6019">
        <f t="shared" si="94"/>
        <v>19</v>
      </c>
    </row>
    <row r="6020" spans="1:16" x14ac:dyDescent="0.35">
      <c r="A6020" t="s">
        <v>24974</v>
      </c>
      <c r="B6020">
        <v>23</v>
      </c>
      <c r="C6020" t="s">
        <v>26</v>
      </c>
      <c r="D6020" t="s">
        <v>36</v>
      </c>
      <c r="E6020" t="s">
        <v>72</v>
      </c>
      <c r="F6020" s="1">
        <v>43828</v>
      </c>
      <c r="G6020" t="s">
        <v>24975</v>
      </c>
      <c r="H6020" t="s">
        <v>24976</v>
      </c>
      <c r="I6020" t="s">
        <v>31</v>
      </c>
      <c r="J6020">
        <v>18154.347850080801</v>
      </c>
      <c r="K6020">
        <v>407</v>
      </c>
      <c r="L6020" t="s">
        <v>43</v>
      </c>
      <c r="M6020" s="1">
        <v>43847</v>
      </c>
      <c r="N6020" t="s">
        <v>33</v>
      </c>
      <c r="O6020" t="s">
        <v>24</v>
      </c>
      <c r="P6020">
        <f t="shared" si="94"/>
        <v>19</v>
      </c>
    </row>
    <row r="6021" spans="1:16" x14ac:dyDescent="0.35">
      <c r="A6021" t="s">
        <v>22203</v>
      </c>
      <c r="B6021">
        <v>24</v>
      </c>
      <c r="C6021" t="s">
        <v>16</v>
      </c>
      <c r="D6021" t="s">
        <v>51</v>
      </c>
      <c r="E6021" t="s">
        <v>28</v>
      </c>
      <c r="F6021" s="1">
        <v>44269</v>
      </c>
      <c r="G6021" t="s">
        <v>24967</v>
      </c>
      <c r="H6021" t="s">
        <v>24968</v>
      </c>
      <c r="I6021" t="s">
        <v>54</v>
      </c>
      <c r="J6021">
        <v>17451.117258502301</v>
      </c>
      <c r="K6021">
        <v>192</v>
      </c>
      <c r="L6021" t="s">
        <v>22</v>
      </c>
      <c r="M6021" s="1">
        <v>44288</v>
      </c>
      <c r="N6021" t="s">
        <v>33</v>
      </c>
      <c r="O6021" t="s">
        <v>24</v>
      </c>
      <c r="P6021">
        <f t="shared" si="94"/>
        <v>19</v>
      </c>
    </row>
    <row r="6022" spans="1:16" x14ac:dyDescent="0.35">
      <c r="A6022" t="s">
        <v>7802</v>
      </c>
      <c r="B6022">
        <v>25</v>
      </c>
      <c r="C6022" t="s">
        <v>16</v>
      </c>
      <c r="D6022" t="s">
        <v>92</v>
      </c>
      <c r="E6022" t="s">
        <v>47</v>
      </c>
      <c r="F6022" s="1">
        <v>44007</v>
      </c>
      <c r="G6022" t="s">
        <v>7803</v>
      </c>
      <c r="H6022" t="s">
        <v>7804</v>
      </c>
      <c r="I6022" t="s">
        <v>31</v>
      </c>
      <c r="J6022">
        <v>20768.155117512601</v>
      </c>
      <c r="K6022">
        <v>132</v>
      </c>
      <c r="L6022" t="s">
        <v>22</v>
      </c>
      <c r="M6022" s="1">
        <v>44026</v>
      </c>
      <c r="N6022" t="s">
        <v>44</v>
      </c>
      <c r="O6022" t="s">
        <v>45</v>
      </c>
      <c r="P6022">
        <f t="shared" si="94"/>
        <v>19</v>
      </c>
    </row>
    <row r="6023" spans="1:16" x14ac:dyDescent="0.35">
      <c r="A6023" t="s">
        <v>11644</v>
      </c>
      <c r="B6023">
        <v>25</v>
      </c>
      <c r="C6023" t="s">
        <v>16</v>
      </c>
      <c r="D6023" t="s">
        <v>36</v>
      </c>
      <c r="E6023" t="s">
        <v>72</v>
      </c>
      <c r="F6023" s="1">
        <v>43799</v>
      </c>
      <c r="G6023" t="s">
        <v>11645</v>
      </c>
      <c r="H6023" t="s">
        <v>11646</v>
      </c>
      <c r="I6023" t="s">
        <v>63</v>
      </c>
      <c r="J6023">
        <v>49541.262187203298</v>
      </c>
      <c r="K6023">
        <v>320</v>
      </c>
      <c r="L6023" t="s">
        <v>32</v>
      </c>
      <c r="M6023" s="1">
        <v>43818</v>
      </c>
      <c r="N6023" t="s">
        <v>44</v>
      </c>
      <c r="O6023" t="s">
        <v>34</v>
      </c>
      <c r="P6023">
        <f t="shared" si="94"/>
        <v>19</v>
      </c>
    </row>
    <row r="6024" spans="1:16" x14ac:dyDescent="0.35">
      <c r="A6024" t="s">
        <v>11838</v>
      </c>
      <c r="B6024">
        <v>25</v>
      </c>
      <c r="C6024" t="s">
        <v>16</v>
      </c>
      <c r="D6024" t="s">
        <v>117</v>
      </c>
      <c r="E6024" t="s">
        <v>72</v>
      </c>
      <c r="F6024" s="1">
        <v>44910</v>
      </c>
      <c r="G6024" t="s">
        <v>11839</v>
      </c>
      <c r="H6024" t="s">
        <v>11840</v>
      </c>
      <c r="I6024" t="s">
        <v>59</v>
      </c>
      <c r="J6024">
        <v>32598.824004816299</v>
      </c>
      <c r="K6024">
        <v>354</v>
      </c>
      <c r="L6024" t="s">
        <v>22</v>
      </c>
      <c r="M6024" s="1">
        <v>44929</v>
      </c>
      <c r="N6024" t="s">
        <v>44</v>
      </c>
      <c r="O6024" t="s">
        <v>45</v>
      </c>
      <c r="P6024">
        <f t="shared" si="94"/>
        <v>19</v>
      </c>
    </row>
    <row r="6025" spans="1:16" x14ac:dyDescent="0.35">
      <c r="A6025" t="s">
        <v>12572</v>
      </c>
      <c r="B6025">
        <v>25</v>
      </c>
      <c r="C6025" t="s">
        <v>26</v>
      </c>
      <c r="D6025" t="s">
        <v>117</v>
      </c>
      <c r="E6025" t="s">
        <v>47</v>
      </c>
      <c r="F6025" s="1">
        <v>44940</v>
      </c>
      <c r="G6025" t="s">
        <v>2170</v>
      </c>
      <c r="H6025" t="s">
        <v>12573</v>
      </c>
      <c r="I6025" t="s">
        <v>54</v>
      </c>
      <c r="J6025">
        <v>33307.049886535897</v>
      </c>
      <c r="K6025">
        <v>406</v>
      </c>
      <c r="L6025" t="s">
        <v>43</v>
      </c>
      <c r="M6025" s="1">
        <v>44959</v>
      </c>
      <c r="N6025" t="s">
        <v>33</v>
      </c>
      <c r="O6025" t="s">
        <v>24</v>
      </c>
      <c r="P6025">
        <f t="shared" si="94"/>
        <v>19</v>
      </c>
    </row>
    <row r="6026" spans="1:16" x14ac:dyDescent="0.35">
      <c r="A6026" t="s">
        <v>15930</v>
      </c>
      <c r="B6026">
        <v>25</v>
      </c>
      <c r="C6026" t="s">
        <v>26</v>
      </c>
      <c r="D6026" t="s">
        <v>36</v>
      </c>
      <c r="E6026" t="s">
        <v>18</v>
      </c>
      <c r="F6026" s="1">
        <v>43619</v>
      </c>
      <c r="G6026" t="s">
        <v>13469</v>
      </c>
      <c r="H6026" t="s">
        <v>15931</v>
      </c>
      <c r="I6026" t="s">
        <v>54</v>
      </c>
      <c r="J6026">
        <v>18338.405004134202</v>
      </c>
      <c r="K6026">
        <v>212</v>
      </c>
      <c r="L6026" t="s">
        <v>43</v>
      </c>
      <c r="M6026" s="1">
        <v>43638</v>
      </c>
      <c r="N6026" t="s">
        <v>87</v>
      </c>
      <c r="O6026" t="s">
        <v>34</v>
      </c>
      <c r="P6026">
        <f t="shared" si="94"/>
        <v>19</v>
      </c>
    </row>
    <row r="6027" spans="1:16" x14ac:dyDescent="0.35">
      <c r="A6027" t="s">
        <v>16562</v>
      </c>
      <c r="B6027">
        <v>25</v>
      </c>
      <c r="C6027" t="s">
        <v>26</v>
      </c>
      <c r="D6027" t="s">
        <v>92</v>
      </c>
      <c r="E6027" t="s">
        <v>28</v>
      </c>
      <c r="F6027" s="1">
        <v>43787</v>
      </c>
      <c r="G6027" t="s">
        <v>16563</v>
      </c>
      <c r="H6027" t="s">
        <v>16564</v>
      </c>
      <c r="I6027" t="s">
        <v>21</v>
      </c>
      <c r="J6027">
        <v>34860.8439354191</v>
      </c>
      <c r="K6027">
        <v>124</v>
      </c>
      <c r="L6027" t="s">
        <v>32</v>
      </c>
      <c r="M6027" s="1">
        <v>43806</v>
      </c>
      <c r="N6027" t="s">
        <v>44</v>
      </c>
      <c r="O6027" t="s">
        <v>45</v>
      </c>
      <c r="P6027">
        <f t="shared" si="94"/>
        <v>19</v>
      </c>
    </row>
    <row r="6028" spans="1:16" x14ac:dyDescent="0.35">
      <c r="A6028" t="s">
        <v>19673</v>
      </c>
      <c r="B6028">
        <v>25</v>
      </c>
      <c r="C6028" t="s">
        <v>16</v>
      </c>
      <c r="D6028" t="s">
        <v>232</v>
      </c>
      <c r="E6028" t="s">
        <v>56</v>
      </c>
      <c r="F6028" s="1">
        <v>44836</v>
      </c>
      <c r="G6028" t="s">
        <v>19674</v>
      </c>
      <c r="H6028" t="s">
        <v>5173</v>
      </c>
      <c r="I6028" t="s">
        <v>21</v>
      </c>
      <c r="J6028">
        <v>11918.2407616579</v>
      </c>
      <c r="K6028">
        <v>204</v>
      </c>
      <c r="L6028" t="s">
        <v>22</v>
      </c>
      <c r="M6028" s="1">
        <v>44855</v>
      </c>
      <c r="N6028" t="s">
        <v>87</v>
      </c>
      <c r="O6028" t="s">
        <v>45</v>
      </c>
      <c r="P6028">
        <f t="shared" si="94"/>
        <v>19</v>
      </c>
    </row>
    <row r="6029" spans="1:16" x14ac:dyDescent="0.35">
      <c r="A6029" t="s">
        <v>20028</v>
      </c>
      <c r="B6029">
        <v>25</v>
      </c>
      <c r="C6029" t="s">
        <v>16</v>
      </c>
      <c r="D6029" t="s">
        <v>27</v>
      </c>
      <c r="E6029" t="s">
        <v>47</v>
      </c>
      <c r="F6029" s="1">
        <v>44826</v>
      </c>
      <c r="G6029" t="s">
        <v>20029</v>
      </c>
      <c r="H6029" t="s">
        <v>20030</v>
      </c>
      <c r="I6029" t="s">
        <v>31</v>
      </c>
      <c r="J6029">
        <v>9509.3872005031608</v>
      </c>
      <c r="K6029">
        <v>428</v>
      </c>
      <c r="L6029" t="s">
        <v>43</v>
      </c>
      <c r="M6029" s="1">
        <v>44845</v>
      </c>
      <c r="N6029" t="s">
        <v>33</v>
      </c>
      <c r="O6029" t="s">
        <v>34</v>
      </c>
      <c r="P6029">
        <f t="shared" si="94"/>
        <v>19</v>
      </c>
    </row>
    <row r="6030" spans="1:16" x14ac:dyDescent="0.35">
      <c r="A6030" t="s">
        <v>4837</v>
      </c>
      <c r="B6030">
        <v>26</v>
      </c>
      <c r="C6030" t="s">
        <v>16</v>
      </c>
      <c r="D6030" t="s">
        <v>17</v>
      </c>
      <c r="E6030" t="s">
        <v>28</v>
      </c>
      <c r="F6030" s="1">
        <v>45061</v>
      </c>
      <c r="G6030" t="s">
        <v>4838</v>
      </c>
      <c r="H6030" t="s">
        <v>2296</v>
      </c>
      <c r="I6030" t="s">
        <v>63</v>
      </c>
      <c r="J6030">
        <v>13340.2100526512</v>
      </c>
      <c r="K6030">
        <v>351</v>
      </c>
      <c r="L6030" t="s">
        <v>22</v>
      </c>
      <c r="M6030" s="1">
        <v>45080</v>
      </c>
      <c r="N6030" t="s">
        <v>23</v>
      </c>
      <c r="O6030" t="s">
        <v>24</v>
      </c>
      <c r="P6030">
        <f t="shared" si="94"/>
        <v>19</v>
      </c>
    </row>
    <row r="6031" spans="1:16" x14ac:dyDescent="0.35">
      <c r="A6031" t="s">
        <v>2662</v>
      </c>
      <c r="B6031">
        <v>26</v>
      </c>
      <c r="C6031" t="s">
        <v>26</v>
      </c>
      <c r="D6031" t="s">
        <v>117</v>
      </c>
      <c r="E6031" t="s">
        <v>47</v>
      </c>
      <c r="F6031" s="1">
        <v>43814</v>
      </c>
      <c r="G6031" t="s">
        <v>11582</v>
      </c>
      <c r="H6031" t="s">
        <v>11583</v>
      </c>
      <c r="I6031" t="s">
        <v>21</v>
      </c>
      <c r="J6031">
        <v>15250.360627030001</v>
      </c>
      <c r="K6031">
        <v>347</v>
      </c>
      <c r="L6031" t="s">
        <v>22</v>
      </c>
      <c r="M6031" s="1">
        <v>43833</v>
      </c>
      <c r="N6031" t="s">
        <v>33</v>
      </c>
      <c r="O6031" t="s">
        <v>24</v>
      </c>
      <c r="P6031">
        <f t="shared" si="94"/>
        <v>19</v>
      </c>
    </row>
    <row r="6032" spans="1:16" x14ac:dyDescent="0.35">
      <c r="A6032" t="s">
        <v>11700</v>
      </c>
      <c r="B6032">
        <v>26</v>
      </c>
      <c r="C6032" t="s">
        <v>16</v>
      </c>
      <c r="D6032" t="s">
        <v>17</v>
      </c>
      <c r="E6032" t="s">
        <v>47</v>
      </c>
      <c r="F6032" s="1">
        <v>44004</v>
      </c>
      <c r="G6032" t="s">
        <v>11701</v>
      </c>
      <c r="H6032" t="s">
        <v>11702</v>
      </c>
      <c r="I6032" t="s">
        <v>63</v>
      </c>
      <c r="J6032">
        <v>20459.4225875023</v>
      </c>
      <c r="K6032">
        <v>434</v>
      </c>
      <c r="L6032" t="s">
        <v>32</v>
      </c>
      <c r="M6032" s="1">
        <v>44023</v>
      </c>
      <c r="N6032" t="s">
        <v>23</v>
      </c>
      <c r="O6032" t="s">
        <v>34</v>
      </c>
      <c r="P6032">
        <f t="shared" si="94"/>
        <v>19</v>
      </c>
    </row>
    <row r="6033" spans="1:16" x14ac:dyDescent="0.35">
      <c r="A6033" t="s">
        <v>14229</v>
      </c>
      <c r="B6033">
        <v>26</v>
      </c>
      <c r="C6033" t="s">
        <v>26</v>
      </c>
      <c r="D6033" t="s">
        <v>65</v>
      </c>
      <c r="E6033" t="s">
        <v>72</v>
      </c>
      <c r="F6033" s="1">
        <v>44818</v>
      </c>
      <c r="G6033" t="s">
        <v>14230</v>
      </c>
      <c r="H6033" t="s">
        <v>14231</v>
      </c>
      <c r="I6033" t="s">
        <v>63</v>
      </c>
      <c r="J6033">
        <v>17914.799235977101</v>
      </c>
      <c r="K6033">
        <v>393</v>
      </c>
      <c r="L6033" t="s">
        <v>22</v>
      </c>
      <c r="M6033" s="1">
        <v>44837</v>
      </c>
      <c r="N6033" t="s">
        <v>33</v>
      </c>
      <c r="O6033" t="s">
        <v>45</v>
      </c>
      <c r="P6033">
        <f t="shared" si="94"/>
        <v>19</v>
      </c>
    </row>
    <row r="6034" spans="1:16" x14ac:dyDescent="0.35">
      <c r="A6034" t="s">
        <v>18258</v>
      </c>
      <c r="B6034">
        <v>26</v>
      </c>
      <c r="C6034" t="s">
        <v>26</v>
      </c>
      <c r="D6034" t="s">
        <v>92</v>
      </c>
      <c r="E6034" t="s">
        <v>37</v>
      </c>
      <c r="F6034" s="1">
        <v>44381</v>
      </c>
      <c r="G6034" t="s">
        <v>18259</v>
      </c>
      <c r="H6034" t="s">
        <v>18260</v>
      </c>
      <c r="I6034" t="s">
        <v>59</v>
      </c>
      <c r="J6034">
        <v>21317.9127337598</v>
      </c>
      <c r="K6034">
        <v>419</v>
      </c>
      <c r="L6034" t="s">
        <v>32</v>
      </c>
      <c r="M6034" s="1">
        <v>44400</v>
      </c>
      <c r="N6034" t="s">
        <v>87</v>
      </c>
      <c r="O6034" t="s">
        <v>45</v>
      </c>
      <c r="P6034">
        <f t="shared" si="94"/>
        <v>19</v>
      </c>
    </row>
    <row r="6035" spans="1:16" x14ac:dyDescent="0.35">
      <c r="A6035" t="s">
        <v>24183</v>
      </c>
      <c r="B6035">
        <v>26</v>
      </c>
      <c r="C6035" t="s">
        <v>26</v>
      </c>
      <c r="D6035" t="s">
        <v>117</v>
      </c>
      <c r="E6035" t="s">
        <v>72</v>
      </c>
      <c r="F6035" s="1">
        <v>44399</v>
      </c>
      <c r="G6035" t="s">
        <v>24184</v>
      </c>
      <c r="H6035" t="s">
        <v>24185</v>
      </c>
      <c r="I6035" t="s">
        <v>59</v>
      </c>
      <c r="J6035">
        <v>22499.588899128899</v>
      </c>
      <c r="K6035">
        <v>467</v>
      </c>
      <c r="L6035" t="s">
        <v>43</v>
      </c>
      <c r="M6035" s="1">
        <v>44418</v>
      </c>
      <c r="N6035" t="s">
        <v>50</v>
      </c>
      <c r="O6035" t="s">
        <v>24</v>
      </c>
      <c r="P6035">
        <f t="shared" si="94"/>
        <v>19</v>
      </c>
    </row>
    <row r="6036" spans="1:16" x14ac:dyDescent="0.35">
      <c r="A6036" t="s">
        <v>13119</v>
      </c>
      <c r="B6036">
        <v>27</v>
      </c>
      <c r="C6036" t="s">
        <v>26</v>
      </c>
      <c r="D6036" t="s">
        <v>27</v>
      </c>
      <c r="E6036" t="s">
        <v>28</v>
      </c>
      <c r="F6036" s="1">
        <v>44011</v>
      </c>
      <c r="G6036" t="s">
        <v>13120</v>
      </c>
      <c r="H6036" t="s">
        <v>13121</v>
      </c>
      <c r="I6036" t="s">
        <v>59</v>
      </c>
      <c r="J6036">
        <v>13175.1191915501</v>
      </c>
      <c r="K6036">
        <v>498</v>
      </c>
      <c r="L6036" t="s">
        <v>22</v>
      </c>
      <c r="M6036" s="1">
        <v>44030</v>
      </c>
      <c r="N6036" t="s">
        <v>23</v>
      </c>
      <c r="O6036" t="s">
        <v>24</v>
      </c>
      <c r="P6036">
        <f t="shared" si="94"/>
        <v>19</v>
      </c>
    </row>
    <row r="6037" spans="1:16" x14ac:dyDescent="0.35">
      <c r="A6037" t="s">
        <v>22875</v>
      </c>
      <c r="B6037">
        <v>27</v>
      </c>
      <c r="C6037" t="s">
        <v>26</v>
      </c>
      <c r="D6037" t="s">
        <v>36</v>
      </c>
      <c r="E6037" t="s">
        <v>37</v>
      </c>
      <c r="F6037" s="1">
        <v>43974</v>
      </c>
      <c r="G6037" t="s">
        <v>22876</v>
      </c>
      <c r="H6037" t="s">
        <v>22877</v>
      </c>
      <c r="I6037" t="s">
        <v>59</v>
      </c>
      <c r="J6037">
        <v>9156.5361905129103</v>
      </c>
      <c r="K6037">
        <v>211</v>
      </c>
      <c r="L6037" t="s">
        <v>32</v>
      </c>
      <c r="M6037" s="1">
        <v>43993</v>
      </c>
      <c r="N6037" t="s">
        <v>50</v>
      </c>
      <c r="O6037" t="s">
        <v>34</v>
      </c>
      <c r="P6037">
        <f t="shared" si="94"/>
        <v>19</v>
      </c>
    </row>
    <row r="6038" spans="1:16" x14ac:dyDescent="0.35">
      <c r="A6038" t="s">
        <v>256</v>
      </c>
      <c r="B6038">
        <v>28</v>
      </c>
      <c r="C6038" t="s">
        <v>16</v>
      </c>
      <c r="D6038" t="s">
        <v>92</v>
      </c>
      <c r="E6038" t="s">
        <v>47</v>
      </c>
      <c r="F6038" s="1">
        <v>44195</v>
      </c>
      <c r="G6038" t="s">
        <v>257</v>
      </c>
      <c r="H6038" t="s">
        <v>258</v>
      </c>
      <c r="I6038" t="s">
        <v>54</v>
      </c>
      <c r="J6038">
        <v>1997.33276127046</v>
      </c>
      <c r="K6038">
        <v>188</v>
      </c>
      <c r="L6038" t="s">
        <v>43</v>
      </c>
      <c r="M6038" s="1">
        <v>44214</v>
      </c>
      <c r="N6038" t="s">
        <v>50</v>
      </c>
      <c r="O6038" t="s">
        <v>34</v>
      </c>
      <c r="P6038">
        <f t="shared" si="94"/>
        <v>19</v>
      </c>
    </row>
    <row r="6039" spans="1:16" x14ac:dyDescent="0.35">
      <c r="A6039" t="s">
        <v>8903</v>
      </c>
      <c r="B6039">
        <v>28</v>
      </c>
      <c r="C6039" t="s">
        <v>26</v>
      </c>
      <c r="D6039" t="s">
        <v>65</v>
      </c>
      <c r="E6039" t="s">
        <v>72</v>
      </c>
      <c r="F6039" s="1">
        <v>43605</v>
      </c>
      <c r="G6039" t="s">
        <v>8904</v>
      </c>
      <c r="H6039" t="s">
        <v>8905</v>
      </c>
      <c r="I6039" t="s">
        <v>63</v>
      </c>
      <c r="J6039">
        <v>3856.7920005214501</v>
      </c>
      <c r="K6039">
        <v>390</v>
      </c>
      <c r="L6039" t="s">
        <v>22</v>
      </c>
      <c r="M6039" s="1">
        <v>43624</v>
      </c>
      <c r="N6039" t="s">
        <v>50</v>
      </c>
      <c r="O6039" t="s">
        <v>45</v>
      </c>
      <c r="P6039">
        <f t="shared" si="94"/>
        <v>19</v>
      </c>
    </row>
    <row r="6040" spans="1:16" x14ac:dyDescent="0.35">
      <c r="A6040" t="s">
        <v>16963</v>
      </c>
      <c r="B6040">
        <v>28</v>
      </c>
      <c r="C6040" t="s">
        <v>26</v>
      </c>
      <c r="D6040" t="s">
        <v>51</v>
      </c>
      <c r="E6040" t="s">
        <v>18</v>
      </c>
      <c r="F6040" s="1">
        <v>44613</v>
      </c>
      <c r="G6040" t="s">
        <v>15922</v>
      </c>
      <c r="H6040" t="s">
        <v>16964</v>
      </c>
      <c r="I6040" t="s">
        <v>54</v>
      </c>
      <c r="J6040">
        <v>38489.528418962902</v>
      </c>
      <c r="K6040">
        <v>345</v>
      </c>
      <c r="L6040" t="s">
        <v>32</v>
      </c>
      <c r="M6040" s="1">
        <v>44632</v>
      </c>
      <c r="N6040" t="s">
        <v>44</v>
      </c>
      <c r="O6040" t="s">
        <v>34</v>
      </c>
      <c r="P6040">
        <f t="shared" si="94"/>
        <v>19</v>
      </c>
    </row>
    <row r="6041" spans="1:16" x14ac:dyDescent="0.35">
      <c r="A6041" t="s">
        <v>18120</v>
      </c>
      <c r="B6041">
        <v>28</v>
      </c>
      <c r="C6041" t="s">
        <v>26</v>
      </c>
      <c r="D6041" t="s">
        <v>65</v>
      </c>
      <c r="E6041" t="s">
        <v>56</v>
      </c>
      <c r="F6041" s="1">
        <v>45091</v>
      </c>
      <c r="G6041" t="s">
        <v>18121</v>
      </c>
      <c r="H6041" t="s">
        <v>18122</v>
      </c>
      <c r="I6041" t="s">
        <v>54</v>
      </c>
      <c r="J6041">
        <v>10703.419616581001</v>
      </c>
      <c r="K6041">
        <v>362</v>
      </c>
      <c r="L6041" t="s">
        <v>22</v>
      </c>
      <c r="M6041" s="1">
        <v>45110</v>
      </c>
      <c r="N6041" t="s">
        <v>50</v>
      </c>
      <c r="O6041" t="s">
        <v>45</v>
      </c>
      <c r="P6041">
        <f t="shared" si="94"/>
        <v>19</v>
      </c>
    </row>
    <row r="6042" spans="1:16" x14ac:dyDescent="0.35">
      <c r="A6042" t="s">
        <v>21798</v>
      </c>
      <c r="B6042">
        <v>28</v>
      </c>
      <c r="C6042" t="s">
        <v>16</v>
      </c>
      <c r="D6042" t="s">
        <v>65</v>
      </c>
      <c r="E6042" t="s">
        <v>72</v>
      </c>
      <c r="F6042" s="1">
        <v>43509</v>
      </c>
      <c r="G6042" t="s">
        <v>21799</v>
      </c>
      <c r="H6042" t="s">
        <v>21800</v>
      </c>
      <c r="I6042" t="s">
        <v>63</v>
      </c>
      <c r="J6042">
        <v>18760.813922299702</v>
      </c>
      <c r="K6042">
        <v>249</v>
      </c>
      <c r="L6042" t="s">
        <v>32</v>
      </c>
      <c r="M6042" s="1">
        <v>43528</v>
      </c>
      <c r="N6042" t="s">
        <v>44</v>
      </c>
      <c r="O6042" t="s">
        <v>24</v>
      </c>
      <c r="P6042">
        <f t="shared" si="94"/>
        <v>19</v>
      </c>
    </row>
    <row r="6043" spans="1:16" x14ac:dyDescent="0.35">
      <c r="A6043" t="s">
        <v>23055</v>
      </c>
      <c r="B6043">
        <v>28</v>
      </c>
      <c r="C6043" t="s">
        <v>16</v>
      </c>
      <c r="D6043" t="s">
        <v>36</v>
      </c>
      <c r="E6043" t="s">
        <v>72</v>
      </c>
      <c r="F6043" s="1">
        <v>43882</v>
      </c>
      <c r="G6043" t="s">
        <v>23056</v>
      </c>
      <c r="H6043" t="s">
        <v>23057</v>
      </c>
      <c r="I6043" t="s">
        <v>59</v>
      </c>
      <c r="J6043">
        <v>11229.3455856704</v>
      </c>
      <c r="K6043">
        <v>177</v>
      </c>
      <c r="L6043" t="s">
        <v>22</v>
      </c>
      <c r="M6043" s="1">
        <v>43901</v>
      </c>
      <c r="N6043" t="s">
        <v>33</v>
      </c>
      <c r="O6043" t="s">
        <v>34</v>
      </c>
      <c r="P6043">
        <f t="shared" si="94"/>
        <v>19</v>
      </c>
    </row>
    <row r="6044" spans="1:16" x14ac:dyDescent="0.35">
      <c r="A6044" t="s">
        <v>25384</v>
      </c>
      <c r="B6044">
        <v>28</v>
      </c>
      <c r="C6044" t="s">
        <v>26</v>
      </c>
      <c r="D6044" t="s">
        <v>51</v>
      </c>
      <c r="E6044" t="s">
        <v>56</v>
      </c>
      <c r="F6044" s="1">
        <v>44935</v>
      </c>
      <c r="G6044" t="s">
        <v>7753</v>
      </c>
      <c r="H6044" t="s">
        <v>25385</v>
      </c>
      <c r="I6044" t="s">
        <v>21</v>
      </c>
      <c r="J6044">
        <v>31633.725090664098</v>
      </c>
      <c r="K6044">
        <v>125</v>
      </c>
      <c r="L6044" t="s">
        <v>22</v>
      </c>
      <c r="M6044" s="1">
        <v>44954</v>
      </c>
      <c r="N6044" t="s">
        <v>50</v>
      </c>
      <c r="O6044" t="s">
        <v>24</v>
      </c>
      <c r="P6044">
        <f t="shared" si="94"/>
        <v>19</v>
      </c>
    </row>
    <row r="6045" spans="1:16" x14ac:dyDescent="0.35">
      <c r="A6045" t="s">
        <v>1489</v>
      </c>
      <c r="B6045">
        <v>29</v>
      </c>
      <c r="C6045" t="s">
        <v>16</v>
      </c>
      <c r="D6045" t="s">
        <v>36</v>
      </c>
      <c r="E6045" t="s">
        <v>18</v>
      </c>
      <c r="F6045" s="1">
        <v>45122</v>
      </c>
      <c r="G6045" t="s">
        <v>1490</v>
      </c>
      <c r="H6045" t="s">
        <v>1491</v>
      </c>
      <c r="I6045" t="s">
        <v>21</v>
      </c>
      <c r="J6045">
        <v>47022.685315857801</v>
      </c>
      <c r="K6045">
        <v>304</v>
      </c>
      <c r="L6045" t="s">
        <v>43</v>
      </c>
      <c r="M6045" s="1">
        <v>45141</v>
      </c>
      <c r="N6045" t="s">
        <v>23</v>
      </c>
      <c r="O6045" t="s">
        <v>45</v>
      </c>
      <c r="P6045">
        <f t="shared" si="94"/>
        <v>19</v>
      </c>
    </row>
    <row r="6046" spans="1:16" x14ac:dyDescent="0.35">
      <c r="A6046" t="s">
        <v>6816</v>
      </c>
      <c r="B6046">
        <v>29</v>
      </c>
      <c r="C6046" t="s">
        <v>26</v>
      </c>
      <c r="D6046" t="s">
        <v>232</v>
      </c>
      <c r="E6046" t="s">
        <v>37</v>
      </c>
      <c r="F6046" s="1">
        <v>44408</v>
      </c>
      <c r="G6046" t="s">
        <v>6817</v>
      </c>
      <c r="H6046" t="s">
        <v>6818</v>
      </c>
      <c r="I6046" t="s">
        <v>54</v>
      </c>
      <c r="J6046">
        <v>49038.785014092799</v>
      </c>
      <c r="K6046">
        <v>101</v>
      </c>
      <c r="L6046" t="s">
        <v>32</v>
      </c>
      <c r="M6046" s="1">
        <v>44427</v>
      </c>
      <c r="N6046" t="s">
        <v>87</v>
      </c>
      <c r="O6046" t="s">
        <v>24</v>
      </c>
      <c r="P6046">
        <f t="shared" si="94"/>
        <v>19</v>
      </c>
    </row>
    <row r="6047" spans="1:16" x14ac:dyDescent="0.35">
      <c r="A6047" t="s">
        <v>8115</v>
      </c>
      <c r="B6047">
        <v>29</v>
      </c>
      <c r="C6047" t="s">
        <v>16</v>
      </c>
      <c r="D6047" t="s">
        <v>65</v>
      </c>
      <c r="E6047" t="s">
        <v>28</v>
      </c>
      <c r="F6047" s="1">
        <v>43768</v>
      </c>
      <c r="G6047" t="s">
        <v>8116</v>
      </c>
      <c r="H6047" t="s">
        <v>8117</v>
      </c>
      <c r="I6047" t="s">
        <v>63</v>
      </c>
      <c r="J6047">
        <v>9422.8087534460792</v>
      </c>
      <c r="K6047">
        <v>335</v>
      </c>
      <c r="L6047" t="s">
        <v>22</v>
      </c>
      <c r="M6047" s="1">
        <v>43787</v>
      </c>
      <c r="N6047" t="s">
        <v>87</v>
      </c>
      <c r="O6047" t="s">
        <v>34</v>
      </c>
      <c r="P6047">
        <f t="shared" si="94"/>
        <v>19</v>
      </c>
    </row>
    <row r="6048" spans="1:16" x14ac:dyDescent="0.35">
      <c r="A6048" t="s">
        <v>8992</v>
      </c>
      <c r="B6048">
        <v>29</v>
      </c>
      <c r="C6048" t="s">
        <v>16</v>
      </c>
      <c r="D6048" t="s">
        <v>117</v>
      </c>
      <c r="E6048" t="s">
        <v>18</v>
      </c>
      <c r="F6048" s="1">
        <v>43798</v>
      </c>
      <c r="G6048" t="s">
        <v>5131</v>
      </c>
      <c r="H6048" t="s">
        <v>8993</v>
      </c>
      <c r="I6048" t="s">
        <v>31</v>
      </c>
      <c r="J6048">
        <v>14243.2906728533</v>
      </c>
      <c r="K6048">
        <v>303</v>
      </c>
      <c r="L6048" t="s">
        <v>43</v>
      </c>
      <c r="M6048" s="1">
        <v>43817</v>
      </c>
      <c r="N6048" t="s">
        <v>50</v>
      </c>
      <c r="O6048" t="s">
        <v>45</v>
      </c>
      <c r="P6048">
        <f t="shared" si="94"/>
        <v>19</v>
      </c>
    </row>
    <row r="6049" spans="1:16" x14ac:dyDescent="0.35">
      <c r="A6049" t="s">
        <v>390</v>
      </c>
      <c r="B6049">
        <v>29</v>
      </c>
      <c r="C6049" t="s">
        <v>16</v>
      </c>
      <c r="D6049" t="s">
        <v>51</v>
      </c>
      <c r="E6049" t="s">
        <v>72</v>
      </c>
      <c r="F6049" s="1">
        <v>44486</v>
      </c>
      <c r="G6049" t="s">
        <v>9930</v>
      </c>
      <c r="H6049" t="s">
        <v>9931</v>
      </c>
      <c r="I6049" t="s">
        <v>31</v>
      </c>
      <c r="J6049">
        <v>16461.500974272902</v>
      </c>
      <c r="K6049">
        <v>184</v>
      </c>
      <c r="L6049" t="s">
        <v>32</v>
      </c>
      <c r="M6049" s="1">
        <v>44505</v>
      </c>
      <c r="N6049" t="s">
        <v>23</v>
      </c>
      <c r="O6049" t="s">
        <v>45</v>
      </c>
      <c r="P6049">
        <f t="shared" si="94"/>
        <v>19</v>
      </c>
    </row>
    <row r="6050" spans="1:16" x14ac:dyDescent="0.35">
      <c r="A6050" t="s">
        <v>8776</v>
      </c>
      <c r="B6050">
        <v>29</v>
      </c>
      <c r="C6050" t="s">
        <v>26</v>
      </c>
      <c r="D6050" t="s">
        <v>117</v>
      </c>
      <c r="E6050" t="s">
        <v>56</v>
      </c>
      <c r="F6050" s="1">
        <v>45003</v>
      </c>
      <c r="G6050" t="s">
        <v>15591</v>
      </c>
      <c r="H6050" t="s">
        <v>15592</v>
      </c>
      <c r="I6050" t="s">
        <v>59</v>
      </c>
      <c r="J6050">
        <v>27874.355970983001</v>
      </c>
      <c r="K6050">
        <v>359</v>
      </c>
      <c r="L6050" t="s">
        <v>22</v>
      </c>
      <c r="M6050" s="1">
        <v>45022</v>
      </c>
      <c r="N6050" t="s">
        <v>50</v>
      </c>
      <c r="O6050" t="s">
        <v>24</v>
      </c>
      <c r="P6050">
        <f t="shared" si="94"/>
        <v>19</v>
      </c>
    </row>
    <row r="6051" spans="1:16" x14ac:dyDescent="0.35">
      <c r="A6051" t="s">
        <v>16357</v>
      </c>
      <c r="B6051">
        <v>29</v>
      </c>
      <c r="C6051" t="s">
        <v>16</v>
      </c>
      <c r="D6051" t="s">
        <v>117</v>
      </c>
      <c r="E6051" t="s">
        <v>56</v>
      </c>
      <c r="F6051" s="1">
        <v>44994</v>
      </c>
      <c r="G6051" t="s">
        <v>16358</v>
      </c>
      <c r="H6051" t="s">
        <v>16359</v>
      </c>
      <c r="I6051" t="s">
        <v>54</v>
      </c>
      <c r="J6051">
        <v>8911.5073857194293</v>
      </c>
      <c r="K6051">
        <v>297</v>
      </c>
      <c r="L6051" t="s">
        <v>22</v>
      </c>
      <c r="M6051" s="1">
        <v>45013</v>
      </c>
      <c r="N6051" t="s">
        <v>33</v>
      </c>
      <c r="O6051" t="s">
        <v>24</v>
      </c>
      <c r="P6051">
        <f t="shared" si="94"/>
        <v>19</v>
      </c>
    </row>
    <row r="6052" spans="1:16" x14ac:dyDescent="0.35">
      <c r="A6052" t="s">
        <v>18018</v>
      </c>
      <c r="B6052">
        <v>29</v>
      </c>
      <c r="C6052" t="s">
        <v>16</v>
      </c>
      <c r="D6052" t="s">
        <v>17</v>
      </c>
      <c r="E6052" t="s">
        <v>18</v>
      </c>
      <c r="F6052" s="1">
        <v>43458</v>
      </c>
      <c r="G6052" t="s">
        <v>18019</v>
      </c>
      <c r="H6052" t="s">
        <v>4650</v>
      </c>
      <c r="I6052" t="s">
        <v>59</v>
      </c>
      <c r="J6052">
        <v>35229.378726687399</v>
      </c>
      <c r="K6052">
        <v>289</v>
      </c>
      <c r="L6052" t="s">
        <v>32</v>
      </c>
      <c r="M6052" s="1">
        <v>43477</v>
      </c>
      <c r="N6052" t="s">
        <v>50</v>
      </c>
      <c r="O6052" t="s">
        <v>24</v>
      </c>
      <c r="P6052">
        <f t="shared" si="94"/>
        <v>19</v>
      </c>
    </row>
    <row r="6053" spans="1:16" x14ac:dyDescent="0.35">
      <c r="A6053" t="s">
        <v>5556</v>
      </c>
      <c r="B6053">
        <v>30</v>
      </c>
      <c r="C6053" t="s">
        <v>16</v>
      </c>
      <c r="D6053" t="s">
        <v>65</v>
      </c>
      <c r="E6053" t="s">
        <v>37</v>
      </c>
      <c r="F6053" s="1">
        <v>44090</v>
      </c>
      <c r="G6053" t="s">
        <v>5557</v>
      </c>
      <c r="H6053" t="s">
        <v>5558</v>
      </c>
      <c r="I6053" t="s">
        <v>54</v>
      </c>
      <c r="J6053">
        <v>45518.725082916797</v>
      </c>
      <c r="K6053">
        <v>408</v>
      </c>
      <c r="L6053" t="s">
        <v>32</v>
      </c>
      <c r="M6053" s="1">
        <v>44109</v>
      </c>
      <c r="N6053" t="s">
        <v>50</v>
      </c>
      <c r="O6053" t="s">
        <v>34</v>
      </c>
      <c r="P6053">
        <f t="shared" si="94"/>
        <v>19</v>
      </c>
    </row>
    <row r="6054" spans="1:16" x14ac:dyDescent="0.35">
      <c r="A6054" t="s">
        <v>7234</v>
      </c>
      <c r="B6054">
        <v>30</v>
      </c>
      <c r="C6054" t="s">
        <v>16</v>
      </c>
      <c r="D6054" t="s">
        <v>117</v>
      </c>
      <c r="E6054" t="s">
        <v>37</v>
      </c>
      <c r="F6054" s="1">
        <v>43621</v>
      </c>
      <c r="G6054" t="s">
        <v>7235</v>
      </c>
      <c r="H6054" t="s">
        <v>7236</v>
      </c>
      <c r="I6054" t="s">
        <v>63</v>
      </c>
      <c r="J6054">
        <v>3966.2121631175801</v>
      </c>
      <c r="K6054">
        <v>433</v>
      </c>
      <c r="L6054" t="s">
        <v>43</v>
      </c>
      <c r="M6054" s="1">
        <v>43640</v>
      </c>
      <c r="N6054" t="s">
        <v>50</v>
      </c>
      <c r="O6054" t="s">
        <v>45</v>
      </c>
      <c r="P6054">
        <f t="shared" si="94"/>
        <v>19</v>
      </c>
    </row>
    <row r="6055" spans="1:16" x14ac:dyDescent="0.35">
      <c r="A6055" t="s">
        <v>21400</v>
      </c>
      <c r="B6055">
        <v>30</v>
      </c>
      <c r="C6055" t="s">
        <v>16</v>
      </c>
      <c r="D6055" t="s">
        <v>65</v>
      </c>
      <c r="E6055" t="s">
        <v>18</v>
      </c>
      <c r="F6055" s="1">
        <v>44418</v>
      </c>
      <c r="G6055" t="s">
        <v>21401</v>
      </c>
      <c r="H6055" t="s">
        <v>21402</v>
      </c>
      <c r="I6055" t="s">
        <v>63</v>
      </c>
      <c r="J6055">
        <v>13133.514334257899</v>
      </c>
      <c r="K6055">
        <v>127</v>
      </c>
      <c r="L6055" t="s">
        <v>43</v>
      </c>
      <c r="M6055" s="1">
        <v>44437</v>
      </c>
      <c r="N6055" t="s">
        <v>50</v>
      </c>
      <c r="O6055" t="s">
        <v>34</v>
      </c>
      <c r="P6055">
        <f t="shared" si="94"/>
        <v>19</v>
      </c>
    </row>
    <row r="6056" spans="1:16" x14ac:dyDescent="0.35">
      <c r="A6056" t="s">
        <v>24353</v>
      </c>
      <c r="B6056">
        <v>30</v>
      </c>
      <c r="C6056" t="s">
        <v>26</v>
      </c>
      <c r="D6056" t="s">
        <v>36</v>
      </c>
      <c r="E6056" t="s">
        <v>28</v>
      </c>
      <c r="F6056" s="1">
        <v>43618</v>
      </c>
      <c r="G6056" t="s">
        <v>5458</v>
      </c>
      <c r="H6056" t="s">
        <v>24354</v>
      </c>
      <c r="I6056" t="s">
        <v>31</v>
      </c>
      <c r="J6056">
        <v>27108.2664111226</v>
      </c>
      <c r="K6056">
        <v>241</v>
      </c>
      <c r="L6056" t="s">
        <v>22</v>
      </c>
      <c r="M6056" s="1">
        <v>43637</v>
      </c>
      <c r="N6056" t="s">
        <v>23</v>
      </c>
      <c r="O6056" t="s">
        <v>45</v>
      </c>
      <c r="P6056">
        <f t="shared" si="94"/>
        <v>19</v>
      </c>
    </row>
    <row r="6057" spans="1:16" x14ac:dyDescent="0.35">
      <c r="A6057" t="s">
        <v>7641</v>
      </c>
      <c r="B6057">
        <v>31</v>
      </c>
      <c r="C6057" t="s">
        <v>16</v>
      </c>
      <c r="D6057" t="s">
        <v>17</v>
      </c>
      <c r="E6057" t="s">
        <v>37</v>
      </c>
      <c r="F6057" s="1">
        <v>44147</v>
      </c>
      <c r="G6057" t="s">
        <v>7642</v>
      </c>
      <c r="H6057" t="s">
        <v>7643</v>
      </c>
      <c r="I6057" t="s">
        <v>54</v>
      </c>
      <c r="J6057">
        <v>25148.143290112599</v>
      </c>
      <c r="K6057">
        <v>451</v>
      </c>
      <c r="L6057" t="s">
        <v>43</v>
      </c>
      <c r="M6057" s="1">
        <v>44166</v>
      </c>
      <c r="N6057" t="s">
        <v>44</v>
      </c>
      <c r="O6057" t="s">
        <v>45</v>
      </c>
      <c r="P6057">
        <f t="shared" si="94"/>
        <v>19</v>
      </c>
    </row>
    <row r="6058" spans="1:16" x14ac:dyDescent="0.35">
      <c r="A6058" t="s">
        <v>1298</v>
      </c>
      <c r="B6058">
        <v>31</v>
      </c>
      <c r="C6058" t="s">
        <v>16</v>
      </c>
      <c r="D6058" t="s">
        <v>27</v>
      </c>
      <c r="E6058" t="s">
        <v>72</v>
      </c>
      <c r="F6058" s="1">
        <v>43722</v>
      </c>
      <c r="G6058" t="s">
        <v>10211</v>
      </c>
      <c r="H6058" t="s">
        <v>2198</v>
      </c>
      <c r="I6058" t="s">
        <v>63</v>
      </c>
      <c r="J6058">
        <v>46700.051268010197</v>
      </c>
      <c r="K6058">
        <v>272</v>
      </c>
      <c r="L6058" t="s">
        <v>22</v>
      </c>
      <c r="M6058" s="1">
        <v>43741</v>
      </c>
      <c r="N6058" t="s">
        <v>33</v>
      </c>
      <c r="O6058" t="s">
        <v>24</v>
      </c>
      <c r="P6058">
        <f t="shared" si="94"/>
        <v>19</v>
      </c>
    </row>
    <row r="6059" spans="1:16" x14ac:dyDescent="0.35">
      <c r="A6059" t="s">
        <v>21206</v>
      </c>
      <c r="B6059">
        <v>31</v>
      </c>
      <c r="C6059" t="s">
        <v>16</v>
      </c>
      <c r="D6059" t="s">
        <v>36</v>
      </c>
      <c r="E6059" t="s">
        <v>18</v>
      </c>
      <c r="F6059" s="1">
        <v>44275</v>
      </c>
      <c r="G6059" t="s">
        <v>21207</v>
      </c>
      <c r="H6059" t="s">
        <v>21208</v>
      </c>
      <c r="I6059" t="s">
        <v>31</v>
      </c>
      <c r="J6059">
        <v>24024.574530482299</v>
      </c>
      <c r="K6059">
        <v>300</v>
      </c>
      <c r="L6059" t="s">
        <v>43</v>
      </c>
      <c r="M6059" s="1">
        <v>44294</v>
      </c>
      <c r="N6059" t="s">
        <v>50</v>
      </c>
      <c r="O6059" t="s">
        <v>34</v>
      </c>
      <c r="P6059">
        <f t="shared" si="94"/>
        <v>19</v>
      </c>
    </row>
    <row r="6060" spans="1:16" x14ac:dyDescent="0.35">
      <c r="A6060" t="s">
        <v>14554</v>
      </c>
      <c r="B6060">
        <v>31</v>
      </c>
      <c r="C6060" t="s">
        <v>26</v>
      </c>
      <c r="D6060" t="s">
        <v>65</v>
      </c>
      <c r="E6060" t="s">
        <v>28</v>
      </c>
      <c r="F6060" s="1">
        <v>44583</v>
      </c>
      <c r="G6060" t="s">
        <v>14510</v>
      </c>
      <c r="H6060" t="s">
        <v>22296</v>
      </c>
      <c r="I6060" t="s">
        <v>63</v>
      </c>
      <c r="J6060">
        <v>39712.481837529704</v>
      </c>
      <c r="K6060">
        <v>370</v>
      </c>
      <c r="L6060" t="s">
        <v>43</v>
      </c>
      <c r="M6060" s="1">
        <v>44602</v>
      </c>
      <c r="N6060" t="s">
        <v>44</v>
      </c>
      <c r="O6060" t="s">
        <v>24</v>
      </c>
      <c r="P6060">
        <f t="shared" si="94"/>
        <v>19</v>
      </c>
    </row>
    <row r="6061" spans="1:16" x14ac:dyDescent="0.35">
      <c r="A6061" t="s">
        <v>1465</v>
      </c>
      <c r="B6061">
        <v>32</v>
      </c>
      <c r="C6061" t="s">
        <v>26</v>
      </c>
      <c r="D6061" t="s">
        <v>92</v>
      </c>
      <c r="E6061" t="s">
        <v>28</v>
      </c>
      <c r="F6061" s="1">
        <v>45070</v>
      </c>
      <c r="G6061" t="s">
        <v>1466</v>
      </c>
      <c r="H6061" t="s">
        <v>1467</v>
      </c>
      <c r="I6061" t="s">
        <v>59</v>
      </c>
      <c r="J6061">
        <v>3717.53276817495</v>
      </c>
      <c r="K6061">
        <v>412</v>
      </c>
      <c r="L6061" t="s">
        <v>22</v>
      </c>
      <c r="M6061" s="1">
        <v>45089</v>
      </c>
      <c r="N6061" t="s">
        <v>50</v>
      </c>
      <c r="O6061" t="s">
        <v>34</v>
      </c>
      <c r="P6061">
        <f t="shared" si="94"/>
        <v>19</v>
      </c>
    </row>
    <row r="6062" spans="1:16" x14ac:dyDescent="0.35">
      <c r="A6062" t="s">
        <v>8714</v>
      </c>
      <c r="B6062">
        <v>32</v>
      </c>
      <c r="C6062" t="s">
        <v>16</v>
      </c>
      <c r="D6062" t="s">
        <v>51</v>
      </c>
      <c r="E6062" t="s">
        <v>18</v>
      </c>
      <c r="F6062" s="1">
        <v>44839</v>
      </c>
      <c r="G6062" t="s">
        <v>8715</v>
      </c>
      <c r="H6062" t="s">
        <v>8000</v>
      </c>
      <c r="I6062" t="s">
        <v>54</v>
      </c>
      <c r="J6062">
        <v>22196.970495364199</v>
      </c>
      <c r="K6062">
        <v>328</v>
      </c>
      <c r="L6062" t="s">
        <v>32</v>
      </c>
      <c r="M6062" s="1">
        <v>44858</v>
      </c>
      <c r="N6062" t="s">
        <v>33</v>
      </c>
      <c r="O6062" t="s">
        <v>24</v>
      </c>
      <c r="P6062">
        <f t="shared" si="94"/>
        <v>19</v>
      </c>
    </row>
    <row r="6063" spans="1:16" x14ac:dyDescent="0.35">
      <c r="A6063" t="s">
        <v>19859</v>
      </c>
      <c r="B6063">
        <v>32</v>
      </c>
      <c r="C6063" t="s">
        <v>16</v>
      </c>
      <c r="D6063" t="s">
        <v>27</v>
      </c>
      <c r="E6063" t="s">
        <v>37</v>
      </c>
      <c r="F6063" s="1">
        <v>43549</v>
      </c>
      <c r="G6063" t="s">
        <v>19860</v>
      </c>
      <c r="H6063" t="s">
        <v>19861</v>
      </c>
      <c r="I6063" t="s">
        <v>59</v>
      </c>
      <c r="J6063">
        <v>21932.926721108</v>
      </c>
      <c r="K6063">
        <v>130</v>
      </c>
      <c r="L6063" t="s">
        <v>43</v>
      </c>
      <c r="M6063" s="1">
        <v>43568</v>
      </c>
      <c r="N6063" t="s">
        <v>44</v>
      </c>
      <c r="O6063" t="s">
        <v>34</v>
      </c>
      <c r="P6063">
        <f t="shared" si="94"/>
        <v>19</v>
      </c>
    </row>
    <row r="6064" spans="1:16" x14ac:dyDescent="0.35">
      <c r="A6064" t="s">
        <v>22157</v>
      </c>
      <c r="B6064">
        <v>32</v>
      </c>
      <c r="C6064" t="s">
        <v>26</v>
      </c>
      <c r="D6064" t="s">
        <v>36</v>
      </c>
      <c r="E6064" t="s">
        <v>72</v>
      </c>
      <c r="F6064" s="1">
        <v>43535</v>
      </c>
      <c r="G6064" t="s">
        <v>22158</v>
      </c>
      <c r="H6064" t="s">
        <v>1575</v>
      </c>
      <c r="I6064" t="s">
        <v>21</v>
      </c>
      <c r="J6064">
        <v>14781.3378514828</v>
      </c>
      <c r="K6064">
        <v>358</v>
      </c>
      <c r="L6064" t="s">
        <v>22</v>
      </c>
      <c r="M6064" s="1">
        <v>43554</v>
      </c>
      <c r="N6064" t="s">
        <v>50</v>
      </c>
      <c r="O6064" t="s">
        <v>34</v>
      </c>
      <c r="P6064">
        <f t="shared" si="94"/>
        <v>19</v>
      </c>
    </row>
    <row r="6065" spans="1:16" x14ac:dyDescent="0.35">
      <c r="A6065" t="s">
        <v>10304</v>
      </c>
      <c r="B6065">
        <v>33</v>
      </c>
      <c r="C6065" t="s">
        <v>26</v>
      </c>
      <c r="D6065" t="s">
        <v>65</v>
      </c>
      <c r="E6065" t="s">
        <v>37</v>
      </c>
      <c r="F6065" s="1">
        <v>44030</v>
      </c>
      <c r="G6065" t="s">
        <v>10305</v>
      </c>
      <c r="H6065" t="s">
        <v>10306</v>
      </c>
      <c r="I6065" t="s">
        <v>59</v>
      </c>
      <c r="J6065">
        <v>39978.797244567802</v>
      </c>
      <c r="K6065">
        <v>340</v>
      </c>
      <c r="L6065" t="s">
        <v>43</v>
      </c>
      <c r="M6065" s="1">
        <v>44049</v>
      </c>
      <c r="N6065" t="s">
        <v>33</v>
      </c>
      <c r="O6065" t="s">
        <v>45</v>
      </c>
      <c r="P6065">
        <f t="shared" si="94"/>
        <v>19</v>
      </c>
    </row>
    <row r="6066" spans="1:16" x14ac:dyDescent="0.35">
      <c r="A6066" t="s">
        <v>5273</v>
      </c>
      <c r="B6066">
        <v>35</v>
      </c>
      <c r="C6066" t="s">
        <v>26</v>
      </c>
      <c r="D6066" t="s">
        <v>92</v>
      </c>
      <c r="E6066" t="s">
        <v>28</v>
      </c>
      <c r="F6066" s="1">
        <v>43586</v>
      </c>
      <c r="G6066" t="s">
        <v>5821</v>
      </c>
      <c r="H6066" t="s">
        <v>5822</v>
      </c>
      <c r="I6066" t="s">
        <v>31</v>
      </c>
      <c r="J6066">
        <v>17471.816013894098</v>
      </c>
      <c r="K6066">
        <v>401</v>
      </c>
      <c r="L6066" t="s">
        <v>22</v>
      </c>
      <c r="M6066" s="1">
        <v>43605</v>
      </c>
      <c r="N6066" t="s">
        <v>44</v>
      </c>
      <c r="O6066" t="s">
        <v>34</v>
      </c>
      <c r="P6066">
        <f t="shared" si="94"/>
        <v>19</v>
      </c>
    </row>
    <row r="6067" spans="1:16" x14ac:dyDescent="0.35">
      <c r="A6067" t="s">
        <v>7623</v>
      </c>
      <c r="B6067">
        <v>35</v>
      </c>
      <c r="C6067" t="s">
        <v>16</v>
      </c>
      <c r="D6067" t="s">
        <v>232</v>
      </c>
      <c r="E6067" t="s">
        <v>56</v>
      </c>
      <c r="F6067" s="1">
        <v>44574</v>
      </c>
      <c r="G6067" t="s">
        <v>7624</v>
      </c>
      <c r="H6067" t="s">
        <v>3249</v>
      </c>
      <c r="I6067" t="s">
        <v>21</v>
      </c>
      <c r="J6067">
        <v>35907.472686979199</v>
      </c>
      <c r="K6067">
        <v>321</v>
      </c>
      <c r="L6067" t="s">
        <v>43</v>
      </c>
      <c r="M6067" s="1">
        <v>44593</v>
      </c>
      <c r="N6067" t="s">
        <v>23</v>
      </c>
      <c r="O6067" t="s">
        <v>34</v>
      </c>
      <c r="P6067">
        <f t="shared" si="94"/>
        <v>19</v>
      </c>
    </row>
    <row r="6068" spans="1:16" x14ac:dyDescent="0.35">
      <c r="A6068" t="s">
        <v>7689</v>
      </c>
      <c r="B6068">
        <v>35</v>
      </c>
      <c r="C6068" t="s">
        <v>26</v>
      </c>
      <c r="D6068" t="s">
        <v>51</v>
      </c>
      <c r="E6068" t="s">
        <v>56</v>
      </c>
      <c r="F6068" s="1">
        <v>44323</v>
      </c>
      <c r="G6068" t="s">
        <v>7690</v>
      </c>
      <c r="H6068" t="s">
        <v>7691</v>
      </c>
      <c r="I6068" t="s">
        <v>21</v>
      </c>
      <c r="J6068">
        <v>30495.815583975898</v>
      </c>
      <c r="K6068">
        <v>142</v>
      </c>
      <c r="L6068" t="s">
        <v>43</v>
      </c>
      <c r="M6068" s="1">
        <v>44342</v>
      </c>
      <c r="N6068" t="s">
        <v>50</v>
      </c>
      <c r="O6068" t="s">
        <v>24</v>
      </c>
      <c r="P6068">
        <f t="shared" si="94"/>
        <v>19</v>
      </c>
    </row>
    <row r="6069" spans="1:16" x14ac:dyDescent="0.35">
      <c r="A6069" t="s">
        <v>1579</v>
      </c>
      <c r="B6069">
        <v>36</v>
      </c>
      <c r="C6069" t="s">
        <v>26</v>
      </c>
      <c r="D6069" t="s">
        <v>17</v>
      </c>
      <c r="E6069" t="s">
        <v>72</v>
      </c>
      <c r="F6069" s="1">
        <v>43903</v>
      </c>
      <c r="G6069" t="s">
        <v>1580</v>
      </c>
      <c r="H6069" t="s">
        <v>1581</v>
      </c>
      <c r="I6069" t="s">
        <v>59</v>
      </c>
      <c r="J6069">
        <v>32681.888295183599</v>
      </c>
      <c r="K6069">
        <v>450</v>
      </c>
      <c r="L6069" t="s">
        <v>43</v>
      </c>
      <c r="M6069" s="1">
        <v>43922</v>
      </c>
      <c r="N6069" t="s">
        <v>23</v>
      </c>
      <c r="O6069" t="s">
        <v>34</v>
      </c>
      <c r="P6069">
        <f t="shared" si="94"/>
        <v>19</v>
      </c>
    </row>
    <row r="6070" spans="1:16" x14ac:dyDescent="0.35">
      <c r="A6070" t="s">
        <v>3178</v>
      </c>
      <c r="B6070">
        <v>36</v>
      </c>
      <c r="C6070" t="s">
        <v>16</v>
      </c>
      <c r="D6070" t="s">
        <v>92</v>
      </c>
      <c r="E6070" t="s">
        <v>28</v>
      </c>
      <c r="F6070" s="1">
        <v>44967</v>
      </c>
      <c r="G6070" t="s">
        <v>3179</v>
      </c>
      <c r="H6070" t="s">
        <v>3180</v>
      </c>
      <c r="I6070" t="s">
        <v>59</v>
      </c>
      <c r="J6070">
        <v>41657.1767297814</v>
      </c>
      <c r="K6070">
        <v>347</v>
      </c>
      <c r="L6070" t="s">
        <v>43</v>
      </c>
      <c r="M6070" s="1">
        <v>44986</v>
      </c>
      <c r="N6070" t="s">
        <v>44</v>
      </c>
      <c r="O6070" t="s">
        <v>24</v>
      </c>
      <c r="P6070">
        <f t="shared" si="94"/>
        <v>19</v>
      </c>
    </row>
    <row r="6071" spans="1:16" x14ac:dyDescent="0.35">
      <c r="A6071" t="s">
        <v>6658</v>
      </c>
      <c r="B6071">
        <v>36</v>
      </c>
      <c r="C6071" t="s">
        <v>26</v>
      </c>
      <c r="D6071" t="s">
        <v>27</v>
      </c>
      <c r="E6071" t="s">
        <v>18</v>
      </c>
      <c r="F6071" s="1">
        <v>44593</v>
      </c>
      <c r="G6071" t="s">
        <v>6659</v>
      </c>
      <c r="H6071" t="s">
        <v>6660</v>
      </c>
      <c r="I6071" t="s">
        <v>63</v>
      </c>
      <c r="J6071">
        <v>19975.109737886301</v>
      </c>
      <c r="K6071">
        <v>169</v>
      </c>
      <c r="L6071" t="s">
        <v>43</v>
      </c>
      <c r="M6071" s="1">
        <v>44612</v>
      </c>
      <c r="N6071" t="s">
        <v>44</v>
      </c>
      <c r="O6071" t="s">
        <v>24</v>
      </c>
      <c r="P6071">
        <f t="shared" si="94"/>
        <v>19</v>
      </c>
    </row>
    <row r="6072" spans="1:16" x14ac:dyDescent="0.35">
      <c r="A6072" t="s">
        <v>21141</v>
      </c>
      <c r="B6072">
        <v>36</v>
      </c>
      <c r="C6072" t="s">
        <v>26</v>
      </c>
      <c r="D6072" t="s">
        <v>232</v>
      </c>
      <c r="E6072" t="s">
        <v>47</v>
      </c>
      <c r="F6072" s="1">
        <v>44012</v>
      </c>
      <c r="G6072" t="s">
        <v>21142</v>
      </c>
      <c r="H6072" t="s">
        <v>21143</v>
      </c>
      <c r="I6072" t="s">
        <v>63</v>
      </c>
      <c r="J6072">
        <v>23416.974473249</v>
      </c>
      <c r="K6072">
        <v>316</v>
      </c>
      <c r="L6072" t="s">
        <v>32</v>
      </c>
      <c r="M6072" s="1">
        <v>44031</v>
      </c>
      <c r="N6072" t="s">
        <v>50</v>
      </c>
      <c r="O6072" t="s">
        <v>45</v>
      </c>
      <c r="P6072">
        <f t="shared" si="94"/>
        <v>19</v>
      </c>
    </row>
    <row r="6073" spans="1:16" x14ac:dyDescent="0.35">
      <c r="A6073" t="s">
        <v>135</v>
      </c>
      <c r="B6073">
        <v>37</v>
      </c>
      <c r="C6073" t="s">
        <v>16</v>
      </c>
      <c r="D6073" t="s">
        <v>36</v>
      </c>
      <c r="E6073" t="s">
        <v>47</v>
      </c>
      <c r="F6073" s="1">
        <v>44509</v>
      </c>
      <c r="G6073" t="s">
        <v>136</v>
      </c>
      <c r="H6073" t="s">
        <v>137</v>
      </c>
      <c r="I6073" t="s">
        <v>21</v>
      </c>
      <c r="J6073">
        <v>22356.082268250699</v>
      </c>
      <c r="K6073">
        <v>456</v>
      </c>
      <c r="L6073" t="s">
        <v>32</v>
      </c>
      <c r="M6073" s="1">
        <v>44528</v>
      </c>
      <c r="N6073" t="s">
        <v>33</v>
      </c>
      <c r="O6073" t="s">
        <v>45</v>
      </c>
      <c r="P6073">
        <f t="shared" si="94"/>
        <v>19</v>
      </c>
    </row>
    <row r="6074" spans="1:16" x14ac:dyDescent="0.35">
      <c r="A6074" t="s">
        <v>4899</v>
      </c>
      <c r="B6074">
        <v>37</v>
      </c>
      <c r="C6074" t="s">
        <v>26</v>
      </c>
      <c r="D6074" t="s">
        <v>65</v>
      </c>
      <c r="E6074" t="s">
        <v>28</v>
      </c>
      <c r="F6074" s="1">
        <v>45002</v>
      </c>
      <c r="G6074" t="s">
        <v>4900</v>
      </c>
      <c r="H6074" t="s">
        <v>4901</v>
      </c>
      <c r="I6074" t="s">
        <v>31</v>
      </c>
      <c r="J6074">
        <v>48876.963977769701</v>
      </c>
      <c r="K6074">
        <v>267</v>
      </c>
      <c r="L6074" t="s">
        <v>22</v>
      </c>
      <c r="M6074" s="1">
        <v>45021</v>
      </c>
      <c r="N6074" t="s">
        <v>23</v>
      </c>
      <c r="O6074" t="s">
        <v>45</v>
      </c>
      <c r="P6074">
        <f t="shared" si="94"/>
        <v>19</v>
      </c>
    </row>
    <row r="6075" spans="1:16" x14ac:dyDescent="0.35">
      <c r="A6075" t="s">
        <v>8732</v>
      </c>
      <c r="B6075">
        <v>37</v>
      </c>
      <c r="C6075" t="s">
        <v>26</v>
      </c>
      <c r="D6075" t="s">
        <v>51</v>
      </c>
      <c r="E6075" t="s">
        <v>28</v>
      </c>
      <c r="F6075" s="1">
        <v>43568</v>
      </c>
      <c r="G6075" t="s">
        <v>8733</v>
      </c>
      <c r="H6075" t="s">
        <v>8734</v>
      </c>
      <c r="I6075" t="s">
        <v>63</v>
      </c>
      <c r="J6075">
        <v>33885.892682718702</v>
      </c>
      <c r="K6075">
        <v>436</v>
      </c>
      <c r="L6075" t="s">
        <v>43</v>
      </c>
      <c r="M6075" s="1">
        <v>43587</v>
      </c>
      <c r="N6075" t="s">
        <v>23</v>
      </c>
      <c r="O6075" t="s">
        <v>24</v>
      </c>
      <c r="P6075">
        <f t="shared" si="94"/>
        <v>19</v>
      </c>
    </row>
    <row r="6076" spans="1:16" x14ac:dyDescent="0.35">
      <c r="A6076" t="s">
        <v>1054</v>
      </c>
      <c r="B6076">
        <v>37</v>
      </c>
      <c r="C6076" t="s">
        <v>16</v>
      </c>
      <c r="D6076" t="s">
        <v>36</v>
      </c>
      <c r="E6076" t="s">
        <v>18</v>
      </c>
      <c r="F6076" s="1">
        <v>44349</v>
      </c>
      <c r="G6076" t="s">
        <v>9855</v>
      </c>
      <c r="H6076" t="s">
        <v>9856</v>
      </c>
      <c r="I6076" t="s">
        <v>63</v>
      </c>
      <c r="J6076">
        <v>25682.719653190499</v>
      </c>
      <c r="K6076">
        <v>349</v>
      </c>
      <c r="L6076" t="s">
        <v>32</v>
      </c>
      <c r="M6076" s="1">
        <v>44368</v>
      </c>
      <c r="N6076" t="s">
        <v>44</v>
      </c>
      <c r="O6076" t="s">
        <v>45</v>
      </c>
      <c r="P6076">
        <f t="shared" si="94"/>
        <v>19</v>
      </c>
    </row>
    <row r="6077" spans="1:16" x14ac:dyDescent="0.35">
      <c r="A6077" t="s">
        <v>23182</v>
      </c>
      <c r="B6077">
        <v>37</v>
      </c>
      <c r="C6077" t="s">
        <v>26</v>
      </c>
      <c r="D6077" t="s">
        <v>17</v>
      </c>
      <c r="E6077" t="s">
        <v>37</v>
      </c>
      <c r="F6077" s="1">
        <v>44840</v>
      </c>
      <c r="G6077" t="s">
        <v>23183</v>
      </c>
      <c r="H6077" t="s">
        <v>23184</v>
      </c>
      <c r="I6077" t="s">
        <v>31</v>
      </c>
      <c r="J6077">
        <v>10602.809765571301</v>
      </c>
      <c r="K6077">
        <v>270</v>
      </c>
      <c r="L6077" t="s">
        <v>32</v>
      </c>
      <c r="M6077" s="1">
        <v>44859</v>
      </c>
      <c r="N6077" t="s">
        <v>23</v>
      </c>
      <c r="O6077" t="s">
        <v>24</v>
      </c>
      <c r="P6077">
        <f t="shared" si="94"/>
        <v>19</v>
      </c>
    </row>
    <row r="6078" spans="1:16" x14ac:dyDescent="0.35">
      <c r="A6078" t="s">
        <v>24998</v>
      </c>
      <c r="B6078">
        <v>37</v>
      </c>
      <c r="C6078" t="s">
        <v>26</v>
      </c>
      <c r="D6078" t="s">
        <v>27</v>
      </c>
      <c r="E6078" t="s">
        <v>28</v>
      </c>
      <c r="F6078" s="1">
        <v>43891</v>
      </c>
      <c r="G6078" t="s">
        <v>24999</v>
      </c>
      <c r="H6078" t="s">
        <v>25000</v>
      </c>
      <c r="I6078" t="s">
        <v>54</v>
      </c>
      <c r="J6078">
        <v>7201.9224526578</v>
      </c>
      <c r="K6078">
        <v>257</v>
      </c>
      <c r="L6078" t="s">
        <v>32</v>
      </c>
      <c r="M6078" s="1">
        <v>43910</v>
      </c>
      <c r="N6078" t="s">
        <v>33</v>
      </c>
      <c r="O6078" t="s">
        <v>45</v>
      </c>
      <c r="P6078">
        <f t="shared" si="94"/>
        <v>19</v>
      </c>
    </row>
    <row r="6079" spans="1:16" x14ac:dyDescent="0.35">
      <c r="A6079" t="s">
        <v>545</v>
      </c>
      <c r="B6079">
        <v>38</v>
      </c>
      <c r="C6079" t="s">
        <v>26</v>
      </c>
      <c r="D6079" t="s">
        <v>17</v>
      </c>
      <c r="E6079" t="s">
        <v>37</v>
      </c>
      <c r="F6079" s="1">
        <v>45207</v>
      </c>
      <c r="G6079" t="s">
        <v>546</v>
      </c>
      <c r="H6079" t="s">
        <v>547</v>
      </c>
      <c r="I6079" t="s">
        <v>21</v>
      </c>
      <c r="J6079">
        <v>13981.112613003201</v>
      </c>
      <c r="K6079">
        <v>372</v>
      </c>
      <c r="L6079" t="s">
        <v>22</v>
      </c>
      <c r="M6079" s="1">
        <v>45226</v>
      </c>
      <c r="N6079" t="s">
        <v>33</v>
      </c>
      <c r="O6079" t="s">
        <v>45</v>
      </c>
      <c r="P6079">
        <f t="shared" si="94"/>
        <v>19</v>
      </c>
    </row>
    <row r="6080" spans="1:16" x14ac:dyDescent="0.35">
      <c r="A6080" t="s">
        <v>990</v>
      </c>
      <c r="B6080">
        <v>38</v>
      </c>
      <c r="C6080" t="s">
        <v>16</v>
      </c>
      <c r="D6080" t="s">
        <v>92</v>
      </c>
      <c r="E6080" t="s">
        <v>37</v>
      </c>
      <c r="F6080" s="1">
        <v>44493</v>
      </c>
      <c r="G6080" t="s">
        <v>991</v>
      </c>
      <c r="H6080" t="s">
        <v>992</v>
      </c>
      <c r="I6080" t="s">
        <v>59</v>
      </c>
      <c r="J6080">
        <v>14496.083089014701</v>
      </c>
      <c r="K6080">
        <v>458</v>
      </c>
      <c r="L6080" t="s">
        <v>22</v>
      </c>
      <c r="M6080" s="1">
        <v>44512</v>
      </c>
      <c r="N6080" t="s">
        <v>87</v>
      </c>
      <c r="O6080" t="s">
        <v>24</v>
      </c>
      <c r="P6080">
        <f t="shared" si="94"/>
        <v>19</v>
      </c>
    </row>
    <row r="6081" spans="1:16" x14ac:dyDescent="0.35">
      <c r="A6081" t="s">
        <v>3190</v>
      </c>
      <c r="B6081">
        <v>38</v>
      </c>
      <c r="C6081" t="s">
        <v>16</v>
      </c>
      <c r="D6081" t="s">
        <v>27</v>
      </c>
      <c r="E6081" t="s">
        <v>37</v>
      </c>
      <c r="F6081" s="1">
        <v>44504</v>
      </c>
      <c r="G6081" t="s">
        <v>3191</v>
      </c>
      <c r="H6081" t="s">
        <v>3192</v>
      </c>
      <c r="I6081" t="s">
        <v>31</v>
      </c>
      <c r="J6081">
        <v>46898.200963507901</v>
      </c>
      <c r="K6081">
        <v>445</v>
      </c>
      <c r="L6081" t="s">
        <v>22</v>
      </c>
      <c r="M6081" s="1">
        <v>44523</v>
      </c>
      <c r="N6081" t="s">
        <v>44</v>
      </c>
      <c r="O6081" t="s">
        <v>24</v>
      </c>
      <c r="P6081">
        <f t="shared" si="94"/>
        <v>19</v>
      </c>
    </row>
    <row r="6082" spans="1:16" x14ac:dyDescent="0.35">
      <c r="A6082" t="s">
        <v>15692</v>
      </c>
      <c r="B6082">
        <v>38</v>
      </c>
      <c r="C6082" t="s">
        <v>26</v>
      </c>
      <c r="D6082" t="s">
        <v>27</v>
      </c>
      <c r="E6082" t="s">
        <v>47</v>
      </c>
      <c r="F6082" s="1">
        <v>44025</v>
      </c>
      <c r="G6082" t="s">
        <v>15693</v>
      </c>
      <c r="H6082" t="s">
        <v>15694</v>
      </c>
      <c r="I6082" t="s">
        <v>21</v>
      </c>
      <c r="J6082">
        <v>37583.681771932897</v>
      </c>
      <c r="K6082">
        <v>221</v>
      </c>
      <c r="L6082" t="s">
        <v>43</v>
      </c>
      <c r="M6082" s="1">
        <v>44044</v>
      </c>
      <c r="N6082" t="s">
        <v>33</v>
      </c>
      <c r="O6082" t="s">
        <v>24</v>
      </c>
      <c r="P6082">
        <f t="shared" ref="P6082:P6145" si="95">(M:M-F:F)</f>
        <v>19</v>
      </c>
    </row>
    <row r="6083" spans="1:16" x14ac:dyDescent="0.35">
      <c r="A6083" t="s">
        <v>11165</v>
      </c>
      <c r="B6083">
        <v>39</v>
      </c>
      <c r="C6083" t="s">
        <v>16</v>
      </c>
      <c r="D6083" t="s">
        <v>92</v>
      </c>
      <c r="E6083" t="s">
        <v>47</v>
      </c>
      <c r="F6083" s="1">
        <v>44671</v>
      </c>
      <c r="G6083" t="s">
        <v>11166</v>
      </c>
      <c r="H6083" t="s">
        <v>8618</v>
      </c>
      <c r="I6083" t="s">
        <v>59</v>
      </c>
      <c r="J6083">
        <v>33118.044737160701</v>
      </c>
      <c r="K6083">
        <v>133</v>
      </c>
      <c r="L6083" t="s">
        <v>43</v>
      </c>
      <c r="M6083" s="1">
        <v>44690</v>
      </c>
      <c r="N6083" t="s">
        <v>50</v>
      </c>
      <c r="O6083" t="s">
        <v>24</v>
      </c>
      <c r="P6083">
        <f t="shared" si="95"/>
        <v>19</v>
      </c>
    </row>
    <row r="6084" spans="1:16" x14ac:dyDescent="0.35">
      <c r="A6084" t="s">
        <v>15428</v>
      </c>
      <c r="B6084">
        <v>39</v>
      </c>
      <c r="C6084" t="s">
        <v>16</v>
      </c>
      <c r="D6084" t="s">
        <v>92</v>
      </c>
      <c r="E6084" t="s">
        <v>18</v>
      </c>
      <c r="F6084" s="1">
        <v>44683</v>
      </c>
      <c r="G6084" t="s">
        <v>15429</v>
      </c>
      <c r="H6084" t="s">
        <v>15430</v>
      </c>
      <c r="I6084" t="s">
        <v>63</v>
      </c>
      <c r="J6084">
        <v>32860.624839817399</v>
      </c>
      <c r="K6084">
        <v>112</v>
      </c>
      <c r="L6084" t="s">
        <v>43</v>
      </c>
      <c r="M6084" s="1">
        <v>44702</v>
      </c>
      <c r="N6084" t="s">
        <v>23</v>
      </c>
      <c r="O6084" t="s">
        <v>34</v>
      </c>
      <c r="P6084">
        <f t="shared" si="95"/>
        <v>19</v>
      </c>
    </row>
    <row r="6085" spans="1:16" x14ac:dyDescent="0.35">
      <c r="A6085" t="s">
        <v>18509</v>
      </c>
      <c r="B6085">
        <v>39</v>
      </c>
      <c r="C6085" t="s">
        <v>16</v>
      </c>
      <c r="D6085" t="s">
        <v>17</v>
      </c>
      <c r="E6085" t="s">
        <v>47</v>
      </c>
      <c r="F6085" s="1">
        <v>44562</v>
      </c>
      <c r="G6085" t="s">
        <v>18510</v>
      </c>
      <c r="H6085" t="s">
        <v>18511</v>
      </c>
      <c r="I6085" t="s">
        <v>21</v>
      </c>
      <c r="J6085">
        <v>21681.113272405801</v>
      </c>
      <c r="K6085">
        <v>119</v>
      </c>
      <c r="L6085" t="s">
        <v>22</v>
      </c>
      <c r="M6085" s="1">
        <v>44581</v>
      </c>
      <c r="N6085" t="s">
        <v>50</v>
      </c>
      <c r="O6085" t="s">
        <v>45</v>
      </c>
      <c r="P6085">
        <f t="shared" si="95"/>
        <v>19</v>
      </c>
    </row>
    <row r="6086" spans="1:16" x14ac:dyDescent="0.35">
      <c r="A6086" t="s">
        <v>2036</v>
      </c>
      <c r="B6086">
        <v>40</v>
      </c>
      <c r="C6086" t="s">
        <v>16</v>
      </c>
      <c r="D6086" t="s">
        <v>17</v>
      </c>
      <c r="E6086" t="s">
        <v>72</v>
      </c>
      <c r="F6086" s="1">
        <v>43632</v>
      </c>
      <c r="G6086" t="s">
        <v>2037</v>
      </c>
      <c r="H6086" t="s">
        <v>2038</v>
      </c>
      <c r="I6086" t="s">
        <v>31</v>
      </c>
      <c r="J6086">
        <v>34855.727260136897</v>
      </c>
      <c r="K6086">
        <v>233</v>
      </c>
      <c r="L6086" t="s">
        <v>43</v>
      </c>
      <c r="M6086" s="1">
        <v>43651</v>
      </c>
      <c r="N6086" t="s">
        <v>44</v>
      </c>
      <c r="O6086" t="s">
        <v>34</v>
      </c>
      <c r="P6086">
        <f t="shared" si="95"/>
        <v>19</v>
      </c>
    </row>
    <row r="6087" spans="1:16" x14ac:dyDescent="0.35">
      <c r="A6087" t="s">
        <v>1732</v>
      </c>
      <c r="B6087">
        <v>40</v>
      </c>
      <c r="C6087" t="s">
        <v>16</v>
      </c>
      <c r="D6087" t="s">
        <v>92</v>
      </c>
      <c r="E6087" t="s">
        <v>47</v>
      </c>
      <c r="F6087" s="1">
        <v>44051</v>
      </c>
      <c r="G6087" t="s">
        <v>13023</v>
      </c>
      <c r="H6087" t="s">
        <v>13024</v>
      </c>
      <c r="I6087" t="s">
        <v>59</v>
      </c>
      <c r="J6087">
        <v>48015.68909005</v>
      </c>
      <c r="K6087">
        <v>437</v>
      </c>
      <c r="L6087" t="s">
        <v>22</v>
      </c>
      <c r="M6087" s="1">
        <v>44070</v>
      </c>
      <c r="N6087" t="s">
        <v>87</v>
      </c>
      <c r="O6087" t="s">
        <v>45</v>
      </c>
      <c r="P6087">
        <f t="shared" si="95"/>
        <v>19</v>
      </c>
    </row>
    <row r="6088" spans="1:16" x14ac:dyDescent="0.35">
      <c r="A6088" t="s">
        <v>17667</v>
      </c>
      <c r="B6088">
        <v>40</v>
      </c>
      <c r="C6088" t="s">
        <v>26</v>
      </c>
      <c r="D6088" t="s">
        <v>65</v>
      </c>
      <c r="E6088" t="s">
        <v>18</v>
      </c>
      <c r="F6088" s="1">
        <v>45182</v>
      </c>
      <c r="G6088" t="s">
        <v>17668</v>
      </c>
      <c r="H6088" t="s">
        <v>17669</v>
      </c>
      <c r="I6088" t="s">
        <v>63</v>
      </c>
      <c r="J6088">
        <v>43932.493076787599</v>
      </c>
      <c r="K6088">
        <v>488</v>
      </c>
      <c r="L6088" t="s">
        <v>22</v>
      </c>
      <c r="M6088" s="1">
        <v>45201</v>
      </c>
      <c r="N6088" t="s">
        <v>33</v>
      </c>
      <c r="O6088" t="s">
        <v>45</v>
      </c>
      <c r="P6088">
        <f t="shared" si="95"/>
        <v>19</v>
      </c>
    </row>
    <row r="6089" spans="1:16" x14ac:dyDescent="0.35">
      <c r="A6089" t="s">
        <v>428</v>
      </c>
      <c r="B6089">
        <v>41</v>
      </c>
      <c r="C6089" t="s">
        <v>16</v>
      </c>
      <c r="D6089" t="s">
        <v>51</v>
      </c>
      <c r="E6089" t="s">
        <v>47</v>
      </c>
      <c r="F6089" s="1">
        <v>45141</v>
      </c>
      <c r="G6089" t="s">
        <v>429</v>
      </c>
      <c r="H6089" t="s">
        <v>430</v>
      </c>
      <c r="I6089" t="s">
        <v>31</v>
      </c>
      <c r="J6089">
        <v>13759.8438124075</v>
      </c>
      <c r="K6089">
        <v>464</v>
      </c>
      <c r="L6089" t="s">
        <v>43</v>
      </c>
      <c r="M6089" s="1">
        <v>45160</v>
      </c>
      <c r="N6089" t="s">
        <v>44</v>
      </c>
      <c r="O6089" t="s">
        <v>24</v>
      </c>
      <c r="P6089">
        <f t="shared" si="95"/>
        <v>19</v>
      </c>
    </row>
    <row r="6090" spans="1:16" x14ac:dyDescent="0.35">
      <c r="A6090" t="s">
        <v>3711</v>
      </c>
      <c r="B6090">
        <v>41</v>
      </c>
      <c r="C6090" t="s">
        <v>26</v>
      </c>
      <c r="D6090" t="s">
        <v>117</v>
      </c>
      <c r="E6090" t="s">
        <v>28</v>
      </c>
      <c r="F6090" s="1">
        <v>44821</v>
      </c>
      <c r="G6090" t="s">
        <v>3712</v>
      </c>
      <c r="H6090" t="s">
        <v>3713</v>
      </c>
      <c r="I6090" t="s">
        <v>21</v>
      </c>
      <c r="J6090">
        <v>22505.2752441304</v>
      </c>
      <c r="K6090">
        <v>399</v>
      </c>
      <c r="L6090" t="s">
        <v>32</v>
      </c>
      <c r="M6090" s="1">
        <v>44840</v>
      </c>
      <c r="N6090" t="s">
        <v>44</v>
      </c>
      <c r="O6090" t="s">
        <v>45</v>
      </c>
      <c r="P6090">
        <f t="shared" si="95"/>
        <v>19</v>
      </c>
    </row>
    <row r="6091" spans="1:16" x14ac:dyDescent="0.35">
      <c r="A6091" t="s">
        <v>4132</v>
      </c>
      <c r="B6091">
        <v>41</v>
      </c>
      <c r="C6091" t="s">
        <v>16</v>
      </c>
      <c r="D6091" t="s">
        <v>27</v>
      </c>
      <c r="E6091" t="s">
        <v>56</v>
      </c>
      <c r="F6091" s="1">
        <v>44101</v>
      </c>
      <c r="G6091" t="s">
        <v>4133</v>
      </c>
      <c r="H6091" t="s">
        <v>4134</v>
      </c>
      <c r="I6091" t="s">
        <v>21</v>
      </c>
      <c r="J6091">
        <v>39439.235895002901</v>
      </c>
      <c r="K6091">
        <v>256</v>
      </c>
      <c r="L6091" t="s">
        <v>32</v>
      </c>
      <c r="M6091" s="1">
        <v>44120</v>
      </c>
      <c r="N6091" t="s">
        <v>44</v>
      </c>
      <c r="O6091" t="s">
        <v>45</v>
      </c>
      <c r="P6091">
        <f t="shared" si="95"/>
        <v>19</v>
      </c>
    </row>
    <row r="6092" spans="1:16" x14ac:dyDescent="0.35">
      <c r="A6092" t="s">
        <v>12624</v>
      </c>
      <c r="B6092">
        <v>41</v>
      </c>
      <c r="C6092" t="s">
        <v>26</v>
      </c>
      <c r="D6092" t="s">
        <v>92</v>
      </c>
      <c r="E6092" t="s">
        <v>28</v>
      </c>
      <c r="F6092" s="1">
        <v>45017</v>
      </c>
      <c r="G6092" t="s">
        <v>12625</v>
      </c>
      <c r="H6092" t="s">
        <v>5242</v>
      </c>
      <c r="I6092" t="s">
        <v>59</v>
      </c>
      <c r="J6092">
        <v>44846.630561587401</v>
      </c>
      <c r="K6092">
        <v>193</v>
      </c>
      <c r="L6092" t="s">
        <v>43</v>
      </c>
      <c r="M6092" s="1">
        <v>45036</v>
      </c>
      <c r="N6092" t="s">
        <v>33</v>
      </c>
      <c r="O6092" t="s">
        <v>34</v>
      </c>
      <c r="P6092">
        <f t="shared" si="95"/>
        <v>19</v>
      </c>
    </row>
    <row r="6093" spans="1:16" x14ac:dyDescent="0.35">
      <c r="A6093" t="s">
        <v>15313</v>
      </c>
      <c r="B6093">
        <v>41</v>
      </c>
      <c r="C6093" t="s">
        <v>26</v>
      </c>
      <c r="D6093" t="s">
        <v>17</v>
      </c>
      <c r="E6093" t="s">
        <v>47</v>
      </c>
      <c r="F6093" s="1">
        <v>43632</v>
      </c>
      <c r="G6093" t="s">
        <v>15314</v>
      </c>
      <c r="H6093" t="s">
        <v>15315</v>
      </c>
      <c r="I6093" t="s">
        <v>21</v>
      </c>
      <c r="J6093">
        <v>17853.7332261058</v>
      </c>
      <c r="K6093">
        <v>485</v>
      </c>
      <c r="L6093" t="s">
        <v>32</v>
      </c>
      <c r="M6093" s="1">
        <v>43651</v>
      </c>
      <c r="N6093" t="s">
        <v>87</v>
      </c>
      <c r="O6093" t="s">
        <v>24</v>
      </c>
      <c r="P6093">
        <f t="shared" si="95"/>
        <v>19</v>
      </c>
    </row>
    <row r="6094" spans="1:16" x14ac:dyDescent="0.35">
      <c r="A6094" t="s">
        <v>20067</v>
      </c>
      <c r="B6094">
        <v>41</v>
      </c>
      <c r="C6094" t="s">
        <v>16</v>
      </c>
      <c r="D6094" t="s">
        <v>36</v>
      </c>
      <c r="E6094" t="s">
        <v>47</v>
      </c>
      <c r="F6094" s="1">
        <v>43464</v>
      </c>
      <c r="G6094" t="s">
        <v>20068</v>
      </c>
      <c r="H6094" t="s">
        <v>20069</v>
      </c>
      <c r="I6094" t="s">
        <v>63</v>
      </c>
      <c r="J6094">
        <v>15629.941586556601</v>
      </c>
      <c r="K6094">
        <v>485</v>
      </c>
      <c r="L6094" t="s">
        <v>43</v>
      </c>
      <c r="M6094" s="1">
        <v>43483</v>
      </c>
      <c r="N6094" t="s">
        <v>44</v>
      </c>
      <c r="O6094" t="s">
        <v>45</v>
      </c>
      <c r="P6094">
        <f t="shared" si="95"/>
        <v>19</v>
      </c>
    </row>
    <row r="6095" spans="1:16" x14ac:dyDescent="0.35">
      <c r="A6095" t="s">
        <v>9611</v>
      </c>
      <c r="B6095">
        <v>42</v>
      </c>
      <c r="C6095" t="s">
        <v>16</v>
      </c>
      <c r="D6095" t="s">
        <v>17</v>
      </c>
      <c r="E6095" t="s">
        <v>28</v>
      </c>
      <c r="F6095" s="1">
        <v>43715</v>
      </c>
      <c r="G6095" t="s">
        <v>9612</v>
      </c>
      <c r="H6095" t="s">
        <v>9613</v>
      </c>
      <c r="I6095" t="s">
        <v>21</v>
      </c>
      <c r="J6095">
        <v>25348.498391827401</v>
      </c>
      <c r="K6095">
        <v>188</v>
      </c>
      <c r="L6095" t="s">
        <v>43</v>
      </c>
      <c r="M6095" s="1">
        <v>43734</v>
      </c>
      <c r="N6095" t="s">
        <v>23</v>
      </c>
      <c r="O6095" t="s">
        <v>24</v>
      </c>
      <c r="P6095">
        <f t="shared" si="95"/>
        <v>19</v>
      </c>
    </row>
    <row r="6096" spans="1:16" x14ac:dyDescent="0.35">
      <c r="A6096" t="s">
        <v>3811</v>
      </c>
      <c r="B6096">
        <v>42</v>
      </c>
      <c r="C6096" t="s">
        <v>16</v>
      </c>
      <c r="D6096" t="s">
        <v>117</v>
      </c>
      <c r="E6096" t="s">
        <v>18</v>
      </c>
      <c r="F6096" s="1">
        <v>44839</v>
      </c>
      <c r="G6096" t="s">
        <v>10554</v>
      </c>
      <c r="H6096" t="s">
        <v>10555</v>
      </c>
      <c r="I6096" t="s">
        <v>59</v>
      </c>
      <c r="J6096">
        <v>32177.7760662656</v>
      </c>
      <c r="K6096">
        <v>428</v>
      </c>
      <c r="L6096" t="s">
        <v>22</v>
      </c>
      <c r="M6096" s="1">
        <v>44858</v>
      </c>
      <c r="N6096" t="s">
        <v>44</v>
      </c>
      <c r="O6096" t="s">
        <v>45</v>
      </c>
      <c r="P6096">
        <f t="shared" si="95"/>
        <v>19</v>
      </c>
    </row>
    <row r="6097" spans="1:16" x14ac:dyDescent="0.35">
      <c r="A6097" t="s">
        <v>12206</v>
      </c>
      <c r="B6097">
        <v>42</v>
      </c>
      <c r="C6097" t="s">
        <v>26</v>
      </c>
      <c r="D6097" t="s">
        <v>17</v>
      </c>
      <c r="E6097" t="s">
        <v>18</v>
      </c>
      <c r="F6097" s="1">
        <v>44584</v>
      </c>
      <c r="G6097" t="s">
        <v>12207</v>
      </c>
      <c r="H6097" t="s">
        <v>12208</v>
      </c>
      <c r="I6097" t="s">
        <v>63</v>
      </c>
      <c r="J6097">
        <v>35108.8585829156</v>
      </c>
      <c r="K6097">
        <v>431</v>
      </c>
      <c r="L6097" t="s">
        <v>22</v>
      </c>
      <c r="M6097" s="1">
        <v>44603</v>
      </c>
      <c r="N6097" t="s">
        <v>23</v>
      </c>
      <c r="O6097" t="s">
        <v>45</v>
      </c>
      <c r="P6097">
        <f t="shared" si="95"/>
        <v>19</v>
      </c>
    </row>
    <row r="6098" spans="1:16" x14ac:dyDescent="0.35">
      <c r="A6098" t="s">
        <v>12367</v>
      </c>
      <c r="B6098">
        <v>42</v>
      </c>
      <c r="C6098" t="s">
        <v>16</v>
      </c>
      <c r="D6098" t="s">
        <v>92</v>
      </c>
      <c r="E6098" t="s">
        <v>56</v>
      </c>
      <c r="F6098" s="1">
        <v>44132</v>
      </c>
      <c r="G6098" t="s">
        <v>12368</v>
      </c>
      <c r="H6098" t="s">
        <v>12369</v>
      </c>
      <c r="I6098" t="s">
        <v>21</v>
      </c>
      <c r="J6098">
        <v>3539.9385841968601</v>
      </c>
      <c r="K6098">
        <v>478</v>
      </c>
      <c r="L6098" t="s">
        <v>43</v>
      </c>
      <c r="M6098" s="1">
        <v>44151</v>
      </c>
      <c r="N6098" t="s">
        <v>87</v>
      </c>
      <c r="O6098" t="s">
        <v>45</v>
      </c>
      <c r="P6098">
        <f t="shared" si="95"/>
        <v>19</v>
      </c>
    </row>
    <row r="6099" spans="1:16" x14ac:dyDescent="0.35">
      <c r="A6099" t="s">
        <v>22178</v>
      </c>
      <c r="B6099">
        <v>42</v>
      </c>
      <c r="C6099" t="s">
        <v>16</v>
      </c>
      <c r="D6099" t="s">
        <v>51</v>
      </c>
      <c r="E6099" t="s">
        <v>37</v>
      </c>
      <c r="F6099" s="1">
        <v>44313</v>
      </c>
      <c r="G6099" t="s">
        <v>3087</v>
      </c>
      <c r="H6099" t="s">
        <v>22179</v>
      </c>
      <c r="I6099" t="s">
        <v>59</v>
      </c>
      <c r="J6099">
        <v>41078.149852224902</v>
      </c>
      <c r="K6099">
        <v>413</v>
      </c>
      <c r="L6099" t="s">
        <v>22</v>
      </c>
      <c r="M6099" s="1">
        <v>44332</v>
      </c>
      <c r="N6099" t="s">
        <v>50</v>
      </c>
      <c r="O6099" t="s">
        <v>45</v>
      </c>
      <c r="P6099">
        <f t="shared" si="95"/>
        <v>19</v>
      </c>
    </row>
    <row r="6100" spans="1:16" x14ac:dyDescent="0.35">
      <c r="A6100" t="s">
        <v>7922</v>
      </c>
      <c r="B6100">
        <v>43</v>
      </c>
      <c r="C6100" t="s">
        <v>16</v>
      </c>
      <c r="D6100" t="s">
        <v>232</v>
      </c>
      <c r="E6100" t="s">
        <v>47</v>
      </c>
      <c r="F6100" s="1">
        <v>43740</v>
      </c>
      <c r="G6100" t="s">
        <v>7923</v>
      </c>
      <c r="H6100" t="s">
        <v>7924</v>
      </c>
      <c r="I6100" t="s">
        <v>31</v>
      </c>
      <c r="J6100">
        <v>9049.0202373067805</v>
      </c>
      <c r="K6100">
        <v>358</v>
      </c>
      <c r="L6100" t="s">
        <v>32</v>
      </c>
      <c r="M6100" s="1">
        <v>43759</v>
      </c>
      <c r="N6100" t="s">
        <v>33</v>
      </c>
      <c r="O6100" t="s">
        <v>45</v>
      </c>
      <c r="P6100">
        <f t="shared" si="95"/>
        <v>19</v>
      </c>
    </row>
    <row r="6101" spans="1:16" x14ac:dyDescent="0.35">
      <c r="A6101" t="s">
        <v>8169</v>
      </c>
      <c r="B6101">
        <v>43</v>
      </c>
      <c r="C6101" t="s">
        <v>16</v>
      </c>
      <c r="D6101" t="s">
        <v>51</v>
      </c>
      <c r="E6101" t="s">
        <v>28</v>
      </c>
      <c r="F6101" s="1">
        <v>43542</v>
      </c>
      <c r="G6101" t="s">
        <v>12529</v>
      </c>
      <c r="H6101" t="s">
        <v>12530</v>
      </c>
      <c r="I6101" t="s">
        <v>63</v>
      </c>
      <c r="J6101">
        <v>25954.485078622401</v>
      </c>
      <c r="K6101">
        <v>283</v>
      </c>
      <c r="L6101" t="s">
        <v>22</v>
      </c>
      <c r="M6101" s="1">
        <v>43561</v>
      </c>
      <c r="N6101" t="s">
        <v>44</v>
      </c>
      <c r="O6101" t="s">
        <v>34</v>
      </c>
      <c r="P6101">
        <f t="shared" si="95"/>
        <v>19</v>
      </c>
    </row>
    <row r="6102" spans="1:16" x14ac:dyDescent="0.35">
      <c r="A6102" t="s">
        <v>18569</v>
      </c>
      <c r="B6102">
        <v>43</v>
      </c>
      <c r="C6102" t="s">
        <v>16</v>
      </c>
      <c r="D6102" t="s">
        <v>27</v>
      </c>
      <c r="E6102" t="s">
        <v>72</v>
      </c>
      <c r="F6102" s="1">
        <v>44548</v>
      </c>
      <c r="G6102" t="s">
        <v>18570</v>
      </c>
      <c r="H6102" t="s">
        <v>18571</v>
      </c>
      <c r="I6102" t="s">
        <v>59</v>
      </c>
      <c r="J6102">
        <v>36805.269023200301</v>
      </c>
      <c r="K6102">
        <v>358</v>
      </c>
      <c r="L6102" t="s">
        <v>32</v>
      </c>
      <c r="M6102" s="1">
        <v>44567</v>
      </c>
      <c r="N6102" t="s">
        <v>23</v>
      </c>
      <c r="O6102" t="s">
        <v>34</v>
      </c>
      <c r="P6102">
        <f t="shared" si="95"/>
        <v>19</v>
      </c>
    </row>
    <row r="6103" spans="1:16" x14ac:dyDescent="0.35">
      <c r="A6103" t="s">
        <v>19333</v>
      </c>
      <c r="B6103">
        <v>43</v>
      </c>
      <c r="C6103" t="s">
        <v>26</v>
      </c>
      <c r="D6103" t="s">
        <v>65</v>
      </c>
      <c r="E6103" t="s">
        <v>18</v>
      </c>
      <c r="F6103" s="1">
        <v>43921</v>
      </c>
      <c r="G6103" t="s">
        <v>11435</v>
      </c>
      <c r="H6103" t="s">
        <v>19334</v>
      </c>
      <c r="I6103" t="s">
        <v>54</v>
      </c>
      <c r="J6103">
        <v>5873.9082625406199</v>
      </c>
      <c r="K6103">
        <v>196</v>
      </c>
      <c r="L6103" t="s">
        <v>32</v>
      </c>
      <c r="M6103" s="1">
        <v>43940</v>
      </c>
      <c r="N6103" t="s">
        <v>33</v>
      </c>
      <c r="O6103" t="s">
        <v>45</v>
      </c>
      <c r="P6103">
        <f t="shared" si="95"/>
        <v>19</v>
      </c>
    </row>
    <row r="6104" spans="1:16" x14ac:dyDescent="0.35">
      <c r="A6104" t="s">
        <v>20913</v>
      </c>
      <c r="B6104">
        <v>43</v>
      </c>
      <c r="C6104" t="s">
        <v>26</v>
      </c>
      <c r="D6104" t="s">
        <v>51</v>
      </c>
      <c r="E6104" t="s">
        <v>56</v>
      </c>
      <c r="F6104" s="1">
        <v>44172</v>
      </c>
      <c r="G6104" t="s">
        <v>20914</v>
      </c>
      <c r="H6104" t="s">
        <v>6167</v>
      </c>
      <c r="I6104" t="s">
        <v>31</v>
      </c>
      <c r="J6104">
        <v>43091.609464230503</v>
      </c>
      <c r="K6104">
        <v>218</v>
      </c>
      <c r="L6104" t="s">
        <v>43</v>
      </c>
      <c r="M6104" s="1">
        <v>44191</v>
      </c>
      <c r="N6104" t="s">
        <v>44</v>
      </c>
      <c r="O6104" t="s">
        <v>34</v>
      </c>
      <c r="P6104">
        <f t="shared" si="95"/>
        <v>19</v>
      </c>
    </row>
    <row r="6105" spans="1:16" x14ac:dyDescent="0.35">
      <c r="A6105" t="s">
        <v>21638</v>
      </c>
      <c r="B6105">
        <v>43</v>
      </c>
      <c r="C6105" t="s">
        <v>16</v>
      </c>
      <c r="D6105" t="s">
        <v>17</v>
      </c>
      <c r="E6105" t="s">
        <v>56</v>
      </c>
      <c r="F6105" s="1">
        <v>44092</v>
      </c>
      <c r="G6105" t="s">
        <v>21639</v>
      </c>
      <c r="H6105" t="s">
        <v>21640</v>
      </c>
      <c r="I6105" t="s">
        <v>31</v>
      </c>
      <c r="J6105">
        <v>9366.0446567809704</v>
      </c>
      <c r="K6105">
        <v>459</v>
      </c>
      <c r="L6105" t="s">
        <v>43</v>
      </c>
      <c r="M6105" s="1">
        <v>44111</v>
      </c>
      <c r="N6105" t="s">
        <v>44</v>
      </c>
      <c r="O6105" t="s">
        <v>24</v>
      </c>
      <c r="P6105">
        <f t="shared" si="95"/>
        <v>19</v>
      </c>
    </row>
    <row r="6106" spans="1:16" x14ac:dyDescent="0.35">
      <c r="A6106" t="s">
        <v>6478</v>
      </c>
      <c r="B6106">
        <v>43</v>
      </c>
      <c r="C6106" t="s">
        <v>16</v>
      </c>
      <c r="D6106" t="s">
        <v>36</v>
      </c>
      <c r="E6106" t="s">
        <v>72</v>
      </c>
      <c r="F6106" s="1">
        <v>44678</v>
      </c>
      <c r="G6106" t="s">
        <v>24769</v>
      </c>
      <c r="H6106" t="s">
        <v>24770</v>
      </c>
      <c r="I6106" t="s">
        <v>21</v>
      </c>
      <c r="J6106">
        <v>8335.9935830947707</v>
      </c>
      <c r="K6106">
        <v>286</v>
      </c>
      <c r="L6106" t="s">
        <v>43</v>
      </c>
      <c r="M6106" s="1">
        <v>44697</v>
      </c>
      <c r="N6106" t="s">
        <v>50</v>
      </c>
      <c r="O6106" t="s">
        <v>24</v>
      </c>
      <c r="P6106">
        <f t="shared" si="95"/>
        <v>19</v>
      </c>
    </row>
    <row r="6107" spans="1:16" x14ac:dyDescent="0.35">
      <c r="A6107" t="s">
        <v>24798</v>
      </c>
      <c r="B6107">
        <v>43</v>
      </c>
      <c r="C6107" t="s">
        <v>26</v>
      </c>
      <c r="D6107" t="s">
        <v>36</v>
      </c>
      <c r="E6107" t="s">
        <v>72</v>
      </c>
      <c r="F6107" s="1">
        <v>44704</v>
      </c>
      <c r="G6107" t="s">
        <v>24799</v>
      </c>
      <c r="H6107" t="s">
        <v>24800</v>
      </c>
      <c r="I6107" t="s">
        <v>31</v>
      </c>
      <c r="J6107">
        <v>24669.5826197317</v>
      </c>
      <c r="K6107">
        <v>145</v>
      </c>
      <c r="L6107" t="s">
        <v>43</v>
      </c>
      <c r="M6107" s="1">
        <v>44723</v>
      </c>
      <c r="N6107" t="s">
        <v>50</v>
      </c>
      <c r="O6107" t="s">
        <v>34</v>
      </c>
      <c r="P6107">
        <f t="shared" si="95"/>
        <v>19</v>
      </c>
    </row>
    <row r="6108" spans="1:16" x14ac:dyDescent="0.35">
      <c r="A6108" t="s">
        <v>1116</v>
      </c>
      <c r="B6108">
        <v>44</v>
      </c>
      <c r="C6108" t="s">
        <v>26</v>
      </c>
      <c r="D6108" t="s">
        <v>51</v>
      </c>
      <c r="E6108" t="s">
        <v>37</v>
      </c>
      <c r="F6108" s="1">
        <v>43629</v>
      </c>
      <c r="G6108" t="s">
        <v>1117</v>
      </c>
      <c r="H6108" t="s">
        <v>1118</v>
      </c>
      <c r="I6108" t="s">
        <v>54</v>
      </c>
      <c r="J6108">
        <v>13591.0430874877</v>
      </c>
      <c r="K6108">
        <v>240</v>
      </c>
      <c r="L6108" t="s">
        <v>32</v>
      </c>
      <c r="M6108" s="1">
        <v>43648</v>
      </c>
      <c r="N6108" t="s">
        <v>33</v>
      </c>
      <c r="O6108" t="s">
        <v>24</v>
      </c>
      <c r="P6108">
        <f t="shared" si="95"/>
        <v>19</v>
      </c>
    </row>
    <row r="6109" spans="1:16" x14ac:dyDescent="0.35">
      <c r="A6109" t="s">
        <v>9927</v>
      </c>
      <c r="B6109">
        <v>44</v>
      </c>
      <c r="C6109" t="s">
        <v>26</v>
      </c>
      <c r="D6109" t="s">
        <v>92</v>
      </c>
      <c r="E6109" t="s">
        <v>47</v>
      </c>
      <c r="F6109" s="1">
        <v>43805</v>
      </c>
      <c r="G6109" t="s">
        <v>9928</v>
      </c>
      <c r="H6109" t="s">
        <v>9929</v>
      </c>
      <c r="I6109" t="s">
        <v>31</v>
      </c>
      <c r="J6109">
        <v>37405.160961576701</v>
      </c>
      <c r="K6109">
        <v>304</v>
      </c>
      <c r="L6109" t="s">
        <v>22</v>
      </c>
      <c r="M6109" s="1">
        <v>43824</v>
      </c>
      <c r="N6109" t="s">
        <v>87</v>
      </c>
      <c r="O6109" t="s">
        <v>45</v>
      </c>
      <c r="P6109">
        <f t="shared" si="95"/>
        <v>19</v>
      </c>
    </row>
    <row r="6110" spans="1:16" x14ac:dyDescent="0.35">
      <c r="A6110" t="s">
        <v>16980</v>
      </c>
      <c r="B6110">
        <v>44</v>
      </c>
      <c r="C6110" t="s">
        <v>26</v>
      </c>
      <c r="D6110" t="s">
        <v>36</v>
      </c>
      <c r="E6110" t="s">
        <v>72</v>
      </c>
      <c r="F6110" s="1">
        <v>43958</v>
      </c>
      <c r="G6110" t="s">
        <v>16981</v>
      </c>
      <c r="H6110" t="s">
        <v>16982</v>
      </c>
      <c r="I6110" t="s">
        <v>59</v>
      </c>
      <c r="J6110">
        <v>22673.158856816601</v>
      </c>
      <c r="K6110">
        <v>171</v>
      </c>
      <c r="L6110" t="s">
        <v>32</v>
      </c>
      <c r="M6110" s="1">
        <v>43977</v>
      </c>
      <c r="N6110" t="s">
        <v>87</v>
      </c>
      <c r="O6110" t="s">
        <v>45</v>
      </c>
      <c r="P6110">
        <f t="shared" si="95"/>
        <v>19</v>
      </c>
    </row>
    <row r="6111" spans="1:16" x14ac:dyDescent="0.35">
      <c r="A6111" t="s">
        <v>23090</v>
      </c>
      <c r="B6111">
        <v>44</v>
      </c>
      <c r="C6111" t="s">
        <v>16</v>
      </c>
      <c r="D6111" t="s">
        <v>92</v>
      </c>
      <c r="E6111" t="s">
        <v>28</v>
      </c>
      <c r="F6111" s="1">
        <v>44993</v>
      </c>
      <c r="G6111" t="s">
        <v>14728</v>
      </c>
      <c r="H6111" t="s">
        <v>925</v>
      </c>
      <c r="I6111" t="s">
        <v>59</v>
      </c>
      <c r="J6111">
        <v>47974.3935154559</v>
      </c>
      <c r="K6111">
        <v>406</v>
      </c>
      <c r="L6111" t="s">
        <v>43</v>
      </c>
      <c r="M6111" s="1">
        <v>45012</v>
      </c>
      <c r="N6111" t="s">
        <v>44</v>
      </c>
      <c r="O6111" t="s">
        <v>34</v>
      </c>
      <c r="P6111">
        <f t="shared" si="95"/>
        <v>19</v>
      </c>
    </row>
    <row r="6112" spans="1:16" x14ac:dyDescent="0.35">
      <c r="A6112" t="s">
        <v>3800</v>
      </c>
      <c r="B6112">
        <v>45</v>
      </c>
      <c r="C6112" t="s">
        <v>26</v>
      </c>
      <c r="D6112" t="s">
        <v>65</v>
      </c>
      <c r="E6112" t="s">
        <v>56</v>
      </c>
      <c r="F6112" s="1">
        <v>43946</v>
      </c>
      <c r="G6112" t="s">
        <v>3801</v>
      </c>
      <c r="H6112" t="s">
        <v>3802</v>
      </c>
      <c r="I6112" t="s">
        <v>59</v>
      </c>
      <c r="J6112">
        <v>13816.968224530799</v>
      </c>
      <c r="K6112">
        <v>308</v>
      </c>
      <c r="L6112" t="s">
        <v>43</v>
      </c>
      <c r="M6112" s="1">
        <v>43965</v>
      </c>
      <c r="N6112" t="s">
        <v>23</v>
      </c>
      <c r="O6112" t="s">
        <v>45</v>
      </c>
      <c r="P6112">
        <f t="shared" si="95"/>
        <v>19</v>
      </c>
    </row>
    <row r="6113" spans="1:16" x14ac:dyDescent="0.35">
      <c r="A6113" t="s">
        <v>5923</v>
      </c>
      <c r="B6113">
        <v>45</v>
      </c>
      <c r="C6113" t="s">
        <v>16</v>
      </c>
      <c r="D6113" t="s">
        <v>65</v>
      </c>
      <c r="E6113" t="s">
        <v>72</v>
      </c>
      <c r="F6113" s="1">
        <v>45160</v>
      </c>
      <c r="G6113" t="s">
        <v>5924</v>
      </c>
      <c r="H6113" t="s">
        <v>5925</v>
      </c>
      <c r="I6113" t="s">
        <v>54</v>
      </c>
      <c r="J6113">
        <v>37191.461034564702</v>
      </c>
      <c r="K6113">
        <v>276</v>
      </c>
      <c r="L6113" t="s">
        <v>32</v>
      </c>
      <c r="M6113" s="1">
        <v>45179</v>
      </c>
      <c r="N6113" t="s">
        <v>50</v>
      </c>
      <c r="O6113" t="s">
        <v>24</v>
      </c>
      <c r="P6113">
        <f t="shared" si="95"/>
        <v>19</v>
      </c>
    </row>
    <row r="6114" spans="1:16" x14ac:dyDescent="0.35">
      <c r="A6114" t="s">
        <v>17750</v>
      </c>
      <c r="B6114">
        <v>45</v>
      </c>
      <c r="C6114" t="s">
        <v>16</v>
      </c>
      <c r="D6114" t="s">
        <v>36</v>
      </c>
      <c r="E6114" t="s">
        <v>28</v>
      </c>
      <c r="F6114" s="1">
        <v>44316</v>
      </c>
      <c r="G6114" t="s">
        <v>17751</v>
      </c>
      <c r="H6114" t="s">
        <v>17752</v>
      </c>
      <c r="I6114" t="s">
        <v>59</v>
      </c>
      <c r="J6114">
        <v>28807.281764845</v>
      </c>
      <c r="K6114">
        <v>294</v>
      </c>
      <c r="L6114" t="s">
        <v>22</v>
      </c>
      <c r="M6114" s="1">
        <v>44335</v>
      </c>
      <c r="N6114" t="s">
        <v>44</v>
      </c>
      <c r="O6114" t="s">
        <v>24</v>
      </c>
      <c r="P6114">
        <f t="shared" si="95"/>
        <v>19</v>
      </c>
    </row>
    <row r="6115" spans="1:16" x14ac:dyDescent="0.35">
      <c r="A6115" t="s">
        <v>23046</v>
      </c>
      <c r="B6115">
        <v>45</v>
      </c>
      <c r="C6115" t="s">
        <v>26</v>
      </c>
      <c r="D6115" t="s">
        <v>27</v>
      </c>
      <c r="E6115" t="s">
        <v>37</v>
      </c>
      <c r="F6115" s="1">
        <v>44918</v>
      </c>
      <c r="G6115" t="s">
        <v>23047</v>
      </c>
      <c r="H6115" t="s">
        <v>1599</v>
      </c>
      <c r="I6115" t="s">
        <v>63</v>
      </c>
      <c r="J6115">
        <v>43448.350848132402</v>
      </c>
      <c r="K6115">
        <v>216</v>
      </c>
      <c r="L6115" t="s">
        <v>43</v>
      </c>
      <c r="M6115" s="1">
        <v>44937</v>
      </c>
      <c r="N6115" t="s">
        <v>23</v>
      </c>
      <c r="O6115" t="s">
        <v>45</v>
      </c>
      <c r="P6115">
        <f t="shared" si="95"/>
        <v>19</v>
      </c>
    </row>
    <row r="6116" spans="1:16" x14ac:dyDescent="0.35">
      <c r="A6116" t="s">
        <v>23231</v>
      </c>
      <c r="B6116">
        <v>45</v>
      </c>
      <c r="C6116" t="s">
        <v>16</v>
      </c>
      <c r="D6116" t="s">
        <v>17</v>
      </c>
      <c r="E6116" t="s">
        <v>37</v>
      </c>
      <c r="F6116" s="1">
        <v>44257</v>
      </c>
      <c r="G6116" t="s">
        <v>23232</v>
      </c>
      <c r="H6116" t="s">
        <v>23233</v>
      </c>
      <c r="I6116" t="s">
        <v>54</v>
      </c>
      <c r="J6116">
        <v>36627.551050547103</v>
      </c>
      <c r="K6116">
        <v>110</v>
      </c>
      <c r="L6116" t="s">
        <v>22</v>
      </c>
      <c r="M6116" s="1">
        <v>44276</v>
      </c>
      <c r="N6116" t="s">
        <v>33</v>
      </c>
      <c r="O6116" t="s">
        <v>34</v>
      </c>
      <c r="P6116">
        <f t="shared" si="95"/>
        <v>19</v>
      </c>
    </row>
    <row r="6117" spans="1:16" x14ac:dyDescent="0.35">
      <c r="A6117" t="s">
        <v>22210</v>
      </c>
      <c r="B6117">
        <v>45</v>
      </c>
      <c r="C6117" t="s">
        <v>26</v>
      </c>
      <c r="D6117" t="s">
        <v>65</v>
      </c>
      <c r="E6117" t="s">
        <v>47</v>
      </c>
      <c r="F6117" s="1">
        <v>44981</v>
      </c>
      <c r="G6117" t="s">
        <v>25727</v>
      </c>
      <c r="H6117" t="s">
        <v>4151</v>
      </c>
      <c r="I6117" t="s">
        <v>31</v>
      </c>
      <c r="J6117">
        <v>32701.9241442079</v>
      </c>
      <c r="K6117">
        <v>405</v>
      </c>
      <c r="L6117" t="s">
        <v>43</v>
      </c>
      <c r="M6117" s="1">
        <v>45000</v>
      </c>
      <c r="N6117" t="s">
        <v>23</v>
      </c>
      <c r="O6117" t="s">
        <v>34</v>
      </c>
      <c r="P6117">
        <f t="shared" si="95"/>
        <v>19</v>
      </c>
    </row>
    <row r="6118" spans="1:16" x14ac:dyDescent="0.35">
      <c r="A6118" t="s">
        <v>9946</v>
      </c>
      <c r="B6118">
        <v>46</v>
      </c>
      <c r="C6118" t="s">
        <v>26</v>
      </c>
      <c r="D6118" t="s">
        <v>232</v>
      </c>
      <c r="E6118" t="s">
        <v>56</v>
      </c>
      <c r="F6118" s="1">
        <v>45202</v>
      </c>
      <c r="G6118" t="s">
        <v>9947</v>
      </c>
      <c r="H6118" t="s">
        <v>9948</v>
      </c>
      <c r="I6118" t="s">
        <v>59</v>
      </c>
      <c r="J6118">
        <v>21461.827861342699</v>
      </c>
      <c r="K6118">
        <v>441</v>
      </c>
      <c r="L6118" t="s">
        <v>43</v>
      </c>
      <c r="M6118" s="1">
        <v>45221</v>
      </c>
      <c r="N6118" t="s">
        <v>50</v>
      </c>
      <c r="O6118" t="s">
        <v>24</v>
      </c>
      <c r="P6118">
        <f t="shared" si="95"/>
        <v>19</v>
      </c>
    </row>
    <row r="6119" spans="1:16" x14ac:dyDescent="0.35">
      <c r="A6119" t="s">
        <v>10046</v>
      </c>
      <c r="B6119">
        <v>46</v>
      </c>
      <c r="C6119" t="s">
        <v>16</v>
      </c>
      <c r="D6119" t="s">
        <v>17</v>
      </c>
      <c r="E6119" t="s">
        <v>56</v>
      </c>
      <c r="F6119" s="1">
        <v>45086</v>
      </c>
      <c r="G6119" t="s">
        <v>10047</v>
      </c>
      <c r="H6119" t="s">
        <v>10048</v>
      </c>
      <c r="I6119" t="s">
        <v>21</v>
      </c>
      <c r="J6119">
        <v>16671.761552956199</v>
      </c>
      <c r="K6119">
        <v>388</v>
      </c>
      <c r="L6119" t="s">
        <v>43</v>
      </c>
      <c r="M6119" s="1">
        <v>45105</v>
      </c>
      <c r="N6119" t="s">
        <v>33</v>
      </c>
      <c r="O6119" t="s">
        <v>24</v>
      </c>
      <c r="P6119">
        <f t="shared" si="95"/>
        <v>19</v>
      </c>
    </row>
    <row r="6120" spans="1:16" x14ac:dyDescent="0.35">
      <c r="A6120" t="s">
        <v>12212</v>
      </c>
      <c r="B6120">
        <v>46</v>
      </c>
      <c r="C6120" t="s">
        <v>26</v>
      </c>
      <c r="D6120" t="s">
        <v>65</v>
      </c>
      <c r="E6120" t="s">
        <v>37</v>
      </c>
      <c r="F6120" s="1">
        <v>44023</v>
      </c>
      <c r="G6120" t="s">
        <v>12213</v>
      </c>
      <c r="H6120" t="s">
        <v>12214</v>
      </c>
      <c r="I6120" t="s">
        <v>63</v>
      </c>
      <c r="J6120">
        <v>5038.1336073532802</v>
      </c>
      <c r="K6120">
        <v>270</v>
      </c>
      <c r="L6120" t="s">
        <v>32</v>
      </c>
      <c r="M6120" s="1">
        <v>44042</v>
      </c>
      <c r="N6120" t="s">
        <v>50</v>
      </c>
      <c r="O6120" t="s">
        <v>34</v>
      </c>
      <c r="P6120">
        <f t="shared" si="95"/>
        <v>19</v>
      </c>
    </row>
    <row r="6121" spans="1:16" x14ac:dyDescent="0.35">
      <c r="A6121" t="s">
        <v>12317</v>
      </c>
      <c r="B6121">
        <v>46</v>
      </c>
      <c r="C6121" t="s">
        <v>16</v>
      </c>
      <c r="D6121" t="s">
        <v>65</v>
      </c>
      <c r="E6121" t="s">
        <v>72</v>
      </c>
      <c r="F6121" s="1">
        <v>45206</v>
      </c>
      <c r="G6121" t="s">
        <v>12318</v>
      </c>
      <c r="H6121" t="s">
        <v>12319</v>
      </c>
      <c r="I6121" t="s">
        <v>21</v>
      </c>
      <c r="J6121">
        <v>17919.9654408104</v>
      </c>
      <c r="K6121">
        <v>444</v>
      </c>
      <c r="L6121" t="s">
        <v>32</v>
      </c>
      <c r="M6121" s="1">
        <v>45225</v>
      </c>
      <c r="N6121" t="s">
        <v>23</v>
      </c>
      <c r="O6121" t="s">
        <v>24</v>
      </c>
      <c r="P6121">
        <f t="shared" si="95"/>
        <v>19</v>
      </c>
    </row>
    <row r="6122" spans="1:16" x14ac:dyDescent="0.35">
      <c r="A6122" t="s">
        <v>4862</v>
      </c>
      <c r="B6122">
        <v>46</v>
      </c>
      <c r="C6122" t="s">
        <v>16</v>
      </c>
      <c r="D6122" t="s">
        <v>117</v>
      </c>
      <c r="E6122" t="s">
        <v>18</v>
      </c>
      <c r="F6122" s="1">
        <v>43467</v>
      </c>
      <c r="G6122" t="s">
        <v>15559</v>
      </c>
      <c r="H6122" t="s">
        <v>15560</v>
      </c>
      <c r="I6122" t="s">
        <v>59</v>
      </c>
      <c r="J6122">
        <v>36325.215278696101</v>
      </c>
      <c r="K6122">
        <v>258</v>
      </c>
      <c r="L6122" t="s">
        <v>32</v>
      </c>
      <c r="M6122" s="1">
        <v>43486</v>
      </c>
      <c r="N6122" t="s">
        <v>87</v>
      </c>
      <c r="O6122" t="s">
        <v>45</v>
      </c>
      <c r="P6122">
        <f t="shared" si="95"/>
        <v>19</v>
      </c>
    </row>
    <row r="6123" spans="1:16" x14ac:dyDescent="0.35">
      <c r="A6123" t="s">
        <v>16068</v>
      </c>
      <c r="B6123">
        <v>46</v>
      </c>
      <c r="C6123" t="s">
        <v>26</v>
      </c>
      <c r="D6123" t="s">
        <v>117</v>
      </c>
      <c r="E6123" t="s">
        <v>18</v>
      </c>
      <c r="F6123" s="1">
        <v>45167</v>
      </c>
      <c r="G6123" t="s">
        <v>16069</v>
      </c>
      <c r="H6123" t="s">
        <v>16070</v>
      </c>
      <c r="I6123" t="s">
        <v>63</v>
      </c>
      <c r="J6123">
        <v>45500.469170875498</v>
      </c>
      <c r="K6123">
        <v>274</v>
      </c>
      <c r="L6123" t="s">
        <v>43</v>
      </c>
      <c r="M6123" s="1">
        <v>45186</v>
      </c>
      <c r="N6123" t="s">
        <v>50</v>
      </c>
      <c r="O6123" t="s">
        <v>34</v>
      </c>
      <c r="P6123">
        <f t="shared" si="95"/>
        <v>19</v>
      </c>
    </row>
    <row r="6124" spans="1:16" x14ac:dyDescent="0.35">
      <c r="A6124" t="s">
        <v>24849</v>
      </c>
      <c r="B6124">
        <v>46</v>
      </c>
      <c r="C6124" t="s">
        <v>26</v>
      </c>
      <c r="D6124" t="s">
        <v>36</v>
      </c>
      <c r="E6124" t="s">
        <v>72</v>
      </c>
      <c r="F6124" s="1">
        <v>44886</v>
      </c>
      <c r="G6124" t="s">
        <v>24850</v>
      </c>
      <c r="H6124" t="s">
        <v>22382</v>
      </c>
      <c r="I6124" t="s">
        <v>59</v>
      </c>
      <c r="J6124">
        <v>19615.077338255</v>
      </c>
      <c r="K6124">
        <v>323</v>
      </c>
      <c r="L6124" t="s">
        <v>43</v>
      </c>
      <c r="M6124" s="1">
        <v>44905</v>
      </c>
      <c r="N6124" t="s">
        <v>23</v>
      </c>
      <c r="O6124" t="s">
        <v>24</v>
      </c>
      <c r="P6124">
        <f t="shared" si="95"/>
        <v>19</v>
      </c>
    </row>
    <row r="6125" spans="1:16" x14ac:dyDescent="0.35">
      <c r="A6125" t="s">
        <v>9158</v>
      </c>
      <c r="B6125">
        <v>47</v>
      </c>
      <c r="C6125" t="s">
        <v>26</v>
      </c>
      <c r="D6125" t="s">
        <v>232</v>
      </c>
      <c r="E6125" t="s">
        <v>56</v>
      </c>
      <c r="F6125" s="1">
        <v>43861</v>
      </c>
      <c r="G6125" t="s">
        <v>3800</v>
      </c>
      <c r="H6125" t="s">
        <v>9159</v>
      </c>
      <c r="I6125" t="s">
        <v>21</v>
      </c>
      <c r="J6125">
        <v>25308.386932295401</v>
      </c>
      <c r="K6125">
        <v>328</v>
      </c>
      <c r="L6125" t="s">
        <v>32</v>
      </c>
      <c r="M6125" s="1">
        <v>43880</v>
      </c>
      <c r="N6125" t="s">
        <v>44</v>
      </c>
      <c r="O6125" t="s">
        <v>45</v>
      </c>
      <c r="P6125">
        <f t="shared" si="95"/>
        <v>19</v>
      </c>
    </row>
    <row r="6126" spans="1:16" x14ac:dyDescent="0.35">
      <c r="A6126" t="s">
        <v>24402</v>
      </c>
      <c r="B6126">
        <v>47</v>
      </c>
      <c r="C6126" t="s">
        <v>16</v>
      </c>
      <c r="D6126" t="s">
        <v>36</v>
      </c>
      <c r="E6126" t="s">
        <v>37</v>
      </c>
      <c r="F6126" s="1">
        <v>44924</v>
      </c>
      <c r="G6126" t="s">
        <v>24403</v>
      </c>
      <c r="H6126" t="s">
        <v>24404</v>
      </c>
      <c r="I6126" t="s">
        <v>63</v>
      </c>
      <c r="J6126">
        <v>28406.254402940998</v>
      </c>
      <c r="K6126">
        <v>266</v>
      </c>
      <c r="L6126" t="s">
        <v>32</v>
      </c>
      <c r="M6126" s="1">
        <v>44943</v>
      </c>
      <c r="N6126" t="s">
        <v>87</v>
      </c>
      <c r="O6126" t="s">
        <v>24</v>
      </c>
      <c r="P6126">
        <f t="shared" si="95"/>
        <v>19</v>
      </c>
    </row>
    <row r="6127" spans="1:16" x14ac:dyDescent="0.35">
      <c r="A6127" t="s">
        <v>4027</v>
      </c>
      <c r="B6127">
        <v>47</v>
      </c>
      <c r="C6127" t="s">
        <v>26</v>
      </c>
      <c r="D6127" t="s">
        <v>65</v>
      </c>
      <c r="E6127" t="s">
        <v>47</v>
      </c>
      <c r="F6127" s="1">
        <v>44343</v>
      </c>
      <c r="G6127" t="s">
        <v>18883</v>
      </c>
      <c r="H6127" t="s">
        <v>25151</v>
      </c>
      <c r="I6127" t="s">
        <v>59</v>
      </c>
      <c r="J6127">
        <v>25006.886745132899</v>
      </c>
      <c r="K6127">
        <v>476</v>
      </c>
      <c r="L6127" t="s">
        <v>22</v>
      </c>
      <c r="M6127" s="1">
        <v>44362</v>
      </c>
      <c r="N6127" t="s">
        <v>33</v>
      </c>
      <c r="O6127" t="s">
        <v>34</v>
      </c>
      <c r="P6127">
        <f t="shared" si="95"/>
        <v>19</v>
      </c>
    </row>
    <row r="6128" spans="1:16" x14ac:dyDescent="0.35">
      <c r="A6128" t="s">
        <v>25626</v>
      </c>
      <c r="B6128">
        <v>47</v>
      </c>
      <c r="C6128" t="s">
        <v>16</v>
      </c>
      <c r="D6128" t="s">
        <v>232</v>
      </c>
      <c r="E6128" t="s">
        <v>18</v>
      </c>
      <c r="F6128" s="1">
        <v>43776</v>
      </c>
      <c r="G6128" t="s">
        <v>25627</v>
      </c>
      <c r="H6128" t="s">
        <v>25628</v>
      </c>
      <c r="I6128" t="s">
        <v>63</v>
      </c>
      <c r="J6128">
        <v>41835.306103578601</v>
      </c>
      <c r="K6128">
        <v>169</v>
      </c>
      <c r="L6128" t="s">
        <v>32</v>
      </c>
      <c r="M6128" s="1">
        <v>43795</v>
      </c>
      <c r="N6128" t="s">
        <v>87</v>
      </c>
      <c r="O6128" t="s">
        <v>34</v>
      </c>
      <c r="P6128">
        <f t="shared" si="95"/>
        <v>19</v>
      </c>
    </row>
    <row r="6129" spans="1:16" x14ac:dyDescent="0.35">
      <c r="A6129" t="s">
        <v>292</v>
      </c>
      <c r="B6129">
        <v>48</v>
      </c>
      <c r="C6129" t="s">
        <v>16</v>
      </c>
      <c r="D6129" t="s">
        <v>27</v>
      </c>
      <c r="E6129" t="s">
        <v>28</v>
      </c>
      <c r="F6129" s="1">
        <v>43760</v>
      </c>
      <c r="G6129" t="s">
        <v>293</v>
      </c>
      <c r="H6129" t="s">
        <v>294</v>
      </c>
      <c r="I6129" t="s">
        <v>31</v>
      </c>
      <c r="J6129">
        <v>46144.939718407099</v>
      </c>
      <c r="K6129">
        <v>392</v>
      </c>
      <c r="L6129" t="s">
        <v>32</v>
      </c>
      <c r="M6129" s="1">
        <v>43779</v>
      </c>
      <c r="N6129" t="s">
        <v>23</v>
      </c>
      <c r="O6129" t="s">
        <v>34</v>
      </c>
      <c r="P6129">
        <f t="shared" si="95"/>
        <v>19</v>
      </c>
    </row>
    <row r="6130" spans="1:16" x14ac:dyDescent="0.35">
      <c r="A6130" t="s">
        <v>7203</v>
      </c>
      <c r="B6130">
        <v>48</v>
      </c>
      <c r="C6130" t="s">
        <v>26</v>
      </c>
      <c r="D6130" t="s">
        <v>92</v>
      </c>
      <c r="E6130" t="s">
        <v>18</v>
      </c>
      <c r="F6130" s="1">
        <v>44083</v>
      </c>
      <c r="G6130" t="s">
        <v>2464</v>
      </c>
      <c r="H6130" t="s">
        <v>7204</v>
      </c>
      <c r="I6130" t="s">
        <v>31</v>
      </c>
      <c r="J6130">
        <v>33872.492768206503</v>
      </c>
      <c r="K6130">
        <v>287</v>
      </c>
      <c r="L6130" t="s">
        <v>32</v>
      </c>
      <c r="M6130" s="1">
        <v>44102</v>
      </c>
      <c r="N6130" t="s">
        <v>23</v>
      </c>
      <c r="O6130" t="s">
        <v>45</v>
      </c>
      <c r="P6130">
        <f t="shared" si="95"/>
        <v>19</v>
      </c>
    </row>
    <row r="6131" spans="1:16" x14ac:dyDescent="0.35">
      <c r="A6131" t="s">
        <v>14146</v>
      </c>
      <c r="B6131">
        <v>48</v>
      </c>
      <c r="C6131" t="s">
        <v>16</v>
      </c>
      <c r="D6131" t="s">
        <v>65</v>
      </c>
      <c r="E6131" t="s">
        <v>47</v>
      </c>
      <c r="F6131" s="1">
        <v>43562</v>
      </c>
      <c r="G6131" t="s">
        <v>14147</v>
      </c>
      <c r="H6131" t="s">
        <v>14148</v>
      </c>
      <c r="I6131" t="s">
        <v>59</v>
      </c>
      <c r="J6131">
        <v>8347.5546559449795</v>
      </c>
      <c r="K6131">
        <v>195</v>
      </c>
      <c r="L6131" t="s">
        <v>43</v>
      </c>
      <c r="M6131" s="1">
        <v>43581</v>
      </c>
      <c r="N6131" t="s">
        <v>87</v>
      </c>
      <c r="O6131" t="s">
        <v>24</v>
      </c>
      <c r="P6131">
        <f t="shared" si="95"/>
        <v>19</v>
      </c>
    </row>
    <row r="6132" spans="1:16" x14ac:dyDescent="0.35">
      <c r="A6132" t="s">
        <v>14754</v>
      </c>
      <c r="B6132">
        <v>48</v>
      </c>
      <c r="C6132" t="s">
        <v>16</v>
      </c>
      <c r="D6132" t="s">
        <v>92</v>
      </c>
      <c r="E6132" t="s">
        <v>56</v>
      </c>
      <c r="F6132" s="1">
        <v>43513</v>
      </c>
      <c r="G6132" t="s">
        <v>14755</v>
      </c>
      <c r="H6132" t="s">
        <v>14756</v>
      </c>
      <c r="I6132" t="s">
        <v>63</v>
      </c>
      <c r="J6132">
        <v>7271.7052347757299</v>
      </c>
      <c r="K6132">
        <v>232</v>
      </c>
      <c r="L6132" t="s">
        <v>32</v>
      </c>
      <c r="M6132" s="1">
        <v>43532</v>
      </c>
      <c r="N6132" t="s">
        <v>23</v>
      </c>
      <c r="O6132" t="s">
        <v>24</v>
      </c>
      <c r="P6132">
        <f t="shared" si="95"/>
        <v>19</v>
      </c>
    </row>
    <row r="6133" spans="1:16" x14ac:dyDescent="0.35">
      <c r="A6133" t="s">
        <v>14852</v>
      </c>
      <c r="B6133">
        <v>48</v>
      </c>
      <c r="C6133" t="s">
        <v>16</v>
      </c>
      <c r="D6133" t="s">
        <v>51</v>
      </c>
      <c r="E6133" t="s">
        <v>18</v>
      </c>
      <c r="F6133" s="1">
        <v>44989</v>
      </c>
      <c r="G6133" t="s">
        <v>14853</v>
      </c>
      <c r="H6133" t="s">
        <v>14854</v>
      </c>
      <c r="I6133" t="s">
        <v>54</v>
      </c>
      <c r="J6133">
        <v>33527.726063931397</v>
      </c>
      <c r="K6133">
        <v>123</v>
      </c>
      <c r="L6133" t="s">
        <v>43</v>
      </c>
      <c r="M6133" s="1">
        <v>45008</v>
      </c>
      <c r="N6133" t="s">
        <v>23</v>
      </c>
      <c r="O6133" t="s">
        <v>24</v>
      </c>
      <c r="P6133">
        <f t="shared" si="95"/>
        <v>19</v>
      </c>
    </row>
    <row r="6134" spans="1:16" x14ac:dyDescent="0.35">
      <c r="A6134" t="s">
        <v>23997</v>
      </c>
      <c r="B6134">
        <v>48</v>
      </c>
      <c r="C6134" t="s">
        <v>16</v>
      </c>
      <c r="D6134" t="s">
        <v>27</v>
      </c>
      <c r="E6134" t="s">
        <v>56</v>
      </c>
      <c r="F6134" s="1">
        <v>44878</v>
      </c>
      <c r="G6134" t="s">
        <v>18295</v>
      </c>
      <c r="H6134" t="s">
        <v>7576</v>
      </c>
      <c r="I6134" t="s">
        <v>21</v>
      </c>
      <c r="J6134">
        <v>9757.9789104907595</v>
      </c>
      <c r="K6134">
        <v>477</v>
      </c>
      <c r="L6134" t="s">
        <v>43</v>
      </c>
      <c r="M6134" s="1">
        <v>44897</v>
      </c>
      <c r="N6134" t="s">
        <v>87</v>
      </c>
      <c r="O6134" t="s">
        <v>24</v>
      </c>
      <c r="P6134">
        <f t="shared" si="95"/>
        <v>19</v>
      </c>
    </row>
    <row r="6135" spans="1:16" x14ac:dyDescent="0.35">
      <c r="A6135" t="s">
        <v>25142</v>
      </c>
      <c r="B6135">
        <v>48</v>
      </c>
      <c r="C6135" t="s">
        <v>26</v>
      </c>
      <c r="D6135" t="s">
        <v>117</v>
      </c>
      <c r="E6135" t="s">
        <v>18</v>
      </c>
      <c r="F6135" s="1">
        <v>44067</v>
      </c>
      <c r="G6135" t="s">
        <v>25143</v>
      </c>
      <c r="H6135" t="s">
        <v>25144</v>
      </c>
      <c r="I6135" t="s">
        <v>31</v>
      </c>
      <c r="J6135">
        <v>2164.9256915322899</v>
      </c>
      <c r="K6135">
        <v>471</v>
      </c>
      <c r="L6135" t="s">
        <v>22</v>
      </c>
      <c r="M6135" s="1">
        <v>44086</v>
      </c>
      <c r="N6135" t="s">
        <v>50</v>
      </c>
      <c r="O6135" t="s">
        <v>45</v>
      </c>
      <c r="P6135">
        <f t="shared" si="95"/>
        <v>19</v>
      </c>
    </row>
    <row r="6136" spans="1:16" x14ac:dyDescent="0.35">
      <c r="A6136" t="s">
        <v>5932</v>
      </c>
      <c r="B6136">
        <v>49</v>
      </c>
      <c r="C6136" t="s">
        <v>16</v>
      </c>
      <c r="D6136" t="s">
        <v>92</v>
      </c>
      <c r="E6136" t="s">
        <v>18</v>
      </c>
      <c r="F6136" s="1">
        <v>43588</v>
      </c>
      <c r="G6136" t="s">
        <v>5926</v>
      </c>
      <c r="H6136" t="s">
        <v>11567</v>
      </c>
      <c r="I6136" t="s">
        <v>59</v>
      </c>
      <c r="J6136">
        <v>5905.6620714044902</v>
      </c>
      <c r="K6136">
        <v>108</v>
      </c>
      <c r="L6136" t="s">
        <v>43</v>
      </c>
      <c r="M6136" s="1">
        <v>43607</v>
      </c>
      <c r="N6136" t="s">
        <v>87</v>
      </c>
      <c r="O6136" t="s">
        <v>45</v>
      </c>
      <c r="P6136">
        <f t="shared" si="95"/>
        <v>19</v>
      </c>
    </row>
    <row r="6137" spans="1:16" x14ac:dyDescent="0.35">
      <c r="A6137" t="s">
        <v>17012</v>
      </c>
      <c r="B6137">
        <v>49</v>
      </c>
      <c r="C6137" t="s">
        <v>26</v>
      </c>
      <c r="D6137" t="s">
        <v>51</v>
      </c>
      <c r="E6137" t="s">
        <v>37</v>
      </c>
      <c r="F6137" s="1">
        <v>44188</v>
      </c>
      <c r="G6137" t="s">
        <v>17013</v>
      </c>
      <c r="H6137" t="s">
        <v>11085</v>
      </c>
      <c r="I6137" t="s">
        <v>31</v>
      </c>
      <c r="J6137">
        <v>31959.3878414303</v>
      </c>
      <c r="K6137">
        <v>467</v>
      </c>
      <c r="L6137" t="s">
        <v>43</v>
      </c>
      <c r="M6137" s="1">
        <v>44207</v>
      </c>
      <c r="N6137" t="s">
        <v>87</v>
      </c>
      <c r="O6137" t="s">
        <v>45</v>
      </c>
      <c r="P6137">
        <f t="shared" si="95"/>
        <v>19</v>
      </c>
    </row>
    <row r="6138" spans="1:16" x14ac:dyDescent="0.35">
      <c r="A6138" t="s">
        <v>142</v>
      </c>
      <c r="B6138">
        <v>49</v>
      </c>
      <c r="C6138" t="s">
        <v>26</v>
      </c>
      <c r="D6138" t="s">
        <v>117</v>
      </c>
      <c r="E6138" t="s">
        <v>37</v>
      </c>
      <c r="F6138" s="1">
        <v>44339</v>
      </c>
      <c r="G6138" t="s">
        <v>22308</v>
      </c>
      <c r="H6138" t="s">
        <v>22309</v>
      </c>
      <c r="I6138" t="s">
        <v>31</v>
      </c>
      <c r="J6138">
        <v>39115.846112597101</v>
      </c>
      <c r="K6138">
        <v>450</v>
      </c>
      <c r="L6138" t="s">
        <v>43</v>
      </c>
      <c r="M6138" s="1">
        <v>44358</v>
      </c>
      <c r="N6138" t="s">
        <v>33</v>
      </c>
      <c r="O6138" t="s">
        <v>24</v>
      </c>
      <c r="P6138">
        <f t="shared" si="95"/>
        <v>19</v>
      </c>
    </row>
    <row r="6139" spans="1:16" x14ac:dyDescent="0.35">
      <c r="A6139" t="s">
        <v>16892</v>
      </c>
      <c r="B6139">
        <v>49</v>
      </c>
      <c r="C6139" t="s">
        <v>16</v>
      </c>
      <c r="D6139" t="s">
        <v>117</v>
      </c>
      <c r="E6139" t="s">
        <v>37</v>
      </c>
      <c r="F6139" s="1">
        <v>43682</v>
      </c>
      <c r="G6139" t="s">
        <v>23459</v>
      </c>
      <c r="H6139" t="s">
        <v>23460</v>
      </c>
      <c r="I6139" t="s">
        <v>21</v>
      </c>
      <c r="J6139">
        <v>15531.442175944499</v>
      </c>
      <c r="K6139">
        <v>230</v>
      </c>
      <c r="L6139" t="s">
        <v>22</v>
      </c>
      <c r="M6139" s="1">
        <v>43701</v>
      </c>
      <c r="N6139" t="s">
        <v>44</v>
      </c>
      <c r="O6139" t="s">
        <v>34</v>
      </c>
      <c r="P6139">
        <f t="shared" si="95"/>
        <v>19</v>
      </c>
    </row>
    <row r="6140" spans="1:16" x14ac:dyDescent="0.35">
      <c r="A6140" t="s">
        <v>23467</v>
      </c>
      <c r="B6140">
        <v>49</v>
      </c>
      <c r="C6140" t="s">
        <v>16</v>
      </c>
      <c r="D6140" t="s">
        <v>232</v>
      </c>
      <c r="E6140" t="s">
        <v>47</v>
      </c>
      <c r="F6140" s="1">
        <v>44024</v>
      </c>
      <c r="G6140" t="s">
        <v>23468</v>
      </c>
      <c r="H6140" t="s">
        <v>23469</v>
      </c>
      <c r="I6140" t="s">
        <v>31</v>
      </c>
      <c r="J6140">
        <v>13131.3780596041</v>
      </c>
      <c r="K6140">
        <v>450</v>
      </c>
      <c r="L6140" t="s">
        <v>32</v>
      </c>
      <c r="M6140" s="1">
        <v>44043</v>
      </c>
      <c r="N6140" t="s">
        <v>33</v>
      </c>
      <c r="O6140" t="s">
        <v>24</v>
      </c>
      <c r="P6140">
        <f t="shared" si="95"/>
        <v>19</v>
      </c>
    </row>
    <row r="6141" spans="1:16" x14ac:dyDescent="0.35">
      <c r="A6141" t="s">
        <v>24573</v>
      </c>
      <c r="B6141">
        <v>49</v>
      </c>
      <c r="C6141" t="s">
        <v>26</v>
      </c>
      <c r="D6141" t="s">
        <v>92</v>
      </c>
      <c r="E6141" t="s">
        <v>37</v>
      </c>
      <c r="F6141" s="1">
        <v>45039</v>
      </c>
      <c r="G6141" t="s">
        <v>24574</v>
      </c>
      <c r="H6141" t="s">
        <v>24575</v>
      </c>
      <c r="I6141" t="s">
        <v>63</v>
      </c>
      <c r="J6141">
        <v>37147.200363707001</v>
      </c>
      <c r="K6141">
        <v>399</v>
      </c>
      <c r="L6141" t="s">
        <v>32</v>
      </c>
      <c r="M6141" s="1">
        <v>45058</v>
      </c>
      <c r="N6141" t="s">
        <v>50</v>
      </c>
      <c r="O6141" t="s">
        <v>34</v>
      </c>
      <c r="P6141">
        <f t="shared" si="95"/>
        <v>19</v>
      </c>
    </row>
    <row r="6142" spans="1:16" x14ac:dyDescent="0.35">
      <c r="A6142" t="s">
        <v>10437</v>
      </c>
      <c r="B6142">
        <v>50</v>
      </c>
      <c r="C6142" t="s">
        <v>26</v>
      </c>
      <c r="D6142" t="s">
        <v>36</v>
      </c>
      <c r="E6142" t="s">
        <v>47</v>
      </c>
      <c r="F6142" s="1">
        <v>43713</v>
      </c>
      <c r="G6142" t="s">
        <v>10438</v>
      </c>
      <c r="H6142" t="s">
        <v>10439</v>
      </c>
      <c r="I6142" t="s">
        <v>21</v>
      </c>
      <c r="J6142">
        <v>16903.942433850902</v>
      </c>
      <c r="K6142">
        <v>235</v>
      </c>
      <c r="L6142" t="s">
        <v>43</v>
      </c>
      <c r="M6142" s="1">
        <v>43732</v>
      </c>
      <c r="N6142" t="s">
        <v>44</v>
      </c>
      <c r="O6142" t="s">
        <v>34</v>
      </c>
      <c r="P6142">
        <f t="shared" si="95"/>
        <v>19</v>
      </c>
    </row>
    <row r="6143" spans="1:16" x14ac:dyDescent="0.35">
      <c r="A6143" t="s">
        <v>22454</v>
      </c>
      <c r="B6143">
        <v>50</v>
      </c>
      <c r="C6143" t="s">
        <v>16</v>
      </c>
      <c r="D6143" t="s">
        <v>92</v>
      </c>
      <c r="E6143" t="s">
        <v>28</v>
      </c>
      <c r="F6143" s="1">
        <v>43543</v>
      </c>
      <c r="G6143" t="s">
        <v>22455</v>
      </c>
      <c r="H6143" t="s">
        <v>1234</v>
      </c>
      <c r="I6143" t="s">
        <v>59</v>
      </c>
      <c r="J6143">
        <v>11482.8818260804</v>
      </c>
      <c r="K6143">
        <v>120</v>
      </c>
      <c r="L6143" t="s">
        <v>32</v>
      </c>
      <c r="M6143" s="1">
        <v>43562</v>
      </c>
      <c r="N6143" t="s">
        <v>87</v>
      </c>
      <c r="O6143" t="s">
        <v>24</v>
      </c>
      <c r="P6143">
        <f t="shared" si="95"/>
        <v>19</v>
      </c>
    </row>
    <row r="6144" spans="1:16" x14ac:dyDescent="0.35">
      <c r="A6144" t="s">
        <v>24842</v>
      </c>
      <c r="B6144">
        <v>50</v>
      </c>
      <c r="C6144" t="s">
        <v>26</v>
      </c>
      <c r="D6144" t="s">
        <v>232</v>
      </c>
      <c r="E6144" t="s">
        <v>47</v>
      </c>
      <c r="F6144" s="1">
        <v>43790</v>
      </c>
      <c r="G6144" t="s">
        <v>24843</v>
      </c>
      <c r="H6144" t="s">
        <v>24844</v>
      </c>
      <c r="I6144" t="s">
        <v>54</v>
      </c>
      <c r="J6144">
        <v>5061.5087081625497</v>
      </c>
      <c r="K6144">
        <v>166</v>
      </c>
      <c r="L6144" t="s">
        <v>32</v>
      </c>
      <c r="M6144" s="1">
        <v>43809</v>
      </c>
      <c r="N6144" t="s">
        <v>23</v>
      </c>
      <c r="O6144" t="s">
        <v>34</v>
      </c>
      <c r="P6144">
        <f t="shared" si="95"/>
        <v>19</v>
      </c>
    </row>
    <row r="6145" spans="1:16" x14ac:dyDescent="0.35">
      <c r="A6145" t="s">
        <v>26092</v>
      </c>
      <c r="B6145">
        <v>50</v>
      </c>
      <c r="C6145" t="s">
        <v>26</v>
      </c>
      <c r="D6145" t="s">
        <v>65</v>
      </c>
      <c r="E6145" t="s">
        <v>72</v>
      </c>
      <c r="F6145" s="1">
        <v>43861</v>
      </c>
      <c r="G6145" t="s">
        <v>4247</v>
      </c>
      <c r="H6145" t="s">
        <v>26093</v>
      </c>
      <c r="I6145" t="s">
        <v>31</v>
      </c>
      <c r="J6145">
        <v>15014.2572740697</v>
      </c>
      <c r="K6145">
        <v>496</v>
      </c>
      <c r="L6145" t="s">
        <v>43</v>
      </c>
      <c r="M6145" s="1">
        <v>43880</v>
      </c>
      <c r="N6145" t="s">
        <v>33</v>
      </c>
      <c r="O6145" t="s">
        <v>45</v>
      </c>
      <c r="P6145">
        <f t="shared" si="95"/>
        <v>19</v>
      </c>
    </row>
    <row r="6146" spans="1:16" x14ac:dyDescent="0.35">
      <c r="A6146" t="s">
        <v>283</v>
      </c>
      <c r="B6146">
        <v>51</v>
      </c>
      <c r="C6146" t="s">
        <v>16</v>
      </c>
      <c r="D6146" t="s">
        <v>27</v>
      </c>
      <c r="E6146" t="s">
        <v>72</v>
      </c>
      <c r="F6146" s="1">
        <v>45157</v>
      </c>
      <c r="G6146" t="s">
        <v>284</v>
      </c>
      <c r="H6146" t="s">
        <v>285</v>
      </c>
      <c r="I6146" t="s">
        <v>31</v>
      </c>
      <c r="J6146">
        <v>28792.6319746318</v>
      </c>
      <c r="K6146">
        <v>460</v>
      </c>
      <c r="L6146" t="s">
        <v>32</v>
      </c>
      <c r="M6146" s="1">
        <v>45176</v>
      </c>
      <c r="N6146" t="s">
        <v>87</v>
      </c>
      <c r="O6146" t="s">
        <v>24</v>
      </c>
      <c r="P6146">
        <f t="shared" ref="P6146:P6209" si="96">(M:M-F:F)</f>
        <v>19</v>
      </c>
    </row>
    <row r="6147" spans="1:16" x14ac:dyDescent="0.35">
      <c r="A6147" t="s">
        <v>6793</v>
      </c>
      <c r="B6147">
        <v>51</v>
      </c>
      <c r="C6147" t="s">
        <v>26</v>
      </c>
      <c r="D6147" t="s">
        <v>117</v>
      </c>
      <c r="E6147" t="s">
        <v>56</v>
      </c>
      <c r="F6147" s="1">
        <v>43436</v>
      </c>
      <c r="G6147" t="s">
        <v>6794</v>
      </c>
      <c r="H6147" t="s">
        <v>6795</v>
      </c>
      <c r="I6147" t="s">
        <v>21</v>
      </c>
      <c r="J6147">
        <v>14701.085358795701</v>
      </c>
      <c r="K6147">
        <v>198</v>
      </c>
      <c r="L6147" t="s">
        <v>22</v>
      </c>
      <c r="M6147" s="1">
        <v>43455</v>
      </c>
      <c r="N6147" t="s">
        <v>50</v>
      </c>
      <c r="O6147" t="s">
        <v>24</v>
      </c>
      <c r="P6147">
        <f t="shared" si="96"/>
        <v>19</v>
      </c>
    </row>
    <row r="6148" spans="1:16" x14ac:dyDescent="0.35">
      <c r="A6148" t="s">
        <v>14105</v>
      </c>
      <c r="B6148">
        <v>51</v>
      </c>
      <c r="C6148" t="s">
        <v>16</v>
      </c>
      <c r="D6148" t="s">
        <v>92</v>
      </c>
      <c r="E6148" t="s">
        <v>56</v>
      </c>
      <c r="F6148" s="1">
        <v>43865</v>
      </c>
      <c r="G6148" t="s">
        <v>14106</v>
      </c>
      <c r="H6148" t="s">
        <v>14107</v>
      </c>
      <c r="I6148" t="s">
        <v>31</v>
      </c>
      <c r="J6148">
        <v>17321.140036717301</v>
      </c>
      <c r="K6148">
        <v>251</v>
      </c>
      <c r="L6148" t="s">
        <v>32</v>
      </c>
      <c r="M6148" s="1">
        <v>43884</v>
      </c>
      <c r="N6148" t="s">
        <v>33</v>
      </c>
      <c r="O6148" t="s">
        <v>24</v>
      </c>
      <c r="P6148">
        <f t="shared" si="96"/>
        <v>19</v>
      </c>
    </row>
    <row r="6149" spans="1:16" x14ac:dyDescent="0.35">
      <c r="A6149" t="s">
        <v>17159</v>
      </c>
      <c r="B6149">
        <v>51</v>
      </c>
      <c r="C6149" t="s">
        <v>16</v>
      </c>
      <c r="D6149" t="s">
        <v>232</v>
      </c>
      <c r="E6149" t="s">
        <v>28</v>
      </c>
      <c r="F6149" s="1">
        <v>44729</v>
      </c>
      <c r="G6149" t="s">
        <v>17160</v>
      </c>
      <c r="H6149" t="s">
        <v>17161</v>
      </c>
      <c r="I6149" t="s">
        <v>31</v>
      </c>
      <c r="J6149">
        <v>34566.916362386502</v>
      </c>
      <c r="K6149">
        <v>379</v>
      </c>
      <c r="L6149" t="s">
        <v>22</v>
      </c>
      <c r="M6149" s="1">
        <v>44748</v>
      </c>
      <c r="N6149" t="s">
        <v>33</v>
      </c>
      <c r="O6149" t="s">
        <v>34</v>
      </c>
      <c r="P6149">
        <f t="shared" si="96"/>
        <v>19</v>
      </c>
    </row>
    <row r="6150" spans="1:16" x14ac:dyDescent="0.35">
      <c r="A6150" t="s">
        <v>22980</v>
      </c>
      <c r="B6150">
        <v>51</v>
      </c>
      <c r="C6150" t="s">
        <v>26</v>
      </c>
      <c r="D6150" t="s">
        <v>51</v>
      </c>
      <c r="E6150" t="s">
        <v>28</v>
      </c>
      <c r="F6150" s="1">
        <v>44802</v>
      </c>
      <c r="G6150" t="s">
        <v>22981</v>
      </c>
      <c r="H6150" t="s">
        <v>22982</v>
      </c>
      <c r="I6150" t="s">
        <v>59</v>
      </c>
      <c r="J6150">
        <v>18966.584850076299</v>
      </c>
      <c r="K6150">
        <v>253</v>
      </c>
      <c r="L6150" t="s">
        <v>32</v>
      </c>
      <c r="M6150" s="1">
        <v>44821</v>
      </c>
      <c r="N6150" t="s">
        <v>23</v>
      </c>
      <c r="O6150" t="s">
        <v>45</v>
      </c>
      <c r="P6150">
        <f t="shared" si="96"/>
        <v>19</v>
      </c>
    </row>
    <row r="6151" spans="1:16" x14ac:dyDescent="0.35">
      <c r="A6151" t="s">
        <v>23906</v>
      </c>
      <c r="B6151">
        <v>51</v>
      </c>
      <c r="C6151" t="s">
        <v>26</v>
      </c>
      <c r="D6151" t="s">
        <v>51</v>
      </c>
      <c r="E6151" t="s">
        <v>18</v>
      </c>
      <c r="F6151" s="1">
        <v>44428</v>
      </c>
      <c r="G6151" t="s">
        <v>23907</v>
      </c>
      <c r="H6151" t="s">
        <v>23908</v>
      </c>
      <c r="I6151" t="s">
        <v>63</v>
      </c>
      <c r="J6151">
        <v>40919.773311029297</v>
      </c>
      <c r="K6151">
        <v>347</v>
      </c>
      <c r="L6151" t="s">
        <v>32</v>
      </c>
      <c r="M6151" s="1">
        <v>44447</v>
      </c>
      <c r="N6151" t="s">
        <v>50</v>
      </c>
      <c r="O6151" t="s">
        <v>45</v>
      </c>
      <c r="P6151">
        <f t="shared" si="96"/>
        <v>19</v>
      </c>
    </row>
    <row r="6152" spans="1:16" x14ac:dyDescent="0.35">
      <c r="A6152" t="s">
        <v>2305</v>
      </c>
      <c r="B6152">
        <v>52</v>
      </c>
      <c r="C6152" t="s">
        <v>16</v>
      </c>
      <c r="D6152" t="s">
        <v>92</v>
      </c>
      <c r="E6152" t="s">
        <v>18</v>
      </c>
      <c r="F6152" s="1">
        <v>43488</v>
      </c>
      <c r="G6152" t="s">
        <v>2306</v>
      </c>
      <c r="H6152" t="s">
        <v>2307</v>
      </c>
      <c r="I6152" t="s">
        <v>21</v>
      </c>
      <c r="J6152">
        <v>24921.3156336795</v>
      </c>
      <c r="K6152">
        <v>235</v>
      </c>
      <c r="L6152" t="s">
        <v>32</v>
      </c>
      <c r="M6152" s="1">
        <v>43507</v>
      </c>
      <c r="N6152" t="s">
        <v>33</v>
      </c>
      <c r="O6152" t="s">
        <v>34</v>
      </c>
      <c r="P6152">
        <f t="shared" si="96"/>
        <v>19</v>
      </c>
    </row>
    <row r="6153" spans="1:16" x14ac:dyDescent="0.35">
      <c r="A6153" t="s">
        <v>11728</v>
      </c>
      <c r="B6153">
        <v>52</v>
      </c>
      <c r="C6153" t="s">
        <v>16</v>
      </c>
      <c r="D6153" t="s">
        <v>27</v>
      </c>
      <c r="E6153" t="s">
        <v>28</v>
      </c>
      <c r="F6153" s="1">
        <v>44305</v>
      </c>
      <c r="G6153" t="s">
        <v>11729</v>
      </c>
      <c r="H6153" t="s">
        <v>11730</v>
      </c>
      <c r="I6153" t="s">
        <v>59</v>
      </c>
      <c r="J6153">
        <v>32513.2125044157</v>
      </c>
      <c r="K6153">
        <v>227</v>
      </c>
      <c r="L6153" t="s">
        <v>32</v>
      </c>
      <c r="M6153" s="1">
        <v>44324</v>
      </c>
      <c r="N6153" t="s">
        <v>50</v>
      </c>
      <c r="O6153" t="s">
        <v>24</v>
      </c>
      <c r="P6153">
        <f t="shared" si="96"/>
        <v>19</v>
      </c>
    </row>
    <row r="6154" spans="1:16" x14ac:dyDescent="0.35">
      <c r="A6154" t="s">
        <v>12329</v>
      </c>
      <c r="B6154">
        <v>52</v>
      </c>
      <c r="C6154" t="s">
        <v>16</v>
      </c>
      <c r="D6154" t="s">
        <v>65</v>
      </c>
      <c r="E6154" t="s">
        <v>18</v>
      </c>
      <c r="F6154" s="1">
        <v>43722</v>
      </c>
      <c r="G6154" t="s">
        <v>12330</v>
      </c>
      <c r="H6154" t="s">
        <v>8172</v>
      </c>
      <c r="I6154" t="s">
        <v>54</v>
      </c>
      <c r="J6154">
        <v>11005.824428448799</v>
      </c>
      <c r="K6154">
        <v>243</v>
      </c>
      <c r="L6154" t="s">
        <v>22</v>
      </c>
      <c r="M6154" s="1">
        <v>43741</v>
      </c>
      <c r="N6154" t="s">
        <v>50</v>
      </c>
      <c r="O6154" t="s">
        <v>24</v>
      </c>
      <c r="P6154">
        <f t="shared" si="96"/>
        <v>19</v>
      </c>
    </row>
    <row r="6155" spans="1:16" x14ac:dyDescent="0.35">
      <c r="A6155" t="s">
        <v>15058</v>
      </c>
      <c r="B6155">
        <v>52</v>
      </c>
      <c r="C6155" t="s">
        <v>26</v>
      </c>
      <c r="D6155" t="s">
        <v>51</v>
      </c>
      <c r="E6155" t="s">
        <v>37</v>
      </c>
      <c r="F6155" s="1">
        <v>45139</v>
      </c>
      <c r="G6155" t="s">
        <v>15059</v>
      </c>
      <c r="H6155" t="s">
        <v>15060</v>
      </c>
      <c r="I6155" t="s">
        <v>59</v>
      </c>
      <c r="J6155">
        <v>2991.5858771513399</v>
      </c>
      <c r="K6155">
        <v>297</v>
      </c>
      <c r="L6155" t="s">
        <v>32</v>
      </c>
      <c r="M6155" s="1">
        <v>45158</v>
      </c>
      <c r="N6155" t="s">
        <v>33</v>
      </c>
      <c r="O6155" t="s">
        <v>45</v>
      </c>
      <c r="P6155">
        <f t="shared" si="96"/>
        <v>19</v>
      </c>
    </row>
    <row r="6156" spans="1:16" x14ac:dyDescent="0.35">
      <c r="A6156" t="s">
        <v>17962</v>
      </c>
      <c r="B6156">
        <v>52</v>
      </c>
      <c r="C6156" t="s">
        <v>26</v>
      </c>
      <c r="D6156" t="s">
        <v>232</v>
      </c>
      <c r="E6156" t="s">
        <v>72</v>
      </c>
      <c r="F6156" s="1">
        <v>43943</v>
      </c>
      <c r="G6156" t="s">
        <v>17963</v>
      </c>
      <c r="H6156" t="s">
        <v>17964</v>
      </c>
      <c r="I6156" t="s">
        <v>59</v>
      </c>
      <c r="J6156">
        <v>34534.286291931101</v>
      </c>
      <c r="K6156">
        <v>458</v>
      </c>
      <c r="L6156" t="s">
        <v>22</v>
      </c>
      <c r="M6156" s="1">
        <v>43962</v>
      </c>
      <c r="N6156" t="s">
        <v>87</v>
      </c>
      <c r="O6156" t="s">
        <v>24</v>
      </c>
      <c r="P6156">
        <f t="shared" si="96"/>
        <v>19</v>
      </c>
    </row>
    <row r="6157" spans="1:16" x14ac:dyDescent="0.35">
      <c r="A6157" t="s">
        <v>19777</v>
      </c>
      <c r="B6157">
        <v>52</v>
      </c>
      <c r="C6157" t="s">
        <v>26</v>
      </c>
      <c r="D6157" t="s">
        <v>27</v>
      </c>
      <c r="E6157" t="s">
        <v>72</v>
      </c>
      <c r="F6157" s="1">
        <v>44609</v>
      </c>
      <c r="G6157" t="s">
        <v>1024</v>
      </c>
      <c r="H6157" t="s">
        <v>19778</v>
      </c>
      <c r="I6157" t="s">
        <v>31</v>
      </c>
      <c r="J6157">
        <v>8736.07659250078</v>
      </c>
      <c r="K6157">
        <v>199</v>
      </c>
      <c r="L6157" t="s">
        <v>32</v>
      </c>
      <c r="M6157" s="1">
        <v>44628</v>
      </c>
      <c r="N6157" t="s">
        <v>23</v>
      </c>
      <c r="O6157" t="s">
        <v>34</v>
      </c>
      <c r="P6157">
        <f t="shared" si="96"/>
        <v>19</v>
      </c>
    </row>
    <row r="6158" spans="1:16" x14ac:dyDescent="0.35">
      <c r="A6158" t="s">
        <v>740</v>
      </c>
      <c r="B6158">
        <v>53</v>
      </c>
      <c r="C6158" t="s">
        <v>16</v>
      </c>
      <c r="D6158" t="s">
        <v>232</v>
      </c>
      <c r="E6158" t="s">
        <v>56</v>
      </c>
      <c r="F6158" s="1">
        <v>43533</v>
      </c>
      <c r="G6158" t="s">
        <v>2228</v>
      </c>
      <c r="H6158" t="s">
        <v>2229</v>
      </c>
      <c r="I6158" t="s">
        <v>59</v>
      </c>
      <c r="J6158">
        <v>20485.0530568262</v>
      </c>
      <c r="K6158">
        <v>312</v>
      </c>
      <c r="L6158" t="s">
        <v>43</v>
      </c>
      <c r="M6158" s="1">
        <v>43552</v>
      </c>
      <c r="N6158" t="s">
        <v>44</v>
      </c>
      <c r="O6158" t="s">
        <v>34</v>
      </c>
      <c r="P6158">
        <f t="shared" si="96"/>
        <v>19</v>
      </c>
    </row>
    <row r="6159" spans="1:16" x14ac:dyDescent="0.35">
      <c r="A6159" t="s">
        <v>5004</v>
      </c>
      <c r="B6159">
        <v>53</v>
      </c>
      <c r="C6159" t="s">
        <v>16</v>
      </c>
      <c r="D6159" t="s">
        <v>65</v>
      </c>
      <c r="E6159" t="s">
        <v>72</v>
      </c>
      <c r="F6159" s="1">
        <v>44439</v>
      </c>
      <c r="G6159" t="s">
        <v>5005</v>
      </c>
      <c r="H6159" t="s">
        <v>5006</v>
      </c>
      <c r="I6159" t="s">
        <v>54</v>
      </c>
      <c r="J6159">
        <v>12728.619152147799</v>
      </c>
      <c r="K6159">
        <v>105</v>
      </c>
      <c r="L6159" t="s">
        <v>43</v>
      </c>
      <c r="M6159" s="1">
        <v>44458</v>
      </c>
      <c r="N6159" t="s">
        <v>33</v>
      </c>
      <c r="O6159" t="s">
        <v>24</v>
      </c>
      <c r="P6159">
        <f t="shared" si="96"/>
        <v>19</v>
      </c>
    </row>
    <row r="6160" spans="1:16" x14ac:dyDescent="0.35">
      <c r="A6160" t="s">
        <v>11024</v>
      </c>
      <c r="B6160">
        <v>53</v>
      </c>
      <c r="C6160" t="s">
        <v>26</v>
      </c>
      <c r="D6160" t="s">
        <v>65</v>
      </c>
      <c r="E6160" t="s">
        <v>37</v>
      </c>
      <c r="F6160" s="1">
        <v>43835</v>
      </c>
      <c r="G6160" t="s">
        <v>2781</v>
      </c>
      <c r="H6160" t="s">
        <v>11025</v>
      </c>
      <c r="I6160" t="s">
        <v>59</v>
      </c>
      <c r="J6160">
        <v>31622.310763011199</v>
      </c>
      <c r="K6160">
        <v>481</v>
      </c>
      <c r="L6160" t="s">
        <v>22</v>
      </c>
      <c r="M6160" s="1">
        <v>43854</v>
      </c>
      <c r="N6160" t="s">
        <v>87</v>
      </c>
      <c r="O6160" t="s">
        <v>45</v>
      </c>
      <c r="P6160">
        <f t="shared" si="96"/>
        <v>19</v>
      </c>
    </row>
    <row r="6161" spans="1:16" x14ac:dyDescent="0.35">
      <c r="A6161" t="s">
        <v>21670</v>
      </c>
      <c r="B6161">
        <v>53</v>
      </c>
      <c r="C6161" t="s">
        <v>26</v>
      </c>
      <c r="D6161" t="s">
        <v>117</v>
      </c>
      <c r="E6161" t="s">
        <v>28</v>
      </c>
      <c r="F6161" s="1">
        <v>45100</v>
      </c>
      <c r="G6161" t="s">
        <v>21671</v>
      </c>
      <c r="H6161" t="s">
        <v>21672</v>
      </c>
      <c r="I6161" t="s">
        <v>59</v>
      </c>
      <c r="J6161">
        <v>18877.345951071999</v>
      </c>
      <c r="K6161">
        <v>143</v>
      </c>
      <c r="L6161" t="s">
        <v>32</v>
      </c>
      <c r="M6161" s="1">
        <v>45119</v>
      </c>
      <c r="N6161" t="s">
        <v>50</v>
      </c>
      <c r="O6161" t="s">
        <v>45</v>
      </c>
      <c r="P6161">
        <f t="shared" si="96"/>
        <v>19</v>
      </c>
    </row>
    <row r="6162" spans="1:16" x14ac:dyDescent="0.35">
      <c r="A6162" t="s">
        <v>22057</v>
      </c>
      <c r="B6162">
        <v>53</v>
      </c>
      <c r="C6162" t="s">
        <v>16</v>
      </c>
      <c r="D6162" t="s">
        <v>65</v>
      </c>
      <c r="E6162" t="s">
        <v>28</v>
      </c>
      <c r="F6162" s="1">
        <v>43530</v>
      </c>
      <c r="G6162" t="s">
        <v>19994</v>
      </c>
      <c r="H6162" t="s">
        <v>22058</v>
      </c>
      <c r="I6162" t="s">
        <v>54</v>
      </c>
      <c r="J6162">
        <v>12281.143627228401</v>
      </c>
      <c r="K6162">
        <v>230</v>
      </c>
      <c r="L6162" t="s">
        <v>43</v>
      </c>
      <c r="M6162" s="1">
        <v>43549</v>
      </c>
      <c r="N6162" t="s">
        <v>33</v>
      </c>
      <c r="O6162" t="s">
        <v>34</v>
      </c>
      <c r="P6162">
        <f t="shared" si="96"/>
        <v>19</v>
      </c>
    </row>
    <row r="6163" spans="1:16" x14ac:dyDescent="0.35">
      <c r="A6163" t="s">
        <v>26133</v>
      </c>
      <c r="B6163">
        <v>53</v>
      </c>
      <c r="C6163" t="s">
        <v>16</v>
      </c>
      <c r="D6163" t="s">
        <v>36</v>
      </c>
      <c r="E6163" t="s">
        <v>28</v>
      </c>
      <c r="F6163" s="1">
        <v>43518</v>
      </c>
      <c r="G6163" t="s">
        <v>26134</v>
      </c>
      <c r="H6163" t="s">
        <v>26135</v>
      </c>
      <c r="I6163" t="s">
        <v>63</v>
      </c>
      <c r="J6163">
        <v>39238.105158800201</v>
      </c>
      <c r="K6163">
        <v>328</v>
      </c>
      <c r="L6163" t="s">
        <v>32</v>
      </c>
      <c r="M6163" s="1">
        <v>43537</v>
      </c>
      <c r="N6163" t="s">
        <v>33</v>
      </c>
      <c r="O6163" t="s">
        <v>34</v>
      </c>
      <c r="P6163">
        <f t="shared" si="96"/>
        <v>19</v>
      </c>
    </row>
    <row r="6164" spans="1:16" x14ac:dyDescent="0.35">
      <c r="A6164" t="s">
        <v>6307</v>
      </c>
      <c r="B6164">
        <v>54</v>
      </c>
      <c r="C6164" t="s">
        <v>16</v>
      </c>
      <c r="D6164" t="s">
        <v>27</v>
      </c>
      <c r="E6164" t="s">
        <v>47</v>
      </c>
      <c r="F6164" s="1">
        <v>44494</v>
      </c>
      <c r="G6164" t="s">
        <v>6308</v>
      </c>
      <c r="H6164" t="s">
        <v>6309</v>
      </c>
      <c r="I6164" t="s">
        <v>21</v>
      </c>
      <c r="J6164">
        <v>41565.469458268097</v>
      </c>
      <c r="K6164">
        <v>217</v>
      </c>
      <c r="L6164" t="s">
        <v>43</v>
      </c>
      <c r="M6164" s="1">
        <v>44513</v>
      </c>
      <c r="N6164" t="s">
        <v>50</v>
      </c>
      <c r="O6164" t="s">
        <v>34</v>
      </c>
      <c r="P6164">
        <f t="shared" si="96"/>
        <v>19</v>
      </c>
    </row>
    <row r="6165" spans="1:16" x14ac:dyDescent="0.35">
      <c r="A6165" t="s">
        <v>10151</v>
      </c>
      <c r="B6165">
        <v>54</v>
      </c>
      <c r="C6165" t="s">
        <v>16</v>
      </c>
      <c r="D6165" t="s">
        <v>65</v>
      </c>
      <c r="E6165" t="s">
        <v>72</v>
      </c>
      <c r="F6165" s="1">
        <v>45010</v>
      </c>
      <c r="G6165" t="s">
        <v>10152</v>
      </c>
      <c r="H6165" t="s">
        <v>8602</v>
      </c>
      <c r="I6165" t="s">
        <v>21</v>
      </c>
      <c r="J6165">
        <v>12467.091334868201</v>
      </c>
      <c r="K6165">
        <v>226</v>
      </c>
      <c r="L6165" t="s">
        <v>43</v>
      </c>
      <c r="M6165" s="1">
        <v>45029</v>
      </c>
      <c r="N6165" t="s">
        <v>33</v>
      </c>
      <c r="O6165" t="s">
        <v>24</v>
      </c>
      <c r="P6165">
        <f t="shared" si="96"/>
        <v>19</v>
      </c>
    </row>
    <row r="6166" spans="1:16" x14ac:dyDescent="0.35">
      <c r="A6166" t="s">
        <v>13397</v>
      </c>
      <c r="B6166">
        <v>54</v>
      </c>
      <c r="C6166" t="s">
        <v>16</v>
      </c>
      <c r="D6166" t="s">
        <v>36</v>
      </c>
      <c r="E6166" t="s">
        <v>72</v>
      </c>
      <c r="F6166" s="1">
        <v>44098</v>
      </c>
      <c r="G6166" t="s">
        <v>13398</v>
      </c>
      <c r="H6166" t="s">
        <v>13399</v>
      </c>
      <c r="I6166" t="s">
        <v>54</v>
      </c>
      <c r="J6166">
        <v>10192.137999418401</v>
      </c>
      <c r="K6166">
        <v>470</v>
      </c>
      <c r="L6166" t="s">
        <v>43</v>
      </c>
      <c r="M6166" s="1">
        <v>44117</v>
      </c>
      <c r="N6166" t="s">
        <v>50</v>
      </c>
      <c r="O6166" t="s">
        <v>34</v>
      </c>
      <c r="P6166">
        <f t="shared" si="96"/>
        <v>19</v>
      </c>
    </row>
    <row r="6167" spans="1:16" x14ac:dyDescent="0.35">
      <c r="A6167" t="s">
        <v>18645</v>
      </c>
      <c r="B6167">
        <v>54</v>
      </c>
      <c r="C6167" t="s">
        <v>16</v>
      </c>
      <c r="D6167" t="s">
        <v>36</v>
      </c>
      <c r="E6167" t="s">
        <v>56</v>
      </c>
      <c r="F6167" s="1">
        <v>45214</v>
      </c>
      <c r="G6167" t="s">
        <v>18646</v>
      </c>
      <c r="H6167" t="s">
        <v>18647</v>
      </c>
      <c r="I6167" t="s">
        <v>63</v>
      </c>
      <c r="J6167">
        <v>11490.135401073599</v>
      </c>
      <c r="K6167">
        <v>290</v>
      </c>
      <c r="L6167" t="s">
        <v>43</v>
      </c>
      <c r="M6167" s="1">
        <v>45233</v>
      </c>
      <c r="N6167" t="s">
        <v>44</v>
      </c>
      <c r="O6167" t="s">
        <v>34</v>
      </c>
      <c r="P6167">
        <f t="shared" si="96"/>
        <v>19</v>
      </c>
    </row>
    <row r="6168" spans="1:16" x14ac:dyDescent="0.35">
      <c r="A6168" t="s">
        <v>19584</v>
      </c>
      <c r="B6168">
        <v>54</v>
      </c>
      <c r="C6168" t="s">
        <v>16</v>
      </c>
      <c r="D6168" t="s">
        <v>65</v>
      </c>
      <c r="E6168" t="s">
        <v>18</v>
      </c>
      <c r="F6168" s="1">
        <v>43739</v>
      </c>
      <c r="G6168" t="s">
        <v>19585</v>
      </c>
      <c r="H6168" t="s">
        <v>19586</v>
      </c>
      <c r="I6168" t="s">
        <v>59</v>
      </c>
      <c r="J6168">
        <v>12749.5601763206</v>
      </c>
      <c r="K6168">
        <v>253</v>
      </c>
      <c r="L6168" t="s">
        <v>43</v>
      </c>
      <c r="M6168" s="1">
        <v>43758</v>
      </c>
      <c r="N6168" t="s">
        <v>87</v>
      </c>
      <c r="O6168" t="s">
        <v>45</v>
      </c>
      <c r="P6168">
        <f t="shared" si="96"/>
        <v>19</v>
      </c>
    </row>
    <row r="6169" spans="1:16" x14ac:dyDescent="0.35">
      <c r="A6169" t="s">
        <v>20061</v>
      </c>
      <c r="B6169">
        <v>54</v>
      </c>
      <c r="C6169" t="s">
        <v>26</v>
      </c>
      <c r="D6169" t="s">
        <v>36</v>
      </c>
      <c r="E6169" t="s">
        <v>28</v>
      </c>
      <c r="F6169" s="1">
        <v>44708</v>
      </c>
      <c r="G6169" t="s">
        <v>20062</v>
      </c>
      <c r="H6169" t="s">
        <v>7331</v>
      </c>
      <c r="I6169" t="s">
        <v>54</v>
      </c>
      <c r="J6169">
        <v>27140.922228342901</v>
      </c>
      <c r="K6169">
        <v>377</v>
      </c>
      <c r="L6169" t="s">
        <v>32</v>
      </c>
      <c r="M6169" s="1">
        <v>44727</v>
      </c>
      <c r="N6169" t="s">
        <v>44</v>
      </c>
      <c r="O6169" t="s">
        <v>34</v>
      </c>
      <c r="P6169">
        <f t="shared" si="96"/>
        <v>19</v>
      </c>
    </row>
    <row r="6170" spans="1:16" x14ac:dyDescent="0.35">
      <c r="A6170" t="s">
        <v>20476</v>
      </c>
      <c r="B6170">
        <v>54</v>
      </c>
      <c r="C6170" t="s">
        <v>26</v>
      </c>
      <c r="D6170" t="s">
        <v>17</v>
      </c>
      <c r="E6170" t="s">
        <v>47</v>
      </c>
      <c r="F6170" s="1">
        <v>44847</v>
      </c>
      <c r="G6170" t="s">
        <v>20477</v>
      </c>
      <c r="H6170" t="s">
        <v>20478</v>
      </c>
      <c r="I6170" t="s">
        <v>59</v>
      </c>
      <c r="J6170">
        <v>23322.281546519102</v>
      </c>
      <c r="K6170">
        <v>259</v>
      </c>
      <c r="L6170" t="s">
        <v>32</v>
      </c>
      <c r="M6170" s="1">
        <v>44866</v>
      </c>
      <c r="N6170" t="s">
        <v>87</v>
      </c>
      <c r="O6170" t="s">
        <v>34</v>
      </c>
      <c r="P6170">
        <f t="shared" si="96"/>
        <v>19</v>
      </c>
    </row>
    <row r="6171" spans="1:16" x14ac:dyDescent="0.35">
      <c r="A6171" t="s">
        <v>1146</v>
      </c>
      <c r="B6171">
        <v>55</v>
      </c>
      <c r="C6171" t="s">
        <v>16</v>
      </c>
      <c r="D6171" t="s">
        <v>65</v>
      </c>
      <c r="E6171" t="s">
        <v>56</v>
      </c>
      <c r="F6171" s="1">
        <v>44336</v>
      </c>
      <c r="G6171" t="s">
        <v>1147</v>
      </c>
      <c r="H6171" t="s">
        <v>1148</v>
      </c>
      <c r="I6171" t="s">
        <v>63</v>
      </c>
      <c r="J6171">
        <v>37419.016623861004</v>
      </c>
      <c r="K6171">
        <v>496</v>
      </c>
      <c r="L6171" t="s">
        <v>22</v>
      </c>
      <c r="M6171" s="1">
        <v>44355</v>
      </c>
      <c r="N6171" t="s">
        <v>87</v>
      </c>
      <c r="O6171" t="s">
        <v>24</v>
      </c>
      <c r="P6171">
        <f t="shared" si="96"/>
        <v>19</v>
      </c>
    </row>
    <row r="6172" spans="1:16" x14ac:dyDescent="0.35">
      <c r="A6172" t="s">
        <v>2556</v>
      </c>
      <c r="B6172">
        <v>55</v>
      </c>
      <c r="C6172" t="s">
        <v>26</v>
      </c>
      <c r="D6172" t="s">
        <v>65</v>
      </c>
      <c r="E6172" t="s">
        <v>72</v>
      </c>
      <c r="F6172" s="1">
        <v>43686</v>
      </c>
      <c r="G6172" t="s">
        <v>2557</v>
      </c>
      <c r="H6172" t="s">
        <v>2558</v>
      </c>
      <c r="I6172" t="s">
        <v>31</v>
      </c>
      <c r="J6172">
        <v>36906.240483643101</v>
      </c>
      <c r="K6172">
        <v>417</v>
      </c>
      <c r="L6172" t="s">
        <v>43</v>
      </c>
      <c r="M6172" s="1">
        <v>43705</v>
      </c>
      <c r="N6172" t="s">
        <v>44</v>
      </c>
      <c r="O6172" t="s">
        <v>45</v>
      </c>
      <c r="P6172">
        <f t="shared" si="96"/>
        <v>19</v>
      </c>
    </row>
    <row r="6173" spans="1:16" x14ac:dyDescent="0.35">
      <c r="A6173" t="s">
        <v>5847</v>
      </c>
      <c r="B6173">
        <v>55</v>
      </c>
      <c r="C6173" t="s">
        <v>16</v>
      </c>
      <c r="D6173" t="s">
        <v>232</v>
      </c>
      <c r="E6173" t="s">
        <v>37</v>
      </c>
      <c r="F6173" s="1">
        <v>43693</v>
      </c>
      <c r="G6173" t="s">
        <v>5848</v>
      </c>
      <c r="H6173" t="s">
        <v>5849</v>
      </c>
      <c r="I6173" t="s">
        <v>54</v>
      </c>
      <c r="J6173">
        <v>18255.996306548499</v>
      </c>
      <c r="K6173">
        <v>270</v>
      </c>
      <c r="L6173" t="s">
        <v>43</v>
      </c>
      <c r="M6173" s="1">
        <v>43712</v>
      </c>
      <c r="N6173" t="s">
        <v>33</v>
      </c>
      <c r="O6173" t="s">
        <v>45</v>
      </c>
      <c r="P6173">
        <f t="shared" si="96"/>
        <v>19</v>
      </c>
    </row>
    <row r="6174" spans="1:16" x14ac:dyDescent="0.35">
      <c r="A6174" t="s">
        <v>8414</v>
      </c>
      <c r="B6174">
        <v>55</v>
      </c>
      <c r="C6174" t="s">
        <v>26</v>
      </c>
      <c r="D6174" t="s">
        <v>232</v>
      </c>
      <c r="E6174" t="s">
        <v>37</v>
      </c>
      <c r="F6174" s="1">
        <v>44214</v>
      </c>
      <c r="G6174" t="s">
        <v>8415</v>
      </c>
      <c r="H6174" t="s">
        <v>8416</v>
      </c>
      <c r="I6174" t="s">
        <v>59</v>
      </c>
      <c r="J6174">
        <v>3645.9979718316299</v>
      </c>
      <c r="K6174">
        <v>419</v>
      </c>
      <c r="L6174" t="s">
        <v>22</v>
      </c>
      <c r="M6174" s="1">
        <v>44233</v>
      </c>
      <c r="N6174" t="s">
        <v>33</v>
      </c>
      <c r="O6174" t="s">
        <v>24</v>
      </c>
      <c r="P6174">
        <f t="shared" si="96"/>
        <v>19</v>
      </c>
    </row>
    <row r="6175" spans="1:16" x14ac:dyDescent="0.35">
      <c r="A6175" t="s">
        <v>8966</v>
      </c>
      <c r="B6175">
        <v>55</v>
      </c>
      <c r="C6175" t="s">
        <v>26</v>
      </c>
      <c r="D6175" t="s">
        <v>232</v>
      </c>
      <c r="E6175" t="s">
        <v>37</v>
      </c>
      <c r="F6175" s="1">
        <v>44793</v>
      </c>
      <c r="G6175" t="s">
        <v>8782</v>
      </c>
      <c r="H6175" t="s">
        <v>8967</v>
      </c>
      <c r="I6175" t="s">
        <v>21</v>
      </c>
      <c r="J6175">
        <v>26507.8726742074</v>
      </c>
      <c r="K6175">
        <v>380</v>
      </c>
      <c r="L6175" t="s">
        <v>32</v>
      </c>
      <c r="M6175" s="1">
        <v>44812</v>
      </c>
      <c r="N6175" t="s">
        <v>33</v>
      </c>
      <c r="O6175" t="s">
        <v>45</v>
      </c>
      <c r="P6175">
        <f t="shared" si="96"/>
        <v>19</v>
      </c>
    </row>
    <row r="6176" spans="1:16" x14ac:dyDescent="0.35">
      <c r="A6176" t="s">
        <v>13971</v>
      </c>
      <c r="B6176">
        <v>55</v>
      </c>
      <c r="C6176" t="s">
        <v>26</v>
      </c>
      <c r="D6176" t="s">
        <v>27</v>
      </c>
      <c r="E6176" t="s">
        <v>56</v>
      </c>
      <c r="F6176" s="1">
        <v>44223</v>
      </c>
      <c r="G6176" t="s">
        <v>13972</v>
      </c>
      <c r="H6176" t="s">
        <v>13973</v>
      </c>
      <c r="I6176" t="s">
        <v>54</v>
      </c>
      <c r="J6176">
        <v>17068.192764905401</v>
      </c>
      <c r="K6176">
        <v>356</v>
      </c>
      <c r="L6176" t="s">
        <v>43</v>
      </c>
      <c r="M6176" s="1">
        <v>44242</v>
      </c>
      <c r="N6176" t="s">
        <v>87</v>
      </c>
      <c r="O6176" t="s">
        <v>45</v>
      </c>
      <c r="P6176">
        <f t="shared" si="96"/>
        <v>19</v>
      </c>
    </row>
    <row r="6177" spans="1:16" x14ac:dyDescent="0.35">
      <c r="A6177" t="s">
        <v>1618</v>
      </c>
      <c r="B6177">
        <v>55</v>
      </c>
      <c r="C6177" t="s">
        <v>26</v>
      </c>
      <c r="D6177" t="s">
        <v>17</v>
      </c>
      <c r="E6177" t="s">
        <v>28</v>
      </c>
      <c r="F6177" s="1">
        <v>44962</v>
      </c>
      <c r="G6177" t="s">
        <v>14483</v>
      </c>
      <c r="H6177" t="s">
        <v>14484</v>
      </c>
      <c r="I6177" t="s">
        <v>54</v>
      </c>
      <c r="J6177">
        <v>22591.6014617406</v>
      </c>
      <c r="K6177">
        <v>334</v>
      </c>
      <c r="L6177" t="s">
        <v>32</v>
      </c>
      <c r="M6177" s="1">
        <v>44981</v>
      </c>
      <c r="N6177" t="s">
        <v>87</v>
      </c>
      <c r="O6177" t="s">
        <v>45</v>
      </c>
      <c r="P6177">
        <f t="shared" si="96"/>
        <v>19</v>
      </c>
    </row>
    <row r="6178" spans="1:16" x14ac:dyDescent="0.35">
      <c r="A6178" t="s">
        <v>23777</v>
      </c>
      <c r="B6178">
        <v>55</v>
      </c>
      <c r="C6178" t="s">
        <v>16</v>
      </c>
      <c r="D6178" t="s">
        <v>117</v>
      </c>
      <c r="E6178" t="s">
        <v>56</v>
      </c>
      <c r="F6178" s="1">
        <v>43602</v>
      </c>
      <c r="G6178" t="s">
        <v>23778</v>
      </c>
      <c r="H6178" t="s">
        <v>23779</v>
      </c>
      <c r="I6178" t="s">
        <v>54</v>
      </c>
      <c r="J6178">
        <v>15554.6378092827</v>
      </c>
      <c r="K6178">
        <v>321</v>
      </c>
      <c r="L6178" t="s">
        <v>22</v>
      </c>
      <c r="M6178" s="1">
        <v>43621</v>
      </c>
      <c r="N6178" t="s">
        <v>23</v>
      </c>
      <c r="O6178" t="s">
        <v>24</v>
      </c>
      <c r="P6178">
        <f t="shared" si="96"/>
        <v>19</v>
      </c>
    </row>
    <row r="6179" spans="1:16" x14ac:dyDescent="0.35">
      <c r="A6179" t="s">
        <v>3631</v>
      </c>
      <c r="B6179">
        <v>56</v>
      </c>
      <c r="C6179" t="s">
        <v>26</v>
      </c>
      <c r="D6179" t="s">
        <v>17</v>
      </c>
      <c r="E6179" t="s">
        <v>37</v>
      </c>
      <c r="F6179" s="1">
        <v>43873</v>
      </c>
      <c r="G6179" t="s">
        <v>3632</v>
      </c>
      <c r="H6179" t="s">
        <v>3633</v>
      </c>
      <c r="I6179" t="s">
        <v>31</v>
      </c>
      <c r="J6179">
        <v>1185.2138790636</v>
      </c>
      <c r="K6179">
        <v>175</v>
      </c>
      <c r="L6179" t="s">
        <v>32</v>
      </c>
      <c r="M6179" s="1">
        <v>43892</v>
      </c>
      <c r="N6179" t="s">
        <v>33</v>
      </c>
      <c r="O6179" t="s">
        <v>24</v>
      </c>
      <c r="P6179">
        <f t="shared" si="96"/>
        <v>19</v>
      </c>
    </row>
    <row r="6180" spans="1:16" x14ac:dyDescent="0.35">
      <c r="A6180" t="s">
        <v>10318</v>
      </c>
      <c r="B6180">
        <v>56</v>
      </c>
      <c r="C6180" t="s">
        <v>26</v>
      </c>
      <c r="D6180" t="s">
        <v>17</v>
      </c>
      <c r="E6180" t="s">
        <v>47</v>
      </c>
      <c r="F6180" s="1">
        <v>44439</v>
      </c>
      <c r="G6180" t="s">
        <v>10319</v>
      </c>
      <c r="H6180" t="s">
        <v>10320</v>
      </c>
      <c r="I6180" t="s">
        <v>21</v>
      </c>
      <c r="J6180">
        <v>6655.4656546220103</v>
      </c>
      <c r="K6180">
        <v>142</v>
      </c>
      <c r="L6180" t="s">
        <v>22</v>
      </c>
      <c r="M6180" s="1">
        <v>44458</v>
      </c>
      <c r="N6180" t="s">
        <v>33</v>
      </c>
      <c r="O6180" t="s">
        <v>24</v>
      </c>
      <c r="P6180">
        <f t="shared" si="96"/>
        <v>19</v>
      </c>
    </row>
    <row r="6181" spans="1:16" x14ac:dyDescent="0.35">
      <c r="A6181" t="s">
        <v>16262</v>
      </c>
      <c r="B6181">
        <v>56</v>
      </c>
      <c r="C6181" t="s">
        <v>26</v>
      </c>
      <c r="D6181" t="s">
        <v>117</v>
      </c>
      <c r="E6181" t="s">
        <v>56</v>
      </c>
      <c r="F6181" s="1">
        <v>44430</v>
      </c>
      <c r="G6181" t="s">
        <v>8716</v>
      </c>
      <c r="H6181" t="s">
        <v>16263</v>
      </c>
      <c r="I6181" t="s">
        <v>63</v>
      </c>
      <c r="J6181">
        <v>14930.015371629601</v>
      </c>
      <c r="K6181">
        <v>285</v>
      </c>
      <c r="L6181" t="s">
        <v>32</v>
      </c>
      <c r="M6181" s="1">
        <v>44449</v>
      </c>
      <c r="N6181" t="s">
        <v>87</v>
      </c>
      <c r="O6181" t="s">
        <v>45</v>
      </c>
      <c r="P6181">
        <f t="shared" si="96"/>
        <v>19</v>
      </c>
    </row>
    <row r="6182" spans="1:16" x14ac:dyDescent="0.35">
      <c r="A6182" t="s">
        <v>19491</v>
      </c>
      <c r="B6182">
        <v>56</v>
      </c>
      <c r="C6182" t="s">
        <v>26</v>
      </c>
      <c r="D6182" t="s">
        <v>65</v>
      </c>
      <c r="E6182" t="s">
        <v>56</v>
      </c>
      <c r="F6182" s="1">
        <v>43772</v>
      </c>
      <c r="G6182" t="s">
        <v>19492</v>
      </c>
      <c r="H6182" t="s">
        <v>19493</v>
      </c>
      <c r="I6182" t="s">
        <v>63</v>
      </c>
      <c r="J6182">
        <v>21590.059680509901</v>
      </c>
      <c r="K6182">
        <v>381</v>
      </c>
      <c r="L6182" t="s">
        <v>32</v>
      </c>
      <c r="M6182" s="1">
        <v>43791</v>
      </c>
      <c r="N6182" t="s">
        <v>50</v>
      </c>
      <c r="O6182" t="s">
        <v>45</v>
      </c>
      <c r="P6182">
        <f t="shared" si="96"/>
        <v>19</v>
      </c>
    </row>
    <row r="6183" spans="1:16" x14ac:dyDescent="0.35">
      <c r="A6183" t="s">
        <v>14343</v>
      </c>
      <c r="B6183">
        <v>58</v>
      </c>
      <c r="C6183" t="s">
        <v>16</v>
      </c>
      <c r="D6183" t="s">
        <v>17</v>
      </c>
      <c r="E6183" t="s">
        <v>18</v>
      </c>
      <c r="F6183" s="1">
        <v>43827</v>
      </c>
      <c r="G6183" t="s">
        <v>14344</v>
      </c>
      <c r="H6183" t="s">
        <v>14345</v>
      </c>
      <c r="I6183" t="s">
        <v>59</v>
      </c>
      <c r="J6183">
        <v>28590.617712603798</v>
      </c>
      <c r="K6183">
        <v>151</v>
      </c>
      <c r="L6183" t="s">
        <v>43</v>
      </c>
      <c r="M6183" s="1">
        <v>43846</v>
      </c>
      <c r="N6183" t="s">
        <v>50</v>
      </c>
      <c r="O6183" t="s">
        <v>34</v>
      </c>
      <c r="P6183">
        <f t="shared" si="96"/>
        <v>19</v>
      </c>
    </row>
    <row r="6184" spans="1:16" x14ac:dyDescent="0.35">
      <c r="A6184" t="s">
        <v>17947</v>
      </c>
      <c r="B6184">
        <v>58</v>
      </c>
      <c r="C6184" t="s">
        <v>26</v>
      </c>
      <c r="D6184" t="s">
        <v>92</v>
      </c>
      <c r="E6184" t="s">
        <v>47</v>
      </c>
      <c r="F6184" s="1">
        <v>45111</v>
      </c>
      <c r="G6184" t="s">
        <v>17948</v>
      </c>
      <c r="H6184" t="s">
        <v>7002</v>
      </c>
      <c r="I6184" t="s">
        <v>31</v>
      </c>
      <c r="J6184">
        <v>6688.1661883360503</v>
      </c>
      <c r="K6184">
        <v>246</v>
      </c>
      <c r="L6184" t="s">
        <v>32</v>
      </c>
      <c r="M6184" s="1">
        <v>45130</v>
      </c>
      <c r="N6184" t="s">
        <v>33</v>
      </c>
      <c r="O6184" t="s">
        <v>24</v>
      </c>
      <c r="P6184">
        <f t="shared" si="96"/>
        <v>19</v>
      </c>
    </row>
    <row r="6185" spans="1:16" x14ac:dyDescent="0.35">
      <c r="A6185" t="s">
        <v>8282</v>
      </c>
      <c r="B6185">
        <v>58</v>
      </c>
      <c r="C6185" t="s">
        <v>16</v>
      </c>
      <c r="D6185" t="s">
        <v>65</v>
      </c>
      <c r="E6185" t="s">
        <v>72</v>
      </c>
      <c r="F6185" s="1">
        <v>44272</v>
      </c>
      <c r="G6185" t="s">
        <v>20994</v>
      </c>
      <c r="H6185" t="s">
        <v>20995</v>
      </c>
      <c r="I6185" t="s">
        <v>31</v>
      </c>
      <c r="J6185">
        <v>36799.573153704099</v>
      </c>
      <c r="K6185">
        <v>273</v>
      </c>
      <c r="L6185" t="s">
        <v>22</v>
      </c>
      <c r="M6185" s="1">
        <v>44291</v>
      </c>
      <c r="N6185" t="s">
        <v>87</v>
      </c>
      <c r="O6185" t="s">
        <v>24</v>
      </c>
      <c r="P6185">
        <f t="shared" si="96"/>
        <v>19</v>
      </c>
    </row>
    <row r="6186" spans="1:16" x14ac:dyDescent="0.35">
      <c r="A6186" t="s">
        <v>22613</v>
      </c>
      <c r="B6186">
        <v>58</v>
      </c>
      <c r="C6186" t="s">
        <v>16</v>
      </c>
      <c r="D6186" t="s">
        <v>232</v>
      </c>
      <c r="E6186" t="s">
        <v>56</v>
      </c>
      <c r="F6186" s="1">
        <v>43485</v>
      </c>
      <c r="G6186" t="s">
        <v>22614</v>
      </c>
      <c r="H6186" t="s">
        <v>22615</v>
      </c>
      <c r="I6186" t="s">
        <v>63</v>
      </c>
      <c r="J6186">
        <v>9395.84964595784</v>
      </c>
      <c r="K6186">
        <v>314</v>
      </c>
      <c r="L6186" t="s">
        <v>43</v>
      </c>
      <c r="M6186" s="1">
        <v>43504</v>
      </c>
      <c r="N6186" t="s">
        <v>87</v>
      </c>
      <c r="O6186" t="s">
        <v>45</v>
      </c>
      <c r="P6186">
        <f t="shared" si="96"/>
        <v>19</v>
      </c>
    </row>
    <row r="6187" spans="1:16" x14ac:dyDescent="0.35">
      <c r="A6187" t="s">
        <v>8215</v>
      </c>
      <c r="B6187">
        <v>59</v>
      </c>
      <c r="C6187" t="s">
        <v>16</v>
      </c>
      <c r="D6187" t="s">
        <v>36</v>
      </c>
      <c r="E6187" t="s">
        <v>72</v>
      </c>
      <c r="F6187" s="1">
        <v>45086</v>
      </c>
      <c r="G6187" t="s">
        <v>8216</v>
      </c>
      <c r="H6187" t="s">
        <v>8217</v>
      </c>
      <c r="I6187" t="s">
        <v>21</v>
      </c>
      <c r="J6187">
        <v>5464.2090647694004</v>
      </c>
      <c r="K6187">
        <v>113</v>
      </c>
      <c r="L6187" t="s">
        <v>22</v>
      </c>
      <c r="M6187" s="1">
        <v>45105</v>
      </c>
      <c r="N6187" t="s">
        <v>87</v>
      </c>
      <c r="O6187" t="s">
        <v>34</v>
      </c>
      <c r="P6187">
        <f t="shared" si="96"/>
        <v>19</v>
      </c>
    </row>
    <row r="6188" spans="1:16" x14ac:dyDescent="0.35">
      <c r="A6188" t="s">
        <v>10240</v>
      </c>
      <c r="B6188">
        <v>59</v>
      </c>
      <c r="C6188" t="s">
        <v>16</v>
      </c>
      <c r="D6188" t="s">
        <v>51</v>
      </c>
      <c r="E6188" t="s">
        <v>56</v>
      </c>
      <c r="F6188" s="1">
        <v>44793</v>
      </c>
      <c r="G6188" t="s">
        <v>10241</v>
      </c>
      <c r="H6188" t="s">
        <v>10242</v>
      </c>
      <c r="I6188" t="s">
        <v>63</v>
      </c>
      <c r="J6188">
        <v>42322.955964827903</v>
      </c>
      <c r="K6188">
        <v>480</v>
      </c>
      <c r="L6188" t="s">
        <v>22</v>
      </c>
      <c r="M6188" s="1">
        <v>44812</v>
      </c>
      <c r="N6188" t="s">
        <v>87</v>
      </c>
      <c r="O6188" t="s">
        <v>45</v>
      </c>
      <c r="P6188">
        <f t="shared" si="96"/>
        <v>19</v>
      </c>
    </row>
    <row r="6189" spans="1:16" x14ac:dyDescent="0.35">
      <c r="A6189" t="s">
        <v>11608</v>
      </c>
      <c r="B6189">
        <v>59</v>
      </c>
      <c r="C6189" t="s">
        <v>26</v>
      </c>
      <c r="D6189" t="s">
        <v>51</v>
      </c>
      <c r="E6189" t="s">
        <v>72</v>
      </c>
      <c r="F6189" s="1">
        <v>44142</v>
      </c>
      <c r="G6189" t="s">
        <v>11609</v>
      </c>
      <c r="H6189" t="s">
        <v>11610</v>
      </c>
      <c r="I6189" t="s">
        <v>21</v>
      </c>
      <c r="J6189">
        <v>25200.475337473799</v>
      </c>
      <c r="K6189">
        <v>395</v>
      </c>
      <c r="L6189" t="s">
        <v>32</v>
      </c>
      <c r="M6189" s="1">
        <v>44161</v>
      </c>
      <c r="N6189" t="s">
        <v>87</v>
      </c>
      <c r="O6189" t="s">
        <v>24</v>
      </c>
      <c r="P6189">
        <f t="shared" si="96"/>
        <v>19</v>
      </c>
    </row>
    <row r="6190" spans="1:16" x14ac:dyDescent="0.35">
      <c r="A6190" t="s">
        <v>20886</v>
      </c>
      <c r="B6190">
        <v>59</v>
      </c>
      <c r="C6190" t="s">
        <v>26</v>
      </c>
      <c r="D6190" t="s">
        <v>232</v>
      </c>
      <c r="E6190" t="s">
        <v>56</v>
      </c>
      <c r="F6190" s="1">
        <v>43967</v>
      </c>
      <c r="G6190" t="s">
        <v>15798</v>
      </c>
      <c r="H6190" t="s">
        <v>20887</v>
      </c>
      <c r="I6190" t="s">
        <v>21</v>
      </c>
      <c r="J6190">
        <v>16789.952494847799</v>
      </c>
      <c r="K6190">
        <v>336</v>
      </c>
      <c r="L6190" t="s">
        <v>32</v>
      </c>
      <c r="M6190" s="1">
        <v>43986</v>
      </c>
      <c r="N6190" t="s">
        <v>87</v>
      </c>
      <c r="O6190" t="s">
        <v>24</v>
      </c>
      <c r="P6190">
        <f t="shared" si="96"/>
        <v>19</v>
      </c>
    </row>
    <row r="6191" spans="1:16" x14ac:dyDescent="0.35">
      <c r="A6191" t="s">
        <v>20982</v>
      </c>
      <c r="B6191">
        <v>59</v>
      </c>
      <c r="C6191" t="s">
        <v>16</v>
      </c>
      <c r="D6191" t="s">
        <v>51</v>
      </c>
      <c r="E6191" t="s">
        <v>47</v>
      </c>
      <c r="F6191" s="1">
        <v>44530</v>
      </c>
      <c r="G6191" t="s">
        <v>20983</v>
      </c>
      <c r="H6191" t="s">
        <v>4210</v>
      </c>
      <c r="I6191" t="s">
        <v>59</v>
      </c>
      <c r="J6191">
        <v>32083.661556473799</v>
      </c>
      <c r="K6191">
        <v>445</v>
      </c>
      <c r="L6191" t="s">
        <v>43</v>
      </c>
      <c r="M6191" s="1">
        <v>44549</v>
      </c>
      <c r="N6191" t="s">
        <v>87</v>
      </c>
      <c r="O6191" t="s">
        <v>45</v>
      </c>
      <c r="P6191">
        <f t="shared" si="96"/>
        <v>19</v>
      </c>
    </row>
    <row r="6192" spans="1:16" x14ac:dyDescent="0.35">
      <c r="A6192" t="s">
        <v>1765</v>
      </c>
      <c r="B6192">
        <v>60</v>
      </c>
      <c r="C6192" t="s">
        <v>26</v>
      </c>
      <c r="D6192" t="s">
        <v>27</v>
      </c>
      <c r="E6192" t="s">
        <v>28</v>
      </c>
      <c r="F6192" s="1">
        <v>45152</v>
      </c>
      <c r="G6192" t="s">
        <v>1766</v>
      </c>
      <c r="H6192" t="s">
        <v>1767</v>
      </c>
      <c r="I6192" t="s">
        <v>59</v>
      </c>
      <c r="J6192">
        <v>29736.48579821</v>
      </c>
      <c r="K6192">
        <v>333</v>
      </c>
      <c r="L6192" t="s">
        <v>43</v>
      </c>
      <c r="M6192" s="1">
        <v>45171</v>
      </c>
      <c r="N6192" t="s">
        <v>23</v>
      </c>
      <c r="O6192" t="s">
        <v>34</v>
      </c>
      <c r="P6192">
        <f t="shared" si="96"/>
        <v>19</v>
      </c>
    </row>
    <row r="6193" spans="1:16" x14ac:dyDescent="0.35">
      <c r="A6193" t="s">
        <v>3879</v>
      </c>
      <c r="B6193">
        <v>60</v>
      </c>
      <c r="C6193" t="s">
        <v>16</v>
      </c>
      <c r="D6193" t="s">
        <v>92</v>
      </c>
      <c r="E6193" t="s">
        <v>47</v>
      </c>
      <c r="F6193" s="1">
        <v>43600</v>
      </c>
      <c r="G6193" t="s">
        <v>3880</v>
      </c>
      <c r="H6193" t="s">
        <v>3881</v>
      </c>
      <c r="I6193" t="s">
        <v>59</v>
      </c>
      <c r="J6193">
        <v>35017.446049767903</v>
      </c>
      <c r="K6193">
        <v>474</v>
      </c>
      <c r="L6193" t="s">
        <v>32</v>
      </c>
      <c r="M6193" s="1">
        <v>43619</v>
      </c>
      <c r="N6193" t="s">
        <v>44</v>
      </c>
      <c r="O6193" t="s">
        <v>24</v>
      </c>
      <c r="P6193">
        <f t="shared" si="96"/>
        <v>19</v>
      </c>
    </row>
    <row r="6194" spans="1:16" x14ac:dyDescent="0.35">
      <c r="A6194" t="s">
        <v>15019</v>
      </c>
      <c r="B6194">
        <v>60</v>
      </c>
      <c r="C6194" t="s">
        <v>26</v>
      </c>
      <c r="D6194" t="s">
        <v>117</v>
      </c>
      <c r="E6194" t="s">
        <v>18</v>
      </c>
      <c r="F6194" s="1">
        <v>43806</v>
      </c>
      <c r="G6194" t="s">
        <v>15020</v>
      </c>
      <c r="H6194" t="s">
        <v>15021</v>
      </c>
      <c r="I6194" t="s">
        <v>54</v>
      </c>
      <c r="J6194">
        <v>22359.408773194202</v>
      </c>
      <c r="K6194">
        <v>439</v>
      </c>
      <c r="L6194" t="s">
        <v>43</v>
      </c>
      <c r="M6194" s="1">
        <v>43825</v>
      </c>
      <c r="N6194" t="s">
        <v>33</v>
      </c>
      <c r="O6194" t="s">
        <v>34</v>
      </c>
      <c r="P6194">
        <f t="shared" si="96"/>
        <v>19</v>
      </c>
    </row>
    <row r="6195" spans="1:16" x14ac:dyDescent="0.35">
      <c r="A6195" t="s">
        <v>13443</v>
      </c>
      <c r="B6195">
        <v>60</v>
      </c>
      <c r="C6195" t="s">
        <v>26</v>
      </c>
      <c r="D6195" t="s">
        <v>232</v>
      </c>
      <c r="E6195" t="s">
        <v>28</v>
      </c>
      <c r="F6195" s="1">
        <v>45006</v>
      </c>
      <c r="G6195" t="s">
        <v>21131</v>
      </c>
      <c r="H6195" t="s">
        <v>21132</v>
      </c>
      <c r="I6195" t="s">
        <v>21</v>
      </c>
      <c r="J6195">
        <v>13376.613686181799</v>
      </c>
      <c r="K6195">
        <v>152</v>
      </c>
      <c r="L6195" t="s">
        <v>22</v>
      </c>
      <c r="M6195" s="1">
        <v>45025</v>
      </c>
      <c r="N6195" t="s">
        <v>33</v>
      </c>
      <c r="O6195" t="s">
        <v>45</v>
      </c>
      <c r="P6195">
        <f t="shared" si="96"/>
        <v>19</v>
      </c>
    </row>
    <row r="6196" spans="1:16" x14ac:dyDescent="0.35">
      <c r="A6196" t="s">
        <v>3514</v>
      </c>
      <c r="B6196">
        <v>61</v>
      </c>
      <c r="C6196" t="s">
        <v>16</v>
      </c>
      <c r="D6196" t="s">
        <v>117</v>
      </c>
      <c r="E6196" t="s">
        <v>47</v>
      </c>
      <c r="F6196" s="1">
        <v>44596</v>
      </c>
      <c r="G6196" t="s">
        <v>3515</v>
      </c>
      <c r="H6196" t="s">
        <v>3516</v>
      </c>
      <c r="I6196" t="s">
        <v>59</v>
      </c>
      <c r="J6196">
        <v>14597.6528410258</v>
      </c>
      <c r="K6196">
        <v>385</v>
      </c>
      <c r="L6196" t="s">
        <v>32</v>
      </c>
      <c r="M6196" s="1">
        <v>44615</v>
      </c>
      <c r="N6196" t="s">
        <v>50</v>
      </c>
      <c r="O6196" t="s">
        <v>34</v>
      </c>
      <c r="P6196">
        <f t="shared" si="96"/>
        <v>19</v>
      </c>
    </row>
    <row r="6197" spans="1:16" x14ac:dyDescent="0.35">
      <c r="A6197" t="s">
        <v>5532</v>
      </c>
      <c r="B6197">
        <v>61</v>
      </c>
      <c r="C6197" t="s">
        <v>26</v>
      </c>
      <c r="D6197" t="s">
        <v>92</v>
      </c>
      <c r="E6197" t="s">
        <v>56</v>
      </c>
      <c r="F6197" s="1">
        <v>45092</v>
      </c>
      <c r="G6197" t="s">
        <v>5533</v>
      </c>
      <c r="H6197" t="s">
        <v>5534</v>
      </c>
      <c r="I6197" t="s">
        <v>63</v>
      </c>
      <c r="J6197">
        <v>45793.973486875897</v>
      </c>
      <c r="K6197">
        <v>370</v>
      </c>
      <c r="L6197" t="s">
        <v>22</v>
      </c>
      <c r="M6197" s="1">
        <v>45111</v>
      </c>
      <c r="N6197" t="s">
        <v>44</v>
      </c>
      <c r="O6197" t="s">
        <v>34</v>
      </c>
      <c r="P6197">
        <f t="shared" si="96"/>
        <v>19</v>
      </c>
    </row>
    <row r="6198" spans="1:16" x14ac:dyDescent="0.35">
      <c r="A6198" t="s">
        <v>10243</v>
      </c>
      <c r="B6198">
        <v>61</v>
      </c>
      <c r="C6198" t="s">
        <v>26</v>
      </c>
      <c r="D6198" t="s">
        <v>117</v>
      </c>
      <c r="E6198" t="s">
        <v>18</v>
      </c>
      <c r="F6198" s="1">
        <v>44819</v>
      </c>
      <c r="G6198" t="s">
        <v>10244</v>
      </c>
      <c r="H6198" t="s">
        <v>10245</v>
      </c>
      <c r="I6198" t="s">
        <v>54</v>
      </c>
      <c r="J6198">
        <v>26464.7076657904</v>
      </c>
      <c r="K6198">
        <v>240</v>
      </c>
      <c r="L6198" t="s">
        <v>32</v>
      </c>
      <c r="M6198" s="1">
        <v>44838</v>
      </c>
      <c r="N6198" t="s">
        <v>87</v>
      </c>
      <c r="O6198" t="s">
        <v>45</v>
      </c>
      <c r="P6198">
        <f t="shared" si="96"/>
        <v>19</v>
      </c>
    </row>
    <row r="6199" spans="1:16" x14ac:dyDescent="0.35">
      <c r="A6199" t="s">
        <v>12040</v>
      </c>
      <c r="B6199">
        <v>61</v>
      </c>
      <c r="C6199" t="s">
        <v>16</v>
      </c>
      <c r="D6199" t="s">
        <v>51</v>
      </c>
      <c r="E6199" t="s">
        <v>56</v>
      </c>
      <c r="F6199" s="1">
        <v>44668</v>
      </c>
      <c r="G6199" t="s">
        <v>12041</v>
      </c>
      <c r="H6199" t="s">
        <v>12042</v>
      </c>
      <c r="I6199" t="s">
        <v>21</v>
      </c>
      <c r="J6199">
        <v>23788.720496469599</v>
      </c>
      <c r="K6199">
        <v>365</v>
      </c>
      <c r="L6199" t="s">
        <v>32</v>
      </c>
      <c r="M6199" s="1">
        <v>44687</v>
      </c>
      <c r="N6199" t="s">
        <v>33</v>
      </c>
      <c r="O6199" t="s">
        <v>24</v>
      </c>
      <c r="P6199">
        <f t="shared" si="96"/>
        <v>19</v>
      </c>
    </row>
    <row r="6200" spans="1:16" x14ac:dyDescent="0.35">
      <c r="A6200" t="s">
        <v>12265</v>
      </c>
      <c r="B6200">
        <v>61</v>
      </c>
      <c r="C6200" t="s">
        <v>16</v>
      </c>
      <c r="D6200" t="s">
        <v>17</v>
      </c>
      <c r="E6200" t="s">
        <v>72</v>
      </c>
      <c r="F6200" s="1">
        <v>44318</v>
      </c>
      <c r="G6200" t="s">
        <v>12266</v>
      </c>
      <c r="H6200" t="s">
        <v>12267</v>
      </c>
      <c r="I6200" t="s">
        <v>21</v>
      </c>
      <c r="J6200">
        <v>1731.52550350805</v>
      </c>
      <c r="K6200">
        <v>130</v>
      </c>
      <c r="L6200" t="s">
        <v>32</v>
      </c>
      <c r="M6200" s="1">
        <v>44337</v>
      </c>
      <c r="N6200" t="s">
        <v>33</v>
      </c>
      <c r="O6200" t="s">
        <v>24</v>
      </c>
      <c r="P6200">
        <f t="shared" si="96"/>
        <v>19</v>
      </c>
    </row>
    <row r="6201" spans="1:16" x14ac:dyDescent="0.35">
      <c r="A6201" t="s">
        <v>12517</v>
      </c>
      <c r="B6201">
        <v>61</v>
      </c>
      <c r="C6201" t="s">
        <v>26</v>
      </c>
      <c r="D6201" t="s">
        <v>36</v>
      </c>
      <c r="E6201" t="s">
        <v>56</v>
      </c>
      <c r="F6201" s="1">
        <v>43964</v>
      </c>
      <c r="G6201" t="s">
        <v>3145</v>
      </c>
      <c r="H6201" t="s">
        <v>12518</v>
      </c>
      <c r="I6201" t="s">
        <v>21</v>
      </c>
      <c r="J6201">
        <v>17498.810293214799</v>
      </c>
      <c r="K6201">
        <v>495</v>
      </c>
      <c r="L6201" t="s">
        <v>32</v>
      </c>
      <c r="M6201" s="1">
        <v>43983</v>
      </c>
      <c r="N6201" t="s">
        <v>87</v>
      </c>
      <c r="O6201" t="s">
        <v>24</v>
      </c>
      <c r="P6201">
        <f t="shared" si="96"/>
        <v>19</v>
      </c>
    </row>
    <row r="6202" spans="1:16" x14ac:dyDescent="0.35">
      <c r="A6202" t="s">
        <v>17075</v>
      </c>
      <c r="B6202">
        <v>61</v>
      </c>
      <c r="C6202" t="s">
        <v>26</v>
      </c>
      <c r="D6202" t="s">
        <v>232</v>
      </c>
      <c r="E6202" t="s">
        <v>37</v>
      </c>
      <c r="F6202" s="1">
        <v>43554</v>
      </c>
      <c r="G6202" t="s">
        <v>17076</v>
      </c>
      <c r="H6202" t="s">
        <v>17077</v>
      </c>
      <c r="I6202" t="s">
        <v>21</v>
      </c>
      <c r="J6202">
        <v>19341.673083933802</v>
      </c>
      <c r="K6202">
        <v>136</v>
      </c>
      <c r="L6202" t="s">
        <v>43</v>
      </c>
      <c r="M6202" s="1">
        <v>43573</v>
      </c>
      <c r="N6202" t="s">
        <v>33</v>
      </c>
      <c r="O6202" t="s">
        <v>24</v>
      </c>
      <c r="P6202">
        <f t="shared" si="96"/>
        <v>19</v>
      </c>
    </row>
    <row r="6203" spans="1:16" x14ac:dyDescent="0.35">
      <c r="A6203" t="s">
        <v>17602</v>
      </c>
      <c r="B6203">
        <v>61</v>
      </c>
      <c r="C6203" t="s">
        <v>26</v>
      </c>
      <c r="D6203" t="s">
        <v>17</v>
      </c>
      <c r="E6203" t="s">
        <v>47</v>
      </c>
      <c r="F6203" s="1">
        <v>44300</v>
      </c>
      <c r="G6203" t="s">
        <v>17603</v>
      </c>
      <c r="H6203" t="s">
        <v>17604</v>
      </c>
      <c r="I6203" t="s">
        <v>63</v>
      </c>
      <c r="J6203">
        <v>26158.396838799501</v>
      </c>
      <c r="K6203">
        <v>261</v>
      </c>
      <c r="L6203" t="s">
        <v>43</v>
      </c>
      <c r="M6203" s="1">
        <v>44319</v>
      </c>
      <c r="N6203" t="s">
        <v>23</v>
      </c>
      <c r="O6203" t="s">
        <v>34</v>
      </c>
      <c r="P6203">
        <f t="shared" si="96"/>
        <v>19</v>
      </c>
    </row>
    <row r="6204" spans="1:16" x14ac:dyDescent="0.35">
      <c r="A6204" t="s">
        <v>25639</v>
      </c>
      <c r="B6204">
        <v>61</v>
      </c>
      <c r="C6204" t="s">
        <v>16</v>
      </c>
      <c r="D6204" t="s">
        <v>27</v>
      </c>
      <c r="E6204" t="s">
        <v>37</v>
      </c>
      <c r="F6204" s="1">
        <v>44385</v>
      </c>
      <c r="G6204" t="s">
        <v>25640</v>
      </c>
      <c r="H6204" t="s">
        <v>25641</v>
      </c>
      <c r="I6204" t="s">
        <v>31</v>
      </c>
      <c r="J6204">
        <v>33989.647398844398</v>
      </c>
      <c r="K6204">
        <v>360</v>
      </c>
      <c r="L6204" t="s">
        <v>32</v>
      </c>
      <c r="M6204" s="1">
        <v>44404</v>
      </c>
      <c r="N6204" t="s">
        <v>33</v>
      </c>
      <c r="O6204" t="s">
        <v>34</v>
      </c>
      <c r="P6204">
        <f t="shared" si="96"/>
        <v>19</v>
      </c>
    </row>
    <row r="6205" spans="1:16" x14ac:dyDescent="0.35">
      <c r="A6205" t="s">
        <v>26067</v>
      </c>
      <c r="B6205">
        <v>61</v>
      </c>
      <c r="C6205" t="s">
        <v>26</v>
      </c>
      <c r="D6205" t="s">
        <v>65</v>
      </c>
      <c r="E6205" t="s">
        <v>72</v>
      </c>
      <c r="F6205" s="1">
        <v>45229</v>
      </c>
      <c r="G6205" t="s">
        <v>26068</v>
      </c>
      <c r="H6205" t="s">
        <v>22697</v>
      </c>
      <c r="I6205" t="s">
        <v>31</v>
      </c>
      <c r="J6205">
        <v>48754.9211461534</v>
      </c>
      <c r="K6205">
        <v>350</v>
      </c>
      <c r="L6205" t="s">
        <v>22</v>
      </c>
      <c r="M6205" s="1">
        <v>45248</v>
      </c>
      <c r="N6205" t="s">
        <v>33</v>
      </c>
      <c r="O6205" t="s">
        <v>34</v>
      </c>
      <c r="P6205">
        <f t="shared" si="96"/>
        <v>19</v>
      </c>
    </row>
    <row r="6206" spans="1:16" x14ac:dyDescent="0.35">
      <c r="A6206" t="s">
        <v>852</v>
      </c>
      <c r="B6206">
        <v>62</v>
      </c>
      <c r="C6206" t="s">
        <v>26</v>
      </c>
      <c r="D6206" t="s">
        <v>65</v>
      </c>
      <c r="E6206" t="s">
        <v>56</v>
      </c>
      <c r="F6206" s="1">
        <v>44704</v>
      </c>
      <c r="G6206" t="s">
        <v>853</v>
      </c>
      <c r="H6206" t="s">
        <v>854</v>
      </c>
      <c r="I6206" t="s">
        <v>59</v>
      </c>
      <c r="J6206">
        <v>22979.213540298901</v>
      </c>
      <c r="K6206">
        <v>216</v>
      </c>
      <c r="L6206" t="s">
        <v>32</v>
      </c>
      <c r="M6206" s="1">
        <v>44723</v>
      </c>
      <c r="N6206" t="s">
        <v>44</v>
      </c>
      <c r="O6206" t="s">
        <v>45</v>
      </c>
      <c r="P6206">
        <f t="shared" si="96"/>
        <v>19</v>
      </c>
    </row>
    <row r="6207" spans="1:16" x14ac:dyDescent="0.35">
      <c r="A6207" t="s">
        <v>9301</v>
      </c>
      <c r="B6207">
        <v>62</v>
      </c>
      <c r="C6207" t="s">
        <v>26</v>
      </c>
      <c r="D6207" t="s">
        <v>92</v>
      </c>
      <c r="E6207" t="s">
        <v>37</v>
      </c>
      <c r="F6207" s="1">
        <v>44008</v>
      </c>
      <c r="G6207" t="s">
        <v>9302</v>
      </c>
      <c r="H6207" t="s">
        <v>9303</v>
      </c>
      <c r="I6207" t="s">
        <v>54</v>
      </c>
      <c r="J6207">
        <v>10997.7064932753</v>
      </c>
      <c r="K6207">
        <v>386</v>
      </c>
      <c r="L6207" t="s">
        <v>22</v>
      </c>
      <c r="M6207" s="1">
        <v>44027</v>
      </c>
      <c r="N6207" t="s">
        <v>87</v>
      </c>
      <c r="O6207" t="s">
        <v>45</v>
      </c>
      <c r="P6207">
        <f t="shared" si="96"/>
        <v>19</v>
      </c>
    </row>
    <row r="6208" spans="1:16" x14ac:dyDescent="0.35">
      <c r="A6208" t="s">
        <v>12447</v>
      </c>
      <c r="B6208">
        <v>62</v>
      </c>
      <c r="C6208" t="s">
        <v>16</v>
      </c>
      <c r="D6208" t="s">
        <v>17</v>
      </c>
      <c r="E6208" t="s">
        <v>37</v>
      </c>
      <c r="F6208" s="1">
        <v>44849</v>
      </c>
      <c r="G6208" t="s">
        <v>12448</v>
      </c>
      <c r="H6208" t="s">
        <v>12449</v>
      </c>
      <c r="I6208" t="s">
        <v>54</v>
      </c>
      <c r="J6208">
        <v>31143.273416157601</v>
      </c>
      <c r="K6208">
        <v>392</v>
      </c>
      <c r="L6208" t="s">
        <v>43</v>
      </c>
      <c r="M6208" s="1">
        <v>44868</v>
      </c>
      <c r="N6208" t="s">
        <v>23</v>
      </c>
      <c r="O6208" t="s">
        <v>24</v>
      </c>
      <c r="P6208">
        <f t="shared" si="96"/>
        <v>19</v>
      </c>
    </row>
    <row r="6209" spans="1:16" x14ac:dyDescent="0.35">
      <c r="A6209" t="s">
        <v>24265</v>
      </c>
      <c r="B6209">
        <v>63</v>
      </c>
      <c r="C6209" t="s">
        <v>26</v>
      </c>
      <c r="D6209" t="s">
        <v>36</v>
      </c>
      <c r="E6209" t="s">
        <v>47</v>
      </c>
      <c r="F6209" s="1">
        <v>44622</v>
      </c>
      <c r="G6209" t="s">
        <v>16162</v>
      </c>
      <c r="H6209" t="s">
        <v>24266</v>
      </c>
      <c r="I6209" t="s">
        <v>59</v>
      </c>
      <c r="J6209">
        <v>44427.0057834256</v>
      </c>
      <c r="K6209">
        <v>180</v>
      </c>
      <c r="L6209" t="s">
        <v>43</v>
      </c>
      <c r="M6209" s="1">
        <v>44641</v>
      </c>
      <c r="N6209" t="s">
        <v>44</v>
      </c>
      <c r="O6209" t="s">
        <v>34</v>
      </c>
      <c r="P6209">
        <f t="shared" si="96"/>
        <v>19</v>
      </c>
    </row>
    <row r="6210" spans="1:16" x14ac:dyDescent="0.35">
      <c r="A6210" t="s">
        <v>11713</v>
      </c>
      <c r="B6210">
        <v>63</v>
      </c>
      <c r="C6210" t="s">
        <v>16</v>
      </c>
      <c r="D6210" t="s">
        <v>92</v>
      </c>
      <c r="E6210" t="s">
        <v>28</v>
      </c>
      <c r="F6210" s="1">
        <v>44921</v>
      </c>
      <c r="G6210" t="s">
        <v>24443</v>
      </c>
      <c r="H6210" t="s">
        <v>24444</v>
      </c>
      <c r="I6210" t="s">
        <v>31</v>
      </c>
      <c r="J6210">
        <v>30845.430760707099</v>
      </c>
      <c r="K6210">
        <v>207</v>
      </c>
      <c r="L6210" t="s">
        <v>22</v>
      </c>
      <c r="M6210" s="1">
        <v>44940</v>
      </c>
      <c r="N6210" t="s">
        <v>50</v>
      </c>
      <c r="O6210" t="s">
        <v>45</v>
      </c>
      <c r="P6210">
        <f t="shared" ref="P6210:P6273" si="97">(M:M-F:F)</f>
        <v>19</v>
      </c>
    </row>
    <row r="6211" spans="1:16" x14ac:dyDescent="0.35">
      <c r="A6211" t="s">
        <v>91</v>
      </c>
      <c r="B6211">
        <v>64</v>
      </c>
      <c r="C6211" t="s">
        <v>26</v>
      </c>
      <c r="D6211" t="s">
        <v>92</v>
      </c>
      <c r="E6211" t="s">
        <v>18</v>
      </c>
      <c r="F6211" s="1">
        <v>43784</v>
      </c>
      <c r="G6211" t="s">
        <v>93</v>
      </c>
      <c r="H6211" t="s">
        <v>94</v>
      </c>
      <c r="I6211" t="s">
        <v>54</v>
      </c>
      <c r="J6211">
        <v>17394.994264453198</v>
      </c>
      <c r="K6211">
        <v>315</v>
      </c>
      <c r="L6211" t="s">
        <v>22</v>
      </c>
      <c r="M6211" s="1">
        <v>43803</v>
      </c>
      <c r="N6211" t="s">
        <v>23</v>
      </c>
      <c r="O6211" t="s">
        <v>24</v>
      </c>
      <c r="P6211">
        <f t="shared" si="97"/>
        <v>19</v>
      </c>
    </row>
    <row r="6212" spans="1:16" x14ac:dyDescent="0.35">
      <c r="A6212" t="s">
        <v>539</v>
      </c>
      <c r="B6212">
        <v>64</v>
      </c>
      <c r="C6212" t="s">
        <v>16</v>
      </c>
      <c r="D6212" t="s">
        <v>232</v>
      </c>
      <c r="E6212" t="s">
        <v>28</v>
      </c>
      <c r="F6212" s="1">
        <v>43950</v>
      </c>
      <c r="G6212" t="s">
        <v>540</v>
      </c>
      <c r="H6212" t="s">
        <v>541</v>
      </c>
      <c r="I6212" t="s">
        <v>21</v>
      </c>
      <c r="J6212">
        <v>23968.316918250101</v>
      </c>
      <c r="K6212">
        <v>245</v>
      </c>
      <c r="L6212" t="s">
        <v>22</v>
      </c>
      <c r="M6212" s="1">
        <v>43969</v>
      </c>
      <c r="N6212" t="s">
        <v>87</v>
      </c>
      <c r="O6212" t="s">
        <v>34</v>
      </c>
      <c r="P6212">
        <f t="shared" si="97"/>
        <v>19</v>
      </c>
    </row>
    <row r="6213" spans="1:16" x14ac:dyDescent="0.35">
      <c r="A6213" t="s">
        <v>10016</v>
      </c>
      <c r="B6213">
        <v>64</v>
      </c>
      <c r="C6213" t="s">
        <v>16</v>
      </c>
      <c r="D6213" t="s">
        <v>17</v>
      </c>
      <c r="E6213" t="s">
        <v>72</v>
      </c>
      <c r="F6213" s="1">
        <v>45119</v>
      </c>
      <c r="G6213" t="s">
        <v>10017</v>
      </c>
      <c r="H6213" t="s">
        <v>10018</v>
      </c>
      <c r="I6213" t="s">
        <v>54</v>
      </c>
      <c r="J6213">
        <v>45555.501743335</v>
      </c>
      <c r="K6213">
        <v>139</v>
      </c>
      <c r="L6213" t="s">
        <v>22</v>
      </c>
      <c r="M6213" s="1">
        <v>45138</v>
      </c>
      <c r="N6213" t="s">
        <v>23</v>
      </c>
      <c r="O6213" t="s">
        <v>34</v>
      </c>
      <c r="P6213">
        <f t="shared" si="97"/>
        <v>19</v>
      </c>
    </row>
    <row r="6214" spans="1:16" x14ac:dyDescent="0.35">
      <c r="A6214" t="s">
        <v>13846</v>
      </c>
      <c r="B6214">
        <v>64</v>
      </c>
      <c r="C6214" t="s">
        <v>16</v>
      </c>
      <c r="D6214" t="s">
        <v>92</v>
      </c>
      <c r="E6214" t="s">
        <v>28</v>
      </c>
      <c r="F6214" s="1">
        <v>44734</v>
      </c>
      <c r="G6214" t="s">
        <v>13847</v>
      </c>
      <c r="H6214" t="s">
        <v>13848</v>
      </c>
      <c r="I6214" t="s">
        <v>63</v>
      </c>
      <c r="J6214">
        <v>44631.172172484803</v>
      </c>
      <c r="K6214">
        <v>241</v>
      </c>
      <c r="L6214" t="s">
        <v>43</v>
      </c>
      <c r="M6214" s="1">
        <v>44753</v>
      </c>
      <c r="N6214" t="s">
        <v>23</v>
      </c>
      <c r="O6214" t="s">
        <v>45</v>
      </c>
      <c r="P6214">
        <f t="shared" si="97"/>
        <v>19</v>
      </c>
    </row>
    <row r="6215" spans="1:16" x14ac:dyDescent="0.35">
      <c r="A6215" t="s">
        <v>14712</v>
      </c>
      <c r="B6215">
        <v>64</v>
      </c>
      <c r="C6215" t="s">
        <v>26</v>
      </c>
      <c r="D6215" t="s">
        <v>17</v>
      </c>
      <c r="E6215" t="s">
        <v>37</v>
      </c>
      <c r="F6215" s="1">
        <v>44621</v>
      </c>
      <c r="G6215" t="s">
        <v>14713</v>
      </c>
      <c r="H6215" t="s">
        <v>3883</v>
      </c>
      <c r="I6215" t="s">
        <v>31</v>
      </c>
      <c r="J6215">
        <v>9302.2077978504603</v>
      </c>
      <c r="K6215">
        <v>436</v>
      </c>
      <c r="L6215" t="s">
        <v>22</v>
      </c>
      <c r="M6215" s="1">
        <v>44640</v>
      </c>
      <c r="N6215" t="s">
        <v>33</v>
      </c>
      <c r="O6215" t="s">
        <v>45</v>
      </c>
      <c r="P6215">
        <f t="shared" si="97"/>
        <v>19</v>
      </c>
    </row>
    <row r="6216" spans="1:16" x14ac:dyDescent="0.35">
      <c r="A6216" t="s">
        <v>7506</v>
      </c>
      <c r="B6216">
        <v>65</v>
      </c>
      <c r="C6216" t="s">
        <v>16</v>
      </c>
      <c r="D6216" t="s">
        <v>51</v>
      </c>
      <c r="E6216" t="s">
        <v>47</v>
      </c>
      <c r="F6216" s="1">
        <v>44688</v>
      </c>
      <c r="G6216" t="s">
        <v>5539</v>
      </c>
      <c r="H6216" t="s">
        <v>7507</v>
      </c>
      <c r="I6216" t="s">
        <v>21</v>
      </c>
      <c r="J6216">
        <v>10269.930800726101</v>
      </c>
      <c r="K6216">
        <v>369</v>
      </c>
      <c r="L6216" t="s">
        <v>22</v>
      </c>
      <c r="M6216" s="1">
        <v>44707</v>
      </c>
      <c r="N6216" t="s">
        <v>50</v>
      </c>
      <c r="O6216" t="s">
        <v>45</v>
      </c>
      <c r="P6216">
        <f t="shared" si="97"/>
        <v>19</v>
      </c>
    </row>
    <row r="6217" spans="1:16" x14ac:dyDescent="0.35">
      <c r="A6217" t="s">
        <v>12170</v>
      </c>
      <c r="B6217">
        <v>65</v>
      </c>
      <c r="C6217" t="s">
        <v>16</v>
      </c>
      <c r="D6217" t="s">
        <v>65</v>
      </c>
      <c r="E6217" t="s">
        <v>37</v>
      </c>
      <c r="F6217" s="1">
        <v>44870</v>
      </c>
      <c r="G6217" t="s">
        <v>12171</v>
      </c>
      <c r="H6217" t="s">
        <v>12172</v>
      </c>
      <c r="I6217" t="s">
        <v>59</v>
      </c>
      <c r="J6217">
        <v>35623.831857974801</v>
      </c>
      <c r="K6217">
        <v>109</v>
      </c>
      <c r="L6217" t="s">
        <v>22</v>
      </c>
      <c r="M6217" s="1">
        <v>44889</v>
      </c>
      <c r="N6217" t="s">
        <v>23</v>
      </c>
      <c r="O6217" t="s">
        <v>34</v>
      </c>
      <c r="P6217">
        <f t="shared" si="97"/>
        <v>19</v>
      </c>
    </row>
    <row r="6218" spans="1:16" x14ac:dyDescent="0.35">
      <c r="A6218" t="s">
        <v>14966</v>
      </c>
      <c r="B6218">
        <v>65</v>
      </c>
      <c r="C6218" t="s">
        <v>16</v>
      </c>
      <c r="D6218" t="s">
        <v>27</v>
      </c>
      <c r="E6218" t="s">
        <v>56</v>
      </c>
      <c r="F6218" s="1">
        <v>44582</v>
      </c>
      <c r="G6218" t="s">
        <v>14967</v>
      </c>
      <c r="H6218" t="s">
        <v>14968</v>
      </c>
      <c r="I6218" t="s">
        <v>21</v>
      </c>
      <c r="J6218">
        <v>42059.8450744035</v>
      </c>
      <c r="K6218">
        <v>216</v>
      </c>
      <c r="L6218" t="s">
        <v>43</v>
      </c>
      <c r="M6218" s="1">
        <v>44601</v>
      </c>
      <c r="N6218" t="s">
        <v>87</v>
      </c>
      <c r="O6218" t="s">
        <v>34</v>
      </c>
      <c r="P6218">
        <f t="shared" si="97"/>
        <v>19</v>
      </c>
    </row>
    <row r="6219" spans="1:16" x14ac:dyDescent="0.35">
      <c r="A6219" t="s">
        <v>15251</v>
      </c>
      <c r="B6219">
        <v>65</v>
      </c>
      <c r="C6219" t="s">
        <v>16</v>
      </c>
      <c r="D6219" t="s">
        <v>92</v>
      </c>
      <c r="E6219" t="s">
        <v>47</v>
      </c>
      <c r="F6219" s="1">
        <v>44115</v>
      </c>
      <c r="G6219" t="s">
        <v>15252</v>
      </c>
      <c r="H6219" t="s">
        <v>15253</v>
      </c>
      <c r="I6219" t="s">
        <v>63</v>
      </c>
      <c r="J6219">
        <v>32706.281202055001</v>
      </c>
      <c r="K6219">
        <v>325</v>
      </c>
      <c r="L6219" t="s">
        <v>32</v>
      </c>
      <c r="M6219" s="1">
        <v>44134</v>
      </c>
      <c r="N6219" t="s">
        <v>33</v>
      </c>
      <c r="O6219" t="s">
        <v>24</v>
      </c>
      <c r="P6219">
        <f t="shared" si="97"/>
        <v>19</v>
      </c>
    </row>
    <row r="6220" spans="1:16" x14ac:dyDescent="0.35">
      <c r="A6220" t="s">
        <v>15938</v>
      </c>
      <c r="B6220">
        <v>65</v>
      </c>
      <c r="C6220" t="s">
        <v>16</v>
      </c>
      <c r="D6220" t="s">
        <v>36</v>
      </c>
      <c r="E6220" t="s">
        <v>56</v>
      </c>
      <c r="F6220" s="1">
        <v>45037</v>
      </c>
      <c r="G6220" t="s">
        <v>15939</v>
      </c>
      <c r="H6220" t="s">
        <v>15940</v>
      </c>
      <c r="I6220" t="s">
        <v>54</v>
      </c>
      <c r="J6220">
        <v>49184.028766721502</v>
      </c>
      <c r="K6220">
        <v>466</v>
      </c>
      <c r="L6220" t="s">
        <v>43</v>
      </c>
      <c r="M6220" s="1">
        <v>45056</v>
      </c>
      <c r="N6220" t="s">
        <v>44</v>
      </c>
      <c r="O6220" t="s">
        <v>45</v>
      </c>
      <c r="P6220">
        <f t="shared" si="97"/>
        <v>19</v>
      </c>
    </row>
    <row r="6221" spans="1:16" x14ac:dyDescent="0.35">
      <c r="A6221" t="s">
        <v>20871</v>
      </c>
      <c r="B6221">
        <v>65</v>
      </c>
      <c r="C6221" t="s">
        <v>26</v>
      </c>
      <c r="D6221" t="s">
        <v>92</v>
      </c>
      <c r="E6221" t="s">
        <v>56</v>
      </c>
      <c r="F6221" s="1">
        <v>44084</v>
      </c>
      <c r="G6221" t="s">
        <v>20872</v>
      </c>
      <c r="H6221" t="s">
        <v>20873</v>
      </c>
      <c r="I6221" t="s">
        <v>54</v>
      </c>
      <c r="J6221">
        <v>39694.167419873498</v>
      </c>
      <c r="K6221">
        <v>133</v>
      </c>
      <c r="L6221" t="s">
        <v>22</v>
      </c>
      <c r="M6221" s="1">
        <v>44103</v>
      </c>
      <c r="N6221" t="s">
        <v>23</v>
      </c>
      <c r="O6221" t="s">
        <v>24</v>
      </c>
      <c r="P6221">
        <f t="shared" si="97"/>
        <v>19</v>
      </c>
    </row>
    <row r="6222" spans="1:16" x14ac:dyDescent="0.35">
      <c r="A6222" t="s">
        <v>16858</v>
      </c>
      <c r="B6222">
        <v>65</v>
      </c>
      <c r="C6222" t="s">
        <v>26</v>
      </c>
      <c r="D6222" t="s">
        <v>17</v>
      </c>
      <c r="E6222" t="s">
        <v>47</v>
      </c>
      <c r="F6222" s="1">
        <v>45024</v>
      </c>
      <c r="G6222" t="s">
        <v>23120</v>
      </c>
      <c r="H6222" t="s">
        <v>23121</v>
      </c>
      <c r="I6222" t="s">
        <v>59</v>
      </c>
      <c r="J6222">
        <v>17782.743947627401</v>
      </c>
      <c r="K6222">
        <v>163</v>
      </c>
      <c r="L6222" t="s">
        <v>32</v>
      </c>
      <c r="M6222" s="1">
        <v>45043</v>
      </c>
      <c r="N6222" t="s">
        <v>33</v>
      </c>
      <c r="O6222" t="s">
        <v>45</v>
      </c>
      <c r="P6222">
        <f t="shared" si="97"/>
        <v>19</v>
      </c>
    </row>
    <row r="6223" spans="1:16" x14ac:dyDescent="0.35">
      <c r="A6223" t="s">
        <v>810</v>
      </c>
      <c r="B6223">
        <v>66</v>
      </c>
      <c r="C6223" t="s">
        <v>16</v>
      </c>
      <c r="D6223" t="s">
        <v>65</v>
      </c>
      <c r="E6223" t="s">
        <v>72</v>
      </c>
      <c r="F6223" s="1">
        <v>44279</v>
      </c>
      <c r="G6223" t="s">
        <v>811</v>
      </c>
      <c r="H6223" t="s">
        <v>812</v>
      </c>
      <c r="I6223" t="s">
        <v>21</v>
      </c>
      <c r="J6223">
        <v>15847.4402458235</v>
      </c>
      <c r="K6223">
        <v>264</v>
      </c>
      <c r="L6223" t="s">
        <v>43</v>
      </c>
      <c r="M6223" s="1">
        <v>44298</v>
      </c>
      <c r="N6223" t="s">
        <v>87</v>
      </c>
      <c r="O6223" t="s">
        <v>24</v>
      </c>
      <c r="P6223">
        <f t="shared" si="97"/>
        <v>19</v>
      </c>
    </row>
    <row r="6224" spans="1:16" x14ac:dyDescent="0.35">
      <c r="A6224" t="s">
        <v>1325</v>
      </c>
      <c r="B6224">
        <v>66</v>
      </c>
      <c r="C6224" t="s">
        <v>26</v>
      </c>
      <c r="D6224" t="s">
        <v>92</v>
      </c>
      <c r="E6224" t="s">
        <v>28</v>
      </c>
      <c r="F6224" s="1">
        <v>45045</v>
      </c>
      <c r="G6224" t="s">
        <v>1326</v>
      </c>
      <c r="H6224" t="s">
        <v>1327</v>
      </c>
      <c r="I6224" t="s">
        <v>54</v>
      </c>
      <c r="J6224">
        <v>3991.7558288253899</v>
      </c>
      <c r="K6224">
        <v>252</v>
      </c>
      <c r="L6224" t="s">
        <v>22</v>
      </c>
      <c r="M6224" s="1">
        <v>45064</v>
      </c>
      <c r="N6224" t="s">
        <v>50</v>
      </c>
      <c r="O6224" t="s">
        <v>45</v>
      </c>
      <c r="P6224">
        <f t="shared" si="97"/>
        <v>19</v>
      </c>
    </row>
    <row r="6225" spans="1:16" x14ac:dyDescent="0.35">
      <c r="A6225" t="s">
        <v>2341</v>
      </c>
      <c r="B6225">
        <v>66</v>
      </c>
      <c r="C6225" t="s">
        <v>16</v>
      </c>
      <c r="D6225" t="s">
        <v>17</v>
      </c>
      <c r="E6225" t="s">
        <v>56</v>
      </c>
      <c r="F6225" s="1">
        <v>43650</v>
      </c>
      <c r="G6225" t="s">
        <v>2342</v>
      </c>
      <c r="H6225" t="s">
        <v>2343</v>
      </c>
      <c r="I6225" t="s">
        <v>54</v>
      </c>
      <c r="J6225">
        <v>23274.304046522699</v>
      </c>
      <c r="K6225">
        <v>427</v>
      </c>
      <c r="L6225" t="s">
        <v>43</v>
      </c>
      <c r="M6225" s="1">
        <v>43669</v>
      </c>
      <c r="N6225" t="s">
        <v>87</v>
      </c>
      <c r="O6225" t="s">
        <v>24</v>
      </c>
      <c r="P6225">
        <f t="shared" si="97"/>
        <v>19</v>
      </c>
    </row>
    <row r="6226" spans="1:16" x14ac:dyDescent="0.35">
      <c r="A6226" t="s">
        <v>9410</v>
      </c>
      <c r="B6226">
        <v>66</v>
      </c>
      <c r="C6226" t="s">
        <v>26</v>
      </c>
      <c r="D6226" t="s">
        <v>17</v>
      </c>
      <c r="E6226" t="s">
        <v>18</v>
      </c>
      <c r="F6226" s="1">
        <v>44218</v>
      </c>
      <c r="G6226" t="s">
        <v>9411</v>
      </c>
      <c r="H6226" t="s">
        <v>9412</v>
      </c>
      <c r="I6226" t="s">
        <v>31</v>
      </c>
      <c r="J6226">
        <v>35234.444848625797</v>
      </c>
      <c r="K6226">
        <v>128</v>
      </c>
      <c r="L6226" t="s">
        <v>32</v>
      </c>
      <c r="M6226" s="1">
        <v>44237</v>
      </c>
      <c r="N6226" t="s">
        <v>44</v>
      </c>
      <c r="O6226" t="s">
        <v>34</v>
      </c>
      <c r="P6226">
        <f t="shared" si="97"/>
        <v>19</v>
      </c>
    </row>
    <row r="6227" spans="1:16" x14ac:dyDescent="0.35">
      <c r="A6227" t="s">
        <v>9804</v>
      </c>
      <c r="B6227">
        <v>66</v>
      </c>
      <c r="C6227" t="s">
        <v>16</v>
      </c>
      <c r="D6227" t="s">
        <v>65</v>
      </c>
      <c r="E6227" t="s">
        <v>47</v>
      </c>
      <c r="F6227" s="1">
        <v>44133</v>
      </c>
      <c r="G6227" t="s">
        <v>9805</v>
      </c>
      <c r="H6227" t="s">
        <v>9806</v>
      </c>
      <c r="I6227" t="s">
        <v>59</v>
      </c>
      <c r="J6227">
        <v>23041.2387512571</v>
      </c>
      <c r="K6227">
        <v>287</v>
      </c>
      <c r="L6227" t="s">
        <v>22</v>
      </c>
      <c r="M6227" s="1">
        <v>44152</v>
      </c>
      <c r="N6227" t="s">
        <v>50</v>
      </c>
      <c r="O6227" t="s">
        <v>34</v>
      </c>
      <c r="P6227">
        <f t="shared" si="97"/>
        <v>19</v>
      </c>
    </row>
    <row r="6228" spans="1:16" x14ac:dyDescent="0.35">
      <c r="A6228" t="s">
        <v>10069</v>
      </c>
      <c r="B6228">
        <v>66</v>
      </c>
      <c r="C6228" t="s">
        <v>26</v>
      </c>
      <c r="D6228" t="s">
        <v>17</v>
      </c>
      <c r="E6228" t="s">
        <v>56</v>
      </c>
      <c r="F6228" s="1">
        <v>44907</v>
      </c>
      <c r="G6228" t="s">
        <v>10070</v>
      </c>
      <c r="H6228" t="s">
        <v>10071</v>
      </c>
      <c r="I6228" t="s">
        <v>59</v>
      </c>
      <c r="J6228">
        <v>4894.9812677227501</v>
      </c>
      <c r="K6228">
        <v>248</v>
      </c>
      <c r="L6228" t="s">
        <v>32</v>
      </c>
      <c r="M6228" s="1">
        <v>44926</v>
      </c>
      <c r="N6228" t="s">
        <v>23</v>
      </c>
      <c r="O6228" t="s">
        <v>45</v>
      </c>
      <c r="P6228">
        <f t="shared" si="97"/>
        <v>19</v>
      </c>
    </row>
    <row r="6229" spans="1:16" x14ac:dyDescent="0.35">
      <c r="A6229" t="s">
        <v>10121</v>
      </c>
      <c r="B6229">
        <v>66</v>
      </c>
      <c r="C6229" t="s">
        <v>26</v>
      </c>
      <c r="D6229" t="s">
        <v>117</v>
      </c>
      <c r="E6229" t="s">
        <v>18</v>
      </c>
      <c r="F6229" s="1">
        <v>45093</v>
      </c>
      <c r="G6229" t="s">
        <v>10122</v>
      </c>
      <c r="H6229" t="s">
        <v>10123</v>
      </c>
      <c r="I6229" t="s">
        <v>59</v>
      </c>
      <c r="J6229">
        <v>18929.7435302097</v>
      </c>
      <c r="K6229">
        <v>322</v>
      </c>
      <c r="L6229" t="s">
        <v>32</v>
      </c>
      <c r="M6229" s="1">
        <v>45112</v>
      </c>
      <c r="N6229" t="s">
        <v>50</v>
      </c>
      <c r="O6229" t="s">
        <v>24</v>
      </c>
      <c r="P6229">
        <f t="shared" si="97"/>
        <v>19</v>
      </c>
    </row>
    <row r="6230" spans="1:16" x14ac:dyDescent="0.35">
      <c r="A6230" t="s">
        <v>20287</v>
      </c>
      <c r="B6230">
        <v>66</v>
      </c>
      <c r="C6230" t="s">
        <v>16</v>
      </c>
      <c r="D6230" t="s">
        <v>232</v>
      </c>
      <c r="E6230" t="s">
        <v>37</v>
      </c>
      <c r="F6230" s="1">
        <v>44988</v>
      </c>
      <c r="G6230" t="s">
        <v>20288</v>
      </c>
      <c r="H6230" t="s">
        <v>4907</v>
      </c>
      <c r="I6230" t="s">
        <v>54</v>
      </c>
      <c r="J6230">
        <v>48131.9194723779</v>
      </c>
      <c r="K6230">
        <v>361</v>
      </c>
      <c r="L6230" t="s">
        <v>43</v>
      </c>
      <c r="M6230" s="1">
        <v>45007</v>
      </c>
      <c r="N6230" t="s">
        <v>50</v>
      </c>
      <c r="O6230" t="s">
        <v>45</v>
      </c>
      <c r="P6230">
        <f t="shared" si="97"/>
        <v>19</v>
      </c>
    </row>
    <row r="6231" spans="1:16" x14ac:dyDescent="0.35">
      <c r="A6231" t="s">
        <v>22810</v>
      </c>
      <c r="B6231">
        <v>66</v>
      </c>
      <c r="C6231" t="s">
        <v>26</v>
      </c>
      <c r="D6231" t="s">
        <v>65</v>
      </c>
      <c r="E6231" t="s">
        <v>28</v>
      </c>
      <c r="F6231" s="1">
        <v>44140</v>
      </c>
      <c r="G6231" t="s">
        <v>22811</v>
      </c>
      <c r="H6231" t="s">
        <v>22812</v>
      </c>
      <c r="I6231" t="s">
        <v>21</v>
      </c>
      <c r="J6231">
        <v>17719.186148265799</v>
      </c>
      <c r="K6231">
        <v>399</v>
      </c>
      <c r="L6231" t="s">
        <v>22</v>
      </c>
      <c r="M6231" s="1">
        <v>44159</v>
      </c>
      <c r="N6231" t="s">
        <v>50</v>
      </c>
      <c r="O6231" t="s">
        <v>24</v>
      </c>
      <c r="P6231">
        <f t="shared" si="97"/>
        <v>19</v>
      </c>
    </row>
    <row r="6232" spans="1:16" x14ac:dyDescent="0.35">
      <c r="A6232" t="s">
        <v>18364</v>
      </c>
      <c r="B6232">
        <v>67</v>
      </c>
      <c r="C6232" t="s">
        <v>16</v>
      </c>
      <c r="D6232" t="s">
        <v>117</v>
      </c>
      <c r="E6232" t="s">
        <v>18</v>
      </c>
      <c r="F6232" s="1">
        <v>43708</v>
      </c>
      <c r="G6232" t="s">
        <v>18365</v>
      </c>
      <c r="H6232" t="s">
        <v>18366</v>
      </c>
      <c r="I6232" t="s">
        <v>31</v>
      </c>
      <c r="J6232">
        <v>25558.313763050399</v>
      </c>
      <c r="K6232">
        <v>395</v>
      </c>
      <c r="L6232" t="s">
        <v>32</v>
      </c>
      <c r="M6232" s="1">
        <v>43727</v>
      </c>
      <c r="N6232" t="s">
        <v>23</v>
      </c>
      <c r="O6232" t="s">
        <v>34</v>
      </c>
      <c r="P6232">
        <f t="shared" si="97"/>
        <v>19</v>
      </c>
    </row>
    <row r="6233" spans="1:16" x14ac:dyDescent="0.35">
      <c r="A6233" t="s">
        <v>18885</v>
      </c>
      <c r="B6233">
        <v>67</v>
      </c>
      <c r="C6233" t="s">
        <v>16</v>
      </c>
      <c r="D6233" t="s">
        <v>17</v>
      </c>
      <c r="E6233" t="s">
        <v>18</v>
      </c>
      <c r="F6233" s="1">
        <v>45070</v>
      </c>
      <c r="G6233" t="s">
        <v>18886</v>
      </c>
      <c r="H6233" t="s">
        <v>18887</v>
      </c>
      <c r="I6233" t="s">
        <v>54</v>
      </c>
      <c r="J6233">
        <v>47989.834599021597</v>
      </c>
      <c r="K6233">
        <v>358</v>
      </c>
      <c r="L6233" t="s">
        <v>32</v>
      </c>
      <c r="M6233" s="1">
        <v>45089</v>
      </c>
      <c r="N6233" t="s">
        <v>87</v>
      </c>
      <c r="O6233" t="s">
        <v>24</v>
      </c>
      <c r="P6233">
        <f t="shared" si="97"/>
        <v>19</v>
      </c>
    </row>
    <row r="6234" spans="1:16" x14ac:dyDescent="0.35">
      <c r="A6234" t="s">
        <v>20402</v>
      </c>
      <c r="B6234">
        <v>67</v>
      </c>
      <c r="C6234" t="s">
        <v>16</v>
      </c>
      <c r="D6234" t="s">
        <v>27</v>
      </c>
      <c r="E6234" t="s">
        <v>72</v>
      </c>
      <c r="F6234" s="1">
        <v>44441</v>
      </c>
      <c r="G6234" t="s">
        <v>20403</v>
      </c>
      <c r="H6234" t="s">
        <v>2972</v>
      </c>
      <c r="I6234" t="s">
        <v>54</v>
      </c>
      <c r="J6234">
        <v>24120.3119482693</v>
      </c>
      <c r="K6234">
        <v>163</v>
      </c>
      <c r="L6234" t="s">
        <v>22</v>
      </c>
      <c r="M6234" s="1">
        <v>44460</v>
      </c>
      <c r="N6234" t="s">
        <v>87</v>
      </c>
      <c r="O6234" t="s">
        <v>24</v>
      </c>
      <c r="P6234">
        <f t="shared" si="97"/>
        <v>19</v>
      </c>
    </row>
    <row r="6235" spans="1:16" x14ac:dyDescent="0.35">
      <c r="A6235" t="s">
        <v>26396</v>
      </c>
      <c r="B6235">
        <v>67</v>
      </c>
      <c r="C6235" t="s">
        <v>26</v>
      </c>
      <c r="D6235" t="s">
        <v>27</v>
      </c>
      <c r="E6235" t="s">
        <v>72</v>
      </c>
      <c r="F6235" s="1">
        <v>43941</v>
      </c>
      <c r="G6235" t="s">
        <v>26397</v>
      </c>
      <c r="H6235" t="s">
        <v>26398</v>
      </c>
      <c r="I6235" t="s">
        <v>59</v>
      </c>
      <c r="J6235">
        <v>40729.627663466003</v>
      </c>
      <c r="K6235">
        <v>307</v>
      </c>
      <c r="L6235" t="s">
        <v>22</v>
      </c>
      <c r="M6235" s="1">
        <v>43960</v>
      </c>
      <c r="N6235" t="s">
        <v>33</v>
      </c>
      <c r="O6235" t="s">
        <v>24</v>
      </c>
      <c r="P6235">
        <f t="shared" si="97"/>
        <v>19</v>
      </c>
    </row>
    <row r="6236" spans="1:16" x14ac:dyDescent="0.35">
      <c r="A6236" t="s">
        <v>12320</v>
      </c>
      <c r="B6236">
        <v>68</v>
      </c>
      <c r="C6236" t="s">
        <v>16</v>
      </c>
      <c r="D6236" t="s">
        <v>17</v>
      </c>
      <c r="E6236" t="s">
        <v>28</v>
      </c>
      <c r="F6236" s="1">
        <v>43926</v>
      </c>
      <c r="G6236" t="s">
        <v>12321</v>
      </c>
      <c r="H6236" t="s">
        <v>12322</v>
      </c>
      <c r="I6236" t="s">
        <v>59</v>
      </c>
      <c r="J6236">
        <v>9973.8102598617297</v>
      </c>
      <c r="K6236">
        <v>106</v>
      </c>
      <c r="L6236" t="s">
        <v>32</v>
      </c>
      <c r="M6236" s="1">
        <v>43945</v>
      </c>
      <c r="N6236" t="s">
        <v>87</v>
      </c>
      <c r="O6236" t="s">
        <v>24</v>
      </c>
      <c r="P6236">
        <f t="shared" si="97"/>
        <v>19</v>
      </c>
    </row>
    <row r="6237" spans="1:16" x14ac:dyDescent="0.35">
      <c r="A6237" t="s">
        <v>13994</v>
      </c>
      <c r="B6237">
        <v>68</v>
      </c>
      <c r="C6237" t="s">
        <v>26</v>
      </c>
      <c r="D6237" t="s">
        <v>36</v>
      </c>
      <c r="E6237" t="s">
        <v>37</v>
      </c>
      <c r="F6237" s="1">
        <v>44664</v>
      </c>
      <c r="G6237" t="s">
        <v>13995</v>
      </c>
      <c r="H6237" t="s">
        <v>13996</v>
      </c>
      <c r="I6237" t="s">
        <v>59</v>
      </c>
      <c r="J6237">
        <v>41318.283566753598</v>
      </c>
      <c r="K6237">
        <v>290</v>
      </c>
      <c r="L6237" t="s">
        <v>43</v>
      </c>
      <c r="M6237" s="1">
        <v>44683</v>
      </c>
      <c r="N6237" t="s">
        <v>50</v>
      </c>
      <c r="O6237" t="s">
        <v>45</v>
      </c>
      <c r="P6237">
        <f t="shared" si="97"/>
        <v>19</v>
      </c>
    </row>
    <row r="6238" spans="1:16" x14ac:dyDescent="0.35">
      <c r="A6238" t="s">
        <v>16207</v>
      </c>
      <c r="B6238">
        <v>68</v>
      </c>
      <c r="C6238" t="s">
        <v>16</v>
      </c>
      <c r="D6238" t="s">
        <v>232</v>
      </c>
      <c r="E6238" t="s">
        <v>47</v>
      </c>
      <c r="F6238" s="1">
        <v>44847</v>
      </c>
      <c r="G6238" t="s">
        <v>16208</v>
      </c>
      <c r="H6238" t="s">
        <v>16209</v>
      </c>
      <c r="I6238" t="s">
        <v>31</v>
      </c>
      <c r="J6238">
        <v>5524.8707402988803</v>
      </c>
      <c r="K6238">
        <v>174</v>
      </c>
      <c r="L6238" t="s">
        <v>43</v>
      </c>
      <c r="M6238" s="1">
        <v>44866</v>
      </c>
      <c r="N6238" t="s">
        <v>33</v>
      </c>
      <c r="O6238" t="s">
        <v>24</v>
      </c>
      <c r="P6238">
        <f t="shared" si="97"/>
        <v>19</v>
      </c>
    </row>
    <row r="6239" spans="1:16" x14ac:dyDescent="0.35">
      <c r="A6239" t="s">
        <v>6842</v>
      </c>
      <c r="B6239">
        <v>68</v>
      </c>
      <c r="C6239" t="s">
        <v>16</v>
      </c>
      <c r="D6239" t="s">
        <v>27</v>
      </c>
      <c r="E6239" t="s">
        <v>37</v>
      </c>
      <c r="F6239" s="1">
        <v>44654</v>
      </c>
      <c r="G6239" t="s">
        <v>20522</v>
      </c>
      <c r="H6239" t="s">
        <v>20523</v>
      </c>
      <c r="I6239" t="s">
        <v>54</v>
      </c>
      <c r="J6239">
        <v>25397.300218633802</v>
      </c>
      <c r="K6239">
        <v>362</v>
      </c>
      <c r="L6239" t="s">
        <v>32</v>
      </c>
      <c r="M6239" s="1">
        <v>44673</v>
      </c>
      <c r="N6239" t="s">
        <v>33</v>
      </c>
      <c r="O6239" t="s">
        <v>24</v>
      </c>
      <c r="P6239">
        <f t="shared" si="97"/>
        <v>19</v>
      </c>
    </row>
    <row r="6240" spans="1:16" x14ac:dyDescent="0.35">
      <c r="A6240" t="s">
        <v>3439</v>
      </c>
      <c r="B6240">
        <v>69</v>
      </c>
      <c r="C6240" t="s">
        <v>26</v>
      </c>
      <c r="D6240" t="s">
        <v>27</v>
      </c>
      <c r="E6240" t="s">
        <v>18</v>
      </c>
      <c r="F6240" s="1">
        <v>44739</v>
      </c>
      <c r="G6240" t="s">
        <v>3440</v>
      </c>
      <c r="H6240" t="s">
        <v>3441</v>
      </c>
      <c r="I6240" t="s">
        <v>63</v>
      </c>
      <c r="J6240">
        <v>44116.839242757902</v>
      </c>
      <c r="K6240">
        <v>352</v>
      </c>
      <c r="L6240" t="s">
        <v>43</v>
      </c>
      <c r="M6240" s="1">
        <v>44758</v>
      </c>
      <c r="N6240" t="s">
        <v>50</v>
      </c>
      <c r="O6240" t="s">
        <v>34</v>
      </c>
      <c r="P6240">
        <f t="shared" si="97"/>
        <v>19</v>
      </c>
    </row>
    <row r="6241" spans="1:16" x14ac:dyDescent="0.35">
      <c r="A6241" t="s">
        <v>13146</v>
      </c>
      <c r="B6241">
        <v>69</v>
      </c>
      <c r="C6241" t="s">
        <v>16</v>
      </c>
      <c r="D6241" t="s">
        <v>92</v>
      </c>
      <c r="E6241" t="s">
        <v>28</v>
      </c>
      <c r="F6241" s="1">
        <v>44628</v>
      </c>
      <c r="G6241" t="s">
        <v>13147</v>
      </c>
      <c r="H6241" t="s">
        <v>7267</v>
      </c>
      <c r="I6241" t="s">
        <v>63</v>
      </c>
      <c r="J6241">
        <v>45766.4140170436</v>
      </c>
      <c r="K6241">
        <v>407</v>
      </c>
      <c r="L6241" t="s">
        <v>32</v>
      </c>
      <c r="M6241" s="1">
        <v>44647</v>
      </c>
      <c r="N6241" t="s">
        <v>87</v>
      </c>
      <c r="O6241" t="s">
        <v>24</v>
      </c>
      <c r="P6241">
        <f t="shared" si="97"/>
        <v>19</v>
      </c>
    </row>
    <row r="6242" spans="1:16" x14ac:dyDescent="0.35">
      <c r="A6242" t="s">
        <v>1268</v>
      </c>
      <c r="B6242">
        <v>70</v>
      </c>
      <c r="C6242" t="s">
        <v>16</v>
      </c>
      <c r="D6242" t="s">
        <v>92</v>
      </c>
      <c r="E6242" t="s">
        <v>37</v>
      </c>
      <c r="F6242" s="1">
        <v>43652</v>
      </c>
      <c r="G6242" t="s">
        <v>1269</v>
      </c>
      <c r="H6242" t="s">
        <v>1270</v>
      </c>
      <c r="I6242" t="s">
        <v>63</v>
      </c>
      <c r="J6242">
        <v>19425.967815040502</v>
      </c>
      <c r="K6242">
        <v>257</v>
      </c>
      <c r="L6242" t="s">
        <v>32</v>
      </c>
      <c r="M6242" s="1">
        <v>43671</v>
      </c>
      <c r="N6242" t="s">
        <v>50</v>
      </c>
      <c r="O6242" t="s">
        <v>34</v>
      </c>
      <c r="P6242">
        <f t="shared" si="97"/>
        <v>19</v>
      </c>
    </row>
    <row r="6243" spans="1:16" x14ac:dyDescent="0.35">
      <c r="A6243" t="s">
        <v>6259</v>
      </c>
      <c r="B6243">
        <v>70</v>
      </c>
      <c r="C6243" t="s">
        <v>16</v>
      </c>
      <c r="D6243" t="s">
        <v>232</v>
      </c>
      <c r="E6243" t="s">
        <v>28</v>
      </c>
      <c r="F6243" s="1">
        <v>44080</v>
      </c>
      <c r="G6243" t="s">
        <v>6260</v>
      </c>
      <c r="H6243" t="s">
        <v>995</v>
      </c>
      <c r="I6243" t="s">
        <v>63</v>
      </c>
      <c r="J6243">
        <v>48208.996745015102</v>
      </c>
      <c r="K6243">
        <v>263</v>
      </c>
      <c r="L6243" t="s">
        <v>32</v>
      </c>
      <c r="M6243" s="1">
        <v>44099</v>
      </c>
      <c r="N6243" t="s">
        <v>33</v>
      </c>
      <c r="O6243" t="s">
        <v>24</v>
      </c>
      <c r="P6243">
        <f t="shared" si="97"/>
        <v>19</v>
      </c>
    </row>
    <row r="6244" spans="1:16" x14ac:dyDescent="0.35">
      <c r="A6244" t="s">
        <v>12387</v>
      </c>
      <c r="B6244">
        <v>70</v>
      </c>
      <c r="C6244" t="s">
        <v>26</v>
      </c>
      <c r="D6244" t="s">
        <v>36</v>
      </c>
      <c r="E6244" t="s">
        <v>28</v>
      </c>
      <c r="F6244" s="1">
        <v>44008</v>
      </c>
      <c r="G6244" t="s">
        <v>10065</v>
      </c>
      <c r="H6244" t="s">
        <v>12388</v>
      </c>
      <c r="I6244" t="s">
        <v>54</v>
      </c>
      <c r="J6244">
        <v>46345.303269406002</v>
      </c>
      <c r="K6244">
        <v>325</v>
      </c>
      <c r="L6244" t="s">
        <v>43</v>
      </c>
      <c r="M6244" s="1">
        <v>44027</v>
      </c>
      <c r="N6244" t="s">
        <v>87</v>
      </c>
      <c r="O6244" t="s">
        <v>45</v>
      </c>
      <c r="P6244">
        <f t="shared" si="97"/>
        <v>19</v>
      </c>
    </row>
    <row r="6245" spans="1:16" x14ac:dyDescent="0.35">
      <c r="A6245" t="s">
        <v>3852</v>
      </c>
      <c r="B6245">
        <v>71</v>
      </c>
      <c r="C6245" t="s">
        <v>16</v>
      </c>
      <c r="D6245" t="s">
        <v>17</v>
      </c>
      <c r="E6245" t="s">
        <v>37</v>
      </c>
      <c r="F6245" s="1">
        <v>44705</v>
      </c>
      <c r="G6245" t="s">
        <v>3853</v>
      </c>
      <c r="H6245" t="s">
        <v>3854</v>
      </c>
      <c r="I6245" t="s">
        <v>31</v>
      </c>
      <c r="J6245">
        <v>24898.836711049102</v>
      </c>
      <c r="K6245">
        <v>304</v>
      </c>
      <c r="L6245" t="s">
        <v>32</v>
      </c>
      <c r="M6245" s="1">
        <v>44724</v>
      </c>
      <c r="N6245" t="s">
        <v>50</v>
      </c>
      <c r="O6245" t="s">
        <v>24</v>
      </c>
      <c r="P6245">
        <f t="shared" si="97"/>
        <v>19</v>
      </c>
    </row>
    <row r="6246" spans="1:16" x14ac:dyDescent="0.35">
      <c r="A6246" t="s">
        <v>8949</v>
      </c>
      <c r="B6246">
        <v>71</v>
      </c>
      <c r="C6246" t="s">
        <v>26</v>
      </c>
      <c r="D6246" t="s">
        <v>92</v>
      </c>
      <c r="E6246" t="s">
        <v>47</v>
      </c>
      <c r="F6246" s="1">
        <v>44063</v>
      </c>
      <c r="G6246" t="s">
        <v>8950</v>
      </c>
      <c r="H6246" t="s">
        <v>8951</v>
      </c>
      <c r="I6246" t="s">
        <v>21</v>
      </c>
      <c r="J6246">
        <v>47546.807903799199</v>
      </c>
      <c r="K6246">
        <v>186</v>
      </c>
      <c r="L6246" t="s">
        <v>43</v>
      </c>
      <c r="M6246" s="1">
        <v>44082</v>
      </c>
      <c r="N6246" t="s">
        <v>44</v>
      </c>
      <c r="O6246" t="s">
        <v>45</v>
      </c>
      <c r="P6246">
        <f t="shared" si="97"/>
        <v>19</v>
      </c>
    </row>
    <row r="6247" spans="1:16" x14ac:dyDescent="0.35">
      <c r="A6247" t="s">
        <v>9799</v>
      </c>
      <c r="B6247">
        <v>71</v>
      </c>
      <c r="C6247" t="s">
        <v>26</v>
      </c>
      <c r="D6247" t="s">
        <v>51</v>
      </c>
      <c r="E6247" t="s">
        <v>56</v>
      </c>
      <c r="F6247" s="1">
        <v>43594</v>
      </c>
      <c r="G6247" t="s">
        <v>9800</v>
      </c>
      <c r="H6247" t="s">
        <v>9801</v>
      </c>
      <c r="I6247" t="s">
        <v>31</v>
      </c>
      <c r="J6247">
        <v>12704.578105725701</v>
      </c>
      <c r="K6247">
        <v>325</v>
      </c>
      <c r="L6247" t="s">
        <v>32</v>
      </c>
      <c r="M6247" s="1">
        <v>43613</v>
      </c>
      <c r="N6247" t="s">
        <v>44</v>
      </c>
      <c r="O6247" t="s">
        <v>45</v>
      </c>
      <c r="P6247">
        <f t="shared" si="97"/>
        <v>19</v>
      </c>
    </row>
    <row r="6248" spans="1:16" x14ac:dyDescent="0.35">
      <c r="A6248" t="s">
        <v>17620</v>
      </c>
      <c r="B6248">
        <v>71</v>
      </c>
      <c r="C6248" t="s">
        <v>26</v>
      </c>
      <c r="D6248" t="s">
        <v>92</v>
      </c>
      <c r="E6248" t="s">
        <v>72</v>
      </c>
      <c r="F6248" s="1">
        <v>45140</v>
      </c>
      <c r="G6248" t="s">
        <v>17621</v>
      </c>
      <c r="H6248" t="s">
        <v>4587</v>
      </c>
      <c r="I6248" t="s">
        <v>31</v>
      </c>
      <c r="J6248">
        <v>21607.164467333099</v>
      </c>
      <c r="K6248">
        <v>291</v>
      </c>
      <c r="L6248" t="s">
        <v>43</v>
      </c>
      <c r="M6248" s="1">
        <v>45159</v>
      </c>
      <c r="N6248" t="s">
        <v>23</v>
      </c>
      <c r="O6248" t="s">
        <v>45</v>
      </c>
      <c r="P6248">
        <f t="shared" si="97"/>
        <v>19</v>
      </c>
    </row>
    <row r="6249" spans="1:16" x14ac:dyDescent="0.35">
      <c r="A6249" t="s">
        <v>22862</v>
      </c>
      <c r="B6249">
        <v>71</v>
      </c>
      <c r="C6249" t="s">
        <v>16</v>
      </c>
      <c r="D6249" t="s">
        <v>232</v>
      </c>
      <c r="E6249" t="s">
        <v>28</v>
      </c>
      <c r="F6249" s="1">
        <v>44121</v>
      </c>
      <c r="G6249" t="s">
        <v>22863</v>
      </c>
      <c r="H6249" t="s">
        <v>22864</v>
      </c>
      <c r="I6249" t="s">
        <v>59</v>
      </c>
      <c r="J6249">
        <v>47564.207595223997</v>
      </c>
      <c r="K6249">
        <v>272</v>
      </c>
      <c r="L6249" t="s">
        <v>43</v>
      </c>
      <c r="M6249" s="1">
        <v>44140</v>
      </c>
      <c r="N6249" t="s">
        <v>50</v>
      </c>
      <c r="O6249" t="s">
        <v>34</v>
      </c>
      <c r="P6249">
        <f t="shared" si="97"/>
        <v>19</v>
      </c>
    </row>
    <row r="6250" spans="1:16" x14ac:dyDescent="0.35">
      <c r="A6250" t="s">
        <v>7548</v>
      </c>
      <c r="B6250">
        <v>72</v>
      </c>
      <c r="C6250" t="s">
        <v>16</v>
      </c>
      <c r="D6250" t="s">
        <v>51</v>
      </c>
      <c r="E6250" t="s">
        <v>28</v>
      </c>
      <c r="F6250" s="1">
        <v>43810</v>
      </c>
      <c r="G6250" t="s">
        <v>7549</v>
      </c>
      <c r="H6250" t="s">
        <v>7550</v>
      </c>
      <c r="I6250" t="s">
        <v>54</v>
      </c>
      <c r="J6250">
        <v>46757.777210323802</v>
      </c>
      <c r="K6250">
        <v>338</v>
      </c>
      <c r="L6250" t="s">
        <v>22</v>
      </c>
      <c r="M6250" s="1">
        <v>43829</v>
      </c>
      <c r="N6250" t="s">
        <v>50</v>
      </c>
      <c r="O6250" t="s">
        <v>45</v>
      </c>
      <c r="P6250">
        <f t="shared" si="97"/>
        <v>19</v>
      </c>
    </row>
    <row r="6251" spans="1:16" x14ac:dyDescent="0.35">
      <c r="A6251" t="s">
        <v>8336</v>
      </c>
      <c r="B6251">
        <v>72</v>
      </c>
      <c r="C6251" t="s">
        <v>16</v>
      </c>
      <c r="D6251" t="s">
        <v>65</v>
      </c>
      <c r="E6251" t="s">
        <v>72</v>
      </c>
      <c r="F6251" s="1">
        <v>44267</v>
      </c>
      <c r="G6251" t="s">
        <v>8337</v>
      </c>
      <c r="H6251" t="s">
        <v>8338</v>
      </c>
      <c r="I6251" t="s">
        <v>59</v>
      </c>
      <c r="J6251">
        <v>3862.2393896543499</v>
      </c>
      <c r="K6251">
        <v>418</v>
      </c>
      <c r="L6251" t="s">
        <v>43</v>
      </c>
      <c r="M6251" s="1">
        <v>44286</v>
      </c>
      <c r="N6251" t="s">
        <v>50</v>
      </c>
      <c r="O6251" t="s">
        <v>34</v>
      </c>
      <c r="P6251">
        <f t="shared" si="97"/>
        <v>19</v>
      </c>
    </row>
    <row r="6252" spans="1:16" x14ac:dyDescent="0.35">
      <c r="A6252" t="s">
        <v>10066</v>
      </c>
      <c r="B6252">
        <v>72</v>
      </c>
      <c r="C6252" t="s">
        <v>26</v>
      </c>
      <c r="D6252" t="s">
        <v>117</v>
      </c>
      <c r="E6252" t="s">
        <v>56</v>
      </c>
      <c r="F6252" s="1">
        <v>43703</v>
      </c>
      <c r="G6252" t="s">
        <v>10067</v>
      </c>
      <c r="H6252" t="s">
        <v>10068</v>
      </c>
      <c r="I6252" t="s">
        <v>54</v>
      </c>
      <c r="J6252">
        <v>24303.142702863999</v>
      </c>
      <c r="K6252">
        <v>230</v>
      </c>
      <c r="L6252" t="s">
        <v>43</v>
      </c>
      <c r="M6252" s="1">
        <v>43722</v>
      </c>
      <c r="N6252" t="s">
        <v>50</v>
      </c>
      <c r="O6252" t="s">
        <v>45</v>
      </c>
      <c r="P6252">
        <f t="shared" si="97"/>
        <v>19</v>
      </c>
    </row>
    <row r="6253" spans="1:16" x14ac:dyDescent="0.35">
      <c r="A6253" t="s">
        <v>12497</v>
      </c>
      <c r="B6253">
        <v>72</v>
      </c>
      <c r="C6253" t="s">
        <v>26</v>
      </c>
      <c r="D6253" t="s">
        <v>51</v>
      </c>
      <c r="E6253" t="s">
        <v>47</v>
      </c>
      <c r="F6253" s="1">
        <v>43592</v>
      </c>
      <c r="G6253" t="s">
        <v>12498</v>
      </c>
      <c r="H6253" t="s">
        <v>12499</v>
      </c>
      <c r="I6253" t="s">
        <v>63</v>
      </c>
      <c r="J6253">
        <v>6371.6635372897999</v>
      </c>
      <c r="K6253">
        <v>338</v>
      </c>
      <c r="L6253" t="s">
        <v>22</v>
      </c>
      <c r="M6253" s="1">
        <v>43611</v>
      </c>
      <c r="N6253" t="s">
        <v>44</v>
      </c>
      <c r="O6253" t="s">
        <v>34</v>
      </c>
      <c r="P6253">
        <f t="shared" si="97"/>
        <v>19</v>
      </c>
    </row>
    <row r="6254" spans="1:16" x14ac:dyDescent="0.35">
      <c r="A6254" t="s">
        <v>19881</v>
      </c>
      <c r="B6254">
        <v>72</v>
      </c>
      <c r="C6254" t="s">
        <v>16</v>
      </c>
      <c r="D6254" t="s">
        <v>27</v>
      </c>
      <c r="E6254" t="s">
        <v>28</v>
      </c>
      <c r="F6254" s="1">
        <v>43736</v>
      </c>
      <c r="G6254" t="s">
        <v>19882</v>
      </c>
      <c r="H6254" t="s">
        <v>19883</v>
      </c>
      <c r="I6254" t="s">
        <v>21</v>
      </c>
      <c r="J6254">
        <v>39386.441819410597</v>
      </c>
      <c r="K6254">
        <v>201</v>
      </c>
      <c r="L6254" t="s">
        <v>32</v>
      </c>
      <c r="M6254" s="1">
        <v>43755</v>
      </c>
      <c r="N6254" t="s">
        <v>33</v>
      </c>
      <c r="O6254" t="s">
        <v>24</v>
      </c>
      <c r="P6254">
        <f t="shared" si="97"/>
        <v>19</v>
      </c>
    </row>
    <row r="6255" spans="1:16" x14ac:dyDescent="0.35">
      <c r="A6255" t="s">
        <v>25100</v>
      </c>
      <c r="B6255">
        <v>72</v>
      </c>
      <c r="C6255" t="s">
        <v>26</v>
      </c>
      <c r="D6255" t="s">
        <v>92</v>
      </c>
      <c r="E6255" t="s">
        <v>37</v>
      </c>
      <c r="F6255" s="1">
        <v>44347</v>
      </c>
      <c r="G6255" t="s">
        <v>2342</v>
      </c>
      <c r="H6255" t="s">
        <v>25101</v>
      </c>
      <c r="I6255" t="s">
        <v>54</v>
      </c>
      <c r="J6255">
        <v>21405.019699250999</v>
      </c>
      <c r="K6255">
        <v>380</v>
      </c>
      <c r="L6255" t="s">
        <v>32</v>
      </c>
      <c r="M6255" s="1">
        <v>44366</v>
      </c>
      <c r="N6255" t="s">
        <v>87</v>
      </c>
      <c r="O6255" t="s">
        <v>34</v>
      </c>
      <c r="P6255">
        <f t="shared" si="97"/>
        <v>19</v>
      </c>
    </row>
    <row r="6256" spans="1:16" x14ac:dyDescent="0.35">
      <c r="A6256" t="s">
        <v>3517</v>
      </c>
      <c r="B6256">
        <v>73</v>
      </c>
      <c r="C6256" t="s">
        <v>16</v>
      </c>
      <c r="D6256" t="s">
        <v>17</v>
      </c>
      <c r="E6256" t="s">
        <v>18</v>
      </c>
      <c r="F6256" s="1">
        <v>44827</v>
      </c>
      <c r="G6256" t="s">
        <v>3518</v>
      </c>
      <c r="H6256" t="s">
        <v>3519</v>
      </c>
      <c r="I6256" t="s">
        <v>21</v>
      </c>
      <c r="J6256">
        <v>13170.475125703701</v>
      </c>
      <c r="K6256">
        <v>109</v>
      </c>
      <c r="L6256" t="s">
        <v>22</v>
      </c>
      <c r="M6256" s="1">
        <v>44846</v>
      </c>
      <c r="N6256" t="s">
        <v>23</v>
      </c>
      <c r="O6256" t="s">
        <v>24</v>
      </c>
      <c r="P6256">
        <f t="shared" si="97"/>
        <v>19</v>
      </c>
    </row>
    <row r="6257" spans="1:16" x14ac:dyDescent="0.35">
      <c r="A6257" t="s">
        <v>14721</v>
      </c>
      <c r="B6257">
        <v>73</v>
      </c>
      <c r="C6257" t="s">
        <v>16</v>
      </c>
      <c r="D6257" t="s">
        <v>117</v>
      </c>
      <c r="E6257" t="s">
        <v>28</v>
      </c>
      <c r="F6257" s="1">
        <v>43837</v>
      </c>
      <c r="G6257" t="s">
        <v>14722</v>
      </c>
      <c r="H6257" t="s">
        <v>14723</v>
      </c>
      <c r="I6257" t="s">
        <v>54</v>
      </c>
      <c r="J6257">
        <v>33940.649539012098</v>
      </c>
      <c r="K6257">
        <v>142</v>
      </c>
      <c r="L6257" t="s">
        <v>22</v>
      </c>
      <c r="M6257" s="1">
        <v>43856</v>
      </c>
      <c r="N6257" t="s">
        <v>87</v>
      </c>
      <c r="O6257" t="s">
        <v>34</v>
      </c>
      <c r="P6257">
        <f t="shared" si="97"/>
        <v>19</v>
      </c>
    </row>
    <row r="6258" spans="1:16" x14ac:dyDescent="0.35">
      <c r="A6258" t="s">
        <v>15412</v>
      </c>
      <c r="B6258">
        <v>73</v>
      </c>
      <c r="C6258" t="s">
        <v>26</v>
      </c>
      <c r="D6258" t="s">
        <v>17</v>
      </c>
      <c r="E6258" t="s">
        <v>56</v>
      </c>
      <c r="F6258" s="1">
        <v>44274</v>
      </c>
      <c r="G6258" t="s">
        <v>15413</v>
      </c>
      <c r="H6258" t="s">
        <v>15414</v>
      </c>
      <c r="I6258" t="s">
        <v>59</v>
      </c>
      <c r="J6258">
        <v>38848.094668838501</v>
      </c>
      <c r="K6258">
        <v>238</v>
      </c>
      <c r="L6258" t="s">
        <v>32</v>
      </c>
      <c r="M6258" s="1">
        <v>44293</v>
      </c>
      <c r="N6258" t="s">
        <v>44</v>
      </c>
      <c r="O6258" t="s">
        <v>34</v>
      </c>
      <c r="P6258">
        <f t="shared" si="97"/>
        <v>19</v>
      </c>
    </row>
    <row r="6259" spans="1:16" x14ac:dyDescent="0.35">
      <c r="A6259" t="s">
        <v>25685</v>
      </c>
      <c r="B6259">
        <v>73</v>
      </c>
      <c r="C6259" t="s">
        <v>16</v>
      </c>
      <c r="D6259" t="s">
        <v>27</v>
      </c>
      <c r="E6259" t="s">
        <v>72</v>
      </c>
      <c r="F6259" s="1">
        <v>44753</v>
      </c>
      <c r="G6259" t="s">
        <v>15290</v>
      </c>
      <c r="H6259" t="s">
        <v>25686</v>
      </c>
      <c r="I6259" t="s">
        <v>31</v>
      </c>
      <c r="J6259">
        <v>37575.4171294517</v>
      </c>
      <c r="K6259">
        <v>346</v>
      </c>
      <c r="L6259" t="s">
        <v>22</v>
      </c>
      <c r="M6259" s="1">
        <v>44772</v>
      </c>
      <c r="N6259" t="s">
        <v>44</v>
      </c>
      <c r="O6259" t="s">
        <v>45</v>
      </c>
      <c r="P6259">
        <f t="shared" si="97"/>
        <v>19</v>
      </c>
    </row>
    <row r="6260" spans="1:16" x14ac:dyDescent="0.35">
      <c r="A6260" t="s">
        <v>899</v>
      </c>
      <c r="B6260">
        <v>74</v>
      </c>
      <c r="C6260" t="s">
        <v>16</v>
      </c>
      <c r="D6260" t="s">
        <v>51</v>
      </c>
      <c r="E6260" t="s">
        <v>28</v>
      </c>
      <c r="F6260" s="1">
        <v>44506</v>
      </c>
      <c r="G6260" t="s">
        <v>900</v>
      </c>
      <c r="H6260" t="s">
        <v>901</v>
      </c>
      <c r="I6260" t="s">
        <v>59</v>
      </c>
      <c r="J6260">
        <v>7164.8861716619103</v>
      </c>
      <c r="K6260">
        <v>130</v>
      </c>
      <c r="L6260" t="s">
        <v>43</v>
      </c>
      <c r="M6260" s="1">
        <v>44525</v>
      </c>
      <c r="N6260" t="s">
        <v>87</v>
      </c>
      <c r="O6260" t="s">
        <v>34</v>
      </c>
      <c r="P6260">
        <f t="shared" si="97"/>
        <v>19</v>
      </c>
    </row>
    <row r="6261" spans="1:16" x14ac:dyDescent="0.35">
      <c r="A6261" t="s">
        <v>1972</v>
      </c>
      <c r="B6261">
        <v>74</v>
      </c>
      <c r="C6261" t="s">
        <v>26</v>
      </c>
      <c r="D6261" t="s">
        <v>51</v>
      </c>
      <c r="E6261" t="s">
        <v>47</v>
      </c>
      <c r="F6261" s="1">
        <v>45149</v>
      </c>
      <c r="G6261" t="s">
        <v>1973</v>
      </c>
      <c r="H6261" t="s">
        <v>1974</v>
      </c>
      <c r="I6261" t="s">
        <v>59</v>
      </c>
      <c r="J6261">
        <v>38797.570160700299</v>
      </c>
      <c r="K6261">
        <v>443</v>
      </c>
      <c r="L6261" t="s">
        <v>32</v>
      </c>
      <c r="M6261" s="1">
        <v>45168</v>
      </c>
      <c r="N6261" t="s">
        <v>44</v>
      </c>
      <c r="O6261" t="s">
        <v>24</v>
      </c>
      <c r="P6261">
        <f t="shared" si="97"/>
        <v>19</v>
      </c>
    </row>
    <row r="6262" spans="1:16" x14ac:dyDescent="0.35">
      <c r="A6262" t="s">
        <v>15935</v>
      </c>
      <c r="B6262">
        <v>74</v>
      </c>
      <c r="C6262" t="s">
        <v>16</v>
      </c>
      <c r="D6262" t="s">
        <v>117</v>
      </c>
      <c r="E6262" t="s">
        <v>47</v>
      </c>
      <c r="F6262" s="1">
        <v>45211</v>
      </c>
      <c r="G6262" t="s">
        <v>15936</v>
      </c>
      <c r="H6262" t="s">
        <v>15937</v>
      </c>
      <c r="I6262" t="s">
        <v>59</v>
      </c>
      <c r="J6262">
        <v>16597.119745348002</v>
      </c>
      <c r="K6262">
        <v>253</v>
      </c>
      <c r="L6262" t="s">
        <v>32</v>
      </c>
      <c r="M6262" s="1">
        <v>45230</v>
      </c>
      <c r="N6262" t="s">
        <v>50</v>
      </c>
      <c r="O6262" t="s">
        <v>45</v>
      </c>
      <c r="P6262">
        <f t="shared" si="97"/>
        <v>19</v>
      </c>
    </row>
    <row r="6263" spans="1:16" x14ac:dyDescent="0.35">
      <c r="A6263" t="s">
        <v>18627</v>
      </c>
      <c r="B6263">
        <v>74</v>
      </c>
      <c r="C6263" t="s">
        <v>26</v>
      </c>
      <c r="D6263" t="s">
        <v>92</v>
      </c>
      <c r="E6263" t="s">
        <v>28</v>
      </c>
      <c r="F6263" s="1">
        <v>43640</v>
      </c>
      <c r="G6263" t="s">
        <v>18628</v>
      </c>
      <c r="H6263" t="s">
        <v>18629</v>
      </c>
      <c r="I6263" t="s">
        <v>21</v>
      </c>
      <c r="J6263">
        <v>9557.98559231336</v>
      </c>
      <c r="K6263">
        <v>347</v>
      </c>
      <c r="L6263" t="s">
        <v>32</v>
      </c>
      <c r="M6263" s="1">
        <v>43659</v>
      </c>
      <c r="N6263" t="s">
        <v>33</v>
      </c>
      <c r="O6263" t="s">
        <v>34</v>
      </c>
      <c r="P6263">
        <f t="shared" si="97"/>
        <v>19</v>
      </c>
    </row>
    <row r="6264" spans="1:16" x14ac:dyDescent="0.35">
      <c r="A6264" t="s">
        <v>24585</v>
      </c>
      <c r="B6264">
        <v>74</v>
      </c>
      <c r="C6264" t="s">
        <v>26</v>
      </c>
      <c r="D6264" t="s">
        <v>65</v>
      </c>
      <c r="E6264" t="s">
        <v>18</v>
      </c>
      <c r="F6264" s="1">
        <v>43546</v>
      </c>
      <c r="G6264" t="s">
        <v>24586</v>
      </c>
      <c r="H6264" t="s">
        <v>24587</v>
      </c>
      <c r="I6264" t="s">
        <v>21</v>
      </c>
      <c r="J6264">
        <v>19699.639448510701</v>
      </c>
      <c r="K6264">
        <v>366</v>
      </c>
      <c r="L6264" t="s">
        <v>32</v>
      </c>
      <c r="M6264" s="1">
        <v>43565</v>
      </c>
      <c r="N6264" t="s">
        <v>50</v>
      </c>
      <c r="O6264" t="s">
        <v>24</v>
      </c>
      <c r="P6264">
        <f t="shared" si="97"/>
        <v>19</v>
      </c>
    </row>
    <row r="6265" spans="1:16" x14ac:dyDescent="0.35">
      <c r="A6265" t="s">
        <v>7542</v>
      </c>
      <c r="B6265">
        <v>75</v>
      </c>
      <c r="C6265" t="s">
        <v>26</v>
      </c>
      <c r="D6265" t="s">
        <v>232</v>
      </c>
      <c r="E6265" t="s">
        <v>28</v>
      </c>
      <c r="F6265" s="1">
        <v>44164</v>
      </c>
      <c r="G6265" t="s">
        <v>1134</v>
      </c>
      <c r="H6265" t="s">
        <v>3984</v>
      </c>
      <c r="I6265" t="s">
        <v>54</v>
      </c>
      <c r="J6265">
        <v>45875.762398156701</v>
      </c>
      <c r="K6265">
        <v>205</v>
      </c>
      <c r="L6265" t="s">
        <v>32</v>
      </c>
      <c r="M6265" s="1">
        <v>44183</v>
      </c>
      <c r="N6265" t="s">
        <v>44</v>
      </c>
      <c r="O6265" t="s">
        <v>45</v>
      </c>
      <c r="P6265">
        <f t="shared" si="97"/>
        <v>19</v>
      </c>
    </row>
    <row r="6266" spans="1:16" x14ac:dyDescent="0.35">
      <c r="A6266" t="s">
        <v>10615</v>
      </c>
      <c r="B6266">
        <v>75</v>
      </c>
      <c r="C6266" t="s">
        <v>16</v>
      </c>
      <c r="D6266" t="s">
        <v>65</v>
      </c>
      <c r="E6266" t="s">
        <v>28</v>
      </c>
      <c r="F6266" s="1">
        <v>44185</v>
      </c>
      <c r="G6266" t="s">
        <v>10616</v>
      </c>
      <c r="H6266" t="s">
        <v>6551</v>
      </c>
      <c r="I6266" t="s">
        <v>63</v>
      </c>
      <c r="J6266">
        <v>2546.9326172281499</v>
      </c>
      <c r="K6266">
        <v>381</v>
      </c>
      <c r="L6266" t="s">
        <v>22</v>
      </c>
      <c r="M6266" s="1">
        <v>44204</v>
      </c>
      <c r="N6266" t="s">
        <v>33</v>
      </c>
      <c r="O6266" t="s">
        <v>45</v>
      </c>
      <c r="P6266">
        <f t="shared" si="97"/>
        <v>19</v>
      </c>
    </row>
    <row r="6267" spans="1:16" x14ac:dyDescent="0.35">
      <c r="A6267" t="s">
        <v>12671</v>
      </c>
      <c r="B6267">
        <v>75</v>
      </c>
      <c r="C6267" t="s">
        <v>26</v>
      </c>
      <c r="D6267" t="s">
        <v>27</v>
      </c>
      <c r="E6267" t="s">
        <v>18</v>
      </c>
      <c r="F6267" s="1">
        <v>44914</v>
      </c>
      <c r="G6267" t="s">
        <v>6049</v>
      </c>
      <c r="H6267" t="s">
        <v>12672</v>
      </c>
      <c r="I6267" t="s">
        <v>31</v>
      </c>
      <c r="J6267">
        <v>8873.2905543111392</v>
      </c>
      <c r="K6267">
        <v>426</v>
      </c>
      <c r="L6267" t="s">
        <v>32</v>
      </c>
      <c r="M6267" s="1">
        <v>44933</v>
      </c>
      <c r="N6267" t="s">
        <v>23</v>
      </c>
      <c r="O6267" t="s">
        <v>24</v>
      </c>
      <c r="P6267">
        <f t="shared" si="97"/>
        <v>19</v>
      </c>
    </row>
    <row r="6268" spans="1:16" x14ac:dyDescent="0.35">
      <c r="A6268" t="s">
        <v>952</v>
      </c>
      <c r="B6268">
        <v>76</v>
      </c>
      <c r="C6268" t="s">
        <v>26</v>
      </c>
      <c r="D6268" t="s">
        <v>17</v>
      </c>
      <c r="E6268" t="s">
        <v>28</v>
      </c>
      <c r="F6268" s="1">
        <v>43582</v>
      </c>
      <c r="G6268" t="s">
        <v>953</v>
      </c>
      <c r="H6268" t="s">
        <v>954</v>
      </c>
      <c r="I6268" t="s">
        <v>21</v>
      </c>
      <c r="J6268">
        <v>11548.830510952301</v>
      </c>
      <c r="K6268">
        <v>162</v>
      </c>
      <c r="L6268" t="s">
        <v>22</v>
      </c>
      <c r="M6268" s="1">
        <v>43601</v>
      </c>
      <c r="N6268" t="s">
        <v>87</v>
      </c>
      <c r="O6268" t="s">
        <v>34</v>
      </c>
      <c r="P6268">
        <f t="shared" si="97"/>
        <v>19</v>
      </c>
    </row>
    <row r="6269" spans="1:16" x14ac:dyDescent="0.35">
      <c r="A6269" t="s">
        <v>8889</v>
      </c>
      <c r="B6269">
        <v>76</v>
      </c>
      <c r="C6269" t="s">
        <v>26</v>
      </c>
      <c r="D6269" t="s">
        <v>117</v>
      </c>
      <c r="E6269" t="s">
        <v>56</v>
      </c>
      <c r="F6269" s="1">
        <v>45075</v>
      </c>
      <c r="G6269" t="s">
        <v>8890</v>
      </c>
      <c r="H6269" t="s">
        <v>8891</v>
      </c>
      <c r="I6269" t="s">
        <v>54</v>
      </c>
      <c r="J6269">
        <v>14920.9324529638</v>
      </c>
      <c r="K6269">
        <v>392</v>
      </c>
      <c r="L6269" t="s">
        <v>32</v>
      </c>
      <c r="M6269" s="1">
        <v>45094</v>
      </c>
      <c r="N6269" t="s">
        <v>33</v>
      </c>
      <c r="O6269" t="s">
        <v>24</v>
      </c>
      <c r="P6269">
        <f t="shared" si="97"/>
        <v>19</v>
      </c>
    </row>
    <row r="6270" spans="1:16" x14ac:dyDescent="0.35">
      <c r="A6270" t="s">
        <v>14417</v>
      </c>
      <c r="B6270">
        <v>76</v>
      </c>
      <c r="C6270" t="s">
        <v>26</v>
      </c>
      <c r="D6270" t="s">
        <v>36</v>
      </c>
      <c r="E6270" t="s">
        <v>18</v>
      </c>
      <c r="F6270" s="1">
        <v>45151</v>
      </c>
      <c r="G6270" t="s">
        <v>9416</v>
      </c>
      <c r="H6270" t="s">
        <v>14418</v>
      </c>
      <c r="I6270" t="s">
        <v>54</v>
      </c>
      <c r="J6270">
        <v>35750.631064815701</v>
      </c>
      <c r="K6270">
        <v>160</v>
      </c>
      <c r="L6270" t="s">
        <v>22</v>
      </c>
      <c r="M6270" s="1">
        <v>45170</v>
      </c>
      <c r="N6270" t="s">
        <v>87</v>
      </c>
      <c r="O6270" t="s">
        <v>24</v>
      </c>
      <c r="P6270">
        <f t="shared" si="97"/>
        <v>19</v>
      </c>
    </row>
    <row r="6271" spans="1:16" x14ac:dyDescent="0.35">
      <c r="A6271" t="s">
        <v>25921</v>
      </c>
      <c r="B6271">
        <v>76</v>
      </c>
      <c r="C6271" t="s">
        <v>26</v>
      </c>
      <c r="D6271" t="s">
        <v>27</v>
      </c>
      <c r="E6271" t="s">
        <v>47</v>
      </c>
      <c r="F6271" s="1">
        <v>43996</v>
      </c>
      <c r="G6271" t="s">
        <v>25922</v>
      </c>
      <c r="H6271" t="s">
        <v>1575</v>
      </c>
      <c r="I6271" t="s">
        <v>63</v>
      </c>
      <c r="J6271">
        <v>13743.409289062</v>
      </c>
      <c r="K6271">
        <v>166</v>
      </c>
      <c r="L6271" t="s">
        <v>43</v>
      </c>
      <c r="M6271" s="1">
        <v>44015</v>
      </c>
      <c r="N6271" t="s">
        <v>23</v>
      </c>
      <c r="O6271" t="s">
        <v>34</v>
      </c>
      <c r="P6271">
        <f t="shared" si="97"/>
        <v>19</v>
      </c>
    </row>
    <row r="6272" spans="1:16" x14ac:dyDescent="0.35">
      <c r="A6272" t="s">
        <v>11325</v>
      </c>
      <c r="B6272">
        <v>77</v>
      </c>
      <c r="C6272" t="s">
        <v>26</v>
      </c>
      <c r="D6272" t="s">
        <v>27</v>
      </c>
      <c r="E6272" t="s">
        <v>37</v>
      </c>
      <c r="F6272" s="1">
        <v>44862</v>
      </c>
      <c r="G6272" t="s">
        <v>11326</v>
      </c>
      <c r="H6272" t="s">
        <v>11327</v>
      </c>
      <c r="I6272" t="s">
        <v>63</v>
      </c>
      <c r="J6272">
        <v>9609.2141241990994</v>
      </c>
      <c r="K6272">
        <v>296</v>
      </c>
      <c r="L6272" t="s">
        <v>32</v>
      </c>
      <c r="M6272" s="1">
        <v>44881</v>
      </c>
      <c r="N6272" t="s">
        <v>87</v>
      </c>
      <c r="O6272" t="s">
        <v>45</v>
      </c>
      <c r="P6272">
        <f t="shared" si="97"/>
        <v>19</v>
      </c>
    </row>
    <row r="6273" spans="1:16" x14ac:dyDescent="0.35">
      <c r="A6273" t="s">
        <v>14423</v>
      </c>
      <c r="B6273">
        <v>77</v>
      </c>
      <c r="C6273" t="s">
        <v>16</v>
      </c>
      <c r="D6273" t="s">
        <v>17</v>
      </c>
      <c r="E6273" t="s">
        <v>72</v>
      </c>
      <c r="F6273" s="1">
        <v>44695</v>
      </c>
      <c r="G6273" t="s">
        <v>14424</v>
      </c>
      <c r="H6273" t="s">
        <v>14425</v>
      </c>
      <c r="I6273" t="s">
        <v>54</v>
      </c>
      <c r="J6273">
        <v>28673.253814415501</v>
      </c>
      <c r="K6273">
        <v>131</v>
      </c>
      <c r="L6273" t="s">
        <v>22</v>
      </c>
      <c r="M6273" s="1">
        <v>44714</v>
      </c>
      <c r="N6273" t="s">
        <v>50</v>
      </c>
      <c r="O6273" t="s">
        <v>45</v>
      </c>
      <c r="P6273">
        <f t="shared" si="97"/>
        <v>19</v>
      </c>
    </row>
    <row r="6274" spans="1:16" x14ac:dyDescent="0.35">
      <c r="A6274" t="s">
        <v>15494</v>
      </c>
      <c r="B6274">
        <v>77</v>
      </c>
      <c r="C6274" t="s">
        <v>16</v>
      </c>
      <c r="D6274" t="s">
        <v>17</v>
      </c>
      <c r="E6274" t="s">
        <v>37</v>
      </c>
      <c r="F6274" s="1">
        <v>44411</v>
      </c>
      <c r="G6274" t="s">
        <v>15495</v>
      </c>
      <c r="H6274" t="s">
        <v>4008</v>
      </c>
      <c r="I6274" t="s">
        <v>31</v>
      </c>
      <c r="J6274">
        <v>47395.1792154535</v>
      </c>
      <c r="K6274">
        <v>143</v>
      </c>
      <c r="L6274" t="s">
        <v>43</v>
      </c>
      <c r="M6274" s="1">
        <v>44430</v>
      </c>
      <c r="N6274" t="s">
        <v>33</v>
      </c>
      <c r="O6274" t="s">
        <v>45</v>
      </c>
      <c r="P6274">
        <f t="shared" ref="P6274:P6337" si="98">(M:M-F:F)</f>
        <v>19</v>
      </c>
    </row>
    <row r="6275" spans="1:16" x14ac:dyDescent="0.35">
      <c r="A6275" t="s">
        <v>17585</v>
      </c>
      <c r="B6275">
        <v>77</v>
      </c>
      <c r="C6275" t="s">
        <v>16</v>
      </c>
      <c r="D6275" t="s">
        <v>17</v>
      </c>
      <c r="E6275" t="s">
        <v>18</v>
      </c>
      <c r="F6275" s="1">
        <v>45227</v>
      </c>
      <c r="G6275" t="s">
        <v>17586</v>
      </c>
      <c r="H6275" t="s">
        <v>17587</v>
      </c>
      <c r="I6275" t="s">
        <v>21</v>
      </c>
      <c r="J6275">
        <v>34562.795296631797</v>
      </c>
      <c r="K6275">
        <v>309</v>
      </c>
      <c r="L6275" t="s">
        <v>43</v>
      </c>
      <c r="M6275" s="1">
        <v>45246</v>
      </c>
      <c r="N6275" t="s">
        <v>44</v>
      </c>
      <c r="O6275" t="s">
        <v>45</v>
      </c>
      <c r="P6275">
        <f t="shared" si="98"/>
        <v>19</v>
      </c>
    </row>
    <row r="6276" spans="1:16" x14ac:dyDescent="0.35">
      <c r="A6276" t="s">
        <v>18020</v>
      </c>
      <c r="B6276">
        <v>77</v>
      </c>
      <c r="C6276" t="s">
        <v>26</v>
      </c>
      <c r="D6276" t="s">
        <v>92</v>
      </c>
      <c r="E6276" t="s">
        <v>72</v>
      </c>
      <c r="F6276" s="1">
        <v>44327</v>
      </c>
      <c r="G6276" t="s">
        <v>18021</v>
      </c>
      <c r="H6276" t="s">
        <v>18022</v>
      </c>
      <c r="I6276" t="s">
        <v>54</v>
      </c>
      <c r="J6276">
        <v>43796.597034457802</v>
      </c>
      <c r="K6276">
        <v>346</v>
      </c>
      <c r="L6276" t="s">
        <v>43</v>
      </c>
      <c r="M6276" s="1">
        <v>44346</v>
      </c>
      <c r="N6276" t="s">
        <v>33</v>
      </c>
      <c r="O6276" t="s">
        <v>34</v>
      </c>
      <c r="P6276">
        <f t="shared" si="98"/>
        <v>19</v>
      </c>
    </row>
    <row r="6277" spans="1:16" x14ac:dyDescent="0.35">
      <c r="A6277" t="s">
        <v>21270</v>
      </c>
      <c r="B6277">
        <v>77</v>
      </c>
      <c r="C6277" t="s">
        <v>26</v>
      </c>
      <c r="D6277" t="s">
        <v>27</v>
      </c>
      <c r="E6277" t="s">
        <v>37</v>
      </c>
      <c r="F6277" s="1">
        <v>44883</v>
      </c>
      <c r="G6277" t="s">
        <v>21271</v>
      </c>
      <c r="H6277" t="s">
        <v>21272</v>
      </c>
      <c r="I6277" t="s">
        <v>59</v>
      </c>
      <c r="J6277">
        <v>2368.7007221962999</v>
      </c>
      <c r="K6277">
        <v>395</v>
      </c>
      <c r="L6277" t="s">
        <v>43</v>
      </c>
      <c r="M6277" s="1">
        <v>44902</v>
      </c>
      <c r="N6277" t="s">
        <v>23</v>
      </c>
      <c r="O6277" t="s">
        <v>24</v>
      </c>
      <c r="P6277">
        <f t="shared" si="98"/>
        <v>19</v>
      </c>
    </row>
    <row r="6278" spans="1:16" x14ac:dyDescent="0.35">
      <c r="A6278" t="s">
        <v>21786</v>
      </c>
      <c r="B6278">
        <v>77</v>
      </c>
      <c r="C6278" t="s">
        <v>16</v>
      </c>
      <c r="D6278" t="s">
        <v>65</v>
      </c>
      <c r="E6278" t="s">
        <v>37</v>
      </c>
      <c r="F6278" s="1">
        <v>44019</v>
      </c>
      <c r="G6278" t="s">
        <v>21787</v>
      </c>
      <c r="H6278" t="s">
        <v>21788</v>
      </c>
      <c r="I6278" t="s">
        <v>63</v>
      </c>
      <c r="J6278">
        <v>24963.747168752801</v>
      </c>
      <c r="K6278">
        <v>265</v>
      </c>
      <c r="L6278" t="s">
        <v>32</v>
      </c>
      <c r="M6278" s="1">
        <v>44038</v>
      </c>
      <c r="N6278" t="s">
        <v>50</v>
      </c>
      <c r="O6278" t="s">
        <v>24</v>
      </c>
      <c r="P6278">
        <f t="shared" si="98"/>
        <v>19</v>
      </c>
    </row>
    <row r="6279" spans="1:16" x14ac:dyDescent="0.35">
      <c r="A6279" t="s">
        <v>9707</v>
      </c>
      <c r="B6279">
        <v>78</v>
      </c>
      <c r="C6279" t="s">
        <v>26</v>
      </c>
      <c r="D6279" t="s">
        <v>92</v>
      </c>
      <c r="E6279" t="s">
        <v>56</v>
      </c>
      <c r="F6279" s="1">
        <v>44887</v>
      </c>
      <c r="G6279" t="s">
        <v>9708</v>
      </c>
      <c r="H6279" t="s">
        <v>9709</v>
      </c>
      <c r="I6279" t="s">
        <v>54</v>
      </c>
      <c r="J6279">
        <v>2017.8978177102199</v>
      </c>
      <c r="K6279">
        <v>278</v>
      </c>
      <c r="L6279" t="s">
        <v>32</v>
      </c>
      <c r="M6279" s="1">
        <v>44906</v>
      </c>
      <c r="N6279" t="s">
        <v>87</v>
      </c>
      <c r="O6279" t="s">
        <v>34</v>
      </c>
      <c r="P6279">
        <f t="shared" si="98"/>
        <v>19</v>
      </c>
    </row>
    <row r="6280" spans="1:16" x14ac:dyDescent="0.35">
      <c r="A6280" t="s">
        <v>16304</v>
      </c>
      <c r="B6280">
        <v>78</v>
      </c>
      <c r="C6280" t="s">
        <v>26</v>
      </c>
      <c r="D6280" t="s">
        <v>27</v>
      </c>
      <c r="E6280" t="s">
        <v>18</v>
      </c>
      <c r="F6280" s="1">
        <v>44593</v>
      </c>
      <c r="G6280" t="s">
        <v>16305</v>
      </c>
      <c r="H6280" t="s">
        <v>16306</v>
      </c>
      <c r="I6280" t="s">
        <v>63</v>
      </c>
      <c r="J6280">
        <v>40903.985001991699</v>
      </c>
      <c r="K6280">
        <v>117</v>
      </c>
      <c r="L6280" t="s">
        <v>32</v>
      </c>
      <c r="M6280" s="1">
        <v>44612</v>
      </c>
      <c r="N6280" t="s">
        <v>33</v>
      </c>
      <c r="O6280" t="s">
        <v>45</v>
      </c>
      <c r="P6280">
        <f t="shared" si="98"/>
        <v>19</v>
      </c>
    </row>
    <row r="6281" spans="1:16" x14ac:dyDescent="0.35">
      <c r="A6281" t="s">
        <v>17350</v>
      </c>
      <c r="B6281">
        <v>78</v>
      </c>
      <c r="C6281" t="s">
        <v>26</v>
      </c>
      <c r="D6281" t="s">
        <v>117</v>
      </c>
      <c r="E6281" t="s">
        <v>18</v>
      </c>
      <c r="F6281" s="1">
        <v>45088</v>
      </c>
      <c r="G6281" t="s">
        <v>17351</v>
      </c>
      <c r="H6281" t="s">
        <v>17352</v>
      </c>
      <c r="I6281" t="s">
        <v>21</v>
      </c>
      <c r="J6281">
        <v>15525.9116444875</v>
      </c>
      <c r="K6281">
        <v>332</v>
      </c>
      <c r="L6281" t="s">
        <v>32</v>
      </c>
      <c r="M6281" s="1">
        <v>45107</v>
      </c>
      <c r="N6281" t="s">
        <v>44</v>
      </c>
      <c r="O6281" t="s">
        <v>34</v>
      </c>
      <c r="P6281">
        <f t="shared" si="98"/>
        <v>19</v>
      </c>
    </row>
    <row r="6282" spans="1:16" x14ac:dyDescent="0.35">
      <c r="A6282" t="s">
        <v>4879</v>
      </c>
      <c r="B6282">
        <v>78</v>
      </c>
      <c r="C6282" t="s">
        <v>26</v>
      </c>
      <c r="D6282" t="s">
        <v>232</v>
      </c>
      <c r="E6282" t="s">
        <v>56</v>
      </c>
      <c r="F6282" s="1">
        <v>44842</v>
      </c>
      <c r="G6282" t="s">
        <v>2333</v>
      </c>
      <c r="H6282" t="s">
        <v>22775</v>
      </c>
      <c r="I6282" t="s">
        <v>63</v>
      </c>
      <c r="J6282">
        <v>11190.7039917436</v>
      </c>
      <c r="K6282">
        <v>168</v>
      </c>
      <c r="L6282" t="s">
        <v>32</v>
      </c>
      <c r="M6282" s="1">
        <v>44861</v>
      </c>
      <c r="N6282" t="s">
        <v>23</v>
      </c>
      <c r="O6282" t="s">
        <v>24</v>
      </c>
      <c r="P6282">
        <f t="shared" si="98"/>
        <v>19</v>
      </c>
    </row>
    <row r="6283" spans="1:16" x14ac:dyDescent="0.35">
      <c r="A6283" t="s">
        <v>1319</v>
      </c>
      <c r="B6283">
        <v>79</v>
      </c>
      <c r="C6283" t="s">
        <v>16</v>
      </c>
      <c r="D6283" t="s">
        <v>117</v>
      </c>
      <c r="E6283" t="s">
        <v>72</v>
      </c>
      <c r="F6283" s="1">
        <v>44588</v>
      </c>
      <c r="G6283" t="s">
        <v>1320</v>
      </c>
      <c r="H6283" t="s">
        <v>1321</v>
      </c>
      <c r="I6283" t="s">
        <v>31</v>
      </c>
      <c r="J6283">
        <v>28158.3277655569</v>
      </c>
      <c r="K6283">
        <v>374</v>
      </c>
      <c r="L6283" t="s">
        <v>43</v>
      </c>
      <c r="M6283" s="1">
        <v>44607</v>
      </c>
      <c r="N6283" t="s">
        <v>50</v>
      </c>
      <c r="O6283" t="s">
        <v>45</v>
      </c>
      <c r="P6283">
        <f t="shared" si="98"/>
        <v>19</v>
      </c>
    </row>
    <row r="6284" spans="1:16" x14ac:dyDescent="0.35">
      <c r="A6284" t="s">
        <v>2223</v>
      </c>
      <c r="B6284">
        <v>79</v>
      </c>
      <c r="C6284" t="s">
        <v>26</v>
      </c>
      <c r="D6284" t="s">
        <v>232</v>
      </c>
      <c r="E6284" t="s">
        <v>18</v>
      </c>
      <c r="F6284" s="1">
        <v>44992</v>
      </c>
      <c r="G6284" t="s">
        <v>713</v>
      </c>
      <c r="H6284" t="s">
        <v>2224</v>
      </c>
      <c r="I6284" t="s">
        <v>31</v>
      </c>
      <c r="J6284">
        <v>33335.1130679091</v>
      </c>
      <c r="K6284">
        <v>341</v>
      </c>
      <c r="L6284" t="s">
        <v>32</v>
      </c>
      <c r="M6284" s="1">
        <v>45011</v>
      </c>
      <c r="N6284" t="s">
        <v>23</v>
      </c>
      <c r="O6284" t="s">
        <v>24</v>
      </c>
      <c r="P6284">
        <f t="shared" si="98"/>
        <v>19</v>
      </c>
    </row>
    <row r="6285" spans="1:16" x14ac:dyDescent="0.35">
      <c r="A6285" t="s">
        <v>17014</v>
      </c>
      <c r="B6285">
        <v>79</v>
      </c>
      <c r="C6285" t="s">
        <v>26</v>
      </c>
      <c r="D6285" t="s">
        <v>117</v>
      </c>
      <c r="E6285" t="s">
        <v>47</v>
      </c>
      <c r="F6285" s="1">
        <v>43596</v>
      </c>
      <c r="G6285" t="s">
        <v>17015</v>
      </c>
      <c r="H6285" t="s">
        <v>17016</v>
      </c>
      <c r="I6285" t="s">
        <v>63</v>
      </c>
      <c r="J6285">
        <v>29217.231459863899</v>
      </c>
      <c r="K6285">
        <v>327</v>
      </c>
      <c r="L6285" t="s">
        <v>43</v>
      </c>
      <c r="M6285" s="1">
        <v>43615</v>
      </c>
      <c r="N6285" t="s">
        <v>44</v>
      </c>
      <c r="O6285" t="s">
        <v>24</v>
      </c>
      <c r="P6285">
        <f t="shared" si="98"/>
        <v>19</v>
      </c>
    </row>
    <row r="6286" spans="1:16" x14ac:dyDescent="0.35">
      <c r="A6286" t="s">
        <v>10065</v>
      </c>
      <c r="B6286">
        <v>79</v>
      </c>
      <c r="C6286" t="s">
        <v>26</v>
      </c>
      <c r="D6286" t="s">
        <v>232</v>
      </c>
      <c r="E6286" t="s">
        <v>56</v>
      </c>
      <c r="F6286" s="1">
        <v>43646</v>
      </c>
      <c r="G6286" t="s">
        <v>20045</v>
      </c>
      <c r="H6286" t="s">
        <v>20046</v>
      </c>
      <c r="I6286" t="s">
        <v>63</v>
      </c>
      <c r="J6286">
        <v>30541.949909929699</v>
      </c>
      <c r="K6286">
        <v>138</v>
      </c>
      <c r="L6286" t="s">
        <v>22</v>
      </c>
      <c r="M6286" s="1">
        <v>43665</v>
      </c>
      <c r="N6286" t="s">
        <v>50</v>
      </c>
      <c r="O6286" t="s">
        <v>24</v>
      </c>
      <c r="P6286">
        <f t="shared" si="98"/>
        <v>19</v>
      </c>
    </row>
    <row r="6287" spans="1:16" x14ac:dyDescent="0.35">
      <c r="A6287" t="s">
        <v>21053</v>
      </c>
      <c r="B6287">
        <v>79</v>
      </c>
      <c r="C6287" t="s">
        <v>16</v>
      </c>
      <c r="D6287" t="s">
        <v>232</v>
      </c>
      <c r="E6287" t="s">
        <v>72</v>
      </c>
      <c r="F6287" s="1">
        <v>44969</v>
      </c>
      <c r="G6287" t="s">
        <v>21054</v>
      </c>
      <c r="H6287" t="s">
        <v>21055</v>
      </c>
      <c r="I6287" t="s">
        <v>21</v>
      </c>
      <c r="J6287">
        <v>36797.651834158198</v>
      </c>
      <c r="K6287">
        <v>265</v>
      </c>
      <c r="L6287" t="s">
        <v>22</v>
      </c>
      <c r="M6287" s="1">
        <v>44988</v>
      </c>
      <c r="N6287" t="s">
        <v>44</v>
      </c>
      <c r="O6287" t="s">
        <v>24</v>
      </c>
      <c r="P6287">
        <f t="shared" si="98"/>
        <v>19</v>
      </c>
    </row>
    <row r="6288" spans="1:16" x14ac:dyDescent="0.35">
      <c r="A6288" t="s">
        <v>24105</v>
      </c>
      <c r="B6288">
        <v>79</v>
      </c>
      <c r="C6288" t="s">
        <v>16</v>
      </c>
      <c r="D6288" t="s">
        <v>65</v>
      </c>
      <c r="E6288" t="s">
        <v>18</v>
      </c>
      <c r="F6288" s="1">
        <v>43659</v>
      </c>
      <c r="G6288" t="s">
        <v>6968</v>
      </c>
      <c r="H6288" t="s">
        <v>24106</v>
      </c>
      <c r="I6288" t="s">
        <v>21</v>
      </c>
      <c r="J6288">
        <v>14467.820121607499</v>
      </c>
      <c r="K6288">
        <v>237</v>
      </c>
      <c r="L6288" t="s">
        <v>32</v>
      </c>
      <c r="M6288" s="1">
        <v>43678</v>
      </c>
      <c r="N6288" t="s">
        <v>23</v>
      </c>
      <c r="O6288" t="s">
        <v>45</v>
      </c>
      <c r="P6288">
        <f t="shared" si="98"/>
        <v>19</v>
      </c>
    </row>
    <row r="6289" spans="1:16" x14ac:dyDescent="0.35">
      <c r="A6289" t="s">
        <v>6819</v>
      </c>
      <c r="B6289">
        <v>80</v>
      </c>
      <c r="C6289" t="s">
        <v>16</v>
      </c>
      <c r="D6289" t="s">
        <v>51</v>
      </c>
      <c r="E6289" t="s">
        <v>28</v>
      </c>
      <c r="F6289" s="1">
        <v>44802</v>
      </c>
      <c r="G6289" t="s">
        <v>6820</v>
      </c>
      <c r="H6289" t="s">
        <v>6821</v>
      </c>
      <c r="I6289" t="s">
        <v>21</v>
      </c>
      <c r="J6289">
        <v>41605.846298599703</v>
      </c>
      <c r="K6289">
        <v>464</v>
      </c>
      <c r="L6289" t="s">
        <v>43</v>
      </c>
      <c r="M6289" s="1">
        <v>44821</v>
      </c>
      <c r="N6289" t="s">
        <v>23</v>
      </c>
      <c r="O6289" t="s">
        <v>34</v>
      </c>
      <c r="P6289">
        <f t="shared" si="98"/>
        <v>19</v>
      </c>
    </row>
    <row r="6290" spans="1:16" x14ac:dyDescent="0.35">
      <c r="A6290" t="s">
        <v>11337</v>
      </c>
      <c r="B6290">
        <v>80</v>
      </c>
      <c r="C6290" t="s">
        <v>26</v>
      </c>
      <c r="D6290" t="s">
        <v>17</v>
      </c>
      <c r="E6290" t="s">
        <v>47</v>
      </c>
      <c r="F6290" s="1">
        <v>43964</v>
      </c>
      <c r="G6290" t="s">
        <v>13046</v>
      </c>
      <c r="H6290" t="s">
        <v>13047</v>
      </c>
      <c r="I6290" t="s">
        <v>54</v>
      </c>
      <c r="J6290">
        <v>46951.839018104998</v>
      </c>
      <c r="K6290">
        <v>137</v>
      </c>
      <c r="L6290" t="s">
        <v>32</v>
      </c>
      <c r="M6290" s="1">
        <v>43983</v>
      </c>
      <c r="N6290" t="s">
        <v>44</v>
      </c>
      <c r="O6290" t="s">
        <v>24</v>
      </c>
      <c r="P6290">
        <f t="shared" si="98"/>
        <v>19</v>
      </c>
    </row>
    <row r="6291" spans="1:16" x14ac:dyDescent="0.35">
      <c r="A6291" t="s">
        <v>13641</v>
      </c>
      <c r="B6291">
        <v>80</v>
      </c>
      <c r="C6291" t="s">
        <v>16</v>
      </c>
      <c r="D6291" t="s">
        <v>36</v>
      </c>
      <c r="E6291" t="s">
        <v>18</v>
      </c>
      <c r="F6291" s="1">
        <v>44837</v>
      </c>
      <c r="G6291" t="s">
        <v>5112</v>
      </c>
      <c r="H6291" t="s">
        <v>13642</v>
      </c>
      <c r="I6291" t="s">
        <v>21</v>
      </c>
      <c r="J6291">
        <v>9614.5134454847193</v>
      </c>
      <c r="K6291">
        <v>435</v>
      </c>
      <c r="L6291" t="s">
        <v>32</v>
      </c>
      <c r="M6291" s="1">
        <v>44856</v>
      </c>
      <c r="N6291" t="s">
        <v>87</v>
      </c>
      <c r="O6291" t="s">
        <v>34</v>
      </c>
      <c r="P6291">
        <f t="shared" si="98"/>
        <v>19</v>
      </c>
    </row>
    <row r="6292" spans="1:16" x14ac:dyDescent="0.35">
      <c r="A6292" t="s">
        <v>14610</v>
      </c>
      <c r="B6292">
        <v>80</v>
      </c>
      <c r="C6292" t="s">
        <v>16</v>
      </c>
      <c r="D6292" t="s">
        <v>27</v>
      </c>
      <c r="E6292" t="s">
        <v>28</v>
      </c>
      <c r="F6292" s="1">
        <v>44739</v>
      </c>
      <c r="G6292" t="s">
        <v>14611</v>
      </c>
      <c r="H6292" t="s">
        <v>218</v>
      </c>
      <c r="I6292" t="s">
        <v>63</v>
      </c>
      <c r="J6292">
        <v>2907.0567740026399</v>
      </c>
      <c r="K6292">
        <v>311</v>
      </c>
      <c r="L6292" t="s">
        <v>32</v>
      </c>
      <c r="M6292" s="1">
        <v>44758</v>
      </c>
      <c r="N6292" t="s">
        <v>87</v>
      </c>
      <c r="O6292" t="s">
        <v>24</v>
      </c>
      <c r="P6292">
        <f t="shared" si="98"/>
        <v>19</v>
      </c>
    </row>
    <row r="6293" spans="1:16" x14ac:dyDescent="0.35">
      <c r="A6293" t="s">
        <v>16228</v>
      </c>
      <c r="B6293">
        <v>80</v>
      </c>
      <c r="C6293" t="s">
        <v>16</v>
      </c>
      <c r="D6293" t="s">
        <v>92</v>
      </c>
      <c r="E6293" t="s">
        <v>37</v>
      </c>
      <c r="F6293" s="1">
        <v>45153</v>
      </c>
      <c r="G6293" t="s">
        <v>7216</v>
      </c>
      <c r="H6293" t="s">
        <v>16229</v>
      </c>
      <c r="I6293" t="s">
        <v>21</v>
      </c>
      <c r="J6293">
        <v>20852.540602137899</v>
      </c>
      <c r="K6293">
        <v>177</v>
      </c>
      <c r="L6293" t="s">
        <v>43</v>
      </c>
      <c r="M6293" s="1">
        <v>45172</v>
      </c>
      <c r="N6293" t="s">
        <v>87</v>
      </c>
      <c r="O6293" t="s">
        <v>34</v>
      </c>
      <c r="P6293">
        <f t="shared" si="98"/>
        <v>19</v>
      </c>
    </row>
    <row r="6294" spans="1:16" x14ac:dyDescent="0.35">
      <c r="A6294" t="s">
        <v>16778</v>
      </c>
      <c r="B6294">
        <v>80</v>
      </c>
      <c r="C6294" t="s">
        <v>16</v>
      </c>
      <c r="D6294" t="s">
        <v>117</v>
      </c>
      <c r="E6294" t="s">
        <v>72</v>
      </c>
      <c r="F6294" s="1">
        <v>43565</v>
      </c>
      <c r="G6294" t="s">
        <v>16779</v>
      </c>
      <c r="H6294" t="s">
        <v>16780</v>
      </c>
      <c r="I6294" t="s">
        <v>63</v>
      </c>
      <c r="J6294">
        <v>1352.74818448631</v>
      </c>
      <c r="K6294">
        <v>292</v>
      </c>
      <c r="L6294" t="s">
        <v>43</v>
      </c>
      <c r="M6294" s="1">
        <v>43584</v>
      </c>
      <c r="N6294" t="s">
        <v>50</v>
      </c>
      <c r="O6294" t="s">
        <v>24</v>
      </c>
      <c r="P6294">
        <f t="shared" si="98"/>
        <v>19</v>
      </c>
    </row>
    <row r="6295" spans="1:16" x14ac:dyDescent="0.35">
      <c r="A6295" t="s">
        <v>18694</v>
      </c>
      <c r="B6295">
        <v>80</v>
      </c>
      <c r="C6295" t="s">
        <v>16</v>
      </c>
      <c r="D6295" t="s">
        <v>17</v>
      </c>
      <c r="E6295" t="s">
        <v>56</v>
      </c>
      <c r="F6295" s="1">
        <v>44913</v>
      </c>
      <c r="G6295" t="s">
        <v>18695</v>
      </c>
      <c r="H6295" t="s">
        <v>18696</v>
      </c>
      <c r="I6295" t="s">
        <v>31</v>
      </c>
      <c r="J6295">
        <v>39894.473851939198</v>
      </c>
      <c r="K6295">
        <v>215</v>
      </c>
      <c r="L6295" t="s">
        <v>32</v>
      </c>
      <c r="M6295" s="1">
        <v>44932</v>
      </c>
      <c r="N6295" t="s">
        <v>33</v>
      </c>
      <c r="O6295" t="s">
        <v>24</v>
      </c>
      <c r="P6295">
        <f t="shared" si="98"/>
        <v>19</v>
      </c>
    </row>
    <row r="6296" spans="1:16" x14ac:dyDescent="0.35">
      <c r="A6296" t="s">
        <v>23326</v>
      </c>
      <c r="B6296">
        <v>80</v>
      </c>
      <c r="C6296" t="s">
        <v>26</v>
      </c>
      <c r="D6296" t="s">
        <v>232</v>
      </c>
      <c r="E6296" t="s">
        <v>56</v>
      </c>
      <c r="F6296" s="1">
        <v>43917</v>
      </c>
      <c r="G6296" t="s">
        <v>23327</v>
      </c>
      <c r="H6296" t="s">
        <v>23328</v>
      </c>
      <c r="I6296" t="s">
        <v>31</v>
      </c>
      <c r="J6296">
        <v>47333.649920288903</v>
      </c>
      <c r="K6296">
        <v>115</v>
      </c>
      <c r="L6296" t="s">
        <v>32</v>
      </c>
      <c r="M6296" s="1">
        <v>43936</v>
      </c>
      <c r="N6296" t="s">
        <v>33</v>
      </c>
      <c r="O6296" t="s">
        <v>24</v>
      </c>
      <c r="P6296">
        <f t="shared" si="98"/>
        <v>19</v>
      </c>
    </row>
    <row r="6297" spans="1:16" x14ac:dyDescent="0.35">
      <c r="A6297" t="s">
        <v>24213</v>
      </c>
      <c r="B6297">
        <v>80</v>
      </c>
      <c r="C6297" t="s">
        <v>26</v>
      </c>
      <c r="D6297" t="s">
        <v>27</v>
      </c>
      <c r="E6297" t="s">
        <v>47</v>
      </c>
      <c r="F6297" s="1">
        <v>44189</v>
      </c>
      <c r="G6297" t="s">
        <v>24214</v>
      </c>
      <c r="H6297" t="s">
        <v>24215</v>
      </c>
      <c r="I6297" t="s">
        <v>59</v>
      </c>
      <c r="J6297">
        <v>34865.241658574698</v>
      </c>
      <c r="K6297">
        <v>398</v>
      </c>
      <c r="L6297" t="s">
        <v>32</v>
      </c>
      <c r="M6297" s="1">
        <v>44208</v>
      </c>
      <c r="N6297" t="s">
        <v>50</v>
      </c>
      <c r="O6297" t="s">
        <v>45</v>
      </c>
      <c r="P6297">
        <f t="shared" si="98"/>
        <v>19</v>
      </c>
    </row>
    <row r="6298" spans="1:16" x14ac:dyDescent="0.35">
      <c r="A6298" t="s">
        <v>2880</v>
      </c>
      <c r="B6298">
        <v>81</v>
      </c>
      <c r="C6298" t="s">
        <v>26</v>
      </c>
      <c r="D6298" t="s">
        <v>232</v>
      </c>
      <c r="E6298" t="s">
        <v>28</v>
      </c>
      <c r="F6298" s="1">
        <v>43631</v>
      </c>
      <c r="G6298" t="s">
        <v>2881</v>
      </c>
      <c r="H6298" t="s">
        <v>2882</v>
      </c>
      <c r="I6298" t="s">
        <v>31</v>
      </c>
      <c r="J6298">
        <v>14267.909879475001</v>
      </c>
      <c r="K6298">
        <v>159</v>
      </c>
      <c r="L6298" t="s">
        <v>43</v>
      </c>
      <c r="M6298" s="1">
        <v>43650</v>
      </c>
      <c r="N6298" t="s">
        <v>87</v>
      </c>
      <c r="O6298" t="s">
        <v>34</v>
      </c>
      <c r="P6298">
        <f t="shared" si="98"/>
        <v>19</v>
      </c>
    </row>
    <row r="6299" spans="1:16" x14ac:dyDescent="0.35">
      <c r="A6299" t="s">
        <v>652</v>
      </c>
      <c r="B6299">
        <v>81</v>
      </c>
      <c r="C6299" t="s">
        <v>26</v>
      </c>
      <c r="D6299" t="s">
        <v>65</v>
      </c>
      <c r="E6299" t="s">
        <v>47</v>
      </c>
      <c r="F6299" s="1">
        <v>44261</v>
      </c>
      <c r="G6299" t="s">
        <v>9143</v>
      </c>
      <c r="H6299" t="s">
        <v>9144</v>
      </c>
      <c r="I6299" t="s">
        <v>63</v>
      </c>
      <c r="J6299">
        <v>31829.563417226102</v>
      </c>
      <c r="K6299">
        <v>192</v>
      </c>
      <c r="L6299" t="s">
        <v>32</v>
      </c>
      <c r="M6299" s="1">
        <v>44280</v>
      </c>
      <c r="N6299" t="s">
        <v>23</v>
      </c>
      <c r="O6299" t="s">
        <v>34</v>
      </c>
      <c r="P6299">
        <f t="shared" si="98"/>
        <v>19</v>
      </c>
    </row>
    <row r="6300" spans="1:16" x14ac:dyDescent="0.35">
      <c r="A6300" t="s">
        <v>19853</v>
      </c>
      <c r="B6300">
        <v>81</v>
      </c>
      <c r="C6300" t="s">
        <v>16</v>
      </c>
      <c r="D6300" t="s">
        <v>232</v>
      </c>
      <c r="E6300" t="s">
        <v>56</v>
      </c>
      <c r="F6300" s="1">
        <v>43803</v>
      </c>
      <c r="G6300" t="s">
        <v>20098</v>
      </c>
      <c r="H6300" t="s">
        <v>20099</v>
      </c>
      <c r="I6300" t="s">
        <v>63</v>
      </c>
      <c r="J6300">
        <v>1478.34811958159</v>
      </c>
      <c r="K6300">
        <v>169</v>
      </c>
      <c r="L6300" t="s">
        <v>32</v>
      </c>
      <c r="M6300" s="1">
        <v>43822</v>
      </c>
      <c r="N6300" t="s">
        <v>33</v>
      </c>
      <c r="O6300" t="s">
        <v>45</v>
      </c>
      <c r="P6300">
        <f t="shared" si="98"/>
        <v>19</v>
      </c>
    </row>
    <row r="6301" spans="1:16" x14ac:dyDescent="0.35">
      <c r="A6301" t="s">
        <v>21553</v>
      </c>
      <c r="B6301">
        <v>81</v>
      </c>
      <c r="C6301" t="s">
        <v>26</v>
      </c>
      <c r="D6301" t="s">
        <v>36</v>
      </c>
      <c r="E6301" t="s">
        <v>72</v>
      </c>
      <c r="F6301" s="1">
        <v>45001</v>
      </c>
      <c r="G6301" t="s">
        <v>21554</v>
      </c>
      <c r="H6301" t="s">
        <v>21555</v>
      </c>
      <c r="I6301" t="s">
        <v>31</v>
      </c>
      <c r="J6301">
        <v>32917.845307495103</v>
      </c>
      <c r="K6301">
        <v>295</v>
      </c>
      <c r="L6301" t="s">
        <v>32</v>
      </c>
      <c r="M6301" s="1">
        <v>45020</v>
      </c>
      <c r="N6301" t="s">
        <v>44</v>
      </c>
      <c r="O6301" t="s">
        <v>34</v>
      </c>
      <c r="P6301">
        <f t="shared" si="98"/>
        <v>19</v>
      </c>
    </row>
    <row r="6302" spans="1:16" x14ac:dyDescent="0.35">
      <c r="A6302" t="s">
        <v>26399</v>
      </c>
      <c r="B6302">
        <v>81</v>
      </c>
      <c r="C6302" t="s">
        <v>16</v>
      </c>
      <c r="D6302" t="s">
        <v>17</v>
      </c>
      <c r="E6302" t="s">
        <v>47</v>
      </c>
      <c r="F6302" s="1">
        <v>45136</v>
      </c>
      <c r="G6302" t="s">
        <v>26400</v>
      </c>
      <c r="H6302" t="s">
        <v>3889</v>
      </c>
      <c r="I6302" t="s">
        <v>59</v>
      </c>
      <c r="J6302">
        <v>20494.000982512898</v>
      </c>
      <c r="K6302">
        <v>251</v>
      </c>
      <c r="L6302" t="s">
        <v>43</v>
      </c>
      <c r="M6302" s="1">
        <v>45155</v>
      </c>
      <c r="N6302" t="s">
        <v>50</v>
      </c>
      <c r="O6302" t="s">
        <v>24</v>
      </c>
      <c r="P6302">
        <f t="shared" si="98"/>
        <v>19</v>
      </c>
    </row>
    <row r="6303" spans="1:16" x14ac:dyDescent="0.35">
      <c r="A6303" t="s">
        <v>3480</v>
      </c>
      <c r="B6303">
        <v>82</v>
      </c>
      <c r="C6303" t="s">
        <v>26</v>
      </c>
      <c r="D6303" t="s">
        <v>51</v>
      </c>
      <c r="E6303" t="s">
        <v>37</v>
      </c>
      <c r="F6303" s="1">
        <v>43894</v>
      </c>
      <c r="G6303" t="s">
        <v>3481</v>
      </c>
      <c r="H6303" t="s">
        <v>3482</v>
      </c>
      <c r="I6303" t="s">
        <v>54</v>
      </c>
      <c r="J6303">
        <v>43394.576149478598</v>
      </c>
      <c r="K6303">
        <v>158</v>
      </c>
      <c r="L6303" t="s">
        <v>43</v>
      </c>
      <c r="M6303" s="1">
        <v>43913</v>
      </c>
      <c r="N6303" t="s">
        <v>87</v>
      </c>
      <c r="O6303" t="s">
        <v>34</v>
      </c>
      <c r="P6303">
        <f t="shared" si="98"/>
        <v>19</v>
      </c>
    </row>
    <row r="6304" spans="1:16" x14ac:dyDescent="0.35">
      <c r="A6304" t="s">
        <v>9750</v>
      </c>
      <c r="B6304">
        <v>82</v>
      </c>
      <c r="C6304" t="s">
        <v>26</v>
      </c>
      <c r="D6304" t="s">
        <v>17</v>
      </c>
      <c r="E6304" t="s">
        <v>18</v>
      </c>
      <c r="F6304" s="1">
        <v>44267</v>
      </c>
      <c r="G6304" t="s">
        <v>9751</v>
      </c>
      <c r="H6304" t="s">
        <v>9752</v>
      </c>
      <c r="I6304" t="s">
        <v>21</v>
      </c>
      <c r="J6304">
        <v>25369.695104953302</v>
      </c>
      <c r="K6304">
        <v>183</v>
      </c>
      <c r="L6304" t="s">
        <v>43</v>
      </c>
      <c r="M6304" s="1">
        <v>44286</v>
      </c>
      <c r="N6304" t="s">
        <v>33</v>
      </c>
      <c r="O6304" t="s">
        <v>45</v>
      </c>
      <c r="P6304">
        <f t="shared" si="98"/>
        <v>19</v>
      </c>
    </row>
    <row r="6305" spans="1:16" x14ac:dyDescent="0.35">
      <c r="A6305" t="s">
        <v>10582</v>
      </c>
      <c r="B6305">
        <v>82</v>
      </c>
      <c r="C6305" t="s">
        <v>26</v>
      </c>
      <c r="D6305" t="s">
        <v>36</v>
      </c>
      <c r="E6305" t="s">
        <v>47</v>
      </c>
      <c r="F6305" s="1">
        <v>45138</v>
      </c>
      <c r="G6305" t="s">
        <v>10583</v>
      </c>
      <c r="H6305" t="s">
        <v>8542</v>
      </c>
      <c r="I6305" t="s">
        <v>63</v>
      </c>
      <c r="J6305">
        <v>26094.6628769831</v>
      </c>
      <c r="K6305">
        <v>174</v>
      </c>
      <c r="L6305" t="s">
        <v>22</v>
      </c>
      <c r="M6305" s="1">
        <v>45157</v>
      </c>
      <c r="N6305" t="s">
        <v>33</v>
      </c>
      <c r="O6305" t="s">
        <v>24</v>
      </c>
      <c r="P6305">
        <f t="shared" si="98"/>
        <v>19</v>
      </c>
    </row>
    <row r="6306" spans="1:16" x14ac:dyDescent="0.35">
      <c r="A6306" t="s">
        <v>12058</v>
      </c>
      <c r="B6306">
        <v>82</v>
      </c>
      <c r="C6306" t="s">
        <v>16</v>
      </c>
      <c r="D6306" t="s">
        <v>36</v>
      </c>
      <c r="E6306" t="s">
        <v>18</v>
      </c>
      <c r="F6306" s="1">
        <v>44467</v>
      </c>
      <c r="G6306" t="s">
        <v>12059</v>
      </c>
      <c r="H6306" t="s">
        <v>12060</v>
      </c>
      <c r="I6306" t="s">
        <v>31</v>
      </c>
      <c r="J6306">
        <v>24532.4578088372</v>
      </c>
      <c r="K6306">
        <v>101</v>
      </c>
      <c r="L6306" t="s">
        <v>43</v>
      </c>
      <c r="M6306" s="1">
        <v>44486</v>
      </c>
      <c r="N6306" t="s">
        <v>23</v>
      </c>
      <c r="O6306" t="s">
        <v>34</v>
      </c>
      <c r="P6306">
        <f t="shared" si="98"/>
        <v>19</v>
      </c>
    </row>
    <row r="6307" spans="1:16" x14ac:dyDescent="0.35">
      <c r="A6307" t="s">
        <v>8971</v>
      </c>
      <c r="B6307">
        <v>83</v>
      </c>
      <c r="C6307" t="s">
        <v>16</v>
      </c>
      <c r="D6307" t="s">
        <v>92</v>
      </c>
      <c r="E6307" t="s">
        <v>72</v>
      </c>
      <c r="F6307" s="1">
        <v>44192</v>
      </c>
      <c r="G6307" t="s">
        <v>8972</v>
      </c>
      <c r="H6307" t="s">
        <v>8973</v>
      </c>
      <c r="I6307" t="s">
        <v>63</v>
      </c>
      <c r="J6307">
        <v>4567.6359085018803</v>
      </c>
      <c r="K6307">
        <v>368</v>
      </c>
      <c r="L6307" t="s">
        <v>43</v>
      </c>
      <c r="M6307" s="1">
        <v>44211</v>
      </c>
      <c r="N6307" t="s">
        <v>50</v>
      </c>
      <c r="O6307" t="s">
        <v>34</v>
      </c>
      <c r="P6307">
        <f t="shared" si="98"/>
        <v>19</v>
      </c>
    </row>
    <row r="6308" spans="1:16" x14ac:dyDescent="0.35">
      <c r="A6308" t="s">
        <v>9313</v>
      </c>
      <c r="B6308">
        <v>83</v>
      </c>
      <c r="C6308" t="s">
        <v>26</v>
      </c>
      <c r="D6308" t="s">
        <v>232</v>
      </c>
      <c r="E6308" t="s">
        <v>18</v>
      </c>
      <c r="F6308" s="1">
        <v>43922</v>
      </c>
      <c r="G6308" t="s">
        <v>9314</v>
      </c>
      <c r="H6308" t="s">
        <v>9315</v>
      </c>
      <c r="I6308" t="s">
        <v>63</v>
      </c>
      <c r="J6308">
        <v>21484.342749153198</v>
      </c>
      <c r="K6308">
        <v>150</v>
      </c>
      <c r="L6308" t="s">
        <v>43</v>
      </c>
      <c r="M6308" s="1">
        <v>43941</v>
      </c>
      <c r="N6308" t="s">
        <v>50</v>
      </c>
      <c r="O6308" t="s">
        <v>24</v>
      </c>
      <c r="P6308">
        <f t="shared" si="98"/>
        <v>19</v>
      </c>
    </row>
    <row r="6309" spans="1:16" x14ac:dyDescent="0.35">
      <c r="A6309" t="s">
        <v>11745</v>
      </c>
      <c r="B6309">
        <v>83</v>
      </c>
      <c r="C6309" t="s">
        <v>26</v>
      </c>
      <c r="D6309" t="s">
        <v>92</v>
      </c>
      <c r="E6309" t="s">
        <v>56</v>
      </c>
      <c r="F6309" s="1">
        <v>44876</v>
      </c>
      <c r="G6309" t="s">
        <v>3102</v>
      </c>
      <c r="H6309" t="s">
        <v>11746</v>
      </c>
      <c r="I6309" t="s">
        <v>54</v>
      </c>
      <c r="J6309">
        <v>13435.4673369226</v>
      </c>
      <c r="K6309">
        <v>164</v>
      </c>
      <c r="L6309" t="s">
        <v>22</v>
      </c>
      <c r="M6309" s="1">
        <v>44895</v>
      </c>
      <c r="N6309" t="s">
        <v>44</v>
      </c>
      <c r="O6309" t="s">
        <v>45</v>
      </c>
      <c r="P6309">
        <f t="shared" si="98"/>
        <v>19</v>
      </c>
    </row>
    <row r="6310" spans="1:16" x14ac:dyDescent="0.35">
      <c r="A6310" t="s">
        <v>9404</v>
      </c>
      <c r="B6310">
        <v>83</v>
      </c>
      <c r="C6310" t="s">
        <v>26</v>
      </c>
      <c r="D6310" t="s">
        <v>232</v>
      </c>
      <c r="E6310" t="s">
        <v>47</v>
      </c>
      <c r="F6310" s="1">
        <v>43598</v>
      </c>
      <c r="G6310" t="s">
        <v>12359</v>
      </c>
      <c r="H6310" t="s">
        <v>12360</v>
      </c>
      <c r="I6310" t="s">
        <v>21</v>
      </c>
      <c r="J6310">
        <v>6225.4504373336204</v>
      </c>
      <c r="K6310">
        <v>340</v>
      </c>
      <c r="L6310" t="s">
        <v>43</v>
      </c>
      <c r="M6310" s="1">
        <v>43617</v>
      </c>
      <c r="N6310" t="s">
        <v>87</v>
      </c>
      <c r="O6310" t="s">
        <v>24</v>
      </c>
      <c r="P6310">
        <f t="shared" si="98"/>
        <v>19</v>
      </c>
    </row>
    <row r="6311" spans="1:16" x14ac:dyDescent="0.35">
      <c r="A6311" t="s">
        <v>13373</v>
      </c>
      <c r="B6311">
        <v>83</v>
      </c>
      <c r="C6311" t="s">
        <v>16</v>
      </c>
      <c r="D6311" t="s">
        <v>17</v>
      </c>
      <c r="E6311" t="s">
        <v>37</v>
      </c>
      <c r="F6311" s="1">
        <v>44556</v>
      </c>
      <c r="G6311" t="s">
        <v>13374</v>
      </c>
      <c r="H6311" t="s">
        <v>13375</v>
      </c>
      <c r="I6311" t="s">
        <v>59</v>
      </c>
      <c r="J6311">
        <v>15964.414399431</v>
      </c>
      <c r="K6311">
        <v>228</v>
      </c>
      <c r="L6311" t="s">
        <v>43</v>
      </c>
      <c r="M6311" s="1">
        <v>44575</v>
      </c>
      <c r="N6311" t="s">
        <v>44</v>
      </c>
      <c r="O6311" t="s">
        <v>24</v>
      </c>
      <c r="P6311">
        <f t="shared" si="98"/>
        <v>19</v>
      </c>
    </row>
    <row r="6312" spans="1:16" x14ac:dyDescent="0.35">
      <c r="A6312" t="s">
        <v>18649</v>
      </c>
      <c r="B6312">
        <v>83</v>
      </c>
      <c r="C6312" t="s">
        <v>26</v>
      </c>
      <c r="D6312" t="s">
        <v>117</v>
      </c>
      <c r="E6312" t="s">
        <v>47</v>
      </c>
      <c r="F6312" s="1">
        <v>45189</v>
      </c>
      <c r="G6312" t="s">
        <v>20310</v>
      </c>
      <c r="H6312" t="s">
        <v>20311</v>
      </c>
      <c r="I6312" t="s">
        <v>21</v>
      </c>
      <c r="J6312">
        <v>29315.821490819799</v>
      </c>
      <c r="K6312">
        <v>138</v>
      </c>
      <c r="L6312" t="s">
        <v>32</v>
      </c>
      <c r="M6312" s="1">
        <v>45208</v>
      </c>
      <c r="N6312" t="s">
        <v>44</v>
      </c>
      <c r="O6312" t="s">
        <v>34</v>
      </c>
      <c r="P6312">
        <f t="shared" si="98"/>
        <v>19</v>
      </c>
    </row>
    <row r="6313" spans="1:16" x14ac:dyDescent="0.35">
      <c r="A6313" t="s">
        <v>22922</v>
      </c>
      <c r="B6313">
        <v>83</v>
      </c>
      <c r="C6313" t="s">
        <v>26</v>
      </c>
      <c r="D6313" t="s">
        <v>92</v>
      </c>
      <c r="E6313" t="s">
        <v>56</v>
      </c>
      <c r="F6313" s="1">
        <v>43695</v>
      </c>
      <c r="G6313" t="s">
        <v>22923</v>
      </c>
      <c r="H6313" t="s">
        <v>22924</v>
      </c>
      <c r="I6313" t="s">
        <v>54</v>
      </c>
      <c r="J6313">
        <v>34642.175085748597</v>
      </c>
      <c r="K6313">
        <v>176</v>
      </c>
      <c r="L6313" t="s">
        <v>22</v>
      </c>
      <c r="M6313" s="1">
        <v>43714</v>
      </c>
      <c r="N6313" t="s">
        <v>87</v>
      </c>
      <c r="O6313" t="s">
        <v>24</v>
      </c>
      <c r="P6313">
        <f t="shared" si="98"/>
        <v>19</v>
      </c>
    </row>
    <row r="6314" spans="1:16" x14ac:dyDescent="0.35">
      <c r="A6314" t="s">
        <v>4728</v>
      </c>
      <c r="B6314">
        <v>84</v>
      </c>
      <c r="C6314" t="s">
        <v>26</v>
      </c>
      <c r="D6314" t="s">
        <v>92</v>
      </c>
      <c r="E6314" t="s">
        <v>47</v>
      </c>
      <c r="F6314" s="1">
        <v>45027</v>
      </c>
      <c r="G6314" t="s">
        <v>4729</v>
      </c>
      <c r="H6314" t="s">
        <v>4730</v>
      </c>
      <c r="I6314" t="s">
        <v>63</v>
      </c>
      <c r="J6314">
        <v>8337.6778628579705</v>
      </c>
      <c r="K6314">
        <v>480</v>
      </c>
      <c r="L6314" t="s">
        <v>43</v>
      </c>
      <c r="M6314" s="1">
        <v>45046</v>
      </c>
      <c r="N6314" t="s">
        <v>23</v>
      </c>
      <c r="O6314" t="s">
        <v>34</v>
      </c>
      <c r="P6314">
        <f t="shared" si="98"/>
        <v>19</v>
      </c>
    </row>
    <row r="6315" spans="1:16" x14ac:dyDescent="0.35">
      <c r="A6315" t="s">
        <v>9070</v>
      </c>
      <c r="B6315">
        <v>84</v>
      </c>
      <c r="C6315" t="s">
        <v>16</v>
      </c>
      <c r="D6315" t="s">
        <v>65</v>
      </c>
      <c r="E6315" t="s">
        <v>56</v>
      </c>
      <c r="F6315" s="1">
        <v>43973</v>
      </c>
      <c r="G6315" t="s">
        <v>9071</v>
      </c>
      <c r="H6315" t="s">
        <v>2746</v>
      </c>
      <c r="I6315" t="s">
        <v>54</v>
      </c>
      <c r="J6315">
        <v>42187.779895437598</v>
      </c>
      <c r="K6315">
        <v>328</v>
      </c>
      <c r="L6315" t="s">
        <v>43</v>
      </c>
      <c r="M6315" s="1">
        <v>43992</v>
      </c>
      <c r="N6315" t="s">
        <v>44</v>
      </c>
      <c r="O6315" t="s">
        <v>24</v>
      </c>
      <c r="P6315">
        <f t="shared" si="98"/>
        <v>19</v>
      </c>
    </row>
    <row r="6316" spans="1:16" x14ac:dyDescent="0.35">
      <c r="A6316" t="s">
        <v>10530</v>
      </c>
      <c r="B6316">
        <v>84</v>
      </c>
      <c r="C6316" t="s">
        <v>26</v>
      </c>
      <c r="D6316" t="s">
        <v>27</v>
      </c>
      <c r="E6316" t="s">
        <v>28</v>
      </c>
      <c r="F6316" s="1">
        <v>44954</v>
      </c>
      <c r="G6316" t="s">
        <v>10531</v>
      </c>
      <c r="H6316" t="s">
        <v>7441</v>
      </c>
      <c r="I6316" t="s">
        <v>54</v>
      </c>
      <c r="J6316">
        <v>8237.04512483496</v>
      </c>
      <c r="K6316">
        <v>338</v>
      </c>
      <c r="L6316" t="s">
        <v>22</v>
      </c>
      <c r="M6316" s="1">
        <v>44973</v>
      </c>
      <c r="N6316" t="s">
        <v>33</v>
      </c>
      <c r="O6316" t="s">
        <v>34</v>
      </c>
      <c r="P6316">
        <f t="shared" si="98"/>
        <v>19</v>
      </c>
    </row>
    <row r="6317" spans="1:16" x14ac:dyDescent="0.35">
      <c r="A6317" t="s">
        <v>11602</v>
      </c>
      <c r="B6317">
        <v>84</v>
      </c>
      <c r="C6317" t="s">
        <v>16</v>
      </c>
      <c r="D6317" t="s">
        <v>27</v>
      </c>
      <c r="E6317" t="s">
        <v>37</v>
      </c>
      <c r="F6317" s="1">
        <v>43647</v>
      </c>
      <c r="G6317" t="s">
        <v>11603</v>
      </c>
      <c r="H6317" t="s">
        <v>11604</v>
      </c>
      <c r="I6317" t="s">
        <v>54</v>
      </c>
      <c r="J6317">
        <v>39601.683662314201</v>
      </c>
      <c r="K6317">
        <v>291</v>
      </c>
      <c r="L6317" t="s">
        <v>43</v>
      </c>
      <c r="M6317" s="1">
        <v>43666</v>
      </c>
      <c r="N6317" t="s">
        <v>23</v>
      </c>
      <c r="O6317" t="s">
        <v>34</v>
      </c>
      <c r="P6317">
        <f t="shared" si="98"/>
        <v>19</v>
      </c>
    </row>
    <row r="6318" spans="1:16" x14ac:dyDescent="0.35">
      <c r="A6318" t="s">
        <v>15238</v>
      </c>
      <c r="B6318">
        <v>84</v>
      </c>
      <c r="C6318" t="s">
        <v>16</v>
      </c>
      <c r="D6318" t="s">
        <v>65</v>
      </c>
      <c r="E6318" t="s">
        <v>72</v>
      </c>
      <c r="F6318" s="1">
        <v>43458</v>
      </c>
      <c r="G6318" t="s">
        <v>15239</v>
      </c>
      <c r="H6318" t="s">
        <v>15240</v>
      </c>
      <c r="I6318" t="s">
        <v>59</v>
      </c>
      <c r="J6318">
        <v>20507.743685925499</v>
      </c>
      <c r="K6318">
        <v>286</v>
      </c>
      <c r="L6318" t="s">
        <v>43</v>
      </c>
      <c r="M6318" s="1">
        <v>43477</v>
      </c>
      <c r="N6318" t="s">
        <v>33</v>
      </c>
      <c r="O6318" t="s">
        <v>24</v>
      </c>
      <c r="P6318">
        <f t="shared" si="98"/>
        <v>19</v>
      </c>
    </row>
    <row r="6319" spans="1:16" x14ac:dyDescent="0.35">
      <c r="A6319" t="s">
        <v>26335</v>
      </c>
      <c r="B6319">
        <v>84</v>
      </c>
      <c r="C6319" t="s">
        <v>16</v>
      </c>
      <c r="D6319" t="s">
        <v>232</v>
      </c>
      <c r="E6319" t="s">
        <v>37</v>
      </c>
      <c r="F6319" s="1">
        <v>43792</v>
      </c>
      <c r="G6319" t="s">
        <v>26336</v>
      </c>
      <c r="H6319" t="s">
        <v>26337</v>
      </c>
      <c r="I6319" t="s">
        <v>63</v>
      </c>
      <c r="J6319">
        <v>6858.78949883526</v>
      </c>
      <c r="K6319">
        <v>473</v>
      </c>
      <c r="L6319" t="s">
        <v>22</v>
      </c>
      <c r="M6319" s="1">
        <v>43811</v>
      </c>
      <c r="N6319" t="s">
        <v>23</v>
      </c>
      <c r="O6319" t="s">
        <v>45</v>
      </c>
      <c r="P6319">
        <f t="shared" si="98"/>
        <v>19</v>
      </c>
    </row>
    <row r="6320" spans="1:16" x14ac:dyDescent="0.35">
      <c r="A6320" t="s">
        <v>4817</v>
      </c>
      <c r="B6320">
        <v>85</v>
      </c>
      <c r="C6320" t="s">
        <v>16</v>
      </c>
      <c r="D6320" t="s">
        <v>232</v>
      </c>
      <c r="E6320" t="s">
        <v>47</v>
      </c>
      <c r="F6320" s="1">
        <v>44298</v>
      </c>
      <c r="G6320" t="s">
        <v>4818</v>
      </c>
      <c r="H6320" t="s">
        <v>1641</v>
      </c>
      <c r="I6320" t="s">
        <v>21</v>
      </c>
      <c r="J6320">
        <v>29244.5778683518</v>
      </c>
      <c r="K6320">
        <v>184</v>
      </c>
      <c r="L6320" t="s">
        <v>22</v>
      </c>
      <c r="M6320" s="1">
        <v>44317</v>
      </c>
      <c r="N6320" t="s">
        <v>50</v>
      </c>
      <c r="O6320" t="s">
        <v>45</v>
      </c>
      <c r="P6320">
        <f t="shared" si="98"/>
        <v>19</v>
      </c>
    </row>
    <row r="6321" spans="1:16" x14ac:dyDescent="0.35">
      <c r="A6321" t="s">
        <v>8327</v>
      </c>
      <c r="B6321">
        <v>85</v>
      </c>
      <c r="C6321" t="s">
        <v>26</v>
      </c>
      <c r="D6321" t="s">
        <v>65</v>
      </c>
      <c r="E6321" t="s">
        <v>18</v>
      </c>
      <c r="F6321" s="1">
        <v>44047</v>
      </c>
      <c r="G6321" t="s">
        <v>8328</v>
      </c>
      <c r="H6321" t="s">
        <v>8329</v>
      </c>
      <c r="I6321" t="s">
        <v>54</v>
      </c>
      <c r="J6321">
        <v>37704.5251663538</v>
      </c>
      <c r="K6321">
        <v>446</v>
      </c>
      <c r="L6321" t="s">
        <v>32</v>
      </c>
      <c r="M6321" s="1">
        <v>44066</v>
      </c>
      <c r="N6321" t="s">
        <v>44</v>
      </c>
      <c r="O6321" t="s">
        <v>45</v>
      </c>
      <c r="P6321">
        <f t="shared" si="98"/>
        <v>19</v>
      </c>
    </row>
    <row r="6322" spans="1:16" x14ac:dyDescent="0.35">
      <c r="A6322" t="s">
        <v>15883</v>
      </c>
      <c r="B6322">
        <v>85</v>
      </c>
      <c r="C6322" t="s">
        <v>16</v>
      </c>
      <c r="D6322" t="s">
        <v>27</v>
      </c>
      <c r="E6322" t="s">
        <v>72</v>
      </c>
      <c r="F6322" s="1">
        <v>44929</v>
      </c>
      <c r="G6322" t="s">
        <v>15884</v>
      </c>
      <c r="H6322" t="s">
        <v>15885</v>
      </c>
      <c r="I6322" t="s">
        <v>31</v>
      </c>
      <c r="J6322">
        <v>23157.190000952301</v>
      </c>
      <c r="K6322">
        <v>134</v>
      </c>
      <c r="L6322" t="s">
        <v>22</v>
      </c>
      <c r="M6322" s="1">
        <v>44948</v>
      </c>
      <c r="N6322" t="s">
        <v>50</v>
      </c>
      <c r="O6322" t="s">
        <v>45</v>
      </c>
      <c r="P6322">
        <f t="shared" si="98"/>
        <v>19</v>
      </c>
    </row>
    <row r="6323" spans="1:16" x14ac:dyDescent="0.35">
      <c r="A6323" t="s">
        <v>7616</v>
      </c>
      <c r="B6323">
        <v>85</v>
      </c>
      <c r="C6323" t="s">
        <v>16</v>
      </c>
      <c r="D6323" t="s">
        <v>232</v>
      </c>
      <c r="E6323" t="s">
        <v>37</v>
      </c>
      <c r="F6323" s="1">
        <v>44067</v>
      </c>
      <c r="G6323" t="s">
        <v>17957</v>
      </c>
      <c r="H6323" t="s">
        <v>6964</v>
      </c>
      <c r="I6323" t="s">
        <v>31</v>
      </c>
      <c r="J6323">
        <v>38388.723811859403</v>
      </c>
      <c r="K6323">
        <v>226</v>
      </c>
      <c r="L6323" t="s">
        <v>43</v>
      </c>
      <c r="M6323" s="1">
        <v>44086</v>
      </c>
      <c r="N6323" t="s">
        <v>87</v>
      </c>
      <c r="O6323" t="s">
        <v>34</v>
      </c>
      <c r="P6323">
        <f t="shared" si="98"/>
        <v>19</v>
      </c>
    </row>
    <row r="6324" spans="1:16" x14ac:dyDescent="0.35">
      <c r="A6324" t="s">
        <v>22223</v>
      </c>
      <c r="B6324">
        <v>85</v>
      </c>
      <c r="C6324" t="s">
        <v>16</v>
      </c>
      <c r="D6324" t="s">
        <v>51</v>
      </c>
      <c r="E6324" t="s">
        <v>18</v>
      </c>
      <c r="F6324" s="1">
        <v>44930</v>
      </c>
      <c r="G6324" t="s">
        <v>22224</v>
      </c>
      <c r="H6324" t="s">
        <v>22225</v>
      </c>
      <c r="I6324" t="s">
        <v>54</v>
      </c>
      <c r="J6324">
        <v>43828.0665063946</v>
      </c>
      <c r="K6324">
        <v>117</v>
      </c>
      <c r="L6324" t="s">
        <v>43</v>
      </c>
      <c r="M6324" s="1">
        <v>44949</v>
      </c>
      <c r="N6324" t="s">
        <v>44</v>
      </c>
      <c r="O6324" t="s">
        <v>45</v>
      </c>
      <c r="P6324">
        <f t="shared" si="98"/>
        <v>19</v>
      </c>
    </row>
    <row r="6325" spans="1:16" x14ac:dyDescent="0.35">
      <c r="A6325" t="s">
        <v>6342</v>
      </c>
      <c r="B6325">
        <v>18</v>
      </c>
      <c r="C6325" t="s">
        <v>16</v>
      </c>
      <c r="D6325" t="s">
        <v>117</v>
      </c>
      <c r="E6325" t="s">
        <v>18</v>
      </c>
      <c r="F6325" s="1">
        <v>44711</v>
      </c>
      <c r="G6325" t="s">
        <v>6343</v>
      </c>
      <c r="H6325" t="s">
        <v>6344</v>
      </c>
      <c r="I6325" t="s">
        <v>31</v>
      </c>
      <c r="J6325">
        <v>48841.625075332697</v>
      </c>
      <c r="K6325">
        <v>108</v>
      </c>
      <c r="L6325" t="s">
        <v>43</v>
      </c>
      <c r="M6325" s="1">
        <v>44731</v>
      </c>
      <c r="N6325" t="s">
        <v>50</v>
      </c>
      <c r="O6325" t="s">
        <v>45</v>
      </c>
      <c r="P6325">
        <f t="shared" si="98"/>
        <v>20</v>
      </c>
    </row>
    <row r="6326" spans="1:16" x14ac:dyDescent="0.35">
      <c r="A6326" t="s">
        <v>9442</v>
      </c>
      <c r="B6326">
        <v>18</v>
      </c>
      <c r="C6326" t="s">
        <v>16</v>
      </c>
      <c r="D6326" t="s">
        <v>36</v>
      </c>
      <c r="E6326" t="s">
        <v>28</v>
      </c>
      <c r="F6326" s="1">
        <v>43650</v>
      </c>
      <c r="G6326" t="s">
        <v>9443</v>
      </c>
      <c r="H6326" t="s">
        <v>9444</v>
      </c>
      <c r="I6326" t="s">
        <v>54</v>
      </c>
      <c r="J6326">
        <v>20925.577094847999</v>
      </c>
      <c r="K6326">
        <v>298</v>
      </c>
      <c r="L6326" t="s">
        <v>43</v>
      </c>
      <c r="M6326" s="1">
        <v>43670</v>
      </c>
      <c r="N6326" t="s">
        <v>23</v>
      </c>
      <c r="O6326" t="s">
        <v>45</v>
      </c>
      <c r="P6326">
        <f t="shared" si="98"/>
        <v>20</v>
      </c>
    </row>
    <row r="6327" spans="1:16" x14ac:dyDescent="0.35">
      <c r="A6327" t="s">
        <v>10011</v>
      </c>
      <c r="B6327">
        <v>18</v>
      </c>
      <c r="C6327" t="s">
        <v>16</v>
      </c>
      <c r="D6327" t="s">
        <v>17</v>
      </c>
      <c r="E6327" t="s">
        <v>56</v>
      </c>
      <c r="F6327" s="1">
        <v>43973</v>
      </c>
      <c r="G6327" t="s">
        <v>10012</v>
      </c>
      <c r="H6327" t="s">
        <v>10013</v>
      </c>
      <c r="I6327" t="s">
        <v>59</v>
      </c>
      <c r="J6327">
        <v>34068.993110813499</v>
      </c>
      <c r="K6327">
        <v>481</v>
      </c>
      <c r="L6327" t="s">
        <v>22</v>
      </c>
      <c r="M6327" s="1">
        <v>43993</v>
      </c>
      <c r="N6327" t="s">
        <v>44</v>
      </c>
      <c r="O6327" t="s">
        <v>45</v>
      </c>
      <c r="P6327">
        <f t="shared" si="98"/>
        <v>20</v>
      </c>
    </row>
    <row r="6328" spans="1:16" x14ac:dyDescent="0.35">
      <c r="A6328" t="s">
        <v>15919</v>
      </c>
      <c r="B6328">
        <v>18</v>
      </c>
      <c r="C6328" t="s">
        <v>26</v>
      </c>
      <c r="D6328" t="s">
        <v>17</v>
      </c>
      <c r="E6328" t="s">
        <v>56</v>
      </c>
      <c r="F6328" s="1">
        <v>43455</v>
      </c>
      <c r="G6328" t="s">
        <v>15920</v>
      </c>
      <c r="H6328" t="s">
        <v>15921</v>
      </c>
      <c r="I6328" t="s">
        <v>21</v>
      </c>
      <c r="J6328">
        <v>22030.02937109</v>
      </c>
      <c r="K6328">
        <v>208</v>
      </c>
      <c r="L6328" t="s">
        <v>22</v>
      </c>
      <c r="M6328" s="1">
        <v>43475</v>
      </c>
      <c r="N6328" t="s">
        <v>33</v>
      </c>
      <c r="O6328" t="s">
        <v>34</v>
      </c>
      <c r="P6328">
        <f t="shared" si="98"/>
        <v>20</v>
      </c>
    </row>
    <row r="6329" spans="1:16" x14ac:dyDescent="0.35">
      <c r="A6329" t="s">
        <v>17376</v>
      </c>
      <c r="B6329">
        <v>18</v>
      </c>
      <c r="C6329" t="s">
        <v>16</v>
      </c>
      <c r="D6329" t="s">
        <v>65</v>
      </c>
      <c r="E6329" t="s">
        <v>18</v>
      </c>
      <c r="F6329" s="1">
        <v>44256</v>
      </c>
      <c r="G6329" t="s">
        <v>17377</v>
      </c>
      <c r="H6329" t="s">
        <v>17378</v>
      </c>
      <c r="I6329" t="s">
        <v>59</v>
      </c>
      <c r="J6329">
        <v>23544.864488158499</v>
      </c>
      <c r="K6329">
        <v>258</v>
      </c>
      <c r="L6329" t="s">
        <v>22</v>
      </c>
      <c r="M6329" s="1">
        <v>44276</v>
      </c>
      <c r="N6329" t="s">
        <v>33</v>
      </c>
      <c r="O6329" t="s">
        <v>45</v>
      </c>
      <c r="P6329">
        <f t="shared" si="98"/>
        <v>20</v>
      </c>
    </row>
    <row r="6330" spans="1:16" x14ac:dyDescent="0.35">
      <c r="A6330" t="s">
        <v>24050</v>
      </c>
      <c r="B6330">
        <v>18</v>
      </c>
      <c r="C6330" t="s">
        <v>16</v>
      </c>
      <c r="D6330" t="s">
        <v>117</v>
      </c>
      <c r="E6330" t="s">
        <v>56</v>
      </c>
      <c r="F6330" s="1">
        <v>44678</v>
      </c>
      <c r="G6330" t="s">
        <v>24051</v>
      </c>
      <c r="H6330" t="s">
        <v>24052</v>
      </c>
      <c r="I6330" t="s">
        <v>63</v>
      </c>
      <c r="J6330">
        <v>35444.100570110502</v>
      </c>
      <c r="K6330">
        <v>434</v>
      </c>
      <c r="L6330" t="s">
        <v>32</v>
      </c>
      <c r="M6330" s="1">
        <v>44698</v>
      </c>
      <c r="N6330" t="s">
        <v>44</v>
      </c>
      <c r="O6330" t="s">
        <v>45</v>
      </c>
      <c r="P6330">
        <f t="shared" si="98"/>
        <v>20</v>
      </c>
    </row>
    <row r="6331" spans="1:16" x14ac:dyDescent="0.35">
      <c r="A6331" t="s">
        <v>2317</v>
      </c>
      <c r="B6331">
        <v>19</v>
      </c>
      <c r="C6331" t="s">
        <v>16</v>
      </c>
      <c r="D6331" t="s">
        <v>27</v>
      </c>
      <c r="E6331" t="s">
        <v>56</v>
      </c>
      <c r="F6331" s="1">
        <v>44305</v>
      </c>
      <c r="G6331" t="s">
        <v>2318</v>
      </c>
      <c r="H6331" t="s">
        <v>2319</v>
      </c>
      <c r="I6331" t="s">
        <v>59</v>
      </c>
      <c r="J6331">
        <v>9326.0349465673007</v>
      </c>
      <c r="K6331">
        <v>144</v>
      </c>
      <c r="L6331" t="s">
        <v>22</v>
      </c>
      <c r="M6331" s="1">
        <v>44325</v>
      </c>
      <c r="N6331" t="s">
        <v>50</v>
      </c>
      <c r="O6331" t="s">
        <v>24</v>
      </c>
      <c r="P6331">
        <f t="shared" si="98"/>
        <v>20</v>
      </c>
    </row>
    <row r="6332" spans="1:16" x14ac:dyDescent="0.35">
      <c r="A6332" t="s">
        <v>18829</v>
      </c>
      <c r="B6332">
        <v>19</v>
      </c>
      <c r="C6332" t="s">
        <v>16</v>
      </c>
      <c r="D6332" t="s">
        <v>65</v>
      </c>
      <c r="E6332" t="s">
        <v>37</v>
      </c>
      <c r="F6332" s="1">
        <v>44828</v>
      </c>
      <c r="G6332" t="s">
        <v>10217</v>
      </c>
      <c r="H6332" t="s">
        <v>18830</v>
      </c>
      <c r="I6332" t="s">
        <v>59</v>
      </c>
      <c r="J6332">
        <v>41512.656875078297</v>
      </c>
      <c r="K6332">
        <v>479</v>
      </c>
      <c r="L6332" t="s">
        <v>43</v>
      </c>
      <c r="M6332" s="1">
        <v>44848</v>
      </c>
      <c r="N6332" t="s">
        <v>87</v>
      </c>
      <c r="O6332" t="s">
        <v>45</v>
      </c>
      <c r="P6332">
        <f t="shared" si="98"/>
        <v>20</v>
      </c>
    </row>
    <row r="6333" spans="1:16" x14ac:dyDescent="0.35">
      <c r="A6333" t="s">
        <v>22289</v>
      </c>
      <c r="B6333">
        <v>19</v>
      </c>
      <c r="C6333" t="s">
        <v>16</v>
      </c>
      <c r="D6333" t="s">
        <v>92</v>
      </c>
      <c r="E6333" t="s">
        <v>72</v>
      </c>
      <c r="F6333" s="1">
        <v>44743</v>
      </c>
      <c r="G6333" t="s">
        <v>22290</v>
      </c>
      <c r="H6333" t="s">
        <v>8170</v>
      </c>
      <c r="I6333" t="s">
        <v>59</v>
      </c>
      <c r="J6333">
        <v>38426.257969882798</v>
      </c>
      <c r="K6333">
        <v>493</v>
      </c>
      <c r="L6333" t="s">
        <v>22</v>
      </c>
      <c r="M6333" s="1">
        <v>44763</v>
      </c>
      <c r="N6333" t="s">
        <v>23</v>
      </c>
      <c r="O6333" t="s">
        <v>24</v>
      </c>
      <c r="P6333">
        <f t="shared" si="98"/>
        <v>20</v>
      </c>
    </row>
    <row r="6334" spans="1:16" x14ac:dyDescent="0.35">
      <c r="A6334" t="s">
        <v>23263</v>
      </c>
      <c r="B6334">
        <v>19</v>
      </c>
      <c r="C6334" t="s">
        <v>26</v>
      </c>
      <c r="D6334" t="s">
        <v>232</v>
      </c>
      <c r="E6334" t="s">
        <v>37</v>
      </c>
      <c r="F6334" s="1">
        <v>44928</v>
      </c>
      <c r="G6334" t="s">
        <v>23264</v>
      </c>
      <c r="H6334" t="s">
        <v>18155</v>
      </c>
      <c r="I6334" t="s">
        <v>31</v>
      </c>
      <c r="J6334">
        <v>33896.988099156799</v>
      </c>
      <c r="K6334">
        <v>273</v>
      </c>
      <c r="L6334" t="s">
        <v>43</v>
      </c>
      <c r="M6334" s="1">
        <v>44948</v>
      </c>
      <c r="N6334" t="s">
        <v>23</v>
      </c>
      <c r="O6334" t="s">
        <v>34</v>
      </c>
      <c r="P6334">
        <f t="shared" si="98"/>
        <v>20</v>
      </c>
    </row>
    <row r="6335" spans="1:16" x14ac:dyDescent="0.35">
      <c r="A6335" t="s">
        <v>503</v>
      </c>
      <c r="B6335">
        <v>20</v>
      </c>
      <c r="C6335" t="s">
        <v>26</v>
      </c>
      <c r="D6335" t="s">
        <v>36</v>
      </c>
      <c r="E6335" t="s">
        <v>47</v>
      </c>
      <c r="F6335" s="1">
        <v>44773</v>
      </c>
      <c r="G6335" t="s">
        <v>504</v>
      </c>
      <c r="H6335" t="s">
        <v>505</v>
      </c>
      <c r="I6335" t="s">
        <v>21</v>
      </c>
      <c r="J6335">
        <v>6787.5339903715403</v>
      </c>
      <c r="K6335">
        <v>110</v>
      </c>
      <c r="L6335" t="s">
        <v>43</v>
      </c>
      <c r="M6335" s="1">
        <v>44793</v>
      </c>
      <c r="N6335" t="s">
        <v>87</v>
      </c>
      <c r="O6335" t="s">
        <v>24</v>
      </c>
      <c r="P6335">
        <f t="shared" si="98"/>
        <v>20</v>
      </c>
    </row>
    <row r="6336" spans="1:16" x14ac:dyDescent="0.35">
      <c r="A6336" t="s">
        <v>1390</v>
      </c>
      <c r="B6336">
        <v>20</v>
      </c>
      <c r="C6336" t="s">
        <v>26</v>
      </c>
      <c r="D6336" t="s">
        <v>36</v>
      </c>
      <c r="E6336" t="s">
        <v>18</v>
      </c>
      <c r="F6336" s="1">
        <v>44744</v>
      </c>
      <c r="G6336" t="s">
        <v>1391</v>
      </c>
      <c r="H6336" t="s">
        <v>1392</v>
      </c>
      <c r="I6336" t="s">
        <v>31</v>
      </c>
      <c r="J6336">
        <v>42419.108944818698</v>
      </c>
      <c r="K6336">
        <v>443</v>
      </c>
      <c r="L6336" t="s">
        <v>43</v>
      </c>
      <c r="M6336" s="1">
        <v>44764</v>
      </c>
      <c r="N6336" t="s">
        <v>33</v>
      </c>
      <c r="O6336" t="s">
        <v>45</v>
      </c>
      <c r="P6336">
        <f t="shared" si="98"/>
        <v>20</v>
      </c>
    </row>
    <row r="6337" spans="1:16" x14ac:dyDescent="0.35">
      <c r="A6337" t="s">
        <v>2824</v>
      </c>
      <c r="B6337">
        <v>20</v>
      </c>
      <c r="C6337" t="s">
        <v>16</v>
      </c>
      <c r="D6337" t="s">
        <v>232</v>
      </c>
      <c r="E6337" t="s">
        <v>37</v>
      </c>
      <c r="F6337" s="1">
        <v>44767</v>
      </c>
      <c r="G6337" t="s">
        <v>2825</v>
      </c>
      <c r="H6337" t="s">
        <v>2826</v>
      </c>
      <c r="I6337" t="s">
        <v>54</v>
      </c>
      <c r="J6337">
        <v>43965.778714354499</v>
      </c>
      <c r="K6337">
        <v>470</v>
      </c>
      <c r="L6337" t="s">
        <v>43</v>
      </c>
      <c r="M6337" s="1">
        <v>44787</v>
      </c>
      <c r="N6337" t="s">
        <v>23</v>
      </c>
      <c r="O6337" t="s">
        <v>45</v>
      </c>
      <c r="P6337">
        <f t="shared" si="98"/>
        <v>20</v>
      </c>
    </row>
    <row r="6338" spans="1:16" x14ac:dyDescent="0.35">
      <c r="A6338" t="s">
        <v>3643</v>
      </c>
      <c r="B6338">
        <v>20</v>
      </c>
      <c r="C6338" t="s">
        <v>16</v>
      </c>
      <c r="D6338" t="s">
        <v>17</v>
      </c>
      <c r="E6338" t="s">
        <v>18</v>
      </c>
      <c r="F6338" s="1">
        <v>44830</v>
      </c>
      <c r="G6338" t="s">
        <v>3644</v>
      </c>
      <c r="H6338" t="s">
        <v>3645</v>
      </c>
      <c r="I6338" t="s">
        <v>21</v>
      </c>
      <c r="J6338">
        <v>18595.633277089899</v>
      </c>
      <c r="K6338">
        <v>383</v>
      </c>
      <c r="L6338" t="s">
        <v>43</v>
      </c>
      <c r="M6338" s="1">
        <v>44850</v>
      </c>
      <c r="N6338" t="s">
        <v>87</v>
      </c>
      <c r="O6338" t="s">
        <v>45</v>
      </c>
      <c r="P6338">
        <f t="shared" ref="P6338:P6401" si="99">(M:M-F:F)</f>
        <v>20</v>
      </c>
    </row>
    <row r="6339" spans="1:16" x14ac:dyDescent="0.35">
      <c r="A6339" t="s">
        <v>3776</v>
      </c>
      <c r="B6339">
        <v>20</v>
      </c>
      <c r="C6339" t="s">
        <v>16</v>
      </c>
      <c r="D6339" t="s">
        <v>27</v>
      </c>
      <c r="E6339" t="s">
        <v>28</v>
      </c>
      <c r="F6339" s="1">
        <v>44942</v>
      </c>
      <c r="G6339" t="s">
        <v>1311</v>
      </c>
      <c r="H6339" t="s">
        <v>3777</v>
      </c>
      <c r="I6339" t="s">
        <v>54</v>
      </c>
      <c r="J6339">
        <v>4614.1664497473002</v>
      </c>
      <c r="K6339">
        <v>456</v>
      </c>
      <c r="L6339" t="s">
        <v>43</v>
      </c>
      <c r="M6339" s="1">
        <v>44962</v>
      </c>
      <c r="N6339" t="s">
        <v>87</v>
      </c>
      <c r="O6339" t="s">
        <v>34</v>
      </c>
      <c r="P6339">
        <f t="shared" si="99"/>
        <v>20</v>
      </c>
    </row>
    <row r="6340" spans="1:16" x14ac:dyDescent="0.35">
      <c r="A6340" t="s">
        <v>4610</v>
      </c>
      <c r="B6340">
        <v>20</v>
      </c>
      <c r="C6340" t="s">
        <v>16</v>
      </c>
      <c r="D6340" t="s">
        <v>65</v>
      </c>
      <c r="E6340" t="s">
        <v>28</v>
      </c>
      <c r="F6340" s="1">
        <v>44682</v>
      </c>
      <c r="G6340" t="s">
        <v>4611</v>
      </c>
      <c r="H6340" t="s">
        <v>4612</v>
      </c>
      <c r="I6340" t="s">
        <v>54</v>
      </c>
      <c r="J6340">
        <v>11120.327138856601</v>
      </c>
      <c r="K6340">
        <v>141</v>
      </c>
      <c r="L6340" t="s">
        <v>43</v>
      </c>
      <c r="M6340" s="1">
        <v>44702</v>
      </c>
      <c r="N6340" t="s">
        <v>50</v>
      </c>
      <c r="O6340" t="s">
        <v>24</v>
      </c>
      <c r="P6340">
        <f t="shared" si="99"/>
        <v>20</v>
      </c>
    </row>
    <row r="6341" spans="1:16" x14ac:dyDescent="0.35">
      <c r="A6341" t="s">
        <v>6413</v>
      </c>
      <c r="B6341">
        <v>20</v>
      </c>
      <c r="C6341" t="s">
        <v>16</v>
      </c>
      <c r="D6341" t="s">
        <v>36</v>
      </c>
      <c r="E6341" t="s">
        <v>72</v>
      </c>
      <c r="F6341" s="1">
        <v>45223</v>
      </c>
      <c r="G6341" t="s">
        <v>6414</v>
      </c>
      <c r="H6341" t="s">
        <v>2785</v>
      </c>
      <c r="I6341" t="s">
        <v>63</v>
      </c>
      <c r="J6341">
        <v>8622.9227000289702</v>
      </c>
      <c r="K6341">
        <v>274</v>
      </c>
      <c r="L6341" t="s">
        <v>32</v>
      </c>
      <c r="M6341" s="1">
        <v>45243</v>
      </c>
      <c r="N6341" t="s">
        <v>50</v>
      </c>
      <c r="O6341" t="s">
        <v>34</v>
      </c>
      <c r="P6341">
        <f t="shared" si="99"/>
        <v>20</v>
      </c>
    </row>
    <row r="6342" spans="1:16" x14ac:dyDescent="0.35">
      <c r="A6342" t="s">
        <v>7335</v>
      </c>
      <c r="B6342">
        <v>20</v>
      </c>
      <c r="C6342" t="s">
        <v>26</v>
      </c>
      <c r="D6342" t="s">
        <v>92</v>
      </c>
      <c r="E6342" t="s">
        <v>37</v>
      </c>
      <c r="F6342" s="1">
        <v>44041</v>
      </c>
      <c r="G6342" t="s">
        <v>2111</v>
      </c>
      <c r="H6342" t="s">
        <v>7336</v>
      </c>
      <c r="I6342" t="s">
        <v>59</v>
      </c>
      <c r="J6342">
        <v>46162.232540888799</v>
      </c>
      <c r="K6342">
        <v>452</v>
      </c>
      <c r="L6342" t="s">
        <v>43</v>
      </c>
      <c r="M6342" s="1">
        <v>44061</v>
      </c>
      <c r="N6342" t="s">
        <v>87</v>
      </c>
      <c r="O6342" t="s">
        <v>24</v>
      </c>
      <c r="P6342">
        <f t="shared" si="99"/>
        <v>20</v>
      </c>
    </row>
    <row r="6343" spans="1:16" x14ac:dyDescent="0.35">
      <c r="A6343" t="s">
        <v>10085</v>
      </c>
      <c r="B6343">
        <v>20</v>
      </c>
      <c r="C6343" t="s">
        <v>16</v>
      </c>
      <c r="D6343" t="s">
        <v>36</v>
      </c>
      <c r="E6343" t="s">
        <v>72</v>
      </c>
      <c r="F6343" s="1">
        <v>43704</v>
      </c>
      <c r="G6343" t="s">
        <v>10086</v>
      </c>
      <c r="H6343" t="s">
        <v>10087</v>
      </c>
      <c r="I6343" t="s">
        <v>31</v>
      </c>
      <c r="J6343">
        <v>36127.856707036197</v>
      </c>
      <c r="K6343">
        <v>469</v>
      </c>
      <c r="L6343" t="s">
        <v>22</v>
      </c>
      <c r="M6343" s="1">
        <v>43724</v>
      </c>
      <c r="N6343" t="s">
        <v>87</v>
      </c>
      <c r="O6343" t="s">
        <v>45</v>
      </c>
      <c r="P6343">
        <f t="shared" si="99"/>
        <v>20</v>
      </c>
    </row>
    <row r="6344" spans="1:16" x14ac:dyDescent="0.35">
      <c r="A6344" t="s">
        <v>150</v>
      </c>
      <c r="B6344">
        <v>20</v>
      </c>
      <c r="C6344" t="s">
        <v>26</v>
      </c>
      <c r="D6344" t="s">
        <v>92</v>
      </c>
      <c r="E6344" t="s">
        <v>28</v>
      </c>
      <c r="F6344" s="1">
        <v>44385</v>
      </c>
      <c r="G6344" t="s">
        <v>10598</v>
      </c>
      <c r="H6344" t="s">
        <v>10599</v>
      </c>
      <c r="I6344" t="s">
        <v>63</v>
      </c>
      <c r="J6344">
        <v>31178.819920054899</v>
      </c>
      <c r="K6344">
        <v>143</v>
      </c>
      <c r="L6344" t="s">
        <v>22</v>
      </c>
      <c r="M6344" s="1">
        <v>44405</v>
      </c>
      <c r="N6344" t="s">
        <v>50</v>
      </c>
      <c r="O6344" t="s">
        <v>34</v>
      </c>
      <c r="P6344">
        <f t="shared" si="99"/>
        <v>20</v>
      </c>
    </row>
    <row r="6345" spans="1:16" x14ac:dyDescent="0.35">
      <c r="A6345" t="s">
        <v>11907</v>
      </c>
      <c r="B6345">
        <v>20</v>
      </c>
      <c r="C6345" t="s">
        <v>26</v>
      </c>
      <c r="D6345" t="s">
        <v>65</v>
      </c>
      <c r="E6345" t="s">
        <v>47</v>
      </c>
      <c r="F6345" s="1">
        <v>45038</v>
      </c>
      <c r="G6345" t="s">
        <v>11908</v>
      </c>
      <c r="H6345" t="s">
        <v>11909</v>
      </c>
      <c r="I6345" t="s">
        <v>63</v>
      </c>
      <c r="J6345">
        <v>16283.5638954389</v>
      </c>
      <c r="K6345">
        <v>493</v>
      </c>
      <c r="L6345" t="s">
        <v>22</v>
      </c>
      <c r="M6345" s="1">
        <v>45058</v>
      </c>
      <c r="N6345" t="s">
        <v>23</v>
      </c>
      <c r="O6345" t="s">
        <v>24</v>
      </c>
      <c r="P6345">
        <f t="shared" si="99"/>
        <v>20</v>
      </c>
    </row>
    <row r="6346" spans="1:16" x14ac:dyDescent="0.35">
      <c r="A6346" t="s">
        <v>15519</v>
      </c>
      <c r="B6346">
        <v>20</v>
      </c>
      <c r="C6346" t="s">
        <v>26</v>
      </c>
      <c r="D6346" t="s">
        <v>117</v>
      </c>
      <c r="E6346" t="s">
        <v>37</v>
      </c>
      <c r="F6346" s="1">
        <v>44247</v>
      </c>
      <c r="G6346" t="s">
        <v>15520</v>
      </c>
      <c r="H6346" t="s">
        <v>15521</v>
      </c>
      <c r="I6346" t="s">
        <v>21</v>
      </c>
      <c r="J6346">
        <v>24531.273989246802</v>
      </c>
      <c r="K6346">
        <v>184</v>
      </c>
      <c r="L6346" t="s">
        <v>22</v>
      </c>
      <c r="M6346" s="1">
        <v>44267</v>
      </c>
      <c r="N6346" t="s">
        <v>23</v>
      </c>
      <c r="O6346" t="s">
        <v>45</v>
      </c>
      <c r="P6346">
        <f t="shared" si="99"/>
        <v>20</v>
      </c>
    </row>
    <row r="6347" spans="1:16" x14ac:dyDescent="0.35">
      <c r="A6347" t="s">
        <v>17864</v>
      </c>
      <c r="B6347">
        <v>20</v>
      </c>
      <c r="C6347" t="s">
        <v>26</v>
      </c>
      <c r="D6347" t="s">
        <v>117</v>
      </c>
      <c r="E6347" t="s">
        <v>72</v>
      </c>
      <c r="F6347" s="1">
        <v>44806</v>
      </c>
      <c r="G6347" t="s">
        <v>17865</v>
      </c>
      <c r="H6347" t="s">
        <v>17866</v>
      </c>
      <c r="I6347" t="s">
        <v>21</v>
      </c>
      <c r="J6347">
        <v>47947.427543376099</v>
      </c>
      <c r="K6347">
        <v>320</v>
      </c>
      <c r="L6347" t="s">
        <v>22</v>
      </c>
      <c r="M6347" s="1">
        <v>44826</v>
      </c>
      <c r="N6347" t="s">
        <v>44</v>
      </c>
      <c r="O6347" t="s">
        <v>45</v>
      </c>
      <c r="P6347">
        <f t="shared" si="99"/>
        <v>20</v>
      </c>
    </row>
    <row r="6348" spans="1:16" x14ac:dyDescent="0.35">
      <c r="A6348" t="s">
        <v>21631</v>
      </c>
      <c r="B6348">
        <v>20</v>
      </c>
      <c r="C6348" t="s">
        <v>16</v>
      </c>
      <c r="D6348" t="s">
        <v>117</v>
      </c>
      <c r="E6348" t="s">
        <v>56</v>
      </c>
      <c r="F6348" s="1">
        <v>44425</v>
      </c>
      <c r="G6348" t="s">
        <v>21632</v>
      </c>
      <c r="H6348" t="s">
        <v>21633</v>
      </c>
      <c r="I6348" t="s">
        <v>21</v>
      </c>
      <c r="J6348">
        <v>9299.2304548220509</v>
      </c>
      <c r="K6348">
        <v>253</v>
      </c>
      <c r="L6348" t="s">
        <v>43</v>
      </c>
      <c r="M6348" s="1">
        <v>44445</v>
      </c>
      <c r="N6348" t="s">
        <v>23</v>
      </c>
      <c r="O6348" t="s">
        <v>24</v>
      </c>
      <c r="P6348">
        <f t="shared" si="99"/>
        <v>20</v>
      </c>
    </row>
    <row r="6349" spans="1:16" x14ac:dyDescent="0.35">
      <c r="A6349" t="s">
        <v>4687</v>
      </c>
      <c r="B6349">
        <v>21</v>
      </c>
      <c r="C6349" t="s">
        <v>16</v>
      </c>
      <c r="D6349" t="s">
        <v>117</v>
      </c>
      <c r="E6349" t="s">
        <v>28</v>
      </c>
      <c r="F6349" s="1">
        <v>44171</v>
      </c>
      <c r="G6349" t="s">
        <v>4688</v>
      </c>
      <c r="H6349" t="s">
        <v>4689</v>
      </c>
      <c r="I6349" t="s">
        <v>31</v>
      </c>
      <c r="J6349">
        <v>44771.856249260498</v>
      </c>
      <c r="K6349">
        <v>130</v>
      </c>
      <c r="L6349" t="s">
        <v>43</v>
      </c>
      <c r="M6349" s="1">
        <v>44191</v>
      </c>
      <c r="N6349" t="s">
        <v>23</v>
      </c>
      <c r="O6349" t="s">
        <v>34</v>
      </c>
      <c r="P6349">
        <f t="shared" si="99"/>
        <v>20</v>
      </c>
    </row>
    <row r="6350" spans="1:16" x14ac:dyDescent="0.35">
      <c r="A6350" t="s">
        <v>6926</v>
      </c>
      <c r="B6350">
        <v>21</v>
      </c>
      <c r="C6350" t="s">
        <v>16</v>
      </c>
      <c r="D6350" t="s">
        <v>36</v>
      </c>
      <c r="E6350" t="s">
        <v>37</v>
      </c>
      <c r="F6350" s="1">
        <v>44339</v>
      </c>
      <c r="G6350" t="s">
        <v>6927</v>
      </c>
      <c r="H6350" t="s">
        <v>6928</v>
      </c>
      <c r="I6350" t="s">
        <v>31</v>
      </c>
      <c r="J6350">
        <v>4253.6584855971896</v>
      </c>
      <c r="K6350">
        <v>230</v>
      </c>
      <c r="L6350" t="s">
        <v>43</v>
      </c>
      <c r="M6350" s="1">
        <v>44359</v>
      </c>
      <c r="N6350" t="s">
        <v>50</v>
      </c>
      <c r="O6350" t="s">
        <v>24</v>
      </c>
      <c r="P6350">
        <f t="shared" si="99"/>
        <v>20</v>
      </c>
    </row>
    <row r="6351" spans="1:16" x14ac:dyDescent="0.35">
      <c r="A6351" t="s">
        <v>11120</v>
      </c>
      <c r="B6351">
        <v>21</v>
      </c>
      <c r="C6351" t="s">
        <v>16</v>
      </c>
      <c r="D6351" t="s">
        <v>92</v>
      </c>
      <c r="E6351" t="s">
        <v>18</v>
      </c>
      <c r="F6351" s="1">
        <v>44751</v>
      </c>
      <c r="G6351" t="s">
        <v>11121</v>
      </c>
      <c r="H6351" t="s">
        <v>11122</v>
      </c>
      <c r="I6351" t="s">
        <v>54</v>
      </c>
      <c r="J6351">
        <v>41692.765692667497</v>
      </c>
      <c r="K6351">
        <v>116</v>
      </c>
      <c r="L6351" t="s">
        <v>32</v>
      </c>
      <c r="M6351" s="1">
        <v>44771</v>
      </c>
      <c r="N6351" t="s">
        <v>23</v>
      </c>
      <c r="O6351" t="s">
        <v>34</v>
      </c>
      <c r="P6351">
        <f t="shared" si="99"/>
        <v>20</v>
      </c>
    </row>
    <row r="6352" spans="1:16" x14ac:dyDescent="0.35">
      <c r="A6352" t="s">
        <v>17714</v>
      </c>
      <c r="B6352">
        <v>21</v>
      </c>
      <c r="C6352" t="s">
        <v>26</v>
      </c>
      <c r="D6352" t="s">
        <v>51</v>
      </c>
      <c r="E6352" t="s">
        <v>28</v>
      </c>
      <c r="F6352" s="1">
        <v>44133</v>
      </c>
      <c r="G6352" t="s">
        <v>17715</v>
      </c>
      <c r="H6352" t="s">
        <v>17716</v>
      </c>
      <c r="I6352" t="s">
        <v>54</v>
      </c>
      <c r="J6352">
        <v>22853.244113373501</v>
      </c>
      <c r="K6352">
        <v>165</v>
      </c>
      <c r="L6352" t="s">
        <v>22</v>
      </c>
      <c r="M6352" s="1">
        <v>44153</v>
      </c>
      <c r="N6352" t="s">
        <v>23</v>
      </c>
      <c r="O6352" t="s">
        <v>34</v>
      </c>
      <c r="P6352">
        <f t="shared" si="99"/>
        <v>20</v>
      </c>
    </row>
    <row r="6353" spans="1:16" x14ac:dyDescent="0.35">
      <c r="A6353" t="s">
        <v>196</v>
      </c>
      <c r="B6353">
        <v>21</v>
      </c>
      <c r="C6353" t="s">
        <v>16</v>
      </c>
      <c r="D6353" t="s">
        <v>117</v>
      </c>
      <c r="E6353" t="s">
        <v>72</v>
      </c>
      <c r="F6353" s="1">
        <v>43476</v>
      </c>
      <c r="G6353" t="s">
        <v>18401</v>
      </c>
      <c r="H6353" t="s">
        <v>18402</v>
      </c>
      <c r="I6353" t="s">
        <v>31</v>
      </c>
      <c r="J6353">
        <v>22235.937443538602</v>
      </c>
      <c r="K6353">
        <v>326</v>
      </c>
      <c r="L6353" t="s">
        <v>22</v>
      </c>
      <c r="M6353" s="1">
        <v>43496</v>
      </c>
      <c r="N6353" t="s">
        <v>50</v>
      </c>
      <c r="O6353" t="s">
        <v>34</v>
      </c>
      <c r="P6353">
        <f t="shared" si="99"/>
        <v>20</v>
      </c>
    </row>
    <row r="6354" spans="1:16" x14ac:dyDescent="0.35">
      <c r="A6354" t="s">
        <v>4095</v>
      </c>
      <c r="B6354">
        <v>21</v>
      </c>
      <c r="C6354" t="s">
        <v>26</v>
      </c>
      <c r="D6354" t="s">
        <v>117</v>
      </c>
      <c r="E6354" t="s">
        <v>56</v>
      </c>
      <c r="F6354" s="1">
        <v>43921</v>
      </c>
      <c r="G6354" t="s">
        <v>18499</v>
      </c>
      <c r="H6354" t="s">
        <v>18500</v>
      </c>
      <c r="I6354" t="s">
        <v>31</v>
      </c>
      <c r="J6354">
        <v>23455.934726748401</v>
      </c>
      <c r="K6354">
        <v>309</v>
      </c>
      <c r="L6354" t="s">
        <v>43</v>
      </c>
      <c r="M6354" s="1">
        <v>43941</v>
      </c>
      <c r="N6354" t="s">
        <v>87</v>
      </c>
      <c r="O6354" t="s">
        <v>34</v>
      </c>
      <c r="P6354">
        <f t="shared" si="99"/>
        <v>20</v>
      </c>
    </row>
    <row r="6355" spans="1:16" x14ac:dyDescent="0.35">
      <c r="A6355" t="s">
        <v>21185</v>
      </c>
      <c r="B6355">
        <v>21</v>
      </c>
      <c r="C6355" t="s">
        <v>26</v>
      </c>
      <c r="D6355" t="s">
        <v>117</v>
      </c>
      <c r="E6355" t="s">
        <v>28</v>
      </c>
      <c r="F6355" s="1">
        <v>43806</v>
      </c>
      <c r="G6355" t="s">
        <v>21186</v>
      </c>
      <c r="H6355" t="s">
        <v>16954</v>
      </c>
      <c r="I6355" t="s">
        <v>63</v>
      </c>
      <c r="J6355">
        <v>31611.804257838299</v>
      </c>
      <c r="K6355">
        <v>137</v>
      </c>
      <c r="L6355" t="s">
        <v>22</v>
      </c>
      <c r="M6355" s="1">
        <v>43826</v>
      </c>
      <c r="N6355" t="s">
        <v>23</v>
      </c>
      <c r="O6355" t="s">
        <v>34</v>
      </c>
      <c r="P6355">
        <f t="shared" si="99"/>
        <v>20</v>
      </c>
    </row>
    <row r="6356" spans="1:16" x14ac:dyDescent="0.35">
      <c r="A6356" t="s">
        <v>22678</v>
      </c>
      <c r="B6356">
        <v>21</v>
      </c>
      <c r="C6356" t="s">
        <v>16</v>
      </c>
      <c r="D6356" t="s">
        <v>117</v>
      </c>
      <c r="E6356" t="s">
        <v>18</v>
      </c>
      <c r="F6356" s="1">
        <v>44762</v>
      </c>
      <c r="G6356" t="s">
        <v>22679</v>
      </c>
      <c r="H6356" t="s">
        <v>8386</v>
      </c>
      <c r="I6356" t="s">
        <v>59</v>
      </c>
      <c r="J6356">
        <v>42046.109321627198</v>
      </c>
      <c r="K6356">
        <v>495</v>
      </c>
      <c r="L6356" t="s">
        <v>43</v>
      </c>
      <c r="M6356" s="1">
        <v>44782</v>
      </c>
      <c r="N6356" t="s">
        <v>23</v>
      </c>
      <c r="O6356" t="s">
        <v>45</v>
      </c>
      <c r="P6356">
        <f t="shared" si="99"/>
        <v>20</v>
      </c>
    </row>
    <row r="6357" spans="1:16" x14ac:dyDescent="0.35">
      <c r="A6357" t="s">
        <v>3335</v>
      </c>
      <c r="B6357">
        <v>22</v>
      </c>
      <c r="C6357" t="s">
        <v>26</v>
      </c>
      <c r="D6357" t="s">
        <v>51</v>
      </c>
      <c r="E6357" t="s">
        <v>72</v>
      </c>
      <c r="F6357" s="1">
        <v>43868</v>
      </c>
      <c r="G6357" t="s">
        <v>3336</v>
      </c>
      <c r="H6357" t="s">
        <v>3337</v>
      </c>
      <c r="I6357" t="s">
        <v>63</v>
      </c>
      <c r="J6357">
        <v>9714.9005537769899</v>
      </c>
      <c r="K6357">
        <v>192</v>
      </c>
      <c r="L6357" t="s">
        <v>22</v>
      </c>
      <c r="M6357" s="1">
        <v>43888</v>
      </c>
      <c r="N6357" t="s">
        <v>33</v>
      </c>
      <c r="O6357" t="s">
        <v>24</v>
      </c>
      <c r="P6357">
        <f t="shared" si="99"/>
        <v>20</v>
      </c>
    </row>
    <row r="6358" spans="1:16" x14ac:dyDescent="0.35">
      <c r="A6358" t="s">
        <v>7404</v>
      </c>
      <c r="B6358">
        <v>22</v>
      </c>
      <c r="C6358" t="s">
        <v>16</v>
      </c>
      <c r="D6358" t="s">
        <v>232</v>
      </c>
      <c r="E6358" t="s">
        <v>72</v>
      </c>
      <c r="F6358" s="1">
        <v>44610</v>
      </c>
      <c r="G6358" t="s">
        <v>8406</v>
      </c>
      <c r="H6358" t="s">
        <v>8407</v>
      </c>
      <c r="I6358" t="s">
        <v>54</v>
      </c>
      <c r="J6358">
        <v>35069.389945500603</v>
      </c>
      <c r="K6358">
        <v>471</v>
      </c>
      <c r="L6358" t="s">
        <v>43</v>
      </c>
      <c r="M6358" s="1">
        <v>44630</v>
      </c>
      <c r="N6358" t="s">
        <v>23</v>
      </c>
      <c r="O6358" t="s">
        <v>34</v>
      </c>
      <c r="P6358">
        <f t="shared" si="99"/>
        <v>20</v>
      </c>
    </row>
    <row r="6359" spans="1:16" x14ac:dyDescent="0.35">
      <c r="A6359" t="s">
        <v>9762</v>
      </c>
      <c r="B6359">
        <v>22</v>
      </c>
      <c r="C6359" t="s">
        <v>16</v>
      </c>
      <c r="D6359" t="s">
        <v>65</v>
      </c>
      <c r="E6359" t="s">
        <v>56</v>
      </c>
      <c r="F6359" s="1">
        <v>44559</v>
      </c>
      <c r="G6359" t="s">
        <v>3383</v>
      </c>
      <c r="H6359" t="s">
        <v>9763</v>
      </c>
      <c r="I6359" t="s">
        <v>54</v>
      </c>
      <c r="J6359">
        <v>2507.6013532535799</v>
      </c>
      <c r="K6359">
        <v>489</v>
      </c>
      <c r="L6359" t="s">
        <v>32</v>
      </c>
      <c r="M6359" s="1">
        <v>44579</v>
      </c>
      <c r="N6359" t="s">
        <v>50</v>
      </c>
      <c r="O6359" t="s">
        <v>34</v>
      </c>
      <c r="P6359">
        <f t="shared" si="99"/>
        <v>20</v>
      </c>
    </row>
    <row r="6360" spans="1:16" x14ac:dyDescent="0.35">
      <c r="A6360" t="s">
        <v>2560</v>
      </c>
      <c r="B6360">
        <v>22</v>
      </c>
      <c r="C6360" t="s">
        <v>16</v>
      </c>
      <c r="D6360" t="s">
        <v>51</v>
      </c>
      <c r="E6360" t="s">
        <v>18</v>
      </c>
      <c r="F6360" s="1">
        <v>44859</v>
      </c>
      <c r="G6360" t="s">
        <v>23600</v>
      </c>
      <c r="H6360" t="s">
        <v>23601</v>
      </c>
      <c r="I6360" t="s">
        <v>63</v>
      </c>
      <c r="J6360">
        <v>32086.237733317201</v>
      </c>
      <c r="K6360">
        <v>481</v>
      </c>
      <c r="L6360" t="s">
        <v>22</v>
      </c>
      <c r="M6360" s="1">
        <v>44879</v>
      </c>
      <c r="N6360" t="s">
        <v>87</v>
      </c>
      <c r="O6360" t="s">
        <v>45</v>
      </c>
      <c r="P6360">
        <f t="shared" si="99"/>
        <v>20</v>
      </c>
    </row>
    <row r="6361" spans="1:16" x14ac:dyDescent="0.35">
      <c r="A6361" t="s">
        <v>24951</v>
      </c>
      <c r="B6361">
        <v>22</v>
      </c>
      <c r="C6361" t="s">
        <v>26</v>
      </c>
      <c r="D6361" t="s">
        <v>117</v>
      </c>
      <c r="E6361" t="s">
        <v>47</v>
      </c>
      <c r="F6361" s="1">
        <v>44473</v>
      </c>
      <c r="G6361" t="s">
        <v>24952</v>
      </c>
      <c r="H6361" t="s">
        <v>24953</v>
      </c>
      <c r="I6361" t="s">
        <v>59</v>
      </c>
      <c r="J6361">
        <v>11546.9814242334</v>
      </c>
      <c r="K6361">
        <v>408</v>
      </c>
      <c r="L6361" t="s">
        <v>32</v>
      </c>
      <c r="M6361" s="1">
        <v>44493</v>
      </c>
      <c r="N6361" t="s">
        <v>87</v>
      </c>
      <c r="O6361" t="s">
        <v>45</v>
      </c>
      <c r="P6361">
        <f t="shared" si="99"/>
        <v>20</v>
      </c>
    </row>
    <row r="6362" spans="1:16" x14ac:dyDescent="0.35">
      <c r="A6362" t="s">
        <v>5973</v>
      </c>
      <c r="B6362">
        <v>23</v>
      </c>
      <c r="C6362" t="s">
        <v>16</v>
      </c>
      <c r="D6362" t="s">
        <v>27</v>
      </c>
      <c r="E6362" t="s">
        <v>18</v>
      </c>
      <c r="F6362" s="1">
        <v>43904</v>
      </c>
      <c r="G6362" t="s">
        <v>5974</v>
      </c>
      <c r="H6362" t="s">
        <v>5975</v>
      </c>
      <c r="I6362" t="s">
        <v>63</v>
      </c>
      <c r="J6362">
        <v>4275.8841548102901</v>
      </c>
      <c r="K6362">
        <v>305</v>
      </c>
      <c r="L6362" t="s">
        <v>22</v>
      </c>
      <c r="M6362" s="1">
        <v>43924</v>
      </c>
      <c r="N6362" t="s">
        <v>87</v>
      </c>
      <c r="O6362" t="s">
        <v>24</v>
      </c>
      <c r="P6362">
        <f t="shared" si="99"/>
        <v>20</v>
      </c>
    </row>
    <row r="6363" spans="1:16" x14ac:dyDescent="0.35">
      <c r="A6363" t="s">
        <v>8994</v>
      </c>
      <c r="B6363">
        <v>23</v>
      </c>
      <c r="C6363" t="s">
        <v>16</v>
      </c>
      <c r="D6363" t="s">
        <v>27</v>
      </c>
      <c r="E6363" t="s">
        <v>18</v>
      </c>
      <c r="F6363" s="1">
        <v>44369</v>
      </c>
      <c r="G6363" t="s">
        <v>8995</v>
      </c>
      <c r="H6363" t="s">
        <v>8996</v>
      </c>
      <c r="I6363" t="s">
        <v>21</v>
      </c>
      <c r="J6363">
        <v>45178.194909574297</v>
      </c>
      <c r="K6363">
        <v>365</v>
      </c>
      <c r="L6363" t="s">
        <v>32</v>
      </c>
      <c r="M6363" s="1">
        <v>44389</v>
      </c>
      <c r="N6363" t="s">
        <v>87</v>
      </c>
      <c r="O6363" t="s">
        <v>45</v>
      </c>
      <c r="P6363">
        <f t="shared" si="99"/>
        <v>20</v>
      </c>
    </row>
    <row r="6364" spans="1:16" x14ac:dyDescent="0.35">
      <c r="A6364" t="s">
        <v>12858</v>
      </c>
      <c r="B6364">
        <v>23</v>
      </c>
      <c r="C6364" t="s">
        <v>26</v>
      </c>
      <c r="D6364" t="s">
        <v>65</v>
      </c>
      <c r="E6364" t="s">
        <v>72</v>
      </c>
      <c r="F6364" s="1">
        <v>45026</v>
      </c>
      <c r="G6364" t="s">
        <v>12859</v>
      </c>
      <c r="H6364" t="s">
        <v>12860</v>
      </c>
      <c r="I6364" t="s">
        <v>21</v>
      </c>
      <c r="J6364">
        <v>14499.431904675401</v>
      </c>
      <c r="K6364">
        <v>297</v>
      </c>
      <c r="L6364" t="s">
        <v>32</v>
      </c>
      <c r="M6364" s="1">
        <v>45046</v>
      </c>
      <c r="N6364" t="s">
        <v>44</v>
      </c>
      <c r="O6364" t="s">
        <v>34</v>
      </c>
      <c r="P6364">
        <f t="shared" si="99"/>
        <v>20</v>
      </c>
    </row>
    <row r="6365" spans="1:16" x14ac:dyDescent="0.35">
      <c r="A6365" t="s">
        <v>15909</v>
      </c>
      <c r="B6365">
        <v>23</v>
      </c>
      <c r="C6365" t="s">
        <v>26</v>
      </c>
      <c r="D6365" t="s">
        <v>36</v>
      </c>
      <c r="E6365" t="s">
        <v>28</v>
      </c>
      <c r="F6365" s="1">
        <v>45159</v>
      </c>
      <c r="G6365" t="s">
        <v>15910</v>
      </c>
      <c r="H6365" t="s">
        <v>5015</v>
      </c>
      <c r="I6365" t="s">
        <v>54</v>
      </c>
      <c r="J6365">
        <v>17102.994488012999</v>
      </c>
      <c r="K6365">
        <v>245</v>
      </c>
      <c r="L6365" t="s">
        <v>22</v>
      </c>
      <c r="M6365" s="1">
        <v>45179</v>
      </c>
      <c r="N6365" t="s">
        <v>33</v>
      </c>
      <c r="O6365" t="s">
        <v>24</v>
      </c>
      <c r="P6365">
        <f t="shared" si="99"/>
        <v>20</v>
      </c>
    </row>
    <row r="6366" spans="1:16" x14ac:dyDescent="0.35">
      <c r="A6366" t="s">
        <v>19983</v>
      </c>
      <c r="B6366">
        <v>23</v>
      </c>
      <c r="C6366" t="s">
        <v>16</v>
      </c>
      <c r="D6366" t="s">
        <v>17</v>
      </c>
      <c r="E6366" t="s">
        <v>37</v>
      </c>
      <c r="F6366" s="1">
        <v>44511</v>
      </c>
      <c r="G6366" t="s">
        <v>19984</v>
      </c>
      <c r="H6366" t="s">
        <v>19985</v>
      </c>
      <c r="I6366" t="s">
        <v>63</v>
      </c>
      <c r="J6366">
        <v>37045.192751525399</v>
      </c>
      <c r="K6366">
        <v>365</v>
      </c>
      <c r="L6366" t="s">
        <v>22</v>
      </c>
      <c r="M6366" s="1">
        <v>44531</v>
      </c>
      <c r="N6366" t="s">
        <v>87</v>
      </c>
      <c r="O6366" t="s">
        <v>45</v>
      </c>
      <c r="P6366">
        <f t="shared" si="99"/>
        <v>20</v>
      </c>
    </row>
    <row r="6367" spans="1:16" x14ac:dyDescent="0.35">
      <c r="A6367" t="s">
        <v>20563</v>
      </c>
      <c r="B6367">
        <v>23</v>
      </c>
      <c r="C6367" t="s">
        <v>26</v>
      </c>
      <c r="D6367" t="s">
        <v>17</v>
      </c>
      <c r="E6367" t="s">
        <v>28</v>
      </c>
      <c r="F6367" s="1">
        <v>44024</v>
      </c>
      <c r="G6367" t="s">
        <v>20564</v>
      </c>
      <c r="H6367" t="s">
        <v>20565</v>
      </c>
      <c r="I6367" t="s">
        <v>54</v>
      </c>
      <c r="J6367">
        <v>1276.07400362014</v>
      </c>
      <c r="K6367">
        <v>223</v>
      </c>
      <c r="L6367" t="s">
        <v>43</v>
      </c>
      <c r="M6367" s="1">
        <v>44044</v>
      </c>
      <c r="N6367" t="s">
        <v>33</v>
      </c>
      <c r="O6367" t="s">
        <v>34</v>
      </c>
      <c r="P6367">
        <f t="shared" si="99"/>
        <v>20</v>
      </c>
    </row>
    <row r="6368" spans="1:16" x14ac:dyDescent="0.35">
      <c r="A6368" t="s">
        <v>24391</v>
      </c>
      <c r="B6368">
        <v>23</v>
      </c>
      <c r="C6368" t="s">
        <v>26</v>
      </c>
      <c r="D6368" t="s">
        <v>232</v>
      </c>
      <c r="E6368" t="s">
        <v>72</v>
      </c>
      <c r="F6368" s="1">
        <v>44471</v>
      </c>
      <c r="G6368" t="s">
        <v>24392</v>
      </c>
      <c r="H6368" t="s">
        <v>24393</v>
      </c>
      <c r="I6368" t="s">
        <v>59</v>
      </c>
      <c r="J6368">
        <v>39286.8040458861</v>
      </c>
      <c r="K6368">
        <v>347</v>
      </c>
      <c r="L6368" t="s">
        <v>43</v>
      </c>
      <c r="M6368" s="1">
        <v>44491</v>
      </c>
      <c r="N6368" t="s">
        <v>87</v>
      </c>
      <c r="O6368" t="s">
        <v>24</v>
      </c>
      <c r="P6368">
        <f t="shared" si="99"/>
        <v>20</v>
      </c>
    </row>
    <row r="6369" spans="1:16" x14ac:dyDescent="0.35">
      <c r="A6369" t="s">
        <v>24819</v>
      </c>
      <c r="B6369">
        <v>23</v>
      </c>
      <c r="C6369" t="s">
        <v>26</v>
      </c>
      <c r="D6369" t="s">
        <v>17</v>
      </c>
      <c r="E6369" t="s">
        <v>56</v>
      </c>
      <c r="F6369" s="1">
        <v>44549</v>
      </c>
      <c r="G6369" t="s">
        <v>15698</v>
      </c>
      <c r="H6369" t="s">
        <v>24820</v>
      </c>
      <c r="I6369" t="s">
        <v>54</v>
      </c>
      <c r="J6369">
        <v>21613.8462330164</v>
      </c>
      <c r="K6369">
        <v>396</v>
      </c>
      <c r="L6369" t="s">
        <v>22</v>
      </c>
      <c r="M6369" s="1">
        <v>44569</v>
      </c>
      <c r="N6369" t="s">
        <v>23</v>
      </c>
      <c r="O6369" t="s">
        <v>45</v>
      </c>
      <c r="P6369">
        <f t="shared" si="99"/>
        <v>20</v>
      </c>
    </row>
    <row r="6370" spans="1:16" x14ac:dyDescent="0.35">
      <c r="A6370" t="s">
        <v>11443</v>
      </c>
      <c r="B6370">
        <v>24</v>
      </c>
      <c r="C6370" t="s">
        <v>26</v>
      </c>
      <c r="D6370" t="s">
        <v>27</v>
      </c>
      <c r="E6370" t="s">
        <v>28</v>
      </c>
      <c r="F6370" s="1">
        <v>45143</v>
      </c>
      <c r="G6370" t="s">
        <v>11444</v>
      </c>
      <c r="H6370" t="s">
        <v>11445</v>
      </c>
      <c r="I6370" t="s">
        <v>31</v>
      </c>
      <c r="J6370">
        <v>8002.1381234385599</v>
      </c>
      <c r="K6370">
        <v>285</v>
      </c>
      <c r="L6370" t="s">
        <v>32</v>
      </c>
      <c r="M6370" s="1">
        <v>45163</v>
      </c>
      <c r="N6370" t="s">
        <v>33</v>
      </c>
      <c r="O6370" t="s">
        <v>34</v>
      </c>
      <c r="P6370">
        <f t="shared" si="99"/>
        <v>20</v>
      </c>
    </row>
    <row r="6371" spans="1:16" x14ac:dyDescent="0.35">
      <c r="A6371" t="s">
        <v>22478</v>
      </c>
      <c r="B6371">
        <v>24</v>
      </c>
      <c r="C6371" t="s">
        <v>16</v>
      </c>
      <c r="D6371" t="s">
        <v>92</v>
      </c>
      <c r="E6371" t="s">
        <v>18</v>
      </c>
      <c r="F6371" s="1">
        <v>43900</v>
      </c>
      <c r="G6371" t="s">
        <v>22479</v>
      </c>
      <c r="H6371" t="s">
        <v>22480</v>
      </c>
      <c r="I6371" t="s">
        <v>54</v>
      </c>
      <c r="J6371">
        <v>36773.468095144599</v>
      </c>
      <c r="K6371">
        <v>467</v>
      </c>
      <c r="L6371" t="s">
        <v>32</v>
      </c>
      <c r="M6371" s="1">
        <v>43920</v>
      </c>
      <c r="N6371" t="s">
        <v>33</v>
      </c>
      <c r="O6371" t="s">
        <v>34</v>
      </c>
      <c r="P6371">
        <f t="shared" si="99"/>
        <v>20</v>
      </c>
    </row>
    <row r="6372" spans="1:16" x14ac:dyDescent="0.35">
      <c r="A6372" t="s">
        <v>10369</v>
      </c>
      <c r="B6372">
        <v>25</v>
      </c>
      <c r="C6372" t="s">
        <v>26</v>
      </c>
      <c r="D6372" t="s">
        <v>17</v>
      </c>
      <c r="E6372" t="s">
        <v>56</v>
      </c>
      <c r="F6372" s="1">
        <v>43754</v>
      </c>
      <c r="G6372" t="s">
        <v>10370</v>
      </c>
      <c r="H6372" t="s">
        <v>10371</v>
      </c>
      <c r="I6372" t="s">
        <v>31</v>
      </c>
      <c r="J6372">
        <v>17819.837775410801</v>
      </c>
      <c r="K6372">
        <v>155</v>
      </c>
      <c r="L6372" t="s">
        <v>22</v>
      </c>
      <c r="M6372" s="1">
        <v>43774</v>
      </c>
      <c r="N6372" t="s">
        <v>23</v>
      </c>
      <c r="O6372" t="s">
        <v>45</v>
      </c>
      <c r="P6372">
        <f t="shared" si="99"/>
        <v>20</v>
      </c>
    </row>
    <row r="6373" spans="1:16" x14ac:dyDescent="0.35">
      <c r="A6373" t="s">
        <v>10493</v>
      </c>
      <c r="B6373">
        <v>25</v>
      </c>
      <c r="C6373" t="s">
        <v>26</v>
      </c>
      <c r="D6373" t="s">
        <v>17</v>
      </c>
      <c r="E6373" t="s">
        <v>56</v>
      </c>
      <c r="F6373" s="1">
        <v>44820</v>
      </c>
      <c r="G6373" t="s">
        <v>10494</v>
      </c>
      <c r="H6373" t="s">
        <v>10495</v>
      </c>
      <c r="I6373" t="s">
        <v>59</v>
      </c>
      <c r="J6373">
        <v>29823.992970844</v>
      </c>
      <c r="K6373">
        <v>277</v>
      </c>
      <c r="L6373" t="s">
        <v>43</v>
      </c>
      <c r="M6373" s="1">
        <v>44840</v>
      </c>
      <c r="N6373" t="s">
        <v>33</v>
      </c>
      <c r="O6373" t="s">
        <v>45</v>
      </c>
      <c r="P6373">
        <f t="shared" si="99"/>
        <v>20</v>
      </c>
    </row>
    <row r="6374" spans="1:16" x14ac:dyDescent="0.35">
      <c r="A6374" t="s">
        <v>12734</v>
      </c>
      <c r="B6374">
        <v>25</v>
      </c>
      <c r="C6374" t="s">
        <v>26</v>
      </c>
      <c r="D6374" t="s">
        <v>36</v>
      </c>
      <c r="E6374" t="s">
        <v>18</v>
      </c>
      <c r="F6374" s="1">
        <v>43665</v>
      </c>
      <c r="G6374" t="s">
        <v>12735</v>
      </c>
      <c r="H6374" t="s">
        <v>12736</v>
      </c>
      <c r="I6374" t="s">
        <v>63</v>
      </c>
      <c r="J6374">
        <v>5356.2552369970499</v>
      </c>
      <c r="K6374">
        <v>361</v>
      </c>
      <c r="L6374" t="s">
        <v>43</v>
      </c>
      <c r="M6374" s="1">
        <v>43685</v>
      </c>
      <c r="N6374" t="s">
        <v>23</v>
      </c>
      <c r="O6374" t="s">
        <v>34</v>
      </c>
      <c r="P6374">
        <f t="shared" si="99"/>
        <v>20</v>
      </c>
    </row>
    <row r="6375" spans="1:16" x14ac:dyDescent="0.35">
      <c r="A6375" t="s">
        <v>18156</v>
      </c>
      <c r="B6375">
        <v>25</v>
      </c>
      <c r="C6375" t="s">
        <v>26</v>
      </c>
      <c r="D6375" t="s">
        <v>117</v>
      </c>
      <c r="E6375" t="s">
        <v>56</v>
      </c>
      <c r="F6375" s="1">
        <v>43571</v>
      </c>
      <c r="G6375" t="s">
        <v>18157</v>
      </c>
      <c r="H6375" t="s">
        <v>18158</v>
      </c>
      <c r="I6375" t="s">
        <v>31</v>
      </c>
      <c r="J6375">
        <v>31646.4388306947</v>
      </c>
      <c r="K6375">
        <v>241</v>
      </c>
      <c r="L6375" t="s">
        <v>32</v>
      </c>
      <c r="M6375" s="1">
        <v>43591</v>
      </c>
      <c r="N6375" t="s">
        <v>23</v>
      </c>
      <c r="O6375" t="s">
        <v>45</v>
      </c>
      <c r="P6375">
        <f t="shared" si="99"/>
        <v>20</v>
      </c>
    </row>
    <row r="6376" spans="1:16" x14ac:dyDescent="0.35">
      <c r="A6376" t="s">
        <v>21764</v>
      </c>
      <c r="B6376">
        <v>25</v>
      </c>
      <c r="C6376" t="s">
        <v>16</v>
      </c>
      <c r="D6376" t="s">
        <v>65</v>
      </c>
      <c r="E6376" t="s">
        <v>56</v>
      </c>
      <c r="F6376" s="1">
        <v>43857</v>
      </c>
      <c r="G6376" t="s">
        <v>21765</v>
      </c>
      <c r="H6376" t="s">
        <v>21766</v>
      </c>
      <c r="I6376" t="s">
        <v>54</v>
      </c>
      <c r="J6376">
        <v>12067.5918975079</v>
      </c>
      <c r="K6376">
        <v>334</v>
      </c>
      <c r="L6376" t="s">
        <v>43</v>
      </c>
      <c r="M6376" s="1">
        <v>43877</v>
      </c>
      <c r="N6376" t="s">
        <v>44</v>
      </c>
      <c r="O6376" t="s">
        <v>34</v>
      </c>
      <c r="P6376">
        <f t="shared" si="99"/>
        <v>20</v>
      </c>
    </row>
    <row r="6377" spans="1:16" x14ac:dyDescent="0.35">
      <c r="A6377" t="s">
        <v>22275</v>
      </c>
      <c r="B6377">
        <v>25</v>
      </c>
      <c r="C6377" t="s">
        <v>26</v>
      </c>
      <c r="D6377" t="s">
        <v>27</v>
      </c>
      <c r="E6377" t="s">
        <v>18</v>
      </c>
      <c r="F6377" s="1">
        <v>44406</v>
      </c>
      <c r="G6377" t="s">
        <v>22276</v>
      </c>
      <c r="H6377" t="s">
        <v>10505</v>
      </c>
      <c r="I6377" t="s">
        <v>59</v>
      </c>
      <c r="J6377">
        <v>20607.062792430599</v>
      </c>
      <c r="K6377">
        <v>452</v>
      </c>
      <c r="L6377" t="s">
        <v>43</v>
      </c>
      <c r="M6377" s="1">
        <v>44426</v>
      </c>
      <c r="N6377" t="s">
        <v>50</v>
      </c>
      <c r="O6377" t="s">
        <v>24</v>
      </c>
      <c r="P6377">
        <f t="shared" si="99"/>
        <v>20</v>
      </c>
    </row>
    <row r="6378" spans="1:16" x14ac:dyDescent="0.35">
      <c r="A6378" t="s">
        <v>24276</v>
      </c>
      <c r="B6378">
        <v>25</v>
      </c>
      <c r="C6378" t="s">
        <v>16</v>
      </c>
      <c r="D6378" t="s">
        <v>232</v>
      </c>
      <c r="E6378" t="s">
        <v>28</v>
      </c>
      <c r="F6378" s="1">
        <v>43844</v>
      </c>
      <c r="G6378" t="s">
        <v>24277</v>
      </c>
      <c r="H6378" t="s">
        <v>24278</v>
      </c>
      <c r="I6378" t="s">
        <v>59</v>
      </c>
      <c r="J6378">
        <v>8114.2230482311797</v>
      </c>
      <c r="K6378">
        <v>293</v>
      </c>
      <c r="L6378" t="s">
        <v>32</v>
      </c>
      <c r="M6378" s="1">
        <v>43864</v>
      </c>
      <c r="N6378" t="s">
        <v>23</v>
      </c>
      <c r="O6378" t="s">
        <v>24</v>
      </c>
      <c r="P6378">
        <f t="shared" si="99"/>
        <v>20</v>
      </c>
    </row>
    <row r="6379" spans="1:16" x14ac:dyDescent="0.35">
      <c r="A6379" t="s">
        <v>11975</v>
      </c>
      <c r="B6379">
        <v>26</v>
      </c>
      <c r="C6379" t="s">
        <v>16</v>
      </c>
      <c r="D6379" t="s">
        <v>27</v>
      </c>
      <c r="E6379" t="s">
        <v>56</v>
      </c>
      <c r="F6379" s="1">
        <v>43966</v>
      </c>
      <c r="G6379" t="s">
        <v>11976</v>
      </c>
      <c r="H6379" t="s">
        <v>11977</v>
      </c>
      <c r="I6379" t="s">
        <v>63</v>
      </c>
      <c r="J6379">
        <v>49655.931715501101</v>
      </c>
      <c r="K6379">
        <v>305</v>
      </c>
      <c r="L6379" t="s">
        <v>43</v>
      </c>
      <c r="M6379" s="1">
        <v>43986</v>
      </c>
      <c r="N6379" t="s">
        <v>44</v>
      </c>
      <c r="O6379" t="s">
        <v>45</v>
      </c>
      <c r="P6379">
        <f t="shared" si="99"/>
        <v>20</v>
      </c>
    </row>
    <row r="6380" spans="1:16" x14ac:dyDescent="0.35">
      <c r="A6380" t="s">
        <v>4767</v>
      </c>
      <c r="B6380">
        <v>26</v>
      </c>
      <c r="C6380" t="s">
        <v>26</v>
      </c>
      <c r="D6380" t="s">
        <v>36</v>
      </c>
      <c r="E6380" t="s">
        <v>28</v>
      </c>
      <c r="F6380" s="1">
        <v>45215</v>
      </c>
      <c r="G6380" t="s">
        <v>21699</v>
      </c>
      <c r="H6380" t="s">
        <v>21700</v>
      </c>
      <c r="I6380" t="s">
        <v>54</v>
      </c>
      <c r="J6380">
        <v>7004.7122212920403</v>
      </c>
      <c r="K6380">
        <v>179</v>
      </c>
      <c r="L6380" t="s">
        <v>32</v>
      </c>
      <c r="M6380" s="1">
        <v>45235</v>
      </c>
      <c r="N6380" t="s">
        <v>87</v>
      </c>
      <c r="O6380" t="s">
        <v>34</v>
      </c>
      <c r="P6380">
        <f t="shared" si="99"/>
        <v>20</v>
      </c>
    </row>
    <row r="6381" spans="1:16" x14ac:dyDescent="0.35">
      <c r="A6381" t="s">
        <v>26190</v>
      </c>
      <c r="B6381">
        <v>26</v>
      </c>
      <c r="C6381" t="s">
        <v>26</v>
      </c>
      <c r="D6381" t="s">
        <v>27</v>
      </c>
      <c r="E6381" t="s">
        <v>47</v>
      </c>
      <c r="F6381" s="1">
        <v>44722</v>
      </c>
      <c r="G6381" t="s">
        <v>26191</v>
      </c>
      <c r="H6381" t="s">
        <v>4603</v>
      </c>
      <c r="I6381" t="s">
        <v>31</v>
      </c>
      <c r="J6381">
        <v>44801.627006014904</v>
      </c>
      <c r="K6381">
        <v>221</v>
      </c>
      <c r="L6381" t="s">
        <v>22</v>
      </c>
      <c r="M6381" s="1">
        <v>44742</v>
      </c>
      <c r="N6381" t="s">
        <v>44</v>
      </c>
      <c r="O6381" t="s">
        <v>24</v>
      </c>
      <c r="P6381">
        <f t="shared" si="99"/>
        <v>20</v>
      </c>
    </row>
    <row r="6382" spans="1:16" x14ac:dyDescent="0.35">
      <c r="A6382" t="s">
        <v>11029</v>
      </c>
      <c r="B6382">
        <v>27</v>
      </c>
      <c r="C6382" t="s">
        <v>16</v>
      </c>
      <c r="D6382" t="s">
        <v>17</v>
      </c>
      <c r="E6382" t="s">
        <v>56</v>
      </c>
      <c r="F6382" s="1">
        <v>44919</v>
      </c>
      <c r="G6382" t="s">
        <v>11030</v>
      </c>
      <c r="H6382" t="s">
        <v>11031</v>
      </c>
      <c r="I6382" t="s">
        <v>54</v>
      </c>
      <c r="J6382">
        <v>28077.1214530529</v>
      </c>
      <c r="K6382">
        <v>188</v>
      </c>
      <c r="L6382" t="s">
        <v>43</v>
      </c>
      <c r="M6382" s="1">
        <v>44939</v>
      </c>
      <c r="N6382" t="s">
        <v>23</v>
      </c>
      <c r="O6382" t="s">
        <v>24</v>
      </c>
      <c r="P6382">
        <f t="shared" si="99"/>
        <v>20</v>
      </c>
    </row>
    <row r="6383" spans="1:16" x14ac:dyDescent="0.35">
      <c r="A6383" t="s">
        <v>16319</v>
      </c>
      <c r="B6383">
        <v>27</v>
      </c>
      <c r="C6383" t="s">
        <v>16</v>
      </c>
      <c r="D6383" t="s">
        <v>92</v>
      </c>
      <c r="E6383" t="s">
        <v>28</v>
      </c>
      <c r="F6383" s="1">
        <v>44729</v>
      </c>
      <c r="G6383" t="s">
        <v>16320</v>
      </c>
      <c r="H6383" t="s">
        <v>16321</v>
      </c>
      <c r="I6383" t="s">
        <v>63</v>
      </c>
      <c r="J6383">
        <v>44082.366821003801</v>
      </c>
      <c r="K6383">
        <v>283</v>
      </c>
      <c r="L6383" t="s">
        <v>22</v>
      </c>
      <c r="M6383" s="1">
        <v>44749</v>
      </c>
      <c r="N6383" t="s">
        <v>50</v>
      </c>
      <c r="O6383" t="s">
        <v>45</v>
      </c>
      <c r="P6383">
        <f t="shared" si="99"/>
        <v>20</v>
      </c>
    </row>
    <row r="6384" spans="1:16" x14ac:dyDescent="0.35">
      <c r="A6384" t="s">
        <v>18892</v>
      </c>
      <c r="B6384">
        <v>27</v>
      </c>
      <c r="C6384" t="s">
        <v>26</v>
      </c>
      <c r="D6384" t="s">
        <v>17</v>
      </c>
      <c r="E6384" t="s">
        <v>18</v>
      </c>
      <c r="F6384" s="1">
        <v>44574</v>
      </c>
      <c r="G6384" t="s">
        <v>18893</v>
      </c>
      <c r="H6384" t="s">
        <v>18894</v>
      </c>
      <c r="I6384" t="s">
        <v>54</v>
      </c>
      <c r="J6384">
        <v>29148.6201065971</v>
      </c>
      <c r="K6384">
        <v>242</v>
      </c>
      <c r="L6384" t="s">
        <v>22</v>
      </c>
      <c r="M6384" s="1">
        <v>44594</v>
      </c>
      <c r="N6384" t="s">
        <v>50</v>
      </c>
      <c r="O6384" t="s">
        <v>24</v>
      </c>
      <c r="P6384">
        <f t="shared" si="99"/>
        <v>20</v>
      </c>
    </row>
    <row r="6385" spans="1:16" x14ac:dyDescent="0.35">
      <c r="A6385" t="s">
        <v>804</v>
      </c>
      <c r="B6385">
        <v>28</v>
      </c>
      <c r="C6385" t="s">
        <v>26</v>
      </c>
      <c r="D6385" t="s">
        <v>92</v>
      </c>
      <c r="E6385" t="s">
        <v>28</v>
      </c>
      <c r="F6385" s="1">
        <v>44032</v>
      </c>
      <c r="G6385" t="s">
        <v>805</v>
      </c>
      <c r="H6385" t="s">
        <v>806</v>
      </c>
      <c r="I6385" t="s">
        <v>59</v>
      </c>
      <c r="J6385">
        <v>41414.986529870999</v>
      </c>
      <c r="K6385">
        <v>292</v>
      </c>
      <c r="L6385" t="s">
        <v>43</v>
      </c>
      <c r="M6385" s="1">
        <v>44052</v>
      </c>
      <c r="N6385" t="s">
        <v>23</v>
      </c>
      <c r="O6385" t="s">
        <v>45</v>
      </c>
      <c r="P6385">
        <f t="shared" si="99"/>
        <v>20</v>
      </c>
    </row>
    <row r="6386" spans="1:16" x14ac:dyDescent="0.35">
      <c r="A6386" t="s">
        <v>4147</v>
      </c>
      <c r="B6386">
        <v>28</v>
      </c>
      <c r="C6386" t="s">
        <v>16</v>
      </c>
      <c r="D6386" t="s">
        <v>36</v>
      </c>
      <c r="E6386" t="s">
        <v>47</v>
      </c>
      <c r="F6386" s="1">
        <v>44767</v>
      </c>
      <c r="G6386" t="s">
        <v>5795</v>
      </c>
      <c r="H6386" t="s">
        <v>5796</v>
      </c>
      <c r="I6386" t="s">
        <v>31</v>
      </c>
      <c r="J6386">
        <v>32270.1520367177</v>
      </c>
      <c r="K6386">
        <v>284</v>
      </c>
      <c r="L6386" t="s">
        <v>43</v>
      </c>
      <c r="M6386" s="1">
        <v>44787</v>
      </c>
      <c r="N6386" t="s">
        <v>87</v>
      </c>
      <c r="O6386" t="s">
        <v>34</v>
      </c>
      <c r="P6386">
        <f t="shared" si="99"/>
        <v>20</v>
      </c>
    </row>
    <row r="6387" spans="1:16" x14ac:dyDescent="0.35">
      <c r="A6387" t="s">
        <v>7303</v>
      </c>
      <c r="B6387">
        <v>28</v>
      </c>
      <c r="C6387" t="s">
        <v>16</v>
      </c>
      <c r="D6387" t="s">
        <v>92</v>
      </c>
      <c r="E6387" t="s">
        <v>72</v>
      </c>
      <c r="F6387" s="1">
        <v>44699</v>
      </c>
      <c r="G6387" t="s">
        <v>7304</v>
      </c>
      <c r="H6387" t="s">
        <v>7305</v>
      </c>
      <c r="I6387" t="s">
        <v>54</v>
      </c>
      <c r="J6387">
        <v>31303.775191765599</v>
      </c>
      <c r="K6387">
        <v>301</v>
      </c>
      <c r="L6387" t="s">
        <v>32</v>
      </c>
      <c r="M6387" s="1">
        <v>44719</v>
      </c>
      <c r="N6387" t="s">
        <v>23</v>
      </c>
      <c r="O6387" t="s">
        <v>24</v>
      </c>
      <c r="P6387">
        <f t="shared" si="99"/>
        <v>20</v>
      </c>
    </row>
    <row r="6388" spans="1:16" x14ac:dyDescent="0.35">
      <c r="A6388" t="s">
        <v>14302</v>
      </c>
      <c r="B6388">
        <v>28</v>
      </c>
      <c r="C6388" t="s">
        <v>16</v>
      </c>
      <c r="D6388" t="s">
        <v>51</v>
      </c>
      <c r="E6388" t="s">
        <v>37</v>
      </c>
      <c r="F6388" s="1">
        <v>43823</v>
      </c>
      <c r="G6388" t="s">
        <v>14303</v>
      </c>
      <c r="H6388" t="s">
        <v>14304</v>
      </c>
      <c r="I6388" t="s">
        <v>21</v>
      </c>
      <c r="J6388">
        <v>45561.651160253801</v>
      </c>
      <c r="K6388">
        <v>461</v>
      </c>
      <c r="L6388" t="s">
        <v>22</v>
      </c>
      <c r="M6388" s="1">
        <v>43843</v>
      </c>
      <c r="N6388" t="s">
        <v>44</v>
      </c>
      <c r="O6388" t="s">
        <v>34</v>
      </c>
      <c r="P6388">
        <f t="shared" si="99"/>
        <v>20</v>
      </c>
    </row>
    <row r="6389" spans="1:16" x14ac:dyDescent="0.35">
      <c r="A6389" t="s">
        <v>18173</v>
      </c>
      <c r="B6389">
        <v>28</v>
      </c>
      <c r="C6389" t="s">
        <v>16</v>
      </c>
      <c r="D6389" t="s">
        <v>17</v>
      </c>
      <c r="E6389" t="s">
        <v>72</v>
      </c>
      <c r="F6389" s="1">
        <v>44538</v>
      </c>
      <c r="G6389" t="s">
        <v>18174</v>
      </c>
      <c r="H6389" t="s">
        <v>18175</v>
      </c>
      <c r="I6389" t="s">
        <v>59</v>
      </c>
      <c r="J6389">
        <v>47678.163606977301</v>
      </c>
      <c r="K6389">
        <v>476</v>
      </c>
      <c r="L6389" t="s">
        <v>32</v>
      </c>
      <c r="M6389" s="1">
        <v>44558</v>
      </c>
      <c r="N6389" t="s">
        <v>23</v>
      </c>
      <c r="O6389" t="s">
        <v>24</v>
      </c>
      <c r="P6389">
        <f t="shared" si="99"/>
        <v>20</v>
      </c>
    </row>
    <row r="6390" spans="1:16" x14ac:dyDescent="0.35">
      <c r="A6390" t="s">
        <v>19808</v>
      </c>
      <c r="B6390">
        <v>28</v>
      </c>
      <c r="C6390" t="s">
        <v>26</v>
      </c>
      <c r="D6390" t="s">
        <v>232</v>
      </c>
      <c r="E6390" t="s">
        <v>28</v>
      </c>
      <c r="F6390" s="1">
        <v>44932</v>
      </c>
      <c r="G6390" t="s">
        <v>19809</v>
      </c>
      <c r="H6390" t="s">
        <v>6866</v>
      </c>
      <c r="I6390" t="s">
        <v>59</v>
      </c>
      <c r="J6390">
        <v>23892.430872092998</v>
      </c>
      <c r="K6390">
        <v>114</v>
      </c>
      <c r="L6390" t="s">
        <v>32</v>
      </c>
      <c r="M6390" s="1">
        <v>44952</v>
      </c>
      <c r="N6390" t="s">
        <v>44</v>
      </c>
      <c r="O6390" t="s">
        <v>34</v>
      </c>
      <c r="P6390">
        <f t="shared" si="99"/>
        <v>20</v>
      </c>
    </row>
    <row r="6391" spans="1:16" x14ac:dyDescent="0.35">
      <c r="A6391" t="s">
        <v>26110</v>
      </c>
      <c r="B6391">
        <v>28</v>
      </c>
      <c r="C6391" t="s">
        <v>26</v>
      </c>
      <c r="D6391" t="s">
        <v>232</v>
      </c>
      <c r="E6391" t="s">
        <v>56</v>
      </c>
      <c r="F6391" s="1">
        <v>45142</v>
      </c>
      <c r="G6391" t="s">
        <v>26111</v>
      </c>
      <c r="H6391" t="s">
        <v>26112</v>
      </c>
      <c r="I6391" t="s">
        <v>59</v>
      </c>
      <c r="J6391">
        <v>22781.127207473699</v>
      </c>
      <c r="K6391">
        <v>290</v>
      </c>
      <c r="L6391" t="s">
        <v>43</v>
      </c>
      <c r="M6391" s="1">
        <v>45162</v>
      </c>
      <c r="N6391" t="s">
        <v>50</v>
      </c>
      <c r="O6391" t="s">
        <v>45</v>
      </c>
      <c r="P6391">
        <f t="shared" si="99"/>
        <v>20</v>
      </c>
    </row>
    <row r="6392" spans="1:16" x14ac:dyDescent="0.35">
      <c r="A6392" t="s">
        <v>3646</v>
      </c>
      <c r="B6392">
        <v>29</v>
      </c>
      <c r="C6392" t="s">
        <v>26</v>
      </c>
      <c r="D6392" t="s">
        <v>36</v>
      </c>
      <c r="E6392" t="s">
        <v>56</v>
      </c>
      <c r="F6392" s="1">
        <v>45069</v>
      </c>
      <c r="G6392" t="s">
        <v>3647</v>
      </c>
      <c r="H6392" t="s">
        <v>3398</v>
      </c>
      <c r="I6392" t="s">
        <v>21</v>
      </c>
      <c r="J6392">
        <v>43709.134611088397</v>
      </c>
      <c r="K6392">
        <v>200</v>
      </c>
      <c r="L6392" t="s">
        <v>43</v>
      </c>
      <c r="M6392" s="1">
        <v>45089</v>
      </c>
      <c r="N6392" t="s">
        <v>50</v>
      </c>
      <c r="O6392" t="s">
        <v>34</v>
      </c>
      <c r="P6392">
        <f t="shared" si="99"/>
        <v>20</v>
      </c>
    </row>
    <row r="6393" spans="1:16" x14ac:dyDescent="0.35">
      <c r="A6393" t="s">
        <v>5019</v>
      </c>
      <c r="B6393">
        <v>29</v>
      </c>
      <c r="C6393" t="s">
        <v>26</v>
      </c>
      <c r="D6393" t="s">
        <v>51</v>
      </c>
      <c r="E6393" t="s">
        <v>56</v>
      </c>
      <c r="F6393" s="1">
        <v>44709</v>
      </c>
      <c r="G6393" t="s">
        <v>5020</v>
      </c>
      <c r="H6393" t="s">
        <v>5021</v>
      </c>
      <c r="I6393" t="s">
        <v>54</v>
      </c>
      <c r="J6393">
        <v>16679.020690743098</v>
      </c>
      <c r="K6393">
        <v>496</v>
      </c>
      <c r="L6393" t="s">
        <v>43</v>
      </c>
      <c r="M6393" s="1">
        <v>44729</v>
      </c>
      <c r="N6393" t="s">
        <v>87</v>
      </c>
      <c r="O6393" t="s">
        <v>45</v>
      </c>
      <c r="P6393">
        <f t="shared" si="99"/>
        <v>20</v>
      </c>
    </row>
    <row r="6394" spans="1:16" x14ac:dyDescent="0.35">
      <c r="A6394" t="s">
        <v>5504</v>
      </c>
      <c r="B6394">
        <v>29</v>
      </c>
      <c r="C6394" t="s">
        <v>16</v>
      </c>
      <c r="D6394" t="s">
        <v>17</v>
      </c>
      <c r="E6394" t="s">
        <v>56</v>
      </c>
      <c r="F6394" s="1">
        <v>44334</v>
      </c>
      <c r="G6394" t="s">
        <v>2559</v>
      </c>
      <c r="H6394" t="s">
        <v>5505</v>
      </c>
      <c r="I6394" t="s">
        <v>59</v>
      </c>
      <c r="J6394">
        <v>48910.620143985398</v>
      </c>
      <c r="K6394">
        <v>105</v>
      </c>
      <c r="L6394" t="s">
        <v>22</v>
      </c>
      <c r="M6394" s="1">
        <v>44354</v>
      </c>
      <c r="N6394" t="s">
        <v>33</v>
      </c>
      <c r="O6394" t="s">
        <v>45</v>
      </c>
      <c r="P6394">
        <f t="shared" si="99"/>
        <v>20</v>
      </c>
    </row>
    <row r="6395" spans="1:16" x14ac:dyDescent="0.35">
      <c r="A6395" t="s">
        <v>10219</v>
      </c>
      <c r="B6395">
        <v>29</v>
      </c>
      <c r="C6395" t="s">
        <v>26</v>
      </c>
      <c r="D6395" t="s">
        <v>232</v>
      </c>
      <c r="E6395" t="s">
        <v>56</v>
      </c>
      <c r="F6395" s="1">
        <v>43911</v>
      </c>
      <c r="G6395" t="s">
        <v>10220</v>
      </c>
      <c r="H6395" t="s">
        <v>10221</v>
      </c>
      <c r="I6395" t="s">
        <v>31</v>
      </c>
      <c r="J6395">
        <v>10943.537229306699</v>
      </c>
      <c r="K6395">
        <v>315</v>
      </c>
      <c r="L6395" t="s">
        <v>43</v>
      </c>
      <c r="M6395" s="1">
        <v>43931</v>
      </c>
      <c r="N6395" t="s">
        <v>44</v>
      </c>
      <c r="O6395" t="s">
        <v>34</v>
      </c>
      <c r="P6395">
        <f t="shared" si="99"/>
        <v>20</v>
      </c>
    </row>
    <row r="6396" spans="1:16" x14ac:dyDescent="0.35">
      <c r="A6396" t="s">
        <v>11468</v>
      </c>
      <c r="B6396">
        <v>29</v>
      </c>
      <c r="C6396" t="s">
        <v>16</v>
      </c>
      <c r="D6396" t="s">
        <v>117</v>
      </c>
      <c r="E6396" t="s">
        <v>37</v>
      </c>
      <c r="F6396" s="1">
        <v>44317</v>
      </c>
      <c r="G6396" t="s">
        <v>11469</v>
      </c>
      <c r="H6396" t="s">
        <v>11470</v>
      </c>
      <c r="I6396" t="s">
        <v>31</v>
      </c>
      <c r="J6396">
        <v>24378.806720344099</v>
      </c>
      <c r="K6396">
        <v>457</v>
      </c>
      <c r="L6396" t="s">
        <v>43</v>
      </c>
      <c r="M6396" s="1">
        <v>44337</v>
      </c>
      <c r="N6396" t="s">
        <v>50</v>
      </c>
      <c r="O6396" t="s">
        <v>45</v>
      </c>
      <c r="P6396">
        <f t="shared" si="99"/>
        <v>20</v>
      </c>
    </row>
    <row r="6397" spans="1:16" x14ac:dyDescent="0.35">
      <c r="A6397" t="s">
        <v>24635</v>
      </c>
      <c r="B6397">
        <v>29</v>
      </c>
      <c r="C6397" t="s">
        <v>26</v>
      </c>
      <c r="D6397" t="s">
        <v>27</v>
      </c>
      <c r="E6397" t="s">
        <v>28</v>
      </c>
      <c r="F6397" s="1">
        <v>43670</v>
      </c>
      <c r="G6397" t="s">
        <v>24636</v>
      </c>
      <c r="H6397" t="s">
        <v>24637</v>
      </c>
      <c r="I6397" t="s">
        <v>54</v>
      </c>
      <c r="J6397">
        <v>38494.164606787497</v>
      </c>
      <c r="K6397">
        <v>416</v>
      </c>
      <c r="L6397" t="s">
        <v>32</v>
      </c>
      <c r="M6397" s="1">
        <v>43690</v>
      </c>
      <c r="N6397" t="s">
        <v>87</v>
      </c>
      <c r="O6397" t="s">
        <v>45</v>
      </c>
      <c r="P6397">
        <f t="shared" si="99"/>
        <v>20</v>
      </c>
    </row>
    <row r="6398" spans="1:16" x14ac:dyDescent="0.35">
      <c r="A6398" t="s">
        <v>24915</v>
      </c>
      <c r="B6398">
        <v>29</v>
      </c>
      <c r="C6398" t="s">
        <v>16</v>
      </c>
      <c r="D6398" t="s">
        <v>92</v>
      </c>
      <c r="E6398" t="s">
        <v>37</v>
      </c>
      <c r="F6398" s="1">
        <v>44540</v>
      </c>
      <c r="G6398" t="s">
        <v>6633</v>
      </c>
      <c r="H6398" t="s">
        <v>13609</v>
      </c>
      <c r="I6398" t="s">
        <v>31</v>
      </c>
      <c r="J6398">
        <v>12770.3069700491</v>
      </c>
      <c r="K6398">
        <v>450</v>
      </c>
      <c r="L6398" t="s">
        <v>43</v>
      </c>
      <c r="M6398" s="1">
        <v>44560</v>
      </c>
      <c r="N6398" t="s">
        <v>44</v>
      </c>
      <c r="O6398" t="s">
        <v>34</v>
      </c>
      <c r="P6398">
        <f t="shared" si="99"/>
        <v>20</v>
      </c>
    </row>
    <row r="6399" spans="1:16" x14ac:dyDescent="0.35">
      <c r="A6399" t="s">
        <v>10842</v>
      </c>
      <c r="B6399">
        <v>30</v>
      </c>
      <c r="C6399" t="s">
        <v>16</v>
      </c>
      <c r="D6399" t="s">
        <v>27</v>
      </c>
      <c r="E6399" t="s">
        <v>72</v>
      </c>
      <c r="F6399" s="1">
        <v>45227</v>
      </c>
      <c r="G6399" t="s">
        <v>10843</v>
      </c>
      <c r="H6399" t="s">
        <v>10844</v>
      </c>
      <c r="I6399" t="s">
        <v>54</v>
      </c>
      <c r="J6399">
        <v>42183.663864487899</v>
      </c>
      <c r="K6399">
        <v>482</v>
      </c>
      <c r="L6399" t="s">
        <v>43</v>
      </c>
      <c r="M6399" s="1">
        <v>45247</v>
      </c>
      <c r="N6399" t="s">
        <v>87</v>
      </c>
      <c r="O6399" t="s">
        <v>24</v>
      </c>
      <c r="P6399">
        <f t="shared" si="99"/>
        <v>20</v>
      </c>
    </row>
    <row r="6400" spans="1:16" x14ac:dyDescent="0.35">
      <c r="A6400" t="s">
        <v>14811</v>
      </c>
      <c r="B6400">
        <v>30</v>
      </c>
      <c r="C6400" t="s">
        <v>26</v>
      </c>
      <c r="D6400" t="s">
        <v>117</v>
      </c>
      <c r="E6400" t="s">
        <v>18</v>
      </c>
      <c r="F6400" s="1">
        <v>43547</v>
      </c>
      <c r="G6400" t="s">
        <v>14812</v>
      </c>
      <c r="H6400" t="s">
        <v>14813</v>
      </c>
      <c r="I6400" t="s">
        <v>59</v>
      </c>
      <c r="J6400">
        <v>1750.46456928668</v>
      </c>
      <c r="K6400">
        <v>197</v>
      </c>
      <c r="L6400" t="s">
        <v>43</v>
      </c>
      <c r="M6400" s="1">
        <v>43567</v>
      </c>
      <c r="N6400" t="s">
        <v>87</v>
      </c>
      <c r="O6400" t="s">
        <v>45</v>
      </c>
      <c r="P6400">
        <f t="shared" si="99"/>
        <v>20</v>
      </c>
    </row>
    <row r="6401" spans="1:16" x14ac:dyDescent="0.35">
      <c r="A6401" t="s">
        <v>8952</v>
      </c>
      <c r="B6401">
        <v>31</v>
      </c>
      <c r="C6401" t="s">
        <v>26</v>
      </c>
      <c r="D6401" t="s">
        <v>92</v>
      </c>
      <c r="E6401" t="s">
        <v>28</v>
      </c>
      <c r="F6401" s="1">
        <v>44773</v>
      </c>
      <c r="G6401" t="s">
        <v>8953</v>
      </c>
      <c r="H6401" t="s">
        <v>6600</v>
      </c>
      <c r="I6401" t="s">
        <v>31</v>
      </c>
      <c r="J6401">
        <v>10689.521617328001</v>
      </c>
      <c r="K6401">
        <v>477</v>
      </c>
      <c r="L6401" t="s">
        <v>43</v>
      </c>
      <c r="M6401" s="1">
        <v>44793</v>
      </c>
      <c r="N6401" t="s">
        <v>50</v>
      </c>
      <c r="O6401" t="s">
        <v>24</v>
      </c>
      <c r="P6401">
        <f t="shared" si="99"/>
        <v>20</v>
      </c>
    </row>
    <row r="6402" spans="1:16" x14ac:dyDescent="0.35">
      <c r="A6402" t="s">
        <v>10113</v>
      </c>
      <c r="B6402">
        <v>31</v>
      </c>
      <c r="C6402" t="s">
        <v>16</v>
      </c>
      <c r="D6402" t="s">
        <v>92</v>
      </c>
      <c r="E6402" t="s">
        <v>28</v>
      </c>
      <c r="F6402" s="1">
        <v>43458</v>
      </c>
      <c r="G6402" t="s">
        <v>10979</v>
      </c>
      <c r="H6402" t="s">
        <v>10980</v>
      </c>
      <c r="I6402" t="s">
        <v>59</v>
      </c>
      <c r="J6402">
        <v>16225.101066585101</v>
      </c>
      <c r="K6402">
        <v>247</v>
      </c>
      <c r="L6402" t="s">
        <v>43</v>
      </c>
      <c r="M6402" s="1">
        <v>43478</v>
      </c>
      <c r="N6402" t="s">
        <v>50</v>
      </c>
      <c r="O6402" t="s">
        <v>34</v>
      </c>
      <c r="P6402">
        <f t="shared" ref="P6402:P6465" si="100">(M:M-F:F)</f>
        <v>20</v>
      </c>
    </row>
    <row r="6403" spans="1:16" x14ac:dyDescent="0.35">
      <c r="A6403" t="s">
        <v>11432</v>
      </c>
      <c r="B6403">
        <v>31</v>
      </c>
      <c r="C6403" t="s">
        <v>16</v>
      </c>
      <c r="D6403" t="s">
        <v>65</v>
      </c>
      <c r="E6403" t="s">
        <v>37</v>
      </c>
      <c r="F6403" s="1">
        <v>43609</v>
      </c>
      <c r="G6403" t="s">
        <v>11433</v>
      </c>
      <c r="H6403" t="s">
        <v>11434</v>
      </c>
      <c r="I6403" t="s">
        <v>59</v>
      </c>
      <c r="J6403">
        <v>4205.9458335652798</v>
      </c>
      <c r="K6403">
        <v>417</v>
      </c>
      <c r="L6403" t="s">
        <v>32</v>
      </c>
      <c r="M6403" s="1">
        <v>43629</v>
      </c>
      <c r="N6403" t="s">
        <v>50</v>
      </c>
      <c r="O6403" t="s">
        <v>34</v>
      </c>
      <c r="P6403">
        <f t="shared" si="100"/>
        <v>20</v>
      </c>
    </row>
    <row r="6404" spans="1:16" x14ac:dyDescent="0.35">
      <c r="A6404" t="s">
        <v>20725</v>
      </c>
      <c r="B6404">
        <v>31</v>
      </c>
      <c r="C6404" t="s">
        <v>16</v>
      </c>
      <c r="D6404" t="s">
        <v>36</v>
      </c>
      <c r="E6404" t="s">
        <v>56</v>
      </c>
      <c r="F6404" s="1">
        <v>43569</v>
      </c>
      <c r="G6404" t="s">
        <v>20726</v>
      </c>
      <c r="H6404" t="s">
        <v>20727</v>
      </c>
      <c r="I6404" t="s">
        <v>21</v>
      </c>
      <c r="J6404">
        <v>2677.1853521279299</v>
      </c>
      <c r="K6404">
        <v>467</v>
      </c>
      <c r="L6404" t="s">
        <v>32</v>
      </c>
      <c r="M6404" s="1">
        <v>43589</v>
      </c>
      <c r="N6404" t="s">
        <v>23</v>
      </c>
      <c r="O6404" t="s">
        <v>34</v>
      </c>
      <c r="P6404">
        <f t="shared" si="100"/>
        <v>20</v>
      </c>
    </row>
    <row r="6405" spans="1:16" x14ac:dyDescent="0.35">
      <c r="A6405" t="s">
        <v>20731</v>
      </c>
      <c r="B6405">
        <v>31</v>
      </c>
      <c r="C6405" t="s">
        <v>16</v>
      </c>
      <c r="D6405" t="s">
        <v>36</v>
      </c>
      <c r="E6405" t="s">
        <v>18</v>
      </c>
      <c r="F6405" s="1">
        <v>44471</v>
      </c>
      <c r="G6405" t="s">
        <v>20732</v>
      </c>
      <c r="H6405" t="s">
        <v>20733</v>
      </c>
      <c r="I6405" t="s">
        <v>59</v>
      </c>
      <c r="J6405">
        <v>30856.406894235799</v>
      </c>
      <c r="K6405">
        <v>355</v>
      </c>
      <c r="L6405" t="s">
        <v>22</v>
      </c>
      <c r="M6405" s="1">
        <v>44491</v>
      </c>
      <c r="N6405" t="s">
        <v>44</v>
      </c>
      <c r="O6405" t="s">
        <v>24</v>
      </c>
      <c r="P6405">
        <f t="shared" si="100"/>
        <v>20</v>
      </c>
    </row>
    <row r="6406" spans="1:16" x14ac:dyDescent="0.35">
      <c r="A6406" t="s">
        <v>23691</v>
      </c>
      <c r="B6406">
        <v>31</v>
      </c>
      <c r="C6406" t="s">
        <v>16</v>
      </c>
      <c r="D6406" t="s">
        <v>36</v>
      </c>
      <c r="E6406" t="s">
        <v>28</v>
      </c>
      <c r="F6406" s="1">
        <v>43720</v>
      </c>
      <c r="G6406" t="s">
        <v>23692</v>
      </c>
      <c r="H6406" t="s">
        <v>23693</v>
      </c>
      <c r="I6406" t="s">
        <v>63</v>
      </c>
      <c r="J6406">
        <v>1207.3815318772099</v>
      </c>
      <c r="K6406">
        <v>460</v>
      </c>
      <c r="L6406" t="s">
        <v>32</v>
      </c>
      <c r="M6406" s="1">
        <v>43740</v>
      </c>
      <c r="N6406" t="s">
        <v>50</v>
      </c>
      <c r="O6406" t="s">
        <v>34</v>
      </c>
      <c r="P6406">
        <f t="shared" si="100"/>
        <v>20</v>
      </c>
    </row>
    <row r="6407" spans="1:16" x14ac:dyDescent="0.35">
      <c r="A6407" t="s">
        <v>14808</v>
      </c>
      <c r="B6407">
        <v>32</v>
      </c>
      <c r="C6407" t="s">
        <v>16</v>
      </c>
      <c r="D6407" t="s">
        <v>65</v>
      </c>
      <c r="E6407" t="s">
        <v>72</v>
      </c>
      <c r="F6407" s="1">
        <v>44057</v>
      </c>
      <c r="G6407" t="s">
        <v>14809</v>
      </c>
      <c r="H6407" t="s">
        <v>14810</v>
      </c>
      <c r="I6407" t="s">
        <v>21</v>
      </c>
      <c r="J6407">
        <v>26857.807519571699</v>
      </c>
      <c r="K6407">
        <v>281</v>
      </c>
      <c r="L6407" t="s">
        <v>22</v>
      </c>
      <c r="M6407" s="1">
        <v>44077</v>
      </c>
      <c r="N6407" t="s">
        <v>87</v>
      </c>
      <c r="O6407" t="s">
        <v>24</v>
      </c>
      <c r="P6407">
        <f t="shared" si="100"/>
        <v>20</v>
      </c>
    </row>
    <row r="6408" spans="1:16" x14ac:dyDescent="0.35">
      <c r="A6408" t="s">
        <v>17573</v>
      </c>
      <c r="B6408">
        <v>32</v>
      </c>
      <c r="C6408" t="s">
        <v>26</v>
      </c>
      <c r="D6408" t="s">
        <v>232</v>
      </c>
      <c r="E6408" t="s">
        <v>56</v>
      </c>
      <c r="F6408" s="1">
        <v>44127</v>
      </c>
      <c r="G6408" t="s">
        <v>17574</v>
      </c>
      <c r="H6408" t="s">
        <v>17575</v>
      </c>
      <c r="I6408" t="s">
        <v>21</v>
      </c>
      <c r="J6408">
        <v>12857.8504286429</v>
      </c>
      <c r="K6408">
        <v>190</v>
      </c>
      <c r="L6408" t="s">
        <v>43</v>
      </c>
      <c r="M6408" s="1">
        <v>44147</v>
      </c>
      <c r="N6408" t="s">
        <v>23</v>
      </c>
      <c r="O6408" t="s">
        <v>24</v>
      </c>
      <c r="P6408">
        <f t="shared" si="100"/>
        <v>20</v>
      </c>
    </row>
    <row r="6409" spans="1:16" x14ac:dyDescent="0.35">
      <c r="A6409" t="s">
        <v>5668</v>
      </c>
      <c r="B6409">
        <v>32</v>
      </c>
      <c r="C6409" t="s">
        <v>26</v>
      </c>
      <c r="D6409" t="s">
        <v>17</v>
      </c>
      <c r="E6409" t="s">
        <v>28</v>
      </c>
      <c r="F6409" s="1">
        <v>45148</v>
      </c>
      <c r="G6409" t="s">
        <v>19205</v>
      </c>
      <c r="H6409" t="s">
        <v>19206</v>
      </c>
      <c r="I6409" t="s">
        <v>54</v>
      </c>
      <c r="J6409">
        <v>12955.5185758471</v>
      </c>
      <c r="K6409">
        <v>423</v>
      </c>
      <c r="L6409" t="s">
        <v>32</v>
      </c>
      <c r="M6409" s="1">
        <v>45168</v>
      </c>
      <c r="N6409" t="s">
        <v>50</v>
      </c>
      <c r="O6409" t="s">
        <v>45</v>
      </c>
      <c r="P6409">
        <f t="shared" si="100"/>
        <v>20</v>
      </c>
    </row>
    <row r="6410" spans="1:16" x14ac:dyDescent="0.35">
      <c r="A6410" t="s">
        <v>21065</v>
      </c>
      <c r="B6410">
        <v>32</v>
      </c>
      <c r="C6410" t="s">
        <v>26</v>
      </c>
      <c r="D6410" t="s">
        <v>232</v>
      </c>
      <c r="E6410" t="s">
        <v>72</v>
      </c>
      <c r="F6410" s="1">
        <v>43940</v>
      </c>
      <c r="G6410" t="s">
        <v>21066</v>
      </c>
      <c r="H6410" t="s">
        <v>21067</v>
      </c>
      <c r="I6410" t="s">
        <v>21</v>
      </c>
      <c r="J6410">
        <v>41141.596320684403</v>
      </c>
      <c r="K6410">
        <v>242</v>
      </c>
      <c r="L6410" t="s">
        <v>22</v>
      </c>
      <c r="M6410" s="1">
        <v>43960</v>
      </c>
      <c r="N6410" t="s">
        <v>44</v>
      </c>
      <c r="O6410" t="s">
        <v>45</v>
      </c>
      <c r="P6410">
        <f t="shared" si="100"/>
        <v>20</v>
      </c>
    </row>
    <row r="6411" spans="1:16" x14ac:dyDescent="0.35">
      <c r="A6411" t="s">
        <v>4982</v>
      </c>
      <c r="B6411">
        <v>33</v>
      </c>
      <c r="C6411" t="s">
        <v>26</v>
      </c>
      <c r="D6411" t="s">
        <v>17</v>
      </c>
      <c r="E6411" t="s">
        <v>28</v>
      </c>
      <c r="F6411" s="1">
        <v>44521</v>
      </c>
      <c r="G6411" t="s">
        <v>4983</v>
      </c>
      <c r="H6411" t="s">
        <v>4984</v>
      </c>
      <c r="I6411" t="s">
        <v>59</v>
      </c>
      <c r="J6411">
        <v>49668.603646986099</v>
      </c>
      <c r="K6411">
        <v>430</v>
      </c>
      <c r="L6411" t="s">
        <v>32</v>
      </c>
      <c r="M6411" s="1">
        <v>44541</v>
      </c>
      <c r="N6411" t="s">
        <v>23</v>
      </c>
      <c r="O6411" t="s">
        <v>34</v>
      </c>
      <c r="P6411">
        <f t="shared" si="100"/>
        <v>20</v>
      </c>
    </row>
    <row r="6412" spans="1:16" x14ac:dyDescent="0.35">
      <c r="A6412" t="s">
        <v>12541</v>
      </c>
      <c r="B6412">
        <v>33</v>
      </c>
      <c r="C6412" t="s">
        <v>26</v>
      </c>
      <c r="D6412" t="s">
        <v>117</v>
      </c>
      <c r="E6412" t="s">
        <v>56</v>
      </c>
      <c r="F6412" s="1">
        <v>44500</v>
      </c>
      <c r="G6412" t="s">
        <v>2590</v>
      </c>
      <c r="H6412" t="s">
        <v>12542</v>
      </c>
      <c r="I6412" t="s">
        <v>63</v>
      </c>
      <c r="J6412">
        <v>2857.30820795</v>
      </c>
      <c r="K6412">
        <v>436</v>
      </c>
      <c r="L6412" t="s">
        <v>32</v>
      </c>
      <c r="M6412" s="1">
        <v>44520</v>
      </c>
      <c r="N6412" t="s">
        <v>87</v>
      </c>
      <c r="O6412" t="s">
        <v>24</v>
      </c>
      <c r="P6412">
        <f t="shared" si="100"/>
        <v>20</v>
      </c>
    </row>
    <row r="6413" spans="1:16" x14ac:dyDescent="0.35">
      <c r="A6413" t="s">
        <v>26013</v>
      </c>
      <c r="B6413">
        <v>33</v>
      </c>
      <c r="C6413" t="s">
        <v>16</v>
      </c>
      <c r="D6413" t="s">
        <v>232</v>
      </c>
      <c r="E6413" t="s">
        <v>47</v>
      </c>
      <c r="F6413" s="1">
        <v>44704</v>
      </c>
      <c r="G6413" t="s">
        <v>26014</v>
      </c>
      <c r="H6413" t="s">
        <v>26015</v>
      </c>
      <c r="I6413" t="s">
        <v>31</v>
      </c>
      <c r="J6413">
        <v>13046.5610611752</v>
      </c>
      <c r="K6413">
        <v>388</v>
      </c>
      <c r="L6413" t="s">
        <v>43</v>
      </c>
      <c r="M6413" s="1">
        <v>44724</v>
      </c>
      <c r="N6413" t="s">
        <v>33</v>
      </c>
      <c r="O6413" t="s">
        <v>45</v>
      </c>
      <c r="P6413">
        <f t="shared" si="100"/>
        <v>20</v>
      </c>
    </row>
    <row r="6414" spans="1:16" x14ac:dyDescent="0.35">
      <c r="A6414" t="s">
        <v>3080</v>
      </c>
      <c r="B6414">
        <v>34</v>
      </c>
      <c r="C6414" t="s">
        <v>26</v>
      </c>
      <c r="D6414" t="s">
        <v>36</v>
      </c>
      <c r="E6414" t="s">
        <v>37</v>
      </c>
      <c r="F6414" s="1">
        <v>44951</v>
      </c>
      <c r="G6414" t="s">
        <v>3081</v>
      </c>
      <c r="H6414" t="s">
        <v>3082</v>
      </c>
      <c r="I6414" t="s">
        <v>54</v>
      </c>
      <c r="J6414">
        <v>38877.332842939897</v>
      </c>
      <c r="K6414">
        <v>366</v>
      </c>
      <c r="L6414" t="s">
        <v>43</v>
      </c>
      <c r="M6414" s="1">
        <v>44971</v>
      </c>
      <c r="N6414" t="s">
        <v>50</v>
      </c>
      <c r="O6414" t="s">
        <v>34</v>
      </c>
      <c r="P6414">
        <f t="shared" si="100"/>
        <v>20</v>
      </c>
    </row>
    <row r="6415" spans="1:16" x14ac:dyDescent="0.35">
      <c r="A6415" t="s">
        <v>7486</v>
      </c>
      <c r="B6415">
        <v>34</v>
      </c>
      <c r="C6415" t="s">
        <v>26</v>
      </c>
      <c r="D6415" t="s">
        <v>65</v>
      </c>
      <c r="E6415" t="s">
        <v>28</v>
      </c>
      <c r="F6415" s="1">
        <v>44887</v>
      </c>
      <c r="G6415" t="s">
        <v>7487</v>
      </c>
      <c r="H6415" t="s">
        <v>3249</v>
      </c>
      <c r="I6415" t="s">
        <v>63</v>
      </c>
      <c r="J6415">
        <v>44172.582064630798</v>
      </c>
      <c r="K6415">
        <v>479</v>
      </c>
      <c r="L6415" t="s">
        <v>22</v>
      </c>
      <c r="M6415" s="1">
        <v>44907</v>
      </c>
      <c r="N6415" t="s">
        <v>23</v>
      </c>
      <c r="O6415" t="s">
        <v>34</v>
      </c>
      <c r="P6415">
        <f t="shared" si="100"/>
        <v>20</v>
      </c>
    </row>
    <row r="6416" spans="1:16" x14ac:dyDescent="0.35">
      <c r="A6416" t="s">
        <v>13897</v>
      </c>
      <c r="B6416">
        <v>34</v>
      </c>
      <c r="C6416" t="s">
        <v>16</v>
      </c>
      <c r="D6416" t="s">
        <v>65</v>
      </c>
      <c r="E6416" t="s">
        <v>47</v>
      </c>
      <c r="F6416" s="1">
        <v>44231</v>
      </c>
      <c r="G6416" t="s">
        <v>13898</v>
      </c>
      <c r="H6416" t="s">
        <v>13899</v>
      </c>
      <c r="I6416" t="s">
        <v>54</v>
      </c>
      <c r="J6416">
        <v>40034.054854301503</v>
      </c>
      <c r="K6416">
        <v>319</v>
      </c>
      <c r="L6416" t="s">
        <v>22</v>
      </c>
      <c r="M6416" s="1">
        <v>44251</v>
      </c>
      <c r="N6416" t="s">
        <v>23</v>
      </c>
      <c r="O6416" t="s">
        <v>45</v>
      </c>
      <c r="P6416">
        <f t="shared" si="100"/>
        <v>20</v>
      </c>
    </row>
    <row r="6417" spans="1:16" x14ac:dyDescent="0.35">
      <c r="A6417" t="s">
        <v>4177</v>
      </c>
      <c r="B6417">
        <v>34</v>
      </c>
      <c r="C6417" t="s">
        <v>16</v>
      </c>
      <c r="D6417" t="s">
        <v>17</v>
      </c>
      <c r="E6417" t="s">
        <v>37</v>
      </c>
      <c r="F6417" s="1">
        <v>44350</v>
      </c>
      <c r="G6417" t="s">
        <v>18054</v>
      </c>
      <c r="H6417" t="s">
        <v>21052</v>
      </c>
      <c r="I6417" t="s">
        <v>59</v>
      </c>
      <c r="J6417">
        <v>1945.5584042267501</v>
      </c>
      <c r="K6417">
        <v>478</v>
      </c>
      <c r="L6417" t="s">
        <v>32</v>
      </c>
      <c r="M6417" s="1">
        <v>44370</v>
      </c>
      <c r="N6417" t="s">
        <v>44</v>
      </c>
      <c r="O6417" t="s">
        <v>24</v>
      </c>
      <c r="P6417">
        <f t="shared" si="100"/>
        <v>20</v>
      </c>
    </row>
    <row r="6418" spans="1:16" x14ac:dyDescent="0.35">
      <c r="A6418" t="s">
        <v>301</v>
      </c>
      <c r="B6418">
        <v>35</v>
      </c>
      <c r="C6418" t="s">
        <v>26</v>
      </c>
      <c r="D6418" t="s">
        <v>65</v>
      </c>
      <c r="E6418" t="s">
        <v>72</v>
      </c>
      <c r="F6418" s="1">
        <v>43646</v>
      </c>
      <c r="G6418" t="s">
        <v>302</v>
      </c>
      <c r="H6418" t="s">
        <v>282</v>
      </c>
      <c r="I6418" t="s">
        <v>54</v>
      </c>
      <c r="J6418">
        <v>47452.4418761653</v>
      </c>
      <c r="K6418">
        <v>141</v>
      </c>
      <c r="L6418" t="s">
        <v>43</v>
      </c>
      <c r="M6418" s="1">
        <v>43666</v>
      </c>
      <c r="N6418" t="s">
        <v>33</v>
      </c>
      <c r="O6418" t="s">
        <v>45</v>
      </c>
      <c r="P6418">
        <f t="shared" si="100"/>
        <v>20</v>
      </c>
    </row>
    <row r="6419" spans="1:16" x14ac:dyDescent="0.35">
      <c r="A6419" t="s">
        <v>2621</v>
      </c>
      <c r="B6419">
        <v>35</v>
      </c>
      <c r="C6419" t="s">
        <v>26</v>
      </c>
      <c r="D6419" t="s">
        <v>36</v>
      </c>
      <c r="E6419" t="s">
        <v>72</v>
      </c>
      <c r="F6419" s="1">
        <v>45193</v>
      </c>
      <c r="G6419" t="s">
        <v>2622</v>
      </c>
      <c r="H6419" t="s">
        <v>2623</v>
      </c>
      <c r="I6419" t="s">
        <v>59</v>
      </c>
      <c r="J6419">
        <v>4861.5983494601196</v>
      </c>
      <c r="K6419">
        <v>483</v>
      </c>
      <c r="L6419" t="s">
        <v>32</v>
      </c>
      <c r="M6419" s="1">
        <v>45213</v>
      </c>
      <c r="N6419" t="s">
        <v>44</v>
      </c>
      <c r="O6419" t="s">
        <v>34</v>
      </c>
      <c r="P6419">
        <f t="shared" si="100"/>
        <v>20</v>
      </c>
    </row>
    <row r="6420" spans="1:16" x14ac:dyDescent="0.35">
      <c r="A6420" t="s">
        <v>5332</v>
      </c>
      <c r="B6420">
        <v>35</v>
      </c>
      <c r="C6420" t="s">
        <v>16</v>
      </c>
      <c r="D6420" t="s">
        <v>51</v>
      </c>
      <c r="E6420" t="s">
        <v>72</v>
      </c>
      <c r="F6420" s="1">
        <v>44849</v>
      </c>
      <c r="G6420" t="s">
        <v>5333</v>
      </c>
      <c r="H6420" t="s">
        <v>5334</v>
      </c>
      <c r="I6420" t="s">
        <v>54</v>
      </c>
      <c r="J6420">
        <v>40451.959286167199</v>
      </c>
      <c r="K6420">
        <v>497</v>
      </c>
      <c r="L6420" t="s">
        <v>32</v>
      </c>
      <c r="M6420" s="1">
        <v>44869</v>
      </c>
      <c r="N6420" t="s">
        <v>33</v>
      </c>
      <c r="O6420" t="s">
        <v>24</v>
      </c>
      <c r="P6420">
        <f t="shared" si="100"/>
        <v>20</v>
      </c>
    </row>
    <row r="6421" spans="1:16" x14ac:dyDescent="0.35">
      <c r="A6421" t="s">
        <v>10727</v>
      </c>
      <c r="B6421">
        <v>35</v>
      </c>
      <c r="C6421" t="s">
        <v>16</v>
      </c>
      <c r="D6421" t="s">
        <v>51</v>
      </c>
      <c r="E6421" t="s">
        <v>47</v>
      </c>
      <c r="F6421" s="1">
        <v>44218</v>
      </c>
      <c r="G6421" t="s">
        <v>10728</v>
      </c>
      <c r="H6421" t="s">
        <v>10729</v>
      </c>
      <c r="I6421" t="s">
        <v>31</v>
      </c>
      <c r="J6421">
        <v>4391.1128167751403</v>
      </c>
      <c r="K6421">
        <v>490</v>
      </c>
      <c r="L6421" t="s">
        <v>32</v>
      </c>
      <c r="M6421" s="1">
        <v>44238</v>
      </c>
      <c r="N6421" t="s">
        <v>50</v>
      </c>
      <c r="O6421" t="s">
        <v>45</v>
      </c>
      <c r="P6421">
        <f t="shared" si="100"/>
        <v>20</v>
      </c>
    </row>
    <row r="6422" spans="1:16" x14ac:dyDescent="0.35">
      <c r="A6422" t="s">
        <v>10862</v>
      </c>
      <c r="B6422">
        <v>35</v>
      </c>
      <c r="C6422" t="s">
        <v>26</v>
      </c>
      <c r="D6422" t="s">
        <v>65</v>
      </c>
      <c r="E6422" t="s">
        <v>56</v>
      </c>
      <c r="F6422" s="1">
        <v>44995</v>
      </c>
      <c r="G6422" t="s">
        <v>10863</v>
      </c>
      <c r="H6422" t="s">
        <v>2958</v>
      </c>
      <c r="I6422" t="s">
        <v>54</v>
      </c>
      <c r="J6422">
        <v>20510.583109564599</v>
      </c>
      <c r="K6422">
        <v>397</v>
      </c>
      <c r="L6422" t="s">
        <v>22</v>
      </c>
      <c r="M6422" s="1">
        <v>45015</v>
      </c>
      <c r="N6422" t="s">
        <v>33</v>
      </c>
      <c r="O6422" t="s">
        <v>45</v>
      </c>
      <c r="P6422">
        <f t="shared" si="100"/>
        <v>20</v>
      </c>
    </row>
    <row r="6423" spans="1:16" x14ac:dyDescent="0.35">
      <c r="A6423" t="s">
        <v>1960</v>
      </c>
      <c r="B6423">
        <v>35</v>
      </c>
      <c r="C6423" t="s">
        <v>26</v>
      </c>
      <c r="D6423" t="s">
        <v>51</v>
      </c>
      <c r="E6423" t="s">
        <v>56</v>
      </c>
      <c r="F6423" s="1">
        <v>44663</v>
      </c>
      <c r="G6423" t="s">
        <v>15538</v>
      </c>
      <c r="H6423" t="s">
        <v>15539</v>
      </c>
      <c r="I6423" t="s">
        <v>31</v>
      </c>
      <c r="J6423">
        <v>36688.413622344</v>
      </c>
      <c r="K6423">
        <v>493</v>
      </c>
      <c r="L6423" t="s">
        <v>43</v>
      </c>
      <c r="M6423" s="1">
        <v>44683</v>
      </c>
      <c r="N6423" t="s">
        <v>23</v>
      </c>
      <c r="O6423" t="s">
        <v>24</v>
      </c>
      <c r="P6423">
        <f t="shared" si="100"/>
        <v>20</v>
      </c>
    </row>
    <row r="6424" spans="1:16" x14ac:dyDescent="0.35">
      <c r="A6424" t="s">
        <v>1176</v>
      </c>
      <c r="B6424">
        <v>36</v>
      </c>
      <c r="C6424" t="s">
        <v>26</v>
      </c>
      <c r="D6424" t="s">
        <v>51</v>
      </c>
      <c r="E6424" t="s">
        <v>47</v>
      </c>
      <c r="F6424" s="1">
        <v>44340</v>
      </c>
      <c r="G6424" t="s">
        <v>1177</v>
      </c>
      <c r="H6424" t="s">
        <v>1178</v>
      </c>
      <c r="I6424" t="s">
        <v>21</v>
      </c>
      <c r="J6424">
        <v>39533.378201419997</v>
      </c>
      <c r="K6424">
        <v>315</v>
      </c>
      <c r="L6424" t="s">
        <v>43</v>
      </c>
      <c r="M6424" s="1">
        <v>44360</v>
      </c>
      <c r="N6424" t="s">
        <v>44</v>
      </c>
      <c r="O6424" t="s">
        <v>34</v>
      </c>
      <c r="P6424">
        <f t="shared" si="100"/>
        <v>20</v>
      </c>
    </row>
    <row r="6425" spans="1:16" x14ac:dyDescent="0.35">
      <c r="A6425" t="s">
        <v>2260</v>
      </c>
      <c r="B6425">
        <v>36</v>
      </c>
      <c r="C6425" t="s">
        <v>26</v>
      </c>
      <c r="D6425" t="s">
        <v>51</v>
      </c>
      <c r="E6425" t="s">
        <v>47</v>
      </c>
      <c r="F6425" s="1">
        <v>44999</v>
      </c>
      <c r="G6425" t="s">
        <v>2261</v>
      </c>
      <c r="H6425" t="s">
        <v>2262</v>
      </c>
      <c r="I6425" t="s">
        <v>54</v>
      </c>
      <c r="J6425">
        <v>24428.301687721101</v>
      </c>
      <c r="K6425">
        <v>470</v>
      </c>
      <c r="L6425" t="s">
        <v>22</v>
      </c>
      <c r="M6425" s="1">
        <v>45019</v>
      </c>
      <c r="N6425" t="s">
        <v>33</v>
      </c>
      <c r="O6425" t="s">
        <v>45</v>
      </c>
      <c r="P6425">
        <f t="shared" si="100"/>
        <v>20</v>
      </c>
    </row>
    <row r="6426" spans="1:16" x14ac:dyDescent="0.35">
      <c r="A6426" t="s">
        <v>3123</v>
      </c>
      <c r="B6426">
        <v>36</v>
      </c>
      <c r="C6426" t="s">
        <v>16</v>
      </c>
      <c r="D6426" t="s">
        <v>51</v>
      </c>
      <c r="E6426" t="s">
        <v>72</v>
      </c>
      <c r="F6426" s="1">
        <v>44455</v>
      </c>
      <c r="G6426" t="s">
        <v>3124</v>
      </c>
      <c r="H6426" t="s">
        <v>3125</v>
      </c>
      <c r="I6426" t="s">
        <v>21</v>
      </c>
      <c r="J6426">
        <v>32026.065790717399</v>
      </c>
      <c r="K6426">
        <v>480</v>
      </c>
      <c r="L6426" t="s">
        <v>22</v>
      </c>
      <c r="M6426" s="1">
        <v>44475</v>
      </c>
      <c r="N6426" t="s">
        <v>50</v>
      </c>
      <c r="O6426" t="s">
        <v>45</v>
      </c>
      <c r="P6426">
        <f t="shared" si="100"/>
        <v>20</v>
      </c>
    </row>
    <row r="6427" spans="1:16" x14ac:dyDescent="0.35">
      <c r="A6427" t="s">
        <v>4825</v>
      </c>
      <c r="B6427">
        <v>36</v>
      </c>
      <c r="C6427" t="s">
        <v>26</v>
      </c>
      <c r="D6427" t="s">
        <v>17</v>
      </c>
      <c r="E6427" t="s">
        <v>37</v>
      </c>
      <c r="F6427" s="1">
        <v>44166</v>
      </c>
      <c r="G6427" t="s">
        <v>4826</v>
      </c>
      <c r="H6427" t="s">
        <v>4827</v>
      </c>
      <c r="I6427" t="s">
        <v>54</v>
      </c>
      <c r="J6427">
        <v>42020.812379987598</v>
      </c>
      <c r="K6427">
        <v>425</v>
      </c>
      <c r="L6427" t="s">
        <v>22</v>
      </c>
      <c r="M6427" s="1">
        <v>44186</v>
      </c>
      <c r="N6427" t="s">
        <v>23</v>
      </c>
      <c r="O6427" t="s">
        <v>34</v>
      </c>
      <c r="P6427">
        <f t="shared" si="100"/>
        <v>20</v>
      </c>
    </row>
    <row r="6428" spans="1:16" x14ac:dyDescent="0.35">
      <c r="A6428" t="s">
        <v>7113</v>
      </c>
      <c r="B6428">
        <v>36</v>
      </c>
      <c r="C6428" t="s">
        <v>16</v>
      </c>
      <c r="D6428" t="s">
        <v>17</v>
      </c>
      <c r="E6428" t="s">
        <v>37</v>
      </c>
      <c r="F6428" s="1">
        <v>43451</v>
      </c>
      <c r="G6428" t="s">
        <v>8251</v>
      </c>
      <c r="H6428" t="s">
        <v>8252</v>
      </c>
      <c r="I6428" t="s">
        <v>31</v>
      </c>
      <c r="J6428">
        <v>33447.139974502403</v>
      </c>
      <c r="K6428">
        <v>201</v>
      </c>
      <c r="L6428" t="s">
        <v>22</v>
      </c>
      <c r="M6428" s="1">
        <v>43471</v>
      </c>
      <c r="N6428" t="s">
        <v>44</v>
      </c>
      <c r="O6428" t="s">
        <v>45</v>
      </c>
      <c r="P6428">
        <f t="shared" si="100"/>
        <v>20</v>
      </c>
    </row>
    <row r="6429" spans="1:16" x14ac:dyDescent="0.35">
      <c r="A6429" t="s">
        <v>8318</v>
      </c>
      <c r="B6429">
        <v>36</v>
      </c>
      <c r="C6429" t="s">
        <v>16</v>
      </c>
      <c r="D6429" t="s">
        <v>65</v>
      </c>
      <c r="E6429" t="s">
        <v>37</v>
      </c>
      <c r="F6429" s="1">
        <v>45203</v>
      </c>
      <c r="G6429" t="s">
        <v>8319</v>
      </c>
      <c r="H6429" t="s">
        <v>8320</v>
      </c>
      <c r="I6429" t="s">
        <v>21</v>
      </c>
      <c r="J6429">
        <v>4956.5776718492798</v>
      </c>
      <c r="K6429">
        <v>458</v>
      </c>
      <c r="L6429" t="s">
        <v>22</v>
      </c>
      <c r="M6429" s="1">
        <v>45223</v>
      </c>
      <c r="N6429" t="s">
        <v>50</v>
      </c>
      <c r="O6429" t="s">
        <v>24</v>
      </c>
      <c r="P6429">
        <f t="shared" si="100"/>
        <v>20</v>
      </c>
    </row>
    <row r="6430" spans="1:16" x14ac:dyDescent="0.35">
      <c r="A6430" t="s">
        <v>10812</v>
      </c>
      <c r="B6430">
        <v>36</v>
      </c>
      <c r="C6430" t="s">
        <v>26</v>
      </c>
      <c r="D6430" t="s">
        <v>51</v>
      </c>
      <c r="E6430" t="s">
        <v>47</v>
      </c>
      <c r="F6430" s="1">
        <v>43488</v>
      </c>
      <c r="G6430" t="s">
        <v>10813</v>
      </c>
      <c r="H6430" t="s">
        <v>10814</v>
      </c>
      <c r="I6430" t="s">
        <v>59</v>
      </c>
      <c r="J6430">
        <v>41577.165286057898</v>
      </c>
      <c r="K6430">
        <v>197</v>
      </c>
      <c r="L6430" t="s">
        <v>43</v>
      </c>
      <c r="M6430" s="1">
        <v>43508</v>
      </c>
      <c r="N6430" t="s">
        <v>87</v>
      </c>
      <c r="O6430" t="s">
        <v>24</v>
      </c>
      <c r="P6430">
        <f t="shared" si="100"/>
        <v>20</v>
      </c>
    </row>
    <row r="6431" spans="1:16" x14ac:dyDescent="0.35">
      <c r="A6431" t="s">
        <v>15859</v>
      </c>
      <c r="B6431">
        <v>36</v>
      </c>
      <c r="C6431" t="s">
        <v>26</v>
      </c>
      <c r="D6431" t="s">
        <v>27</v>
      </c>
      <c r="E6431" t="s">
        <v>56</v>
      </c>
      <c r="F6431" s="1">
        <v>44493</v>
      </c>
      <c r="G6431" t="s">
        <v>15860</v>
      </c>
      <c r="H6431" t="s">
        <v>15861</v>
      </c>
      <c r="I6431" t="s">
        <v>31</v>
      </c>
      <c r="J6431">
        <v>19061.1842987657</v>
      </c>
      <c r="K6431">
        <v>491</v>
      </c>
      <c r="L6431" t="s">
        <v>43</v>
      </c>
      <c r="M6431" s="1">
        <v>44513</v>
      </c>
      <c r="N6431" t="s">
        <v>44</v>
      </c>
      <c r="O6431" t="s">
        <v>24</v>
      </c>
      <c r="P6431">
        <f t="shared" si="100"/>
        <v>20</v>
      </c>
    </row>
    <row r="6432" spans="1:16" x14ac:dyDescent="0.35">
      <c r="A6432" t="s">
        <v>6052</v>
      </c>
      <c r="B6432">
        <v>36</v>
      </c>
      <c r="C6432" t="s">
        <v>26</v>
      </c>
      <c r="D6432" t="s">
        <v>92</v>
      </c>
      <c r="E6432" t="s">
        <v>28</v>
      </c>
      <c r="F6432" s="1">
        <v>44202</v>
      </c>
      <c r="G6432" t="s">
        <v>26416</v>
      </c>
      <c r="H6432" t="s">
        <v>26417</v>
      </c>
      <c r="I6432" t="s">
        <v>54</v>
      </c>
      <c r="J6432">
        <v>21209.203067302798</v>
      </c>
      <c r="K6432">
        <v>360</v>
      </c>
      <c r="L6432" t="s">
        <v>43</v>
      </c>
      <c r="M6432" s="1">
        <v>44222</v>
      </c>
      <c r="N6432" t="s">
        <v>87</v>
      </c>
      <c r="O6432" t="s">
        <v>45</v>
      </c>
      <c r="P6432">
        <f t="shared" si="100"/>
        <v>20</v>
      </c>
    </row>
    <row r="6433" spans="1:16" x14ac:dyDescent="0.35">
      <c r="A6433" t="s">
        <v>2682</v>
      </c>
      <c r="B6433">
        <v>37</v>
      </c>
      <c r="C6433" t="s">
        <v>16</v>
      </c>
      <c r="D6433" t="s">
        <v>92</v>
      </c>
      <c r="E6433" t="s">
        <v>56</v>
      </c>
      <c r="F6433" s="1">
        <v>43743</v>
      </c>
      <c r="G6433" t="s">
        <v>2683</v>
      </c>
      <c r="H6433" t="s">
        <v>2684</v>
      </c>
      <c r="I6433" t="s">
        <v>59</v>
      </c>
      <c r="J6433">
        <v>5223.9589452186301</v>
      </c>
      <c r="K6433">
        <v>143</v>
      </c>
      <c r="L6433" t="s">
        <v>32</v>
      </c>
      <c r="M6433" s="1">
        <v>43763</v>
      </c>
      <c r="N6433" t="s">
        <v>33</v>
      </c>
      <c r="O6433" t="s">
        <v>45</v>
      </c>
      <c r="P6433">
        <f t="shared" si="100"/>
        <v>20</v>
      </c>
    </row>
    <row r="6434" spans="1:16" x14ac:dyDescent="0.35">
      <c r="A6434" t="s">
        <v>5693</v>
      </c>
      <c r="B6434">
        <v>37</v>
      </c>
      <c r="C6434" t="s">
        <v>16</v>
      </c>
      <c r="D6434" t="s">
        <v>117</v>
      </c>
      <c r="E6434" t="s">
        <v>47</v>
      </c>
      <c r="F6434" s="1">
        <v>44691</v>
      </c>
      <c r="G6434" t="s">
        <v>5023</v>
      </c>
      <c r="H6434" t="s">
        <v>5694</v>
      </c>
      <c r="I6434" t="s">
        <v>21</v>
      </c>
      <c r="J6434">
        <v>48005.891908739803</v>
      </c>
      <c r="K6434">
        <v>312</v>
      </c>
      <c r="L6434" t="s">
        <v>22</v>
      </c>
      <c r="M6434" s="1">
        <v>44711</v>
      </c>
      <c r="N6434" t="s">
        <v>23</v>
      </c>
      <c r="O6434" t="s">
        <v>45</v>
      </c>
      <c r="P6434">
        <f t="shared" si="100"/>
        <v>20</v>
      </c>
    </row>
    <row r="6435" spans="1:16" x14ac:dyDescent="0.35">
      <c r="A6435" t="s">
        <v>6698</v>
      </c>
      <c r="B6435">
        <v>37</v>
      </c>
      <c r="C6435" t="s">
        <v>16</v>
      </c>
      <c r="D6435" t="s">
        <v>51</v>
      </c>
      <c r="E6435" t="s">
        <v>47</v>
      </c>
      <c r="F6435" s="1">
        <v>44418</v>
      </c>
      <c r="G6435" t="s">
        <v>6699</v>
      </c>
      <c r="H6435" t="s">
        <v>6700</v>
      </c>
      <c r="I6435" t="s">
        <v>63</v>
      </c>
      <c r="J6435">
        <v>25930.072373980802</v>
      </c>
      <c r="K6435">
        <v>490</v>
      </c>
      <c r="L6435" t="s">
        <v>43</v>
      </c>
      <c r="M6435" s="1">
        <v>44438</v>
      </c>
      <c r="N6435" t="s">
        <v>23</v>
      </c>
      <c r="O6435" t="s">
        <v>45</v>
      </c>
      <c r="P6435">
        <f t="shared" si="100"/>
        <v>20</v>
      </c>
    </row>
    <row r="6436" spans="1:16" x14ac:dyDescent="0.35">
      <c r="A6436" t="s">
        <v>9386</v>
      </c>
      <c r="B6436">
        <v>37</v>
      </c>
      <c r="C6436" t="s">
        <v>26</v>
      </c>
      <c r="D6436" t="s">
        <v>27</v>
      </c>
      <c r="E6436" t="s">
        <v>28</v>
      </c>
      <c r="F6436" s="1">
        <v>44942</v>
      </c>
      <c r="G6436" t="s">
        <v>9387</v>
      </c>
      <c r="H6436" t="s">
        <v>9388</v>
      </c>
      <c r="I6436" t="s">
        <v>59</v>
      </c>
      <c r="J6436">
        <v>15313.477826579099</v>
      </c>
      <c r="K6436">
        <v>486</v>
      </c>
      <c r="L6436" t="s">
        <v>22</v>
      </c>
      <c r="M6436" s="1">
        <v>44962</v>
      </c>
      <c r="N6436" t="s">
        <v>33</v>
      </c>
      <c r="O6436" t="s">
        <v>34</v>
      </c>
      <c r="P6436">
        <f t="shared" si="100"/>
        <v>20</v>
      </c>
    </row>
    <row r="6437" spans="1:16" x14ac:dyDescent="0.35">
      <c r="A6437" t="s">
        <v>10476</v>
      </c>
      <c r="B6437">
        <v>37</v>
      </c>
      <c r="C6437" t="s">
        <v>26</v>
      </c>
      <c r="D6437" t="s">
        <v>232</v>
      </c>
      <c r="E6437" t="s">
        <v>72</v>
      </c>
      <c r="F6437" s="1">
        <v>44453</v>
      </c>
      <c r="G6437" t="s">
        <v>10477</v>
      </c>
      <c r="H6437" t="s">
        <v>10478</v>
      </c>
      <c r="I6437" t="s">
        <v>31</v>
      </c>
      <c r="J6437">
        <v>20284.0039684615</v>
      </c>
      <c r="K6437">
        <v>151</v>
      </c>
      <c r="L6437" t="s">
        <v>22</v>
      </c>
      <c r="M6437" s="1">
        <v>44473</v>
      </c>
      <c r="N6437" t="s">
        <v>23</v>
      </c>
      <c r="O6437" t="s">
        <v>34</v>
      </c>
      <c r="P6437">
        <f t="shared" si="100"/>
        <v>20</v>
      </c>
    </row>
    <row r="6438" spans="1:16" x14ac:dyDescent="0.35">
      <c r="A6438" t="s">
        <v>13224</v>
      </c>
      <c r="B6438">
        <v>37</v>
      </c>
      <c r="C6438" t="s">
        <v>16</v>
      </c>
      <c r="D6438" t="s">
        <v>117</v>
      </c>
      <c r="E6438" t="s">
        <v>18</v>
      </c>
      <c r="F6438" s="1">
        <v>44164</v>
      </c>
      <c r="G6438" t="s">
        <v>23225</v>
      </c>
      <c r="H6438" t="s">
        <v>17308</v>
      </c>
      <c r="I6438" t="s">
        <v>31</v>
      </c>
      <c r="J6438">
        <v>49879.1601611714</v>
      </c>
      <c r="K6438">
        <v>195</v>
      </c>
      <c r="L6438" t="s">
        <v>22</v>
      </c>
      <c r="M6438" s="1">
        <v>44184</v>
      </c>
      <c r="N6438" t="s">
        <v>33</v>
      </c>
      <c r="O6438" t="s">
        <v>24</v>
      </c>
      <c r="P6438">
        <f t="shared" si="100"/>
        <v>20</v>
      </c>
    </row>
    <row r="6439" spans="1:16" x14ac:dyDescent="0.35">
      <c r="A6439" t="s">
        <v>1504</v>
      </c>
      <c r="B6439">
        <v>38</v>
      </c>
      <c r="C6439" t="s">
        <v>16</v>
      </c>
      <c r="D6439" t="s">
        <v>27</v>
      </c>
      <c r="E6439" t="s">
        <v>28</v>
      </c>
      <c r="F6439" s="1">
        <v>44717</v>
      </c>
      <c r="G6439" t="s">
        <v>1505</v>
      </c>
      <c r="H6439" t="s">
        <v>1506</v>
      </c>
      <c r="I6439" t="s">
        <v>31</v>
      </c>
      <c r="J6439">
        <v>25768.149233251101</v>
      </c>
      <c r="K6439">
        <v>105</v>
      </c>
      <c r="L6439" t="s">
        <v>32</v>
      </c>
      <c r="M6439" s="1">
        <v>44737</v>
      </c>
      <c r="N6439" t="s">
        <v>50</v>
      </c>
      <c r="O6439" t="s">
        <v>34</v>
      </c>
      <c r="P6439">
        <f t="shared" si="100"/>
        <v>20</v>
      </c>
    </row>
    <row r="6440" spans="1:16" x14ac:dyDescent="0.35">
      <c r="A6440" t="s">
        <v>4991</v>
      </c>
      <c r="B6440">
        <v>38</v>
      </c>
      <c r="C6440" t="s">
        <v>16</v>
      </c>
      <c r="D6440" t="s">
        <v>92</v>
      </c>
      <c r="E6440" t="s">
        <v>28</v>
      </c>
      <c r="F6440" s="1">
        <v>45216</v>
      </c>
      <c r="G6440" t="s">
        <v>4992</v>
      </c>
      <c r="H6440" t="s">
        <v>726</v>
      </c>
      <c r="I6440" t="s">
        <v>59</v>
      </c>
      <c r="J6440">
        <v>9109.4673330362893</v>
      </c>
      <c r="K6440">
        <v>119</v>
      </c>
      <c r="L6440" t="s">
        <v>32</v>
      </c>
      <c r="M6440" s="1">
        <v>45236</v>
      </c>
      <c r="N6440" t="s">
        <v>33</v>
      </c>
      <c r="O6440" t="s">
        <v>45</v>
      </c>
      <c r="P6440">
        <f t="shared" si="100"/>
        <v>20</v>
      </c>
    </row>
    <row r="6441" spans="1:16" x14ac:dyDescent="0.35">
      <c r="A6441" t="s">
        <v>6310</v>
      </c>
      <c r="B6441">
        <v>38</v>
      </c>
      <c r="C6441" t="s">
        <v>26</v>
      </c>
      <c r="D6441" t="s">
        <v>232</v>
      </c>
      <c r="E6441" t="s">
        <v>72</v>
      </c>
      <c r="F6441" s="1">
        <v>43661</v>
      </c>
      <c r="G6441" t="s">
        <v>6311</v>
      </c>
      <c r="H6441" t="s">
        <v>6312</v>
      </c>
      <c r="I6441" t="s">
        <v>54</v>
      </c>
      <c r="J6441">
        <v>20720.024952434502</v>
      </c>
      <c r="K6441">
        <v>152</v>
      </c>
      <c r="L6441" t="s">
        <v>43</v>
      </c>
      <c r="M6441" s="1">
        <v>43681</v>
      </c>
      <c r="N6441" t="s">
        <v>87</v>
      </c>
      <c r="O6441" t="s">
        <v>45</v>
      </c>
      <c r="P6441">
        <f t="shared" si="100"/>
        <v>20</v>
      </c>
    </row>
    <row r="6442" spans="1:16" x14ac:dyDescent="0.35">
      <c r="A6442" t="s">
        <v>13568</v>
      </c>
      <c r="B6442">
        <v>38</v>
      </c>
      <c r="C6442" t="s">
        <v>26</v>
      </c>
      <c r="D6442" t="s">
        <v>17</v>
      </c>
      <c r="E6442" t="s">
        <v>28</v>
      </c>
      <c r="F6442" s="1">
        <v>44441</v>
      </c>
      <c r="G6442" t="s">
        <v>13569</v>
      </c>
      <c r="H6442" t="s">
        <v>13570</v>
      </c>
      <c r="I6442" t="s">
        <v>54</v>
      </c>
      <c r="J6442">
        <v>29197.806089453501</v>
      </c>
      <c r="K6442">
        <v>104</v>
      </c>
      <c r="L6442" t="s">
        <v>32</v>
      </c>
      <c r="M6442" s="1">
        <v>44461</v>
      </c>
      <c r="N6442" t="s">
        <v>44</v>
      </c>
      <c r="O6442" t="s">
        <v>45</v>
      </c>
      <c r="P6442">
        <f t="shared" si="100"/>
        <v>20</v>
      </c>
    </row>
    <row r="6443" spans="1:16" x14ac:dyDescent="0.35">
      <c r="A6443" t="s">
        <v>22315</v>
      </c>
      <c r="B6443">
        <v>38</v>
      </c>
      <c r="C6443" t="s">
        <v>26</v>
      </c>
      <c r="D6443" t="s">
        <v>51</v>
      </c>
      <c r="E6443" t="s">
        <v>28</v>
      </c>
      <c r="F6443" s="1">
        <v>45100</v>
      </c>
      <c r="G6443" t="s">
        <v>22316</v>
      </c>
      <c r="H6443" t="s">
        <v>12399</v>
      </c>
      <c r="I6443" t="s">
        <v>21</v>
      </c>
      <c r="J6443">
        <v>35508.752827718803</v>
      </c>
      <c r="K6443">
        <v>283</v>
      </c>
      <c r="L6443" t="s">
        <v>43</v>
      </c>
      <c r="M6443" s="1">
        <v>45120</v>
      </c>
      <c r="N6443" t="s">
        <v>50</v>
      </c>
      <c r="O6443" t="s">
        <v>24</v>
      </c>
      <c r="P6443">
        <f t="shared" si="100"/>
        <v>20</v>
      </c>
    </row>
    <row r="6444" spans="1:16" x14ac:dyDescent="0.35">
      <c r="A6444" t="s">
        <v>23476</v>
      </c>
      <c r="B6444">
        <v>38</v>
      </c>
      <c r="C6444" t="s">
        <v>26</v>
      </c>
      <c r="D6444" t="s">
        <v>36</v>
      </c>
      <c r="E6444" t="s">
        <v>28</v>
      </c>
      <c r="F6444" s="1">
        <v>44633</v>
      </c>
      <c r="G6444" t="s">
        <v>23477</v>
      </c>
      <c r="H6444" t="s">
        <v>23478</v>
      </c>
      <c r="I6444" t="s">
        <v>54</v>
      </c>
      <c r="J6444">
        <v>23389.084891015998</v>
      </c>
      <c r="K6444">
        <v>117</v>
      </c>
      <c r="L6444" t="s">
        <v>43</v>
      </c>
      <c r="M6444" s="1">
        <v>44653</v>
      </c>
      <c r="N6444" t="s">
        <v>50</v>
      </c>
      <c r="O6444" t="s">
        <v>45</v>
      </c>
      <c r="P6444">
        <f t="shared" si="100"/>
        <v>20</v>
      </c>
    </row>
    <row r="6445" spans="1:16" x14ac:dyDescent="0.35">
      <c r="A6445" t="s">
        <v>7451</v>
      </c>
      <c r="B6445">
        <v>39</v>
      </c>
      <c r="C6445" t="s">
        <v>16</v>
      </c>
      <c r="D6445" t="s">
        <v>92</v>
      </c>
      <c r="E6445" t="s">
        <v>47</v>
      </c>
      <c r="F6445" s="1">
        <v>44906</v>
      </c>
      <c r="G6445" t="s">
        <v>7452</v>
      </c>
      <c r="H6445" t="s">
        <v>7453</v>
      </c>
      <c r="I6445" t="s">
        <v>63</v>
      </c>
      <c r="J6445">
        <v>16753.263298141199</v>
      </c>
      <c r="K6445">
        <v>158</v>
      </c>
      <c r="L6445" t="s">
        <v>22</v>
      </c>
      <c r="M6445" s="1">
        <v>44926</v>
      </c>
      <c r="N6445" t="s">
        <v>33</v>
      </c>
      <c r="O6445" t="s">
        <v>34</v>
      </c>
      <c r="P6445">
        <f t="shared" si="100"/>
        <v>20</v>
      </c>
    </row>
    <row r="6446" spans="1:16" x14ac:dyDescent="0.35">
      <c r="A6446" t="s">
        <v>12478</v>
      </c>
      <c r="B6446">
        <v>39</v>
      </c>
      <c r="C6446" t="s">
        <v>16</v>
      </c>
      <c r="D6446" t="s">
        <v>27</v>
      </c>
      <c r="E6446" t="s">
        <v>28</v>
      </c>
      <c r="F6446" s="1">
        <v>44103</v>
      </c>
      <c r="G6446" t="s">
        <v>12479</v>
      </c>
      <c r="H6446" t="s">
        <v>12480</v>
      </c>
      <c r="I6446" t="s">
        <v>59</v>
      </c>
      <c r="J6446">
        <v>37712.094618336901</v>
      </c>
      <c r="K6446">
        <v>166</v>
      </c>
      <c r="L6446" t="s">
        <v>32</v>
      </c>
      <c r="M6446" s="1">
        <v>44123</v>
      </c>
      <c r="N6446" t="s">
        <v>44</v>
      </c>
      <c r="O6446" t="s">
        <v>45</v>
      </c>
      <c r="P6446">
        <f t="shared" si="100"/>
        <v>20</v>
      </c>
    </row>
    <row r="6447" spans="1:16" x14ac:dyDescent="0.35">
      <c r="A6447" t="s">
        <v>422</v>
      </c>
      <c r="B6447">
        <v>40</v>
      </c>
      <c r="C6447" t="s">
        <v>16</v>
      </c>
      <c r="D6447" t="s">
        <v>51</v>
      </c>
      <c r="E6447" t="s">
        <v>47</v>
      </c>
      <c r="F6447" s="1">
        <v>44028</v>
      </c>
      <c r="G6447" t="s">
        <v>423</v>
      </c>
      <c r="H6447" t="s">
        <v>424</v>
      </c>
      <c r="I6447" t="s">
        <v>31</v>
      </c>
      <c r="J6447">
        <v>9824.2650462846104</v>
      </c>
      <c r="K6447">
        <v>238</v>
      </c>
      <c r="L6447" t="s">
        <v>32</v>
      </c>
      <c r="M6447" s="1">
        <v>44048</v>
      </c>
      <c r="N6447" t="s">
        <v>44</v>
      </c>
      <c r="O6447" t="s">
        <v>45</v>
      </c>
      <c r="P6447">
        <f t="shared" si="100"/>
        <v>20</v>
      </c>
    </row>
    <row r="6448" spans="1:16" x14ac:dyDescent="0.35">
      <c r="A6448" t="s">
        <v>9676</v>
      </c>
      <c r="B6448">
        <v>40</v>
      </c>
      <c r="C6448" t="s">
        <v>16</v>
      </c>
      <c r="D6448" t="s">
        <v>232</v>
      </c>
      <c r="E6448" t="s">
        <v>72</v>
      </c>
      <c r="F6448" s="1">
        <v>43447</v>
      </c>
      <c r="G6448" t="s">
        <v>9677</v>
      </c>
      <c r="H6448" t="s">
        <v>9678</v>
      </c>
      <c r="I6448" t="s">
        <v>54</v>
      </c>
      <c r="J6448">
        <v>34011.709461468599</v>
      </c>
      <c r="K6448">
        <v>331</v>
      </c>
      <c r="L6448" t="s">
        <v>22</v>
      </c>
      <c r="M6448" s="1">
        <v>43467</v>
      </c>
      <c r="N6448" t="s">
        <v>23</v>
      </c>
      <c r="O6448" t="s">
        <v>45</v>
      </c>
      <c r="P6448">
        <f t="shared" si="100"/>
        <v>20</v>
      </c>
    </row>
    <row r="6449" spans="1:16" x14ac:dyDescent="0.35">
      <c r="A6449" t="s">
        <v>12653</v>
      </c>
      <c r="B6449">
        <v>40</v>
      </c>
      <c r="C6449" t="s">
        <v>16</v>
      </c>
      <c r="D6449" t="s">
        <v>92</v>
      </c>
      <c r="E6449" t="s">
        <v>37</v>
      </c>
      <c r="F6449" s="1">
        <v>45134</v>
      </c>
      <c r="G6449" t="s">
        <v>12654</v>
      </c>
      <c r="H6449" t="s">
        <v>12655</v>
      </c>
      <c r="I6449" t="s">
        <v>21</v>
      </c>
      <c r="J6449">
        <v>7987.0559740982198</v>
      </c>
      <c r="K6449">
        <v>224</v>
      </c>
      <c r="L6449" t="s">
        <v>32</v>
      </c>
      <c r="M6449" s="1">
        <v>45154</v>
      </c>
      <c r="N6449" t="s">
        <v>50</v>
      </c>
      <c r="O6449" t="s">
        <v>45</v>
      </c>
      <c r="P6449">
        <f t="shared" si="100"/>
        <v>20</v>
      </c>
    </row>
    <row r="6450" spans="1:16" x14ac:dyDescent="0.35">
      <c r="A6450" t="s">
        <v>20431</v>
      </c>
      <c r="B6450">
        <v>40</v>
      </c>
      <c r="C6450" t="s">
        <v>26</v>
      </c>
      <c r="D6450" t="s">
        <v>36</v>
      </c>
      <c r="E6450" t="s">
        <v>28</v>
      </c>
      <c r="F6450" s="1">
        <v>44125</v>
      </c>
      <c r="G6450" t="s">
        <v>20432</v>
      </c>
      <c r="H6450" t="s">
        <v>20433</v>
      </c>
      <c r="I6450" t="s">
        <v>54</v>
      </c>
      <c r="J6450">
        <v>29727.458154591099</v>
      </c>
      <c r="K6450">
        <v>116</v>
      </c>
      <c r="L6450" t="s">
        <v>32</v>
      </c>
      <c r="M6450" s="1">
        <v>44145</v>
      </c>
      <c r="N6450" t="s">
        <v>44</v>
      </c>
      <c r="O6450" t="s">
        <v>34</v>
      </c>
      <c r="P6450">
        <f t="shared" si="100"/>
        <v>20</v>
      </c>
    </row>
    <row r="6451" spans="1:16" x14ac:dyDescent="0.35">
      <c r="A6451" t="s">
        <v>25309</v>
      </c>
      <c r="B6451">
        <v>40</v>
      </c>
      <c r="C6451" t="s">
        <v>26</v>
      </c>
      <c r="D6451" t="s">
        <v>17</v>
      </c>
      <c r="E6451" t="s">
        <v>47</v>
      </c>
      <c r="F6451" s="1">
        <v>44880</v>
      </c>
      <c r="G6451" t="s">
        <v>22884</v>
      </c>
      <c r="H6451" t="s">
        <v>25310</v>
      </c>
      <c r="I6451" t="s">
        <v>59</v>
      </c>
      <c r="J6451">
        <v>36694.772988380799</v>
      </c>
      <c r="K6451">
        <v>124</v>
      </c>
      <c r="L6451" t="s">
        <v>32</v>
      </c>
      <c r="M6451" s="1">
        <v>44900</v>
      </c>
      <c r="N6451" t="s">
        <v>23</v>
      </c>
      <c r="O6451" t="s">
        <v>34</v>
      </c>
      <c r="P6451">
        <f t="shared" si="100"/>
        <v>20</v>
      </c>
    </row>
    <row r="6452" spans="1:16" x14ac:dyDescent="0.35">
      <c r="A6452" t="s">
        <v>26291</v>
      </c>
      <c r="B6452">
        <v>40</v>
      </c>
      <c r="C6452" t="s">
        <v>16</v>
      </c>
      <c r="D6452" t="s">
        <v>232</v>
      </c>
      <c r="E6452" t="s">
        <v>37</v>
      </c>
      <c r="F6452" s="1">
        <v>43432</v>
      </c>
      <c r="G6452" t="s">
        <v>17536</v>
      </c>
      <c r="H6452" t="s">
        <v>26292</v>
      </c>
      <c r="I6452" t="s">
        <v>59</v>
      </c>
      <c r="J6452">
        <v>40070.909940051897</v>
      </c>
      <c r="K6452">
        <v>107</v>
      </c>
      <c r="L6452" t="s">
        <v>32</v>
      </c>
      <c r="M6452" s="1">
        <v>43452</v>
      </c>
      <c r="N6452" t="s">
        <v>87</v>
      </c>
      <c r="O6452" t="s">
        <v>45</v>
      </c>
      <c r="P6452">
        <f t="shared" si="100"/>
        <v>20</v>
      </c>
    </row>
    <row r="6453" spans="1:16" x14ac:dyDescent="0.35">
      <c r="A6453" t="s">
        <v>7433</v>
      </c>
      <c r="B6453">
        <v>41</v>
      </c>
      <c r="C6453" t="s">
        <v>26</v>
      </c>
      <c r="D6453" t="s">
        <v>36</v>
      </c>
      <c r="E6453" t="s">
        <v>18</v>
      </c>
      <c r="F6453" s="1">
        <v>44454</v>
      </c>
      <c r="G6453" t="s">
        <v>7434</v>
      </c>
      <c r="H6453" t="s">
        <v>7435</v>
      </c>
      <c r="I6453" t="s">
        <v>54</v>
      </c>
      <c r="J6453">
        <v>22315.0343732199</v>
      </c>
      <c r="K6453">
        <v>294</v>
      </c>
      <c r="L6453" t="s">
        <v>43</v>
      </c>
      <c r="M6453" s="1">
        <v>44474</v>
      </c>
      <c r="N6453" t="s">
        <v>33</v>
      </c>
      <c r="O6453" t="s">
        <v>34</v>
      </c>
      <c r="P6453">
        <f t="shared" si="100"/>
        <v>20</v>
      </c>
    </row>
    <row r="6454" spans="1:16" x14ac:dyDescent="0.35">
      <c r="A6454" t="s">
        <v>16204</v>
      </c>
      <c r="B6454">
        <v>41</v>
      </c>
      <c r="C6454" t="s">
        <v>16</v>
      </c>
      <c r="D6454" t="s">
        <v>36</v>
      </c>
      <c r="E6454" t="s">
        <v>37</v>
      </c>
      <c r="F6454" s="1">
        <v>43846</v>
      </c>
      <c r="G6454" t="s">
        <v>16205</v>
      </c>
      <c r="H6454" t="s">
        <v>16206</v>
      </c>
      <c r="I6454" t="s">
        <v>63</v>
      </c>
      <c r="J6454">
        <v>24169.9771151393</v>
      </c>
      <c r="K6454">
        <v>268</v>
      </c>
      <c r="L6454" t="s">
        <v>22</v>
      </c>
      <c r="M6454" s="1">
        <v>43866</v>
      </c>
      <c r="N6454" t="s">
        <v>50</v>
      </c>
      <c r="O6454" t="s">
        <v>34</v>
      </c>
      <c r="P6454">
        <f t="shared" si="100"/>
        <v>20</v>
      </c>
    </row>
    <row r="6455" spans="1:16" x14ac:dyDescent="0.35">
      <c r="A6455" t="s">
        <v>19287</v>
      </c>
      <c r="B6455">
        <v>41</v>
      </c>
      <c r="C6455" t="s">
        <v>26</v>
      </c>
      <c r="D6455" t="s">
        <v>36</v>
      </c>
      <c r="E6455" t="s">
        <v>28</v>
      </c>
      <c r="F6455" s="1">
        <v>43758</v>
      </c>
      <c r="G6455" t="s">
        <v>19288</v>
      </c>
      <c r="H6455" t="s">
        <v>19289</v>
      </c>
      <c r="I6455" t="s">
        <v>21</v>
      </c>
      <c r="J6455">
        <v>48967.700976343804</v>
      </c>
      <c r="K6455">
        <v>172</v>
      </c>
      <c r="L6455" t="s">
        <v>32</v>
      </c>
      <c r="M6455" s="1">
        <v>43778</v>
      </c>
      <c r="N6455" t="s">
        <v>44</v>
      </c>
      <c r="O6455" t="s">
        <v>34</v>
      </c>
      <c r="P6455">
        <f t="shared" si="100"/>
        <v>20</v>
      </c>
    </row>
    <row r="6456" spans="1:16" x14ac:dyDescent="0.35">
      <c r="A6456" t="s">
        <v>21576</v>
      </c>
      <c r="B6456">
        <v>41</v>
      </c>
      <c r="C6456" t="s">
        <v>26</v>
      </c>
      <c r="D6456" t="s">
        <v>36</v>
      </c>
      <c r="E6456" t="s">
        <v>28</v>
      </c>
      <c r="F6456" s="1">
        <v>45172</v>
      </c>
      <c r="G6456" t="s">
        <v>21577</v>
      </c>
      <c r="H6456" t="s">
        <v>21578</v>
      </c>
      <c r="I6456" t="s">
        <v>54</v>
      </c>
      <c r="J6456">
        <v>47034.5007084385</v>
      </c>
      <c r="K6456">
        <v>262</v>
      </c>
      <c r="L6456" t="s">
        <v>22</v>
      </c>
      <c r="M6456" s="1">
        <v>45192</v>
      </c>
      <c r="N6456" t="s">
        <v>33</v>
      </c>
      <c r="O6456" t="s">
        <v>24</v>
      </c>
      <c r="P6456">
        <f t="shared" si="100"/>
        <v>20</v>
      </c>
    </row>
    <row r="6457" spans="1:16" x14ac:dyDescent="0.35">
      <c r="A6457" t="s">
        <v>22386</v>
      </c>
      <c r="B6457">
        <v>41</v>
      </c>
      <c r="C6457" t="s">
        <v>16</v>
      </c>
      <c r="D6457" t="s">
        <v>117</v>
      </c>
      <c r="E6457" t="s">
        <v>72</v>
      </c>
      <c r="F6457" s="1">
        <v>43569</v>
      </c>
      <c r="G6457" t="s">
        <v>22387</v>
      </c>
      <c r="H6457" t="s">
        <v>17577</v>
      </c>
      <c r="I6457" t="s">
        <v>63</v>
      </c>
      <c r="J6457">
        <v>29837.116698559199</v>
      </c>
      <c r="K6457">
        <v>489</v>
      </c>
      <c r="L6457" t="s">
        <v>22</v>
      </c>
      <c r="M6457" s="1">
        <v>43589</v>
      </c>
      <c r="N6457" t="s">
        <v>44</v>
      </c>
      <c r="O6457" t="s">
        <v>34</v>
      </c>
      <c r="P6457">
        <f t="shared" si="100"/>
        <v>20</v>
      </c>
    </row>
    <row r="6458" spans="1:16" x14ac:dyDescent="0.35">
      <c r="A6458" t="s">
        <v>24754</v>
      </c>
      <c r="B6458">
        <v>41</v>
      </c>
      <c r="C6458" t="s">
        <v>16</v>
      </c>
      <c r="D6458" t="s">
        <v>65</v>
      </c>
      <c r="E6458" t="s">
        <v>56</v>
      </c>
      <c r="F6458" s="1">
        <v>44262</v>
      </c>
      <c r="G6458" t="s">
        <v>24755</v>
      </c>
      <c r="H6458" t="s">
        <v>24756</v>
      </c>
      <c r="I6458" t="s">
        <v>63</v>
      </c>
      <c r="J6458">
        <v>23932.090249903202</v>
      </c>
      <c r="K6458">
        <v>351</v>
      </c>
      <c r="L6458" t="s">
        <v>22</v>
      </c>
      <c r="M6458" s="1">
        <v>44282</v>
      </c>
      <c r="N6458" t="s">
        <v>33</v>
      </c>
      <c r="O6458" t="s">
        <v>24</v>
      </c>
      <c r="P6458">
        <f t="shared" si="100"/>
        <v>20</v>
      </c>
    </row>
    <row r="6459" spans="1:16" x14ac:dyDescent="0.35">
      <c r="A6459" t="s">
        <v>11889</v>
      </c>
      <c r="B6459">
        <v>42</v>
      </c>
      <c r="C6459" t="s">
        <v>26</v>
      </c>
      <c r="D6459" t="s">
        <v>92</v>
      </c>
      <c r="E6459" t="s">
        <v>47</v>
      </c>
      <c r="F6459" s="1">
        <v>43824</v>
      </c>
      <c r="G6459" t="s">
        <v>11890</v>
      </c>
      <c r="H6459" t="s">
        <v>11891</v>
      </c>
      <c r="I6459" t="s">
        <v>59</v>
      </c>
      <c r="J6459">
        <v>10188.9565453129</v>
      </c>
      <c r="K6459">
        <v>282</v>
      </c>
      <c r="L6459" t="s">
        <v>32</v>
      </c>
      <c r="M6459" s="1">
        <v>43844</v>
      </c>
      <c r="N6459" t="s">
        <v>33</v>
      </c>
      <c r="O6459" t="s">
        <v>24</v>
      </c>
      <c r="P6459">
        <f t="shared" si="100"/>
        <v>20</v>
      </c>
    </row>
    <row r="6460" spans="1:16" x14ac:dyDescent="0.35">
      <c r="A6460" t="s">
        <v>12826</v>
      </c>
      <c r="B6460">
        <v>42</v>
      </c>
      <c r="C6460" t="s">
        <v>26</v>
      </c>
      <c r="D6460" t="s">
        <v>65</v>
      </c>
      <c r="E6460" t="s">
        <v>72</v>
      </c>
      <c r="F6460" s="1">
        <v>44488</v>
      </c>
      <c r="G6460" t="s">
        <v>12827</v>
      </c>
      <c r="H6460" t="s">
        <v>12828</v>
      </c>
      <c r="I6460" t="s">
        <v>63</v>
      </c>
      <c r="J6460">
        <v>42878.8618483721</v>
      </c>
      <c r="K6460">
        <v>118</v>
      </c>
      <c r="L6460" t="s">
        <v>43</v>
      </c>
      <c r="M6460" s="1">
        <v>44508</v>
      </c>
      <c r="N6460" t="s">
        <v>44</v>
      </c>
      <c r="O6460" t="s">
        <v>34</v>
      </c>
      <c r="P6460">
        <f t="shared" si="100"/>
        <v>20</v>
      </c>
    </row>
    <row r="6461" spans="1:16" x14ac:dyDescent="0.35">
      <c r="A6461" t="s">
        <v>13762</v>
      </c>
      <c r="B6461">
        <v>42</v>
      </c>
      <c r="C6461" t="s">
        <v>16</v>
      </c>
      <c r="D6461" t="s">
        <v>17</v>
      </c>
      <c r="E6461" t="s">
        <v>47</v>
      </c>
      <c r="F6461" s="1">
        <v>43523</v>
      </c>
      <c r="G6461" t="s">
        <v>13763</v>
      </c>
      <c r="H6461" t="s">
        <v>13764</v>
      </c>
      <c r="I6461" t="s">
        <v>54</v>
      </c>
      <c r="J6461">
        <v>16141.0254127672</v>
      </c>
      <c r="K6461">
        <v>217</v>
      </c>
      <c r="L6461" t="s">
        <v>32</v>
      </c>
      <c r="M6461" s="1">
        <v>43543</v>
      </c>
      <c r="N6461" t="s">
        <v>23</v>
      </c>
      <c r="O6461" t="s">
        <v>24</v>
      </c>
      <c r="P6461">
        <f t="shared" si="100"/>
        <v>20</v>
      </c>
    </row>
    <row r="6462" spans="1:16" x14ac:dyDescent="0.35">
      <c r="A6462" t="s">
        <v>13784</v>
      </c>
      <c r="B6462">
        <v>42</v>
      </c>
      <c r="C6462" t="s">
        <v>16</v>
      </c>
      <c r="D6462" t="s">
        <v>232</v>
      </c>
      <c r="E6462" t="s">
        <v>47</v>
      </c>
      <c r="F6462" s="1">
        <v>43441</v>
      </c>
      <c r="G6462" t="s">
        <v>18512</v>
      </c>
      <c r="H6462" t="s">
        <v>2939</v>
      </c>
      <c r="I6462" t="s">
        <v>63</v>
      </c>
      <c r="J6462">
        <v>5067.6684849270496</v>
      </c>
      <c r="K6462">
        <v>180</v>
      </c>
      <c r="L6462" t="s">
        <v>22</v>
      </c>
      <c r="M6462" s="1">
        <v>43461</v>
      </c>
      <c r="N6462" t="s">
        <v>44</v>
      </c>
      <c r="O6462" t="s">
        <v>24</v>
      </c>
      <c r="P6462">
        <f t="shared" si="100"/>
        <v>20</v>
      </c>
    </row>
    <row r="6463" spans="1:16" x14ac:dyDescent="0.35">
      <c r="A6463" t="s">
        <v>3761</v>
      </c>
      <c r="B6463">
        <v>43</v>
      </c>
      <c r="C6463" t="s">
        <v>26</v>
      </c>
      <c r="D6463" t="s">
        <v>36</v>
      </c>
      <c r="E6463" t="s">
        <v>56</v>
      </c>
      <c r="F6463" s="1">
        <v>44133</v>
      </c>
      <c r="G6463" t="s">
        <v>3762</v>
      </c>
      <c r="H6463" t="s">
        <v>3763</v>
      </c>
      <c r="I6463" t="s">
        <v>31</v>
      </c>
      <c r="J6463">
        <v>7658.07801217014</v>
      </c>
      <c r="K6463">
        <v>154</v>
      </c>
      <c r="L6463" t="s">
        <v>43</v>
      </c>
      <c r="M6463" s="1">
        <v>44153</v>
      </c>
      <c r="N6463" t="s">
        <v>23</v>
      </c>
      <c r="O6463" t="s">
        <v>24</v>
      </c>
      <c r="P6463">
        <f t="shared" si="100"/>
        <v>20</v>
      </c>
    </row>
    <row r="6464" spans="1:16" x14ac:dyDescent="0.35">
      <c r="A6464" t="s">
        <v>5324</v>
      </c>
      <c r="B6464">
        <v>43</v>
      </c>
      <c r="C6464" t="s">
        <v>16</v>
      </c>
      <c r="D6464" t="s">
        <v>117</v>
      </c>
      <c r="E6464" t="s">
        <v>47</v>
      </c>
      <c r="F6464" s="1">
        <v>44871</v>
      </c>
      <c r="G6464" t="s">
        <v>5325</v>
      </c>
      <c r="H6464" t="s">
        <v>3186</v>
      </c>
      <c r="I6464" t="s">
        <v>63</v>
      </c>
      <c r="J6464">
        <v>48879.344017229698</v>
      </c>
      <c r="K6464">
        <v>139</v>
      </c>
      <c r="L6464" t="s">
        <v>43</v>
      </c>
      <c r="M6464" s="1">
        <v>44891</v>
      </c>
      <c r="N6464" t="s">
        <v>33</v>
      </c>
      <c r="O6464" t="s">
        <v>45</v>
      </c>
      <c r="P6464">
        <f t="shared" si="100"/>
        <v>20</v>
      </c>
    </row>
    <row r="6465" spans="1:16" x14ac:dyDescent="0.35">
      <c r="A6465" t="s">
        <v>7962</v>
      </c>
      <c r="B6465">
        <v>43</v>
      </c>
      <c r="C6465" t="s">
        <v>16</v>
      </c>
      <c r="D6465" t="s">
        <v>17</v>
      </c>
      <c r="E6465" t="s">
        <v>47</v>
      </c>
      <c r="F6465" s="1">
        <v>44581</v>
      </c>
      <c r="G6465" t="s">
        <v>7963</v>
      </c>
      <c r="H6465" t="s">
        <v>7964</v>
      </c>
      <c r="I6465" t="s">
        <v>63</v>
      </c>
      <c r="J6465">
        <v>31083.046691416599</v>
      </c>
      <c r="K6465">
        <v>303</v>
      </c>
      <c r="L6465" t="s">
        <v>32</v>
      </c>
      <c r="M6465" s="1">
        <v>44601</v>
      </c>
      <c r="N6465" t="s">
        <v>87</v>
      </c>
      <c r="O6465" t="s">
        <v>24</v>
      </c>
      <c r="P6465">
        <f t="shared" si="100"/>
        <v>20</v>
      </c>
    </row>
    <row r="6466" spans="1:16" x14ac:dyDescent="0.35">
      <c r="A6466" t="s">
        <v>13365</v>
      </c>
      <c r="B6466">
        <v>43</v>
      </c>
      <c r="C6466" t="s">
        <v>16</v>
      </c>
      <c r="D6466" t="s">
        <v>65</v>
      </c>
      <c r="E6466" t="s">
        <v>37</v>
      </c>
      <c r="F6466" s="1">
        <v>44915</v>
      </c>
      <c r="G6466" t="s">
        <v>11542</v>
      </c>
      <c r="H6466" t="s">
        <v>13366</v>
      </c>
      <c r="I6466" t="s">
        <v>21</v>
      </c>
      <c r="J6466">
        <v>47834.186776221599</v>
      </c>
      <c r="K6466">
        <v>145</v>
      </c>
      <c r="L6466" t="s">
        <v>32</v>
      </c>
      <c r="M6466" s="1">
        <v>44935</v>
      </c>
      <c r="N6466" t="s">
        <v>87</v>
      </c>
      <c r="O6466" t="s">
        <v>24</v>
      </c>
      <c r="P6466">
        <f t="shared" ref="P6466:P6529" si="101">(M:M-F:F)</f>
        <v>20</v>
      </c>
    </row>
    <row r="6467" spans="1:16" x14ac:dyDescent="0.35">
      <c r="A6467" t="s">
        <v>17219</v>
      </c>
      <c r="B6467">
        <v>43</v>
      </c>
      <c r="C6467" t="s">
        <v>16</v>
      </c>
      <c r="D6467" t="s">
        <v>65</v>
      </c>
      <c r="E6467" t="s">
        <v>72</v>
      </c>
      <c r="F6467" s="1">
        <v>44819</v>
      </c>
      <c r="G6467" t="s">
        <v>12069</v>
      </c>
      <c r="H6467" t="s">
        <v>17220</v>
      </c>
      <c r="I6467" t="s">
        <v>63</v>
      </c>
      <c r="J6467">
        <v>3192.1610026120502</v>
      </c>
      <c r="K6467">
        <v>271</v>
      </c>
      <c r="L6467" t="s">
        <v>22</v>
      </c>
      <c r="M6467" s="1">
        <v>44839</v>
      </c>
      <c r="N6467" t="s">
        <v>33</v>
      </c>
      <c r="O6467" t="s">
        <v>34</v>
      </c>
      <c r="P6467">
        <f t="shared" si="101"/>
        <v>20</v>
      </c>
    </row>
    <row r="6468" spans="1:16" x14ac:dyDescent="0.35">
      <c r="A6468" t="s">
        <v>1887</v>
      </c>
      <c r="B6468">
        <v>43</v>
      </c>
      <c r="C6468" t="s">
        <v>26</v>
      </c>
      <c r="D6468" t="s">
        <v>92</v>
      </c>
      <c r="E6468" t="s">
        <v>72</v>
      </c>
      <c r="F6468" s="1">
        <v>43725</v>
      </c>
      <c r="G6468" t="s">
        <v>24267</v>
      </c>
      <c r="H6468" t="s">
        <v>24268</v>
      </c>
      <c r="I6468" t="s">
        <v>21</v>
      </c>
      <c r="J6468">
        <v>40416.104503448398</v>
      </c>
      <c r="K6468">
        <v>357</v>
      </c>
      <c r="L6468" t="s">
        <v>43</v>
      </c>
      <c r="M6468" s="1">
        <v>43745</v>
      </c>
      <c r="N6468" t="s">
        <v>87</v>
      </c>
      <c r="O6468" t="s">
        <v>24</v>
      </c>
      <c r="P6468">
        <f t="shared" si="101"/>
        <v>20</v>
      </c>
    </row>
    <row r="6469" spans="1:16" x14ac:dyDescent="0.35">
      <c r="A6469" t="s">
        <v>24749</v>
      </c>
      <c r="B6469">
        <v>43</v>
      </c>
      <c r="C6469" t="s">
        <v>26</v>
      </c>
      <c r="D6469" t="s">
        <v>232</v>
      </c>
      <c r="E6469" t="s">
        <v>18</v>
      </c>
      <c r="F6469" s="1">
        <v>43425</v>
      </c>
      <c r="G6469" t="s">
        <v>24750</v>
      </c>
      <c r="H6469" t="s">
        <v>24751</v>
      </c>
      <c r="I6469" t="s">
        <v>59</v>
      </c>
      <c r="J6469">
        <v>36127.452780423802</v>
      </c>
      <c r="K6469">
        <v>125</v>
      </c>
      <c r="L6469" t="s">
        <v>43</v>
      </c>
      <c r="M6469" s="1">
        <v>43445</v>
      </c>
      <c r="N6469" t="s">
        <v>50</v>
      </c>
      <c r="O6469" t="s">
        <v>45</v>
      </c>
      <c r="P6469">
        <f t="shared" si="101"/>
        <v>20</v>
      </c>
    </row>
    <row r="6470" spans="1:16" x14ac:dyDescent="0.35">
      <c r="A6470" t="s">
        <v>17473</v>
      </c>
      <c r="B6470">
        <v>44</v>
      </c>
      <c r="C6470" t="s">
        <v>16</v>
      </c>
      <c r="D6470" t="s">
        <v>36</v>
      </c>
      <c r="E6470" t="s">
        <v>28</v>
      </c>
      <c r="F6470" s="1">
        <v>44584</v>
      </c>
      <c r="G6470" t="s">
        <v>17474</v>
      </c>
      <c r="H6470" t="s">
        <v>17475</v>
      </c>
      <c r="I6470" t="s">
        <v>59</v>
      </c>
      <c r="J6470">
        <v>38386.730771178998</v>
      </c>
      <c r="K6470">
        <v>468</v>
      </c>
      <c r="L6470" t="s">
        <v>22</v>
      </c>
      <c r="M6470" s="1">
        <v>44604</v>
      </c>
      <c r="N6470" t="s">
        <v>33</v>
      </c>
      <c r="O6470" t="s">
        <v>24</v>
      </c>
      <c r="P6470">
        <f t="shared" si="101"/>
        <v>20</v>
      </c>
    </row>
    <row r="6471" spans="1:16" x14ac:dyDescent="0.35">
      <c r="A6471" t="s">
        <v>25361</v>
      </c>
      <c r="B6471">
        <v>44</v>
      </c>
      <c r="C6471" t="s">
        <v>26</v>
      </c>
      <c r="D6471" t="s">
        <v>51</v>
      </c>
      <c r="E6471" t="s">
        <v>28</v>
      </c>
      <c r="F6471" s="1">
        <v>45154</v>
      </c>
      <c r="G6471" t="s">
        <v>25362</v>
      </c>
      <c r="H6471" t="s">
        <v>3168</v>
      </c>
      <c r="I6471" t="s">
        <v>31</v>
      </c>
      <c r="J6471">
        <v>34769.032221782698</v>
      </c>
      <c r="K6471">
        <v>395</v>
      </c>
      <c r="L6471" t="s">
        <v>22</v>
      </c>
      <c r="M6471" s="1">
        <v>45174</v>
      </c>
      <c r="N6471" t="s">
        <v>23</v>
      </c>
      <c r="O6471" t="s">
        <v>45</v>
      </c>
      <c r="P6471">
        <f t="shared" si="101"/>
        <v>20</v>
      </c>
    </row>
    <row r="6472" spans="1:16" x14ac:dyDescent="0.35">
      <c r="A6472" t="s">
        <v>1695</v>
      </c>
      <c r="B6472">
        <v>45</v>
      </c>
      <c r="C6472" t="s">
        <v>26</v>
      </c>
      <c r="D6472" t="s">
        <v>65</v>
      </c>
      <c r="E6472" t="s">
        <v>28</v>
      </c>
      <c r="F6472" s="1">
        <v>44427</v>
      </c>
      <c r="G6472" t="s">
        <v>11804</v>
      </c>
      <c r="H6472" t="s">
        <v>11805</v>
      </c>
      <c r="I6472" t="s">
        <v>31</v>
      </c>
      <c r="J6472">
        <v>11018.9362528811</v>
      </c>
      <c r="K6472">
        <v>239</v>
      </c>
      <c r="L6472" t="s">
        <v>32</v>
      </c>
      <c r="M6472" s="1">
        <v>44447</v>
      </c>
      <c r="N6472" t="s">
        <v>44</v>
      </c>
      <c r="O6472" t="s">
        <v>45</v>
      </c>
      <c r="P6472">
        <f t="shared" si="101"/>
        <v>20</v>
      </c>
    </row>
    <row r="6473" spans="1:16" x14ac:dyDescent="0.35">
      <c r="A6473" t="s">
        <v>2003</v>
      </c>
      <c r="B6473">
        <v>46</v>
      </c>
      <c r="C6473" t="s">
        <v>16</v>
      </c>
      <c r="D6473" t="s">
        <v>27</v>
      </c>
      <c r="E6473" t="s">
        <v>72</v>
      </c>
      <c r="F6473" s="1">
        <v>44066</v>
      </c>
      <c r="G6473" t="s">
        <v>2004</v>
      </c>
      <c r="H6473" t="s">
        <v>2005</v>
      </c>
      <c r="I6473" t="s">
        <v>63</v>
      </c>
      <c r="J6473">
        <v>6537.1469441774498</v>
      </c>
      <c r="K6473">
        <v>213</v>
      </c>
      <c r="L6473" t="s">
        <v>43</v>
      </c>
      <c r="M6473" s="1">
        <v>44086</v>
      </c>
      <c r="N6473" t="s">
        <v>33</v>
      </c>
      <c r="O6473" t="s">
        <v>24</v>
      </c>
      <c r="P6473">
        <f t="shared" si="101"/>
        <v>20</v>
      </c>
    </row>
    <row r="6474" spans="1:16" x14ac:dyDescent="0.35">
      <c r="A6474" t="s">
        <v>3394</v>
      </c>
      <c r="B6474">
        <v>46</v>
      </c>
      <c r="C6474" t="s">
        <v>26</v>
      </c>
      <c r="D6474" t="s">
        <v>92</v>
      </c>
      <c r="E6474" t="s">
        <v>47</v>
      </c>
      <c r="F6474" s="1">
        <v>44711</v>
      </c>
      <c r="G6474" t="s">
        <v>3395</v>
      </c>
      <c r="H6474" t="s">
        <v>3396</v>
      </c>
      <c r="I6474" t="s">
        <v>21</v>
      </c>
      <c r="J6474">
        <v>14141.4497752846</v>
      </c>
      <c r="K6474">
        <v>306</v>
      </c>
      <c r="L6474" t="s">
        <v>22</v>
      </c>
      <c r="M6474" s="1">
        <v>44731</v>
      </c>
      <c r="N6474" t="s">
        <v>50</v>
      </c>
      <c r="O6474" t="s">
        <v>24</v>
      </c>
      <c r="P6474">
        <f t="shared" si="101"/>
        <v>20</v>
      </c>
    </row>
    <row r="6475" spans="1:16" x14ac:dyDescent="0.35">
      <c r="A6475" t="s">
        <v>15468</v>
      </c>
      <c r="B6475">
        <v>46</v>
      </c>
      <c r="C6475" t="s">
        <v>26</v>
      </c>
      <c r="D6475" t="s">
        <v>17</v>
      </c>
      <c r="E6475" t="s">
        <v>47</v>
      </c>
      <c r="F6475" s="1">
        <v>43636</v>
      </c>
      <c r="G6475" t="s">
        <v>15469</v>
      </c>
      <c r="H6475" t="s">
        <v>15470</v>
      </c>
      <c r="I6475" t="s">
        <v>21</v>
      </c>
      <c r="J6475">
        <v>1488.23281373288</v>
      </c>
      <c r="K6475">
        <v>405</v>
      </c>
      <c r="L6475" t="s">
        <v>32</v>
      </c>
      <c r="M6475" s="1">
        <v>43656</v>
      </c>
      <c r="N6475" t="s">
        <v>44</v>
      </c>
      <c r="O6475" t="s">
        <v>45</v>
      </c>
      <c r="P6475">
        <f t="shared" si="101"/>
        <v>20</v>
      </c>
    </row>
    <row r="6476" spans="1:16" x14ac:dyDescent="0.35">
      <c r="A6476" t="s">
        <v>17036</v>
      </c>
      <c r="B6476">
        <v>46</v>
      </c>
      <c r="C6476" t="s">
        <v>26</v>
      </c>
      <c r="D6476" t="s">
        <v>117</v>
      </c>
      <c r="E6476" t="s">
        <v>37</v>
      </c>
      <c r="F6476" s="1">
        <v>43966</v>
      </c>
      <c r="G6476" t="s">
        <v>12119</v>
      </c>
      <c r="H6476" t="s">
        <v>17037</v>
      </c>
      <c r="I6476" t="s">
        <v>21</v>
      </c>
      <c r="J6476">
        <v>38598.317047569901</v>
      </c>
      <c r="K6476">
        <v>407</v>
      </c>
      <c r="L6476" t="s">
        <v>22</v>
      </c>
      <c r="M6476" s="1">
        <v>43986</v>
      </c>
      <c r="N6476" t="s">
        <v>33</v>
      </c>
      <c r="O6476" t="s">
        <v>34</v>
      </c>
      <c r="P6476">
        <f t="shared" si="101"/>
        <v>20</v>
      </c>
    </row>
    <row r="6477" spans="1:16" x14ac:dyDescent="0.35">
      <c r="A6477" t="s">
        <v>12815</v>
      </c>
      <c r="B6477">
        <v>46</v>
      </c>
      <c r="C6477" t="s">
        <v>16</v>
      </c>
      <c r="D6477" t="s">
        <v>232</v>
      </c>
      <c r="E6477" t="s">
        <v>47</v>
      </c>
      <c r="F6477" s="1">
        <v>44728</v>
      </c>
      <c r="G6477" t="s">
        <v>17381</v>
      </c>
      <c r="H6477" t="s">
        <v>17382</v>
      </c>
      <c r="I6477" t="s">
        <v>21</v>
      </c>
      <c r="J6477">
        <v>32418.295874994001</v>
      </c>
      <c r="K6477">
        <v>426</v>
      </c>
      <c r="L6477" t="s">
        <v>32</v>
      </c>
      <c r="M6477" s="1">
        <v>44748</v>
      </c>
      <c r="N6477" t="s">
        <v>87</v>
      </c>
      <c r="O6477" t="s">
        <v>34</v>
      </c>
      <c r="P6477">
        <f t="shared" si="101"/>
        <v>20</v>
      </c>
    </row>
    <row r="6478" spans="1:16" x14ac:dyDescent="0.35">
      <c r="A6478" t="s">
        <v>497</v>
      </c>
      <c r="B6478">
        <v>47</v>
      </c>
      <c r="C6478" t="s">
        <v>26</v>
      </c>
      <c r="D6478" t="s">
        <v>51</v>
      </c>
      <c r="E6478" t="s">
        <v>47</v>
      </c>
      <c r="F6478" s="1">
        <v>43923</v>
      </c>
      <c r="G6478" t="s">
        <v>498</v>
      </c>
      <c r="H6478" t="s">
        <v>499</v>
      </c>
      <c r="I6478" t="s">
        <v>59</v>
      </c>
      <c r="J6478">
        <v>31670.263275760299</v>
      </c>
      <c r="K6478">
        <v>136</v>
      </c>
      <c r="L6478" t="s">
        <v>32</v>
      </c>
      <c r="M6478" s="1">
        <v>43943</v>
      </c>
      <c r="N6478" t="s">
        <v>23</v>
      </c>
      <c r="O6478" t="s">
        <v>24</v>
      </c>
      <c r="P6478">
        <f t="shared" si="101"/>
        <v>20</v>
      </c>
    </row>
    <row r="6479" spans="1:16" x14ac:dyDescent="0.35">
      <c r="A6479" t="s">
        <v>5501</v>
      </c>
      <c r="B6479">
        <v>47</v>
      </c>
      <c r="C6479" t="s">
        <v>26</v>
      </c>
      <c r="D6479" t="s">
        <v>92</v>
      </c>
      <c r="E6479" t="s">
        <v>37</v>
      </c>
      <c r="F6479" s="1">
        <v>44356</v>
      </c>
      <c r="G6479" t="s">
        <v>5502</v>
      </c>
      <c r="H6479" t="s">
        <v>5503</v>
      </c>
      <c r="I6479" t="s">
        <v>21</v>
      </c>
      <c r="J6479">
        <v>31934.685318261701</v>
      </c>
      <c r="K6479">
        <v>393</v>
      </c>
      <c r="L6479" t="s">
        <v>32</v>
      </c>
      <c r="M6479" s="1">
        <v>44376</v>
      </c>
      <c r="N6479" t="s">
        <v>33</v>
      </c>
      <c r="O6479" t="s">
        <v>45</v>
      </c>
      <c r="P6479">
        <f t="shared" si="101"/>
        <v>20</v>
      </c>
    </row>
    <row r="6480" spans="1:16" x14ac:dyDescent="0.35">
      <c r="A6480" t="s">
        <v>18188</v>
      </c>
      <c r="B6480">
        <v>47</v>
      </c>
      <c r="C6480" t="s">
        <v>26</v>
      </c>
      <c r="D6480" t="s">
        <v>117</v>
      </c>
      <c r="E6480" t="s">
        <v>28</v>
      </c>
      <c r="F6480" s="1">
        <v>44492</v>
      </c>
      <c r="G6480" t="s">
        <v>18189</v>
      </c>
      <c r="H6480" t="s">
        <v>18190</v>
      </c>
      <c r="I6480" t="s">
        <v>63</v>
      </c>
      <c r="J6480">
        <v>43604.1542874242</v>
      </c>
      <c r="K6480">
        <v>460</v>
      </c>
      <c r="L6480" t="s">
        <v>22</v>
      </c>
      <c r="M6480" s="1">
        <v>44512</v>
      </c>
      <c r="N6480" t="s">
        <v>44</v>
      </c>
      <c r="O6480" t="s">
        <v>34</v>
      </c>
      <c r="P6480">
        <f t="shared" si="101"/>
        <v>20</v>
      </c>
    </row>
    <row r="6481" spans="1:16" x14ac:dyDescent="0.35">
      <c r="A6481" t="s">
        <v>3870</v>
      </c>
      <c r="B6481">
        <v>48</v>
      </c>
      <c r="C6481" t="s">
        <v>16</v>
      </c>
      <c r="D6481" t="s">
        <v>51</v>
      </c>
      <c r="E6481" t="s">
        <v>56</v>
      </c>
      <c r="F6481" s="1">
        <v>43686</v>
      </c>
      <c r="G6481" t="s">
        <v>3871</v>
      </c>
      <c r="H6481" t="s">
        <v>3872</v>
      </c>
      <c r="I6481" t="s">
        <v>59</v>
      </c>
      <c r="J6481">
        <v>7841.7992828296601</v>
      </c>
      <c r="K6481">
        <v>450</v>
      </c>
      <c r="L6481" t="s">
        <v>43</v>
      </c>
      <c r="M6481" s="1">
        <v>43706</v>
      </c>
      <c r="N6481" t="s">
        <v>87</v>
      </c>
      <c r="O6481" t="s">
        <v>45</v>
      </c>
      <c r="P6481">
        <f t="shared" si="101"/>
        <v>20</v>
      </c>
    </row>
    <row r="6482" spans="1:16" x14ac:dyDescent="0.35">
      <c r="A6482" t="s">
        <v>12263</v>
      </c>
      <c r="B6482">
        <v>48</v>
      </c>
      <c r="C6482" t="s">
        <v>26</v>
      </c>
      <c r="D6482" t="s">
        <v>36</v>
      </c>
      <c r="E6482" t="s">
        <v>18</v>
      </c>
      <c r="F6482" s="1">
        <v>44849</v>
      </c>
      <c r="G6482" t="s">
        <v>6070</v>
      </c>
      <c r="H6482" t="s">
        <v>12264</v>
      </c>
      <c r="I6482" t="s">
        <v>63</v>
      </c>
      <c r="J6482">
        <v>22026.3078667435</v>
      </c>
      <c r="K6482">
        <v>382</v>
      </c>
      <c r="L6482" t="s">
        <v>43</v>
      </c>
      <c r="M6482" s="1">
        <v>44869</v>
      </c>
      <c r="N6482" t="s">
        <v>50</v>
      </c>
      <c r="O6482" t="s">
        <v>24</v>
      </c>
      <c r="P6482">
        <f t="shared" si="101"/>
        <v>20</v>
      </c>
    </row>
    <row r="6483" spans="1:16" x14ac:dyDescent="0.35">
      <c r="A6483" t="s">
        <v>16634</v>
      </c>
      <c r="B6483">
        <v>48</v>
      </c>
      <c r="C6483" t="s">
        <v>16</v>
      </c>
      <c r="D6483" t="s">
        <v>117</v>
      </c>
      <c r="E6483" t="s">
        <v>47</v>
      </c>
      <c r="F6483" s="1">
        <v>43751</v>
      </c>
      <c r="G6483" t="s">
        <v>16635</v>
      </c>
      <c r="H6483" t="s">
        <v>16636</v>
      </c>
      <c r="I6483" t="s">
        <v>31</v>
      </c>
      <c r="J6483">
        <v>26601.663654133001</v>
      </c>
      <c r="K6483">
        <v>371</v>
      </c>
      <c r="L6483" t="s">
        <v>32</v>
      </c>
      <c r="M6483" s="1">
        <v>43771</v>
      </c>
      <c r="N6483" t="s">
        <v>23</v>
      </c>
      <c r="O6483" t="s">
        <v>24</v>
      </c>
      <c r="P6483">
        <f t="shared" si="101"/>
        <v>20</v>
      </c>
    </row>
    <row r="6484" spans="1:16" x14ac:dyDescent="0.35">
      <c r="A6484" t="s">
        <v>16286</v>
      </c>
      <c r="B6484">
        <v>49</v>
      </c>
      <c r="C6484" t="s">
        <v>16</v>
      </c>
      <c r="D6484" t="s">
        <v>36</v>
      </c>
      <c r="E6484" t="s">
        <v>56</v>
      </c>
      <c r="F6484" s="1">
        <v>43614</v>
      </c>
      <c r="G6484" t="s">
        <v>16287</v>
      </c>
      <c r="H6484" t="s">
        <v>16288</v>
      </c>
      <c r="I6484" t="s">
        <v>54</v>
      </c>
      <c r="J6484">
        <v>20091.3515500508</v>
      </c>
      <c r="K6484">
        <v>307</v>
      </c>
      <c r="L6484" t="s">
        <v>43</v>
      </c>
      <c r="M6484" s="1">
        <v>43634</v>
      </c>
      <c r="N6484" t="s">
        <v>23</v>
      </c>
      <c r="O6484" t="s">
        <v>24</v>
      </c>
      <c r="P6484">
        <f t="shared" si="101"/>
        <v>20</v>
      </c>
    </row>
    <row r="6485" spans="1:16" x14ac:dyDescent="0.35">
      <c r="A6485" t="s">
        <v>22410</v>
      </c>
      <c r="B6485">
        <v>49</v>
      </c>
      <c r="C6485" t="s">
        <v>16</v>
      </c>
      <c r="D6485" t="s">
        <v>232</v>
      </c>
      <c r="E6485" t="s">
        <v>56</v>
      </c>
      <c r="F6485" s="1">
        <v>43963</v>
      </c>
      <c r="G6485" t="s">
        <v>22411</v>
      </c>
      <c r="H6485" t="s">
        <v>22412</v>
      </c>
      <c r="I6485" t="s">
        <v>31</v>
      </c>
      <c r="J6485">
        <v>8365.2549669873606</v>
      </c>
      <c r="K6485">
        <v>458</v>
      </c>
      <c r="L6485" t="s">
        <v>32</v>
      </c>
      <c r="M6485" s="1">
        <v>43983</v>
      </c>
      <c r="N6485" t="s">
        <v>44</v>
      </c>
      <c r="O6485" t="s">
        <v>24</v>
      </c>
      <c r="P6485">
        <f t="shared" si="101"/>
        <v>20</v>
      </c>
    </row>
    <row r="6486" spans="1:16" x14ac:dyDescent="0.35">
      <c r="A6486" t="s">
        <v>7047</v>
      </c>
      <c r="B6486">
        <v>50</v>
      </c>
      <c r="C6486" t="s">
        <v>26</v>
      </c>
      <c r="D6486" t="s">
        <v>17</v>
      </c>
      <c r="E6486" t="s">
        <v>56</v>
      </c>
      <c r="F6486" s="1">
        <v>43425</v>
      </c>
      <c r="G6486" t="s">
        <v>7048</v>
      </c>
      <c r="H6486" t="s">
        <v>7049</v>
      </c>
      <c r="I6486" t="s">
        <v>54</v>
      </c>
      <c r="J6486">
        <v>45789.570695993098</v>
      </c>
      <c r="K6486">
        <v>123</v>
      </c>
      <c r="L6486" t="s">
        <v>22</v>
      </c>
      <c r="M6486" s="1">
        <v>43445</v>
      </c>
      <c r="N6486" t="s">
        <v>33</v>
      </c>
      <c r="O6486" t="s">
        <v>45</v>
      </c>
      <c r="P6486">
        <f t="shared" si="101"/>
        <v>20</v>
      </c>
    </row>
    <row r="6487" spans="1:16" x14ac:dyDescent="0.35">
      <c r="A6487" t="s">
        <v>7141</v>
      </c>
      <c r="B6487">
        <v>50</v>
      </c>
      <c r="C6487" t="s">
        <v>16</v>
      </c>
      <c r="D6487" t="s">
        <v>51</v>
      </c>
      <c r="E6487" t="s">
        <v>28</v>
      </c>
      <c r="F6487" s="1">
        <v>44894</v>
      </c>
      <c r="G6487" t="s">
        <v>7142</v>
      </c>
      <c r="H6487" t="s">
        <v>7143</v>
      </c>
      <c r="I6487" t="s">
        <v>63</v>
      </c>
      <c r="J6487">
        <v>16188.8375228926</v>
      </c>
      <c r="K6487">
        <v>457</v>
      </c>
      <c r="L6487" t="s">
        <v>43</v>
      </c>
      <c r="M6487" s="1">
        <v>44914</v>
      </c>
      <c r="N6487" t="s">
        <v>50</v>
      </c>
      <c r="O6487" t="s">
        <v>24</v>
      </c>
      <c r="P6487">
        <f t="shared" si="101"/>
        <v>20</v>
      </c>
    </row>
    <row r="6488" spans="1:16" x14ac:dyDescent="0.35">
      <c r="A6488" t="s">
        <v>3459</v>
      </c>
      <c r="B6488">
        <v>50</v>
      </c>
      <c r="C6488" t="s">
        <v>26</v>
      </c>
      <c r="D6488" t="s">
        <v>117</v>
      </c>
      <c r="E6488" t="s">
        <v>28</v>
      </c>
      <c r="F6488" s="1">
        <v>45164</v>
      </c>
      <c r="G6488" t="s">
        <v>11956</v>
      </c>
      <c r="H6488" t="s">
        <v>11957</v>
      </c>
      <c r="I6488" t="s">
        <v>54</v>
      </c>
      <c r="J6488">
        <v>25423.863554438201</v>
      </c>
      <c r="K6488">
        <v>194</v>
      </c>
      <c r="L6488" t="s">
        <v>32</v>
      </c>
      <c r="M6488" s="1">
        <v>45184</v>
      </c>
      <c r="N6488" t="s">
        <v>50</v>
      </c>
      <c r="O6488" t="s">
        <v>34</v>
      </c>
      <c r="P6488">
        <f t="shared" si="101"/>
        <v>20</v>
      </c>
    </row>
    <row r="6489" spans="1:16" x14ac:dyDescent="0.35">
      <c r="A6489" t="s">
        <v>19399</v>
      </c>
      <c r="B6489">
        <v>50</v>
      </c>
      <c r="C6489" t="s">
        <v>16</v>
      </c>
      <c r="D6489" t="s">
        <v>27</v>
      </c>
      <c r="E6489" t="s">
        <v>47</v>
      </c>
      <c r="F6489" s="1">
        <v>43446</v>
      </c>
      <c r="G6489" t="s">
        <v>19400</v>
      </c>
      <c r="H6489" t="s">
        <v>12142</v>
      </c>
      <c r="I6489" t="s">
        <v>21</v>
      </c>
      <c r="J6489">
        <v>26322.580904959301</v>
      </c>
      <c r="K6489">
        <v>450</v>
      </c>
      <c r="L6489" t="s">
        <v>22</v>
      </c>
      <c r="M6489" s="1">
        <v>43466</v>
      </c>
      <c r="N6489" t="s">
        <v>33</v>
      </c>
      <c r="O6489" t="s">
        <v>24</v>
      </c>
      <c r="P6489">
        <f t="shared" si="101"/>
        <v>20</v>
      </c>
    </row>
    <row r="6490" spans="1:16" x14ac:dyDescent="0.35">
      <c r="A6490" t="s">
        <v>20538</v>
      </c>
      <c r="B6490">
        <v>50</v>
      </c>
      <c r="C6490" t="s">
        <v>16</v>
      </c>
      <c r="D6490" t="s">
        <v>232</v>
      </c>
      <c r="E6490" t="s">
        <v>28</v>
      </c>
      <c r="F6490" s="1">
        <v>44855</v>
      </c>
      <c r="G6490" t="s">
        <v>3647</v>
      </c>
      <c r="H6490" t="s">
        <v>20539</v>
      </c>
      <c r="I6490" t="s">
        <v>21</v>
      </c>
      <c r="J6490">
        <v>26454.541524969001</v>
      </c>
      <c r="K6490">
        <v>471</v>
      </c>
      <c r="L6490" t="s">
        <v>22</v>
      </c>
      <c r="M6490" s="1">
        <v>44875</v>
      </c>
      <c r="N6490" t="s">
        <v>50</v>
      </c>
      <c r="O6490" t="s">
        <v>24</v>
      </c>
      <c r="P6490">
        <f t="shared" si="101"/>
        <v>20</v>
      </c>
    </row>
    <row r="6491" spans="1:16" x14ac:dyDescent="0.35">
      <c r="A6491" t="s">
        <v>2800</v>
      </c>
      <c r="B6491">
        <v>51</v>
      </c>
      <c r="C6491" t="s">
        <v>26</v>
      </c>
      <c r="D6491" t="s">
        <v>117</v>
      </c>
      <c r="E6491" t="s">
        <v>37</v>
      </c>
      <c r="F6491" s="1">
        <v>43820</v>
      </c>
      <c r="G6491" t="s">
        <v>7366</v>
      </c>
      <c r="H6491" t="s">
        <v>7367</v>
      </c>
      <c r="I6491" t="s">
        <v>21</v>
      </c>
      <c r="J6491">
        <v>11346.0185641477</v>
      </c>
      <c r="K6491">
        <v>315</v>
      </c>
      <c r="L6491" t="s">
        <v>32</v>
      </c>
      <c r="M6491" s="1">
        <v>43840</v>
      </c>
      <c r="N6491" t="s">
        <v>50</v>
      </c>
      <c r="O6491" t="s">
        <v>45</v>
      </c>
      <c r="P6491">
        <f t="shared" si="101"/>
        <v>20</v>
      </c>
    </row>
    <row r="6492" spans="1:16" x14ac:dyDescent="0.35">
      <c r="A6492" t="s">
        <v>14086</v>
      </c>
      <c r="B6492">
        <v>52</v>
      </c>
      <c r="C6492" t="s">
        <v>16</v>
      </c>
      <c r="D6492" t="s">
        <v>92</v>
      </c>
      <c r="E6492" t="s">
        <v>47</v>
      </c>
      <c r="F6492" s="1">
        <v>44245</v>
      </c>
      <c r="G6492" t="s">
        <v>14087</v>
      </c>
      <c r="H6492" t="s">
        <v>14088</v>
      </c>
      <c r="I6492" t="s">
        <v>21</v>
      </c>
      <c r="J6492">
        <v>46722.356182378899</v>
      </c>
      <c r="K6492">
        <v>227</v>
      </c>
      <c r="L6492" t="s">
        <v>22</v>
      </c>
      <c r="M6492" s="1">
        <v>44265</v>
      </c>
      <c r="N6492" t="s">
        <v>33</v>
      </c>
      <c r="O6492" t="s">
        <v>45</v>
      </c>
      <c r="P6492">
        <f t="shared" si="101"/>
        <v>20</v>
      </c>
    </row>
    <row r="6493" spans="1:16" x14ac:dyDescent="0.35">
      <c r="A6493" t="s">
        <v>10548</v>
      </c>
      <c r="B6493">
        <v>52</v>
      </c>
      <c r="C6493" t="s">
        <v>26</v>
      </c>
      <c r="D6493" t="s">
        <v>65</v>
      </c>
      <c r="E6493" t="s">
        <v>56</v>
      </c>
      <c r="F6493" s="1">
        <v>44487</v>
      </c>
      <c r="G6493" t="s">
        <v>13312</v>
      </c>
      <c r="H6493" t="s">
        <v>20824</v>
      </c>
      <c r="I6493" t="s">
        <v>59</v>
      </c>
      <c r="J6493">
        <v>43861.885641574503</v>
      </c>
      <c r="K6493">
        <v>273</v>
      </c>
      <c r="L6493" t="s">
        <v>43</v>
      </c>
      <c r="M6493" s="1">
        <v>44507</v>
      </c>
      <c r="N6493" t="s">
        <v>44</v>
      </c>
      <c r="O6493" t="s">
        <v>34</v>
      </c>
      <c r="P6493">
        <f t="shared" si="101"/>
        <v>20</v>
      </c>
    </row>
    <row r="6494" spans="1:16" x14ac:dyDescent="0.35">
      <c r="A6494" t="s">
        <v>2815</v>
      </c>
      <c r="B6494">
        <v>53</v>
      </c>
      <c r="C6494" t="s">
        <v>16</v>
      </c>
      <c r="D6494" t="s">
        <v>65</v>
      </c>
      <c r="E6494" t="s">
        <v>37</v>
      </c>
      <c r="F6494" s="1">
        <v>43937</v>
      </c>
      <c r="G6494" t="s">
        <v>2816</v>
      </c>
      <c r="H6494" t="s">
        <v>2817</v>
      </c>
      <c r="I6494" t="s">
        <v>21</v>
      </c>
      <c r="J6494">
        <v>32979.146245165401</v>
      </c>
      <c r="K6494">
        <v>313</v>
      </c>
      <c r="L6494" t="s">
        <v>22</v>
      </c>
      <c r="M6494" s="1">
        <v>43957</v>
      </c>
      <c r="N6494" t="s">
        <v>50</v>
      </c>
      <c r="O6494" t="s">
        <v>45</v>
      </c>
      <c r="P6494">
        <f t="shared" si="101"/>
        <v>20</v>
      </c>
    </row>
    <row r="6495" spans="1:16" x14ac:dyDescent="0.35">
      <c r="A6495" t="s">
        <v>17388</v>
      </c>
      <c r="B6495">
        <v>53</v>
      </c>
      <c r="C6495" t="s">
        <v>16</v>
      </c>
      <c r="D6495" t="s">
        <v>117</v>
      </c>
      <c r="E6495" t="s">
        <v>28</v>
      </c>
      <c r="F6495" s="1">
        <v>44390</v>
      </c>
      <c r="G6495" t="s">
        <v>17389</v>
      </c>
      <c r="H6495" t="s">
        <v>17390</v>
      </c>
      <c r="I6495" t="s">
        <v>59</v>
      </c>
      <c r="J6495">
        <v>31622.653332477599</v>
      </c>
      <c r="K6495">
        <v>261</v>
      </c>
      <c r="L6495" t="s">
        <v>43</v>
      </c>
      <c r="M6495" s="1">
        <v>44410</v>
      </c>
      <c r="N6495" t="s">
        <v>87</v>
      </c>
      <c r="O6495" t="s">
        <v>34</v>
      </c>
      <c r="P6495">
        <f t="shared" si="101"/>
        <v>20</v>
      </c>
    </row>
    <row r="6496" spans="1:16" x14ac:dyDescent="0.35">
      <c r="A6496" t="s">
        <v>23716</v>
      </c>
      <c r="B6496">
        <v>53</v>
      </c>
      <c r="C6496" t="s">
        <v>26</v>
      </c>
      <c r="D6496" t="s">
        <v>17</v>
      </c>
      <c r="E6496" t="s">
        <v>72</v>
      </c>
      <c r="F6496" s="1">
        <v>43483</v>
      </c>
      <c r="G6496" t="s">
        <v>22931</v>
      </c>
      <c r="H6496" t="s">
        <v>23717</v>
      </c>
      <c r="I6496" t="s">
        <v>21</v>
      </c>
      <c r="J6496">
        <v>31620.935752944399</v>
      </c>
      <c r="K6496">
        <v>135</v>
      </c>
      <c r="L6496" t="s">
        <v>22</v>
      </c>
      <c r="M6496" s="1">
        <v>43503</v>
      </c>
      <c r="N6496" t="s">
        <v>33</v>
      </c>
      <c r="O6496" t="s">
        <v>24</v>
      </c>
      <c r="P6496">
        <f t="shared" si="101"/>
        <v>20</v>
      </c>
    </row>
    <row r="6497" spans="1:16" x14ac:dyDescent="0.35">
      <c r="A6497" t="s">
        <v>24193</v>
      </c>
      <c r="B6497">
        <v>53</v>
      </c>
      <c r="C6497" t="s">
        <v>26</v>
      </c>
      <c r="D6497" t="s">
        <v>27</v>
      </c>
      <c r="E6497" t="s">
        <v>72</v>
      </c>
      <c r="F6497" s="1">
        <v>44352</v>
      </c>
      <c r="G6497" t="s">
        <v>914</v>
      </c>
      <c r="H6497" t="s">
        <v>24194</v>
      </c>
      <c r="I6497" t="s">
        <v>31</v>
      </c>
      <c r="J6497">
        <v>6052.4823154625701</v>
      </c>
      <c r="K6497">
        <v>237</v>
      </c>
      <c r="L6497" t="s">
        <v>32</v>
      </c>
      <c r="M6497" s="1">
        <v>44372</v>
      </c>
      <c r="N6497" t="s">
        <v>50</v>
      </c>
      <c r="O6497" t="s">
        <v>45</v>
      </c>
      <c r="P6497">
        <f t="shared" si="101"/>
        <v>20</v>
      </c>
    </row>
    <row r="6498" spans="1:16" x14ac:dyDescent="0.35">
      <c r="A6498" t="s">
        <v>5905</v>
      </c>
      <c r="B6498">
        <v>54</v>
      </c>
      <c r="C6498" t="s">
        <v>16</v>
      </c>
      <c r="D6498" t="s">
        <v>92</v>
      </c>
      <c r="E6498" t="s">
        <v>72</v>
      </c>
      <c r="F6498" s="1">
        <v>44711</v>
      </c>
      <c r="G6498" t="s">
        <v>5906</v>
      </c>
      <c r="H6498" t="s">
        <v>5907</v>
      </c>
      <c r="I6498" t="s">
        <v>54</v>
      </c>
      <c r="J6498">
        <v>27626.177162290998</v>
      </c>
      <c r="K6498">
        <v>195</v>
      </c>
      <c r="L6498" t="s">
        <v>32</v>
      </c>
      <c r="M6498" s="1">
        <v>44731</v>
      </c>
      <c r="N6498" t="s">
        <v>50</v>
      </c>
      <c r="O6498" t="s">
        <v>45</v>
      </c>
      <c r="P6498">
        <f t="shared" si="101"/>
        <v>20</v>
      </c>
    </row>
    <row r="6499" spans="1:16" x14ac:dyDescent="0.35">
      <c r="A6499" t="s">
        <v>8501</v>
      </c>
      <c r="B6499">
        <v>54</v>
      </c>
      <c r="C6499" t="s">
        <v>26</v>
      </c>
      <c r="D6499" t="s">
        <v>65</v>
      </c>
      <c r="E6499" t="s">
        <v>56</v>
      </c>
      <c r="F6499" s="1">
        <v>43864</v>
      </c>
      <c r="G6499" t="s">
        <v>8502</v>
      </c>
      <c r="H6499" t="s">
        <v>8503</v>
      </c>
      <c r="I6499" t="s">
        <v>31</v>
      </c>
      <c r="J6499">
        <v>4311.0237071869797</v>
      </c>
      <c r="K6499">
        <v>446</v>
      </c>
      <c r="L6499" t="s">
        <v>32</v>
      </c>
      <c r="M6499" s="1">
        <v>43884</v>
      </c>
      <c r="N6499" t="s">
        <v>87</v>
      </c>
      <c r="O6499" t="s">
        <v>24</v>
      </c>
      <c r="P6499">
        <f t="shared" si="101"/>
        <v>20</v>
      </c>
    </row>
    <row r="6500" spans="1:16" x14ac:dyDescent="0.35">
      <c r="A6500" t="s">
        <v>13230</v>
      </c>
      <c r="B6500">
        <v>54</v>
      </c>
      <c r="C6500" t="s">
        <v>16</v>
      </c>
      <c r="D6500" t="s">
        <v>65</v>
      </c>
      <c r="E6500" t="s">
        <v>28</v>
      </c>
      <c r="F6500" s="1">
        <v>45011</v>
      </c>
      <c r="G6500" t="s">
        <v>142</v>
      </c>
      <c r="H6500" t="s">
        <v>13231</v>
      </c>
      <c r="I6500" t="s">
        <v>63</v>
      </c>
      <c r="J6500">
        <v>19846.884428618701</v>
      </c>
      <c r="K6500">
        <v>272</v>
      </c>
      <c r="L6500" t="s">
        <v>32</v>
      </c>
      <c r="M6500" s="1">
        <v>45031</v>
      </c>
      <c r="N6500" t="s">
        <v>23</v>
      </c>
      <c r="O6500" t="s">
        <v>45</v>
      </c>
      <c r="P6500">
        <f t="shared" si="101"/>
        <v>20</v>
      </c>
    </row>
    <row r="6501" spans="1:16" x14ac:dyDescent="0.35">
      <c r="A6501" t="s">
        <v>14011</v>
      </c>
      <c r="B6501">
        <v>54</v>
      </c>
      <c r="C6501" t="s">
        <v>16</v>
      </c>
      <c r="D6501" t="s">
        <v>65</v>
      </c>
      <c r="E6501" t="s">
        <v>18</v>
      </c>
      <c r="F6501" s="1">
        <v>43841</v>
      </c>
      <c r="G6501" t="s">
        <v>3000</v>
      </c>
      <c r="H6501" t="s">
        <v>14012</v>
      </c>
      <c r="I6501" t="s">
        <v>63</v>
      </c>
      <c r="J6501">
        <v>1827.09346767536</v>
      </c>
      <c r="K6501">
        <v>157</v>
      </c>
      <c r="L6501" t="s">
        <v>22</v>
      </c>
      <c r="M6501" s="1">
        <v>43861</v>
      </c>
      <c r="N6501" t="s">
        <v>44</v>
      </c>
      <c r="O6501" t="s">
        <v>45</v>
      </c>
      <c r="P6501">
        <f t="shared" si="101"/>
        <v>20</v>
      </c>
    </row>
    <row r="6502" spans="1:16" x14ac:dyDescent="0.35">
      <c r="A6502" t="s">
        <v>14916</v>
      </c>
      <c r="B6502">
        <v>54</v>
      </c>
      <c r="C6502" t="s">
        <v>26</v>
      </c>
      <c r="D6502" t="s">
        <v>92</v>
      </c>
      <c r="E6502" t="s">
        <v>18</v>
      </c>
      <c r="F6502" s="1">
        <v>44064</v>
      </c>
      <c r="G6502" t="s">
        <v>14917</v>
      </c>
      <c r="H6502" t="s">
        <v>14918</v>
      </c>
      <c r="I6502" t="s">
        <v>63</v>
      </c>
      <c r="J6502">
        <v>39291.579307802102</v>
      </c>
      <c r="K6502">
        <v>459</v>
      </c>
      <c r="L6502" t="s">
        <v>32</v>
      </c>
      <c r="M6502" s="1">
        <v>44084</v>
      </c>
      <c r="N6502" t="s">
        <v>50</v>
      </c>
      <c r="O6502" t="s">
        <v>24</v>
      </c>
      <c r="P6502">
        <f t="shared" si="101"/>
        <v>20</v>
      </c>
    </row>
    <row r="6503" spans="1:16" x14ac:dyDescent="0.35">
      <c r="A6503" t="s">
        <v>18493</v>
      </c>
      <c r="B6503">
        <v>54</v>
      </c>
      <c r="C6503" t="s">
        <v>26</v>
      </c>
      <c r="D6503" t="s">
        <v>51</v>
      </c>
      <c r="E6503" t="s">
        <v>47</v>
      </c>
      <c r="F6503" s="1">
        <v>44258</v>
      </c>
      <c r="G6503" t="s">
        <v>18494</v>
      </c>
      <c r="H6503" t="s">
        <v>18495</v>
      </c>
      <c r="I6503" t="s">
        <v>59</v>
      </c>
      <c r="J6503">
        <v>23153.2363353603</v>
      </c>
      <c r="K6503">
        <v>254</v>
      </c>
      <c r="L6503" t="s">
        <v>43</v>
      </c>
      <c r="M6503" s="1">
        <v>44278</v>
      </c>
      <c r="N6503" t="s">
        <v>44</v>
      </c>
      <c r="O6503" t="s">
        <v>24</v>
      </c>
      <c r="P6503">
        <f t="shared" si="101"/>
        <v>20</v>
      </c>
    </row>
    <row r="6504" spans="1:16" x14ac:dyDescent="0.35">
      <c r="A6504" t="s">
        <v>23435</v>
      </c>
      <c r="B6504">
        <v>54</v>
      </c>
      <c r="C6504" t="s">
        <v>26</v>
      </c>
      <c r="D6504" t="s">
        <v>232</v>
      </c>
      <c r="E6504" t="s">
        <v>47</v>
      </c>
      <c r="F6504" s="1">
        <v>44896</v>
      </c>
      <c r="G6504" t="s">
        <v>23436</v>
      </c>
      <c r="H6504" t="s">
        <v>23437</v>
      </c>
      <c r="I6504" t="s">
        <v>54</v>
      </c>
      <c r="J6504">
        <v>26513.982826152998</v>
      </c>
      <c r="K6504">
        <v>102</v>
      </c>
      <c r="L6504" t="s">
        <v>32</v>
      </c>
      <c r="M6504" s="1">
        <v>44916</v>
      </c>
      <c r="N6504" t="s">
        <v>33</v>
      </c>
      <c r="O6504" t="s">
        <v>34</v>
      </c>
      <c r="P6504">
        <f t="shared" si="101"/>
        <v>20</v>
      </c>
    </row>
    <row r="6505" spans="1:16" x14ac:dyDescent="0.35">
      <c r="A6505" t="s">
        <v>443</v>
      </c>
      <c r="B6505">
        <v>55</v>
      </c>
      <c r="C6505" t="s">
        <v>26</v>
      </c>
      <c r="D6505" t="s">
        <v>92</v>
      </c>
      <c r="E6505" t="s">
        <v>72</v>
      </c>
      <c r="F6505" s="1">
        <v>43528</v>
      </c>
      <c r="G6505" t="s">
        <v>444</v>
      </c>
      <c r="H6505" t="s">
        <v>445</v>
      </c>
      <c r="I6505" t="s">
        <v>31</v>
      </c>
      <c r="J6505">
        <v>23907.335315170301</v>
      </c>
      <c r="K6505">
        <v>247</v>
      </c>
      <c r="L6505" t="s">
        <v>22</v>
      </c>
      <c r="M6505" s="1">
        <v>43548</v>
      </c>
      <c r="N6505" t="s">
        <v>44</v>
      </c>
      <c r="O6505" t="s">
        <v>24</v>
      </c>
      <c r="P6505">
        <f t="shared" si="101"/>
        <v>20</v>
      </c>
    </row>
    <row r="6506" spans="1:16" x14ac:dyDescent="0.35">
      <c r="A6506" t="s">
        <v>12111</v>
      </c>
      <c r="B6506">
        <v>55</v>
      </c>
      <c r="C6506" t="s">
        <v>16</v>
      </c>
      <c r="D6506" t="s">
        <v>117</v>
      </c>
      <c r="E6506" t="s">
        <v>37</v>
      </c>
      <c r="F6506" s="1">
        <v>43848</v>
      </c>
      <c r="G6506" t="s">
        <v>12112</v>
      </c>
      <c r="H6506" t="s">
        <v>12113</v>
      </c>
      <c r="I6506" t="s">
        <v>59</v>
      </c>
      <c r="J6506">
        <v>46114.6062402752</v>
      </c>
      <c r="K6506">
        <v>458</v>
      </c>
      <c r="L6506" t="s">
        <v>32</v>
      </c>
      <c r="M6506" s="1">
        <v>43868</v>
      </c>
      <c r="N6506" t="s">
        <v>44</v>
      </c>
      <c r="O6506" t="s">
        <v>45</v>
      </c>
      <c r="P6506">
        <f t="shared" si="101"/>
        <v>20</v>
      </c>
    </row>
    <row r="6507" spans="1:16" x14ac:dyDescent="0.35">
      <c r="A6507" t="s">
        <v>16661</v>
      </c>
      <c r="B6507">
        <v>55</v>
      </c>
      <c r="C6507" t="s">
        <v>26</v>
      </c>
      <c r="D6507" t="s">
        <v>27</v>
      </c>
      <c r="E6507" t="s">
        <v>18</v>
      </c>
      <c r="F6507" s="1">
        <v>44389</v>
      </c>
      <c r="G6507" t="s">
        <v>16662</v>
      </c>
      <c r="H6507" t="s">
        <v>16663</v>
      </c>
      <c r="I6507" t="s">
        <v>63</v>
      </c>
      <c r="J6507">
        <v>39130.030211535901</v>
      </c>
      <c r="K6507">
        <v>129</v>
      </c>
      <c r="L6507" t="s">
        <v>22</v>
      </c>
      <c r="M6507" s="1">
        <v>44409</v>
      </c>
      <c r="N6507" t="s">
        <v>23</v>
      </c>
      <c r="O6507" t="s">
        <v>24</v>
      </c>
      <c r="P6507">
        <f t="shared" si="101"/>
        <v>20</v>
      </c>
    </row>
    <row r="6508" spans="1:16" x14ac:dyDescent="0.35">
      <c r="A6508" t="s">
        <v>17818</v>
      </c>
      <c r="B6508">
        <v>55</v>
      </c>
      <c r="C6508" t="s">
        <v>26</v>
      </c>
      <c r="D6508" t="s">
        <v>92</v>
      </c>
      <c r="E6508" t="s">
        <v>28</v>
      </c>
      <c r="F6508" s="1">
        <v>44517</v>
      </c>
      <c r="G6508" t="s">
        <v>13618</v>
      </c>
      <c r="H6508" t="s">
        <v>7987</v>
      </c>
      <c r="I6508" t="s">
        <v>63</v>
      </c>
      <c r="J6508">
        <v>35403.307946515401</v>
      </c>
      <c r="K6508">
        <v>219</v>
      </c>
      <c r="L6508" t="s">
        <v>43</v>
      </c>
      <c r="M6508" s="1">
        <v>44537</v>
      </c>
      <c r="N6508" t="s">
        <v>87</v>
      </c>
      <c r="O6508" t="s">
        <v>34</v>
      </c>
      <c r="P6508">
        <f t="shared" si="101"/>
        <v>20</v>
      </c>
    </row>
    <row r="6509" spans="1:16" x14ac:dyDescent="0.35">
      <c r="A6509" t="s">
        <v>23223</v>
      </c>
      <c r="B6509">
        <v>55</v>
      </c>
      <c r="C6509" t="s">
        <v>16</v>
      </c>
      <c r="D6509" t="s">
        <v>232</v>
      </c>
      <c r="E6509" t="s">
        <v>47</v>
      </c>
      <c r="F6509" s="1">
        <v>44461</v>
      </c>
      <c r="G6509" t="s">
        <v>23224</v>
      </c>
      <c r="H6509" t="s">
        <v>3416</v>
      </c>
      <c r="I6509" t="s">
        <v>54</v>
      </c>
      <c r="J6509">
        <v>28844.560259984399</v>
      </c>
      <c r="K6509">
        <v>108</v>
      </c>
      <c r="L6509" t="s">
        <v>43</v>
      </c>
      <c r="M6509" s="1">
        <v>44481</v>
      </c>
      <c r="N6509" t="s">
        <v>50</v>
      </c>
      <c r="O6509" t="s">
        <v>24</v>
      </c>
      <c r="P6509">
        <f t="shared" si="101"/>
        <v>20</v>
      </c>
    </row>
    <row r="6510" spans="1:16" x14ac:dyDescent="0.35">
      <c r="A6510" t="s">
        <v>9526</v>
      </c>
      <c r="B6510">
        <v>55</v>
      </c>
      <c r="C6510" t="s">
        <v>16</v>
      </c>
      <c r="D6510" t="s">
        <v>117</v>
      </c>
      <c r="E6510" t="s">
        <v>28</v>
      </c>
      <c r="F6510" s="1">
        <v>44092</v>
      </c>
      <c r="G6510" t="s">
        <v>26157</v>
      </c>
      <c r="H6510" t="s">
        <v>26158</v>
      </c>
      <c r="I6510" t="s">
        <v>59</v>
      </c>
      <c r="J6510">
        <v>26823.8622747304</v>
      </c>
      <c r="K6510">
        <v>201</v>
      </c>
      <c r="L6510" t="s">
        <v>32</v>
      </c>
      <c r="M6510" s="1">
        <v>44112</v>
      </c>
      <c r="N6510" t="s">
        <v>50</v>
      </c>
      <c r="O6510" t="s">
        <v>34</v>
      </c>
      <c r="P6510">
        <f t="shared" si="101"/>
        <v>20</v>
      </c>
    </row>
    <row r="6511" spans="1:16" x14ac:dyDescent="0.35">
      <c r="A6511" t="s">
        <v>4370</v>
      </c>
      <c r="B6511">
        <v>56</v>
      </c>
      <c r="C6511" t="s">
        <v>26</v>
      </c>
      <c r="D6511" t="s">
        <v>27</v>
      </c>
      <c r="E6511" t="s">
        <v>28</v>
      </c>
      <c r="F6511" s="1">
        <v>43492</v>
      </c>
      <c r="G6511" t="s">
        <v>4371</v>
      </c>
      <c r="H6511" t="s">
        <v>4372</v>
      </c>
      <c r="I6511" t="s">
        <v>59</v>
      </c>
      <c r="J6511">
        <v>30291.163134430699</v>
      </c>
      <c r="K6511">
        <v>106</v>
      </c>
      <c r="L6511" t="s">
        <v>43</v>
      </c>
      <c r="M6511" s="1">
        <v>43512</v>
      </c>
      <c r="N6511" t="s">
        <v>23</v>
      </c>
      <c r="O6511" t="s">
        <v>45</v>
      </c>
      <c r="P6511">
        <f t="shared" si="101"/>
        <v>20</v>
      </c>
    </row>
    <row r="6512" spans="1:16" x14ac:dyDescent="0.35">
      <c r="A6512" t="s">
        <v>975</v>
      </c>
      <c r="B6512">
        <v>56</v>
      </c>
      <c r="C6512" t="s">
        <v>26</v>
      </c>
      <c r="D6512" t="s">
        <v>51</v>
      </c>
      <c r="E6512" t="s">
        <v>37</v>
      </c>
      <c r="F6512" s="1">
        <v>45229</v>
      </c>
      <c r="G6512" t="s">
        <v>5943</v>
      </c>
      <c r="H6512" t="s">
        <v>5944</v>
      </c>
      <c r="I6512" t="s">
        <v>59</v>
      </c>
      <c r="J6512">
        <v>49872.584073960803</v>
      </c>
      <c r="K6512">
        <v>210</v>
      </c>
      <c r="L6512" t="s">
        <v>43</v>
      </c>
      <c r="M6512" s="1">
        <v>45249</v>
      </c>
      <c r="N6512" t="s">
        <v>44</v>
      </c>
      <c r="O6512" t="s">
        <v>45</v>
      </c>
      <c r="P6512">
        <f t="shared" si="101"/>
        <v>20</v>
      </c>
    </row>
    <row r="6513" spans="1:16" x14ac:dyDescent="0.35">
      <c r="A6513" t="s">
        <v>4521</v>
      </c>
      <c r="B6513">
        <v>56</v>
      </c>
      <c r="C6513" t="s">
        <v>16</v>
      </c>
      <c r="D6513" t="s">
        <v>36</v>
      </c>
      <c r="E6513" t="s">
        <v>28</v>
      </c>
      <c r="F6513" s="1">
        <v>43969</v>
      </c>
      <c r="G6513" t="s">
        <v>7703</v>
      </c>
      <c r="H6513" t="s">
        <v>7704</v>
      </c>
      <c r="I6513" t="s">
        <v>59</v>
      </c>
      <c r="J6513">
        <v>14433.4757233978</v>
      </c>
      <c r="K6513">
        <v>235</v>
      </c>
      <c r="L6513" t="s">
        <v>43</v>
      </c>
      <c r="M6513" s="1">
        <v>43989</v>
      </c>
      <c r="N6513" t="s">
        <v>44</v>
      </c>
      <c r="O6513" t="s">
        <v>24</v>
      </c>
      <c r="P6513">
        <f t="shared" si="101"/>
        <v>20</v>
      </c>
    </row>
    <row r="6514" spans="1:16" x14ac:dyDescent="0.35">
      <c r="A6514" t="s">
        <v>13992</v>
      </c>
      <c r="B6514">
        <v>56</v>
      </c>
      <c r="C6514" t="s">
        <v>16</v>
      </c>
      <c r="D6514" t="s">
        <v>117</v>
      </c>
      <c r="E6514" t="s">
        <v>37</v>
      </c>
      <c r="F6514" s="1">
        <v>44507</v>
      </c>
      <c r="G6514" t="s">
        <v>10640</v>
      </c>
      <c r="H6514" t="s">
        <v>13993</v>
      </c>
      <c r="I6514" t="s">
        <v>21</v>
      </c>
      <c r="J6514">
        <v>45101.040563096598</v>
      </c>
      <c r="K6514">
        <v>232</v>
      </c>
      <c r="L6514" t="s">
        <v>43</v>
      </c>
      <c r="M6514" s="1">
        <v>44527</v>
      </c>
      <c r="N6514" t="s">
        <v>23</v>
      </c>
      <c r="O6514" t="s">
        <v>45</v>
      </c>
      <c r="P6514">
        <f t="shared" si="101"/>
        <v>20</v>
      </c>
    </row>
    <row r="6515" spans="1:16" x14ac:dyDescent="0.35">
      <c r="A6515" t="s">
        <v>17968</v>
      </c>
      <c r="B6515">
        <v>56</v>
      </c>
      <c r="C6515" t="s">
        <v>26</v>
      </c>
      <c r="D6515" t="s">
        <v>17</v>
      </c>
      <c r="E6515" t="s">
        <v>47</v>
      </c>
      <c r="F6515" s="1">
        <v>44380</v>
      </c>
      <c r="G6515" t="s">
        <v>17969</v>
      </c>
      <c r="H6515" t="s">
        <v>17970</v>
      </c>
      <c r="I6515" t="s">
        <v>31</v>
      </c>
      <c r="J6515">
        <v>46148.416108516103</v>
      </c>
      <c r="K6515">
        <v>242</v>
      </c>
      <c r="L6515" t="s">
        <v>32</v>
      </c>
      <c r="M6515" s="1">
        <v>44400</v>
      </c>
      <c r="N6515" t="s">
        <v>50</v>
      </c>
      <c r="O6515" t="s">
        <v>34</v>
      </c>
      <c r="P6515">
        <f t="shared" si="101"/>
        <v>20</v>
      </c>
    </row>
    <row r="6516" spans="1:16" x14ac:dyDescent="0.35">
      <c r="A6516" t="s">
        <v>1782</v>
      </c>
      <c r="B6516">
        <v>57</v>
      </c>
      <c r="C6516" t="s">
        <v>16</v>
      </c>
      <c r="D6516" t="s">
        <v>92</v>
      </c>
      <c r="E6516" t="s">
        <v>72</v>
      </c>
      <c r="F6516" s="1">
        <v>43756</v>
      </c>
      <c r="G6516" t="s">
        <v>1783</v>
      </c>
      <c r="H6516" t="s">
        <v>1784</v>
      </c>
      <c r="I6516" t="s">
        <v>21</v>
      </c>
      <c r="J6516">
        <v>36200.574823271003</v>
      </c>
      <c r="K6516">
        <v>150</v>
      </c>
      <c r="L6516" t="s">
        <v>22</v>
      </c>
      <c r="M6516" s="1">
        <v>43776</v>
      </c>
      <c r="N6516" t="s">
        <v>44</v>
      </c>
      <c r="O6516" t="s">
        <v>24</v>
      </c>
      <c r="P6516">
        <f t="shared" si="101"/>
        <v>20</v>
      </c>
    </row>
    <row r="6517" spans="1:16" x14ac:dyDescent="0.35">
      <c r="A6517" t="s">
        <v>219</v>
      </c>
      <c r="B6517">
        <v>57</v>
      </c>
      <c r="C6517" t="s">
        <v>26</v>
      </c>
      <c r="D6517" t="s">
        <v>51</v>
      </c>
      <c r="E6517" t="s">
        <v>18</v>
      </c>
      <c r="F6517" s="1">
        <v>43711</v>
      </c>
      <c r="G6517" t="s">
        <v>13472</v>
      </c>
      <c r="H6517" t="s">
        <v>13473</v>
      </c>
      <c r="I6517" t="s">
        <v>63</v>
      </c>
      <c r="J6517">
        <v>39154.247331743798</v>
      </c>
      <c r="K6517">
        <v>271</v>
      </c>
      <c r="L6517" t="s">
        <v>43</v>
      </c>
      <c r="M6517" s="1">
        <v>43731</v>
      </c>
      <c r="N6517" t="s">
        <v>87</v>
      </c>
      <c r="O6517" t="s">
        <v>45</v>
      </c>
      <c r="P6517">
        <f t="shared" si="101"/>
        <v>20</v>
      </c>
    </row>
    <row r="6518" spans="1:16" x14ac:dyDescent="0.35">
      <c r="A6518" t="s">
        <v>15066</v>
      </c>
      <c r="B6518">
        <v>57</v>
      </c>
      <c r="C6518" t="s">
        <v>26</v>
      </c>
      <c r="D6518" t="s">
        <v>232</v>
      </c>
      <c r="E6518" t="s">
        <v>37</v>
      </c>
      <c r="F6518" s="1">
        <v>44220</v>
      </c>
      <c r="G6518" t="s">
        <v>15067</v>
      </c>
      <c r="H6518" t="s">
        <v>15068</v>
      </c>
      <c r="I6518" t="s">
        <v>31</v>
      </c>
      <c r="J6518">
        <v>40778.5102403446</v>
      </c>
      <c r="K6518">
        <v>420</v>
      </c>
      <c r="L6518" t="s">
        <v>22</v>
      </c>
      <c r="M6518" s="1">
        <v>44240</v>
      </c>
      <c r="N6518" t="s">
        <v>87</v>
      </c>
      <c r="O6518" t="s">
        <v>24</v>
      </c>
      <c r="P6518">
        <f t="shared" si="101"/>
        <v>20</v>
      </c>
    </row>
    <row r="6519" spans="1:16" x14ac:dyDescent="0.35">
      <c r="A6519" t="s">
        <v>19396</v>
      </c>
      <c r="B6519">
        <v>57</v>
      </c>
      <c r="C6519" t="s">
        <v>26</v>
      </c>
      <c r="D6519" t="s">
        <v>51</v>
      </c>
      <c r="E6519" t="s">
        <v>47</v>
      </c>
      <c r="F6519" s="1">
        <v>44534</v>
      </c>
      <c r="G6519" t="s">
        <v>19397</v>
      </c>
      <c r="H6519" t="s">
        <v>19398</v>
      </c>
      <c r="I6519" t="s">
        <v>54</v>
      </c>
      <c r="J6519">
        <v>4227.2757814514198</v>
      </c>
      <c r="K6519">
        <v>476</v>
      </c>
      <c r="L6519" t="s">
        <v>32</v>
      </c>
      <c r="M6519" s="1">
        <v>44554</v>
      </c>
      <c r="N6519" t="s">
        <v>44</v>
      </c>
      <c r="O6519" t="s">
        <v>24</v>
      </c>
      <c r="P6519">
        <f t="shared" si="101"/>
        <v>20</v>
      </c>
    </row>
    <row r="6520" spans="1:16" x14ac:dyDescent="0.35">
      <c r="A6520" t="s">
        <v>22936</v>
      </c>
      <c r="B6520">
        <v>57</v>
      </c>
      <c r="C6520" t="s">
        <v>26</v>
      </c>
      <c r="D6520" t="s">
        <v>36</v>
      </c>
      <c r="E6520" t="s">
        <v>28</v>
      </c>
      <c r="F6520" s="1">
        <v>44145</v>
      </c>
      <c r="G6520" t="s">
        <v>22937</v>
      </c>
      <c r="H6520" t="s">
        <v>5159</v>
      </c>
      <c r="I6520" t="s">
        <v>63</v>
      </c>
      <c r="J6520">
        <v>17866.982316325899</v>
      </c>
      <c r="K6520">
        <v>144</v>
      </c>
      <c r="L6520" t="s">
        <v>32</v>
      </c>
      <c r="M6520" s="1">
        <v>44165</v>
      </c>
      <c r="N6520" t="s">
        <v>23</v>
      </c>
      <c r="O6520" t="s">
        <v>45</v>
      </c>
      <c r="P6520">
        <f t="shared" si="101"/>
        <v>20</v>
      </c>
    </row>
    <row r="6521" spans="1:16" x14ac:dyDescent="0.35">
      <c r="A6521" t="s">
        <v>19835</v>
      </c>
      <c r="B6521">
        <v>57</v>
      </c>
      <c r="C6521" t="s">
        <v>26</v>
      </c>
      <c r="D6521" t="s">
        <v>36</v>
      </c>
      <c r="E6521" t="s">
        <v>47</v>
      </c>
      <c r="F6521" s="1">
        <v>44663</v>
      </c>
      <c r="G6521" t="s">
        <v>24416</v>
      </c>
      <c r="H6521" t="s">
        <v>20622</v>
      </c>
      <c r="I6521" t="s">
        <v>63</v>
      </c>
      <c r="J6521">
        <v>5312.1736173784502</v>
      </c>
      <c r="K6521">
        <v>104</v>
      </c>
      <c r="L6521" t="s">
        <v>32</v>
      </c>
      <c r="M6521" s="1">
        <v>44683</v>
      </c>
      <c r="N6521" t="s">
        <v>33</v>
      </c>
      <c r="O6521" t="s">
        <v>24</v>
      </c>
      <c r="P6521">
        <f t="shared" si="101"/>
        <v>20</v>
      </c>
    </row>
    <row r="6522" spans="1:16" x14ac:dyDescent="0.35">
      <c r="A6522" t="s">
        <v>3202</v>
      </c>
      <c r="B6522">
        <v>58</v>
      </c>
      <c r="C6522" t="s">
        <v>16</v>
      </c>
      <c r="D6522" t="s">
        <v>92</v>
      </c>
      <c r="E6522" t="s">
        <v>18</v>
      </c>
      <c r="F6522" s="1">
        <v>44567</v>
      </c>
      <c r="G6522" t="s">
        <v>3203</v>
      </c>
      <c r="H6522" t="s">
        <v>3204</v>
      </c>
      <c r="I6522" t="s">
        <v>31</v>
      </c>
      <c r="J6522">
        <v>37450.272031932902</v>
      </c>
      <c r="K6522">
        <v>348</v>
      </c>
      <c r="L6522" t="s">
        <v>22</v>
      </c>
      <c r="M6522" s="1">
        <v>44587</v>
      </c>
      <c r="N6522" t="s">
        <v>23</v>
      </c>
      <c r="O6522" t="s">
        <v>34</v>
      </c>
      <c r="P6522">
        <f t="shared" si="101"/>
        <v>20</v>
      </c>
    </row>
    <row r="6523" spans="1:16" x14ac:dyDescent="0.35">
      <c r="A6523" t="s">
        <v>14692</v>
      </c>
      <c r="B6523">
        <v>58</v>
      </c>
      <c r="C6523" t="s">
        <v>26</v>
      </c>
      <c r="D6523" t="s">
        <v>65</v>
      </c>
      <c r="E6523" t="s">
        <v>56</v>
      </c>
      <c r="F6523" s="1">
        <v>44871</v>
      </c>
      <c r="G6523" t="s">
        <v>22966</v>
      </c>
      <c r="H6523" t="s">
        <v>22967</v>
      </c>
      <c r="I6523" t="s">
        <v>21</v>
      </c>
      <c r="J6523">
        <v>32596.9698939829</v>
      </c>
      <c r="K6523">
        <v>237</v>
      </c>
      <c r="L6523" t="s">
        <v>32</v>
      </c>
      <c r="M6523" s="1">
        <v>44891</v>
      </c>
      <c r="N6523" t="s">
        <v>23</v>
      </c>
      <c r="O6523" t="s">
        <v>34</v>
      </c>
      <c r="P6523">
        <f t="shared" si="101"/>
        <v>20</v>
      </c>
    </row>
    <row r="6524" spans="1:16" x14ac:dyDescent="0.35">
      <c r="A6524" t="s">
        <v>1411</v>
      </c>
      <c r="B6524">
        <v>59</v>
      </c>
      <c r="C6524" t="s">
        <v>16</v>
      </c>
      <c r="D6524" t="s">
        <v>36</v>
      </c>
      <c r="E6524" t="s">
        <v>18</v>
      </c>
      <c r="F6524" s="1">
        <v>44644</v>
      </c>
      <c r="G6524" t="s">
        <v>1412</v>
      </c>
      <c r="H6524" t="s">
        <v>1413</v>
      </c>
      <c r="I6524" t="s">
        <v>63</v>
      </c>
      <c r="J6524">
        <v>11837.391382902901</v>
      </c>
      <c r="K6524">
        <v>439</v>
      </c>
      <c r="L6524" t="s">
        <v>32</v>
      </c>
      <c r="M6524" s="1">
        <v>44664</v>
      </c>
      <c r="N6524" t="s">
        <v>23</v>
      </c>
      <c r="O6524" t="s">
        <v>24</v>
      </c>
      <c r="P6524">
        <f t="shared" si="101"/>
        <v>20</v>
      </c>
    </row>
    <row r="6525" spans="1:16" x14ac:dyDescent="0.35">
      <c r="A6525" t="s">
        <v>4684</v>
      </c>
      <c r="B6525">
        <v>59</v>
      </c>
      <c r="C6525" t="s">
        <v>16</v>
      </c>
      <c r="D6525" t="s">
        <v>36</v>
      </c>
      <c r="E6525" t="s">
        <v>56</v>
      </c>
      <c r="F6525" s="1">
        <v>43635</v>
      </c>
      <c r="G6525" t="s">
        <v>4685</v>
      </c>
      <c r="H6525" t="s">
        <v>4686</v>
      </c>
      <c r="I6525" t="s">
        <v>59</v>
      </c>
      <c r="J6525">
        <v>45419.864806151498</v>
      </c>
      <c r="K6525">
        <v>368</v>
      </c>
      <c r="L6525" t="s">
        <v>32</v>
      </c>
      <c r="M6525" s="1">
        <v>43655</v>
      </c>
      <c r="N6525" t="s">
        <v>33</v>
      </c>
      <c r="O6525" t="s">
        <v>45</v>
      </c>
      <c r="P6525">
        <f t="shared" si="101"/>
        <v>20</v>
      </c>
    </row>
    <row r="6526" spans="1:16" x14ac:dyDescent="0.35">
      <c r="A6526" t="s">
        <v>12422</v>
      </c>
      <c r="B6526">
        <v>59</v>
      </c>
      <c r="C6526" t="s">
        <v>16</v>
      </c>
      <c r="D6526" t="s">
        <v>27</v>
      </c>
      <c r="E6526" t="s">
        <v>72</v>
      </c>
      <c r="F6526" s="1">
        <v>44916</v>
      </c>
      <c r="G6526" t="s">
        <v>12423</v>
      </c>
      <c r="H6526" t="s">
        <v>12424</v>
      </c>
      <c r="I6526" t="s">
        <v>54</v>
      </c>
      <c r="J6526">
        <v>16265.026219937799</v>
      </c>
      <c r="K6526">
        <v>256</v>
      </c>
      <c r="L6526" t="s">
        <v>32</v>
      </c>
      <c r="M6526" s="1">
        <v>44936</v>
      </c>
      <c r="N6526" t="s">
        <v>87</v>
      </c>
      <c r="O6526" t="s">
        <v>24</v>
      </c>
      <c r="P6526">
        <f t="shared" si="101"/>
        <v>20</v>
      </c>
    </row>
    <row r="6527" spans="1:16" x14ac:dyDescent="0.35">
      <c r="A6527" t="s">
        <v>17767</v>
      </c>
      <c r="B6527">
        <v>59</v>
      </c>
      <c r="C6527" t="s">
        <v>26</v>
      </c>
      <c r="D6527" t="s">
        <v>27</v>
      </c>
      <c r="E6527" t="s">
        <v>18</v>
      </c>
      <c r="F6527" s="1">
        <v>43973</v>
      </c>
      <c r="G6527" t="s">
        <v>17768</v>
      </c>
      <c r="H6527" t="s">
        <v>17769</v>
      </c>
      <c r="I6527" t="s">
        <v>63</v>
      </c>
      <c r="J6527">
        <v>12218.4855836233</v>
      </c>
      <c r="K6527">
        <v>434</v>
      </c>
      <c r="L6527" t="s">
        <v>32</v>
      </c>
      <c r="M6527" s="1">
        <v>43993</v>
      </c>
      <c r="N6527" t="s">
        <v>44</v>
      </c>
      <c r="O6527" t="s">
        <v>45</v>
      </c>
      <c r="P6527">
        <f t="shared" si="101"/>
        <v>20</v>
      </c>
    </row>
    <row r="6528" spans="1:16" x14ac:dyDescent="0.35">
      <c r="A6528" t="s">
        <v>24647</v>
      </c>
      <c r="B6528">
        <v>59</v>
      </c>
      <c r="C6528" t="s">
        <v>26</v>
      </c>
      <c r="D6528" t="s">
        <v>65</v>
      </c>
      <c r="E6528" t="s">
        <v>56</v>
      </c>
      <c r="F6528" s="1">
        <v>44555</v>
      </c>
      <c r="G6528" t="s">
        <v>24648</v>
      </c>
      <c r="H6528" t="s">
        <v>11848</v>
      </c>
      <c r="I6528" t="s">
        <v>31</v>
      </c>
      <c r="J6528">
        <v>26442.436843884701</v>
      </c>
      <c r="K6528">
        <v>276</v>
      </c>
      <c r="L6528" t="s">
        <v>32</v>
      </c>
      <c r="M6528" s="1">
        <v>44575</v>
      </c>
      <c r="N6528" t="s">
        <v>33</v>
      </c>
      <c r="O6528" t="s">
        <v>45</v>
      </c>
      <c r="P6528">
        <f t="shared" si="101"/>
        <v>20</v>
      </c>
    </row>
    <row r="6529" spans="1:16" x14ac:dyDescent="0.35">
      <c r="A6529" t="s">
        <v>2030</v>
      </c>
      <c r="B6529">
        <v>60</v>
      </c>
      <c r="C6529" t="s">
        <v>16</v>
      </c>
      <c r="D6529" t="s">
        <v>51</v>
      </c>
      <c r="E6529" t="s">
        <v>18</v>
      </c>
      <c r="F6529" s="1">
        <v>44686</v>
      </c>
      <c r="G6529" t="s">
        <v>2031</v>
      </c>
      <c r="H6529" t="s">
        <v>2032</v>
      </c>
      <c r="I6529" t="s">
        <v>63</v>
      </c>
      <c r="J6529">
        <v>32288.973244691399</v>
      </c>
      <c r="K6529">
        <v>191</v>
      </c>
      <c r="L6529" t="s">
        <v>22</v>
      </c>
      <c r="M6529" s="1">
        <v>44706</v>
      </c>
      <c r="N6529" t="s">
        <v>50</v>
      </c>
      <c r="O6529" t="s">
        <v>24</v>
      </c>
      <c r="P6529">
        <f t="shared" si="101"/>
        <v>20</v>
      </c>
    </row>
    <row r="6530" spans="1:16" x14ac:dyDescent="0.35">
      <c r="A6530" t="s">
        <v>3957</v>
      </c>
      <c r="B6530">
        <v>60</v>
      </c>
      <c r="C6530" t="s">
        <v>16</v>
      </c>
      <c r="D6530" t="s">
        <v>36</v>
      </c>
      <c r="E6530" t="s">
        <v>18</v>
      </c>
      <c r="F6530" s="1">
        <v>43464</v>
      </c>
      <c r="G6530" t="s">
        <v>3489</v>
      </c>
      <c r="H6530" t="s">
        <v>3958</v>
      </c>
      <c r="I6530" t="s">
        <v>21</v>
      </c>
      <c r="J6530">
        <v>21804.132185126098</v>
      </c>
      <c r="K6530">
        <v>180</v>
      </c>
      <c r="L6530" t="s">
        <v>32</v>
      </c>
      <c r="M6530" s="1">
        <v>43484</v>
      </c>
      <c r="N6530" t="s">
        <v>23</v>
      </c>
      <c r="O6530" t="s">
        <v>45</v>
      </c>
      <c r="P6530">
        <f t="shared" ref="P6530:P6593" si="102">(M:M-F:F)</f>
        <v>20</v>
      </c>
    </row>
    <row r="6531" spans="1:16" x14ac:dyDescent="0.35">
      <c r="A6531" t="s">
        <v>11013</v>
      </c>
      <c r="B6531">
        <v>60</v>
      </c>
      <c r="C6531" t="s">
        <v>16</v>
      </c>
      <c r="D6531" t="s">
        <v>65</v>
      </c>
      <c r="E6531" t="s">
        <v>37</v>
      </c>
      <c r="F6531" s="1">
        <v>43725</v>
      </c>
      <c r="G6531" t="s">
        <v>11014</v>
      </c>
      <c r="H6531" t="s">
        <v>11015</v>
      </c>
      <c r="I6531" t="s">
        <v>21</v>
      </c>
      <c r="J6531">
        <v>7338.1917054410296</v>
      </c>
      <c r="K6531">
        <v>409</v>
      </c>
      <c r="L6531" t="s">
        <v>43</v>
      </c>
      <c r="M6531" s="1">
        <v>43745</v>
      </c>
      <c r="N6531" t="s">
        <v>23</v>
      </c>
      <c r="O6531" t="s">
        <v>45</v>
      </c>
      <c r="P6531">
        <f t="shared" si="102"/>
        <v>20</v>
      </c>
    </row>
    <row r="6532" spans="1:16" x14ac:dyDescent="0.35">
      <c r="A6532" t="s">
        <v>16647</v>
      </c>
      <c r="B6532">
        <v>60</v>
      </c>
      <c r="C6532" t="s">
        <v>26</v>
      </c>
      <c r="D6532" t="s">
        <v>92</v>
      </c>
      <c r="E6532" t="s">
        <v>37</v>
      </c>
      <c r="F6532" s="1">
        <v>44380</v>
      </c>
      <c r="G6532" t="s">
        <v>16648</v>
      </c>
      <c r="H6532" t="s">
        <v>7032</v>
      </c>
      <c r="I6532" t="s">
        <v>54</v>
      </c>
      <c r="J6532">
        <v>34014.793306892301</v>
      </c>
      <c r="K6532">
        <v>336</v>
      </c>
      <c r="L6532" t="s">
        <v>32</v>
      </c>
      <c r="M6532" s="1">
        <v>44400</v>
      </c>
      <c r="N6532" t="s">
        <v>33</v>
      </c>
      <c r="O6532" t="s">
        <v>45</v>
      </c>
      <c r="P6532">
        <f t="shared" si="102"/>
        <v>20</v>
      </c>
    </row>
    <row r="6533" spans="1:16" x14ac:dyDescent="0.35">
      <c r="A6533" t="s">
        <v>16664</v>
      </c>
      <c r="B6533">
        <v>60</v>
      </c>
      <c r="C6533" t="s">
        <v>26</v>
      </c>
      <c r="D6533" t="s">
        <v>232</v>
      </c>
      <c r="E6533" t="s">
        <v>72</v>
      </c>
      <c r="F6533" s="1">
        <v>44285</v>
      </c>
      <c r="G6533" t="s">
        <v>16665</v>
      </c>
      <c r="H6533" t="s">
        <v>16666</v>
      </c>
      <c r="I6533" t="s">
        <v>59</v>
      </c>
      <c r="J6533">
        <v>37463.3484322449</v>
      </c>
      <c r="K6533">
        <v>257</v>
      </c>
      <c r="L6533" t="s">
        <v>43</v>
      </c>
      <c r="M6533" s="1">
        <v>44305</v>
      </c>
      <c r="N6533" t="s">
        <v>50</v>
      </c>
      <c r="O6533" t="s">
        <v>34</v>
      </c>
      <c r="P6533">
        <f t="shared" si="102"/>
        <v>20</v>
      </c>
    </row>
    <row r="6534" spans="1:16" x14ac:dyDescent="0.35">
      <c r="A6534" t="s">
        <v>19325</v>
      </c>
      <c r="B6534">
        <v>60</v>
      </c>
      <c r="C6534" t="s">
        <v>16</v>
      </c>
      <c r="D6534" t="s">
        <v>27</v>
      </c>
      <c r="E6534" t="s">
        <v>72</v>
      </c>
      <c r="F6534" s="1">
        <v>44521</v>
      </c>
      <c r="G6534" t="s">
        <v>19326</v>
      </c>
      <c r="H6534" t="s">
        <v>19327</v>
      </c>
      <c r="I6534" t="s">
        <v>54</v>
      </c>
      <c r="J6534">
        <v>17028.193334145599</v>
      </c>
      <c r="K6534">
        <v>411</v>
      </c>
      <c r="L6534" t="s">
        <v>32</v>
      </c>
      <c r="M6534" s="1">
        <v>44541</v>
      </c>
      <c r="N6534" t="s">
        <v>23</v>
      </c>
      <c r="O6534" t="s">
        <v>24</v>
      </c>
      <c r="P6534">
        <f t="shared" si="102"/>
        <v>20</v>
      </c>
    </row>
    <row r="6535" spans="1:16" x14ac:dyDescent="0.35">
      <c r="A6535" t="s">
        <v>24445</v>
      </c>
      <c r="B6535">
        <v>60</v>
      </c>
      <c r="C6535" t="s">
        <v>16</v>
      </c>
      <c r="D6535" t="s">
        <v>117</v>
      </c>
      <c r="E6535" t="s">
        <v>37</v>
      </c>
      <c r="F6535" s="1">
        <v>44418</v>
      </c>
      <c r="G6535" t="s">
        <v>24446</v>
      </c>
      <c r="H6535" t="s">
        <v>24447</v>
      </c>
      <c r="I6535" t="s">
        <v>54</v>
      </c>
      <c r="J6535">
        <v>3962.8255015053201</v>
      </c>
      <c r="K6535">
        <v>331</v>
      </c>
      <c r="L6535" t="s">
        <v>43</v>
      </c>
      <c r="M6535" s="1">
        <v>44438</v>
      </c>
      <c r="N6535" t="s">
        <v>87</v>
      </c>
      <c r="O6535" t="s">
        <v>24</v>
      </c>
      <c r="P6535">
        <f t="shared" si="102"/>
        <v>20</v>
      </c>
    </row>
    <row r="6536" spans="1:16" x14ac:dyDescent="0.35">
      <c r="A6536" t="s">
        <v>17123</v>
      </c>
      <c r="B6536">
        <v>60</v>
      </c>
      <c r="C6536" t="s">
        <v>26</v>
      </c>
      <c r="D6536" t="s">
        <v>92</v>
      </c>
      <c r="E6536" t="s">
        <v>37</v>
      </c>
      <c r="F6536" s="1">
        <v>44485</v>
      </c>
      <c r="G6536" t="s">
        <v>26094</v>
      </c>
      <c r="H6536" t="s">
        <v>26095</v>
      </c>
      <c r="I6536" t="s">
        <v>59</v>
      </c>
      <c r="J6536">
        <v>27931.4353933807</v>
      </c>
      <c r="K6536">
        <v>365</v>
      </c>
      <c r="L6536" t="s">
        <v>43</v>
      </c>
      <c r="M6536" s="1">
        <v>44505</v>
      </c>
      <c r="N6536" t="s">
        <v>50</v>
      </c>
      <c r="O6536" t="s">
        <v>24</v>
      </c>
      <c r="P6536">
        <f t="shared" si="102"/>
        <v>20</v>
      </c>
    </row>
    <row r="6537" spans="1:16" x14ac:dyDescent="0.35">
      <c r="A6537" t="s">
        <v>11277</v>
      </c>
      <c r="B6537">
        <v>61</v>
      </c>
      <c r="C6537" t="s">
        <v>26</v>
      </c>
      <c r="D6537" t="s">
        <v>65</v>
      </c>
      <c r="E6537" t="s">
        <v>72</v>
      </c>
      <c r="F6537" s="1">
        <v>43484</v>
      </c>
      <c r="G6537" t="s">
        <v>11215</v>
      </c>
      <c r="H6537" t="s">
        <v>11278</v>
      </c>
      <c r="I6537" t="s">
        <v>21</v>
      </c>
      <c r="J6537">
        <v>18042.641162375199</v>
      </c>
      <c r="K6537">
        <v>293</v>
      </c>
      <c r="L6537" t="s">
        <v>22</v>
      </c>
      <c r="M6537" s="1">
        <v>43504</v>
      </c>
      <c r="N6537" t="s">
        <v>50</v>
      </c>
      <c r="O6537" t="s">
        <v>45</v>
      </c>
      <c r="P6537">
        <f t="shared" si="102"/>
        <v>20</v>
      </c>
    </row>
    <row r="6538" spans="1:16" x14ac:dyDescent="0.35">
      <c r="A6538" t="s">
        <v>11364</v>
      </c>
      <c r="B6538">
        <v>61</v>
      </c>
      <c r="C6538" t="s">
        <v>16</v>
      </c>
      <c r="D6538" t="s">
        <v>92</v>
      </c>
      <c r="E6538" t="s">
        <v>37</v>
      </c>
      <c r="F6538" s="1">
        <v>44361</v>
      </c>
      <c r="G6538" t="s">
        <v>737</v>
      </c>
      <c r="H6538" t="s">
        <v>11365</v>
      </c>
      <c r="I6538" t="s">
        <v>31</v>
      </c>
      <c r="J6538">
        <v>36197.382625960403</v>
      </c>
      <c r="K6538">
        <v>199</v>
      </c>
      <c r="L6538" t="s">
        <v>43</v>
      </c>
      <c r="M6538" s="1">
        <v>44381</v>
      </c>
      <c r="N6538" t="s">
        <v>87</v>
      </c>
      <c r="O6538" t="s">
        <v>34</v>
      </c>
      <c r="P6538">
        <f t="shared" si="102"/>
        <v>20</v>
      </c>
    </row>
    <row r="6539" spans="1:16" x14ac:dyDescent="0.35">
      <c r="A6539" t="s">
        <v>20716</v>
      </c>
      <c r="B6539">
        <v>61</v>
      </c>
      <c r="C6539" t="s">
        <v>26</v>
      </c>
      <c r="D6539" t="s">
        <v>117</v>
      </c>
      <c r="E6539" t="s">
        <v>18</v>
      </c>
      <c r="F6539" s="1">
        <v>43461</v>
      </c>
      <c r="G6539" t="s">
        <v>1597</v>
      </c>
      <c r="H6539" t="s">
        <v>1776</v>
      </c>
      <c r="I6539" t="s">
        <v>21</v>
      </c>
      <c r="J6539">
        <v>19752.100090101401</v>
      </c>
      <c r="K6539">
        <v>425</v>
      </c>
      <c r="L6539" t="s">
        <v>22</v>
      </c>
      <c r="M6539" s="1">
        <v>43481</v>
      </c>
      <c r="N6539" t="s">
        <v>87</v>
      </c>
      <c r="O6539" t="s">
        <v>24</v>
      </c>
      <c r="P6539">
        <f t="shared" si="102"/>
        <v>20</v>
      </c>
    </row>
    <row r="6540" spans="1:16" x14ac:dyDescent="0.35">
      <c r="A6540" t="s">
        <v>2613</v>
      </c>
      <c r="B6540">
        <v>62</v>
      </c>
      <c r="C6540" t="s">
        <v>16</v>
      </c>
      <c r="D6540" t="s">
        <v>117</v>
      </c>
      <c r="E6540" t="s">
        <v>47</v>
      </c>
      <c r="F6540" s="1">
        <v>43927</v>
      </c>
      <c r="G6540" t="s">
        <v>2614</v>
      </c>
      <c r="H6540" t="s">
        <v>2615</v>
      </c>
      <c r="I6540" t="s">
        <v>54</v>
      </c>
      <c r="J6540">
        <v>27165.334847019101</v>
      </c>
      <c r="K6540">
        <v>215</v>
      </c>
      <c r="L6540" t="s">
        <v>32</v>
      </c>
      <c r="M6540" s="1">
        <v>43947</v>
      </c>
      <c r="N6540" t="s">
        <v>87</v>
      </c>
      <c r="O6540" t="s">
        <v>34</v>
      </c>
      <c r="P6540">
        <f t="shared" si="102"/>
        <v>20</v>
      </c>
    </row>
    <row r="6541" spans="1:16" x14ac:dyDescent="0.35">
      <c r="A6541" t="s">
        <v>5985</v>
      </c>
      <c r="B6541">
        <v>62</v>
      </c>
      <c r="C6541" t="s">
        <v>26</v>
      </c>
      <c r="D6541" t="s">
        <v>65</v>
      </c>
      <c r="E6541" t="s">
        <v>37</v>
      </c>
      <c r="F6541" s="1">
        <v>43545</v>
      </c>
      <c r="G6541" t="s">
        <v>5986</v>
      </c>
      <c r="H6541" t="s">
        <v>5987</v>
      </c>
      <c r="I6541" t="s">
        <v>31</v>
      </c>
      <c r="J6541">
        <v>31536.839114585899</v>
      </c>
      <c r="K6541">
        <v>320</v>
      </c>
      <c r="L6541" t="s">
        <v>32</v>
      </c>
      <c r="M6541" s="1">
        <v>43565</v>
      </c>
      <c r="N6541" t="s">
        <v>87</v>
      </c>
      <c r="O6541" t="s">
        <v>24</v>
      </c>
      <c r="P6541">
        <f t="shared" si="102"/>
        <v>20</v>
      </c>
    </row>
    <row r="6542" spans="1:16" x14ac:dyDescent="0.35">
      <c r="A6542" t="s">
        <v>9325</v>
      </c>
      <c r="B6542">
        <v>62</v>
      </c>
      <c r="C6542" t="s">
        <v>26</v>
      </c>
      <c r="D6542" t="s">
        <v>65</v>
      </c>
      <c r="E6542" t="s">
        <v>18</v>
      </c>
      <c r="F6542" s="1">
        <v>43544</v>
      </c>
      <c r="G6542" t="s">
        <v>306</v>
      </c>
      <c r="H6542" t="s">
        <v>9326</v>
      </c>
      <c r="I6542" t="s">
        <v>63</v>
      </c>
      <c r="J6542">
        <v>36072.207481682803</v>
      </c>
      <c r="K6542">
        <v>367</v>
      </c>
      <c r="L6542" t="s">
        <v>43</v>
      </c>
      <c r="M6542" s="1">
        <v>43564</v>
      </c>
      <c r="N6542" t="s">
        <v>33</v>
      </c>
      <c r="O6542" t="s">
        <v>24</v>
      </c>
      <c r="P6542">
        <f t="shared" si="102"/>
        <v>20</v>
      </c>
    </row>
    <row r="6543" spans="1:16" x14ac:dyDescent="0.35">
      <c r="A6543" t="s">
        <v>8563</v>
      </c>
      <c r="B6543">
        <v>62</v>
      </c>
      <c r="C6543" t="s">
        <v>16</v>
      </c>
      <c r="D6543" t="s">
        <v>232</v>
      </c>
      <c r="E6543" t="s">
        <v>56</v>
      </c>
      <c r="F6543" s="1">
        <v>44384</v>
      </c>
      <c r="G6543" t="s">
        <v>11148</v>
      </c>
      <c r="H6543" t="s">
        <v>11149</v>
      </c>
      <c r="I6543" t="s">
        <v>63</v>
      </c>
      <c r="J6543">
        <v>8880.9223822635995</v>
      </c>
      <c r="K6543">
        <v>196</v>
      </c>
      <c r="L6543" t="s">
        <v>32</v>
      </c>
      <c r="M6543" s="1">
        <v>44404</v>
      </c>
      <c r="N6543" t="s">
        <v>23</v>
      </c>
      <c r="O6543" t="s">
        <v>45</v>
      </c>
      <c r="P6543">
        <f t="shared" si="102"/>
        <v>20</v>
      </c>
    </row>
    <row r="6544" spans="1:16" x14ac:dyDescent="0.35">
      <c r="A6544" t="s">
        <v>12494</v>
      </c>
      <c r="B6544">
        <v>62</v>
      </c>
      <c r="C6544" t="s">
        <v>16</v>
      </c>
      <c r="D6544" t="s">
        <v>27</v>
      </c>
      <c r="E6544" t="s">
        <v>47</v>
      </c>
      <c r="F6544" s="1">
        <v>43787</v>
      </c>
      <c r="G6544" t="s">
        <v>12495</v>
      </c>
      <c r="H6544" t="s">
        <v>12496</v>
      </c>
      <c r="I6544" t="s">
        <v>31</v>
      </c>
      <c r="J6544">
        <v>15350.200623017499</v>
      </c>
      <c r="K6544">
        <v>231</v>
      </c>
      <c r="L6544" t="s">
        <v>32</v>
      </c>
      <c r="M6544" s="1">
        <v>43807</v>
      </c>
      <c r="N6544" t="s">
        <v>44</v>
      </c>
      <c r="O6544" t="s">
        <v>24</v>
      </c>
      <c r="P6544">
        <f t="shared" si="102"/>
        <v>20</v>
      </c>
    </row>
    <row r="6545" spans="1:16" x14ac:dyDescent="0.35">
      <c r="A6545" t="s">
        <v>13721</v>
      </c>
      <c r="B6545">
        <v>62</v>
      </c>
      <c r="C6545" t="s">
        <v>16</v>
      </c>
      <c r="D6545" t="s">
        <v>51</v>
      </c>
      <c r="E6545" t="s">
        <v>47</v>
      </c>
      <c r="F6545" s="1">
        <v>43417</v>
      </c>
      <c r="G6545" t="s">
        <v>13722</v>
      </c>
      <c r="H6545" t="s">
        <v>13723</v>
      </c>
      <c r="I6545" t="s">
        <v>59</v>
      </c>
      <c r="J6545">
        <v>22621.5356337792</v>
      </c>
      <c r="K6545">
        <v>199</v>
      </c>
      <c r="L6545" t="s">
        <v>22</v>
      </c>
      <c r="M6545" s="1">
        <v>43437</v>
      </c>
      <c r="N6545" t="s">
        <v>23</v>
      </c>
      <c r="O6545" t="s">
        <v>45</v>
      </c>
      <c r="P6545">
        <f t="shared" si="102"/>
        <v>20</v>
      </c>
    </row>
    <row r="6546" spans="1:16" x14ac:dyDescent="0.35">
      <c r="A6546" t="s">
        <v>21413</v>
      </c>
      <c r="B6546">
        <v>62</v>
      </c>
      <c r="C6546" t="s">
        <v>26</v>
      </c>
      <c r="D6546" t="s">
        <v>232</v>
      </c>
      <c r="E6546" t="s">
        <v>47</v>
      </c>
      <c r="F6546" s="1">
        <v>43905</v>
      </c>
      <c r="G6546" t="s">
        <v>21414</v>
      </c>
      <c r="H6546" t="s">
        <v>21415</v>
      </c>
      <c r="I6546" t="s">
        <v>63</v>
      </c>
      <c r="J6546">
        <v>16735.599193249502</v>
      </c>
      <c r="K6546">
        <v>295</v>
      </c>
      <c r="L6546" t="s">
        <v>22</v>
      </c>
      <c r="M6546" s="1">
        <v>43925</v>
      </c>
      <c r="N6546" t="s">
        <v>50</v>
      </c>
      <c r="O6546" t="s">
        <v>24</v>
      </c>
      <c r="P6546">
        <f t="shared" si="102"/>
        <v>20</v>
      </c>
    </row>
    <row r="6547" spans="1:16" x14ac:dyDescent="0.35">
      <c r="A6547" t="s">
        <v>25583</v>
      </c>
      <c r="B6547">
        <v>62</v>
      </c>
      <c r="C6547" t="s">
        <v>26</v>
      </c>
      <c r="D6547" t="s">
        <v>117</v>
      </c>
      <c r="E6547" t="s">
        <v>18</v>
      </c>
      <c r="F6547" s="1">
        <v>43669</v>
      </c>
      <c r="G6547" t="s">
        <v>4817</v>
      </c>
      <c r="H6547" t="s">
        <v>11790</v>
      </c>
      <c r="I6547" t="s">
        <v>63</v>
      </c>
      <c r="J6547">
        <v>6220.4135271152099</v>
      </c>
      <c r="K6547">
        <v>356</v>
      </c>
      <c r="L6547" t="s">
        <v>22</v>
      </c>
      <c r="M6547" s="1">
        <v>43689</v>
      </c>
      <c r="N6547" t="s">
        <v>33</v>
      </c>
      <c r="O6547" t="s">
        <v>34</v>
      </c>
      <c r="P6547">
        <f t="shared" si="102"/>
        <v>20</v>
      </c>
    </row>
    <row r="6548" spans="1:16" x14ac:dyDescent="0.35">
      <c r="A6548" t="s">
        <v>2821</v>
      </c>
      <c r="B6548">
        <v>63</v>
      </c>
      <c r="C6548" t="s">
        <v>16</v>
      </c>
      <c r="D6548" t="s">
        <v>117</v>
      </c>
      <c r="E6548" t="s">
        <v>37</v>
      </c>
      <c r="F6548" s="1">
        <v>45037</v>
      </c>
      <c r="G6548" t="s">
        <v>2822</v>
      </c>
      <c r="H6548" t="s">
        <v>2823</v>
      </c>
      <c r="I6548" t="s">
        <v>21</v>
      </c>
      <c r="J6548">
        <v>6651.5004962202402</v>
      </c>
      <c r="K6548">
        <v>124</v>
      </c>
      <c r="L6548" t="s">
        <v>43</v>
      </c>
      <c r="M6548" s="1">
        <v>45057</v>
      </c>
      <c r="N6548" t="s">
        <v>50</v>
      </c>
      <c r="O6548" t="s">
        <v>34</v>
      </c>
      <c r="P6548">
        <f t="shared" si="102"/>
        <v>20</v>
      </c>
    </row>
    <row r="6549" spans="1:16" x14ac:dyDescent="0.35">
      <c r="A6549" t="s">
        <v>3095</v>
      </c>
      <c r="B6549">
        <v>63</v>
      </c>
      <c r="C6549" t="s">
        <v>26</v>
      </c>
      <c r="D6549" t="s">
        <v>36</v>
      </c>
      <c r="E6549" t="s">
        <v>37</v>
      </c>
      <c r="F6549" s="1">
        <v>44486</v>
      </c>
      <c r="G6549" t="s">
        <v>3096</v>
      </c>
      <c r="H6549" t="s">
        <v>3097</v>
      </c>
      <c r="I6549" t="s">
        <v>21</v>
      </c>
      <c r="J6549">
        <v>44774.411922647698</v>
      </c>
      <c r="K6549">
        <v>404</v>
      </c>
      <c r="L6549" t="s">
        <v>22</v>
      </c>
      <c r="M6549" s="1">
        <v>44506</v>
      </c>
      <c r="N6549" t="s">
        <v>87</v>
      </c>
      <c r="O6549" t="s">
        <v>34</v>
      </c>
      <c r="P6549">
        <f t="shared" si="102"/>
        <v>20</v>
      </c>
    </row>
    <row r="6550" spans="1:16" x14ac:dyDescent="0.35">
      <c r="A6550" t="s">
        <v>5204</v>
      </c>
      <c r="B6550">
        <v>63</v>
      </c>
      <c r="C6550" t="s">
        <v>26</v>
      </c>
      <c r="D6550" t="s">
        <v>232</v>
      </c>
      <c r="E6550" t="s">
        <v>37</v>
      </c>
      <c r="F6550" s="1">
        <v>44127</v>
      </c>
      <c r="G6550" t="s">
        <v>5205</v>
      </c>
      <c r="H6550" t="s">
        <v>5206</v>
      </c>
      <c r="I6550" t="s">
        <v>21</v>
      </c>
      <c r="J6550">
        <v>45926.578638662199</v>
      </c>
      <c r="K6550">
        <v>383</v>
      </c>
      <c r="L6550" t="s">
        <v>22</v>
      </c>
      <c r="M6550" s="1">
        <v>44147</v>
      </c>
      <c r="N6550" t="s">
        <v>33</v>
      </c>
      <c r="O6550" t="s">
        <v>45</v>
      </c>
      <c r="P6550">
        <f t="shared" si="102"/>
        <v>20</v>
      </c>
    </row>
    <row r="6551" spans="1:16" x14ac:dyDescent="0.35">
      <c r="A6551" t="s">
        <v>9912</v>
      </c>
      <c r="B6551">
        <v>63</v>
      </c>
      <c r="C6551" t="s">
        <v>26</v>
      </c>
      <c r="D6551" t="s">
        <v>17</v>
      </c>
      <c r="E6551" t="s">
        <v>28</v>
      </c>
      <c r="F6551" s="1">
        <v>44753</v>
      </c>
      <c r="G6551" t="s">
        <v>9913</v>
      </c>
      <c r="H6551" t="s">
        <v>9914</v>
      </c>
      <c r="I6551" t="s">
        <v>31</v>
      </c>
      <c r="J6551">
        <v>18531.6288368602</v>
      </c>
      <c r="K6551">
        <v>439</v>
      </c>
      <c r="L6551" t="s">
        <v>32</v>
      </c>
      <c r="M6551" s="1">
        <v>44773</v>
      </c>
      <c r="N6551" t="s">
        <v>44</v>
      </c>
      <c r="O6551" t="s">
        <v>24</v>
      </c>
      <c r="P6551">
        <f t="shared" si="102"/>
        <v>20</v>
      </c>
    </row>
    <row r="6552" spans="1:16" x14ac:dyDescent="0.35">
      <c r="A6552" t="s">
        <v>12726</v>
      </c>
      <c r="B6552">
        <v>63</v>
      </c>
      <c r="C6552" t="s">
        <v>26</v>
      </c>
      <c r="D6552" t="s">
        <v>65</v>
      </c>
      <c r="E6552" t="s">
        <v>47</v>
      </c>
      <c r="F6552" s="1">
        <v>45203</v>
      </c>
      <c r="G6552" t="s">
        <v>12727</v>
      </c>
      <c r="H6552" t="s">
        <v>12728</v>
      </c>
      <c r="I6552" t="s">
        <v>63</v>
      </c>
      <c r="J6552">
        <v>20107.701604169499</v>
      </c>
      <c r="K6552">
        <v>428</v>
      </c>
      <c r="L6552" t="s">
        <v>32</v>
      </c>
      <c r="M6552" s="1">
        <v>45223</v>
      </c>
      <c r="N6552" t="s">
        <v>87</v>
      </c>
      <c r="O6552" t="s">
        <v>24</v>
      </c>
      <c r="P6552">
        <f t="shared" si="102"/>
        <v>20</v>
      </c>
    </row>
    <row r="6553" spans="1:16" x14ac:dyDescent="0.35">
      <c r="A6553" t="s">
        <v>26537</v>
      </c>
      <c r="B6553">
        <v>63</v>
      </c>
      <c r="C6553" t="s">
        <v>16</v>
      </c>
      <c r="D6553" t="s">
        <v>36</v>
      </c>
      <c r="E6553" t="s">
        <v>72</v>
      </c>
      <c r="F6553" s="1">
        <v>44591</v>
      </c>
      <c r="G6553" t="s">
        <v>9212</v>
      </c>
      <c r="H6553" t="s">
        <v>26538</v>
      </c>
      <c r="I6553" t="s">
        <v>63</v>
      </c>
      <c r="J6553">
        <v>14416.6349150393</v>
      </c>
      <c r="K6553">
        <v>307</v>
      </c>
      <c r="L6553" t="s">
        <v>43</v>
      </c>
      <c r="M6553" s="1">
        <v>44611</v>
      </c>
      <c r="N6553" t="s">
        <v>44</v>
      </c>
      <c r="O6553" t="s">
        <v>24</v>
      </c>
      <c r="P6553">
        <f t="shared" si="102"/>
        <v>20</v>
      </c>
    </row>
    <row r="6554" spans="1:16" x14ac:dyDescent="0.35">
      <c r="A6554" t="s">
        <v>5043</v>
      </c>
      <c r="B6554">
        <v>64</v>
      </c>
      <c r="C6554" t="s">
        <v>16</v>
      </c>
      <c r="D6554" t="s">
        <v>65</v>
      </c>
      <c r="E6554" t="s">
        <v>72</v>
      </c>
      <c r="F6554" s="1">
        <v>44652</v>
      </c>
      <c r="G6554" t="s">
        <v>5044</v>
      </c>
      <c r="H6554" t="s">
        <v>5045</v>
      </c>
      <c r="I6554" t="s">
        <v>21</v>
      </c>
      <c r="J6554">
        <v>49155.407645596097</v>
      </c>
      <c r="K6554">
        <v>184</v>
      </c>
      <c r="L6554" t="s">
        <v>43</v>
      </c>
      <c r="M6554" s="1">
        <v>44672</v>
      </c>
      <c r="N6554" t="s">
        <v>50</v>
      </c>
      <c r="O6554" t="s">
        <v>24</v>
      </c>
      <c r="P6554">
        <f t="shared" si="102"/>
        <v>20</v>
      </c>
    </row>
    <row r="6555" spans="1:16" x14ac:dyDescent="0.35">
      <c r="A6555" t="s">
        <v>9218</v>
      </c>
      <c r="B6555">
        <v>64</v>
      </c>
      <c r="C6555" t="s">
        <v>16</v>
      </c>
      <c r="D6555" t="s">
        <v>36</v>
      </c>
      <c r="E6555" t="s">
        <v>56</v>
      </c>
      <c r="F6555" s="1">
        <v>43857</v>
      </c>
      <c r="G6555" t="s">
        <v>9219</v>
      </c>
      <c r="H6555" t="s">
        <v>9220</v>
      </c>
      <c r="I6555" t="s">
        <v>54</v>
      </c>
      <c r="J6555">
        <v>7643.9836754669705</v>
      </c>
      <c r="K6555">
        <v>296</v>
      </c>
      <c r="L6555" t="s">
        <v>43</v>
      </c>
      <c r="M6555" s="1">
        <v>43877</v>
      </c>
      <c r="N6555" t="s">
        <v>33</v>
      </c>
      <c r="O6555" t="s">
        <v>45</v>
      </c>
      <c r="P6555">
        <f t="shared" si="102"/>
        <v>20</v>
      </c>
    </row>
    <row r="6556" spans="1:16" x14ac:dyDescent="0.35">
      <c r="A6556" t="s">
        <v>20815</v>
      </c>
      <c r="B6556">
        <v>64</v>
      </c>
      <c r="C6556" t="s">
        <v>26</v>
      </c>
      <c r="D6556" t="s">
        <v>36</v>
      </c>
      <c r="E6556" t="s">
        <v>56</v>
      </c>
      <c r="F6556" s="1">
        <v>44593</v>
      </c>
      <c r="G6556" t="s">
        <v>20816</v>
      </c>
      <c r="H6556" t="s">
        <v>20817</v>
      </c>
      <c r="I6556" t="s">
        <v>31</v>
      </c>
      <c r="J6556">
        <v>37877.607970990503</v>
      </c>
      <c r="K6556">
        <v>280</v>
      </c>
      <c r="L6556" t="s">
        <v>22</v>
      </c>
      <c r="M6556" s="1">
        <v>44613</v>
      </c>
      <c r="N6556" t="s">
        <v>87</v>
      </c>
      <c r="O6556" t="s">
        <v>45</v>
      </c>
      <c r="P6556">
        <f t="shared" si="102"/>
        <v>20</v>
      </c>
    </row>
    <row r="6557" spans="1:16" x14ac:dyDescent="0.35">
      <c r="A6557" t="s">
        <v>84</v>
      </c>
      <c r="B6557">
        <v>65</v>
      </c>
      <c r="C6557" t="s">
        <v>16</v>
      </c>
      <c r="D6557" t="s">
        <v>51</v>
      </c>
      <c r="E6557" t="s">
        <v>72</v>
      </c>
      <c r="F6557" s="1">
        <v>44352</v>
      </c>
      <c r="G6557" t="s">
        <v>85</v>
      </c>
      <c r="H6557" t="s">
        <v>86</v>
      </c>
      <c r="I6557" t="s">
        <v>59</v>
      </c>
      <c r="J6557">
        <v>10342.836123527301</v>
      </c>
      <c r="K6557">
        <v>120</v>
      </c>
      <c r="L6557" t="s">
        <v>32</v>
      </c>
      <c r="M6557" s="1">
        <v>44372</v>
      </c>
      <c r="N6557" t="s">
        <v>87</v>
      </c>
      <c r="O6557" t="s">
        <v>24</v>
      </c>
      <c r="P6557">
        <f t="shared" si="102"/>
        <v>20</v>
      </c>
    </row>
    <row r="6558" spans="1:16" x14ac:dyDescent="0.35">
      <c r="A6558" t="s">
        <v>775</v>
      </c>
      <c r="B6558">
        <v>65</v>
      </c>
      <c r="C6558" t="s">
        <v>16</v>
      </c>
      <c r="D6558" t="s">
        <v>27</v>
      </c>
      <c r="E6558" t="s">
        <v>47</v>
      </c>
      <c r="F6558" s="1">
        <v>44559</v>
      </c>
      <c r="G6558" t="s">
        <v>776</v>
      </c>
      <c r="H6558" t="s">
        <v>182</v>
      </c>
      <c r="I6558" t="s">
        <v>54</v>
      </c>
      <c r="J6558">
        <v>2212.4779186830401</v>
      </c>
      <c r="K6558">
        <v>244</v>
      </c>
      <c r="L6558" t="s">
        <v>32</v>
      </c>
      <c r="M6558" s="1">
        <v>44579</v>
      </c>
      <c r="N6558" t="s">
        <v>50</v>
      </c>
      <c r="O6558" t="s">
        <v>34</v>
      </c>
      <c r="P6558">
        <f t="shared" si="102"/>
        <v>20</v>
      </c>
    </row>
    <row r="6559" spans="1:16" x14ac:dyDescent="0.35">
      <c r="A6559" t="s">
        <v>16448</v>
      </c>
      <c r="B6559">
        <v>65</v>
      </c>
      <c r="C6559" t="s">
        <v>26</v>
      </c>
      <c r="D6559" t="s">
        <v>51</v>
      </c>
      <c r="E6559" t="s">
        <v>56</v>
      </c>
      <c r="F6559" s="1">
        <v>43795</v>
      </c>
      <c r="G6559" t="s">
        <v>16449</v>
      </c>
      <c r="H6559" t="s">
        <v>16450</v>
      </c>
      <c r="I6559" t="s">
        <v>31</v>
      </c>
      <c r="J6559">
        <v>6381.9923591188199</v>
      </c>
      <c r="K6559">
        <v>466</v>
      </c>
      <c r="L6559" t="s">
        <v>43</v>
      </c>
      <c r="M6559" s="1">
        <v>43815</v>
      </c>
      <c r="N6559" t="s">
        <v>44</v>
      </c>
      <c r="O6559" t="s">
        <v>45</v>
      </c>
      <c r="P6559">
        <f t="shared" si="102"/>
        <v>20</v>
      </c>
    </row>
    <row r="6560" spans="1:16" x14ac:dyDescent="0.35">
      <c r="A6560" t="s">
        <v>3917</v>
      </c>
      <c r="B6560">
        <v>65</v>
      </c>
      <c r="C6560" t="s">
        <v>16</v>
      </c>
      <c r="D6560" t="s">
        <v>51</v>
      </c>
      <c r="E6560" t="s">
        <v>18</v>
      </c>
      <c r="F6560" s="1">
        <v>43810</v>
      </c>
      <c r="G6560" t="s">
        <v>16900</v>
      </c>
      <c r="H6560" t="s">
        <v>16901</v>
      </c>
      <c r="I6560" t="s">
        <v>59</v>
      </c>
      <c r="J6560">
        <v>41365.117811775999</v>
      </c>
      <c r="K6560">
        <v>484</v>
      </c>
      <c r="L6560" t="s">
        <v>32</v>
      </c>
      <c r="M6560" s="1">
        <v>43830</v>
      </c>
      <c r="N6560" t="s">
        <v>23</v>
      </c>
      <c r="O6560" t="s">
        <v>45</v>
      </c>
      <c r="P6560">
        <f t="shared" si="102"/>
        <v>20</v>
      </c>
    </row>
    <row r="6561" spans="1:16" x14ac:dyDescent="0.35">
      <c r="A6561" t="s">
        <v>24488</v>
      </c>
      <c r="B6561">
        <v>65</v>
      </c>
      <c r="C6561" t="s">
        <v>26</v>
      </c>
      <c r="D6561" t="s">
        <v>232</v>
      </c>
      <c r="E6561" t="s">
        <v>72</v>
      </c>
      <c r="F6561" s="1">
        <v>43669</v>
      </c>
      <c r="G6561" t="s">
        <v>24489</v>
      </c>
      <c r="H6561" t="s">
        <v>24490</v>
      </c>
      <c r="I6561" t="s">
        <v>59</v>
      </c>
      <c r="J6561">
        <v>31593.686057520699</v>
      </c>
      <c r="K6561">
        <v>417</v>
      </c>
      <c r="L6561" t="s">
        <v>22</v>
      </c>
      <c r="M6561" s="1">
        <v>43689</v>
      </c>
      <c r="N6561" t="s">
        <v>50</v>
      </c>
      <c r="O6561" t="s">
        <v>34</v>
      </c>
      <c r="P6561">
        <f t="shared" si="102"/>
        <v>20</v>
      </c>
    </row>
    <row r="6562" spans="1:16" x14ac:dyDescent="0.35">
      <c r="A6562" t="s">
        <v>24852</v>
      </c>
      <c r="B6562">
        <v>65</v>
      </c>
      <c r="C6562" t="s">
        <v>26</v>
      </c>
      <c r="D6562" t="s">
        <v>65</v>
      </c>
      <c r="E6562" t="s">
        <v>37</v>
      </c>
      <c r="F6562" s="1">
        <v>44603</v>
      </c>
      <c r="G6562" t="s">
        <v>24853</v>
      </c>
      <c r="H6562" t="s">
        <v>24854</v>
      </c>
      <c r="I6562" t="s">
        <v>31</v>
      </c>
      <c r="J6562">
        <v>9535.9040150487708</v>
      </c>
      <c r="K6562">
        <v>168</v>
      </c>
      <c r="L6562" t="s">
        <v>32</v>
      </c>
      <c r="M6562" s="1">
        <v>44623</v>
      </c>
      <c r="N6562" t="s">
        <v>44</v>
      </c>
      <c r="O6562" t="s">
        <v>45</v>
      </c>
      <c r="P6562">
        <f t="shared" si="102"/>
        <v>20</v>
      </c>
    </row>
    <row r="6563" spans="1:16" x14ac:dyDescent="0.35">
      <c r="A6563" t="s">
        <v>25250</v>
      </c>
      <c r="B6563">
        <v>65</v>
      </c>
      <c r="C6563" t="s">
        <v>26</v>
      </c>
      <c r="D6563" t="s">
        <v>36</v>
      </c>
      <c r="E6563" t="s">
        <v>56</v>
      </c>
      <c r="F6563" s="1">
        <v>44203</v>
      </c>
      <c r="G6563" t="s">
        <v>25251</v>
      </c>
      <c r="H6563" t="s">
        <v>5429</v>
      </c>
      <c r="I6563" t="s">
        <v>31</v>
      </c>
      <c r="J6563">
        <v>20987.895485763998</v>
      </c>
      <c r="K6563">
        <v>287</v>
      </c>
      <c r="L6563" t="s">
        <v>43</v>
      </c>
      <c r="M6563" s="1">
        <v>44223</v>
      </c>
      <c r="N6563" t="s">
        <v>50</v>
      </c>
      <c r="O6563" t="s">
        <v>45</v>
      </c>
      <c r="P6563">
        <f t="shared" si="102"/>
        <v>20</v>
      </c>
    </row>
    <row r="6564" spans="1:16" x14ac:dyDescent="0.35">
      <c r="A6564" t="s">
        <v>10321</v>
      </c>
      <c r="B6564">
        <v>66</v>
      </c>
      <c r="C6564" t="s">
        <v>26</v>
      </c>
      <c r="D6564" t="s">
        <v>17</v>
      </c>
      <c r="E6564" t="s">
        <v>18</v>
      </c>
      <c r="F6564" s="1">
        <v>43681</v>
      </c>
      <c r="G6564" t="s">
        <v>10322</v>
      </c>
      <c r="H6564" t="s">
        <v>10323</v>
      </c>
      <c r="I6564" t="s">
        <v>31</v>
      </c>
      <c r="J6564">
        <v>25370.6518209233</v>
      </c>
      <c r="K6564">
        <v>448</v>
      </c>
      <c r="L6564" t="s">
        <v>43</v>
      </c>
      <c r="M6564" s="1">
        <v>43701</v>
      </c>
      <c r="N6564" t="s">
        <v>50</v>
      </c>
      <c r="O6564" t="s">
        <v>45</v>
      </c>
      <c r="P6564">
        <f t="shared" si="102"/>
        <v>20</v>
      </c>
    </row>
    <row r="6565" spans="1:16" x14ac:dyDescent="0.35">
      <c r="A6565" t="s">
        <v>19567</v>
      </c>
      <c r="B6565">
        <v>66</v>
      </c>
      <c r="C6565" t="s">
        <v>16</v>
      </c>
      <c r="D6565" t="s">
        <v>65</v>
      </c>
      <c r="E6565" t="s">
        <v>37</v>
      </c>
      <c r="F6565" s="1">
        <v>44163</v>
      </c>
      <c r="G6565" t="s">
        <v>19568</v>
      </c>
      <c r="H6565" t="s">
        <v>19569</v>
      </c>
      <c r="I6565" t="s">
        <v>31</v>
      </c>
      <c r="J6565">
        <v>49391.726585398603</v>
      </c>
      <c r="K6565">
        <v>134</v>
      </c>
      <c r="L6565" t="s">
        <v>32</v>
      </c>
      <c r="M6565" s="1">
        <v>44183</v>
      </c>
      <c r="N6565" t="s">
        <v>50</v>
      </c>
      <c r="O6565" t="s">
        <v>24</v>
      </c>
      <c r="P6565">
        <f t="shared" si="102"/>
        <v>20</v>
      </c>
    </row>
    <row r="6566" spans="1:16" x14ac:dyDescent="0.35">
      <c r="A6566" t="s">
        <v>3036</v>
      </c>
      <c r="B6566">
        <v>67</v>
      </c>
      <c r="C6566" t="s">
        <v>26</v>
      </c>
      <c r="D6566" t="s">
        <v>51</v>
      </c>
      <c r="E6566" t="s">
        <v>47</v>
      </c>
      <c r="F6566" s="1">
        <v>45056</v>
      </c>
      <c r="G6566" t="s">
        <v>3037</v>
      </c>
      <c r="H6566" t="s">
        <v>3038</v>
      </c>
      <c r="I6566" t="s">
        <v>63</v>
      </c>
      <c r="J6566">
        <v>37858.703822300602</v>
      </c>
      <c r="K6566">
        <v>469</v>
      </c>
      <c r="L6566" t="s">
        <v>43</v>
      </c>
      <c r="M6566" s="1">
        <v>45076</v>
      </c>
      <c r="N6566" t="s">
        <v>50</v>
      </c>
      <c r="O6566" t="s">
        <v>34</v>
      </c>
      <c r="P6566">
        <f t="shared" si="102"/>
        <v>20</v>
      </c>
    </row>
    <row r="6567" spans="1:16" x14ac:dyDescent="0.35">
      <c r="A6567" t="s">
        <v>3598</v>
      </c>
      <c r="B6567">
        <v>67</v>
      </c>
      <c r="C6567" t="s">
        <v>16</v>
      </c>
      <c r="D6567" t="s">
        <v>232</v>
      </c>
      <c r="E6567" t="s">
        <v>72</v>
      </c>
      <c r="F6567" s="1">
        <v>43673</v>
      </c>
      <c r="G6567" t="s">
        <v>3599</v>
      </c>
      <c r="H6567" t="s">
        <v>3600</v>
      </c>
      <c r="I6567" t="s">
        <v>54</v>
      </c>
      <c r="J6567">
        <v>16408.9669185891</v>
      </c>
      <c r="K6567">
        <v>278</v>
      </c>
      <c r="L6567" t="s">
        <v>22</v>
      </c>
      <c r="M6567" s="1">
        <v>43693</v>
      </c>
      <c r="N6567" t="s">
        <v>33</v>
      </c>
      <c r="O6567" t="s">
        <v>34</v>
      </c>
      <c r="P6567">
        <f t="shared" si="102"/>
        <v>20</v>
      </c>
    </row>
    <row r="6568" spans="1:16" x14ac:dyDescent="0.35">
      <c r="A6568" t="s">
        <v>4480</v>
      </c>
      <c r="B6568">
        <v>67</v>
      </c>
      <c r="C6568" t="s">
        <v>26</v>
      </c>
      <c r="D6568" t="s">
        <v>232</v>
      </c>
      <c r="E6568" t="s">
        <v>47</v>
      </c>
      <c r="F6568" s="1">
        <v>43576</v>
      </c>
      <c r="G6568" t="s">
        <v>4481</v>
      </c>
      <c r="H6568" t="s">
        <v>4482</v>
      </c>
      <c r="I6568" t="s">
        <v>63</v>
      </c>
      <c r="J6568">
        <v>7079.0930154694297</v>
      </c>
      <c r="K6568">
        <v>345</v>
      </c>
      <c r="L6568" t="s">
        <v>43</v>
      </c>
      <c r="M6568" s="1">
        <v>43596</v>
      </c>
      <c r="N6568" t="s">
        <v>50</v>
      </c>
      <c r="O6568" t="s">
        <v>45</v>
      </c>
      <c r="P6568">
        <f t="shared" si="102"/>
        <v>20</v>
      </c>
    </row>
    <row r="6569" spans="1:16" x14ac:dyDescent="0.35">
      <c r="A6569" t="s">
        <v>9888</v>
      </c>
      <c r="B6569">
        <v>67</v>
      </c>
      <c r="C6569" t="s">
        <v>26</v>
      </c>
      <c r="D6569" t="s">
        <v>51</v>
      </c>
      <c r="E6569" t="s">
        <v>28</v>
      </c>
      <c r="F6569" s="1">
        <v>43470</v>
      </c>
      <c r="G6569" t="s">
        <v>9889</v>
      </c>
      <c r="H6569" t="s">
        <v>9890</v>
      </c>
      <c r="I6569" t="s">
        <v>59</v>
      </c>
      <c r="J6569">
        <v>4312.4606718978703</v>
      </c>
      <c r="K6569">
        <v>249</v>
      </c>
      <c r="L6569" t="s">
        <v>22</v>
      </c>
      <c r="M6569" s="1">
        <v>43490</v>
      </c>
      <c r="N6569" t="s">
        <v>23</v>
      </c>
      <c r="O6569" t="s">
        <v>34</v>
      </c>
      <c r="P6569">
        <f t="shared" si="102"/>
        <v>20</v>
      </c>
    </row>
    <row r="6570" spans="1:16" x14ac:dyDescent="0.35">
      <c r="A6570" t="s">
        <v>17309</v>
      </c>
      <c r="B6570">
        <v>67</v>
      </c>
      <c r="C6570" t="s">
        <v>16</v>
      </c>
      <c r="D6570" t="s">
        <v>92</v>
      </c>
      <c r="E6570" t="s">
        <v>47</v>
      </c>
      <c r="F6570" s="1">
        <v>43860</v>
      </c>
      <c r="G6570" t="s">
        <v>17310</v>
      </c>
      <c r="H6570" t="s">
        <v>17311</v>
      </c>
      <c r="I6570" t="s">
        <v>63</v>
      </c>
      <c r="J6570">
        <v>31062.379925433601</v>
      </c>
      <c r="K6570">
        <v>411</v>
      </c>
      <c r="L6570" t="s">
        <v>32</v>
      </c>
      <c r="M6570" s="1">
        <v>43880</v>
      </c>
      <c r="N6570" t="s">
        <v>23</v>
      </c>
      <c r="O6570" t="s">
        <v>24</v>
      </c>
      <c r="P6570">
        <f t="shared" si="102"/>
        <v>20</v>
      </c>
    </row>
    <row r="6571" spans="1:16" x14ac:dyDescent="0.35">
      <c r="A6571" t="s">
        <v>17700</v>
      </c>
      <c r="B6571">
        <v>67</v>
      </c>
      <c r="C6571" t="s">
        <v>26</v>
      </c>
      <c r="D6571" t="s">
        <v>232</v>
      </c>
      <c r="E6571" t="s">
        <v>18</v>
      </c>
      <c r="F6571" s="1">
        <v>44236</v>
      </c>
      <c r="G6571" t="s">
        <v>7965</v>
      </c>
      <c r="H6571" t="s">
        <v>17701</v>
      </c>
      <c r="I6571" t="s">
        <v>63</v>
      </c>
      <c r="J6571">
        <v>30852.388454299598</v>
      </c>
      <c r="K6571">
        <v>205</v>
      </c>
      <c r="L6571" t="s">
        <v>22</v>
      </c>
      <c r="M6571" s="1">
        <v>44256</v>
      </c>
      <c r="N6571" t="s">
        <v>23</v>
      </c>
      <c r="O6571" t="s">
        <v>24</v>
      </c>
      <c r="P6571">
        <f t="shared" si="102"/>
        <v>20</v>
      </c>
    </row>
    <row r="6572" spans="1:16" x14ac:dyDescent="0.35">
      <c r="A6572" t="s">
        <v>17873</v>
      </c>
      <c r="B6572">
        <v>67</v>
      </c>
      <c r="C6572" t="s">
        <v>16</v>
      </c>
      <c r="D6572" t="s">
        <v>17</v>
      </c>
      <c r="E6572" t="s">
        <v>47</v>
      </c>
      <c r="F6572" s="1">
        <v>44876</v>
      </c>
      <c r="G6572" t="s">
        <v>17874</v>
      </c>
      <c r="H6572" t="s">
        <v>11155</v>
      </c>
      <c r="I6572" t="s">
        <v>21</v>
      </c>
      <c r="J6572">
        <v>45157.0411473598</v>
      </c>
      <c r="K6572">
        <v>434</v>
      </c>
      <c r="L6572" t="s">
        <v>22</v>
      </c>
      <c r="M6572" s="1">
        <v>44896</v>
      </c>
      <c r="N6572" t="s">
        <v>23</v>
      </c>
      <c r="O6572" t="s">
        <v>34</v>
      </c>
      <c r="P6572">
        <f t="shared" si="102"/>
        <v>20</v>
      </c>
    </row>
    <row r="6573" spans="1:16" x14ac:dyDescent="0.35">
      <c r="A6573" t="s">
        <v>1032</v>
      </c>
      <c r="B6573">
        <v>68</v>
      </c>
      <c r="C6573" t="s">
        <v>16</v>
      </c>
      <c r="D6573" t="s">
        <v>17</v>
      </c>
      <c r="E6573" t="s">
        <v>37</v>
      </c>
      <c r="F6573" s="1">
        <v>43905</v>
      </c>
      <c r="G6573" t="s">
        <v>1033</v>
      </c>
      <c r="H6573" t="s">
        <v>1034</v>
      </c>
      <c r="I6573" t="s">
        <v>63</v>
      </c>
      <c r="J6573">
        <v>22268.034662054801</v>
      </c>
      <c r="K6573">
        <v>315</v>
      </c>
      <c r="L6573" t="s">
        <v>43</v>
      </c>
      <c r="M6573" s="1">
        <v>43925</v>
      </c>
      <c r="N6573" t="s">
        <v>44</v>
      </c>
      <c r="O6573" t="s">
        <v>24</v>
      </c>
      <c r="P6573">
        <f t="shared" si="102"/>
        <v>20</v>
      </c>
    </row>
    <row r="6574" spans="1:16" x14ac:dyDescent="0.35">
      <c r="A6574" t="s">
        <v>2347</v>
      </c>
      <c r="B6574">
        <v>68</v>
      </c>
      <c r="C6574" t="s">
        <v>26</v>
      </c>
      <c r="D6574" t="s">
        <v>232</v>
      </c>
      <c r="E6574" t="s">
        <v>56</v>
      </c>
      <c r="F6574" s="1">
        <v>43941</v>
      </c>
      <c r="G6574" t="s">
        <v>2348</v>
      </c>
      <c r="H6574" t="s">
        <v>2349</v>
      </c>
      <c r="I6574" t="s">
        <v>21</v>
      </c>
      <c r="J6574">
        <v>47030.328586837903</v>
      </c>
      <c r="K6574">
        <v>467</v>
      </c>
      <c r="L6574" t="s">
        <v>32</v>
      </c>
      <c r="M6574" s="1">
        <v>43961</v>
      </c>
      <c r="N6574" t="s">
        <v>50</v>
      </c>
      <c r="O6574" t="s">
        <v>45</v>
      </c>
      <c r="P6574">
        <f t="shared" si="102"/>
        <v>20</v>
      </c>
    </row>
    <row r="6575" spans="1:16" x14ac:dyDescent="0.35">
      <c r="A6575" t="s">
        <v>12508</v>
      </c>
      <c r="B6575">
        <v>68</v>
      </c>
      <c r="C6575" t="s">
        <v>16</v>
      </c>
      <c r="D6575" t="s">
        <v>65</v>
      </c>
      <c r="E6575" t="s">
        <v>18</v>
      </c>
      <c r="F6575" s="1">
        <v>43763</v>
      </c>
      <c r="G6575" t="s">
        <v>12509</v>
      </c>
      <c r="H6575" t="s">
        <v>12510</v>
      </c>
      <c r="I6575" t="s">
        <v>21</v>
      </c>
      <c r="J6575">
        <v>37057.661354416698</v>
      </c>
      <c r="K6575">
        <v>267</v>
      </c>
      <c r="L6575" t="s">
        <v>32</v>
      </c>
      <c r="M6575" s="1">
        <v>43783</v>
      </c>
      <c r="N6575" t="s">
        <v>33</v>
      </c>
      <c r="O6575" t="s">
        <v>34</v>
      </c>
      <c r="P6575">
        <f t="shared" si="102"/>
        <v>20</v>
      </c>
    </row>
    <row r="6576" spans="1:16" x14ac:dyDescent="0.35">
      <c r="A6576" t="s">
        <v>22015</v>
      </c>
      <c r="B6576">
        <v>68</v>
      </c>
      <c r="C6576" t="s">
        <v>26</v>
      </c>
      <c r="D6576" t="s">
        <v>232</v>
      </c>
      <c r="E6576" t="s">
        <v>28</v>
      </c>
      <c r="F6576" s="1">
        <v>45020</v>
      </c>
      <c r="G6576" t="s">
        <v>22016</v>
      </c>
      <c r="H6576" t="s">
        <v>22017</v>
      </c>
      <c r="I6576" t="s">
        <v>31</v>
      </c>
      <c r="J6576">
        <v>48075.278717280999</v>
      </c>
      <c r="K6576">
        <v>414</v>
      </c>
      <c r="L6576" t="s">
        <v>43</v>
      </c>
      <c r="M6576" s="1">
        <v>45040</v>
      </c>
      <c r="N6576" t="s">
        <v>87</v>
      </c>
      <c r="O6576" t="s">
        <v>34</v>
      </c>
      <c r="P6576">
        <f t="shared" si="102"/>
        <v>20</v>
      </c>
    </row>
    <row r="6577" spans="1:16" x14ac:dyDescent="0.35">
      <c r="A6577" t="s">
        <v>23324</v>
      </c>
      <c r="B6577">
        <v>68</v>
      </c>
      <c r="C6577" t="s">
        <v>26</v>
      </c>
      <c r="D6577" t="s">
        <v>27</v>
      </c>
      <c r="E6577" t="s">
        <v>28</v>
      </c>
      <c r="F6577" s="1">
        <v>43843</v>
      </c>
      <c r="G6577" t="s">
        <v>23325</v>
      </c>
      <c r="H6577" t="s">
        <v>16709</v>
      </c>
      <c r="I6577" t="s">
        <v>54</v>
      </c>
      <c r="J6577">
        <v>1582.0782060576701</v>
      </c>
      <c r="K6577">
        <v>164</v>
      </c>
      <c r="L6577" t="s">
        <v>22</v>
      </c>
      <c r="M6577" s="1">
        <v>43863</v>
      </c>
      <c r="N6577" t="s">
        <v>87</v>
      </c>
      <c r="O6577" t="s">
        <v>24</v>
      </c>
      <c r="P6577">
        <f t="shared" si="102"/>
        <v>20</v>
      </c>
    </row>
    <row r="6578" spans="1:16" x14ac:dyDescent="0.35">
      <c r="A6578" t="s">
        <v>9734</v>
      </c>
      <c r="B6578">
        <v>69</v>
      </c>
      <c r="C6578" t="s">
        <v>16</v>
      </c>
      <c r="D6578" t="s">
        <v>51</v>
      </c>
      <c r="E6578" t="s">
        <v>37</v>
      </c>
      <c r="F6578" s="1">
        <v>43909</v>
      </c>
      <c r="G6578" t="s">
        <v>9735</v>
      </c>
      <c r="H6578" t="s">
        <v>9736</v>
      </c>
      <c r="I6578" t="s">
        <v>63</v>
      </c>
      <c r="J6578">
        <v>46709.0761933865</v>
      </c>
      <c r="K6578">
        <v>189</v>
      </c>
      <c r="L6578" t="s">
        <v>32</v>
      </c>
      <c r="M6578" s="1">
        <v>43929</v>
      </c>
      <c r="N6578" t="s">
        <v>44</v>
      </c>
      <c r="O6578" t="s">
        <v>45</v>
      </c>
      <c r="P6578">
        <f t="shared" si="102"/>
        <v>20</v>
      </c>
    </row>
    <row r="6579" spans="1:16" x14ac:dyDescent="0.35">
      <c r="A6579" t="s">
        <v>12767</v>
      </c>
      <c r="B6579">
        <v>69</v>
      </c>
      <c r="C6579" t="s">
        <v>26</v>
      </c>
      <c r="D6579" t="s">
        <v>117</v>
      </c>
      <c r="E6579" t="s">
        <v>72</v>
      </c>
      <c r="F6579" s="1">
        <v>44119</v>
      </c>
      <c r="G6579" t="s">
        <v>12768</v>
      </c>
      <c r="H6579" t="s">
        <v>12769</v>
      </c>
      <c r="I6579" t="s">
        <v>21</v>
      </c>
      <c r="J6579">
        <v>15746.240941215599</v>
      </c>
      <c r="K6579">
        <v>411</v>
      </c>
      <c r="L6579" t="s">
        <v>32</v>
      </c>
      <c r="M6579" s="1">
        <v>44139</v>
      </c>
      <c r="N6579" t="s">
        <v>87</v>
      </c>
      <c r="O6579" t="s">
        <v>34</v>
      </c>
      <c r="P6579">
        <f t="shared" si="102"/>
        <v>20</v>
      </c>
    </row>
    <row r="6580" spans="1:16" x14ac:dyDescent="0.35">
      <c r="A6580" t="s">
        <v>20618</v>
      </c>
      <c r="B6580">
        <v>69</v>
      </c>
      <c r="C6580" t="s">
        <v>16</v>
      </c>
      <c r="D6580" t="s">
        <v>36</v>
      </c>
      <c r="E6580" t="s">
        <v>28</v>
      </c>
      <c r="F6580" s="1">
        <v>43992</v>
      </c>
      <c r="G6580" t="s">
        <v>20619</v>
      </c>
      <c r="H6580" t="s">
        <v>20620</v>
      </c>
      <c r="I6580" t="s">
        <v>21</v>
      </c>
      <c r="J6580">
        <v>44022.699706210296</v>
      </c>
      <c r="K6580">
        <v>478</v>
      </c>
      <c r="L6580" t="s">
        <v>43</v>
      </c>
      <c r="M6580" s="1">
        <v>44012</v>
      </c>
      <c r="N6580" t="s">
        <v>33</v>
      </c>
      <c r="O6580" t="s">
        <v>45</v>
      </c>
      <c r="P6580">
        <f t="shared" si="102"/>
        <v>20</v>
      </c>
    </row>
    <row r="6581" spans="1:16" x14ac:dyDescent="0.35">
      <c r="A6581" t="s">
        <v>3486</v>
      </c>
      <c r="B6581">
        <v>70</v>
      </c>
      <c r="C6581" t="s">
        <v>16</v>
      </c>
      <c r="D6581" t="s">
        <v>51</v>
      </c>
      <c r="E6581" t="s">
        <v>47</v>
      </c>
      <c r="F6581" s="1">
        <v>44597</v>
      </c>
      <c r="G6581" t="s">
        <v>3487</v>
      </c>
      <c r="H6581" t="s">
        <v>3488</v>
      </c>
      <c r="I6581" t="s">
        <v>63</v>
      </c>
      <c r="J6581">
        <v>48526.462840139</v>
      </c>
      <c r="K6581">
        <v>124</v>
      </c>
      <c r="L6581" t="s">
        <v>32</v>
      </c>
      <c r="M6581" s="1">
        <v>44617</v>
      </c>
      <c r="N6581" t="s">
        <v>87</v>
      </c>
      <c r="O6581" t="s">
        <v>34</v>
      </c>
      <c r="P6581">
        <f t="shared" si="102"/>
        <v>20</v>
      </c>
    </row>
    <row r="6582" spans="1:16" x14ac:dyDescent="0.35">
      <c r="A6582" t="s">
        <v>4255</v>
      </c>
      <c r="B6582">
        <v>70</v>
      </c>
      <c r="C6582" t="s">
        <v>26</v>
      </c>
      <c r="D6582" t="s">
        <v>51</v>
      </c>
      <c r="E6582" t="s">
        <v>28</v>
      </c>
      <c r="F6582" s="1">
        <v>43784</v>
      </c>
      <c r="G6582" t="s">
        <v>4256</v>
      </c>
      <c r="H6582" t="s">
        <v>4257</v>
      </c>
      <c r="I6582" t="s">
        <v>63</v>
      </c>
      <c r="J6582">
        <v>14923.147085621</v>
      </c>
      <c r="K6582">
        <v>472</v>
      </c>
      <c r="L6582" t="s">
        <v>43</v>
      </c>
      <c r="M6582" s="1">
        <v>43804</v>
      </c>
      <c r="N6582" t="s">
        <v>44</v>
      </c>
      <c r="O6582" t="s">
        <v>34</v>
      </c>
      <c r="P6582">
        <f t="shared" si="102"/>
        <v>20</v>
      </c>
    </row>
    <row r="6583" spans="1:16" x14ac:dyDescent="0.35">
      <c r="A6583" t="s">
        <v>5285</v>
      </c>
      <c r="B6583">
        <v>70</v>
      </c>
      <c r="C6583" t="s">
        <v>26</v>
      </c>
      <c r="D6583" t="s">
        <v>51</v>
      </c>
      <c r="E6583" t="s">
        <v>28</v>
      </c>
      <c r="F6583" s="1">
        <v>44546</v>
      </c>
      <c r="G6583" t="s">
        <v>5286</v>
      </c>
      <c r="H6583" t="s">
        <v>5287</v>
      </c>
      <c r="I6583" t="s">
        <v>54</v>
      </c>
      <c r="J6583">
        <v>22897.3445200485</v>
      </c>
      <c r="K6583">
        <v>184</v>
      </c>
      <c r="L6583" t="s">
        <v>22</v>
      </c>
      <c r="M6583" s="1">
        <v>44566</v>
      </c>
      <c r="N6583" t="s">
        <v>87</v>
      </c>
      <c r="O6583" t="s">
        <v>24</v>
      </c>
      <c r="P6583">
        <f t="shared" si="102"/>
        <v>20</v>
      </c>
    </row>
    <row r="6584" spans="1:16" x14ac:dyDescent="0.35">
      <c r="A6584" t="s">
        <v>7182</v>
      </c>
      <c r="B6584">
        <v>70</v>
      </c>
      <c r="C6584" t="s">
        <v>26</v>
      </c>
      <c r="D6584" t="s">
        <v>65</v>
      </c>
      <c r="E6584" t="s">
        <v>37</v>
      </c>
      <c r="F6584" s="1">
        <v>44904</v>
      </c>
      <c r="G6584" t="s">
        <v>7183</v>
      </c>
      <c r="H6584" t="s">
        <v>7184</v>
      </c>
      <c r="I6584" t="s">
        <v>31</v>
      </c>
      <c r="J6584">
        <v>49003.469049283602</v>
      </c>
      <c r="K6584">
        <v>208</v>
      </c>
      <c r="L6584" t="s">
        <v>43</v>
      </c>
      <c r="M6584" s="1">
        <v>44924</v>
      </c>
      <c r="N6584" t="s">
        <v>87</v>
      </c>
      <c r="O6584" t="s">
        <v>45</v>
      </c>
      <c r="P6584">
        <f t="shared" si="102"/>
        <v>20</v>
      </c>
    </row>
    <row r="6585" spans="1:16" x14ac:dyDescent="0.35">
      <c r="A6585" t="s">
        <v>10214</v>
      </c>
      <c r="B6585">
        <v>70</v>
      </c>
      <c r="C6585" t="s">
        <v>26</v>
      </c>
      <c r="D6585" t="s">
        <v>65</v>
      </c>
      <c r="E6585" t="s">
        <v>37</v>
      </c>
      <c r="F6585" s="1">
        <v>44074</v>
      </c>
      <c r="G6585" t="s">
        <v>16164</v>
      </c>
      <c r="H6585" t="s">
        <v>16165</v>
      </c>
      <c r="I6585" t="s">
        <v>21</v>
      </c>
      <c r="J6585">
        <v>20450.7300765525</v>
      </c>
      <c r="K6585">
        <v>413</v>
      </c>
      <c r="L6585" t="s">
        <v>22</v>
      </c>
      <c r="M6585" s="1">
        <v>44094</v>
      </c>
      <c r="N6585" t="s">
        <v>33</v>
      </c>
      <c r="O6585" t="s">
        <v>45</v>
      </c>
      <c r="P6585">
        <f t="shared" si="102"/>
        <v>20</v>
      </c>
    </row>
    <row r="6586" spans="1:16" x14ac:dyDescent="0.35">
      <c r="A6586" t="s">
        <v>2433</v>
      </c>
      <c r="B6586">
        <v>71</v>
      </c>
      <c r="C6586" t="s">
        <v>16</v>
      </c>
      <c r="D6586" t="s">
        <v>92</v>
      </c>
      <c r="E6586" t="s">
        <v>47</v>
      </c>
      <c r="F6586" s="1">
        <v>44070</v>
      </c>
      <c r="G6586" t="s">
        <v>5524</v>
      </c>
      <c r="H6586" t="s">
        <v>5525</v>
      </c>
      <c r="I6586" t="s">
        <v>21</v>
      </c>
      <c r="J6586">
        <v>28977.6463860359</v>
      </c>
      <c r="K6586">
        <v>181</v>
      </c>
      <c r="L6586" t="s">
        <v>22</v>
      </c>
      <c r="M6586" s="1">
        <v>44090</v>
      </c>
      <c r="N6586" t="s">
        <v>50</v>
      </c>
      <c r="O6586" t="s">
        <v>45</v>
      </c>
      <c r="P6586">
        <f t="shared" si="102"/>
        <v>20</v>
      </c>
    </row>
    <row r="6587" spans="1:16" x14ac:dyDescent="0.35">
      <c r="A6587" t="s">
        <v>10469</v>
      </c>
      <c r="B6587">
        <v>71</v>
      </c>
      <c r="C6587" t="s">
        <v>16</v>
      </c>
      <c r="D6587" t="s">
        <v>117</v>
      </c>
      <c r="E6587" t="s">
        <v>47</v>
      </c>
      <c r="F6587" s="1">
        <v>44255</v>
      </c>
      <c r="G6587" t="s">
        <v>10470</v>
      </c>
      <c r="H6587" t="s">
        <v>3079</v>
      </c>
      <c r="I6587" t="s">
        <v>54</v>
      </c>
      <c r="J6587">
        <v>47684.404072998201</v>
      </c>
      <c r="K6587">
        <v>423</v>
      </c>
      <c r="L6587" t="s">
        <v>22</v>
      </c>
      <c r="M6587" s="1">
        <v>44275</v>
      </c>
      <c r="N6587" t="s">
        <v>50</v>
      </c>
      <c r="O6587" t="s">
        <v>45</v>
      </c>
      <c r="P6587">
        <f t="shared" si="102"/>
        <v>20</v>
      </c>
    </row>
    <row r="6588" spans="1:16" x14ac:dyDescent="0.35">
      <c r="A6588" t="s">
        <v>11694</v>
      </c>
      <c r="B6588">
        <v>71</v>
      </c>
      <c r="C6588" t="s">
        <v>26</v>
      </c>
      <c r="D6588" t="s">
        <v>27</v>
      </c>
      <c r="E6588" t="s">
        <v>72</v>
      </c>
      <c r="F6588" s="1">
        <v>43591</v>
      </c>
      <c r="G6588" t="s">
        <v>11695</v>
      </c>
      <c r="H6588" t="s">
        <v>11696</v>
      </c>
      <c r="I6588" t="s">
        <v>21</v>
      </c>
      <c r="J6588">
        <v>20840.734472914599</v>
      </c>
      <c r="K6588">
        <v>322</v>
      </c>
      <c r="L6588" t="s">
        <v>32</v>
      </c>
      <c r="M6588" s="1">
        <v>43611</v>
      </c>
      <c r="N6588" t="s">
        <v>23</v>
      </c>
      <c r="O6588" t="s">
        <v>24</v>
      </c>
      <c r="P6588">
        <f t="shared" si="102"/>
        <v>20</v>
      </c>
    </row>
    <row r="6589" spans="1:16" x14ac:dyDescent="0.35">
      <c r="A6589" t="s">
        <v>13881</v>
      </c>
      <c r="B6589">
        <v>71</v>
      </c>
      <c r="C6589" t="s">
        <v>26</v>
      </c>
      <c r="D6589" t="s">
        <v>36</v>
      </c>
      <c r="E6589" t="s">
        <v>47</v>
      </c>
      <c r="F6589" s="1">
        <v>44178</v>
      </c>
      <c r="G6589" t="s">
        <v>13882</v>
      </c>
      <c r="H6589" t="s">
        <v>13883</v>
      </c>
      <c r="I6589" t="s">
        <v>59</v>
      </c>
      <c r="J6589">
        <v>20687.874353132502</v>
      </c>
      <c r="K6589">
        <v>484</v>
      </c>
      <c r="L6589" t="s">
        <v>43</v>
      </c>
      <c r="M6589" s="1">
        <v>44198</v>
      </c>
      <c r="N6589" t="s">
        <v>50</v>
      </c>
      <c r="O6589" t="s">
        <v>24</v>
      </c>
      <c r="P6589">
        <f t="shared" si="102"/>
        <v>20</v>
      </c>
    </row>
    <row r="6590" spans="1:16" x14ac:dyDescent="0.35">
      <c r="A6590" t="s">
        <v>6092</v>
      </c>
      <c r="B6590">
        <v>71</v>
      </c>
      <c r="C6590" t="s">
        <v>16</v>
      </c>
      <c r="D6590" t="s">
        <v>17</v>
      </c>
      <c r="E6590" t="s">
        <v>18</v>
      </c>
      <c r="F6590" s="1">
        <v>44161</v>
      </c>
      <c r="G6590" t="s">
        <v>17042</v>
      </c>
      <c r="H6590" t="s">
        <v>17043</v>
      </c>
      <c r="I6590" t="s">
        <v>54</v>
      </c>
      <c r="J6590">
        <v>34007.440608228702</v>
      </c>
      <c r="K6590">
        <v>342</v>
      </c>
      <c r="L6590" t="s">
        <v>32</v>
      </c>
      <c r="M6590" s="1">
        <v>44181</v>
      </c>
      <c r="N6590" t="s">
        <v>87</v>
      </c>
      <c r="O6590" t="s">
        <v>34</v>
      </c>
      <c r="P6590">
        <f t="shared" si="102"/>
        <v>20</v>
      </c>
    </row>
    <row r="6591" spans="1:16" x14ac:dyDescent="0.35">
      <c r="A6591" t="s">
        <v>17921</v>
      </c>
      <c r="B6591">
        <v>71</v>
      </c>
      <c r="C6591" t="s">
        <v>16</v>
      </c>
      <c r="D6591" t="s">
        <v>17</v>
      </c>
      <c r="E6591" t="s">
        <v>72</v>
      </c>
      <c r="F6591" s="1">
        <v>44988</v>
      </c>
      <c r="G6591" t="s">
        <v>17922</v>
      </c>
      <c r="H6591" t="s">
        <v>17923</v>
      </c>
      <c r="I6591" t="s">
        <v>54</v>
      </c>
      <c r="J6591">
        <v>47032.531320767303</v>
      </c>
      <c r="K6591">
        <v>325</v>
      </c>
      <c r="L6591" t="s">
        <v>22</v>
      </c>
      <c r="M6591" s="1">
        <v>45008</v>
      </c>
      <c r="N6591" t="s">
        <v>33</v>
      </c>
      <c r="O6591" t="s">
        <v>45</v>
      </c>
      <c r="P6591">
        <f t="shared" si="102"/>
        <v>20</v>
      </c>
    </row>
    <row r="6592" spans="1:16" x14ac:dyDescent="0.35">
      <c r="A6592" t="s">
        <v>20459</v>
      </c>
      <c r="B6592">
        <v>71</v>
      </c>
      <c r="C6592" t="s">
        <v>16</v>
      </c>
      <c r="D6592" t="s">
        <v>51</v>
      </c>
      <c r="E6592" t="s">
        <v>56</v>
      </c>
      <c r="F6592" s="1">
        <v>44653</v>
      </c>
      <c r="G6592" t="s">
        <v>20460</v>
      </c>
      <c r="H6592" t="s">
        <v>20461</v>
      </c>
      <c r="I6592" t="s">
        <v>59</v>
      </c>
      <c r="J6592">
        <v>13749.5895004017</v>
      </c>
      <c r="K6592">
        <v>180</v>
      </c>
      <c r="L6592" t="s">
        <v>32</v>
      </c>
      <c r="M6592" s="1">
        <v>44673</v>
      </c>
      <c r="N6592" t="s">
        <v>33</v>
      </c>
      <c r="O6592" t="s">
        <v>24</v>
      </c>
      <c r="P6592">
        <f t="shared" si="102"/>
        <v>20</v>
      </c>
    </row>
    <row r="6593" spans="1:16" x14ac:dyDescent="0.35">
      <c r="A6593" t="s">
        <v>12634</v>
      </c>
      <c r="B6593">
        <v>72</v>
      </c>
      <c r="C6593" t="s">
        <v>16</v>
      </c>
      <c r="D6593" t="s">
        <v>17</v>
      </c>
      <c r="E6593" t="s">
        <v>56</v>
      </c>
      <c r="F6593" s="1">
        <v>44102</v>
      </c>
      <c r="G6593" t="s">
        <v>12635</v>
      </c>
      <c r="H6593" t="s">
        <v>12636</v>
      </c>
      <c r="I6593" t="s">
        <v>21</v>
      </c>
      <c r="J6593">
        <v>37348.947161713397</v>
      </c>
      <c r="K6593">
        <v>327</v>
      </c>
      <c r="L6593" t="s">
        <v>43</v>
      </c>
      <c r="M6593" s="1">
        <v>44122</v>
      </c>
      <c r="N6593" t="s">
        <v>33</v>
      </c>
      <c r="O6593" t="s">
        <v>24</v>
      </c>
      <c r="P6593">
        <f t="shared" si="102"/>
        <v>20</v>
      </c>
    </row>
    <row r="6594" spans="1:16" x14ac:dyDescent="0.35">
      <c r="A6594" t="s">
        <v>19934</v>
      </c>
      <c r="B6594">
        <v>72</v>
      </c>
      <c r="C6594" t="s">
        <v>26</v>
      </c>
      <c r="D6594" t="s">
        <v>17</v>
      </c>
      <c r="E6594" t="s">
        <v>18</v>
      </c>
      <c r="F6594" s="1">
        <v>44603</v>
      </c>
      <c r="G6594" t="s">
        <v>8171</v>
      </c>
      <c r="H6594" t="s">
        <v>19935</v>
      </c>
      <c r="I6594" t="s">
        <v>63</v>
      </c>
      <c r="J6594">
        <v>23892.086580655399</v>
      </c>
      <c r="K6594">
        <v>494</v>
      </c>
      <c r="L6594" t="s">
        <v>32</v>
      </c>
      <c r="M6594" s="1">
        <v>44623</v>
      </c>
      <c r="N6594" t="s">
        <v>87</v>
      </c>
      <c r="O6594" t="s">
        <v>45</v>
      </c>
      <c r="P6594">
        <f t="shared" ref="P6594:P6657" si="103">(M:M-F:F)</f>
        <v>20</v>
      </c>
    </row>
    <row r="6595" spans="1:16" x14ac:dyDescent="0.35">
      <c r="A6595" t="s">
        <v>22399</v>
      </c>
      <c r="B6595">
        <v>72</v>
      </c>
      <c r="C6595" t="s">
        <v>16</v>
      </c>
      <c r="D6595" t="s">
        <v>27</v>
      </c>
      <c r="E6595" t="s">
        <v>37</v>
      </c>
      <c r="F6595" s="1">
        <v>44929</v>
      </c>
      <c r="G6595" t="s">
        <v>22400</v>
      </c>
      <c r="H6595" t="s">
        <v>22401</v>
      </c>
      <c r="I6595" t="s">
        <v>21</v>
      </c>
      <c r="J6595">
        <v>37118.284170172803</v>
      </c>
      <c r="K6595">
        <v>296</v>
      </c>
      <c r="L6595" t="s">
        <v>43</v>
      </c>
      <c r="M6595" s="1">
        <v>44949</v>
      </c>
      <c r="N6595" t="s">
        <v>33</v>
      </c>
      <c r="O6595" t="s">
        <v>45</v>
      </c>
      <c r="P6595">
        <f t="shared" si="103"/>
        <v>20</v>
      </c>
    </row>
    <row r="6596" spans="1:16" x14ac:dyDescent="0.35">
      <c r="A6596" t="s">
        <v>22481</v>
      </c>
      <c r="B6596">
        <v>72</v>
      </c>
      <c r="C6596" t="s">
        <v>26</v>
      </c>
      <c r="D6596" t="s">
        <v>51</v>
      </c>
      <c r="E6596" t="s">
        <v>56</v>
      </c>
      <c r="F6596" s="1">
        <v>44485</v>
      </c>
      <c r="G6596" t="s">
        <v>2682</v>
      </c>
      <c r="H6596" t="s">
        <v>22482</v>
      </c>
      <c r="I6596" t="s">
        <v>63</v>
      </c>
      <c r="J6596">
        <v>43285.669289808997</v>
      </c>
      <c r="K6596">
        <v>311</v>
      </c>
      <c r="L6596" t="s">
        <v>43</v>
      </c>
      <c r="M6596" s="1">
        <v>44505</v>
      </c>
      <c r="N6596" t="s">
        <v>50</v>
      </c>
      <c r="O6596" t="s">
        <v>24</v>
      </c>
      <c r="P6596">
        <f t="shared" si="103"/>
        <v>20</v>
      </c>
    </row>
    <row r="6597" spans="1:16" x14ac:dyDescent="0.35">
      <c r="A6597" t="s">
        <v>23499</v>
      </c>
      <c r="B6597">
        <v>72</v>
      </c>
      <c r="C6597" t="s">
        <v>16</v>
      </c>
      <c r="D6597" t="s">
        <v>92</v>
      </c>
      <c r="E6597" t="s">
        <v>47</v>
      </c>
      <c r="F6597" s="1">
        <v>44012</v>
      </c>
      <c r="G6597" t="s">
        <v>23500</v>
      </c>
      <c r="H6597" t="s">
        <v>23501</v>
      </c>
      <c r="I6597" t="s">
        <v>21</v>
      </c>
      <c r="J6597">
        <v>28388.147738741602</v>
      </c>
      <c r="K6597">
        <v>461</v>
      </c>
      <c r="L6597" t="s">
        <v>22</v>
      </c>
      <c r="M6597" s="1">
        <v>44032</v>
      </c>
      <c r="N6597" t="s">
        <v>87</v>
      </c>
      <c r="O6597" t="s">
        <v>45</v>
      </c>
      <c r="P6597">
        <f t="shared" si="103"/>
        <v>20</v>
      </c>
    </row>
    <row r="6598" spans="1:16" x14ac:dyDescent="0.35">
      <c r="A6598" t="s">
        <v>646</v>
      </c>
      <c r="B6598">
        <v>73</v>
      </c>
      <c r="C6598" t="s">
        <v>26</v>
      </c>
      <c r="D6598" t="s">
        <v>17</v>
      </c>
      <c r="E6598" t="s">
        <v>37</v>
      </c>
      <c r="F6598" s="1">
        <v>43667</v>
      </c>
      <c r="G6598" t="s">
        <v>647</v>
      </c>
      <c r="H6598" t="s">
        <v>648</v>
      </c>
      <c r="I6598" t="s">
        <v>63</v>
      </c>
      <c r="J6598">
        <v>48659.5988317909</v>
      </c>
      <c r="K6598">
        <v>108</v>
      </c>
      <c r="L6598" t="s">
        <v>43</v>
      </c>
      <c r="M6598" s="1">
        <v>43687</v>
      </c>
      <c r="N6598" t="s">
        <v>33</v>
      </c>
      <c r="O6598" t="s">
        <v>34</v>
      </c>
      <c r="P6598">
        <f t="shared" si="103"/>
        <v>20</v>
      </c>
    </row>
    <row r="6599" spans="1:16" x14ac:dyDescent="0.35">
      <c r="A6599" t="s">
        <v>5256</v>
      </c>
      <c r="B6599">
        <v>73</v>
      </c>
      <c r="C6599" t="s">
        <v>26</v>
      </c>
      <c r="D6599" t="s">
        <v>17</v>
      </c>
      <c r="E6599" t="s">
        <v>18</v>
      </c>
      <c r="F6599" s="1">
        <v>43826</v>
      </c>
      <c r="G6599" t="s">
        <v>5257</v>
      </c>
      <c r="H6599" t="s">
        <v>615</v>
      </c>
      <c r="I6599" t="s">
        <v>54</v>
      </c>
      <c r="J6599">
        <v>6588.5121965069602</v>
      </c>
      <c r="K6599">
        <v>132</v>
      </c>
      <c r="L6599" t="s">
        <v>43</v>
      </c>
      <c r="M6599" s="1">
        <v>43846</v>
      </c>
      <c r="N6599" t="s">
        <v>87</v>
      </c>
      <c r="O6599" t="s">
        <v>45</v>
      </c>
      <c r="P6599">
        <f t="shared" si="103"/>
        <v>20</v>
      </c>
    </row>
    <row r="6600" spans="1:16" x14ac:dyDescent="0.35">
      <c r="A6600" t="s">
        <v>7568</v>
      </c>
      <c r="B6600">
        <v>73</v>
      </c>
      <c r="C6600" t="s">
        <v>16</v>
      </c>
      <c r="D6600" t="s">
        <v>92</v>
      </c>
      <c r="E6600" t="s">
        <v>37</v>
      </c>
      <c r="F6600" s="1">
        <v>43621</v>
      </c>
      <c r="G6600" t="s">
        <v>7569</v>
      </c>
      <c r="H6600" t="s">
        <v>7570</v>
      </c>
      <c r="I6600" t="s">
        <v>31</v>
      </c>
      <c r="J6600">
        <v>31067.322798794401</v>
      </c>
      <c r="K6600">
        <v>256</v>
      </c>
      <c r="L6600" t="s">
        <v>22</v>
      </c>
      <c r="M6600" s="1">
        <v>43641</v>
      </c>
      <c r="N6600" t="s">
        <v>87</v>
      </c>
      <c r="O6600" t="s">
        <v>45</v>
      </c>
      <c r="P6600">
        <f t="shared" si="103"/>
        <v>20</v>
      </c>
    </row>
    <row r="6601" spans="1:16" x14ac:dyDescent="0.35">
      <c r="A6601" t="s">
        <v>7700</v>
      </c>
      <c r="B6601">
        <v>73</v>
      </c>
      <c r="C6601" t="s">
        <v>26</v>
      </c>
      <c r="D6601" t="s">
        <v>17</v>
      </c>
      <c r="E6601" t="s">
        <v>28</v>
      </c>
      <c r="F6601" s="1">
        <v>44182</v>
      </c>
      <c r="G6601" t="s">
        <v>6174</v>
      </c>
      <c r="H6601" t="s">
        <v>8126</v>
      </c>
      <c r="I6601" t="s">
        <v>59</v>
      </c>
      <c r="J6601">
        <v>44745.091652499999</v>
      </c>
      <c r="K6601">
        <v>491</v>
      </c>
      <c r="L6601" t="s">
        <v>22</v>
      </c>
      <c r="M6601" s="1">
        <v>44202</v>
      </c>
      <c r="N6601" t="s">
        <v>23</v>
      </c>
      <c r="O6601" t="s">
        <v>34</v>
      </c>
      <c r="P6601">
        <f t="shared" si="103"/>
        <v>20</v>
      </c>
    </row>
    <row r="6602" spans="1:16" x14ac:dyDescent="0.35">
      <c r="A6602" t="s">
        <v>10642</v>
      </c>
      <c r="B6602">
        <v>73</v>
      </c>
      <c r="C6602" t="s">
        <v>26</v>
      </c>
      <c r="D6602" t="s">
        <v>17</v>
      </c>
      <c r="E6602" t="s">
        <v>47</v>
      </c>
      <c r="F6602" s="1">
        <v>44825</v>
      </c>
      <c r="G6602" t="s">
        <v>2226</v>
      </c>
      <c r="H6602" t="s">
        <v>4364</v>
      </c>
      <c r="I6602" t="s">
        <v>54</v>
      </c>
      <c r="J6602">
        <v>28685.286106351301</v>
      </c>
      <c r="K6602">
        <v>332</v>
      </c>
      <c r="L6602" t="s">
        <v>32</v>
      </c>
      <c r="M6602" s="1">
        <v>44845</v>
      </c>
      <c r="N6602" t="s">
        <v>44</v>
      </c>
      <c r="O6602" t="s">
        <v>45</v>
      </c>
      <c r="P6602">
        <f t="shared" si="103"/>
        <v>20</v>
      </c>
    </row>
    <row r="6603" spans="1:16" x14ac:dyDescent="0.35">
      <c r="A6603" t="s">
        <v>21546</v>
      </c>
      <c r="B6603">
        <v>73</v>
      </c>
      <c r="C6603" t="s">
        <v>16</v>
      </c>
      <c r="D6603" t="s">
        <v>65</v>
      </c>
      <c r="E6603" t="s">
        <v>28</v>
      </c>
      <c r="F6603" s="1">
        <v>43948</v>
      </c>
      <c r="G6603" t="s">
        <v>11472</v>
      </c>
      <c r="H6603" t="s">
        <v>21547</v>
      </c>
      <c r="I6603" t="s">
        <v>63</v>
      </c>
      <c r="J6603">
        <v>4214.6118512384601</v>
      </c>
      <c r="K6603">
        <v>473</v>
      </c>
      <c r="L6603" t="s">
        <v>22</v>
      </c>
      <c r="M6603" s="1">
        <v>43968</v>
      </c>
      <c r="N6603" t="s">
        <v>50</v>
      </c>
      <c r="O6603" t="s">
        <v>24</v>
      </c>
      <c r="P6603">
        <f t="shared" si="103"/>
        <v>20</v>
      </c>
    </row>
    <row r="6604" spans="1:16" x14ac:dyDescent="0.35">
      <c r="A6604" t="s">
        <v>7844</v>
      </c>
      <c r="B6604">
        <v>74</v>
      </c>
      <c r="C6604" t="s">
        <v>16</v>
      </c>
      <c r="D6604" t="s">
        <v>17</v>
      </c>
      <c r="E6604" t="s">
        <v>47</v>
      </c>
      <c r="F6604" s="1">
        <v>44055</v>
      </c>
      <c r="G6604" t="s">
        <v>3055</v>
      </c>
      <c r="H6604" t="s">
        <v>7845</v>
      </c>
      <c r="I6604" t="s">
        <v>59</v>
      </c>
      <c r="J6604">
        <v>9003.2121028351394</v>
      </c>
      <c r="K6604">
        <v>261</v>
      </c>
      <c r="L6604" t="s">
        <v>43</v>
      </c>
      <c r="M6604" s="1">
        <v>44075</v>
      </c>
      <c r="N6604" t="s">
        <v>87</v>
      </c>
      <c r="O6604" t="s">
        <v>34</v>
      </c>
      <c r="P6604">
        <f t="shared" si="103"/>
        <v>20</v>
      </c>
    </row>
    <row r="6605" spans="1:16" x14ac:dyDescent="0.35">
      <c r="A6605" t="s">
        <v>8109</v>
      </c>
      <c r="B6605">
        <v>74</v>
      </c>
      <c r="C6605" t="s">
        <v>26</v>
      </c>
      <c r="D6605" t="s">
        <v>65</v>
      </c>
      <c r="E6605" t="s">
        <v>18</v>
      </c>
      <c r="F6605" s="1">
        <v>44068</v>
      </c>
      <c r="G6605" t="s">
        <v>8110</v>
      </c>
      <c r="H6605" t="s">
        <v>8111</v>
      </c>
      <c r="I6605" t="s">
        <v>59</v>
      </c>
      <c r="J6605">
        <v>25507.9225082005</v>
      </c>
      <c r="K6605">
        <v>307</v>
      </c>
      <c r="L6605" t="s">
        <v>32</v>
      </c>
      <c r="M6605" s="1">
        <v>44088</v>
      </c>
      <c r="N6605" t="s">
        <v>50</v>
      </c>
      <c r="O6605" t="s">
        <v>45</v>
      </c>
      <c r="P6605">
        <f t="shared" si="103"/>
        <v>20</v>
      </c>
    </row>
    <row r="6606" spans="1:16" x14ac:dyDescent="0.35">
      <c r="A6606" t="s">
        <v>13353</v>
      </c>
      <c r="B6606">
        <v>74</v>
      </c>
      <c r="C6606" t="s">
        <v>16</v>
      </c>
      <c r="D6606" t="s">
        <v>232</v>
      </c>
      <c r="E6606" t="s">
        <v>37</v>
      </c>
      <c r="F6606" s="1">
        <v>44309</v>
      </c>
      <c r="G6606" t="s">
        <v>13354</v>
      </c>
      <c r="H6606" t="s">
        <v>13355</v>
      </c>
      <c r="I6606" t="s">
        <v>54</v>
      </c>
      <c r="J6606">
        <v>20225.0895294406</v>
      </c>
      <c r="K6606">
        <v>484</v>
      </c>
      <c r="L6606" t="s">
        <v>22</v>
      </c>
      <c r="M6606" s="1">
        <v>44329</v>
      </c>
      <c r="N6606" t="s">
        <v>33</v>
      </c>
      <c r="O6606" t="s">
        <v>45</v>
      </c>
      <c r="P6606">
        <f t="shared" si="103"/>
        <v>20</v>
      </c>
    </row>
    <row r="6607" spans="1:16" x14ac:dyDescent="0.35">
      <c r="A6607" t="s">
        <v>16470</v>
      </c>
      <c r="B6607">
        <v>74</v>
      </c>
      <c r="C6607" t="s">
        <v>16</v>
      </c>
      <c r="D6607" t="s">
        <v>27</v>
      </c>
      <c r="E6607" t="s">
        <v>18</v>
      </c>
      <c r="F6607" s="1">
        <v>44425</v>
      </c>
      <c r="G6607" t="s">
        <v>16471</v>
      </c>
      <c r="H6607" t="s">
        <v>16472</v>
      </c>
      <c r="I6607" t="s">
        <v>63</v>
      </c>
      <c r="J6607">
        <v>35814.737930555602</v>
      </c>
      <c r="K6607">
        <v>406</v>
      </c>
      <c r="L6607" t="s">
        <v>22</v>
      </c>
      <c r="M6607" s="1">
        <v>44445</v>
      </c>
      <c r="N6607" t="s">
        <v>33</v>
      </c>
      <c r="O6607" t="s">
        <v>24</v>
      </c>
      <c r="P6607">
        <f t="shared" si="103"/>
        <v>20</v>
      </c>
    </row>
    <row r="6608" spans="1:16" x14ac:dyDescent="0.35">
      <c r="A6608" t="s">
        <v>17268</v>
      </c>
      <c r="B6608">
        <v>74</v>
      </c>
      <c r="C6608" t="s">
        <v>26</v>
      </c>
      <c r="D6608" t="s">
        <v>27</v>
      </c>
      <c r="E6608" t="s">
        <v>56</v>
      </c>
      <c r="F6608" s="1">
        <v>45050</v>
      </c>
      <c r="G6608" t="s">
        <v>17269</v>
      </c>
      <c r="H6608" t="s">
        <v>17270</v>
      </c>
      <c r="I6608" t="s">
        <v>31</v>
      </c>
      <c r="J6608">
        <v>12192.828410927799</v>
      </c>
      <c r="K6608">
        <v>289</v>
      </c>
      <c r="L6608" t="s">
        <v>43</v>
      </c>
      <c r="M6608" s="1">
        <v>45070</v>
      </c>
      <c r="N6608" t="s">
        <v>44</v>
      </c>
      <c r="O6608" t="s">
        <v>45</v>
      </c>
      <c r="P6608">
        <f t="shared" si="103"/>
        <v>20</v>
      </c>
    </row>
    <row r="6609" spans="1:16" x14ac:dyDescent="0.35">
      <c r="A6609" t="s">
        <v>14907</v>
      </c>
      <c r="B6609">
        <v>74</v>
      </c>
      <c r="C6609" t="s">
        <v>16</v>
      </c>
      <c r="D6609" t="s">
        <v>117</v>
      </c>
      <c r="E6609" t="s">
        <v>37</v>
      </c>
      <c r="F6609" s="1">
        <v>45222</v>
      </c>
      <c r="G6609" t="s">
        <v>20568</v>
      </c>
      <c r="H6609" t="s">
        <v>20569</v>
      </c>
      <c r="I6609" t="s">
        <v>59</v>
      </c>
      <c r="J6609">
        <v>22074.3926876199</v>
      </c>
      <c r="K6609">
        <v>222</v>
      </c>
      <c r="L6609" t="s">
        <v>43</v>
      </c>
      <c r="M6609" s="1">
        <v>45242</v>
      </c>
      <c r="N6609" t="s">
        <v>50</v>
      </c>
      <c r="O6609" t="s">
        <v>45</v>
      </c>
      <c r="P6609">
        <f t="shared" si="103"/>
        <v>20</v>
      </c>
    </row>
    <row r="6610" spans="1:16" x14ac:dyDescent="0.35">
      <c r="A6610" t="s">
        <v>20604</v>
      </c>
      <c r="B6610">
        <v>74</v>
      </c>
      <c r="C6610" t="s">
        <v>26</v>
      </c>
      <c r="D6610" t="s">
        <v>36</v>
      </c>
      <c r="E6610" t="s">
        <v>28</v>
      </c>
      <c r="F6610" s="1">
        <v>44708</v>
      </c>
      <c r="G6610" t="s">
        <v>20605</v>
      </c>
      <c r="H6610" t="s">
        <v>20606</v>
      </c>
      <c r="I6610" t="s">
        <v>31</v>
      </c>
      <c r="J6610">
        <v>47961.167346459799</v>
      </c>
      <c r="K6610">
        <v>344</v>
      </c>
      <c r="L6610" t="s">
        <v>22</v>
      </c>
      <c r="M6610" s="1">
        <v>44728</v>
      </c>
      <c r="N6610" t="s">
        <v>50</v>
      </c>
      <c r="O6610" t="s">
        <v>24</v>
      </c>
      <c r="P6610">
        <f t="shared" si="103"/>
        <v>20</v>
      </c>
    </row>
    <row r="6611" spans="1:16" x14ac:dyDescent="0.35">
      <c r="A6611" t="s">
        <v>22518</v>
      </c>
      <c r="B6611">
        <v>74</v>
      </c>
      <c r="C6611" t="s">
        <v>26</v>
      </c>
      <c r="D6611" t="s">
        <v>17</v>
      </c>
      <c r="E6611" t="s">
        <v>37</v>
      </c>
      <c r="F6611" s="1">
        <v>44672</v>
      </c>
      <c r="G6611" t="s">
        <v>22519</v>
      </c>
      <c r="H6611" t="s">
        <v>22520</v>
      </c>
      <c r="I6611" t="s">
        <v>54</v>
      </c>
      <c r="J6611">
        <v>48757.698732604003</v>
      </c>
      <c r="K6611">
        <v>101</v>
      </c>
      <c r="L6611" t="s">
        <v>43</v>
      </c>
      <c r="M6611" s="1">
        <v>44692</v>
      </c>
      <c r="N6611" t="s">
        <v>50</v>
      </c>
      <c r="O6611" t="s">
        <v>24</v>
      </c>
      <c r="P6611">
        <f t="shared" si="103"/>
        <v>20</v>
      </c>
    </row>
    <row r="6612" spans="1:16" x14ac:dyDescent="0.35">
      <c r="A6612" t="s">
        <v>1104</v>
      </c>
      <c r="B6612">
        <v>75</v>
      </c>
      <c r="C6612" t="s">
        <v>26</v>
      </c>
      <c r="D6612" t="s">
        <v>36</v>
      </c>
      <c r="E6612" t="s">
        <v>47</v>
      </c>
      <c r="F6612" s="1">
        <v>44848</v>
      </c>
      <c r="G6612" t="s">
        <v>1105</v>
      </c>
      <c r="H6612" t="s">
        <v>1106</v>
      </c>
      <c r="I6612" t="s">
        <v>63</v>
      </c>
      <c r="J6612">
        <v>48192.648606367104</v>
      </c>
      <c r="K6612">
        <v>490</v>
      </c>
      <c r="L6612" t="s">
        <v>43</v>
      </c>
      <c r="M6612" s="1">
        <v>44868</v>
      </c>
      <c r="N6612" t="s">
        <v>33</v>
      </c>
      <c r="O6612" t="s">
        <v>24</v>
      </c>
      <c r="P6612">
        <f t="shared" si="103"/>
        <v>20</v>
      </c>
    </row>
    <row r="6613" spans="1:16" x14ac:dyDescent="0.35">
      <c r="A6613" t="s">
        <v>1651</v>
      </c>
      <c r="B6613">
        <v>75</v>
      </c>
      <c r="C6613" t="s">
        <v>16</v>
      </c>
      <c r="D6613" t="s">
        <v>36</v>
      </c>
      <c r="E6613" t="s">
        <v>37</v>
      </c>
      <c r="F6613" s="1">
        <v>44728</v>
      </c>
      <c r="G6613" t="s">
        <v>1652</v>
      </c>
      <c r="H6613" t="s">
        <v>1653</v>
      </c>
      <c r="I6613" t="s">
        <v>63</v>
      </c>
      <c r="J6613">
        <v>23127.2195571394</v>
      </c>
      <c r="K6613">
        <v>489</v>
      </c>
      <c r="L6613" t="s">
        <v>32</v>
      </c>
      <c r="M6613" s="1">
        <v>44748</v>
      </c>
      <c r="N6613" t="s">
        <v>44</v>
      </c>
      <c r="O6613" t="s">
        <v>45</v>
      </c>
      <c r="P6613">
        <f t="shared" si="103"/>
        <v>20</v>
      </c>
    </row>
    <row r="6614" spans="1:16" x14ac:dyDescent="0.35">
      <c r="A6614" t="s">
        <v>3784</v>
      </c>
      <c r="B6614">
        <v>75</v>
      </c>
      <c r="C6614" t="s">
        <v>16</v>
      </c>
      <c r="D6614" t="s">
        <v>232</v>
      </c>
      <c r="E6614" t="s">
        <v>37</v>
      </c>
      <c r="F6614" s="1">
        <v>44151</v>
      </c>
      <c r="G6614" t="s">
        <v>3785</v>
      </c>
      <c r="H6614" t="s">
        <v>3786</v>
      </c>
      <c r="I6614" t="s">
        <v>59</v>
      </c>
      <c r="J6614">
        <v>12684.6315883353</v>
      </c>
      <c r="K6614">
        <v>341</v>
      </c>
      <c r="L6614" t="s">
        <v>32</v>
      </c>
      <c r="M6614" s="1">
        <v>44171</v>
      </c>
      <c r="N6614" t="s">
        <v>23</v>
      </c>
      <c r="O6614" t="s">
        <v>34</v>
      </c>
      <c r="P6614">
        <f t="shared" si="103"/>
        <v>20</v>
      </c>
    </row>
    <row r="6615" spans="1:16" x14ac:dyDescent="0.35">
      <c r="A6615" t="s">
        <v>8043</v>
      </c>
      <c r="B6615">
        <v>75</v>
      </c>
      <c r="C6615" t="s">
        <v>16</v>
      </c>
      <c r="D6615" t="s">
        <v>232</v>
      </c>
      <c r="E6615" t="s">
        <v>18</v>
      </c>
      <c r="F6615" s="1">
        <v>44046</v>
      </c>
      <c r="G6615" t="s">
        <v>8044</v>
      </c>
      <c r="H6615" t="s">
        <v>8045</v>
      </c>
      <c r="I6615" t="s">
        <v>63</v>
      </c>
      <c r="J6615">
        <v>33173.116888341901</v>
      </c>
      <c r="K6615">
        <v>382</v>
      </c>
      <c r="L6615" t="s">
        <v>43</v>
      </c>
      <c r="M6615" s="1">
        <v>44066</v>
      </c>
      <c r="N6615" t="s">
        <v>33</v>
      </c>
      <c r="O6615" t="s">
        <v>45</v>
      </c>
      <c r="P6615">
        <f t="shared" si="103"/>
        <v>20</v>
      </c>
    </row>
    <row r="6616" spans="1:16" x14ac:dyDescent="0.35">
      <c r="A6616" t="s">
        <v>8930</v>
      </c>
      <c r="B6616">
        <v>75</v>
      </c>
      <c r="C6616" t="s">
        <v>16</v>
      </c>
      <c r="D6616" t="s">
        <v>232</v>
      </c>
      <c r="E6616" t="s">
        <v>72</v>
      </c>
      <c r="F6616" s="1">
        <v>44833</v>
      </c>
      <c r="G6616" t="s">
        <v>8931</v>
      </c>
      <c r="H6616" t="s">
        <v>8932</v>
      </c>
      <c r="I6616" t="s">
        <v>59</v>
      </c>
      <c r="J6616">
        <v>48112.963314104898</v>
      </c>
      <c r="K6616">
        <v>181</v>
      </c>
      <c r="L6616" t="s">
        <v>22</v>
      </c>
      <c r="M6616" s="1">
        <v>44853</v>
      </c>
      <c r="N6616" t="s">
        <v>33</v>
      </c>
      <c r="O6616" t="s">
        <v>24</v>
      </c>
      <c r="P6616">
        <f t="shared" si="103"/>
        <v>20</v>
      </c>
    </row>
    <row r="6617" spans="1:16" x14ac:dyDescent="0.35">
      <c r="A6617" t="s">
        <v>16513</v>
      </c>
      <c r="B6617">
        <v>75</v>
      </c>
      <c r="C6617" t="s">
        <v>26</v>
      </c>
      <c r="D6617" t="s">
        <v>117</v>
      </c>
      <c r="E6617" t="s">
        <v>47</v>
      </c>
      <c r="F6617" s="1">
        <v>45153</v>
      </c>
      <c r="G6617" t="s">
        <v>16514</v>
      </c>
      <c r="H6617" t="s">
        <v>16515</v>
      </c>
      <c r="I6617" t="s">
        <v>31</v>
      </c>
      <c r="J6617">
        <v>33534.249934201398</v>
      </c>
      <c r="K6617">
        <v>268</v>
      </c>
      <c r="L6617" t="s">
        <v>22</v>
      </c>
      <c r="M6617" s="1">
        <v>45173</v>
      </c>
      <c r="N6617" t="s">
        <v>23</v>
      </c>
      <c r="O6617" t="s">
        <v>45</v>
      </c>
      <c r="P6617">
        <f t="shared" si="103"/>
        <v>20</v>
      </c>
    </row>
    <row r="6618" spans="1:16" x14ac:dyDescent="0.35">
      <c r="A6618" t="s">
        <v>5335</v>
      </c>
      <c r="B6618">
        <v>76</v>
      </c>
      <c r="C6618" t="s">
        <v>26</v>
      </c>
      <c r="D6618" t="s">
        <v>65</v>
      </c>
      <c r="E6618" t="s">
        <v>72</v>
      </c>
      <c r="F6618" s="1">
        <v>44388</v>
      </c>
      <c r="G6618" t="s">
        <v>5336</v>
      </c>
      <c r="H6618" t="s">
        <v>5337</v>
      </c>
      <c r="I6618" t="s">
        <v>63</v>
      </c>
      <c r="J6618">
        <v>20185.6356066685</v>
      </c>
      <c r="K6618">
        <v>431</v>
      </c>
      <c r="L6618" t="s">
        <v>22</v>
      </c>
      <c r="M6618" s="1">
        <v>44408</v>
      </c>
      <c r="N6618" t="s">
        <v>50</v>
      </c>
      <c r="O6618" t="s">
        <v>24</v>
      </c>
      <c r="P6618">
        <f t="shared" si="103"/>
        <v>20</v>
      </c>
    </row>
    <row r="6619" spans="1:16" x14ac:dyDescent="0.35">
      <c r="A6619" t="s">
        <v>652</v>
      </c>
      <c r="B6619">
        <v>76</v>
      </c>
      <c r="C6619" t="s">
        <v>16</v>
      </c>
      <c r="D6619" t="s">
        <v>27</v>
      </c>
      <c r="E6619" t="s">
        <v>28</v>
      </c>
      <c r="F6619" s="1">
        <v>44151</v>
      </c>
      <c r="G6619" t="s">
        <v>6763</v>
      </c>
      <c r="H6619" t="s">
        <v>1531</v>
      </c>
      <c r="I6619" t="s">
        <v>21</v>
      </c>
      <c r="J6619">
        <v>48634.284895308097</v>
      </c>
      <c r="K6619">
        <v>352</v>
      </c>
      <c r="L6619" t="s">
        <v>22</v>
      </c>
      <c r="M6619" s="1">
        <v>44171</v>
      </c>
      <c r="N6619" t="s">
        <v>87</v>
      </c>
      <c r="O6619" t="s">
        <v>34</v>
      </c>
      <c r="P6619">
        <f t="shared" si="103"/>
        <v>20</v>
      </c>
    </row>
    <row r="6620" spans="1:16" x14ac:dyDescent="0.35">
      <c r="A6620" t="s">
        <v>7873</v>
      </c>
      <c r="B6620">
        <v>76</v>
      </c>
      <c r="C6620" t="s">
        <v>26</v>
      </c>
      <c r="D6620" t="s">
        <v>36</v>
      </c>
      <c r="E6620" t="s">
        <v>47</v>
      </c>
      <c r="F6620" s="1">
        <v>44722</v>
      </c>
      <c r="G6620" t="s">
        <v>7874</v>
      </c>
      <c r="H6620" t="s">
        <v>7875</v>
      </c>
      <c r="I6620" t="s">
        <v>54</v>
      </c>
      <c r="J6620">
        <v>40376.646481905504</v>
      </c>
      <c r="K6620">
        <v>350</v>
      </c>
      <c r="L6620" t="s">
        <v>22</v>
      </c>
      <c r="M6620" s="1">
        <v>44742</v>
      </c>
      <c r="N6620" t="s">
        <v>87</v>
      </c>
      <c r="O6620" t="s">
        <v>34</v>
      </c>
      <c r="P6620">
        <f t="shared" si="103"/>
        <v>20</v>
      </c>
    </row>
    <row r="6621" spans="1:16" x14ac:dyDescent="0.35">
      <c r="A6621" t="s">
        <v>9280</v>
      </c>
      <c r="B6621">
        <v>76</v>
      </c>
      <c r="C6621" t="s">
        <v>26</v>
      </c>
      <c r="D6621" t="s">
        <v>27</v>
      </c>
      <c r="E6621" t="s">
        <v>28</v>
      </c>
      <c r="F6621" s="1">
        <v>44269</v>
      </c>
      <c r="G6621" t="s">
        <v>9281</v>
      </c>
      <c r="H6621" t="s">
        <v>9282</v>
      </c>
      <c r="I6621" t="s">
        <v>63</v>
      </c>
      <c r="J6621">
        <v>35885.293133171697</v>
      </c>
      <c r="K6621">
        <v>437</v>
      </c>
      <c r="L6621" t="s">
        <v>43</v>
      </c>
      <c r="M6621" s="1">
        <v>44289</v>
      </c>
      <c r="N6621" t="s">
        <v>44</v>
      </c>
      <c r="O6621" t="s">
        <v>24</v>
      </c>
      <c r="P6621">
        <f t="shared" si="103"/>
        <v>20</v>
      </c>
    </row>
    <row r="6622" spans="1:16" x14ac:dyDescent="0.35">
      <c r="A6622" t="s">
        <v>6543</v>
      </c>
      <c r="B6622">
        <v>76</v>
      </c>
      <c r="C6622" t="s">
        <v>26</v>
      </c>
      <c r="D6622" t="s">
        <v>232</v>
      </c>
      <c r="E6622" t="s">
        <v>47</v>
      </c>
      <c r="F6622" s="1">
        <v>45024</v>
      </c>
      <c r="G6622" t="s">
        <v>9657</v>
      </c>
      <c r="H6622" t="s">
        <v>9658</v>
      </c>
      <c r="I6622" t="s">
        <v>59</v>
      </c>
      <c r="J6622">
        <v>16229.170609028801</v>
      </c>
      <c r="K6622">
        <v>320</v>
      </c>
      <c r="L6622" t="s">
        <v>32</v>
      </c>
      <c r="M6622" s="1">
        <v>45044</v>
      </c>
      <c r="N6622" t="s">
        <v>44</v>
      </c>
      <c r="O6622" t="s">
        <v>24</v>
      </c>
      <c r="P6622">
        <f t="shared" si="103"/>
        <v>20</v>
      </c>
    </row>
    <row r="6623" spans="1:16" x14ac:dyDescent="0.35">
      <c r="A6623" t="s">
        <v>12018</v>
      </c>
      <c r="B6623">
        <v>76</v>
      </c>
      <c r="C6623" t="s">
        <v>16</v>
      </c>
      <c r="D6623" t="s">
        <v>232</v>
      </c>
      <c r="E6623" t="s">
        <v>37</v>
      </c>
      <c r="F6623" s="1">
        <v>44851</v>
      </c>
      <c r="G6623" t="s">
        <v>11306</v>
      </c>
      <c r="H6623" t="s">
        <v>12019</v>
      </c>
      <c r="I6623" t="s">
        <v>21</v>
      </c>
      <c r="J6623">
        <v>27669.868084674901</v>
      </c>
      <c r="K6623">
        <v>313</v>
      </c>
      <c r="L6623" t="s">
        <v>43</v>
      </c>
      <c r="M6623" s="1">
        <v>44871</v>
      </c>
      <c r="N6623" t="s">
        <v>23</v>
      </c>
      <c r="O6623" t="s">
        <v>34</v>
      </c>
      <c r="P6623">
        <f t="shared" si="103"/>
        <v>20</v>
      </c>
    </row>
    <row r="6624" spans="1:16" x14ac:dyDescent="0.35">
      <c r="A6624" t="s">
        <v>16442</v>
      </c>
      <c r="B6624">
        <v>76</v>
      </c>
      <c r="C6624" t="s">
        <v>26</v>
      </c>
      <c r="D6624" t="s">
        <v>117</v>
      </c>
      <c r="E6624" t="s">
        <v>47</v>
      </c>
      <c r="F6624" s="1">
        <v>43632</v>
      </c>
      <c r="G6624" t="s">
        <v>16443</v>
      </c>
      <c r="H6624" t="s">
        <v>16444</v>
      </c>
      <c r="I6624" t="s">
        <v>63</v>
      </c>
      <c r="J6624">
        <v>16901.4392997291</v>
      </c>
      <c r="K6624">
        <v>357</v>
      </c>
      <c r="L6624" t="s">
        <v>22</v>
      </c>
      <c r="M6624" s="1">
        <v>43652</v>
      </c>
      <c r="N6624" t="s">
        <v>87</v>
      </c>
      <c r="O6624" t="s">
        <v>24</v>
      </c>
      <c r="P6624">
        <f t="shared" si="103"/>
        <v>20</v>
      </c>
    </row>
    <row r="6625" spans="1:16" x14ac:dyDescent="0.35">
      <c r="A6625" t="s">
        <v>19179</v>
      </c>
      <c r="B6625">
        <v>76</v>
      </c>
      <c r="C6625" t="s">
        <v>16</v>
      </c>
      <c r="D6625" t="s">
        <v>27</v>
      </c>
      <c r="E6625" t="s">
        <v>72</v>
      </c>
      <c r="F6625" s="1">
        <v>43464</v>
      </c>
      <c r="G6625" t="s">
        <v>19180</v>
      </c>
      <c r="H6625" t="s">
        <v>19181</v>
      </c>
      <c r="I6625" t="s">
        <v>31</v>
      </c>
      <c r="J6625">
        <v>45617.601482705599</v>
      </c>
      <c r="K6625">
        <v>112</v>
      </c>
      <c r="L6625" t="s">
        <v>43</v>
      </c>
      <c r="M6625" s="1">
        <v>43484</v>
      </c>
      <c r="N6625" t="s">
        <v>50</v>
      </c>
      <c r="O6625" t="s">
        <v>24</v>
      </c>
      <c r="P6625">
        <f t="shared" si="103"/>
        <v>20</v>
      </c>
    </row>
    <row r="6626" spans="1:16" x14ac:dyDescent="0.35">
      <c r="A6626" t="s">
        <v>20169</v>
      </c>
      <c r="B6626">
        <v>76</v>
      </c>
      <c r="C6626" t="s">
        <v>26</v>
      </c>
      <c r="D6626" t="s">
        <v>92</v>
      </c>
      <c r="E6626" t="s">
        <v>72</v>
      </c>
      <c r="F6626" s="1">
        <v>43648</v>
      </c>
      <c r="G6626" t="s">
        <v>20170</v>
      </c>
      <c r="H6626" t="s">
        <v>1776</v>
      </c>
      <c r="I6626" t="s">
        <v>54</v>
      </c>
      <c r="J6626">
        <v>10814.042802362899</v>
      </c>
      <c r="K6626">
        <v>163</v>
      </c>
      <c r="L6626" t="s">
        <v>32</v>
      </c>
      <c r="M6626" s="1">
        <v>43668</v>
      </c>
      <c r="N6626" t="s">
        <v>87</v>
      </c>
      <c r="O6626" t="s">
        <v>24</v>
      </c>
      <c r="P6626">
        <f t="shared" si="103"/>
        <v>20</v>
      </c>
    </row>
    <row r="6627" spans="1:16" x14ac:dyDescent="0.35">
      <c r="A6627" t="s">
        <v>22666</v>
      </c>
      <c r="B6627">
        <v>76</v>
      </c>
      <c r="C6627" t="s">
        <v>16</v>
      </c>
      <c r="D6627" t="s">
        <v>36</v>
      </c>
      <c r="E6627" t="s">
        <v>28</v>
      </c>
      <c r="F6627" s="1">
        <v>43603</v>
      </c>
      <c r="G6627" t="s">
        <v>7361</v>
      </c>
      <c r="H6627" t="s">
        <v>22667</v>
      </c>
      <c r="I6627" t="s">
        <v>59</v>
      </c>
      <c r="J6627">
        <v>47390.490850816597</v>
      </c>
      <c r="K6627">
        <v>121</v>
      </c>
      <c r="L6627" t="s">
        <v>43</v>
      </c>
      <c r="M6627" s="1">
        <v>43623</v>
      </c>
      <c r="N6627" t="s">
        <v>87</v>
      </c>
      <c r="O6627" t="s">
        <v>45</v>
      </c>
      <c r="P6627">
        <f t="shared" si="103"/>
        <v>20</v>
      </c>
    </row>
    <row r="6628" spans="1:16" x14ac:dyDescent="0.35">
      <c r="A6628" t="s">
        <v>500</v>
      </c>
      <c r="B6628">
        <v>77</v>
      </c>
      <c r="C6628" t="s">
        <v>16</v>
      </c>
      <c r="D6628" t="s">
        <v>36</v>
      </c>
      <c r="E6628" t="s">
        <v>56</v>
      </c>
      <c r="F6628" s="1">
        <v>43907</v>
      </c>
      <c r="G6628" t="s">
        <v>501</v>
      </c>
      <c r="H6628" t="s">
        <v>502</v>
      </c>
      <c r="I6628" t="s">
        <v>59</v>
      </c>
      <c r="J6628">
        <v>25129.1759518902</v>
      </c>
      <c r="K6628">
        <v>459</v>
      </c>
      <c r="L6628" t="s">
        <v>32</v>
      </c>
      <c r="M6628" s="1">
        <v>43927</v>
      </c>
      <c r="N6628" t="s">
        <v>87</v>
      </c>
      <c r="O6628" t="s">
        <v>24</v>
      </c>
      <c r="P6628">
        <f t="shared" si="103"/>
        <v>20</v>
      </c>
    </row>
    <row r="6629" spans="1:16" x14ac:dyDescent="0.35">
      <c r="A6629" t="s">
        <v>3332</v>
      </c>
      <c r="B6629">
        <v>77</v>
      </c>
      <c r="C6629" t="s">
        <v>26</v>
      </c>
      <c r="D6629" t="s">
        <v>232</v>
      </c>
      <c r="E6629" t="s">
        <v>18</v>
      </c>
      <c r="F6629" s="1">
        <v>43482</v>
      </c>
      <c r="G6629" t="s">
        <v>3333</v>
      </c>
      <c r="H6629" t="s">
        <v>3334</v>
      </c>
      <c r="I6629" t="s">
        <v>59</v>
      </c>
      <c r="J6629">
        <v>18241.188379800002</v>
      </c>
      <c r="K6629">
        <v>289</v>
      </c>
      <c r="L6629" t="s">
        <v>32</v>
      </c>
      <c r="M6629" s="1">
        <v>43502</v>
      </c>
      <c r="N6629" t="s">
        <v>23</v>
      </c>
      <c r="O6629" t="s">
        <v>34</v>
      </c>
      <c r="P6629">
        <f t="shared" si="103"/>
        <v>20</v>
      </c>
    </row>
    <row r="6630" spans="1:16" x14ac:dyDescent="0.35">
      <c r="A6630" t="s">
        <v>6048</v>
      </c>
      <c r="B6630">
        <v>77</v>
      </c>
      <c r="C6630" t="s">
        <v>26</v>
      </c>
      <c r="D6630" t="s">
        <v>51</v>
      </c>
      <c r="E6630" t="s">
        <v>18</v>
      </c>
      <c r="F6630" s="1">
        <v>44575</v>
      </c>
      <c r="G6630" t="s">
        <v>6049</v>
      </c>
      <c r="H6630" t="s">
        <v>6050</v>
      </c>
      <c r="I6630" t="s">
        <v>21</v>
      </c>
      <c r="J6630">
        <v>24677.399998237401</v>
      </c>
      <c r="K6630">
        <v>218</v>
      </c>
      <c r="L6630" t="s">
        <v>43</v>
      </c>
      <c r="M6630" s="1">
        <v>44595</v>
      </c>
      <c r="N6630" t="s">
        <v>87</v>
      </c>
      <c r="O6630" t="s">
        <v>34</v>
      </c>
      <c r="P6630">
        <f t="shared" si="103"/>
        <v>20</v>
      </c>
    </row>
    <row r="6631" spans="1:16" x14ac:dyDescent="0.35">
      <c r="A6631" t="s">
        <v>14791</v>
      </c>
      <c r="B6631">
        <v>77</v>
      </c>
      <c r="C6631" t="s">
        <v>26</v>
      </c>
      <c r="D6631" t="s">
        <v>51</v>
      </c>
      <c r="E6631" t="s">
        <v>56</v>
      </c>
      <c r="F6631" s="1">
        <v>44130</v>
      </c>
      <c r="G6631" t="s">
        <v>14792</v>
      </c>
      <c r="H6631" t="s">
        <v>615</v>
      </c>
      <c r="I6631" t="s">
        <v>31</v>
      </c>
      <c r="J6631">
        <v>10101.1479568509</v>
      </c>
      <c r="K6631">
        <v>396</v>
      </c>
      <c r="L6631" t="s">
        <v>32</v>
      </c>
      <c r="M6631" s="1">
        <v>44150</v>
      </c>
      <c r="N6631" t="s">
        <v>23</v>
      </c>
      <c r="O6631" t="s">
        <v>45</v>
      </c>
      <c r="P6631">
        <f t="shared" si="103"/>
        <v>20</v>
      </c>
    </row>
    <row r="6632" spans="1:16" x14ac:dyDescent="0.35">
      <c r="A6632" t="s">
        <v>24279</v>
      </c>
      <c r="B6632">
        <v>77</v>
      </c>
      <c r="C6632" t="s">
        <v>16</v>
      </c>
      <c r="D6632" t="s">
        <v>232</v>
      </c>
      <c r="E6632" t="s">
        <v>72</v>
      </c>
      <c r="F6632" s="1">
        <v>43829</v>
      </c>
      <c r="G6632" t="s">
        <v>24280</v>
      </c>
      <c r="H6632" t="s">
        <v>1234</v>
      </c>
      <c r="I6632" t="s">
        <v>63</v>
      </c>
      <c r="J6632">
        <v>30015.781332064598</v>
      </c>
      <c r="K6632">
        <v>198</v>
      </c>
      <c r="L6632" t="s">
        <v>22</v>
      </c>
      <c r="M6632" s="1">
        <v>43849</v>
      </c>
      <c r="N6632" t="s">
        <v>87</v>
      </c>
      <c r="O6632" t="s">
        <v>34</v>
      </c>
      <c r="P6632">
        <f t="shared" si="103"/>
        <v>20</v>
      </c>
    </row>
    <row r="6633" spans="1:16" x14ac:dyDescent="0.35">
      <c r="A6633" t="s">
        <v>24746</v>
      </c>
      <c r="B6633">
        <v>77</v>
      </c>
      <c r="C6633" t="s">
        <v>16</v>
      </c>
      <c r="D6633" t="s">
        <v>36</v>
      </c>
      <c r="E6633" t="s">
        <v>28</v>
      </c>
      <c r="F6633" s="1">
        <v>43411</v>
      </c>
      <c r="G6633" t="s">
        <v>24747</v>
      </c>
      <c r="H6633" t="s">
        <v>24748</v>
      </c>
      <c r="I6633" t="s">
        <v>54</v>
      </c>
      <c r="J6633">
        <v>25543.612225076999</v>
      </c>
      <c r="K6633">
        <v>338</v>
      </c>
      <c r="L6633" t="s">
        <v>22</v>
      </c>
      <c r="M6633" s="1">
        <v>43431</v>
      </c>
      <c r="N6633" t="s">
        <v>44</v>
      </c>
      <c r="O6633" t="s">
        <v>24</v>
      </c>
      <c r="P6633">
        <f t="shared" si="103"/>
        <v>20</v>
      </c>
    </row>
    <row r="6634" spans="1:16" x14ac:dyDescent="0.35">
      <c r="A6634" t="s">
        <v>25837</v>
      </c>
      <c r="B6634">
        <v>77</v>
      </c>
      <c r="C6634" t="s">
        <v>26</v>
      </c>
      <c r="D6634" t="s">
        <v>27</v>
      </c>
      <c r="E6634" t="s">
        <v>47</v>
      </c>
      <c r="F6634" s="1">
        <v>45175</v>
      </c>
      <c r="G6634" t="s">
        <v>25838</v>
      </c>
      <c r="H6634" t="s">
        <v>25839</v>
      </c>
      <c r="I6634" t="s">
        <v>59</v>
      </c>
      <c r="J6634">
        <v>47938.144876293103</v>
      </c>
      <c r="K6634">
        <v>193</v>
      </c>
      <c r="L6634" t="s">
        <v>43</v>
      </c>
      <c r="M6634" s="1">
        <v>45195</v>
      </c>
      <c r="N6634" t="s">
        <v>33</v>
      </c>
      <c r="O6634" t="s">
        <v>45</v>
      </c>
      <c r="P6634">
        <f t="shared" si="103"/>
        <v>20</v>
      </c>
    </row>
    <row r="6635" spans="1:16" x14ac:dyDescent="0.35">
      <c r="A6635" t="s">
        <v>2577</v>
      </c>
      <c r="B6635">
        <v>78</v>
      </c>
      <c r="C6635" t="s">
        <v>16</v>
      </c>
      <c r="D6635" t="s">
        <v>65</v>
      </c>
      <c r="E6635" t="s">
        <v>18</v>
      </c>
      <c r="F6635" s="1">
        <v>45049</v>
      </c>
      <c r="G6635" t="s">
        <v>2578</v>
      </c>
      <c r="H6635" t="s">
        <v>2579</v>
      </c>
      <c r="I6635" t="s">
        <v>21</v>
      </c>
      <c r="J6635">
        <v>14317.3807033377</v>
      </c>
      <c r="K6635">
        <v>186</v>
      </c>
      <c r="L6635" t="s">
        <v>43</v>
      </c>
      <c r="M6635" s="1">
        <v>45069</v>
      </c>
      <c r="N6635" t="s">
        <v>33</v>
      </c>
      <c r="O6635" t="s">
        <v>34</v>
      </c>
      <c r="P6635">
        <f t="shared" si="103"/>
        <v>20</v>
      </c>
    </row>
    <row r="6636" spans="1:16" x14ac:dyDescent="0.35">
      <c r="A6636" t="s">
        <v>2976</v>
      </c>
      <c r="B6636">
        <v>78</v>
      </c>
      <c r="C6636" t="s">
        <v>16</v>
      </c>
      <c r="D6636" t="s">
        <v>65</v>
      </c>
      <c r="E6636" t="s">
        <v>47</v>
      </c>
      <c r="F6636" s="1">
        <v>43863</v>
      </c>
      <c r="G6636" t="s">
        <v>2977</v>
      </c>
      <c r="H6636" t="s">
        <v>2978</v>
      </c>
      <c r="I6636" t="s">
        <v>59</v>
      </c>
      <c r="J6636">
        <v>21293.018508273199</v>
      </c>
      <c r="K6636">
        <v>487</v>
      </c>
      <c r="L6636" t="s">
        <v>43</v>
      </c>
      <c r="M6636" s="1">
        <v>43883</v>
      </c>
      <c r="N6636" t="s">
        <v>44</v>
      </c>
      <c r="O6636" t="s">
        <v>45</v>
      </c>
      <c r="P6636">
        <f t="shared" si="103"/>
        <v>20</v>
      </c>
    </row>
    <row r="6637" spans="1:16" x14ac:dyDescent="0.35">
      <c r="A6637" t="s">
        <v>11199</v>
      </c>
      <c r="B6637">
        <v>78</v>
      </c>
      <c r="C6637" t="s">
        <v>26</v>
      </c>
      <c r="D6637" t="s">
        <v>65</v>
      </c>
      <c r="E6637" t="s">
        <v>28</v>
      </c>
      <c r="F6637" s="1">
        <v>44342</v>
      </c>
      <c r="G6637" t="s">
        <v>11200</v>
      </c>
      <c r="H6637" t="s">
        <v>4606</v>
      </c>
      <c r="I6637" t="s">
        <v>54</v>
      </c>
      <c r="J6637">
        <v>7144.1274178724298</v>
      </c>
      <c r="K6637">
        <v>138</v>
      </c>
      <c r="L6637" t="s">
        <v>43</v>
      </c>
      <c r="M6637" s="1">
        <v>44362</v>
      </c>
      <c r="N6637" t="s">
        <v>44</v>
      </c>
      <c r="O6637" t="s">
        <v>45</v>
      </c>
      <c r="P6637">
        <f t="shared" si="103"/>
        <v>20</v>
      </c>
    </row>
    <row r="6638" spans="1:16" x14ac:dyDescent="0.35">
      <c r="A6638" t="s">
        <v>5651</v>
      </c>
      <c r="B6638">
        <v>78</v>
      </c>
      <c r="C6638" t="s">
        <v>26</v>
      </c>
      <c r="D6638" t="s">
        <v>17</v>
      </c>
      <c r="E6638" t="s">
        <v>72</v>
      </c>
      <c r="F6638" s="1">
        <v>44558</v>
      </c>
      <c r="G6638" t="s">
        <v>21227</v>
      </c>
      <c r="H6638" t="s">
        <v>21228</v>
      </c>
      <c r="I6638" t="s">
        <v>59</v>
      </c>
      <c r="J6638">
        <v>14146.195209196199</v>
      </c>
      <c r="K6638">
        <v>174</v>
      </c>
      <c r="L6638" t="s">
        <v>32</v>
      </c>
      <c r="M6638" s="1">
        <v>44578</v>
      </c>
      <c r="N6638" t="s">
        <v>50</v>
      </c>
      <c r="O6638" t="s">
        <v>24</v>
      </c>
      <c r="P6638">
        <f t="shared" si="103"/>
        <v>20</v>
      </c>
    </row>
    <row r="6639" spans="1:16" x14ac:dyDescent="0.35">
      <c r="A6639" t="s">
        <v>23627</v>
      </c>
      <c r="B6639">
        <v>78</v>
      </c>
      <c r="C6639" t="s">
        <v>26</v>
      </c>
      <c r="D6639" t="s">
        <v>17</v>
      </c>
      <c r="E6639" t="s">
        <v>72</v>
      </c>
      <c r="F6639" s="1">
        <v>44199</v>
      </c>
      <c r="G6639" t="s">
        <v>23628</v>
      </c>
      <c r="H6639" t="s">
        <v>23629</v>
      </c>
      <c r="I6639" t="s">
        <v>21</v>
      </c>
      <c r="J6639">
        <v>25040.732098412002</v>
      </c>
      <c r="K6639">
        <v>354</v>
      </c>
      <c r="L6639" t="s">
        <v>32</v>
      </c>
      <c r="M6639" s="1">
        <v>44219</v>
      </c>
      <c r="N6639" t="s">
        <v>87</v>
      </c>
      <c r="O6639" t="s">
        <v>34</v>
      </c>
      <c r="P6639">
        <f t="shared" si="103"/>
        <v>20</v>
      </c>
    </row>
    <row r="6640" spans="1:16" x14ac:dyDescent="0.35">
      <c r="A6640" t="s">
        <v>1447</v>
      </c>
      <c r="B6640">
        <v>79</v>
      </c>
      <c r="C6640" t="s">
        <v>16</v>
      </c>
      <c r="D6640" t="s">
        <v>92</v>
      </c>
      <c r="E6640" t="s">
        <v>37</v>
      </c>
      <c r="F6640" s="1">
        <v>43877</v>
      </c>
      <c r="G6640" t="s">
        <v>1448</v>
      </c>
      <c r="H6640" t="s">
        <v>1449</v>
      </c>
      <c r="I6640" t="s">
        <v>21</v>
      </c>
      <c r="J6640">
        <v>22065.281396557799</v>
      </c>
      <c r="K6640">
        <v>320</v>
      </c>
      <c r="L6640" t="s">
        <v>22</v>
      </c>
      <c r="M6640" s="1">
        <v>43897</v>
      </c>
      <c r="N6640" t="s">
        <v>87</v>
      </c>
      <c r="O6640" t="s">
        <v>45</v>
      </c>
      <c r="P6640">
        <f t="shared" si="103"/>
        <v>20</v>
      </c>
    </row>
    <row r="6641" spans="1:16" x14ac:dyDescent="0.35">
      <c r="A6641" t="s">
        <v>4767</v>
      </c>
      <c r="B6641">
        <v>79</v>
      </c>
      <c r="C6641" t="s">
        <v>26</v>
      </c>
      <c r="D6641" t="s">
        <v>232</v>
      </c>
      <c r="E6641" t="s">
        <v>56</v>
      </c>
      <c r="F6641" s="1">
        <v>44876</v>
      </c>
      <c r="G6641" t="s">
        <v>4768</v>
      </c>
      <c r="H6641" t="s">
        <v>4769</v>
      </c>
      <c r="I6641" t="s">
        <v>31</v>
      </c>
      <c r="J6641">
        <v>9732.8328376190693</v>
      </c>
      <c r="K6641">
        <v>237</v>
      </c>
      <c r="L6641" t="s">
        <v>43</v>
      </c>
      <c r="M6641" s="1">
        <v>44896</v>
      </c>
      <c r="N6641" t="s">
        <v>23</v>
      </c>
      <c r="O6641" t="s">
        <v>34</v>
      </c>
      <c r="P6641">
        <f t="shared" si="103"/>
        <v>20</v>
      </c>
    </row>
    <row r="6642" spans="1:16" x14ac:dyDescent="0.35">
      <c r="A6642" t="s">
        <v>12789</v>
      </c>
      <c r="B6642">
        <v>79</v>
      </c>
      <c r="C6642" t="s">
        <v>16</v>
      </c>
      <c r="D6642" t="s">
        <v>27</v>
      </c>
      <c r="E6642" t="s">
        <v>56</v>
      </c>
      <c r="F6642" s="1">
        <v>44453</v>
      </c>
      <c r="G6642" t="s">
        <v>12790</v>
      </c>
      <c r="H6642" t="s">
        <v>12791</v>
      </c>
      <c r="I6642" t="s">
        <v>59</v>
      </c>
      <c r="J6642">
        <v>13245.6623536847</v>
      </c>
      <c r="K6642">
        <v>235</v>
      </c>
      <c r="L6642" t="s">
        <v>32</v>
      </c>
      <c r="M6642" s="1">
        <v>44473</v>
      </c>
      <c r="N6642" t="s">
        <v>33</v>
      </c>
      <c r="O6642" t="s">
        <v>24</v>
      </c>
      <c r="P6642">
        <f t="shared" si="103"/>
        <v>20</v>
      </c>
    </row>
    <row r="6643" spans="1:16" x14ac:dyDescent="0.35">
      <c r="A6643" t="s">
        <v>17539</v>
      </c>
      <c r="B6643">
        <v>80</v>
      </c>
      <c r="C6643" t="s">
        <v>26</v>
      </c>
      <c r="D6643" t="s">
        <v>51</v>
      </c>
      <c r="E6643" t="s">
        <v>28</v>
      </c>
      <c r="F6643" s="1">
        <v>43979</v>
      </c>
      <c r="G6643" t="s">
        <v>17540</v>
      </c>
      <c r="H6643" t="s">
        <v>17541</v>
      </c>
      <c r="I6643" t="s">
        <v>54</v>
      </c>
      <c r="J6643">
        <v>14843.5153013734</v>
      </c>
      <c r="K6643">
        <v>406</v>
      </c>
      <c r="L6643" t="s">
        <v>32</v>
      </c>
      <c r="M6643" s="1">
        <v>43999</v>
      </c>
      <c r="N6643" t="s">
        <v>23</v>
      </c>
      <c r="O6643" t="s">
        <v>34</v>
      </c>
      <c r="P6643">
        <f t="shared" si="103"/>
        <v>20</v>
      </c>
    </row>
    <row r="6644" spans="1:16" x14ac:dyDescent="0.35">
      <c r="A6644" t="s">
        <v>18720</v>
      </c>
      <c r="B6644">
        <v>80</v>
      </c>
      <c r="C6644" t="s">
        <v>26</v>
      </c>
      <c r="D6644" t="s">
        <v>92</v>
      </c>
      <c r="E6644" t="s">
        <v>72</v>
      </c>
      <c r="F6644" s="1">
        <v>45105</v>
      </c>
      <c r="G6644" t="s">
        <v>18721</v>
      </c>
      <c r="H6644" t="s">
        <v>18722</v>
      </c>
      <c r="I6644" t="s">
        <v>54</v>
      </c>
      <c r="J6644">
        <v>34796.301060443999</v>
      </c>
      <c r="K6644">
        <v>497</v>
      </c>
      <c r="L6644" t="s">
        <v>32</v>
      </c>
      <c r="M6644" s="1">
        <v>45125</v>
      </c>
      <c r="N6644" t="s">
        <v>44</v>
      </c>
      <c r="O6644" t="s">
        <v>34</v>
      </c>
      <c r="P6644">
        <f t="shared" si="103"/>
        <v>20</v>
      </c>
    </row>
    <row r="6645" spans="1:16" x14ac:dyDescent="0.35">
      <c r="A6645" t="s">
        <v>23927</v>
      </c>
      <c r="B6645">
        <v>80</v>
      </c>
      <c r="C6645" t="s">
        <v>16</v>
      </c>
      <c r="D6645" t="s">
        <v>51</v>
      </c>
      <c r="E6645" t="s">
        <v>37</v>
      </c>
      <c r="F6645" s="1">
        <v>44104</v>
      </c>
      <c r="G6645" t="s">
        <v>12389</v>
      </c>
      <c r="H6645" t="s">
        <v>23928</v>
      </c>
      <c r="I6645" t="s">
        <v>54</v>
      </c>
      <c r="J6645">
        <v>37608.997289799903</v>
      </c>
      <c r="K6645">
        <v>295</v>
      </c>
      <c r="L6645" t="s">
        <v>32</v>
      </c>
      <c r="M6645" s="1">
        <v>44124</v>
      </c>
      <c r="N6645" t="s">
        <v>33</v>
      </c>
      <c r="O6645" t="s">
        <v>34</v>
      </c>
      <c r="P6645">
        <f t="shared" si="103"/>
        <v>20</v>
      </c>
    </row>
    <row r="6646" spans="1:16" x14ac:dyDescent="0.35">
      <c r="A6646" t="s">
        <v>327</v>
      </c>
      <c r="B6646">
        <v>81</v>
      </c>
      <c r="C6646" t="s">
        <v>16</v>
      </c>
      <c r="D6646" t="s">
        <v>51</v>
      </c>
      <c r="E6646" t="s">
        <v>47</v>
      </c>
      <c r="F6646" s="1">
        <v>43422</v>
      </c>
      <c r="G6646" t="s">
        <v>328</v>
      </c>
      <c r="H6646" t="s">
        <v>329</v>
      </c>
      <c r="I6646" t="s">
        <v>59</v>
      </c>
      <c r="J6646">
        <v>5092.74967506549</v>
      </c>
      <c r="K6646">
        <v>182</v>
      </c>
      <c r="L6646" t="s">
        <v>43</v>
      </c>
      <c r="M6646" s="1">
        <v>43442</v>
      </c>
      <c r="N6646" t="s">
        <v>23</v>
      </c>
      <c r="O6646" t="s">
        <v>24</v>
      </c>
      <c r="P6646">
        <f t="shared" si="103"/>
        <v>20</v>
      </c>
    </row>
    <row r="6647" spans="1:16" x14ac:dyDescent="0.35">
      <c r="A6647" t="s">
        <v>16230</v>
      </c>
      <c r="B6647">
        <v>81</v>
      </c>
      <c r="C6647" t="s">
        <v>16</v>
      </c>
      <c r="D6647" t="s">
        <v>232</v>
      </c>
      <c r="E6647" t="s">
        <v>56</v>
      </c>
      <c r="F6647" s="1">
        <v>44401</v>
      </c>
      <c r="G6647" t="s">
        <v>16231</v>
      </c>
      <c r="H6647" t="s">
        <v>16232</v>
      </c>
      <c r="I6647" t="s">
        <v>31</v>
      </c>
      <c r="J6647">
        <v>44651.938035626401</v>
      </c>
      <c r="K6647">
        <v>288</v>
      </c>
      <c r="L6647" t="s">
        <v>22</v>
      </c>
      <c r="M6647" s="1">
        <v>44421</v>
      </c>
      <c r="N6647" t="s">
        <v>50</v>
      </c>
      <c r="O6647" t="s">
        <v>45</v>
      </c>
      <c r="P6647">
        <f t="shared" si="103"/>
        <v>20</v>
      </c>
    </row>
    <row r="6648" spans="1:16" x14ac:dyDescent="0.35">
      <c r="A6648" t="s">
        <v>19028</v>
      </c>
      <c r="B6648">
        <v>81</v>
      </c>
      <c r="C6648" t="s">
        <v>26</v>
      </c>
      <c r="D6648" t="s">
        <v>27</v>
      </c>
      <c r="E6648" t="s">
        <v>18</v>
      </c>
      <c r="F6648" s="1">
        <v>44012</v>
      </c>
      <c r="G6648" t="s">
        <v>19029</v>
      </c>
      <c r="H6648" t="s">
        <v>19030</v>
      </c>
      <c r="I6648" t="s">
        <v>21</v>
      </c>
      <c r="J6648">
        <v>28202.024631235101</v>
      </c>
      <c r="K6648">
        <v>392</v>
      </c>
      <c r="L6648" t="s">
        <v>32</v>
      </c>
      <c r="M6648" s="1">
        <v>44032</v>
      </c>
      <c r="N6648" t="s">
        <v>23</v>
      </c>
      <c r="O6648" t="s">
        <v>24</v>
      </c>
      <c r="P6648">
        <f t="shared" si="103"/>
        <v>20</v>
      </c>
    </row>
    <row r="6649" spans="1:16" x14ac:dyDescent="0.35">
      <c r="A6649" t="s">
        <v>19691</v>
      </c>
      <c r="B6649">
        <v>81</v>
      </c>
      <c r="C6649" t="s">
        <v>16</v>
      </c>
      <c r="D6649" t="s">
        <v>36</v>
      </c>
      <c r="E6649" t="s">
        <v>72</v>
      </c>
      <c r="F6649" s="1">
        <v>45216</v>
      </c>
      <c r="G6649" t="s">
        <v>19692</v>
      </c>
      <c r="H6649" t="s">
        <v>19693</v>
      </c>
      <c r="I6649" t="s">
        <v>54</v>
      </c>
      <c r="J6649">
        <v>33281.047369785003</v>
      </c>
      <c r="K6649">
        <v>130</v>
      </c>
      <c r="L6649" t="s">
        <v>22</v>
      </c>
      <c r="M6649" s="1">
        <v>45236</v>
      </c>
      <c r="N6649" t="s">
        <v>44</v>
      </c>
      <c r="O6649" t="s">
        <v>24</v>
      </c>
      <c r="P6649">
        <f t="shared" si="103"/>
        <v>20</v>
      </c>
    </row>
    <row r="6650" spans="1:16" x14ac:dyDescent="0.35">
      <c r="A6650" t="s">
        <v>11062</v>
      </c>
      <c r="B6650">
        <v>82</v>
      </c>
      <c r="C6650" t="s">
        <v>26</v>
      </c>
      <c r="D6650" t="s">
        <v>65</v>
      </c>
      <c r="E6650" t="s">
        <v>47</v>
      </c>
      <c r="F6650" s="1">
        <v>44310</v>
      </c>
      <c r="G6650" t="s">
        <v>11063</v>
      </c>
      <c r="H6650" t="s">
        <v>11064</v>
      </c>
      <c r="I6650" t="s">
        <v>54</v>
      </c>
      <c r="J6650">
        <v>46246.548886759498</v>
      </c>
      <c r="K6650">
        <v>265</v>
      </c>
      <c r="L6650" t="s">
        <v>22</v>
      </c>
      <c r="M6650" s="1">
        <v>44330</v>
      </c>
      <c r="N6650" t="s">
        <v>23</v>
      </c>
      <c r="O6650" t="s">
        <v>45</v>
      </c>
      <c r="P6650">
        <f t="shared" si="103"/>
        <v>20</v>
      </c>
    </row>
    <row r="6651" spans="1:16" x14ac:dyDescent="0.35">
      <c r="A6651" t="s">
        <v>11722</v>
      </c>
      <c r="B6651">
        <v>82</v>
      </c>
      <c r="C6651" t="s">
        <v>16</v>
      </c>
      <c r="D6651" t="s">
        <v>117</v>
      </c>
      <c r="E6651" t="s">
        <v>72</v>
      </c>
      <c r="F6651" s="1">
        <v>45211</v>
      </c>
      <c r="G6651" t="s">
        <v>11723</v>
      </c>
      <c r="H6651" t="s">
        <v>11724</v>
      </c>
      <c r="I6651" t="s">
        <v>31</v>
      </c>
      <c r="J6651">
        <v>16014.0843888654</v>
      </c>
      <c r="K6651">
        <v>335</v>
      </c>
      <c r="L6651" t="s">
        <v>43</v>
      </c>
      <c r="M6651" s="1">
        <v>45231</v>
      </c>
      <c r="N6651" t="s">
        <v>44</v>
      </c>
      <c r="O6651" t="s">
        <v>45</v>
      </c>
      <c r="P6651">
        <f t="shared" si="103"/>
        <v>20</v>
      </c>
    </row>
    <row r="6652" spans="1:16" x14ac:dyDescent="0.35">
      <c r="A6652" t="s">
        <v>23201</v>
      </c>
      <c r="B6652">
        <v>82</v>
      </c>
      <c r="C6652" t="s">
        <v>26</v>
      </c>
      <c r="D6652" t="s">
        <v>65</v>
      </c>
      <c r="E6652" t="s">
        <v>72</v>
      </c>
      <c r="F6652" s="1">
        <v>44657</v>
      </c>
      <c r="G6652" t="s">
        <v>23202</v>
      </c>
      <c r="H6652" t="s">
        <v>1870</v>
      </c>
      <c r="I6652" t="s">
        <v>63</v>
      </c>
      <c r="J6652">
        <v>27608.160156980499</v>
      </c>
      <c r="K6652">
        <v>121</v>
      </c>
      <c r="L6652" t="s">
        <v>43</v>
      </c>
      <c r="M6652" s="1">
        <v>44677</v>
      </c>
      <c r="N6652" t="s">
        <v>87</v>
      </c>
      <c r="O6652" t="s">
        <v>45</v>
      </c>
      <c r="P6652">
        <f t="shared" si="103"/>
        <v>20</v>
      </c>
    </row>
    <row r="6653" spans="1:16" x14ac:dyDescent="0.35">
      <c r="A6653" t="s">
        <v>3611</v>
      </c>
      <c r="B6653">
        <v>83</v>
      </c>
      <c r="C6653" t="s">
        <v>26</v>
      </c>
      <c r="D6653" t="s">
        <v>65</v>
      </c>
      <c r="E6653" t="s">
        <v>56</v>
      </c>
      <c r="F6653" s="1">
        <v>43787</v>
      </c>
      <c r="G6653" t="s">
        <v>683</v>
      </c>
      <c r="H6653" t="s">
        <v>937</v>
      </c>
      <c r="I6653" t="s">
        <v>31</v>
      </c>
      <c r="J6653">
        <v>26194.244322673199</v>
      </c>
      <c r="K6653">
        <v>307</v>
      </c>
      <c r="L6653" t="s">
        <v>32</v>
      </c>
      <c r="M6653" s="1">
        <v>43807</v>
      </c>
      <c r="N6653" t="s">
        <v>44</v>
      </c>
      <c r="O6653" t="s">
        <v>34</v>
      </c>
      <c r="P6653">
        <f t="shared" si="103"/>
        <v>20</v>
      </c>
    </row>
    <row r="6654" spans="1:16" x14ac:dyDescent="0.35">
      <c r="A6654" t="s">
        <v>4104</v>
      </c>
      <c r="B6654">
        <v>83</v>
      </c>
      <c r="C6654" t="s">
        <v>26</v>
      </c>
      <c r="D6654" t="s">
        <v>36</v>
      </c>
      <c r="E6654" t="s">
        <v>37</v>
      </c>
      <c r="F6654" s="1">
        <v>44463</v>
      </c>
      <c r="G6654" t="s">
        <v>4105</v>
      </c>
      <c r="H6654" t="s">
        <v>4106</v>
      </c>
      <c r="I6654" t="s">
        <v>59</v>
      </c>
      <c r="J6654">
        <v>1606.51718574149</v>
      </c>
      <c r="K6654">
        <v>310</v>
      </c>
      <c r="L6654" t="s">
        <v>32</v>
      </c>
      <c r="M6654" s="1">
        <v>44483</v>
      </c>
      <c r="N6654" t="s">
        <v>33</v>
      </c>
      <c r="O6654" t="s">
        <v>34</v>
      </c>
      <c r="P6654">
        <f t="shared" si="103"/>
        <v>20</v>
      </c>
    </row>
    <row r="6655" spans="1:16" x14ac:dyDescent="0.35">
      <c r="A6655" t="s">
        <v>4999</v>
      </c>
      <c r="B6655">
        <v>83</v>
      </c>
      <c r="C6655" t="s">
        <v>26</v>
      </c>
      <c r="D6655" t="s">
        <v>232</v>
      </c>
      <c r="E6655" t="s">
        <v>47</v>
      </c>
      <c r="F6655" s="1">
        <v>44618</v>
      </c>
      <c r="G6655" t="s">
        <v>2928</v>
      </c>
      <c r="H6655" t="s">
        <v>5000</v>
      </c>
      <c r="I6655" t="s">
        <v>54</v>
      </c>
      <c r="J6655">
        <v>33058.534362626699</v>
      </c>
      <c r="K6655">
        <v>457</v>
      </c>
      <c r="L6655" t="s">
        <v>22</v>
      </c>
      <c r="M6655" s="1">
        <v>44638</v>
      </c>
      <c r="N6655" t="s">
        <v>50</v>
      </c>
      <c r="O6655" t="s">
        <v>34</v>
      </c>
      <c r="P6655">
        <f t="shared" si="103"/>
        <v>20</v>
      </c>
    </row>
    <row r="6656" spans="1:16" x14ac:dyDescent="0.35">
      <c r="A6656" t="s">
        <v>9423</v>
      </c>
      <c r="B6656">
        <v>83</v>
      </c>
      <c r="C6656" t="s">
        <v>26</v>
      </c>
      <c r="D6656" t="s">
        <v>27</v>
      </c>
      <c r="E6656" t="s">
        <v>28</v>
      </c>
      <c r="F6656" s="1">
        <v>43819</v>
      </c>
      <c r="G6656" t="s">
        <v>9424</v>
      </c>
      <c r="H6656" t="s">
        <v>9425</v>
      </c>
      <c r="I6656" t="s">
        <v>54</v>
      </c>
      <c r="J6656">
        <v>33491.079659741299</v>
      </c>
      <c r="K6656">
        <v>403</v>
      </c>
      <c r="L6656" t="s">
        <v>22</v>
      </c>
      <c r="M6656" s="1">
        <v>43839</v>
      </c>
      <c r="N6656" t="s">
        <v>87</v>
      </c>
      <c r="O6656" t="s">
        <v>24</v>
      </c>
      <c r="P6656">
        <f t="shared" si="103"/>
        <v>20</v>
      </c>
    </row>
    <row r="6657" spans="1:16" x14ac:dyDescent="0.35">
      <c r="A6657" t="s">
        <v>21049</v>
      </c>
      <c r="B6657">
        <v>83</v>
      </c>
      <c r="C6657" t="s">
        <v>16</v>
      </c>
      <c r="D6657" t="s">
        <v>92</v>
      </c>
      <c r="E6657" t="s">
        <v>18</v>
      </c>
      <c r="F6657" s="1">
        <v>43956</v>
      </c>
      <c r="G6657" t="s">
        <v>21050</v>
      </c>
      <c r="H6657" t="s">
        <v>21051</v>
      </c>
      <c r="I6657" t="s">
        <v>59</v>
      </c>
      <c r="J6657">
        <v>41695.498953799703</v>
      </c>
      <c r="K6657">
        <v>211</v>
      </c>
      <c r="L6657" t="s">
        <v>43</v>
      </c>
      <c r="M6657" s="1">
        <v>43976</v>
      </c>
      <c r="N6657" t="s">
        <v>87</v>
      </c>
      <c r="O6657" t="s">
        <v>34</v>
      </c>
      <c r="P6657">
        <f t="shared" si="103"/>
        <v>20</v>
      </c>
    </row>
    <row r="6658" spans="1:16" x14ac:dyDescent="0.35">
      <c r="A6658" t="s">
        <v>1579</v>
      </c>
      <c r="B6658">
        <v>83</v>
      </c>
      <c r="C6658" t="s">
        <v>16</v>
      </c>
      <c r="D6658" t="s">
        <v>51</v>
      </c>
      <c r="E6658" t="s">
        <v>18</v>
      </c>
      <c r="F6658" s="1">
        <v>44693</v>
      </c>
      <c r="G6658" t="s">
        <v>26309</v>
      </c>
      <c r="H6658" t="s">
        <v>26310</v>
      </c>
      <c r="I6658" t="s">
        <v>21</v>
      </c>
      <c r="J6658">
        <v>38857.260063280701</v>
      </c>
      <c r="K6658">
        <v>441</v>
      </c>
      <c r="L6658" t="s">
        <v>32</v>
      </c>
      <c r="M6658" s="1">
        <v>44713</v>
      </c>
      <c r="N6658" t="s">
        <v>87</v>
      </c>
      <c r="O6658" t="s">
        <v>24</v>
      </c>
      <c r="P6658">
        <f t="shared" ref="P6658:P6721" si="104">(M:M-F:F)</f>
        <v>20</v>
      </c>
    </row>
    <row r="6659" spans="1:16" x14ac:dyDescent="0.35">
      <c r="A6659" t="s">
        <v>10666</v>
      </c>
      <c r="B6659">
        <v>84</v>
      </c>
      <c r="C6659" t="s">
        <v>16</v>
      </c>
      <c r="D6659" t="s">
        <v>51</v>
      </c>
      <c r="E6659" t="s">
        <v>18</v>
      </c>
      <c r="F6659" s="1">
        <v>43876</v>
      </c>
      <c r="G6659" t="s">
        <v>3019</v>
      </c>
      <c r="H6659" t="s">
        <v>10667</v>
      </c>
      <c r="I6659" t="s">
        <v>63</v>
      </c>
      <c r="J6659">
        <v>43190.826722787402</v>
      </c>
      <c r="K6659">
        <v>372</v>
      </c>
      <c r="L6659" t="s">
        <v>43</v>
      </c>
      <c r="M6659" s="1">
        <v>43896</v>
      </c>
      <c r="N6659" t="s">
        <v>33</v>
      </c>
      <c r="O6659" t="s">
        <v>45</v>
      </c>
      <c r="P6659">
        <f t="shared" si="104"/>
        <v>20</v>
      </c>
    </row>
    <row r="6660" spans="1:16" x14ac:dyDescent="0.35">
      <c r="A6660" t="s">
        <v>17347</v>
      </c>
      <c r="B6660">
        <v>84</v>
      </c>
      <c r="C6660" t="s">
        <v>26</v>
      </c>
      <c r="D6660" t="s">
        <v>51</v>
      </c>
      <c r="E6660" t="s">
        <v>56</v>
      </c>
      <c r="F6660" s="1">
        <v>43586</v>
      </c>
      <c r="G6660" t="s">
        <v>17348</v>
      </c>
      <c r="H6660" t="s">
        <v>17349</v>
      </c>
      <c r="I6660" t="s">
        <v>21</v>
      </c>
      <c r="J6660">
        <v>24676.176838998799</v>
      </c>
      <c r="K6660">
        <v>283</v>
      </c>
      <c r="L6660" t="s">
        <v>43</v>
      </c>
      <c r="M6660" s="1">
        <v>43606</v>
      </c>
      <c r="N6660" t="s">
        <v>44</v>
      </c>
      <c r="O6660" t="s">
        <v>24</v>
      </c>
      <c r="P6660">
        <f t="shared" si="104"/>
        <v>20</v>
      </c>
    </row>
    <row r="6661" spans="1:16" x14ac:dyDescent="0.35">
      <c r="A6661" t="s">
        <v>25629</v>
      </c>
      <c r="B6661">
        <v>84</v>
      </c>
      <c r="C6661" t="s">
        <v>26</v>
      </c>
      <c r="D6661" t="s">
        <v>36</v>
      </c>
      <c r="E6661" t="s">
        <v>18</v>
      </c>
      <c r="F6661" s="1">
        <v>43646</v>
      </c>
      <c r="G6661" t="s">
        <v>25630</v>
      </c>
      <c r="H6661" t="s">
        <v>3889</v>
      </c>
      <c r="I6661" t="s">
        <v>63</v>
      </c>
      <c r="J6661">
        <v>29264.769962005601</v>
      </c>
      <c r="K6661">
        <v>209</v>
      </c>
      <c r="L6661" t="s">
        <v>43</v>
      </c>
      <c r="M6661" s="1">
        <v>43666</v>
      </c>
      <c r="N6661" t="s">
        <v>23</v>
      </c>
      <c r="O6661" t="s">
        <v>34</v>
      </c>
      <c r="P6661">
        <f t="shared" si="104"/>
        <v>20</v>
      </c>
    </row>
    <row r="6662" spans="1:16" x14ac:dyDescent="0.35">
      <c r="A6662" t="s">
        <v>26576</v>
      </c>
      <c r="B6662">
        <v>84</v>
      </c>
      <c r="C6662" t="s">
        <v>26</v>
      </c>
      <c r="D6662" t="s">
        <v>65</v>
      </c>
      <c r="E6662" t="s">
        <v>47</v>
      </c>
      <c r="F6662" s="1">
        <v>43867</v>
      </c>
      <c r="G6662" t="s">
        <v>26577</v>
      </c>
      <c r="H6662" t="s">
        <v>26578</v>
      </c>
      <c r="I6662" t="s">
        <v>31</v>
      </c>
      <c r="J6662">
        <v>25236.3447609758</v>
      </c>
      <c r="K6662">
        <v>420</v>
      </c>
      <c r="L6662" t="s">
        <v>43</v>
      </c>
      <c r="M6662" s="1">
        <v>43887</v>
      </c>
      <c r="N6662" t="s">
        <v>44</v>
      </c>
      <c r="O6662" t="s">
        <v>34</v>
      </c>
      <c r="P6662">
        <f t="shared" si="104"/>
        <v>20</v>
      </c>
    </row>
    <row r="6663" spans="1:16" x14ac:dyDescent="0.35">
      <c r="A6663" t="s">
        <v>7371</v>
      </c>
      <c r="B6663">
        <v>85</v>
      </c>
      <c r="C6663" t="s">
        <v>26</v>
      </c>
      <c r="D6663" t="s">
        <v>51</v>
      </c>
      <c r="E6663" t="s">
        <v>56</v>
      </c>
      <c r="F6663" s="1">
        <v>43645</v>
      </c>
      <c r="G6663" t="s">
        <v>7372</v>
      </c>
      <c r="H6663" t="s">
        <v>7373</v>
      </c>
      <c r="I6663" t="s">
        <v>21</v>
      </c>
      <c r="J6663">
        <v>44225.219870410103</v>
      </c>
      <c r="K6663">
        <v>158</v>
      </c>
      <c r="L6663" t="s">
        <v>22</v>
      </c>
      <c r="M6663" s="1">
        <v>43665</v>
      </c>
      <c r="N6663" t="s">
        <v>50</v>
      </c>
      <c r="O6663" t="s">
        <v>45</v>
      </c>
      <c r="P6663">
        <f t="shared" si="104"/>
        <v>20</v>
      </c>
    </row>
    <row r="6664" spans="1:16" x14ac:dyDescent="0.35">
      <c r="A6664" t="s">
        <v>1916</v>
      </c>
      <c r="B6664">
        <v>18</v>
      </c>
      <c r="C6664" t="s">
        <v>16</v>
      </c>
      <c r="D6664" t="s">
        <v>36</v>
      </c>
      <c r="E6664" t="s">
        <v>37</v>
      </c>
      <c r="F6664" s="1">
        <v>44852</v>
      </c>
      <c r="G6664" t="s">
        <v>1917</v>
      </c>
      <c r="H6664" t="s">
        <v>1918</v>
      </c>
      <c r="I6664" t="s">
        <v>54</v>
      </c>
      <c r="J6664">
        <v>30496.551023285101</v>
      </c>
      <c r="K6664">
        <v>270</v>
      </c>
      <c r="L6664" t="s">
        <v>22</v>
      </c>
      <c r="M6664" s="1">
        <v>44873</v>
      </c>
      <c r="N6664" t="s">
        <v>44</v>
      </c>
      <c r="O6664" t="s">
        <v>45</v>
      </c>
      <c r="P6664">
        <f t="shared" si="104"/>
        <v>21</v>
      </c>
    </row>
    <row r="6665" spans="1:16" x14ac:dyDescent="0.35">
      <c r="A6665" t="s">
        <v>3352</v>
      </c>
      <c r="B6665">
        <v>18</v>
      </c>
      <c r="C6665" t="s">
        <v>26</v>
      </c>
      <c r="D6665" t="s">
        <v>51</v>
      </c>
      <c r="E6665" t="s">
        <v>47</v>
      </c>
      <c r="F6665" s="1">
        <v>44930</v>
      </c>
      <c r="G6665" t="s">
        <v>3353</v>
      </c>
      <c r="H6665" t="s">
        <v>3354</v>
      </c>
      <c r="I6665" t="s">
        <v>21</v>
      </c>
      <c r="J6665">
        <v>47289.628187970098</v>
      </c>
      <c r="K6665">
        <v>222</v>
      </c>
      <c r="L6665" t="s">
        <v>22</v>
      </c>
      <c r="M6665" s="1">
        <v>44951</v>
      </c>
      <c r="N6665" t="s">
        <v>87</v>
      </c>
      <c r="O6665" t="s">
        <v>45</v>
      </c>
      <c r="P6665">
        <f t="shared" si="104"/>
        <v>21</v>
      </c>
    </row>
    <row r="6666" spans="1:16" x14ac:dyDescent="0.35">
      <c r="A6666" t="s">
        <v>5460</v>
      </c>
      <c r="B6666">
        <v>18</v>
      </c>
      <c r="C6666" t="s">
        <v>16</v>
      </c>
      <c r="D6666" t="s">
        <v>27</v>
      </c>
      <c r="E6666" t="s">
        <v>37</v>
      </c>
      <c r="F6666" s="1">
        <v>43837</v>
      </c>
      <c r="G6666" t="s">
        <v>5461</v>
      </c>
      <c r="H6666" t="s">
        <v>5462</v>
      </c>
      <c r="I6666" t="s">
        <v>54</v>
      </c>
      <c r="J6666">
        <v>11008.5333868289</v>
      </c>
      <c r="K6666">
        <v>266</v>
      </c>
      <c r="L6666" t="s">
        <v>32</v>
      </c>
      <c r="M6666" s="1">
        <v>43858</v>
      </c>
      <c r="N6666" t="s">
        <v>44</v>
      </c>
      <c r="O6666" t="s">
        <v>24</v>
      </c>
      <c r="P6666">
        <f t="shared" si="104"/>
        <v>21</v>
      </c>
    </row>
    <row r="6667" spans="1:16" x14ac:dyDescent="0.35">
      <c r="A6667" t="s">
        <v>23157</v>
      </c>
      <c r="B6667">
        <v>18</v>
      </c>
      <c r="C6667" t="s">
        <v>26</v>
      </c>
      <c r="D6667" t="s">
        <v>117</v>
      </c>
      <c r="E6667" t="s">
        <v>47</v>
      </c>
      <c r="F6667" s="1">
        <v>44506</v>
      </c>
      <c r="G6667" t="s">
        <v>23158</v>
      </c>
      <c r="H6667" t="s">
        <v>23159</v>
      </c>
      <c r="I6667" t="s">
        <v>21</v>
      </c>
      <c r="J6667">
        <v>39397.532869500901</v>
      </c>
      <c r="K6667">
        <v>442</v>
      </c>
      <c r="L6667" t="s">
        <v>22</v>
      </c>
      <c r="M6667" s="1">
        <v>44527</v>
      </c>
      <c r="N6667" t="s">
        <v>33</v>
      </c>
      <c r="O6667" t="s">
        <v>24</v>
      </c>
      <c r="P6667">
        <f t="shared" si="104"/>
        <v>21</v>
      </c>
    </row>
    <row r="6668" spans="1:16" x14ac:dyDescent="0.35">
      <c r="A6668" t="s">
        <v>20902</v>
      </c>
      <c r="B6668">
        <v>18</v>
      </c>
      <c r="C6668" t="s">
        <v>26</v>
      </c>
      <c r="D6668" t="s">
        <v>92</v>
      </c>
      <c r="E6668" t="s">
        <v>56</v>
      </c>
      <c r="F6668" s="1">
        <v>43954</v>
      </c>
      <c r="G6668" t="s">
        <v>24845</v>
      </c>
      <c r="H6668" t="s">
        <v>24846</v>
      </c>
      <c r="I6668" t="s">
        <v>31</v>
      </c>
      <c r="J6668">
        <v>30565.476573599801</v>
      </c>
      <c r="K6668">
        <v>396</v>
      </c>
      <c r="L6668" t="s">
        <v>43</v>
      </c>
      <c r="M6668" s="1">
        <v>43975</v>
      </c>
      <c r="N6668" t="s">
        <v>87</v>
      </c>
      <c r="O6668" t="s">
        <v>45</v>
      </c>
      <c r="P6668">
        <f t="shared" si="104"/>
        <v>21</v>
      </c>
    </row>
    <row r="6669" spans="1:16" x14ac:dyDescent="0.35">
      <c r="A6669" t="s">
        <v>7000</v>
      </c>
      <c r="B6669">
        <v>19</v>
      </c>
      <c r="C6669" t="s">
        <v>26</v>
      </c>
      <c r="D6669" t="s">
        <v>17</v>
      </c>
      <c r="E6669" t="s">
        <v>28</v>
      </c>
      <c r="F6669" s="1">
        <v>44922</v>
      </c>
      <c r="G6669" t="s">
        <v>7001</v>
      </c>
      <c r="H6669" t="s">
        <v>7002</v>
      </c>
      <c r="I6669" t="s">
        <v>54</v>
      </c>
      <c r="J6669">
        <v>31329.855277068898</v>
      </c>
      <c r="K6669">
        <v>155</v>
      </c>
      <c r="L6669" t="s">
        <v>43</v>
      </c>
      <c r="M6669" s="1">
        <v>44943</v>
      </c>
      <c r="N6669" t="s">
        <v>23</v>
      </c>
      <c r="O6669" t="s">
        <v>45</v>
      </c>
      <c r="P6669">
        <f t="shared" si="104"/>
        <v>21</v>
      </c>
    </row>
    <row r="6670" spans="1:16" x14ac:dyDescent="0.35">
      <c r="A6670" t="s">
        <v>9949</v>
      </c>
      <c r="B6670">
        <v>19</v>
      </c>
      <c r="C6670" t="s">
        <v>16</v>
      </c>
      <c r="D6670" t="s">
        <v>51</v>
      </c>
      <c r="E6670" t="s">
        <v>37</v>
      </c>
      <c r="F6670" s="1">
        <v>44008</v>
      </c>
      <c r="G6670" t="s">
        <v>9950</v>
      </c>
      <c r="H6670" t="s">
        <v>9951</v>
      </c>
      <c r="I6670" t="s">
        <v>59</v>
      </c>
      <c r="J6670">
        <v>33792.834442318002</v>
      </c>
      <c r="K6670">
        <v>461</v>
      </c>
      <c r="L6670" t="s">
        <v>22</v>
      </c>
      <c r="M6670" s="1">
        <v>44029</v>
      </c>
      <c r="N6670" t="s">
        <v>23</v>
      </c>
      <c r="O6670" t="s">
        <v>45</v>
      </c>
      <c r="P6670">
        <f t="shared" si="104"/>
        <v>21</v>
      </c>
    </row>
    <row r="6671" spans="1:16" x14ac:dyDescent="0.35">
      <c r="A6671" t="s">
        <v>3012</v>
      </c>
      <c r="B6671">
        <v>20</v>
      </c>
      <c r="C6671" t="s">
        <v>16</v>
      </c>
      <c r="D6671" t="s">
        <v>27</v>
      </c>
      <c r="E6671" t="s">
        <v>47</v>
      </c>
      <c r="F6671" s="1">
        <v>44639</v>
      </c>
      <c r="G6671" t="s">
        <v>3013</v>
      </c>
      <c r="H6671" t="s">
        <v>3014</v>
      </c>
      <c r="I6671" t="s">
        <v>59</v>
      </c>
      <c r="J6671">
        <v>29093.794921313402</v>
      </c>
      <c r="K6671">
        <v>456</v>
      </c>
      <c r="L6671" t="s">
        <v>43</v>
      </c>
      <c r="M6671" s="1">
        <v>44660</v>
      </c>
      <c r="N6671" t="s">
        <v>23</v>
      </c>
      <c r="O6671" t="s">
        <v>34</v>
      </c>
      <c r="P6671">
        <f t="shared" si="104"/>
        <v>21</v>
      </c>
    </row>
    <row r="6672" spans="1:16" x14ac:dyDescent="0.35">
      <c r="A6672" t="s">
        <v>11407</v>
      </c>
      <c r="B6672">
        <v>20</v>
      </c>
      <c r="C6672" t="s">
        <v>26</v>
      </c>
      <c r="D6672" t="s">
        <v>65</v>
      </c>
      <c r="E6672" t="s">
        <v>47</v>
      </c>
      <c r="F6672" s="1">
        <v>44737</v>
      </c>
      <c r="G6672" t="s">
        <v>1913</v>
      </c>
      <c r="H6672" t="s">
        <v>11408</v>
      </c>
      <c r="I6672" t="s">
        <v>63</v>
      </c>
      <c r="J6672">
        <v>39810.8369374662</v>
      </c>
      <c r="K6672">
        <v>200</v>
      </c>
      <c r="L6672" t="s">
        <v>43</v>
      </c>
      <c r="M6672" s="1">
        <v>44758</v>
      </c>
      <c r="N6672" t="s">
        <v>23</v>
      </c>
      <c r="O6672" t="s">
        <v>24</v>
      </c>
      <c r="P6672">
        <f t="shared" si="104"/>
        <v>21</v>
      </c>
    </row>
    <row r="6673" spans="1:16" x14ac:dyDescent="0.35">
      <c r="A6673" t="s">
        <v>18182</v>
      </c>
      <c r="B6673">
        <v>20</v>
      </c>
      <c r="C6673" t="s">
        <v>16</v>
      </c>
      <c r="D6673" t="s">
        <v>117</v>
      </c>
      <c r="E6673" t="s">
        <v>56</v>
      </c>
      <c r="F6673" s="1">
        <v>44394</v>
      </c>
      <c r="G6673" t="s">
        <v>9120</v>
      </c>
      <c r="H6673" t="s">
        <v>18183</v>
      </c>
      <c r="I6673" t="s">
        <v>31</v>
      </c>
      <c r="J6673">
        <v>7069.3954379454099</v>
      </c>
      <c r="K6673">
        <v>376</v>
      </c>
      <c r="L6673" t="s">
        <v>22</v>
      </c>
      <c r="M6673" s="1">
        <v>44415</v>
      </c>
      <c r="N6673" t="s">
        <v>50</v>
      </c>
      <c r="O6673" t="s">
        <v>34</v>
      </c>
      <c r="P6673">
        <f t="shared" si="104"/>
        <v>21</v>
      </c>
    </row>
    <row r="6674" spans="1:16" x14ac:dyDescent="0.35">
      <c r="A6674" t="s">
        <v>18201</v>
      </c>
      <c r="B6674">
        <v>20</v>
      </c>
      <c r="C6674" t="s">
        <v>16</v>
      </c>
      <c r="D6674" t="s">
        <v>51</v>
      </c>
      <c r="E6674" t="s">
        <v>56</v>
      </c>
      <c r="F6674" s="1">
        <v>44650</v>
      </c>
      <c r="G6674" t="s">
        <v>18202</v>
      </c>
      <c r="H6674" t="s">
        <v>18203</v>
      </c>
      <c r="I6674" t="s">
        <v>63</v>
      </c>
      <c r="J6674">
        <v>2279.8670176115002</v>
      </c>
      <c r="K6674">
        <v>127</v>
      </c>
      <c r="L6674" t="s">
        <v>32</v>
      </c>
      <c r="M6674" s="1">
        <v>44671</v>
      </c>
      <c r="N6674" t="s">
        <v>33</v>
      </c>
      <c r="O6674" t="s">
        <v>34</v>
      </c>
      <c r="P6674">
        <f t="shared" si="104"/>
        <v>21</v>
      </c>
    </row>
    <row r="6675" spans="1:16" x14ac:dyDescent="0.35">
      <c r="A6675" t="s">
        <v>22496</v>
      </c>
      <c r="B6675">
        <v>20</v>
      </c>
      <c r="C6675" t="s">
        <v>26</v>
      </c>
      <c r="D6675" t="s">
        <v>51</v>
      </c>
      <c r="E6675" t="s">
        <v>47</v>
      </c>
      <c r="F6675" s="1">
        <v>44837</v>
      </c>
      <c r="G6675" t="s">
        <v>22497</v>
      </c>
      <c r="H6675" t="s">
        <v>22498</v>
      </c>
      <c r="I6675" t="s">
        <v>59</v>
      </c>
      <c r="J6675">
        <v>8584.0563566149904</v>
      </c>
      <c r="K6675">
        <v>458</v>
      </c>
      <c r="L6675" t="s">
        <v>32</v>
      </c>
      <c r="M6675" s="1">
        <v>44858</v>
      </c>
      <c r="N6675" t="s">
        <v>87</v>
      </c>
      <c r="O6675" t="s">
        <v>34</v>
      </c>
      <c r="P6675">
        <f t="shared" si="104"/>
        <v>21</v>
      </c>
    </row>
    <row r="6676" spans="1:16" x14ac:dyDescent="0.35">
      <c r="A6676" t="s">
        <v>4498</v>
      </c>
      <c r="B6676">
        <v>21</v>
      </c>
      <c r="C6676" t="s">
        <v>16</v>
      </c>
      <c r="D6676" t="s">
        <v>51</v>
      </c>
      <c r="E6676" t="s">
        <v>72</v>
      </c>
      <c r="F6676" s="1">
        <v>44211</v>
      </c>
      <c r="G6676" t="s">
        <v>4499</v>
      </c>
      <c r="H6676" t="s">
        <v>4500</v>
      </c>
      <c r="I6676" t="s">
        <v>21</v>
      </c>
      <c r="J6676">
        <v>6717.73112285144</v>
      </c>
      <c r="K6676">
        <v>471</v>
      </c>
      <c r="L6676" t="s">
        <v>43</v>
      </c>
      <c r="M6676" s="1">
        <v>44232</v>
      </c>
      <c r="N6676" t="s">
        <v>50</v>
      </c>
      <c r="O6676" t="s">
        <v>45</v>
      </c>
      <c r="P6676">
        <f t="shared" si="104"/>
        <v>21</v>
      </c>
    </row>
    <row r="6677" spans="1:16" x14ac:dyDescent="0.35">
      <c r="A6677" t="s">
        <v>8425</v>
      </c>
      <c r="B6677">
        <v>21</v>
      </c>
      <c r="C6677" t="s">
        <v>26</v>
      </c>
      <c r="D6677" t="s">
        <v>27</v>
      </c>
      <c r="E6677" t="s">
        <v>28</v>
      </c>
      <c r="F6677" s="1">
        <v>44600</v>
      </c>
      <c r="G6677" t="s">
        <v>8426</v>
      </c>
      <c r="H6677" t="s">
        <v>8427</v>
      </c>
      <c r="I6677" t="s">
        <v>31</v>
      </c>
      <c r="J6677">
        <v>4717.0990427584202</v>
      </c>
      <c r="K6677">
        <v>126</v>
      </c>
      <c r="L6677" t="s">
        <v>22</v>
      </c>
      <c r="M6677" s="1">
        <v>44621</v>
      </c>
      <c r="N6677" t="s">
        <v>23</v>
      </c>
      <c r="O6677" t="s">
        <v>45</v>
      </c>
      <c r="P6677">
        <f t="shared" si="104"/>
        <v>21</v>
      </c>
    </row>
    <row r="6678" spans="1:16" x14ac:dyDescent="0.35">
      <c r="A6678" t="s">
        <v>9900</v>
      </c>
      <c r="B6678">
        <v>21</v>
      </c>
      <c r="C6678" t="s">
        <v>16</v>
      </c>
      <c r="D6678" t="s">
        <v>51</v>
      </c>
      <c r="E6678" t="s">
        <v>56</v>
      </c>
      <c r="F6678" s="1">
        <v>44901</v>
      </c>
      <c r="G6678" t="s">
        <v>9901</v>
      </c>
      <c r="H6678" t="s">
        <v>9902</v>
      </c>
      <c r="I6678" t="s">
        <v>63</v>
      </c>
      <c r="J6678">
        <v>48965.440339125002</v>
      </c>
      <c r="K6678">
        <v>424</v>
      </c>
      <c r="L6678" t="s">
        <v>32</v>
      </c>
      <c r="M6678" s="1">
        <v>44922</v>
      </c>
      <c r="N6678" t="s">
        <v>87</v>
      </c>
      <c r="O6678" t="s">
        <v>45</v>
      </c>
      <c r="P6678">
        <f t="shared" si="104"/>
        <v>21</v>
      </c>
    </row>
    <row r="6679" spans="1:16" x14ac:dyDescent="0.35">
      <c r="A6679" t="s">
        <v>25827</v>
      </c>
      <c r="B6679">
        <v>21</v>
      </c>
      <c r="C6679" t="s">
        <v>16</v>
      </c>
      <c r="D6679" t="s">
        <v>65</v>
      </c>
      <c r="E6679" t="s">
        <v>37</v>
      </c>
      <c r="F6679" s="1">
        <v>43929</v>
      </c>
      <c r="G6679" t="s">
        <v>25828</v>
      </c>
      <c r="H6679" t="s">
        <v>230</v>
      </c>
      <c r="I6679" t="s">
        <v>59</v>
      </c>
      <c r="J6679">
        <v>32194.513753575298</v>
      </c>
      <c r="K6679">
        <v>178</v>
      </c>
      <c r="L6679" t="s">
        <v>22</v>
      </c>
      <c r="M6679" s="1">
        <v>43950</v>
      </c>
      <c r="N6679" t="s">
        <v>33</v>
      </c>
      <c r="O6679" t="s">
        <v>45</v>
      </c>
      <c r="P6679">
        <f t="shared" si="104"/>
        <v>21</v>
      </c>
    </row>
    <row r="6680" spans="1:16" x14ac:dyDescent="0.35">
      <c r="A6680" t="s">
        <v>1807</v>
      </c>
      <c r="B6680">
        <v>22</v>
      </c>
      <c r="C6680" t="s">
        <v>26</v>
      </c>
      <c r="D6680" t="s">
        <v>27</v>
      </c>
      <c r="E6680" t="s">
        <v>56</v>
      </c>
      <c r="F6680" s="1">
        <v>43735</v>
      </c>
      <c r="G6680" t="s">
        <v>1808</v>
      </c>
      <c r="H6680" t="s">
        <v>1809</v>
      </c>
      <c r="I6680" t="s">
        <v>59</v>
      </c>
      <c r="J6680">
        <v>8957.2103214606504</v>
      </c>
      <c r="K6680">
        <v>486</v>
      </c>
      <c r="L6680" t="s">
        <v>22</v>
      </c>
      <c r="M6680" s="1">
        <v>43756</v>
      </c>
      <c r="N6680" t="s">
        <v>33</v>
      </c>
      <c r="O6680" t="s">
        <v>24</v>
      </c>
      <c r="P6680">
        <f t="shared" si="104"/>
        <v>21</v>
      </c>
    </row>
    <row r="6681" spans="1:16" x14ac:dyDescent="0.35">
      <c r="A6681" t="s">
        <v>14983</v>
      </c>
      <c r="B6681">
        <v>22</v>
      </c>
      <c r="C6681" t="s">
        <v>26</v>
      </c>
      <c r="D6681" t="s">
        <v>51</v>
      </c>
      <c r="E6681" t="s">
        <v>37</v>
      </c>
      <c r="F6681" s="1">
        <v>44811</v>
      </c>
      <c r="G6681" t="s">
        <v>14984</v>
      </c>
      <c r="H6681" t="s">
        <v>14985</v>
      </c>
      <c r="I6681" t="s">
        <v>54</v>
      </c>
      <c r="J6681">
        <v>32236.783268519401</v>
      </c>
      <c r="K6681">
        <v>242</v>
      </c>
      <c r="L6681" t="s">
        <v>32</v>
      </c>
      <c r="M6681" s="1">
        <v>44832</v>
      </c>
      <c r="N6681" t="s">
        <v>23</v>
      </c>
      <c r="O6681" t="s">
        <v>45</v>
      </c>
      <c r="P6681">
        <f t="shared" si="104"/>
        <v>21</v>
      </c>
    </row>
    <row r="6682" spans="1:16" x14ac:dyDescent="0.35">
      <c r="A6682" t="s">
        <v>15542</v>
      </c>
      <c r="B6682">
        <v>22</v>
      </c>
      <c r="C6682" t="s">
        <v>16</v>
      </c>
      <c r="D6682" t="s">
        <v>27</v>
      </c>
      <c r="E6682" t="s">
        <v>72</v>
      </c>
      <c r="F6682" s="1">
        <v>44126</v>
      </c>
      <c r="G6682" t="s">
        <v>15543</v>
      </c>
      <c r="H6682" t="s">
        <v>15544</v>
      </c>
      <c r="I6682" t="s">
        <v>63</v>
      </c>
      <c r="J6682">
        <v>36661.402161949598</v>
      </c>
      <c r="K6682">
        <v>381</v>
      </c>
      <c r="L6682" t="s">
        <v>32</v>
      </c>
      <c r="M6682" s="1">
        <v>44147</v>
      </c>
      <c r="N6682" t="s">
        <v>50</v>
      </c>
      <c r="O6682" t="s">
        <v>45</v>
      </c>
      <c r="P6682">
        <f t="shared" si="104"/>
        <v>21</v>
      </c>
    </row>
    <row r="6683" spans="1:16" x14ac:dyDescent="0.35">
      <c r="A6683" t="s">
        <v>20967</v>
      </c>
      <c r="B6683">
        <v>22</v>
      </c>
      <c r="C6683" t="s">
        <v>26</v>
      </c>
      <c r="D6683" t="s">
        <v>27</v>
      </c>
      <c r="E6683" t="s">
        <v>28</v>
      </c>
      <c r="F6683" s="1">
        <v>44508</v>
      </c>
      <c r="G6683" t="s">
        <v>9607</v>
      </c>
      <c r="H6683" t="s">
        <v>20968</v>
      </c>
      <c r="I6683" t="s">
        <v>59</v>
      </c>
      <c r="J6683">
        <v>23209.654228541702</v>
      </c>
      <c r="K6683">
        <v>444</v>
      </c>
      <c r="L6683" t="s">
        <v>43</v>
      </c>
      <c r="M6683" s="1">
        <v>44529</v>
      </c>
      <c r="N6683" t="s">
        <v>23</v>
      </c>
      <c r="O6683" t="s">
        <v>45</v>
      </c>
      <c r="P6683">
        <f t="shared" si="104"/>
        <v>21</v>
      </c>
    </row>
    <row r="6684" spans="1:16" x14ac:dyDescent="0.35">
      <c r="A6684" t="s">
        <v>22362</v>
      </c>
      <c r="B6684">
        <v>22</v>
      </c>
      <c r="C6684" t="s">
        <v>26</v>
      </c>
      <c r="D6684" t="s">
        <v>117</v>
      </c>
      <c r="E6684" t="s">
        <v>18</v>
      </c>
      <c r="F6684" s="1">
        <v>44532</v>
      </c>
      <c r="G6684" t="s">
        <v>7560</v>
      </c>
      <c r="H6684" t="s">
        <v>20350</v>
      </c>
      <c r="I6684" t="s">
        <v>21</v>
      </c>
      <c r="J6684">
        <v>42705.408793132301</v>
      </c>
      <c r="K6684">
        <v>493</v>
      </c>
      <c r="L6684" t="s">
        <v>43</v>
      </c>
      <c r="M6684" s="1">
        <v>44553</v>
      </c>
      <c r="N6684" t="s">
        <v>87</v>
      </c>
      <c r="O6684" t="s">
        <v>45</v>
      </c>
      <c r="P6684">
        <f t="shared" si="104"/>
        <v>21</v>
      </c>
    </row>
    <row r="6685" spans="1:16" x14ac:dyDescent="0.35">
      <c r="A6685" t="s">
        <v>2890</v>
      </c>
      <c r="B6685">
        <v>23</v>
      </c>
      <c r="C6685" t="s">
        <v>26</v>
      </c>
      <c r="D6685" t="s">
        <v>117</v>
      </c>
      <c r="E6685" t="s">
        <v>56</v>
      </c>
      <c r="F6685" s="1">
        <v>43908</v>
      </c>
      <c r="G6685" t="s">
        <v>3397</v>
      </c>
      <c r="H6685" t="s">
        <v>3398</v>
      </c>
      <c r="I6685" t="s">
        <v>31</v>
      </c>
      <c r="J6685">
        <v>4218.2457503817805</v>
      </c>
      <c r="K6685">
        <v>414</v>
      </c>
      <c r="L6685" t="s">
        <v>22</v>
      </c>
      <c r="M6685" s="1">
        <v>43929</v>
      </c>
      <c r="N6685" t="s">
        <v>44</v>
      </c>
      <c r="O6685" t="s">
        <v>45</v>
      </c>
      <c r="P6685">
        <f t="shared" si="104"/>
        <v>21</v>
      </c>
    </row>
    <row r="6686" spans="1:16" x14ac:dyDescent="0.35">
      <c r="A6686" t="s">
        <v>3677</v>
      </c>
      <c r="B6686">
        <v>23</v>
      </c>
      <c r="C6686" t="s">
        <v>16</v>
      </c>
      <c r="D6686" t="s">
        <v>92</v>
      </c>
      <c r="E6686" t="s">
        <v>28</v>
      </c>
      <c r="F6686" s="1">
        <v>44320</v>
      </c>
      <c r="G6686" t="s">
        <v>3678</v>
      </c>
      <c r="H6686" t="s">
        <v>3679</v>
      </c>
      <c r="I6686" t="s">
        <v>63</v>
      </c>
      <c r="J6686">
        <v>15446.760757063799</v>
      </c>
      <c r="K6686">
        <v>418</v>
      </c>
      <c r="L6686" t="s">
        <v>32</v>
      </c>
      <c r="M6686" s="1">
        <v>44341</v>
      </c>
      <c r="N6686" t="s">
        <v>23</v>
      </c>
      <c r="O6686" t="s">
        <v>24</v>
      </c>
      <c r="P6686">
        <f t="shared" si="104"/>
        <v>21</v>
      </c>
    </row>
    <row r="6687" spans="1:16" x14ac:dyDescent="0.35">
      <c r="A6687" t="s">
        <v>15188</v>
      </c>
      <c r="B6687">
        <v>23</v>
      </c>
      <c r="C6687" t="s">
        <v>26</v>
      </c>
      <c r="D6687" t="s">
        <v>92</v>
      </c>
      <c r="E6687" t="s">
        <v>18</v>
      </c>
      <c r="F6687" s="1">
        <v>44570</v>
      </c>
      <c r="G6687" t="s">
        <v>15189</v>
      </c>
      <c r="H6687" t="s">
        <v>15190</v>
      </c>
      <c r="I6687" t="s">
        <v>59</v>
      </c>
      <c r="J6687">
        <v>19716.057168921001</v>
      </c>
      <c r="K6687">
        <v>123</v>
      </c>
      <c r="L6687" t="s">
        <v>32</v>
      </c>
      <c r="M6687" s="1">
        <v>44591</v>
      </c>
      <c r="N6687" t="s">
        <v>87</v>
      </c>
      <c r="O6687" t="s">
        <v>24</v>
      </c>
      <c r="P6687">
        <f t="shared" si="104"/>
        <v>21</v>
      </c>
    </row>
    <row r="6688" spans="1:16" x14ac:dyDescent="0.35">
      <c r="A6688" t="s">
        <v>9403</v>
      </c>
      <c r="B6688">
        <v>24</v>
      </c>
      <c r="C6688" t="s">
        <v>26</v>
      </c>
      <c r="D6688" t="s">
        <v>51</v>
      </c>
      <c r="E6688" t="s">
        <v>28</v>
      </c>
      <c r="F6688" s="1">
        <v>43540</v>
      </c>
      <c r="G6688" t="s">
        <v>9404</v>
      </c>
      <c r="H6688" t="s">
        <v>615</v>
      </c>
      <c r="I6688" t="s">
        <v>63</v>
      </c>
      <c r="J6688">
        <v>42479.673108938601</v>
      </c>
      <c r="K6688">
        <v>220</v>
      </c>
      <c r="L6688" t="s">
        <v>22</v>
      </c>
      <c r="M6688" s="1">
        <v>43561</v>
      </c>
      <c r="N6688" t="s">
        <v>50</v>
      </c>
      <c r="O6688" t="s">
        <v>34</v>
      </c>
      <c r="P6688">
        <f t="shared" si="104"/>
        <v>21</v>
      </c>
    </row>
    <row r="6689" spans="1:16" x14ac:dyDescent="0.35">
      <c r="A6689" t="s">
        <v>1320</v>
      </c>
      <c r="B6689">
        <v>24</v>
      </c>
      <c r="C6689" t="s">
        <v>26</v>
      </c>
      <c r="D6689" t="s">
        <v>17</v>
      </c>
      <c r="E6689" t="s">
        <v>56</v>
      </c>
      <c r="F6689" s="1">
        <v>43986</v>
      </c>
      <c r="G6689" t="s">
        <v>10299</v>
      </c>
      <c r="H6689" t="s">
        <v>10300</v>
      </c>
      <c r="I6689" t="s">
        <v>54</v>
      </c>
      <c r="J6689">
        <v>46585.258245597499</v>
      </c>
      <c r="K6689">
        <v>399</v>
      </c>
      <c r="L6689" t="s">
        <v>32</v>
      </c>
      <c r="M6689" s="1">
        <v>44007</v>
      </c>
      <c r="N6689" t="s">
        <v>33</v>
      </c>
      <c r="O6689" t="s">
        <v>45</v>
      </c>
      <c r="P6689">
        <f t="shared" si="104"/>
        <v>21</v>
      </c>
    </row>
    <row r="6690" spans="1:16" x14ac:dyDescent="0.35">
      <c r="A6690" t="s">
        <v>21511</v>
      </c>
      <c r="B6690">
        <v>24</v>
      </c>
      <c r="C6690" t="s">
        <v>26</v>
      </c>
      <c r="D6690" t="s">
        <v>27</v>
      </c>
      <c r="E6690" t="s">
        <v>28</v>
      </c>
      <c r="F6690" s="1">
        <v>43700</v>
      </c>
      <c r="G6690" t="s">
        <v>21512</v>
      </c>
      <c r="H6690" t="s">
        <v>21513</v>
      </c>
      <c r="I6690" t="s">
        <v>31</v>
      </c>
      <c r="J6690">
        <v>35759.597930047603</v>
      </c>
      <c r="K6690">
        <v>430</v>
      </c>
      <c r="L6690" t="s">
        <v>43</v>
      </c>
      <c r="M6690" s="1">
        <v>43721</v>
      </c>
      <c r="N6690" t="s">
        <v>87</v>
      </c>
      <c r="O6690" t="s">
        <v>24</v>
      </c>
      <c r="P6690">
        <f t="shared" si="104"/>
        <v>21</v>
      </c>
    </row>
    <row r="6691" spans="1:16" x14ac:dyDescent="0.35">
      <c r="A6691" t="s">
        <v>10002</v>
      </c>
      <c r="B6691">
        <v>25</v>
      </c>
      <c r="C6691" t="s">
        <v>16</v>
      </c>
      <c r="D6691" t="s">
        <v>51</v>
      </c>
      <c r="E6691" t="s">
        <v>37</v>
      </c>
      <c r="F6691" s="1">
        <v>44873</v>
      </c>
      <c r="G6691" t="s">
        <v>10003</v>
      </c>
      <c r="H6691" t="s">
        <v>10004</v>
      </c>
      <c r="I6691" t="s">
        <v>59</v>
      </c>
      <c r="J6691">
        <v>36124.682009187098</v>
      </c>
      <c r="K6691">
        <v>180</v>
      </c>
      <c r="L6691" t="s">
        <v>22</v>
      </c>
      <c r="M6691" s="1">
        <v>44894</v>
      </c>
      <c r="N6691" t="s">
        <v>23</v>
      </c>
      <c r="O6691" t="s">
        <v>24</v>
      </c>
      <c r="P6691">
        <f t="shared" si="104"/>
        <v>21</v>
      </c>
    </row>
    <row r="6692" spans="1:16" x14ac:dyDescent="0.35">
      <c r="A6692" t="s">
        <v>11950</v>
      </c>
      <c r="B6692">
        <v>25</v>
      </c>
      <c r="C6692" t="s">
        <v>16</v>
      </c>
      <c r="D6692" t="s">
        <v>117</v>
      </c>
      <c r="E6692" t="s">
        <v>56</v>
      </c>
      <c r="F6692" s="1">
        <v>44784</v>
      </c>
      <c r="G6692" t="s">
        <v>11951</v>
      </c>
      <c r="H6692" t="s">
        <v>11952</v>
      </c>
      <c r="I6692" t="s">
        <v>59</v>
      </c>
      <c r="J6692">
        <v>46805.392201784103</v>
      </c>
      <c r="K6692">
        <v>253</v>
      </c>
      <c r="L6692" t="s">
        <v>32</v>
      </c>
      <c r="M6692" s="1">
        <v>44805</v>
      </c>
      <c r="N6692" t="s">
        <v>44</v>
      </c>
      <c r="O6692" t="s">
        <v>24</v>
      </c>
      <c r="P6692">
        <f t="shared" si="104"/>
        <v>21</v>
      </c>
    </row>
    <row r="6693" spans="1:16" x14ac:dyDescent="0.35">
      <c r="A6693" t="s">
        <v>12309</v>
      </c>
      <c r="B6693">
        <v>25</v>
      </c>
      <c r="C6693" t="s">
        <v>16</v>
      </c>
      <c r="D6693" t="s">
        <v>17</v>
      </c>
      <c r="E6693" t="s">
        <v>28</v>
      </c>
      <c r="F6693" s="1">
        <v>43643</v>
      </c>
      <c r="G6693" t="s">
        <v>12310</v>
      </c>
      <c r="H6693" t="s">
        <v>11848</v>
      </c>
      <c r="I6693" t="s">
        <v>59</v>
      </c>
      <c r="J6693">
        <v>5100.0617693304202</v>
      </c>
      <c r="K6693">
        <v>376</v>
      </c>
      <c r="L6693" t="s">
        <v>32</v>
      </c>
      <c r="M6693" s="1">
        <v>43664</v>
      </c>
      <c r="N6693" t="s">
        <v>33</v>
      </c>
      <c r="O6693" t="s">
        <v>34</v>
      </c>
      <c r="P6693">
        <f t="shared" si="104"/>
        <v>21</v>
      </c>
    </row>
    <row r="6694" spans="1:16" x14ac:dyDescent="0.35">
      <c r="A6694" t="s">
        <v>14686</v>
      </c>
      <c r="B6694">
        <v>25</v>
      </c>
      <c r="C6694" t="s">
        <v>26</v>
      </c>
      <c r="D6694" t="s">
        <v>27</v>
      </c>
      <c r="E6694" t="s">
        <v>37</v>
      </c>
      <c r="F6694" s="1">
        <v>44860</v>
      </c>
      <c r="G6694" t="s">
        <v>14687</v>
      </c>
      <c r="H6694" t="s">
        <v>14688</v>
      </c>
      <c r="I6694" t="s">
        <v>63</v>
      </c>
      <c r="J6694">
        <v>20152.9347247146</v>
      </c>
      <c r="K6694">
        <v>164</v>
      </c>
      <c r="L6694" t="s">
        <v>32</v>
      </c>
      <c r="M6694" s="1">
        <v>44881</v>
      </c>
      <c r="N6694" t="s">
        <v>50</v>
      </c>
      <c r="O6694" t="s">
        <v>24</v>
      </c>
      <c r="P6694">
        <f t="shared" si="104"/>
        <v>21</v>
      </c>
    </row>
    <row r="6695" spans="1:16" x14ac:dyDescent="0.35">
      <c r="A6695" t="s">
        <v>15880</v>
      </c>
      <c r="B6695">
        <v>25</v>
      </c>
      <c r="C6695" t="s">
        <v>16</v>
      </c>
      <c r="D6695" t="s">
        <v>36</v>
      </c>
      <c r="E6695" t="s">
        <v>37</v>
      </c>
      <c r="F6695" s="1">
        <v>43903</v>
      </c>
      <c r="G6695" t="s">
        <v>15881</v>
      </c>
      <c r="H6695" t="s">
        <v>15882</v>
      </c>
      <c r="I6695" t="s">
        <v>21</v>
      </c>
      <c r="J6695">
        <v>27194.710328395999</v>
      </c>
      <c r="K6695">
        <v>170</v>
      </c>
      <c r="L6695" t="s">
        <v>32</v>
      </c>
      <c r="M6695" s="1">
        <v>43924</v>
      </c>
      <c r="N6695" t="s">
        <v>87</v>
      </c>
      <c r="O6695" t="s">
        <v>24</v>
      </c>
      <c r="P6695">
        <f t="shared" si="104"/>
        <v>21</v>
      </c>
    </row>
    <row r="6696" spans="1:16" x14ac:dyDescent="0.35">
      <c r="A6696" t="s">
        <v>24906</v>
      </c>
      <c r="B6696">
        <v>25</v>
      </c>
      <c r="C6696" t="s">
        <v>26</v>
      </c>
      <c r="D6696" t="s">
        <v>17</v>
      </c>
      <c r="E6696" t="s">
        <v>56</v>
      </c>
      <c r="F6696" s="1">
        <v>43732</v>
      </c>
      <c r="G6696" t="s">
        <v>24907</v>
      </c>
      <c r="H6696" t="s">
        <v>24908</v>
      </c>
      <c r="I6696" t="s">
        <v>63</v>
      </c>
      <c r="J6696">
        <v>37962.746553683603</v>
      </c>
      <c r="K6696">
        <v>352</v>
      </c>
      <c r="L6696" t="s">
        <v>43</v>
      </c>
      <c r="M6696" s="1">
        <v>43753</v>
      </c>
      <c r="N6696" t="s">
        <v>87</v>
      </c>
      <c r="O6696" t="s">
        <v>45</v>
      </c>
      <c r="P6696">
        <f t="shared" si="104"/>
        <v>21</v>
      </c>
    </row>
    <row r="6697" spans="1:16" x14ac:dyDescent="0.35">
      <c r="A6697" t="s">
        <v>5243</v>
      </c>
      <c r="B6697">
        <v>26</v>
      </c>
      <c r="C6697" t="s">
        <v>26</v>
      </c>
      <c r="D6697" t="s">
        <v>65</v>
      </c>
      <c r="E6697" t="s">
        <v>56</v>
      </c>
      <c r="F6697" s="1">
        <v>45041</v>
      </c>
      <c r="G6697" t="s">
        <v>5244</v>
      </c>
      <c r="H6697" t="s">
        <v>5245</v>
      </c>
      <c r="I6697" t="s">
        <v>54</v>
      </c>
      <c r="J6697">
        <v>44382.558409285302</v>
      </c>
      <c r="K6697">
        <v>251</v>
      </c>
      <c r="L6697" t="s">
        <v>22</v>
      </c>
      <c r="M6697" s="1">
        <v>45062</v>
      </c>
      <c r="N6697" t="s">
        <v>50</v>
      </c>
      <c r="O6697" t="s">
        <v>24</v>
      </c>
      <c r="P6697">
        <f t="shared" si="104"/>
        <v>21</v>
      </c>
    </row>
    <row r="6698" spans="1:16" x14ac:dyDescent="0.35">
      <c r="A6698" t="s">
        <v>12835</v>
      </c>
      <c r="B6698">
        <v>26</v>
      </c>
      <c r="C6698" t="s">
        <v>16</v>
      </c>
      <c r="D6698" t="s">
        <v>92</v>
      </c>
      <c r="E6698" t="s">
        <v>72</v>
      </c>
      <c r="F6698" s="1">
        <v>44981</v>
      </c>
      <c r="G6698" t="s">
        <v>12836</v>
      </c>
      <c r="H6698" t="s">
        <v>12837</v>
      </c>
      <c r="I6698" t="s">
        <v>63</v>
      </c>
      <c r="J6698">
        <v>16959.5649161806</v>
      </c>
      <c r="K6698">
        <v>346</v>
      </c>
      <c r="L6698" t="s">
        <v>22</v>
      </c>
      <c r="M6698" s="1">
        <v>45002</v>
      </c>
      <c r="N6698" t="s">
        <v>33</v>
      </c>
      <c r="O6698" t="s">
        <v>45</v>
      </c>
      <c r="P6698">
        <f t="shared" si="104"/>
        <v>21</v>
      </c>
    </row>
    <row r="6699" spans="1:16" x14ac:dyDescent="0.35">
      <c r="A6699" t="s">
        <v>14412</v>
      </c>
      <c r="B6699">
        <v>26</v>
      </c>
      <c r="C6699" t="s">
        <v>16</v>
      </c>
      <c r="D6699" t="s">
        <v>232</v>
      </c>
      <c r="E6699" t="s">
        <v>56</v>
      </c>
      <c r="F6699" s="1">
        <v>44896</v>
      </c>
      <c r="G6699" t="s">
        <v>14413</v>
      </c>
      <c r="H6699" t="s">
        <v>14414</v>
      </c>
      <c r="I6699" t="s">
        <v>59</v>
      </c>
      <c r="J6699">
        <v>14576.052719707101</v>
      </c>
      <c r="K6699">
        <v>442</v>
      </c>
      <c r="L6699" t="s">
        <v>32</v>
      </c>
      <c r="M6699" s="1">
        <v>44917</v>
      </c>
      <c r="N6699" t="s">
        <v>87</v>
      </c>
      <c r="O6699" t="s">
        <v>45</v>
      </c>
      <c r="P6699">
        <f t="shared" si="104"/>
        <v>21</v>
      </c>
    </row>
    <row r="6700" spans="1:16" x14ac:dyDescent="0.35">
      <c r="A6700" t="s">
        <v>15147</v>
      </c>
      <c r="B6700">
        <v>26</v>
      </c>
      <c r="C6700" t="s">
        <v>16</v>
      </c>
      <c r="D6700" t="s">
        <v>232</v>
      </c>
      <c r="E6700" t="s">
        <v>56</v>
      </c>
      <c r="F6700" s="1">
        <v>44705</v>
      </c>
      <c r="G6700" t="s">
        <v>15148</v>
      </c>
      <c r="H6700" t="s">
        <v>7035</v>
      </c>
      <c r="I6700" t="s">
        <v>54</v>
      </c>
      <c r="J6700">
        <v>41944.9699049228</v>
      </c>
      <c r="K6700">
        <v>433</v>
      </c>
      <c r="L6700" t="s">
        <v>22</v>
      </c>
      <c r="M6700" s="1">
        <v>44726</v>
      </c>
      <c r="N6700" t="s">
        <v>33</v>
      </c>
      <c r="O6700" t="s">
        <v>24</v>
      </c>
      <c r="P6700">
        <f t="shared" si="104"/>
        <v>21</v>
      </c>
    </row>
    <row r="6701" spans="1:16" x14ac:dyDescent="0.35">
      <c r="A6701" t="s">
        <v>21615</v>
      </c>
      <c r="B6701">
        <v>26</v>
      </c>
      <c r="C6701" t="s">
        <v>26</v>
      </c>
      <c r="D6701" t="s">
        <v>27</v>
      </c>
      <c r="E6701" t="s">
        <v>37</v>
      </c>
      <c r="F6701" s="1">
        <v>44184</v>
      </c>
      <c r="G6701" t="s">
        <v>21616</v>
      </c>
      <c r="H6701" t="s">
        <v>21617</v>
      </c>
      <c r="I6701" t="s">
        <v>31</v>
      </c>
      <c r="J6701">
        <v>13689.239045463701</v>
      </c>
      <c r="K6701">
        <v>440</v>
      </c>
      <c r="L6701" t="s">
        <v>32</v>
      </c>
      <c r="M6701" s="1">
        <v>44205</v>
      </c>
      <c r="N6701" t="s">
        <v>33</v>
      </c>
      <c r="O6701" t="s">
        <v>45</v>
      </c>
      <c r="P6701">
        <f t="shared" si="104"/>
        <v>21</v>
      </c>
    </row>
    <row r="6702" spans="1:16" x14ac:dyDescent="0.35">
      <c r="A6702" t="s">
        <v>6942</v>
      </c>
      <c r="B6702">
        <v>26</v>
      </c>
      <c r="C6702" t="s">
        <v>26</v>
      </c>
      <c r="D6702" t="s">
        <v>65</v>
      </c>
      <c r="E6702" t="s">
        <v>37</v>
      </c>
      <c r="F6702" s="1">
        <v>44317</v>
      </c>
      <c r="G6702" t="s">
        <v>22092</v>
      </c>
      <c r="H6702" t="s">
        <v>22093</v>
      </c>
      <c r="I6702" t="s">
        <v>63</v>
      </c>
      <c r="J6702">
        <v>5196.8056782365302</v>
      </c>
      <c r="K6702">
        <v>142</v>
      </c>
      <c r="L6702" t="s">
        <v>32</v>
      </c>
      <c r="M6702" s="1">
        <v>44338</v>
      </c>
      <c r="N6702" t="s">
        <v>87</v>
      </c>
      <c r="O6702" t="s">
        <v>24</v>
      </c>
      <c r="P6702">
        <f t="shared" si="104"/>
        <v>21</v>
      </c>
    </row>
    <row r="6703" spans="1:16" x14ac:dyDescent="0.35">
      <c r="A6703" t="s">
        <v>22377</v>
      </c>
      <c r="B6703">
        <v>26</v>
      </c>
      <c r="C6703" t="s">
        <v>16</v>
      </c>
      <c r="D6703" t="s">
        <v>65</v>
      </c>
      <c r="E6703" t="s">
        <v>72</v>
      </c>
      <c r="F6703" s="1">
        <v>43509</v>
      </c>
      <c r="G6703" t="s">
        <v>2928</v>
      </c>
      <c r="H6703" t="s">
        <v>22378</v>
      </c>
      <c r="I6703" t="s">
        <v>21</v>
      </c>
      <c r="J6703">
        <v>21265.854659344801</v>
      </c>
      <c r="K6703">
        <v>142</v>
      </c>
      <c r="L6703" t="s">
        <v>43</v>
      </c>
      <c r="M6703" s="1">
        <v>43530</v>
      </c>
      <c r="N6703" t="s">
        <v>33</v>
      </c>
      <c r="O6703" t="s">
        <v>24</v>
      </c>
      <c r="P6703">
        <f t="shared" si="104"/>
        <v>21</v>
      </c>
    </row>
    <row r="6704" spans="1:16" x14ac:dyDescent="0.35">
      <c r="A6704" t="s">
        <v>23279</v>
      </c>
      <c r="B6704">
        <v>26</v>
      </c>
      <c r="C6704" t="s">
        <v>16</v>
      </c>
      <c r="D6704" t="s">
        <v>27</v>
      </c>
      <c r="E6704" t="s">
        <v>72</v>
      </c>
      <c r="F6704" s="1">
        <v>43801</v>
      </c>
      <c r="G6704" t="s">
        <v>23280</v>
      </c>
      <c r="H6704" t="s">
        <v>23281</v>
      </c>
      <c r="I6704" t="s">
        <v>63</v>
      </c>
      <c r="J6704">
        <v>49191.4000427758</v>
      </c>
      <c r="K6704">
        <v>452</v>
      </c>
      <c r="L6704" t="s">
        <v>32</v>
      </c>
      <c r="M6704" s="1">
        <v>43822</v>
      </c>
      <c r="N6704" t="s">
        <v>33</v>
      </c>
      <c r="O6704" t="s">
        <v>45</v>
      </c>
      <c r="P6704">
        <f t="shared" si="104"/>
        <v>21</v>
      </c>
    </row>
    <row r="6705" spans="1:16" x14ac:dyDescent="0.35">
      <c r="A6705" t="s">
        <v>24342</v>
      </c>
      <c r="B6705">
        <v>26</v>
      </c>
      <c r="C6705" t="s">
        <v>26</v>
      </c>
      <c r="D6705" t="s">
        <v>27</v>
      </c>
      <c r="E6705" t="s">
        <v>72</v>
      </c>
      <c r="F6705" s="1">
        <v>44738</v>
      </c>
      <c r="G6705" t="s">
        <v>24343</v>
      </c>
      <c r="H6705" t="s">
        <v>24344</v>
      </c>
      <c r="I6705" t="s">
        <v>31</v>
      </c>
      <c r="J6705">
        <v>9158.5472033677706</v>
      </c>
      <c r="K6705">
        <v>195</v>
      </c>
      <c r="L6705" t="s">
        <v>22</v>
      </c>
      <c r="M6705" s="1">
        <v>44759</v>
      </c>
      <c r="N6705" t="s">
        <v>23</v>
      </c>
      <c r="O6705" t="s">
        <v>45</v>
      </c>
      <c r="P6705">
        <f t="shared" si="104"/>
        <v>21</v>
      </c>
    </row>
    <row r="6706" spans="1:16" x14ac:dyDescent="0.35">
      <c r="A6706" t="s">
        <v>7133</v>
      </c>
      <c r="B6706">
        <v>27</v>
      </c>
      <c r="C6706" t="s">
        <v>26</v>
      </c>
      <c r="D6706" t="s">
        <v>117</v>
      </c>
      <c r="E6706" t="s">
        <v>37</v>
      </c>
      <c r="F6706" s="1">
        <v>44394</v>
      </c>
      <c r="G6706" t="s">
        <v>7134</v>
      </c>
      <c r="H6706" t="s">
        <v>6352</v>
      </c>
      <c r="I6706" t="s">
        <v>54</v>
      </c>
      <c r="J6706">
        <v>6200.6955298739904</v>
      </c>
      <c r="K6706">
        <v>458</v>
      </c>
      <c r="L6706" t="s">
        <v>43</v>
      </c>
      <c r="M6706" s="1">
        <v>44415</v>
      </c>
      <c r="N6706" t="s">
        <v>23</v>
      </c>
      <c r="O6706" t="s">
        <v>24</v>
      </c>
      <c r="P6706">
        <f t="shared" si="104"/>
        <v>21</v>
      </c>
    </row>
    <row r="6707" spans="1:16" x14ac:dyDescent="0.35">
      <c r="A6707" t="s">
        <v>13210</v>
      </c>
      <c r="B6707">
        <v>27</v>
      </c>
      <c r="C6707" t="s">
        <v>26</v>
      </c>
      <c r="D6707" t="s">
        <v>232</v>
      </c>
      <c r="E6707" t="s">
        <v>37</v>
      </c>
      <c r="F6707" s="1">
        <v>44434</v>
      </c>
      <c r="G6707" t="s">
        <v>13211</v>
      </c>
      <c r="H6707" t="s">
        <v>10912</v>
      </c>
      <c r="I6707" t="s">
        <v>54</v>
      </c>
      <c r="J6707">
        <v>14477.948650955799</v>
      </c>
      <c r="K6707">
        <v>482</v>
      </c>
      <c r="L6707" t="s">
        <v>43</v>
      </c>
      <c r="M6707" s="1">
        <v>44455</v>
      </c>
      <c r="N6707" t="s">
        <v>23</v>
      </c>
      <c r="O6707" t="s">
        <v>34</v>
      </c>
      <c r="P6707">
        <f t="shared" si="104"/>
        <v>21</v>
      </c>
    </row>
    <row r="6708" spans="1:16" x14ac:dyDescent="0.35">
      <c r="A6708" t="s">
        <v>22821</v>
      </c>
      <c r="B6708">
        <v>27</v>
      </c>
      <c r="C6708" t="s">
        <v>16</v>
      </c>
      <c r="D6708" t="s">
        <v>232</v>
      </c>
      <c r="E6708" t="s">
        <v>37</v>
      </c>
      <c r="F6708" s="1">
        <v>44050</v>
      </c>
      <c r="G6708" t="s">
        <v>22822</v>
      </c>
      <c r="H6708" t="s">
        <v>22823</v>
      </c>
      <c r="I6708" t="s">
        <v>21</v>
      </c>
      <c r="J6708">
        <v>27221.428291092099</v>
      </c>
      <c r="K6708">
        <v>156</v>
      </c>
      <c r="L6708" t="s">
        <v>32</v>
      </c>
      <c r="M6708" s="1">
        <v>44071</v>
      </c>
      <c r="N6708" t="s">
        <v>33</v>
      </c>
      <c r="O6708" t="s">
        <v>45</v>
      </c>
      <c r="P6708">
        <f t="shared" si="104"/>
        <v>21</v>
      </c>
    </row>
    <row r="6709" spans="1:16" x14ac:dyDescent="0.35">
      <c r="A6709" t="s">
        <v>11505</v>
      </c>
      <c r="B6709">
        <v>28</v>
      </c>
      <c r="C6709" t="s">
        <v>16</v>
      </c>
      <c r="D6709" t="s">
        <v>27</v>
      </c>
      <c r="E6709" t="s">
        <v>47</v>
      </c>
      <c r="F6709" s="1">
        <v>44720</v>
      </c>
      <c r="G6709" t="s">
        <v>11506</v>
      </c>
      <c r="H6709" t="s">
        <v>11507</v>
      </c>
      <c r="I6709" t="s">
        <v>59</v>
      </c>
      <c r="J6709">
        <v>32863.895048724902</v>
      </c>
      <c r="K6709">
        <v>354</v>
      </c>
      <c r="L6709" t="s">
        <v>22</v>
      </c>
      <c r="M6709" s="1">
        <v>44741</v>
      </c>
      <c r="N6709" t="s">
        <v>23</v>
      </c>
      <c r="O6709" t="s">
        <v>45</v>
      </c>
      <c r="P6709">
        <f t="shared" si="104"/>
        <v>21</v>
      </c>
    </row>
    <row r="6710" spans="1:16" x14ac:dyDescent="0.35">
      <c r="A6710" t="s">
        <v>9038</v>
      </c>
      <c r="B6710">
        <v>28</v>
      </c>
      <c r="C6710" t="s">
        <v>16</v>
      </c>
      <c r="D6710" t="s">
        <v>17</v>
      </c>
      <c r="E6710" t="s">
        <v>28</v>
      </c>
      <c r="F6710" s="1">
        <v>44668</v>
      </c>
      <c r="G6710" t="s">
        <v>12032</v>
      </c>
      <c r="H6710" t="s">
        <v>12033</v>
      </c>
      <c r="I6710" t="s">
        <v>59</v>
      </c>
      <c r="J6710">
        <v>42275.267435332302</v>
      </c>
      <c r="K6710">
        <v>240</v>
      </c>
      <c r="L6710" t="s">
        <v>32</v>
      </c>
      <c r="M6710" s="1">
        <v>44689</v>
      </c>
      <c r="N6710" t="s">
        <v>50</v>
      </c>
      <c r="O6710" t="s">
        <v>24</v>
      </c>
      <c r="P6710">
        <f t="shared" si="104"/>
        <v>21</v>
      </c>
    </row>
    <row r="6711" spans="1:16" x14ac:dyDescent="0.35">
      <c r="A6711" t="s">
        <v>14197</v>
      </c>
      <c r="B6711">
        <v>28</v>
      </c>
      <c r="C6711" t="s">
        <v>16</v>
      </c>
      <c r="D6711" t="s">
        <v>51</v>
      </c>
      <c r="E6711" t="s">
        <v>37</v>
      </c>
      <c r="F6711" s="1">
        <v>43680</v>
      </c>
      <c r="G6711" t="s">
        <v>14198</v>
      </c>
      <c r="H6711" t="s">
        <v>14199</v>
      </c>
      <c r="I6711" t="s">
        <v>31</v>
      </c>
      <c r="J6711">
        <v>22194.248565865</v>
      </c>
      <c r="K6711">
        <v>384</v>
      </c>
      <c r="L6711" t="s">
        <v>32</v>
      </c>
      <c r="M6711" s="1">
        <v>43701</v>
      </c>
      <c r="N6711" t="s">
        <v>23</v>
      </c>
      <c r="O6711" t="s">
        <v>34</v>
      </c>
      <c r="P6711">
        <f t="shared" si="104"/>
        <v>21</v>
      </c>
    </row>
    <row r="6712" spans="1:16" x14ac:dyDescent="0.35">
      <c r="A6712" t="s">
        <v>14394</v>
      </c>
      <c r="B6712">
        <v>28</v>
      </c>
      <c r="C6712" t="s">
        <v>16</v>
      </c>
      <c r="D6712" t="s">
        <v>36</v>
      </c>
      <c r="E6712" t="s">
        <v>18</v>
      </c>
      <c r="F6712" s="1">
        <v>43863</v>
      </c>
      <c r="G6712" t="s">
        <v>14395</v>
      </c>
      <c r="H6712" t="s">
        <v>14396</v>
      </c>
      <c r="I6712" t="s">
        <v>31</v>
      </c>
      <c r="J6712">
        <v>46501.411077780002</v>
      </c>
      <c r="K6712">
        <v>266</v>
      </c>
      <c r="L6712" t="s">
        <v>22</v>
      </c>
      <c r="M6712" s="1">
        <v>43884</v>
      </c>
      <c r="N6712" t="s">
        <v>33</v>
      </c>
      <c r="O6712" t="s">
        <v>24</v>
      </c>
      <c r="P6712">
        <f t="shared" si="104"/>
        <v>21</v>
      </c>
    </row>
    <row r="6713" spans="1:16" x14ac:dyDescent="0.35">
      <c r="A6713" t="s">
        <v>17052</v>
      </c>
      <c r="B6713">
        <v>28</v>
      </c>
      <c r="C6713" t="s">
        <v>16</v>
      </c>
      <c r="D6713" t="s">
        <v>92</v>
      </c>
      <c r="E6713" t="s">
        <v>56</v>
      </c>
      <c r="F6713" s="1">
        <v>44825</v>
      </c>
      <c r="G6713" t="s">
        <v>17053</v>
      </c>
      <c r="H6713" t="s">
        <v>17054</v>
      </c>
      <c r="I6713" t="s">
        <v>63</v>
      </c>
      <c r="J6713">
        <v>42537.902049210701</v>
      </c>
      <c r="K6713">
        <v>210</v>
      </c>
      <c r="L6713" t="s">
        <v>43</v>
      </c>
      <c r="M6713" s="1">
        <v>44846</v>
      </c>
      <c r="N6713" t="s">
        <v>33</v>
      </c>
      <c r="O6713" t="s">
        <v>34</v>
      </c>
      <c r="P6713">
        <f t="shared" si="104"/>
        <v>21</v>
      </c>
    </row>
    <row r="6714" spans="1:16" x14ac:dyDescent="0.35">
      <c r="A6714" t="s">
        <v>17221</v>
      </c>
      <c r="B6714">
        <v>28</v>
      </c>
      <c r="C6714" t="s">
        <v>16</v>
      </c>
      <c r="D6714" t="s">
        <v>92</v>
      </c>
      <c r="E6714" t="s">
        <v>47</v>
      </c>
      <c r="F6714" s="1">
        <v>44857</v>
      </c>
      <c r="G6714" t="s">
        <v>17222</v>
      </c>
      <c r="H6714" t="s">
        <v>17223</v>
      </c>
      <c r="I6714" t="s">
        <v>54</v>
      </c>
      <c r="J6714">
        <v>25115.700495347399</v>
      </c>
      <c r="K6714">
        <v>308</v>
      </c>
      <c r="L6714" t="s">
        <v>43</v>
      </c>
      <c r="M6714" s="1">
        <v>44878</v>
      </c>
      <c r="N6714" t="s">
        <v>44</v>
      </c>
      <c r="O6714" t="s">
        <v>24</v>
      </c>
      <c r="P6714">
        <f t="shared" si="104"/>
        <v>21</v>
      </c>
    </row>
    <row r="6715" spans="1:16" x14ac:dyDescent="0.35">
      <c r="A6715" t="s">
        <v>437</v>
      </c>
      <c r="B6715">
        <v>29</v>
      </c>
      <c r="C6715" t="s">
        <v>16</v>
      </c>
      <c r="D6715" t="s">
        <v>117</v>
      </c>
      <c r="E6715" t="s">
        <v>18</v>
      </c>
      <c r="F6715" s="1">
        <v>44050</v>
      </c>
      <c r="G6715" t="s">
        <v>438</v>
      </c>
      <c r="H6715" t="s">
        <v>439</v>
      </c>
      <c r="I6715" t="s">
        <v>59</v>
      </c>
      <c r="J6715">
        <v>37867.019332053897</v>
      </c>
      <c r="K6715">
        <v>445</v>
      </c>
      <c r="L6715" t="s">
        <v>32</v>
      </c>
      <c r="M6715" s="1">
        <v>44071</v>
      </c>
      <c r="N6715" t="s">
        <v>33</v>
      </c>
      <c r="O6715" t="s">
        <v>34</v>
      </c>
      <c r="P6715">
        <f t="shared" si="104"/>
        <v>21</v>
      </c>
    </row>
    <row r="6716" spans="1:16" x14ac:dyDescent="0.35">
      <c r="A6716" t="s">
        <v>1978</v>
      </c>
      <c r="B6716">
        <v>29</v>
      </c>
      <c r="C6716" t="s">
        <v>16</v>
      </c>
      <c r="D6716" t="s">
        <v>36</v>
      </c>
      <c r="E6716" t="s">
        <v>18</v>
      </c>
      <c r="F6716" s="1">
        <v>44592</v>
      </c>
      <c r="G6716" t="s">
        <v>1979</v>
      </c>
      <c r="H6716" t="s">
        <v>1190</v>
      </c>
      <c r="I6716" t="s">
        <v>54</v>
      </c>
      <c r="J6716">
        <v>13906.8694714536</v>
      </c>
      <c r="K6716">
        <v>254</v>
      </c>
      <c r="L6716" t="s">
        <v>43</v>
      </c>
      <c r="M6716" s="1">
        <v>44613</v>
      </c>
      <c r="N6716" t="s">
        <v>44</v>
      </c>
      <c r="O6716" t="s">
        <v>45</v>
      </c>
      <c r="P6716">
        <f t="shared" si="104"/>
        <v>21</v>
      </c>
    </row>
    <row r="6717" spans="1:16" x14ac:dyDescent="0.35">
      <c r="A6717" t="s">
        <v>3425</v>
      </c>
      <c r="B6717">
        <v>29</v>
      </c>
      <c r="C6717" t="s">
        <v>26</v>
      </c>
      <c r="D6717" t="s">
        <v>36</v>
      </c>
      <c r="E6717" t="s">
        <v>47</v>
      </c>
      <c r="F6717" s="1">
        <v>44959</v>
      </c>
      <c r="G6717" t="s">
        <v>3426</v>
      </c>
      <c r="H6717" t="s">
        <v>3427</v>
      </c>
      <c r="I6717" t="s">
        <v>63</v>
      </c>
      <c r="J6717">
        <v>4057.98693382171</v>
      </c>
      <c r="K6717">
        <v>436</v>
      </c>
      <c r="L6717" t="s">
        <v>32</v>
      </c>
      <c r="M6717" s="1">
        <v>44980</v>
      </c>
      <c r="N6717" t="s">
        <v>44</v>
      </c>
      <c r="O6717" t="s">
        <v>34</v>
      </c>
      <c r="P6717">
        <f t="shared" si="104"/>
        <v>21</v>
      </c>
    </row>
    <row r="6718" spans="1:16" x14ac:dyDescent="0.35">
      <c r="A6718" t="s">
        <v>13082</v>
      </c>
      <c r="B6718">
        <v>29</v>
      </c>
      <c r="C6718" t="s">
        <v>26</v>
      </c>
      <c r="D6718" t="s">
        <v>232</v>
      </c>
      <c r="E6718" t="s">
        <v>28</v>
      </c>
      <c r="F6718" s="1">
        <v>43577</v>
      </c>
      <c r="G6718" t="s">
        <v>13083</v>
      </c>
      <c r="H6718" t="s">
        <v>13084</v>
      </c>
      <c r="I6718" t="s">
        <v>54</v>
      </c>
      <c r="J6718">
        <v>49371.110636443504</v>
      </c>
      <c r="K6718">
        <v>279</v>
      </c>
      <c r="L6718" t="s">
        <v>32</v>
      </c>
      <c r="M6718" s="1">
        <v>43598</v>
      </c>
      <c r="N6718" t="s">
        <v>33</v>
      </c>
      <c r="O6718" t="s">
        <v>45</v>
      </c>
      <c r="P6718">
        <f t="shared" si="104"/>
        <v>21</v>
      </c>
    </row>
    <row r="6719" spans="1:16" x14ac:dyDescent="0.35">
      <c r="A6719" t="s">
        <v>14206</v>
      </c>
      <c r="B6719">
        <v>29</v>
      </c>
      <c r="C6719" t="s">
        <v>16</v>
      </c>
      <c r="D6719" t="s">
        <v>17</v>
      </c>
      <c r="E6719" t="s">
        <v>28</v>
      </c>
      <c r="F6719" s="1">
        <v>44959</v>
      </c>
      <c r="G6719" t="s">
        <v>14207</v>
      </c>
      <c r="H6719" t="s">
        <v>14208</v>
      </c>
      <c r="I6719" t="s">
        <v>63</v>
      </c>
      <c r="J6719">
        <v>47477.692182009399</v>
      </c>
      <c r="K6719">
        <v>169</v>
      </c>
      <c r="L6719" t="s">
        <v>32</v>
      </c>
      <c r="M6719" s="1">
        <v>44980</v>
      </c>
      <c r="N6719" t="s">
        <v>23</v>
      </c>
      <c r="O6719" t="s">
        <v>34</v>
      </c>
      <c r="P6719">
        <f t="shared" si="104"/>
        <v>21</v>
      </c>
    </row>
    <row r="6720" spans="1:16" x14ac:dyDescent="0.35">
      <c r="A6720" t="s">
        <v>15404</v>
      </c>
      <c r="B6720">
        <v>29</v>
      </c>
      <c r="C6720" t="s">
        <v>26</v>
      </c>
      <c r="D6720" t="s">
        <v>65</v>
      </c>
      <c r="E6720" t="s">
        <v>18</v>
      </c>
      <c r="F6720" s="1">
        <v>44183</v>
      </c>
      <c r="G6720" t="s">
        <v>13323</v>
      </c>
      <c r="H6720" t="s">
        <v>15405</v>
      </c>
      <c r="I6720" t="s">
        <v>31</v>
      </c>
      <c r="J6720">
        <v>38710.769647289701</v>
      </c>
      <c r="K6720">
        <v>304</v>
      </c>
      <c r="L6720" t="s">
        <v>32</v>
      </c>
      <c r="M6720" s="1">
        <v>44204</v>
      </c>
      <c r="N6720" t="s">
        <v>33</v>
      </c>
      <c r="O6720" t="s">
        <v>24</v>
      </c>
      <c r="P6720">
        <f t="shared" si="104"/>
        <v>21</v>
      </c>
    </row>
    <row r="6721" spans="1:16" x14ac:dyDescent="0.35">
      <c r="A6721" t="s">
        <v>6573</v>
      </c>
      <c r="B6721">
        <v>29</v>
      </c>
      <c r="C6721" t="s">
        <v>26</v>
      </c>
      <c r="D6721" t="s">
        <v>27</v>
      </c>
      <c r="E6721" t="s">
        <v>72</v>
      </c>
      <c r="F6721" s="1">
        <v>44693</v>
      </c>
      <c r="G6721" t="s">
        <v>9256</v>
      </c>
      <c r="H6721" t="s">
        <v>20793</v>
      </c>
      <c r="I6721" t="s">
        <v>54</v>
      </c>
      <c r="J6721">
        <v>36353.379277512802</v>
      </c>
      <c r="K6721">
        <v>158</v>
      </c>
      <c r="L6721" t="s">
        <v>22</v>
      </c>
      <c r="M6721" s="1">
        <v>44714</v>
      </c>
      <c r="N6721" t="s">
        <v>44</v>
      </c>
      <c r="O6721" t="s">
        <v>45</v>
      </c>
      <c r="P6721">
        <f t="shared" si="104"/>
        <v>21</v>
      </c>
    </row>
    <row r="6722" spans="1:16" x14ac:dyDescent="0.35">
      <c r="A6722" t="s">
        <v>23898</v>
      </c>
      <c r="B6722">
        <v>29</v>
      </c>
      <c r="C6722" t="s">
        <v>26</v>
      </c>
      <c r="D6722" t="s">
        <v>36</v>
      </c>
      <c r="E6722" t="s">
        <v>28</v>
      </c>
      <c r="F6722" s="1">
        <v>44918</v>
      </c>
      <c r="G6722" t="s">
        <v>15350</v>
      </c>
      <c r="H6722" t="s">
        <v>23899</v>
      </c>
      <c r="I6722" t="s">
        <v>54</v>
      </c>
      <c r="J6722">
        <v>47905.598780648099</v>
      </c>
      <c r="K6722">
        <v>220</v>
      </c>
      <c r="L6722" t="s">
        <v>32</v>
      </c>
      <c r="M6722" s="1">
        <v>44939</v>
      </c>
      <c r="N6722" t="s">
        <v>23</v>
      </c>
      <c r="O6722" t="s">
        <v>34</v>
      </c>
      <c r="P6722">
        <f t="shared" ref="P6722:P6785" si="105">(M:M-F:F)</f>
        <v>21</v>
      </c>
    </row>
    <row r="6723" spans="1:16" x14ac:dyDescent="0.35">
      <c r="A6723" t="s">
        <v>24679</v>
      </c>
      <c r="B6723">
        <v>29</v>
      </c>
      <c r="C6723" t="s">
        <v>16</v>
      </c>
      <c r="D6723" t="s">
        <v>65</v>
      </c>
      <c r="E6723" t="s">
        <v>37</v>
      </c>
      <c r="F6723" s="1">
        <v>44891</v>
      </c>
      <c r="G6723" t="s">
        <v>24680</v>
      </c>
      <c r="H6723" t="s">
        <v>24681</v>
      </c>
      <c r="I6723" t="s">
        <v>31</v>
      </c>
      <c r="J6723">
        <v>25881.003205332599</v>
      </c>
      <c r="K6723">
        <v>146</v>
      </c>
      <c r="L6723" t="s">
        <v>32</v>
      </c>
      <c r="M6723" s="1">
        <v>44912</v>
      </c>
      <c r="N6723" t="s">
        <v>44</v>
      </c>
      <c r="O6723" t="s">
        <v>24</v>
      </c>
      <c r="P6723">
        <f t="shared" si="105"/>
        <v>21</v>
      </c>
    </row>
    <row r="6724" spans="1:16" x14ac:dyDescent="0.35">
      <c r="A6724" t="s">
        <v>26278</v>
      </c>
      <c r="B6724">
        <v>29</v>
      </c>
      <c r="C6724" t="s">
        <v>26</v>
      </c>
      <c r="D6724" t="s">
        <v>65</v>
      </c>
      <c r="E6724" t="s">
        <v>72</v>
      </c>
      <c r="F6724" s="1">
        <v>43813</v>
      </c>
      <c r="G6724" t="s">
        <v>26279</v>
      </c>
      <c r="H6724" t="s">
        <v>26280</v>
      </c>
      <c r="I6724" t="s">
        <v>59</v>
      </c>
      <c r="J6724">
        <v>41041.614503997502</v>
      </c>
      <c r="K6724">
        <v>367</v>
      </c>
      <c r="L6724" t="s">
        <v>32</v>
      </c>
      <c r="M6724" s="1">
        <v>43834</v>
      </c>
      <c r="N6724" t="s">
        <v>50</v>
      </c>
      <c r="O6724" t="s">
        <v>24</v>
      </c>
      <c r="P6724">
        <f t="shared" si="105"/>
        <v>21</v>
      </c>
    </row>
    <row r="6725" spans="1:16" x14ac:dyDescent="0.35">
      <c r="A6725" t="s">
        <v>2086</v>
      </c>
      <c r="B6725">
        <v>30</v>
      </c>
      <c r="C6725" t="s">
        <v>26</v>
      </c>
      <c r="D6725" t="s">
        <v>232</v>
      </c>
      <c r="E6725" t="s">
        <v>28</v>
      </c>
      <c r="F6725" s="1">
        <v>44004</v>
      </c>
      <c r="G6725" t="s">
        <v>2087</v>
      </c>
      <c r="H6725" t="s">
        <v>2088</v>
      </c>
      <c r="I6725" t="s">
        <v>63</v>
      </c>
      <c r="J6725">
        <v>33563.158863442797</v>
      </c>
      <c r="K6725">
        <v>310</v>
      </c>
      <c r="L6725" t="s">
        <v>22</v>
      </c>
      <c r="M6725" s="1">
        <v>44025</v>
      </c>
      <c r="N6725" t="s">
        <v>50</v>
      </c>
      <c r="O6725" t="s">
        <v>24</v>
      </c>
      <c r="P6725">
        <f t="shared" si="105"/>
        <v>21</v>
      </c>
    </row>
    <row r="6726" spans="1:16" x14ac:dyDescent="0.35">
      <c r="A6726" t="s">
        <v>4266</v>
      </c>
      <c r="B6726">
        <v>30</v>
      </c>
      <c r="C6726" t="s">
        <v>16</v>
      </c>
      <c r="D6726" t="s">
        <v>27</v>
      </c>
      <c r="E6726" t="s">
        <v>37</v>
      </c>
      <c r="F6726" s="1">
        <v>44485</v>
      </c>
      <c r="G6726" t="s">
        <v>4267</v>
      </c>
      <c r="H6726" t="s">
        <v>4268</v>
      </c>
      <c r="I6726" t="s">
        <v>54</v>
      </c>
      <c r="J6726">
        <v>30317.099757410298</v>
      </c>
      <c r="K6726">
        <v>488</v>
      </c>
      <c r="L6726" t="s">
        <v>43</v>
      </c>
      <c r="M6726" s="1">
        <v>44506</v>
      </c>
      <c r="N6726" t="s">
        <v>44</v>
      </c>
      <c r="O6726" t="s">
        <v>34</v>
      </c>
      <c r="P6726">
        <f t="shared" si="105"/>
        <v>21</v>
      </c>
    </row>
    <row r="6727" spans="1:16" x14ac:dyDescent="0.35">
      <c r="A6727" t="s">
        <v>6984</v>
      </c>
      <c r="B6727">
        <v>30</v>
      </c>
      <c r="C6727" t="s">
        <v>16</v>
      </c>
      <c r="D6727" t="s">
        <v>27</v>
      </c>
      <c r="E6727" t="s">
        <v>56</v>
      </c>
      <c r="F6727" s="1">
        <v>44583</v>
      </c>
      <c r="G6727" t="s">
        <v>6985</v>
      </c>
      <c r="H6727" t="s">
        <v>6986</v>
      </c>
      <c r="I6727" t="s">
        <v>54</v>
      </c>
      <c r="J6727">
        <v>15019.5541811983</v>
      </c>
      <c r="K6727">
        <v>431</v>
      </c>
      <c r="L6727" t="s">
        <v>22</v>
      </c>
      <c r="M6727" s="1">
        <v>44604</v>
      </c>
      <c r="N6727" t="s">
        <v>23</v>
      </c>
      <c r="O6727" t="s">
        <v>34</v>
      </c>
      <c r="P6727">
        <f t="shared" si="105"/>
        <v>21</v>
      </c>
    </row>
    <row r="6728" spans="1:16" x14ac:dyDescent="0.35">
      <c r="A6728" t="s">
        <v>10600</v>
      </c>
      <c r="B6728">
        <v>30</v>
      </c>
      <c r="C6728" t="s">
        <v>16</v>
      </c>
      <c r="D6728" t="s">
        <v>36</v>
      </c>
      <c r="E6728" t="s">
        <v>47</v>
      </c>
      <c r="F6728" s="1">
        <v>44043</v>
      </c>
      <c r="G6728" t="s">
        <v>10601</v>
      </c>
      <c r="H6728" t="s">
        <v>10602</v>
      </c>
      <c r="I6728" t="s">
        <v>63</v>
      </c>
      <c r="J6728">
        <v>34066.569791419999</v>
      </c>
      <c r="K6728">
        <v>268</v>
      </c>
      <c r="L6728" t="s">
        <v>22</v>
      </c>
      <c r="M6728" s="1">
        <v>44064</v>
      </c>
      <c r="N6728" t="s">
        <v>33</v>
      </c>
      <c r="O6728" t="s">
        <v>24</v>
      </c>
      <c r="P6728">
        <f t="shared" si="105"/>
        <v>21</v>
      </c>
    </row>
    <row r="6729" spans="1:16" x14ac:dyDescent="0.35">
      <c r="A6729" t="s">
        <v>17108</v>
      </c>
      <c r="B6729">
        <v>30</v>
      </c>
      <c r="C6729" t="s">
        <v>16</v>
      </c>
      <c r="D6729" t="s">
        <v>27</v>
      </c>
      <c r="E6729" t="s">
        <v>72</v>
      </c>
      <c r="F6729" s="1">
        <v>44692</v>
      </c>
      <c r="G6729" t="s">
        <v>17109</v>
      </c>
      <c r="H6729" t="s">
        <v>17110</v>
      </c>
      <c r="I6729" t="s">
        <v>63</v>
      </c>
      <c r="J6729">
        <v>30068.8703954392</v>
      </c>
      <c r="K6729">
        <v>398</v>
      </c>
      <c r="L6729" t="s">
        <v>43</v>
      </c>
      <c r="M6729" s="1">
        <v>44713</v>
      </c>
      <c r="N6729" t="s">
        <v>87</v>
      </c>
      <c r="O6729" t="s">
        <v>24</v>
      </c>
      <c r="P6729">
        <f t="shared" si="105"/>
        <v>21</v>
      </c>
    </row>
    <row r="6730" spans="1:16" x14ac:dyDescent="0.35">
      <c r="A6730" t="s">
        <v>19550</v>
      </c>
      <c r="B6730">
        <v>30</v>
      </c>
      <c r="C6730" t="s">
        <v>16</v>
      </c>
      <c r="D6730" t="s">
        <v>51</v>
      </c>
      <c r="E6730" t="s">
        <v>28</v>
      </c>
      <c r="F6730" s="1">
        <v>44367</v>
      </c>
      <c r="G6730" t="s">
        <v>19551</v>
      </c>
      <c r="H6730" t="s">
        <v>19552</v>
      </c>
      <c r="I6730" t="s">
        <v>54</v>
      </c>
      <c r="J6730">
        <v>38745.068023138498</v>
      </c>
      <c r="K6730">
        <v>123</v>
      </c>
      <c r="L6730" t="s">
        <v>22</v>
      </c>
      <c r="M6730" s="1">
        <v>44388</v>
      </c>
      <c r="N6730" t="s">
        <v>23</v>
      </c>
      <c r="O6730" t="s">
        <v>45</v>
      </c>
      <c r="P6730">
        <f t="shared" si="105"/>
        <v>21</v>
      </c>
    </row>
    <row r="6731" spans="1:16" x14ac:dyDescent="0.35">
      <c r="A6731" t="s">
        <v>14130</v>
      </c>
      <c r="B6731">
        <v>31</v>
      </c>
      <c r="C6731" t="s">
        <v>16</v>
      </c>
      <c r="D6731" t="s">
        <v>51</v>
      </c>
      <c r="E6731" t="s">
        <v>72</v>
      </c>
      <c r="F6731" s="1">
        <v>44623</v>
      </c>
      <c r="G6731" t="s">
        <v>1108</v>
      </c>
      <c r="H6731" t="s">
        <v>2785</v>
      </c>
      <c r="I6731" t="s">
        <v>63</v>
      </c>
      <c r="J6731">
        <v>11716.8938024626</v>
      </c>
      <c r="K6731">
        <v>489</v>
      </c>
      <c r="L6731" t="s">
        <v>22</v>
      </c>
      <c r="M6731" s="1">
        <v>44644</v>
      </c>
      <c r="N6731" t="s">
        <v>44</v>
      </c>
      <c r="O6731" t="s">
        <v>34</v>
      </c>
      <c r="P6731">
        <f t="shared" si="105"/>
        <v>21</v>
      </c>
    </row>
    <row r="6732" spans="1:16" x14ac:dyDescent="0.35">
      <c r="A6732" t="s">
        <v>17266</v>
      </c>
      <c r="B6732">
        <v>31</v>
      </c>
      <c r="C6732" t="s">
        <v>16</v>
      </c>
      <c r="D6732" t="s">
        <v>27</v>
      </c>
      <c r="E6732" t="s">
        <v>28</v>
      </c>
      <c r="F6732" s="1">
        <v>44964</v>
      </c>
      <c r="G6732" t="s">
        <v>17267</v>
      </c>
      <c r="H6732" t="s">
        <v>6904</v>
      </c>
      <c r="I6732" t="s">
        <v>31</v>
      </c>
      <c r="J6732">
        <v>48298.857995849001</v>
      </c>
      <c r="K6732">
        <v>355</v>
      </c>
      <c r="L6732" t="s">
        <v>43</v>
      </c>
      <c r="M6732" s="1">
        <v>44985</v>
      </c>
      <c r="N6732" t="s">
        <v>44</v>
      </c>
      <c r="O6732" t="s">
        <v>24</v>
      </c>
      <c r="P6732">
        <f t="shared" si="105"/>
        <v>21</v>
      </c>
    </row>
    <row r="6733" spans="1:16" x14ac:dyDescent="0.35">
      <c r="A6733" t="s">
        <v>7694</v>
      </c>
      <c r="B6733">
        <v>32</v>
      </c>
      <c r="C6733" t="s">
        <v>16</v>
      </c>
      <c r="D6733" t="s">
        <v>65</v>
      </c>
      <c r="E6733" t="s">
        <v>72</v>
      </c>
      <c r="F6733" s="1">
        <v>44716</v>
      </c>
      <c r="G6733" t="s">
        <v>7695</v>
      </c>
      <c r="H6733" t="s">
        <v>7696</v>
      </c>
      <c r="I6733" t="s">
        <v>54</v>
      </c>
      <c r="J6733">
        <v>49243.317363114198</v>
      </c>
      <c r="K6733">
        <v>155</v>
      </c>
      <c r="L6733" t="s">
        <v>43</v>
      </c>
      <c r="M6733" s="1">
        <v>44737</v>
      </c>
      <c r="N6733" t="s">
        <v>50</v>
      </c>
      <c r="O6733" t="s">
        <v>24</v>
      </c>
      <c r="P6733">
        <f t="shared" si="105"/>
        <v>21</v>
      </c>
    </row>
    <row r="6734" spans="1:16" x14ac:dyDescent="0.35">
      <c r="A6734" t="s">
        <v>13688</v>
      </c>
      <c r="B6734">
        <v>32</v>
      </c>
      <c r="C6734" t="s">
        <v>16</v>
      </c>
      <c r="D6734" t="s">
        <v>65</v>
      </c>
      <c r="E6734" t="s">
        <v>18</v>
      </c>
      <c r="F6734" s="1">
        <v>44899</v>
      </c>
      <c r="G6734" t="s">
        <v>13689</v>
      </c>
      <c r="H6734" t="s">
        <v>13690</v>
      </c>
      <c r="I6734" t="s">
        <v>59</v>
      </c>
      <c r="J6734">
        <v>29577.7055198161</v>
      </c>
      <c r="K6734">
        <v>287</v>
      </c>
      <c r="L6734" t="s">
        <v>32</v>
      </c>
      <c r="M6734" s="1">
        <v>44920</v>
      </c>
      <c r="N6734" t="s">
        <v>44</v>
      </c>
      <c r="O6734" t="s">
        <v>24</v>
      </c>
      <c r="P6734">
        <f t="shared" si="105"/>
        <v>21</v>
      </c>
    </row>
    <row r="6735" spans="1:16" x14ac:dyDescent="0.35">
      <c r="A6735" t="s">
        <v>17239</v>
      </c>
      <c r="B6735">
        <v>32</v>
      </c>
      <c r="C6735" t="s">
        <v>16</v>
      </c>
      <c r="D6735" t="s">
        <v>65</v>
      </c>
      <c r="E6735" t="s">
        <v>47</v>
      </c>
      <c r="F6735" s="1">
        <v>44656</v>
      </c>
      <c r="G6735" t="s">
        <v>17240</v>
      </c>
      <c r="H6735" t="s">
        <v>17241</v>
      </c>
      <c r="I6735" t="s">
        <v>54</v>
      </c>
      <c r="J6735">
        <v>9523.4601191668808</v>
      </c>
      <c r="K6735">
        <v>196</v>
      </c>
      <c r="L6735" t="s">
        <v>43</v>
      </c>
      <c r="M6735" s="1">
        <v>44677</v>
      </c>
      <c r="N6735" t="s">
        <v>50</v>
      </c>
      <c r="O6735" t="s">
        <v>24</v>
      </c>
      <c r="P6735">
        <f t="shared" si="105"/>
        <v>21</v>
      </c>
    </row>
    <row r="6736" spans="1:16" x14ac:dyDescent="0.35">
      <c r="A6736" t="s">
        <v>18096</v>
      </c>
      <c r="B6736">
        <v>32</v>
      </c>
      <c r="C6736" t="s">
        <v>26</v>
      </c>
      <c r="D6736" t="s">
        <v>65</v>
      </c>
      <c r="E6736" t="s">
        <v>37</v>
      </c>
      <c r="F6736" s="1">
        <v>43445</v>
      </c>
      <c r="G6736" t="s">
        <v>18097</v>
      </c>
      <c r="H6736" t="s">
        <v>18098</v>
      </c>
      <c r="I6736" t="s">
        <v>54</v>
      </c>
      <c r="J6736">
        <v>12727.895202263901</v>
      </c>
      <c r="K6736">
        <v>374</v>
      </c>
      <c r="L6736" t="s">
        <v>43</v>
      </c>
      <c r="M6736" s="1">
        <v>43466</v>
      </c>
      <c r="N6736" t="s">
        <v>87</v>
      </c>
      <c r="O6736" t="s">
        <v>45</v>
      </c>
      <c r="P6736">
        <f t="shared" si="105"/>
        <v>21</v>
      </c>
    </row>
    <row r="6737" spans="1:16" x14ac:dyDescent="0.35">
      <c r="A6737" t="s">
        <v>25224</v>
      </c>
      <c r="B6737">
        <v>32</v>
      </c>
      <c r="C6737" t="s">
        <v>26</v>
      </c>
      <c r="D6737" t="s">
        <v>232</v>
      </c>
      <c r="E6737" t="s">
        <v>18</v>
      </c>
      <c r="F6737" s="1">
        <v>43429</v>
      </c>
      <c r="G6737" t="s">
        <v>25225</v>
      </c>
      <c r="H6737" t="s">
        <v>25226</v>
      </c>
      <c r="I6737" t="s">
        <v>54</v>
      </c>
      <c r="J6737">
        <v>20121.1790094838</v>
      </c>
      <c r="K6737">
        <v>115</v>
      </c>
      <c r="L6737" t="s">
        <v>22</v>
      </c>
      <c r="M6737" s="1">
        <v>43450</v>
      </c>
      <c r="N6737" t="s">
        <v>33</v>
      </c>
      <c r="O6737" t="s">
        <v>34</v>
      </c>
      <c r="P6737">
        <f t="shared" si="105"/>
        <v>21</v>
      </c>
    </row>
    <row r="6738" spans="1:16" x14ac:dyDescent="0.35">
      <c r="A6738" t="s">
        <v>113</v>
      </c>
      <c r="B6738">
        <v>33</v>
      </c>
      <c r="C6738" t="s">
        <v>16</v>
      </c>
      <c r="D6738" t="s">
        <v>36</v>
      </c>
      <c r="E6738" t="s">
        <v>18</v>
      </c>
      <c r="F6738" s="1">
        <v>43475</v>
      </c>
      <c r="G6738" t="s">
        <v>114</v>
      </c>
      <c r="H6738" t="s">
        <v>115</v>
      </c>
      <c r="I6738" t="s">
        <v>31</v>
      </c>
      <c r="J6738">
        <v>22331.280156199198</v>
      </c>
      <c r="K6738">
        <v>120</v>
      </c>
      <c r="L6738" t="s">
        <v>43</v>
      </c>
      <c r="M6738" s="1">
        <v>43496</v>
      </c>
      <c r="N6738" t="s">
        <v>23</v>
      </c>
      <c r="O6738" t="s">
        <v>45</v>
      </c>
      <c r="P6738">
        <f t="shared" si="105"/>
        <v>21</v>
      </c>
    </row>
    <row r="6739" spans="1:16" x14ac:dyDescent="0.35">
      <c r="A6739" t="s">
        <v>4173</v>
      </c>
      <c r="B6739">
        <v>33</v>
      </c>
      <c r="C6739" t="s">
        <v>16</v>
      </c>
      <c r="D6739" t="s">
        <v>36</v>
      </c>
      <c r="E6739" t="s">
        <v>18</v>
      </c>
      <c r="F6739" s="1">
        <v>43772</v>
      </c>
      <c r="G6739" t="s">
        <v>4174</v>
      </c>
      <c r="H6739" t="s">
        <v>4175</v>
      </c>
      <c r="I6739" t="s">
        <v>54</v>
      </c>
      <c r="J6739">
        <v>31901.682066569399</v>
      </c>
      <c r="K6739">
        <v>153</v>
      </c>
      <c r="L6739" t="s">
        <v>22</v>
      </c>
      <c r="M6739" s="1">
        <v>43793</v>
      </c>
      <c r="N6739" t="s">
        <v>33</v>
      </c>
      <c r="O6739" t="s">
        <v>24</v>
      </c>
      <c r="P6739">
        <f t="shared" si="105"/>
        <v>21</v>
      </c>
    </row>
    <row r="6740" spans="1:16" x14ac:dyDescent="0.35">
      <c r="A6740" t="s">
        <v>15061</v>
      </c>
      <c r="B6740">
        <v>33</v>
      </c>
      <c r="C6740" t="s">
        <v>16</v>
      </c>
      <c r="D6740" t="s">
        <v>27</v>
      </c>
      <c r="E6740" t="s">
        <v>37</v>
      </c>
      <c r="F6740" s="1">
        <v>44620</v>
      </c>
      <c r="G6740" t="s">
        <v>15062</v>
      </c>
      <c r="H6740" t="s">
        <v>15063</v>
      </c>
      <c r="I6740" t="s">
        <v>31</v>
      </c>
      <c r="J6740">
        <v>27735.1737462766</v>
      </c>
      <c r="K6740">
        <v>397</v>
      </c>
      <c r="L6740" t="s">
        <v>43</v>
      </c>
      <c r="M6740" s="1">
        <v>44641</v>
      </c>
      <c r="N6740" t="s">
        <v>44</v>
      </c>
      <c r="O6740" t="s">
        <v>34</v>
      </c>
      <c r="P6740">
        <f t="shared" si="105"/>
        <v>21</v>
      </c>
    </row>
    <row r="6741" spans="1:16" x14ac:dyDescent="0.35">
      <c r="A6741" t="s">
        <v>17776</v>
      </c>
      <c r="B6741">
        <v>33</v>
      </c>
      <c r="C6741" t="s">
        <v>26</v>
      </c>
      <c r="D6741" t="s">
        <v>51</v>
      </c>
      <c r="E6741" t="s">
        <v>18</v>
      </c>
      <c r="F6741" s="1">
        <v>44716</v>
      </c>
      <c r="G6741" t="s">
        <v>17777</v>
      </c>
      <c r="H6741" t="s">
        <v>17778</v>
      </c>
      <c r="I6741" t="s">
        <v>21</v>
      </c>
      <c r="J6741">
        <v>24069.8925357066</v>
      </c>
      <c r="K6741">
        <v>356</v>
      </c>
      <c r="L6741" t="s">
        <v>43</v>
      </c>
      <c r="M6741" s="1">
        <v>44737</v>
      </c>
      <c r="N6741" t="s">
        <v>33</v>
      </c>
      <c r="O6741" t="s">
        <v>24</v>
      </c>
      <c r="P6741">
        <f t="shared" si="105"/>
        <v>21</v>
      </c>
    </row>
    <row r="6742" spans="1:16" x14ac:dyDescent="0.35">
      <c r="A6742" t="s">
        <v>20626</v>
      </c>
      <c r="B6742">
        <v>33</v>
      </c>
      <c r="C6742" t="s">
        <v>16</v>
      </c>
      <c r="D6742" t="s">
        <v>117</v>
      </c>
      <c r="E6742" t="s">
        <v>72</v>
      </c>
      <c r="F6742" s="1">
        <v>45228</v>
      </c>
      <c r="G6742" t="s">
        <v>20627</v>
      </c>
      <c r="H6742" t="s">
        <v>20628</v>
      </c>
      <c r="I6742" t="s">
        <v>31</v>
      </c>
      <c r="J6742">
        <v>31326.7649203572</v>
      </c>
      <c r="K6742">
        <v>428</v>
      </c>
      <c r="L6742" t="s">
        <v>43</v>
      </c>
      <c r="M6742" s="1">
        <v>45249</v>
      </c>
      <c r="N6742" t="s">
        <v>50</v>
      </c>
      <c r="O6742" t="s">
        <v>34</v>
      </c>
      <c r="P6742">
        <f t="shared" si="105"/>
        <v>21</v>
      </c>
    </row>
    <row r="6743" spans="1:16" x14ac:dyDescent="0.35">
      <c r="A6743" t="s">
        <v>551</v>
      </c>
      <c r="B6743">
        <v>34</v>
      </c>
      <c r="C6743" t="s">
        <v>16</v>
      </c>
      <c r="D6743" t="s">
        <v>51</v>
      </c>
      <c r="E6743" t="s">
        <v>28</v>
      </c>
      <c r="F6743" s="1">
        <v>43457</v>
      </c>
      <c r="G6743" t="s">
        <v>552</v>
      </c>
      <c r="H6743" t="s">
        <v>553</v>
      </c>
      <c r="I6743" t="s">
        <v>59</v>
      </c>
      <c r="J6743">
        <v>45391.284642001199</v>
      </c>
      <c r="K6743">
        <v>398</v>
      </c>
      <c r="L6743" t="s">
        <v>43</v>
      </c>
      <c r="M6743" s="1">
        <v>43478</v>
      </c>
      <c r="N6743" t="s">
        <v>33</v>
      </c>
      <c r="O6743" t="s">
        <v>34</v>
      </c>
      <c r="P6743">
        <f t="shared" si="105"/>
        <v>21</v>
      </c>
    </row>
    <row r="6744" spans="1:16" x14ac:dyDescent="0.35">
      <c r="A6744" t="s">
        <v>3240</v>
      </c>
      <c r="B6744">
        <v>34</v>
      </c>
      <c r="C6744" t="s">
        <v>16</v>
      </c>
      <c r="D6744" t="s">
        <v>17</v>
      </c>
      <c r="E6744" t="s">
        <v>37</v>
      </c>
      <c r="F6744" s="1">
        <v>43837</v>
      </c>
      <c r="G6744" t="s">
        <v>3241</v>
      </c>
      <c r="H6744" t="s">
        <v>937</v>
      </c>
      <c r="I6744" t="s">
        <v>31</v>
      </c>
      <c r="J6744">
        <v>19382.0869732877</v>
      </c>
      <c r="K6744">
        <v>134</v>
      </c>
      <c r="L6744" t="s">
        <v>43</v>
      </c>
      <c r="M6744" s="1">
        <v>43858</v>
      </c>
      <c r="N6744" t="s">
        <v>50</v>
      </c>
      <c r="O6744" t="s">
        <v>24</v>
      </c>
      <c r="P6744">
        <f t="shared" si="105"/>
        <v>21</v>
      </c>
    </row>
    <row r="6745" spans="1:16" x14ac:dyDescent="0.35">
      <c r="A6745" t="s">
        <v>26456</v>
      </c>
      <c r="B6745">
        <v>34</v>
      </c>
      <c r="C6745" t="s">
        <v>26</v>
      </c>
      <c r="D6745" t="s">
        <v>36</v>
      </c>
      <c r="E6745" t="s">
        <v>37</v>
      </c>
      <c r="F6745" s="1">
        <v>43589</v>
      </c>
      <c r="G6745" t="s">
        <v>9845</v>
      </c>
      <c r="H6745" t="s">
        <v>26457</v>
      </c>
      <c r="I6745" t="s">
        <v>59</v>
      </c>
      <c r="J6745">
        <v>48795.972626352603</v>
      </c>
      <c r="K6745">
        <v>408</v>
      </c>
      <c r="L6745" t="s">
        <v>32</v>
      </c>
      <c r="M6745" s="1">
        <v>43610</v>
      </c>
      <c r="N6745" t="s">
        <v>23</v>
      </c>
      <c r="O6745" t="s">
        <v>45</v>
      </c>
      <c r="P6745">
        <f t="shared" si="105"/>
        <v>21</v>
      </c>
    </row>
    <row r="6746" spans="1:16" x14ac:dyDescent="0.35">
      <c r="A6746" t="s">
        <v>2217</v>
      </c>
      <c r="B6746">
        <v>35</v>
      </c>
      <c r="C6746" t="s">
        <v>26</v>
      </c>
      <c r="D6746" t="s">
        <v>65</v>
      </c>
      <c r="E6746" t="s">
        <v>56</v>
      </c>
      <c r="F6746" s="1">
        <v>44172</v>
      </c>
      <c r="G6746" t="s">
        <v>2218</v>
      </c>
      <c r="H6746" t="s">
        <v>2219</v>
      </c>
      <c r="I6746" t="s">
        <v>21</v>
      </c>
      <c r="J6746">
        <v>49974.8065919699</v>
      </c>
      <c r="K6746">
        <v>390</v>
      </c>
      <c r="L6746" t="s">
        <v>32</v>
      </c>
      <c r="M6746" s="1">
        <v>44193</v>
      </c>
      <c r="N6746" t="s">
        <v>33</v>
      </c>
      <c r="O6746" t="s">
        <v>34</v>
      </c>
      <c r="P6746">
        <f t="shared" si="105"/>
        <v>21</v>
      </c>
    </row>
    <row r="6747" spans="1:16" x14ac:dyDescent="0.35">
      <c r="A6747" t="s">
        <v>6256</v>
      </c>
      <c r="B6747">
        <v>35</v>
      </c>
      <c r="C6747" t="s">
        <v>16</v>
      </c>
      <c r="D6747" t="s">
        <v>232</v>
      </c>
      <c r="E6747" t="s">
        <v>72</v>
      </c>
      <c r="F6747" s="1">
        <v>43937</v>
      </c>
      <c r="G6747" t="s">
        <v>6257</v>
      </c>
      <c r="H6747" t="s">
        <v>6258</v>
      </c>
      <c r="I6747" t="s">
        <v>21</v>
      </c>
      <c r="J6747">
        <v>22361.414063992299</v>
      </c>
      <c r="K6747">
        <v>254</v>
      </c>
      <c r="L6747" t="s">
        <v>32</v>
      </c>
      <c r="M6747" s="1">
        <v>43958</v>
      </c>
      <c r="N6747" t="s">
        <v>87</v>
      </c>
      <c r="O6747" t="s">
        <v>34</v>
      </c>
      <c r="P6747">
        <f t="shared" si="105"/>
        <v>21</v>
      </c>
    </row>
    <row r="6748" spans="1:16" x14ac:dyDescent="0.35">
      <c r="A6748" t="s">
        <v>9294</v>
      </c>
      <c r="B6748">
        <v>35</v>
      </c>
      <c r="C6748" t="s">
        <v>16</v>
      </c>
      <c r="D6748" t="s">
        <v>65</v>
      </c>
      <c r="E6748" t="s">
        <v>72</v>
      </c>
      <c r="F6748" s="1">
        <v>43885</v>
      </c>
      <c r="G6748" t="s">
        <v>9295</v>
      </c>
      <c r="H6748" t="s">
        <v>9296</v>
      </c>
      <c r="I6748" t="s">
        <v>31</v>
      </c>
      <c r="J6748">
        <v>28045.761477925</v>
      </c>
      <c r="K6748">
        <v>469</v>
      </c>
      <c r="L6748" t="s">
        <v>32</v>
      </c>
      <c r="M6748" s="1">
        <v>43906</v>
      </c>
      <c r="N6748" t="s">
        <v>23</v>
      </c>
      <c r="O6748" t="s">
        <v>34</v>
      </c>
      <c r="P6748">
        <f t="shared" si="105"/>
        <v>21</v>
      </c>
    </row>
    <row r="6749" spans="1:16" x14ac:dyDescent="0.35">
      <c r="A6749" t="s">
        <v>16717</v>
      </c>
      <c r="B6749">
        <v>35</v>
      </c>
      <c r="C6749" t="s">
        <v>16</v>
      </c>
      <c r="D6749" t="s">
        <v>51</v>
      </c>
      <c r="E6749" t="s">
        <v>47</v>
      </c>
      <c r="F6749" s="1">
        <v>44780</v>
      </c>
      <c r="G6749" t="s">
        <v>16718</v>
      </c>
      <c r="H6749" t="s">
        <v>16719</v>
      </c>
      <c r="I6749" t="s">
        <v>54</v>
      </c>
      <c r="J6749">
        <v>2463.1416814549302</v>
      </c>
      <c r="K6749">
        <v>201</v>
      </c>
      <c r="L6749" t="s">
        <v>32</v>
      </c>
      <c r="M6749" s="1">
        <v>44801</v>
      </c>
      <c r="N6749" t="s">
        <v>23</v>
      </c>
      <c r="O6749" t="s">
        <v>24</v>
      </c>
      <c r="P6749">
        <f t="shared" si="105"/>
        <v>21</v>
      </c>
    </row>
    <row r="6750" spans="1:16" x14ac:dyDescent="0.35">
      <c r="A6750" t="s">
        <v>21460</v>
      </c>
      <c r="B6750">
        <v>35</v>
      </c>
      <c r="C6750" t="s">
        <v>26</v>
      </c>
      <c r="D6750" t="s">
        <v>36</v>
      </c>
      <c r="E6750" t="s">
        <v>28</v>
      </c>
      <c r="F6750" s="1">
        <v>44383</v>
      </c>
      <c r="G6750" t="s">
        <v>2039</v>
      </c>
      <c r="H6750" t="s">
        <v>21461</v>
      </c>
      <c r="I6750" t="s">
        <v>21</v>
      </c>
      <c r="J6750">
        <v>46363.796893052502</v>
      </c>
      <c r="K6750">
        <v>460</v>
      </c>
      <c r="L6750" t="s">
        <v>32</v>
      </c>
      <c r="M6750" s="1">
        <v>44404</v>
      </c>
      <c r="N6750" t="s">
        <v>23</v>
      </c>
      <c r="O6750" t="s">
        <v>24</v>
      </c>
      <c r="P6750">
        <f t="shared" si="105"/>
        <v>21</v>
      </c>
    </row>
    <row r="6751" spans="1:16" x14ac:dyDescent="0.35">
      <c r="A6751" t="s">
        <v>22337</v>
      </c>
      <c r="B6751">
        <v>35</v>
      </c>
      <c r="C6751" t="s">
        <v>26</v>
      </c>
      <c r="D6751" t="s">
        <v>51</v>
      </c>
      <c r="E6751" t="s">
        <v>47</v>
      </c>
      <c r="F6751" s="1">
        <v>43414</v>
      </c>
      <c r="G6751" t="s">
        <v>22338</v>
      </c>
      <c r="H6751" t="s">
        <v>12675</v>
      </c>
      <c r="I6751" t="s">
        <v>59</v>
      </c>
      <c r="J6751">
        <v>7304.6605766416797</v>
      </c>
      <c r="K6751">
        <v>229</v>
      </c>
      <c r="L6751" t="s">
        <v>22</v>
      </c>
      <c r="M6751" s="1">
        <v>43435</v>
      </c>
      <c r="N6751" t="s">
        <v>44</v>
      </c>
      <c r="O6751" t="s">
        <v>34</v>
      </c>
      <c r="P6751">
        <f t="shared" si="105"/>
        <v>21</v>
      </c>
    </row>
    <row r="6752" spans="1:16" x14ac:dyDescent="0.35">
      <c r="A6752" t="s">
        <v>1919</v>
      </c>
      <c r="B6752">
        <v>36</v>
      </c>
      <c r="C6752" t="s">
        <v>26</v>
      </c>
      <c r="D6752" t="s">
        <v>117</v>
      </c>
      <c r="E6752" t="s">
        <v>72</v>
      </c>
      <c r="F6752" s="1">
        <v>43862</v>
      </c>
      <c r="G6752" t="s">
        <v>1920</v>
      </c>
      <c r="H6752" t="s">
        <v>1921</v>
      </c>
      <c r="I6752" t="s">
        <v>63</v>
      </c>
      <c r="J6752">
        <v>22805.877722145298</v>
      </c>
      <c r="K6752">
        <v>226</v>
      </c>
      <c r="L6752" t="s">
        <v>43</v>
      </c>
      <c r="M6752" s="1">
        <v>43883</v>
      </c>
      <c r="N6752" t="s">
        <v>33</v>
      </c>
      <c r="O6752" t="s">
        <v>45</v>
      </c>
      <c r="P6752">
        <f t="shared" si="105"/>
        <v>21</v>
      </c>
    </row>
    <row r="6753" spans="1:16" x14ac:dyDescent="0.35">
      <c r="A6753" t="s">
        <v>2350</v>
      </c>
      <c r="B6753">
        <v>36</v>
      </c>
      <c r="C6753" t="s">
        <v>16</v>
      </c>
      <c r="D6753" t="s">
        <v>65</v>
      </c>
      <c r="E6753" t="s">
        <v>28</v>
      </c>
      <c r="F6753" s="1">
        <v>44957</v>
      </c>
      <c r="G6753" t="s">
        <v>2351</v>
      </c>
      <c r="H6753" t="s">
        <v>2352</v>
      </c>
      <c r="I6753" t="s">
        <v>54</v>
      </c>
      <c r="J6753">
        <v>32654.992245896701</v>
      </c>
      <c r="K6753">
        <v>289</v>
      </c>
      <c r="L6753" t="s">
        <v>22</v>
      </c>
      <c r="M6753" s="1">
        <v>44978</v>
      </c>
      <c r="N6753" t="s">
        <v>33</v>
      </c>
      <c r="O6753" t="s">
        <v>45</v>
      </c>
      <c r="P6753">
        <f t="shared" si="105"/>
        <v>21</v>
      </c>
    </row>
    <row r="6754" spans="1:16" x14ac:dyDescent="0.35">
      <c r="A6754" t="s">
        <v>7457</v>
      </c>
      <c r="B6754">
        <v>36</v>
      </c>
      <c r="C6754" t="s">
        <v>16</v>
      </c>
      <c r="D6754" t="s">
        <v>51</v>
      </c>
      <c r="E6754" t="s">
        <v>56</v>
      </c>
      <c r="F6754" s="1">
        <v>44844</v>
      </c>
      <c r="G6754" t="s">
        <v>7458</v>
      </c>
      <c r="H6754" t="s">
        <v>7459</v>
      </c>
      <c r="I6754" t="s">
        <v>21</v>
      </c>
      <c r="J6754">
        <v>37092.668021851103</v>
      </c>
      <c r="K6754">
        <v>113</v>
      </c>
      <c r="L6754" t="s">
        <v>43</v>
      </c>
      <c r="M6754" s="1">
        <v>44865</v>
      </c>
      <c r="N6754" t="s">
        <v>50</v>
      </c>
      <c r="O6754" t="s">
        <v>34</v>
      </c>
      <c r="P6754">
        <f t="shared" si="105"/>
        <v>21</v>
      </c>
    </row>
    <row r="6755" spans="1:16" x14ac:dyDescent="0.35">
      <c r="A6755" t="s">
        <v>9845</v>
      </c>
      <c r="B6755">
        <v>36</v>
      </c>
      <c r="C6755" t="s">
        <v>26</v>
      </c>
      <c r="D6755" t="s">
        <v>51</v>
      </c>
      <c r="E6755" t="s">
        <v>28</v>
      </c>
      <c r="F6755" s="1">
        <v>45142</v>
      </c>
      <c r="G6755" t="s">
        <v>7360</v>
      </c>
      <c r="H6755" t="s">
        <v>9846</v>
      </c>
      <c r="I6755" t="s">
        <v>59</v>
      </c>
      <c r="J6755">
        <v>19322.997521443602</v>
      </c>
      <c r="K6755">
        <v>107</v>
      </c>
      <c r="L6755" t="s">
        <v>43</v>
      </c>
      <c r="M6755" s="1">
        <v>45163</v>
      </c>
      <c r="N6755" t="s">
        <v>23</v>
      </c>
      <c r="O6755" t="s">
        <v>34</v>
      </c>
      <c r="P6755">
        <f t="shared" si="105"/>
        <v>21</v>
      </c>
    </row>
    <row r="6756" spans="1:16" x14ac:dyDescent="0.35">
      <c r="A6756" t="s">
        <v>12253</v>
      </c>
      <c r="B6756">
        <v>36</v>
      </c>
      <c r="C6756" t="s">
        <v>16</v>
      </c>
      <c r="D6756" t="s">
        <v>51</v>
      </c>
      <c r="E6756" t="s">
        <v>37</v>
      </c>
      <c r="F6756" s="1">
        <v>43504</v>
      </c>
      <c r="G6756" t="s">
        <v>12254</v>
      </c>
      <c r="H6756" t="s">
        <v>12255</v>
      </c>
      <c r="I6756" t="s">
        <v>63</v>
      </c>
      <c r="J6756">
        <v>47705.167028406097</v>
      </c>
      <c r="K6756">
        <v>265</v>
      </c>
      <c r="L6756" t="s">
        <v>22</v>
      </c>
      <c r="M6756" s="1">
        <v>43525</v>
      </c>
      <c r="N6756" t="s">
        <v>33</v>
      </c>
      <c r="O6756" t="s">
        <v>45</v>
      </c>
      <c r="P6756">
        <f t="shared" si="105"/>
        <v>21</v>
      </c>
    </row>
    <row r="6757" spans="1:16" x14ac:dyDescent="0.35">
      <c r="A6757" t="s">
        <v>13843</v>
      </c>
      <c r="B6757">
        <v>36</v>
      </c>
      <c r="C6757" t="s">
        <v>16</v>
      </c>
      <c r="D6757" t="s">
        <v>27</v>
      </c>
      <c r="E6757" t="s">
        <v>28</v>
      </c>
      <c r="F6757" s="1">
        <v>43650</v>
      </c>
      <c r="G6757" t="s">
        <v>13844</v>
      </c>
      <c r="H6757" t="s">
        <v>13845</v>
      </c>
      <c r="I6757" t="s">
        <v>21</v>
      </c>
      <c r="J6757">
        <v>1470.2176834182701</v>
      </c>
      <c r="K6757">
        <v>499</v>
      </c>
      <c r="L6757" t="s">
        <v>22</v>
      </c>
      <c r="M6757" s="1">
        <v>43671</v>
      </c>
      <c r="N6757" t="s">
        <v>33</v>
      </c>
      <c r="O6757" t="s">
        <v>34</v>
      </c>
      <c r="P6757">
        <f t="shared" si="105"/>
        <v>21</v>
      </c>
    </row>
    <row r="6758" spans="1:16" x14ac:dyDescent="0.35">
      <c r="A6758" t="s">
        <v>15041</v>
      </c>
      <c r="B6758">
        <v>36</v>
      </c>
      <c r="C6758" t="s">
        <v>16</v>
      </c>
      <c r="D6758" t="s">
        <v>51</v>
      </c>
      <c r="E6758" t="s">
        <v>56</v>
      </c>
      <c r="F6758" s="1">
        <v>44026</v>
      </c>
      <c r="G6758" t="s">
        <v>15042</v>
      </c>
      <c r="H6758" t="s">
        <v>2918</v>
      </c>
      <c r="I6758" t="s">
        <v>21</v>
      </c>
      <c r="J6758">
        <v>36160.412373769199</v>
      </c>
      <c r="K6758">
        <v>297</v>
      </c>
      <c r="L6758" t="s">
        <v>32</v>
      </c>
      <c r="M6758" s="1">
        <v>44047</v>
      </c>
      <c r="N6758" t="s">
        <v>33</v>
      </c>
      <c r="O6758" t="s">
        <v>24</v>
      </c>
      <c r="P6758">
        <f t="shared" si="105"/>
        <v>21</v>
      </c>
    </row>
    <row r="6759" spans="1:16" x14ac:dyDescent="0.35">
      <c r="A6759" t="s">
        <v>14213</v>
      </c>
      <c r="B6759">
        <v>36</v>
      </c>
      <c r="C6759" t="s">
        <v>26</v>
      </c>
      <c r="D6759" t="s">
        <v>51</v>
      </c>
      <c r="E6759" t="s">
        <v>56</v>
      </c>
      <c r="F6759" s="1">
        <v>44892</v>
      </c>
      <c r="G6759" t="s">
        <v>16227</v>
      </c>
      <c r="H6759" t="s">
        <v>13430</v>
      </c>
      <c r="I6759" t="s">
        <v>59</v>
      </c>
      <c r="J6759">
        <v>4496.1481987746802</v>
      </c>
      <c r="K6759">
        <v>263</v>
      </c>
      <c r="L6759" t="s">
        <v>43</v>
      </c>
      <c r="M6759" s="1">
        <v>44913</v>
      </c>
      <c r="N6759" t="s">
        <v>87</v>
      </c>
      <c r="O6759" t="s">
        <v>34</v>
      </c>
      <c r="P6759">
        <f t="shared" si="105"/>
        <v>21</v>
      </c>
    </row>
    <row r="6760" spans="1:16" x14ac:dyDescent="0.35">
      <c r="A6760" t="s">
        <v>23407</v>
      </c>
      <c r="B6760">
        <v>36</v>
      </c>
      <c r="C6760" t="s">
        <v>16</v>
      </c>
      <c r="D6760" t="s">
        <v>51</v>
      </c>
      <c r="E6760" t="s">
        <v>28</v>
      </c>
      <c r="F6760" s="1">
        <v>44139</v>
      </c>
      <c r="G6760" t="s">
        <v>23408</v>
      </c>
      <c r="H6760" t="s">
        <v>20945</v>
      </c>
      <c r="I6760" t="s">
        <v>21</v>
      </c>
      <c r="J6760">
        <v>31217.055872418099</v>
      </c>
      <c r="K6760">
        <v>412</v>
      </c>
      <c r="L6760" t="s">
        <v>22</v>
      </c>
      <c r="M6760" s="1">
        <v>44160</v>
      </c>
      <c r="N6760" t="s">
        <v>23</v>
      </c>
      <c r="O6760" t="s">
        <v>34</v>
      </c>
      <c r="P6760">
        <f t="shared" si="105"/>
        <v>21</v>
      </c>
    </row>
    <row r="6761" spans="1:16" x14ac:dyDescent="0.35">
      <c r="A6761" t="s">
        <v>26026</v>
      </c>
      <c r="B6761">
        <v>36</v>
      </c>
      <c r="C6761" t="s">
        <v>16</v>
      </c>
      <c r="D6761" t="s">
        <v>117</v>
      </c>
      <c r="E6761" t="s">
        <v>56</v>
      </c>
      <c r="F6761" s="1">
        <v>44609</v>
      </c>
      <c r="G6761" t="s">
        <v>18570</v>
      </c>
      <c r="H6761" t="s">
        <v>26027</v>
      </c>
      <c r="I6761" t="s">
        <v>21</v>
      </c>
      <c r="J6761">
        <v>47699.035299229297</v>
      </c>
      <c r="K6761">
        <v>229</v>
      </c>
      <c r="L6761" t="s">
        <v>22</v>
      </c>
      <c r="M6761" s="1">
        <v>44630</v>
      </c>
      <c r="N6761" t="s">
        <v>87</v>
      </c>
      <c r="O6761" t="s">
        <v>34</v>
      </c>
      <c r="P6761">
        <f t="shared" si="105"/>
        <v>21</v>
      </c>
    </row>
    <row r="6762" spans="1:16" x14ac:dyDescent="0.35">
      <c r="A6762" t="s">
        <v>890</v>
      </c>
      <c r="B6762">
        <v>37</v>
      </c>
      <c r="C6762" t="s">
        <v>16</v>
      </c>
      <c r="D6762" t="s">
        <v>92</v>
      </c>
      <c r="E6762" t="s">
        <v>56</v>
      </c>
      <c r="F6762" s="1">
        <v>44070</v>
      </c>
      <c r="G6762" t="s">
        <v>891</v>
      </c>
      <c r="H6762" t="s">
        <v>892</v>
      </c>
      <c r="I6762" t="s">
        <v>21</v>
      </c>
      <c r="J6762">
        <v>42182.749765012202</v>
      </c>
      <c r="K6762">
        <v>356</v>
      </c>
      <c r="L6762" t="s">
        <v>22</v>
      </c>
      <c r="M6762" s="1">
        <v>44091</v>
      </c>
      <c r="N6762" t="s">
        <v>23</v>
      </c>
      <c r="O6762" t="s">
        <v>34</v>
      </c>
      <c r="P6762">
        <f t="shared" si="105"/>
        <v>21</v>
      </c>
    </row>
    <row r="6763" spans="1:16" x14ac:dyDescent="0.35">
      <c r="A6763" t="s">
        <v>4598</v>
      </c>
      <c r="B6763">
        <v>37</v>
      </c>
      <c r="C6763" t="s">
        <v>26</v>
      </c>
      <c r="D6763" t="s">
        <v>65</v>
      </c>
      <c r="E6763" t="s">
        <v>56</v>
      </c>
      <c r="F6763" s="1">
        <v>44732</v>
      </c>
      <c r="G6763" t="s">
        <v>4599</v>
      </c>
      <c r="H6763" t="s">
        <v>4600</v>
      </c>
      <c r="I6763" t="s">
        <v>54</v>
      </c>
      <c r="J6763">
        <v>46635.084207709901</v>
      </c>
      <c r="K6763">
        <v>250</v>
      </c>
      <c r="L6763" t="s">
        <v>32</v>
      </c>
      <c r="M6763" s="1">
        <v>44753</v>
      </c>
      <c r="N6763" t="s">
        <v>33</v>
      </c>
      <c r="O6763" t="s">
        <v>24</v>
      </c>
      <c r="P6763">
        <f t="shared" si="105"/>
        <v>21</v>
      </c>
    </row>
    <row r="6764" spans="1:16" x14ac:dyDescent="0.35">
      <c r="A6764" t="s">
        <v>6336</v>
      </c>
      <c r="B6764">
        <v>37</v>
      </c>
      <c r="C6764" t="s">
        <v>26</v>
      </c>
      <c r="D6764" t="s">
        <v>17</v>
      </c>
      <c r="E6764" t="s">
        <v>37</v>
      </c>
      <c r="F6764" s="1">
        <v>44463</v>
      </c>
      <c r="G6764" t="s">
        <v>6337</v>
      </c>
      <c r="H6764" t="s">
        <v>6338</v>
      </c>
      <c r="I6764" t="s">
        <v>31</v>
      </c>
      <c r="J6764">
        <v>9328.4252837679905</v>
      </c>
      <c r="K6764">
        <v>387</v>
      </c>
      <c r="L6764" t="s">
        <v>32</v>
      </c>
      <c r="M6764" s="1">
        <v>44484</v>
      </c>
      <c r="N6764" t="s">
        <v>50</v>
      </c>
      <c r="O6764" t="s">
        <v>45</v>
      </c>
      <c r="P6764">
        <f t="shared" si="105"/>
        <v>21</v>
      </c>
    </row>
    <row r="6765" spans="1:16" x14ac:dyDescent="0.35">
      <c r="A6765" t="s">
        <v>7039</v>
      </c>
      <c r="B6765">
        <v>37</v>
      </c>
      <c r="C6765" t="s">
        <v>26</v>
      </c>
      <c r="D6765" t="s">
        <v>92</v>
      </c>
      <c r="E6765" t="s">
        <v>56</v>
      </c>
      <c r="F6765" s="1">
        <v>43787</v>
      </c>
      <c r="G6765" t="s">
        <v>7040</v>
      </c>
      <c r="H6765" t="s">
        <v>7041</v>
      </c>
      <c r="I6765" t="s">
        <v>54</v>
      </c>
      <c r="J6765">
        <v>45186.299492070597</v>
      </c>
      <c r="K6765">
        <v>345</v>
      </c>
      <c r="L6765" t="s">
        <v>32</v>
      </c>
      <c r="M6765" s="1">
        <v>43808</v>
      </c>
      <c r="N6765" t="s">
        <v>87</v>
      </c>
      <c r="O6765" t="s">
        <v>24</v>
      </c>
      <c r="P6765">
        <f t="shared" si="105"/>
        <v>21</v>
      </c>
    </row>
    <row r="6766" spans="1:16" x14ac:dyDescent="0.35">
      <c r="A6766" t="s">
        <v>9591</v>
      </c>
      <c r="B6766">
        <v>37</v>
      </c>
      <c r="C6766" t="s">
        <v>26</v>
      </c>
      <c r="D6766" t="s">
        <v>17</v>
      </c>
      <c r="E6766" t="s">
        <v>56</v>
      </c>
      <c r="F6766" s="1">
        <v>43974</v>
      </c>
      <c r="G6766" t="s">
        <v>9592</v>
      </c>
      <c r="H6766" t="s">
        <v>9593</v>
      </c>
      <c r="I6766" t="s">
        <v>54</v>
      </c>
      <c r="J6766">
        <v>5271.6898727733997</v>
      </c>
      <c r="K6766">
        <v>284</v>
      </c>
      <c r="L6766" t="s">
        <v>43</v>
      </c>
      <c r="M6766" s="1">
        <v>43995</v>
      </c>
      <c r="N6766" t="s">
        <v>87</v>
      </c>
      <c r="O6766" t="s">
        <v>34</v>
      </c>
      <c r="P6766">
        <f t="shared" si="105"/>
        <v>21</v>
      </c>
    </row>
    <row r="6767" spans="1:16" x14ac:dyDescent="0.35">
      <c r="A6767" t="s">
        <v>18572</v>
      </c>
      <c r="B6767">
        <v>37</v>
      </c>
      <c r="C6767" t="s">
        <v>26</v>
      </c>
      <c r="D6767" t="s">
        <v>51</v>
      </c>
      <c r="E6767" t="s">
        <v>18</v>
      </c>
      <c r="F6767" s="1">
        <v>44250</v>
      </c>
      <c r="G6767" t="s">
        <v>18573</v>
      </c>
      <c r="H6767" t="s">
        <v>10442</v>
      </c>
      <c r="I6767" t="s">
        <v>63</v>
      </c>
      <c r="J6767">
        <v>27536.8105515807</v>
      </c>
      <c r="K6767">
        <v>191</v>
      </c>
      <c r="L6767" t="s">
        <v>32</v>
      </c>
      <c r="M6767" s="1">
        <v>44271</v>
      </c>
      <c r="N6767" t="s">
        <v>87</v>
      </c>
      <c r="O6767" t="s">
        <v>24</v>
      </c>
      <c r="P6767">
        <f t="shared" si="105"/>
        <v>21</v>
      </c>
    </row>
    <row r="6768" spans="1:16" x14ac:dyDescent="0.35">
      <c r="A6768" t="s">
        <v>20373</v>
      </c>
      <c r="B6768">
        <v>37</v>
      </c>
      <c r="C6768" t="s">
        <v>16</v>
      </c>
      <c r="D6768" t="s">
        <v>65</v>
      </c>
      <c r="E6768" t="s">
        <v>56</v>
      </c>
      <c r="F6768" s="1">
        <v>43888</v>
      </c>
      <c r="G6768" t="s">
        <v>20374</v>
      </c>
      <c r="H6768" t="s">
        <v>20375</v>
      </c>
      <c r="I6768" t="s">
        <v>54</v>
      </c>
      <c r="J6768">
        <v>27722.436089557701</v>
      </c>
      <c r="K6768">
        <v>206</v>
      </c>
      <c r="L6768" t="s">
        <v>22</v>
      </c>
      <c r="M6768" s="1">
        <v>43909</v>
      </c>
      <c r="N6768" t="s">
        <v>44</v>
      </c>
      <c r="O6768" t="s">
        <v>34</v>
      </c>
      <c r="P6768">
        <f t="shared" si="105"/>
        <v>21</v>
      </c>
    </row>
    <row r="6769" spans="1:16" x14ac:dyDescent="0.35">
      <c r="A6769" t="s">
        <v>25499</v>
      </c>
      <c r="B6769">
        <v>37</v>
      </c>
      <c r="C6769" t="s">
        <v>26</v>
      </c>
      <c r="D6769" t="s">
        <v>36</v>
      </c>
      <c r="E6769" t="s">
        <v>56</v>
      </c>
      <c r="F6769" s="1">
        <v>43717</v>
      </c>
      <c r="G6769" t="s">
        <v>25500</v>
      </c>
      <c r="H6769" t="s">
        <v>25501</v>
      </c>
      <c r="I6769" t="s">
        <v>63</v>
      </c>
      <c r="J6769">
        <v>28750.639875588899</v>
      </c>
      <c r="K6769">
        <v>124</v>
      </c>
      <c r="L6769" t="s">
        <v>22</v>
      </c>
      <c r="M6769" s="1">
        <v>43738</v>
      </c>
      <c r="N6769" t="s">
        <v>44</v>
      </c>
      <c r="O6769" t="s">
        <v>34</v>
      </c>
      <c r="P6769">
        <f t="shared" si="105"/>
        <v>21</v>
      </c>
    </row>
    <row r="6770" spans="1:16" x14ac:dyDescent="0.35">
      <c r="A6770" t="s">
        <v>7755</v>
      </c>
      <c r="B6770">
        <v>38</v>
      </c>
      <c r="C6770" t="s">
        <v>26</v>
      </c>
      <c r="D6770" t="s">
        <v>36</v>
      </c>
      <c r="E6770" t="s">
        <v>72</v>
      </c>
      <c r="F6770" s="1">
        <v>44019</v>
      </c>
      <c r="G6770" t="s">
        <v>7756</v>
      </c>
      <c r="H6770" t="s">
        <v>7757</v>
      </c>
      <c r="I6770" t="s">
        <v>59</v>
      </c>
      <c r="J6770">
        <v>9098.0470066807193</v>
      </c>
      <c r="K6770">
        <v>132</v>
      </c>
      <c r="L6770" t="s">
        <v>22</v>
      </c>
      <c r="M6770" s="1">
        <v>44040</v>
      </c>
      <c r="N6770" t="s">
        <v>23</v>
      </c>
      <c r="O6770" t="s">
        <v>34</v>
      </c>
      <c r="P6770">
        <f t="shared" si="105"/>
        <v>21</v>
      </c>
    </row>
    <row r="6771" spans="1:16" x14ac:dyDescent="0.35">
      <c r="A6771" t="s">
        <v>14436</v>
      </c>
      <c r="B6771">
        <v>38</v>
      </c>
      <c r="C6771" t="s">
        <v>16</v>
      </c>
      <c r="D6771" t="s">
        <v>51</v>
      </c>
      <c r="E6771" t="s">
        <v>28</v>
      </c>
      <c r="F6771" s="1">
        <v>44466</v>
      </c>
      <c r="G6771" t="s">
        <v>14437</v>
      </c>
      <c r="H6771" t="s">
        <v>3795</v>
      </c>
      <c r="I6771" t="s">
        <v>59</v>
      </c>
      <c r="J6771">
        <v>9281.8575614642396</v>
      </c>
      <c r="K6771">
        <v>159</v>
      </c>
      <c r="L6771" t="s">
        <v>22</v>
      </c>
      <c r="M6771" s="1">
        <v>44487</v>
      </c>
      <c r="N6771" t="s">
        <v>33</v>
      </c>
      <c r="O6771" t="s">
        <v>24</v>
      </c>
      <c r="P6771">
        <f t="shared" si="105"/>
        <v>21</v>
      </c>
    </row>
    <row r="6772" spans="1:16" x14ac:dyDescent="0.35">
      <c r="A6772" t="s">
        <v>17290</v>
      </c>
      <c r="B6772">
        <v>38</v>
      </c>
      <c r="C6772" t="s">
        <v>16</v>
      </c>
      <c r="D6772" t="s">
        <v>27</v>
      </c>
      <c r="E6772" t="s">
        <v>28</v>
      </c>
      <c r="F6772" s="1">
        <v>43670</v>
      </c>
      <c r="G6772" t="s">
        <v>17291</v>
      </c>
      <c r="H6772" t="s">
        <v>17292</v>
      </c>
      <c r="I6772" t="s">
        <v>21</v>
      </c>
      <c r="J6772">
        <v>22156.731990339798</v>
      </c>
      <c r="K6772">
        <v>310</v>
      </c>
      <c r="L6772" t="s">
        <v>32</v>
      </c>
      <c r="M6772" s="1">
        <v>43691</v>
      </c>
      <c r="N6772" t="s">
        <v>87</v>
      </c>
      <c r="O6772" t="s">
        <v>24</v>
      </c>
      <c r="P6772">
        <f t="shared" si="105"/>
        <v>21</v>
      </c>
    </row>
    <row r="6773" spans="1:16" x14ac:dyDescent="0.35">
      <c r="A6773" t="s">
        <v>18250</v>
      </c>
      <c r="B6773">
        <v>38</v>
      </c>
      <c r="C6773" t="s">
        <v>16</v>
      </c>
      <c r="D6773" t="s">
        <v>51</v>
      </c>
      <c r="E6773" t="s">
        <v>47</v>
      </c>
      <c r="F6773" s="1">
        <v>44874</v>
      </c>
      <c r="G6773" t="s">
        <v>18251</v>
      </c>
      <c r="H6773" t="s">
        <v>2144</v>
      </c>
      <c r="I6773" t="s">
        <v>21</v>
      </c>
      <c r="J6773">
        <v>31234.537627924601</v>
      </c>
      <c r="K6773">
        <v>194</v>
      </c>
      <c r="L6773" t="s">
        <v>43</v>
      </c>
      <c r="M6773" s="1">
        <v>44895</v>
      </c>
      <c r="N6773" t="s">
        <v>33</v>
      </c>
      <c r="O6773" t="s">
        <v>45</v>
      </c>
      <c r="P6773">
        <f t="shared" si="105"/>
        <v>21</v>
      </c>
    </row>
    <row r="6774" spans="1:16" x14ac:dyDescent="0.35">
      <c r="A6774" t="s">
        <v>7298</v>
      </c>
      <c r="B6774">
        <v>39</v>
      </c>
      <c r="C6774" t="s">
        <v>26</v>
      </c>
      <c r="D6774" t="s">
        <v>51</v>
      </c>
      <c r="E6774" t="s">
        <v>37</v>
      </c>
      <c r="F6774" s="1">
        <v>44944</v>
      </c>
      <c r="G6774" t="s">
        <v>7299</v>
      </c>
      <c r="H6774" t="s">
        <v>1509</v>
      </c>
      <c r="I6774" t="s">
        <v>31</v>
      </c>
      <c r="J6774">
        <v>47142.332509589098</v>
      </c>
      <c r="K6774">
        <v>111</v>
      </c>
      <c r="L6774" t="s">
        <v>43</v>
      </c>
      <c r="M6774" s="1">
        <v>44965</v>
      </c>
      <c r="N6774" t="s">
        <v>50</v>
      </c>
      <c r="O6774" t="s">
        <v>34</v>
      </c>
      <c r="P6774">
        <f t="shared" si="105"/>
        <v>21</v>
      </c>
    </row>
    <row r="6775" spans="1:16" x14ac:dyDescent="0.35">
      <c r="A6775" t="s">
        <v>11605</v>
      </c>
      <c r="B6775">
        <v>39</v>
      </c>
      <c r="C6775" t="s">
        <v>16</v>
      </c>
      <c r="D6775" t="s">
        <v>92</v>
      </c>
      <c r="E6775" t="s">
        <v>72</v>
      </c>
      <c r="F6775" s="1">
        <v>43567</v>
      </c>
      <c r="G6775" t="s">
        <v>11606</v>
      </c>
      <c r="H6775" t="s">
        <v>11607</v>
      </c>
      <c r="I6775" t="s">
        <v>54</v>
      </c>
      <c r="J6775">
        <v>31913.265604153301</v>
      </c>
      <c r="K6775">
        <v>353</v>
      </c>
      <c r="L6775" t="s">
        <v>43</v>
      </c>
      <c r="M6775" s="1">
        <v>43588</v>
      </c>
      <c r="N6775" t="s">
        <v>23</v>
      </c>
      <c r="O6775" t="s">
        <v>45</v>
      </c>
      <c r="P6775">
        <f t="shared" si="105"/>
        <v>21</v>
      </c>
    </row>
    <row r="6776" spans="1:16" x14ac:dyDescent="0.35">
      <c r="A6776" t="s">
        <v>14594</v>
      </c>
      <c r="B6776">
        <v>39</v>
      </c>
      <c r="C6776" t="s">
        <v>16</v>
      </c>
      <c r="D6776" t="s">
        <v>92</v>
      </c>
      <c r="E6776" t="s">
        <v>18</v>
      </c>
      <c r="F6776" s="1">
        <v>43701</v>
      </c>
      <c r="G6776" t="s">
        <v>14595</v>
      </c>
      <c r="H6776" t="s">
        <v>14596</v>
      </c>
      <c r="I6776" t="s">
        <v>63</v>
      </c>
      <c r="J6776">
        <v>20063.468608215699</v>
      </c>
      <c r="K6776">
        <v>288</v>
      </c>
      <c r="L6776" t="s">
        <v>22</v>
      </c>
      <c r="M6776" s="1">
        <v>43722</v>
      </c>
      <c r="N6776" t="s">
        <v>44</v>
      </c>
      <c r="O6776" t="s">
        <v>45</v>
      </c>
      <c r="P6776">
        <f t="shared" si="105"/>
        <v>21</v>
      </c>
    </row>
    <row r="6777" spans="1:16" x14ac:dyDescent="0.35">
      <c r="A6777" t="s">
        <v>17111</v>
      </c>
      <c r="B6777">
        <v>39</v>
      </c>
      <c r="C6777" t="s">
        <v>16</v>
      </c>
      <c r="D6777" t="s">
        <v>27</v>
      </c>
      <c r="E6777" t="s">
        <v>28</v>
      </c>
      <c r="F6777" s="1">
        <v>43892</v>
      </c>
      <c r="G6777" t="s">
        <v>17112</v>
      </c>
      <c r="H6777" t="s">
        <v>17113</v>
      </c>
      <c r="I6777" t="s">
        <v>63</v>
      </c>
      <c r="J6777">
        <v>35938.589967742999</v>
      </c>
      <c r="K6777">
        <v>362</v>
      </c>
      <c r="L6777" t="s">
        <v>32</v>
      </c>
      <c r="M6777" s="1">
        <v>43913</v>
      </c>
      <c r="N6777" t="s">
        <v>50</v>
      </c>
      <c r="O6777" t="s">
        <v>34</v>
      </c>
      <c r="P6777">
        <f t="shared" si="105"/>
        <v>21</v>
      </c>
    </row>
    <row r="6778" spans="1:16" x14ac:dyDescent="0.35">
      <c r="A6778" t="s">
        <v>17481</v>
      </c>
      <c r="B6778">
        <v>40</v>
      </c>
      <c r="C6778" t="s">
        <v>26</v>
      </c>
      <c r="D6778" t="s">
        <v>51</v>
      </c>
      <c r="E6778" t="s">
        <v>37</v>
      </c>
      <c r="F6778" s="1">
        <v>43563</v>
      </c>
      <c r="G6778" t="s">
        <v>17482</v>
      </c>
      <c r="H6778" t="s">
        <v>17483</v>
      </c>
      <c r="I6778" t="s">
        <v>59</v>
      </c>
      <c r="J6778">
        <v>45686.569164057197</v>
      </c>
      <c r="K6778">
        <v>498</v>
      </c>
      <c r="L6778" t="s">
        <v>32</v>
      </c>
      <c r="M6778" s="1">
        <v>43584</v>
      </c>
      <c r="N6778" t="s">
        <v>23</v>
      </c>
      <c r="O6778" t="s">
        <v>45</v>
      </c>
      <c r="P6778">
        <f t="shared" si="105"/>
        <v>21</v>
      </c>
    </row>
    <row r="6779" spans="1:16" x14ac:dyDescent="0.35">
      <c r="A6779" t="s">
        <v>22219</v>
      </c>
      <c r="B6779">
        <v>40</v>
      </c>
      <c r="C6779" t="s">
        <v>26</v>
      </c>
      <c r="D6779" t="s">
        <v>36</v>
      </c>
      <c r="E6779" t="s">
        <v>37</v>
      </c>
      <c r="F6779" s="1">
        <v>43648</v>
      </c>
      <c r="G6779" t="s">
        <v>22220</v>
      </c>
      <c r="H6779" t="s">
        <v>19693</v>
      </c>
      <c r="I6779" t="s">
        <v>21</v>
      </c>
      <c r="J6779">
        <v>18887.098181081001</v>
      </c>
      <c r="K6779">
        <v>354</v>
      </c>
      <c r="L6779" t="s">
        <v>43</v>
      </c>
      <c r="M6779" s="1">
        <v>43669</v>
      </c>
      <c r="N6779" t="s">
        <v>44</v>
      </c>
      <c r="O6779" t="s">
        <v>45</v>
      </c>
      <c r="P6779">
        <f t="shared" si="105"/>
        <v>21</v>
      </c>
    </row>
    <row r="6780" spans="1:16" x14ac:dyDescent="0.35">
      <c r="A6780" t="s">
        <v>1090</v>
      </c>
      <c r="B6780">
        <v>41</v>
      </c>
      <c r="C6780" t="s">
        <v>26</v>
      </c>
      <c r="D6780" t="s">
        <v>36</v>
      </c>
      <c r="E6780" t="s">
        <v>72</v>
      </c>
      <c r="F6780" s="1">
        <v>45087</v>
      </c>
      <c r="G6780" t="s">
        <v>1091</v>
      </c>
      <c r="H6780" t="s">
        <v>1092</v>
      </c>
      <c r="I6780" t="s">
        <v>63</v>
      </c>
      <c r="J6780">
        <v>23360.658613186599</v>
      </c>
      <c r="K6780">
        <v>460</v>
      </c>
      <c r="L6780" t="s">
        <v>22</v>
      </c>
      <c r="M6780" s="1">
        <v>45108</v>
      </c>
      <c r="N6780" t="s">
        <v>44</v>
      </c>
      <c r="O6780" t="s">
        <v>24</v>
      </c>
      <c r="P6780">
        <f t="shared" si="105"/>
        <v>21</v>
      </c>
    </row>
    <row r="6781" spans="1:16" x14ac:dyDescent="0.35">
      <c r="A6781" t="s">
        <v>14904</v>
      </c>
      <c r="B6781">
        <v>41</v>
      </c>
      <c r="C6781" t="s">
        <v>26</v>
      </c>
      <c r="D6781" t="s">
        <v>17</v>
      </c>
      <c r="E6781" t="s">
        <v>37</v>
      </c>
      <c r="F6781" s="1">
        <v>44770</v>
      </c>
      <c r="G6781" t="s">
        <v>14905</v>
      </c>
      <c r="H6781" t="s">
        <v>14906</v>
      </c>
      <c r="I6781" t="s">
        <v>54</v>
      </c>
      <c r="J6781">
        <v>24095.3652635172</v>
      </c>
      <c r="K6781">
        <v>344</v>
      </c>
      <c r="L6781" t="s">
        <v>32</v>
      </c>
      <c r="M6781" s="1">
        <v>44791</v>
      </c>
      <c r="N6781" t="s">
        <v>44</v>
      </c>
      <c r="O6781" t="s">
        <v>45</v>
      </c>
      <c r="P6781">
        <f t="shared" si="105"/>
        <v>21</v>
      </c>
    </row>
    <row r="6782" spans="1:16" x14ac:dyDescent="0.35">
      <c r="A6782" t="s">
        <v>241</v>
      </c>
      <c r="B6782">
        <v>42</v>
      </c>
      <c r="C6782" t="s">
        <v>26</v>
      </c>
      <c r="D6782" t="s">
        <v>65</v>
      </c>
      <c r="E6782" t="s">
        <v>28</v>
      </c>
      <c r="F6782" s="1">
        <v>45116</v>
      </c>
      <c r="G6782" t="s">
        <v>242</v>
      </c>
      <c r="H6782" t="s">
        <v>243</v>
      </c>
      <c r="I6782" t="s">
        <v>21</v>
      </c>
      <c r="J6782">
        <v>22749.284138765299</v>
      </c>
      <c r="K6782">
        <v>223</v>
      </c>
      <c r="L6782" t="s">
        <v>22</v>
      </c>
      <c r="M6782" s="1">
        <v>45137</v>
      </c>
      <c r="N6782" t="s">
        <v>50</v>
      </c>
      <c r="O6782" t="s">
        <v>24</v>
      </c>
      <c r="P6782">
        <f t="shared" si="105"/>
        <v>21</v>
      </c>
    </row>
    <row r="6783" spans="1:16" x14ac:dyDescent="0.35">
      <c r="A6783" t="s">
        <v>4819</v>
      </c>
      <c r="B6783">
        <v>42</v>
      </c>
      <c r="C6783" t="s">
        <v>16</v>
      </c>
      <c r="D6783" t="s">
        <v>117</v>
      </c>
      <c r="E6783" t="s">
        <v>56</v>
      </c>
      <c r="F6783" s="1">
        <v>44974</v>
      </c>
      <c r="G6783" t="s">
        <v>4820</v>
      </c>
      <c r="H6783" t="s">
        <v>4821</v>
      </c>
      <c r="I6783" t="s">
        <v>63</v>
      </c>
      <c r="J6783">
        <v>33066.425715573998</v>
      </c>
      <c r="K6783">
        <v>173</v>
      </c>
      <c r="L6783" t="s">
        <v>32</v>
      </c>
      <c r="M6783" s="1">
        <v>44995</v>
      </c>
      <c r="N6783" t="s">
        <v>33</v>
      </c>
      <c r="O6783" t="s">
        <v>34</v>
      </c>
      <c r="P6783">
        <f t="shared" si="105"/>
        <v>21</v>
      </c>
    </row>
    <row r="6784" spans="1:16" x14ac:dyDescent="0.35">
      <c r="A6784" t="s">
        <v>13227</v>
      </c>
      <c r="B6784">
        <v>42</v>
      </c>
      <c r="C6784" t="s">
        <v>16</v>
      </c>
      <c r="D6784" t="s">
        <v>36</v>
      </c>
      <c r="E6784" t="s">
        <v>18</v>
      </c>
      <c r="F6784" s="1">
        <v>44962</v>
      </c>
      <c r="G6784" t="s">
        <v>13228</v>
      </c>
      <c r="H6784" t="s">
        <v>13229</v>
      </c>
      <c r="I6784" t="s">
        <v>21</v>
      </c>
      <c r="J6784">
        <v>14797.021603860399</v>
      </c>
      <c r="K6784">
        <v>417</v>
      </c>
      <c r="L6784" t="s">
        <v>32</v>
      </c>
      <c r="M6784" s="1">
        <v>44983</v>
      </c>
      <c r="N6784" t="s">
        <v>87</v>
      </c>
      <c r="O6784" t="s">
        <v>24</v>
      </c>
      <c r="P6784">
        <f t="shared" si="105"/>
        <v>21</v>
      </c>
    </row>
    <row r="6785" spans="1:16" x14ac:dyDescent="0.35">
      <c r="A6785" t="s">
        <v>20936</v>
      </c>
      <c r="B6785">
        <v>42</v>
      </c>
      <c r="C6785" t="s">
        <v>16</v>
      </c>
      <c r="D6785" t="s">
        <v>117</v>
      </c>
      <c r="E6785" t="s">
        <v>47</v>
      </c>
      <c r="F6785" s="1">
        <v>44133</v>
      </c>
      <c r="G6785" t="s">
        <v>20937</v>
      </c>
      <c r="H6785" t="s">
        <v>20938</v>
      </c>
      <c r="I6785" t="s">
        <v>63</v>
      </c>
      <c r="J6785">
        <v>37849.931394573803</v>
      </c>
      <c r="K6785">
        <v>455</v>
      </c>
      <c r="L6785" t="s">
        <v>32</v>
      </c>
      <c r="M6785" s="1">
        <v>44154</v>
      </c>
      <c r="N6785" t="s">
        <v>23</v>
      </c>
      <c r="O6785" t="s">
        <v>24</v>
      </c>
      <c r="P6785">
        <f t="shared" si="105"/>
        <v>21</v>
      </c>
    </row>
    <row r="6786" spans="1:16" x14ac:dyDescent="0.35">
      <c r="A6786" t="s">
        <v>1532</v>
      </c>
      <c r="B6786">
        <v>43</v>
      </c>
      <c r="C6786" t="s">
        <v>26</v>
      </c>
      <c r="D6786" t="s">
        <v>117</v>
      </c>
      <c r="E6786" t="s">
        <v>56</v>
      </c>
      <c r="F6786" s="1">
        <v>44894</v>
      </c>
      <c r="G6786" t="s">
        <v>1533</v>
      </c>
      <c r="H6786" t="s">
        <v>1534</v>
      </c>
      <c r="I6786" t="s">
        <v>31</v>
      </c>
      <c r="J6786">
        <v>21763.630917301401</v>
      </c>
      <c r="K6786">
        <v>413</v>
      </c>
      <c r="L6786" t="s">
        <v>22</v>
      </c>
      <c r="M6786" s="1">
        <v>44915</v>
      </c>
      <c r="N6786" t="s">
        <v>23</v>
      </c>
      <c r="O6786" t="s">
        <v>45</v>
      </c>
      <c r="P6786">
        <f t="shared" ref="P6786:P6849" si="106">(M:M-F:F)</f>
        <v>21</v>
      </c>
    </row>
    <row r="6787" spans="1:16" x14ac:dyDescent="0.35">
      <c r="A6787" t="s">
        <v>3072</v>
      </c>
      <c r="B6787">
        <v>43</v>
      </c>
      <c r="C6787" t="s">
        <v>26</v>
      </c>
      <c r="D6787" t="s">
        <v>92</v>
      </c>
      <c r="E6787" t="s">
        <v>47</v>
      </c>
      <c r="F6787" s="1">
        <v>44471</v>
      </c>
      <c r="G6787" t="s">
        <v>973</v>
      </c>
      <c r="H6787" t="s">
        <v>3073</v>
      </c>
      <c r="I6787" t="s">
        <v>21</v>
      </c>
      <c r="J6787">
        <v>25161.6616875365</v>
      </c>
      <c r="K6787">
        <v>136</v>
      </c>
      <c r="L6787" t="s">
        <v>32</v>
      </c>
      <c r="M6787" s="1">
        <v>44492</v>
      </c>
      <c r="N6787" t="s">
        <v>44</v>
      </c>
      <c r="O6787" t="s">
        <v>45</v>
      </c>
      <c r="P6787">
        <f t="shared" si="106"/>
        <v>21</v>
      </c>
    </row>
    <row r="6788" spans="1:16" x14ac:dyDescent="0.35">
      <c r="A6788" t="s">
        <v>6981</v>
      </c>
      <c r="B6788">
        <v>43</v>
      </c>
      <c r="C6788" t="s">
        <v>26</v>
      </c>
      <c r="D6788" t="s">
        <v>17</v>
      </c>
      <c r="E6788" t="s">
        <v>28</v>
      </c>
      <c r="F6788" s="1">
        <v>44127</v>
      </c>
      <c r="G6788" t="s">
        <v>6982</v>
      </c>
      <c r="H6788" t="s">
        <v>6983</v>
      </c>
      <c r="I6788" t="s">
        <v>21</v>
      </c>
      <c r="J6788">
        <v>26235.627905641399</v>
      </c>
      <c r="K6788">
        <v>348</v>
      </c>
      <c r="L6788" t="s">
        <v>32</v>
      </c>
      <c r="M6788" s="1">
        <v>44148</v>
      </c>
      <c r="N6788" t="s">
        <v>23</v>
      </c>
      <c r="O6788" t="s">
        <v>34</v>
      </c>
      <c r="P6788">
        <f t="shared" si="106"/>
        <v>21</v>
      </c>
    </row>
    <row r="6789" spans="1:16" x14ac:dyDescent="0.35">
      <c r="A6789" t="s">
        <v>330</v>
      </c>
      <c r="B6789">
        <v>44</v>
      </c>
      <c r="C6789" t="s">
        <v>26</v>
      </c>
      <c r="D6789" t="s">
        <v>36</v>
      </c>
      <c r="E6789" t="s">
        <v>56</v>
      </c>
      <c r="F6789" s="1">
        <v>43887</v>
      </c>
      <c r="G6789" t="s">
        <v>331</v>
      </c>
      <c r="H6789" t="s">
        <v>332</v>
      </c>
      <c r="I6789" t="s">
        <v>59</v>
      </c>
      <c r="J6789">
        <v>22577.602607749999</v>
      </c>
      <c r="K6789">
        <v>119</v>
      </c>
      <c r="L6789" t="s">
        <v>22</v>
      </c>
      <c r="M6789" s="1">
        <v>43908</v>
      </c>
      <c r="N6789" t="s">
        <v>23</v>
      </c>
      <c r="O6789" t="s">
        <v>45</v>
      </c>
      <c r="P6789">
        <f t="shared" si="106"/>
        <v>21</v>
      </c>
    </row>
    <row r="6790" spans="1:16" x14ac:dyDescent="0.35">
      <c r="A6790" t="s">
        <v>1759</v>
      </c>
      <c r="B6790">
        <v>44</v>
      </c>
      <c r="C6790" t="s">
        <v>26</v>
      </c>
      <c r="D6790" t="s">
        <v>65</v>
      </c>
      <c r="E6790" t="s">
        <v>56</v>
      </c>
      <c r="F6790" s="1">
        <v>44448</v>
      </c>
      <c r="G6790" t="s">
        <v>1760</v>
      </c>
      <c r="H6790" t="s">
        <v>1761</v>
      </c>
      <c r="I6790" t="s">
        <v>63</v>
      </c>
      <c r="J6790">
        <v>48637.890352783099</v>
      </c>
      <c r="K6790">
        <v>489</v>
      </c>
      <c r="L6790" t="s">
        <v>43</v>
      </c>
      <c r="M6790" s="1">
        <v>44469</v>
      </c>
      <c r="N6790" t="s">
        <v>23</v>
      </c>
      <c r="O6790" t="s">
        <v>24</v>
      </c>
      <c r="P6790">
        <f t="shared" si="106"/>
        <v>21</v>
      </c>
    </row>
    <row r="6791" spans="1:16" x14ac:dyDescent="0.35">
      <c r="A6791" t="s">
        <v>10678</v>
      </c>
      <c r="B6791">
        <v>44</v>
      </c>
      <c r="C6791" t="s">
        <v>26</v>
      </c>
      <c r="D6791" t="s">
        <v>27</v>
      </c>
      <c r="E6791" t="s">
        <v>28</v>
      </c>
      <c r="F6791" s="1">
        <v>44887</v>
      </c>
      <c r="G6791" t="s">
        <v>10679</v>
      </c>
      <c r="H6791" t="s">
        <v>10680</v>
      </c>
      <c r="I6791" t="s">
        <v>59</v>
      </c>
      <c r="J6791">
        <v>4015.9983328764201</v>
      </c>
      <c r="K6791">
        <v>110</v>
      </c>
      <c r="L6791" t="s">
        <v>32</v>
      </c>
      <c r="M6791" s="1">
        <v>44908</v>
      </c>
      <c r="N6791" t="s">
        <v>44</v>
      </c>
      <c r="O6791" t="s">
        <v>34</v>
      </c>
      <c r="P6791">
        <f t="shared" si="106"/>
        <v>21</v>
      </c>
    </row>
    <row r="6792" spans="1:16" x14ac:dyDescent="0.35">
      <c r="A6792" t="s">
        <v>2840</v>
      </c>
      <c r="B6792">
        <v>44</v>
      </c>
      <c r="C6792" t="s">
        <v>16</v>
      </c>
      <c r="D6792" t="s">
        <v>36</v>
      </c>
      <c r="E6792" t="s">
        <v>56</v>
      </c>
      <c r="F6792" s="1">
        <v>44625</v>
      </c>
      <c r="G6792" t="s">
        <v>16091</v>
      </c>
      <c r="H6792" t="s">
        <v>16092</v>
      </c>
      <c r="I6792" t="s">
        <v>54</v>
      </c>
      <c r="J6792">
        <v>20567.987161848701</v>
      </c>
      <c r="K6792">
        <v>354</v>
      </c>
      <c r="L6792" t="s">
        <v>22</v>
      </c>
      <c r="M6792" s="1">
        <v>44646</v>
      </c>
      <c r="N6792" t="s">
        <v>87</v>
      </c>
      <c r="O6792" t="s">
        <v>24</v>
      </c>
      <c r="P6792">
        <f t="shared" si="106"/>
        <v>21</v>
      </c>
    </row>
    <row r="6793" spans="1:16" x14ac:dyDescent="0.35">
      <c r="A6793" t="s">
        <v>6543</v>
      </c>
      <c r="B6793">
        <v>44</v>
      </c>
      <c r="C6793" t="s">
        <v>26</v>
      </c>
      <c r="D6793" t="s">
        <v>36</v>
      </c>
      <c r="E6793" t="s">
        <v>56</v>
      </c>
      <c r="F6793" s="1">
        <v>44570</v>
      </c>
      <c r="G6793" t="s">
        <v>19810</v>
      </c>
      <c r="H6793" t="s">
        <v>19811</v>
      </c>
      <c r="I6793" t="s">
        <v>59</v>
      </c>
      <c r="J6793">
        <v>33857.4860932749</v>
      </c>
      <c r="K6793">
        <v>293</v>
      </c>
      <c r="L6793" t="s">
        <v>43</v>
      </c>
      <c r="M6793" s="1">
        <v>44591</v>
      </c>
      <c r="N6793" t="s">
        <v>33</v>
      </c>
      <c r="O6793" t="s">
        <v>45</v>
      </c>
      <c r="P6793">
        <f t="shared" si="106"/>
        <v>21</v>
      </c>
    </row>
    <row r="6794" spans="1:16" x14ac:dyDescent="0.35">
      <c r="A6794" t="s">
        <v>20017</v>
      </c>
      <c r="B6794">
        <v>45</v>
      </c>
      <c r="C6794" t="s">
        <v>26</v>
      </c>
      <c r="D6794" t="s">
        <v>51</v>
      </c>
      <c r="E6794" t="s">
        <v>18</v>
      </c>
      <c r="F6794" s="1">
        <v>43633</v>
      </c>
      <c r="G6794" t="s">
        <v>18628</v>
      </c>
      <c r="H6794" t="s">
        <v>20018</v>
      </c>
      <c r="I6794" t="s">
        <v>21</v>
      </c>
      <c r="J6794">
        <v>35507.672436789799</v>
      </c>
      <c r="K6794">
        <v>354</v>
      </c>
      <c r="L6794" t="s">
        <v>22</v>
      </c>
      <c r="M6794" s="1">
        <v>43654</v>
      </c>
      <c r="N6794" t="s">
        <v>33</v>
      </c>
      <c r="O6794" t="s">
        <v>34</v>
      </c>
      <c r="P6794">
        <f t="shared" si="106"/>
        <v>21</v>
      </c>
    </row>
    <row r="6795" spans="1:16" x14ac:dyDescent="0.35">
      <c r="A6795" t="s">
        <v>24527</v>
      </c>
      <c r="B6795">
        <v>45</v>
      </c>
      <c r="C6795" t="s">
        <v>26</v>
      </c>
      <c r="D6795" t="s">
        <v>51</v>
      </c>
      <c r="E6795" t="s">
        <v>18</v>
      </c>
      <c r="F6795" s="1">
        <v>44608</v>
      </c>
      <c r="G6795" t="s">
        <v>24528</v>
      </c>
      <c r="H6795" t="s">
        <v>11977</v>
      </c>
      <c r="I6795" t="s">
        <v>63</v>
      </c>
      <c r="J6795">
        <v>4090.5810590825299</v>
      </c>
      <c r="K6795">
        <v>266</v>
      </c>
      <c r="L6795" t="s">
        <v>22</v>
      </c>
      <c r="M6795" s="1">
        <v>44629</v>
      </c>
      <c r="N6795" t="s">
        <v>33</v>
      </c>
      <c r="O6795" t="s">
        <v>24</v>
      </c>
      <c r="P6795">
        <f t="shared" si="106"/>
        <v>21</v>
      </c>
    </row>
    <row r="6796" spans="1:16" x14ac:dyDescent="0.35">
      <c r="A6796" t="s">
        <v>24935</v>
      </c>
      <c r="B6796">
        <v>45</v>
      </c>
      <c r="C6796" t="s">
        <v>26</v>
      </c>
      <c r="D6796" t="s">
        <v>27</v>
      </c>
      <c r="E6796" t="s">
        <v>56</v>
      </c>
      <c r="F6796" s="1">
        <v>43470</v>
      </c>
      <c r="G6796" t="s">
        <v>13113</v>
      </c>
      <c r="H6796" t="s">
        <v>24936</v>
      </c>
      <c r="I6796" t="s">
        <v>59</v>
      </c>
      <c r="J6796">
        <v>46451.511348597604</v>
      </c>
      <c r="K6796">
        <v>220</v>
      </c>
      <c r="L6796" t="s">
        <v>32</v>
      </c>
      <c r="M6796" s="1">
        <v>43491</v>
      </c>
      <c r="N6796" t="s">
        <v>87</v>
      </c>
      <c r="O6796" t="s">
        <v>24</v>
      </c>
      <c r="P6796">
        <f t="shared" si="106"/>
        <v>21</v>
      </c>
    </row>
    <row r="6797" spans="1:16" x14ac:dyDescent="0.35">
      <c r="A6797" t="s">
        <v>4693</v>
      </c>
      <c r="B6797">
        <v>46</v>
      </c>
      <c r="C6797" t="s">
        <v>26</v>
      </c>
      <c r="D6797" t="s">
        <v>65</v>
      </c>
      <c r="E6797" t="s">
        <v>72</v>
      </c>
      <c r="F6797" s="1">
        <v>44872</v>
      </c>
      <c r="G6797" t="s">
        <v>4694</v>
      </c>
      <c r="H6797" t="s">
        <v>3404</v>
      </c>
      <c r="I6797" t="s">
        <v>54</v>
      </c>
      <c r="J6797">
        <v>30030.4201954624</v>
      </c>
      <c r="K6797">
        <v>339</v>
      </c>
      <c r="L6797" t="s">
        <v>32</v>
      </c>
      <c r="M6797" s="1">
        <v>44893</v>
      </c>
      <c r="N6797" t="s">
        <v>50</v>
      </c>
      <c r="O6797" t="s">
        <v>34</v>
      </c>
      <c r="P6797">
        <f t="shared" si="106"/>
        <v>21</v>
      </c>
    </row>
    <row r="6798" spans="1:16" x14ac:dyDescent="0.35">
      <c r="A6798" t="s">
        <v>15723</v>
      </c>
      <c r="B6798">
        <v>46</v>
      </c>
      <c r="C6798" t="s">
        <v>16</v>
      </c>
      <c r="D6798" t="s">
        <v>27</v>
      </c>
      <c r="E6798" t="s">
        <v>18</v>
      </c>
      <c r="F6798" s="1">
        <v>44446</v>
      </c>
      <c r="G6798" t="s">
        <v>15724</v>
      </c>
      <c r="H6798" t="s">
        <v>4509</v>
      </c>
      <c r="I6798" t="s">
        <v>31</v>
      </c>
      <c r="J6798">
        <v>36737.002743105499</v>
      </c>
      <c r="K6798">
        <v>140</v>
      </c>
      <c r="L6798" t="s">
        <v>43</v>
      </c>
      <c r="M6798" s="1">
        <v>44467</v>
      </c>
      <c r="N6798" t="s">
        <v>23</v>
      </c>
      <c r="O6798" t="s">
        <v>24</v>
      </c>
      <c r="P6798">
        <f t="shared" si="106"/>
        <v>21</v>
      </c>
    </row>
    <row r="6799" spans="1:16" x14ac:dyDescent="0.35">
      <c r="A6799" t="s">
        <v>1202</v>
      </c>
      <c r="B6799">
        <v>47</v>
      </c>
      <c r="C6799" t="s">
        <v>16</v>
      </c>
      <c r="D6799" t="s">
        <v>27</v>
      </c>
      <c r="E6799" t="s">
        <v>28</v>
      </c>
      <c r="F6799" s="1">
        <v>44996</v>
      </c>
      <c r="G6799" t="s">
        <v>1203</v>
      </c>
      <c r="H6799" t="s">
        <v>1204</v>
      </c>
      <c r="I6799" t="s">
        <v>59</v>
      </c>
      <c r="J6799">
        <v>21025.566735250799</v>
      </c>
      <c r="K6799">
        <v>142</v>
      </c>
      <c r="L6799" t="s">
        <v>43</v>
      </c>
      <c r="M6799" s="1">
        <v>45017</v>
      </c>
      <c r="N6799" t="s">
        <v>33</v>
      </c>
      <c r="O6799" t="s">
        <v>45</v>
      </c>
      <c r="P6799">
        <f t="shared" si="106"/>
        <v>21</v>
      </c>
    </row>
    <row r="6800" spans="1:16" x14ac:dyDescent="0.35">
      <c r="A6800" t="s">
        <v>3618</v>
      </c>
      <c r="B6800">
        <v>47</v>
      </c>
      <c r="C6800" t="s">
        <v>26</v>
      </c>
      <c r="D6800" t="s">
        <v>51</v>
      </c>
      <c r="E6800" t="s">
        <v>72</v>
      </c>
      <c r="F6800" s="1">
        <v>45192</v>
      </c>
      <c r="G6800" t="s">
        <v>3007</v>
      </c>
      <c r="H6800" t="s">
        <v>3619</v>
      </c>
      <c r="I6800" t="s">
        <v>59</v>
      </c>
      <c r="J6800">
        <v>32406.7507717433</v>
      </c>
      <c r="K6800">
        <v>320</v>
      </c>
      <c r="L6800" t="s">
        <v>22</v>
      </c>
      <c r="M6800" s="1">
        <v>45213</v>
      </c>
      <c r="N6800" t="s">
        <v>23</v>
      </c>
      <c r="O6800" t="s">
        <v>24</v>
      </c>
      <c r="P6800">
        <f t="shared" si="106"/>
        <v>21</v>
      </c>
    </row>
    <row r="6801" spans="1:16" x14ac:dyDescent="0.35">
      <c r="A6801" t="s">
        <v>6788</v>
      </c>
      <c r="B6801">
        <v>47</v>
      </c>
      <c r="C6801" t="s">
        <v>16</v>
      </c>
      <c r="D6801" t="s">
        <v>92</v>
      </c>
      <c r="E6801" t="s">
        <v>72</v>
      </c>
      <c r="F6801" s="1">
        <v>43747</v>
      </c>
      <c r="G6801" t="s">
        <v>6789</v>
      </c>
      <c r="H6801" t="s">
        <v>6790</v>
      </c>
      <c r="I6801" t="s">
        <v>63</v>
      </c>
      <c r="J6801">
        <v>25721.314439070102</v>
      </c>
      <c r="K6801">
        <v>476</v>
      </c>
      <c r="L6801" t="s">
        <v>32</v>
      </c>
      <c r="M6801" s="1">
        <v>43768</v>
      </c>
      <c r="N6801" t="s">
        <v>87</v>
      </c>
      <c r="O6801" t="s">
        <v>24</v>
      </c>
      <c r="P6801">
        <f t="shared" si="106"/>
        <v>21</v>
      </c>
    </row>
    <row r="6802" spans="1:16" x14ac:dyDescent="0.35">
      <c r="A6802" t="s">
        <v>23285</v>
      </c>
      <c r="B6802">
        <v>47</v>
      </c>
      <c r="C6802" t="s">
        <v>26</v>
      </c>
      <c r="D6802" t="s">
        <v>36</v>
      </c>
      <c r="E6802" t="s">
        <v>28</v>
      </c>
      <c r="F6802" s="1">
        <v>44602</v>
      </c>
      <c r="G6802" t="s">
        <v>23286</v>
      </c>
      <c r="H6802" t="s">
        <v>23287</v>
      </c>
      <c r="I6802" t="s">
        <v>21</v>
      </c>
      <c r="J6802">
        <v>31485.900688117101</v>
      </c>
      <c r="K6802">
        <v>356</v>
      </c>
      <c r="L6802" t="s">
        <v>32</v>
      </c>
      <c r="M6802" s="1">
        <v>44623</v>
      </c>
      <c r="N6802" t="s">
        <v>23</v>
      </c>
      <c r="O6802" t="s">
        <v>45</v>
      </c>
      <c r="P6802">
        <f t="shared" si="106"/>
        <v>21</v>
      </c>
    </row>
    <row r="6803" spans="1:16" x14ac:dyDescent="0.35">
      <c r="A6803" t="s">
        <v>6449</v>
      </c>
      <c r="B6803">
        <v>48</v>
      </c>
      <c r="C6803" t="s">
        <v>16</v>
      </c>
      <c r="D6803" t="s">
        <v>36</v>
      </c>
      <c r="E6803" t="s">
        <v>37</v>
      </c>
      <c r="F6803" s="1">
        <v>44066</v>
      </c>
      <c r="G6803" t="s">
        <v>6450</v>
      </c>
      <c r="H6803" t="s">
        <v>6451</v>
      </c>
      <c r="I6803" t="s">
        <v>59</v>
      </c>
      <c r="J6803">
        <v>2232.1980693616902</v>
      </c>
      <c r="K6803">
        <v>425</v>
      </c>
      <c r="L6803" t="s">
        <v>32</v>
      </c>
      <c r="M6803" s="1">
        <v>44087</v>
      </c>
      <c r="N6803" t="s">
        <v>33</v>
      </c>
      <c r="O6803" t="s">
        <v>45</v>
      </c>
      <c r="P6803">
        <f t="shared" si="106"/>
        <v>21</v>
      </c>
    </row>
    <row r="6804" spans="1:16" x14ac:dyDescent="0.35">
      <c r="A6804" t="s">
        <v>9455</v>
      </c>
      <c r="B6804">
        <v>48</v>
      </c>
      <c r="C6804" t="s">
        <v>16</v>
      </c>
      <c r="D6804" t="s">
        <v>232</v>
      </c>
      <c r="E6804" t="s">
        <v>28</v>
      </c>
      <c r="F6804" s="1">
        <v>43422</v>
      </c>
      <c r="G6804" t="s">
        <v>9456</v>
      </c>
      <c r="H6804" t="s">
        <v>9457</v>
      </c>
      <c r="I6804" t="s">
        <v>31</v>
      </c>
      <c r="J6804">
        <v>4607.0476681769196</v>
      </c>
      <c r="K6804">
        <v>445</v>
      </c>
      <c r="L6804" t="s">
        <v>32</v>
      </c>
      <c r="M6804" s="1">
        <v>43443</v>
      </c>
      <c r="N6804" t="s">
        <v>23</v>
      </c>
      <c r="O6804" t="s">
        <v>24</v>
      </c>
      <c r="P6804">
        <f t="shared" si="106"/>
        <v>21</v>
      </c>
    </row>
    <row r="6805" spans="1:16" x14ac:dyDescent="0.35">
      <c r="A6805" t="s">
        <v>13257</v>
      </c>
      <c r="B6805">
        <v>48</v>
      </c>
      <c r="C6805" t="s">
        <v>26</v>
      </c>
      <c r="D6805" t="s">
        <v>17</v>
      </c>
      <c r="E6805" t="s">
        <v>47</v>
      </c>
      <c r="F6805" s="1">
        <v>44019</v>
      </c>
      <c r="G6805" t="s">
        <v>3418</v>
      </c>
      <c r="H6805" t="s">
        <v>13258</v>
      </c>
      <c r="I6805" t="s">
        <v>59</v>
      </c>
      <c r="J6805">
        <v>30613.026179839599</v>
      </c>
      <c r="K6805">
        <v>467</v>
      </c>
      <c r="L6805" t="s">
        <v>22</v>
      </c>
      <c r="M6805" s="1">
        <v>44040</v>
      </c>
      <c r="N6805" t="s">
        <v>44</v>
      </c>
      <c r="O6805" t="s">
        <v>24</v>
      </c>
      <c r="P6805">
        <f t="shared" si="106"/>
        <v>21</v>
      </c>
    </row>
    <row r="6806" spans="1:16" x14ac:dyDescent="0.35">
      <c r="A6806" t="s">
        <v>16224</v>
      </c>
      <c r="B6806">
        <v>48</v>
      </c>
      <c r="C6806" t="s">
        <v>26</v>
      </c>
      <c r="D6806" t="s">
        <v>117</v>
      </c>
      <c r="E6806" t="s">
        <v>47</v>
      </c>
      <c r="F6806" s="1">
        <v>44037</v>
      </c>
      <c r="G6806" t="s">
        <v>16225</v>
      </c>
      <c r="H6806" t="s">
        <v>16226</v>
      </c>
      <c r="I6806" t="s">
        <v>31</v>
      </c>
      <c r="J6806">
        <v>42287.618773356997</v>
      </c>
      <c r="K6806">
        <v>354</v>
      </c>
      <c r="L6806" t="s">
        <v>32</v>
      </c>
      <c r="M6806" s="1">
        <v>44058</v>
      </c>
      <c r="N6806" t="s">
        <v>33</v>
      </c>
      <c r="O6806" t="s">
        <v>45</v>
      </c>
      <c r="P6806">
        <f t="shared" si="106"/>
        <v>21</v>
      </c>
    </row>
    <row r="6807" spans="1:16" x14ac:dyDescent="0.35">
      <c r="A6807" t="s">
        <v>18142</v>
      </c>
      <c r="B6807">
        <v>48</v>
      </c>
      <c r="C6807" t="s">
        <v>26</v>
      </c>
      <c r="D6807" t="s">
        <v>117</v>
      </c>
      <c r="E6807" t="s">
        <v>47</v>
      </c>
      <c r="F6807" s="1">
        <v>45061</v>
      </c>
      <c r="G6807" t="s">
        <v>6052</v>
      </c>
      <c r="H6807" t="s">
        <v>18143</v>
      </c>
      <c r="I6807" t="s">
        <v>31</v>
      </c>
      <c r="J6807">
        <v>46846.2753171441</v>
      </c>
      <c r="K6807">
        <v>211</v>
      </c>
      <c r="L6807" t="s">
        <v>22</v>
      </c>
      <c r="M6807" s="1">
        <v>45082</v>
      </c>
      <c r="N6807" t="s">
        <v>33</v>
      </c>
      <c r="O6807" t="s">
        <v>34</v>
      </c>
      <c r="P6807">
        <f t="shared" si="106"/>
        <v>21</v>
      </c>
    </row>
    <row r="6808" spans="1:16" x14ac:dyDescent="0.35">
      <c r="A6808" t="s">
        <v>18184</v>
      </c>
      <c r="B6808">
        <v>48</v>
      </c>
      <c r="C6808" t="s">
        <v>16</v>
      </c>
      <c r="D6808" t="s">
        <v>92</v>
      </c>
      <c r="E6808" t="s">
        <v>28</v>
      </c>
      <c r="F6808" s="1">
        <v>44493</v>
      </c>
      <c r="G6808" t="s">
        <v>1206</v>
      </c>
      <c r="H6808" t="s">
        <v>18185</v>
      </c>
      <c r="I6808" t="s">
        <v>63</v>
      </c>
      <c r="J6808">
        <v>17316.9802198459</v>
      </c>
      <c r="K6808">
        <v>407</v>
      </c>
      <c r="L6808" t="s">
        <v>32</v>
      </c>
      <c r="M6808" s="1">
        <v>44514</v>
      </c>
      <c r="N6808" t="s">
        <v>50</v>
      </c>
      <c r="O6808" t="s">
        <v>24</v>
      </c>
      <c r="P6808">
        <f t="shared" si="106"/>
        <v>21</v>
      </c>
    </row>
    <row r="6809" spans="1:16" x14ac:dyDescent="0.35">
      <c r="A6809" t="s">
        <v>22419</v>
      </c>
      <c r="B6809">
        <v>48</v>
      </c>
      <c r="C6809" t="s">
        <v>26</v>
      </c>
      <c r="D6809" t="s">
        <v>17</v>
      </c>
      <c r="E6809" t="s">
        <v>18</v>
      </c>
      <c r="F6809" s="1">
        <v>44307</v>
      </c>
      <c r="G6809" t="s">
        <v>22420</v>
      </c>
      <c r="H6809" t="s">
        <v>22421</v>
      </c>
      <c r="I6809" t="s">
        <v>63</v>
      </c>
      <c r="J6809">
        <v>41191.933976072898</v>
      </c>
      <c r="K6809">
        <v>456</v>
      </c>
      <c r="L6809" t="s">
        <v>22</v>
      </c>
      <c r="M6809" s="1">
        <v>44328</v>
      </c>
      <c r="N6809" t="s">
        <v>44</v>
      </c>
      <c r="O6809" t="s">
        <v>24</v>
      </c>
      <c r="P6809">
        <f t="shared" si="106"/>
        <v>21</v>
      </c>
    </row>
    <row r="6810" spans="1:16" x14ac:dyDescent="0.35">
      <c r="A6810" t="s">
        <v>25784</v>
      </c>
      <c r="B6810">
        <v>48</v>
      </c>
      <c r="C6810" t="s">
        <v>26</v>
      </c>
      <c r="D6810" t="s">
        <v>36</v>
      </c>
      <c r="E6810" t="s">
        <v>28</v>
      </c>
      <c r="F6810" s="1">
        <v>44288</v>
      </c>
      <c r="G6810" t="s">
        <v>25785</v>
      </c>
      <c r="H6810" t="s">
        <v>25786</v>
      </c>
      <c r="I6810" t="s">
        <v>59</v>
      </c>
      <c r="J6810">
        <v>9699.4247727058992</v>
      </c>
      <c r="K6810">
        <v>293</v>
      </c>
      <c r="L6810" t="s">
        <v>22</v>
      </c>
      <c r="M6810" s="1">
        <v>44309</v>
      </c>
      <c r="N6810" t="s">
        <v>33</v>
      </c>
      <c r="O6810" t="s">
        <v>34</v>
      </c>
      <c r="P6810">
        <f t="shared" si="106"/>
        <v>21</v>
      </c>
    </row>
    <row r="6811" spans="1:16" x14ac:dyDescent="0.35">
      <c r="A6811" t="s">
        <v>26290</v>
      </c>
      <c r="B6811">
        <v>48</v>
      </c>
      <c r="C6811" t="s">
        <v>26</v>
      </c>
      <c r="D6811" t="s">
        <v>51</v>
      </c>
      <c r="E6811" t="s">
        <v>28</v>
      </c>
      <c r="F6811" s="1">
        <v>44374</v>
      </c>
      <c r="G6811" t="s">
        <v>18901</v>
      </c>
      <c r="H6811" t="s">
        <v>11848</v>
      </c>
      <c r="I6811" t="s">
        <v>21</v>
      </c>
      <c r="J6811">
        <v>38382.057692404298</v>
      </c>
      <c r="K6811">
        <v>233</v>
      </c>
      <c r="L6811" t="s">
        <v>22</v>
      </c>
      <c r="M6811" s="1">
        <v>44395</v>
      </c>
      <c r="N6811" t="s">
        <v>33</v>
      </c>
      <c r="O6811" t="s">
        <v>24</v>
      </c>
      <c r="P6811">
        <f t="shared" si="106"/>
        <v>21</v>
      </c>
    </row>
    <row r="6812" spans="1:16" x14ac:dyDescent="0.35">
      <c r="A6812" t="s">
        <v>1119</v>
      </c>
      <c r="B6812">
        <v>50</v>
      </c>
      <c r="C6812" t="s">
        <v>16</v>
      </c>
      <c r="D6812" t="s">
        <v>65</v>
      </c>
      <c r="E6812" t="s">
        <v>72</v>
      </c>
      <c r="F6812" s="1">
        <v>45164</v>
      </c>
      <c r="G6812" t="s">
        <v>1120</v>
      </c>
      <c r="H6812" t="s">
        <v>1121</v>
      </c>
      <c r="I6812" t="s">
        <v>31</v>
      </c>
      <c r="J6812">
        <v>19710.535332992898</v>
      </c>
      <c r="K6812">
        <v>107</v>
      </c>
      <c r="L6812" t="s">
        <v>32</v>
      </c>
      <c r="M6812" s="1">
        <v>45185</v>
      </c>
      <c r="N6812" t="s">
        <v>87</v>
      </c>
      <c r="O6812" t="s">
        <v>24</v>
      </c>
      <c r="P6812">
        <f t="shared" si="106"/>
        <v>21</v>
      </c>
    </row>
    <row r="6813" spans="1:16" x14ac:dyDescent="0.35">
      <c r="A6813" t="s">
        <v>2712</v>
      </c>
      <c r="B6813">
        <v>50</v>
      </c>
      <c r="C6813" t="s">
        <v>26</v>
      </c>
      <c r="D6813" t="s">
        <v>232</v>
      </c>
      <c r="E6813" t="s">
        <v>56</v>
      </c>
      <c r="F6813" s="1">
        <v>44704</v>
      </c>
      <c r="G6813" t="s">
        <v>2713</v>
      </c>
      <c r="H6813" t="s">
        <v>2714</v>
      </c>
      <c r="I6813" t="s">
        <v>31</v>
      </c>
      <c r="J6813">
        <v>5244.5079796949103</v>
      </c>
      <c r="K6813">
        <v>463</v>
      </c>
      <c r="L6813" t="s">
        <v>22</v>
      </c>
      <c r="M6813" s="1">
        <v>44725</v>
      </c>
      <c r="N6813" t="s">
        <v>44</v>
      </c>
      <c r="O6813" t="s">
        <v>24</v>
      </c>
      <c r="P6813">
        <f t="shared" si="106"/>
        <v>21</v>
      </c>
    </row>
    <row r="6814" spans="1:16" x14ac:dyDescent="0.35">
      <c r="A6814" t="s">
        <v>8613</v>
      </c>
      <c r="B6814">
        <v>50</v>
      </c>
      <c r="C6814" t="s">
        <v>26</v>
      </c>
      <c r="D6814" t="s">
        <v>65</v>
      </c>
      <c r="E6814" t="s">
        <v>37</v>
      </c>
      <c r="F6814" s="1">
        <v>43559</v>
      </c>
      <c r="G6814" t="s">
        <v>8614</v>
      </c>
      <c r="H6814" t="s">
        <v>8615</v>
      </c>
      <c r="I6814" t="s">
        <v>63</v>
      </c>
      <c r="J6814">
        <v>44719.904171970898</v>
      </c>
      <c r="K6814">
        <v>416</v>
      </c>
      <c r="L6814" t="s">
        <v>43</v>
      </c>
      <c r="M6814" s="1">
        <v>43580</v>
      </c>
      <c r="N6814" t="s">
        <v>44</v>
      </c>
      <c r="O6814" t="s">
        <v>34</v>
      </c>
      <c r="P6814">
        <f t="shared" si="106"/>
        <v>21</v>
      </c>
    </row>
    <row r="6815" spans="1:16" x14ac:dyDescent="0.35">
      <c r="A6815" t="s">
        <v>6685</v>
      </c>
      <c r="B6815">
        <v>50</v>
      </c>
      <c r="C6815" t="s">
        <v>16</v>
      </c>
      <c r="D6815" t="s">
        <v>65</v>
      </c>
      <c r="E6815" t="s">
        <v>47</v>
      </c>
      <c r="F6815" s="1">
        <v>44870</v>
      </c>
      <c r="G6815" t="s">
        <v>15120</v>
      </c>
      <c r="H6815" t="s">
        <v>6423</v>
      </c>
      <c r="I6815" t="s">
        <v>59</v>
      </c>
      <c r="J6815">
        <v>13191.363987295799</v>
      </c>
      <c r="K6815">
        <v>316</v>
      </c>
      <c r="L6815" t="s">
        <v>32</v>
      </c>
      <c r="M6815" s="1">
        <v>44891</v>
      </c>
      <c r="N6815" t="s">
        <v>33</v>
      </c>
      <c r="O6815" t="s">
        <v>24</v>
      </c>
      <c r="P6815">
        <f t="shared" si="106"/>
        <v>21</v>
      </c>
    </row>
    <row r="6816" spans="1:16" x14ac:dyDescent="0.35">
      <c r="A6816" t="s">
        <v>16107</v>
      </c>
      <c r="B6816">
        <v>50</v>
      </c>
      <c r="C6816" t="s">
        <v>26</v>
      </c>
      <c r="D6816" t="s">
        <v>17</v>
      </c>
      <c r="E6816" t="s">
        <v>47</v>
      </c>
      <c r="F6816" s="1">
        <v>44393</v>
      </c>
      <c r="G6816" t="s">
        <v>16108</v>
      </c>
      <c r="H6816" t="s">
        <v>16109</v>
      </c>
      <c r="I6816" t="s">
        <v>59</v>
      </c>
      <c r="J6816">
        <v>23997.705239597199</v>
      </c>
      <c r="K6816">
        <v>197</v>
      </c>
      <c r="L6816" t="s">
        <v>22</v>
      </c>
      <c r="M6816" s="1">
        <v>44414</v>
      </c>
      <c r="N6816" t="s">
        <v>44</v>
      </c>
      <c r="O6816" t="s">
        <v>34</v>
      </c>
      <c r="P6816">
        <f t="shared" si="106"/>
        <v>21</v>
      </c>
    </row>
    <row r="6817" spans="1:16" x14ac:dyDescent="0.35">
      <c r="A6817" t="s">
        <v>23208</v>
      </c>
      <c r="B6817">
        <v>50</v>
      </c>
      <c r="C6817" t="s">
        <v>26</v>
      </c>
      <c r="D6817" t="s">
        <v>92</v>
      </c>
      <c r="E6817" t="s">
        <v>47</v>
      </c>
      <c r="F6817" s="1">
        <v>44503</v>
      </c>
      <c r="G6817" t="s">
        <v>23209</v>
      </c>
      <c r="H6817" t="s">
        <v>23210</v>
      </c>
      <c r="I6817" t="s">
        <v>54</v>
      </c>
      <c r="J6817">
        <v>46267.869149613398</v>
      </c>
      <c r="K6817">
        <v>462</v>
      </c>
      <c r="L6817" t="s">
        <v>32</v>
      </c>
      <c r="M6817" s="1">
        <v>44524</v>
      </c>
      <c r="N6817" t="s">
        <v>44</v>
      </c>
      <c r="O6817" t="s">
        <v>24</v>
      </c>
      <c r="P6817">
        <f t="shared" si="106"/>
        <v>21</v>
      </c>
    </row>
    <row r="6818" spans="1:16" x14ac:dyDescent="0.35">
      <c r="A6818" t="s">
        <v>11486</v>
      </c>
      <c r="B6818">
        <v>51</v>
      </c>
      <c r="C6818" t="s">
        <v>26</v>
      </c>
      <c r="D6818" t="s">
        <v>232</v>
      </c>
      <c r="E6818" t="s">
        <v>47</v>
      </c>
      <c r="F6818" s="1">
        <v>44551</v>
      </c>
      <c r="G6818" t="s">
        <v>8958</v>
      </c>
      <c r="H6818" t="s">
        <v>2277</v>
      </c>
      <c r="I6818" t="s">
        <v>63</v>
      </c>
      <c r="J6818">
        <v>24983.963825787901</v>
      </c>
      <c r="K6818">
        <v>292</v>
      </c>
      <c r="L6818" t="s">
        <v>32</v>
      </c>
      <c r="M6818" s="1">
        <v>44572</v>
      </c>
      <c r="N6818" t="s">
        <v>23</v>
      </c>
      <c r="O6818" t="s">
        <v>45</v>
      </c>
      <c r="P6818">
        <f t="shared" si="106"/>
        <v>21</v>
      </c>
    </row>
    <row r="6819" spans="1:16" x14ac:dyDescent="0.35">
      <c r="A6819" t="s">
        <v>6619</v>
      </c>
      <c r="B6819">
        <v>51</v>
      </c>
      <c r="C6819" t="s">
        <v>26</v>
      </c>
      <c r="D6819" t="s">
        <v>36</v>
      </c>
      <c r="E6819" t="s">
        <v>47</v>
      </c>
      <c r="F6819" s="1">
        <v>44118</v>
      </c>
      <c r="G6819" t="s">
        <v>3356</v>
      </c>
      <c r="H6819" t="s">
        <v>9419</v>
      </c>
      <c r="I6819" t="s">
        <v>59</v>
      </c>
      <c r="J6819">
        <v>40532.348251065399</v>
      </c>
      <c r="K6819">
        <v>435</v>
      </c>
      <c r="L6819" t="s">
        <v>32</v>
      </c>
      <c r="M6819" s="1">
        <v>44139</v>
      </c>
      <c r="N6819" t="s">
        <v>23</v>
      </c>
      <c r="O6819" t="s">
        <v>34</v>
      </c>
      <c r="P6819">
        <f t="shared" si="106"/>
        <v>21</v>
      </c>
    </row>
    <row r="6820" spans="1:16" x14ac:dyDescent="0.35">
      <c r="A6820" t="s">
        <v>15488</v>
      </c>
      <c r="B6820">
        <v>51</v>
      </c>
      <c r="C6820" t="s">
        <v>26</v>
      </c>
      <c r="D6820" t="s">
        <v>51</v>
      </c>
      <c r="E6820" t="s">
        <v>18</v>
      </c>
      <c r="F6820" s="1">
        <v>43971</v>
      </c>
      <c r="G6820" t="s">
        <v>2971</v>
      </c>
      <c r="H6820" t="s">
        <v>7924</v>
      </c>
      <c r="I6820" t="s">
        <v>21</v>
      </c>
      <c r="J6820">
        <v>44923.257440864902</v>
      </c>
      <c r="K6820">
        <v>438</v>
      </c>
      <c r="L6820" t="s">
        <v>22</v>
      </c>
      <c r="M6820" s="1">
        <v>43992</v>
      </c>
      <c r="N6820" t="s">
        <v>50</v>
      </c>
      <c r="O6820" t="s">
        <v>24</v>
      </c>
      <c r="P6820">
        <f t="shared" si="106"/>
        <v>21</v>
      </c>
    </row>
    <row r="6821" spans="1:16" x14ac:dyDescent="0.35">
      <c r="A6821" t="s">
        <v>18268</v>
      </c>
      <c r="B6821">
        <v>51</v>
      </c>
      <c r="C6821" t="s">
        <v>16</v>
      </c>
      <c r="D6821" t="s">
        <v>36</v>
      </c>
      <c r="E6821" t="s">
        <v>37</v>
      </c>
      <c r="F6821" s="1">
        <v>44814</v>
      </c>
      <c r="G6821" t="s">
        <v>18269</v>
      </c>
      <c r="H6821" t="s">
        <v>18270</v>
      </c>
      <c r="I6821" t="s">
        <v>21</v>
      </c>
      <c r="J6821">
        <v>39731.595196599803</v>
      </c>
      <c r="K6821">
        <v>279</v>
      </c>
      <c r="L6821" t="s">
        <v>43</v>
      </c>
      <c r="M6821" s="1">
        <v>44835</v>
      </c>
      <c r="N6821" t="s">
        <v>33</v>
      </c>
      <c r="O6821" t="s">
        <v>45</v>
      </c>
      <c r="P6821">
        <f t="shared" si="106"/>
        <v>21</v>
      </c>
    </row>
    <row r="6822" spans="1:16" x14ac:dyDescent="0.35">
      <c r="A6822" t="s">
        <v>21323</v>
      </c>
      <c r="B6822">
        <v>51</v>
      </c>
      <c r="C6822" t="s">
        <v>16</v>
      </c>
      <c r="D6822" t="s">
        <v>232</v>
      </c>
      <c r="E6822" t="s">
        <v>56</v>
      </c>
      <c r="F6822" s="1">
        <v>44468</v>
      </c>
      <c r="G6822" t="s">
        <v>21324</v>
      </c>
      <c r="H6822" t="s">
        <v>21325</v>
      </c>
      <c r="I6822" t="s">
        <v>21</v>
      </c>
      <c r="J6822">
        <v>37929.157997299699</v>
      </c>
      <c r="K6822">
        <v>222</v>
      </c>
      <c r="L6822" t="s">
        <v>43</v>
      </c>
      <c r="M6822" s="1">
        <v>44489</v>
      </c>
      <c r="N6822" t="s">
        <v>50</v>
      </c>
      <c r="O6822" t="s">
        <v>34</v>
      </c>
      <c r="P6822">
        <f t="shared" si="106"/>
        <v>21</v>
      </c>
    </row>
    <row r="6823" spans="1:16" x14ac:dyDescent="0.35">
      <c r="A6823" t="s">
        <v>12085</v>
      </c>
      <c r="B6823">
        <v>52</v>
      </c>
      <c r="C6823" t="s">
        <v>16</v>
      </c>
      <c r="D6823" t="s">
        <v>117</v>
      </c>
      <c r="E6823" t="s">
        <v>18</v>
      </c>
      <c r="F6823" s="1">
        <v>44831</v>
      </c>
      <c r="G6823" t="s">
        <v>12086</v>
      </c>
      <c r="H6823" t="s">
        <v>12087</v>
      </c>
      <c r="I6823" t="s">
        <v>31</v>
      </c>
      <c r="J6823">
        <v>20378.908689461001</v>
      </c>
      <c r="K6823">
        <v>261</v>
      </c>
      <c r="L6823" t="s">
        <v>22</v>
      </c>
      <c r="M6823" s="1">
        <v>44852</v>
      </c>
      <c r="N6823" t="s">
        <v>87</v>
      </c>
      <c r="O6823" t="s">
        <v>34</v>
      </c>
      <c r="P6823">
        <f t="shared" si="106"/>
        <v>21</v>
      </c>
    </row>
    <row r="6824" spans="1:16" x14ac:dyDescent="0.35">
      <c r="A6824" t="s">
        <v>14074</v>
      </c>
      <c r="B6824">
        <v>52</v>
      </c>
      <c r="C6824" t="s">
        <v>16</v>
      </c>
      <c r="D6824" t="s">
        <v>27</v>
      </c>
      <c r="E6824" t="s">
        <v>18</v>
      </c>
      <c r="F6824" s="1">
        <v>44665</v>
      </c>
      <c r="G6824" t="s">
        <v>14075</v>
      </c>
      <c r="H6824" t="s">
        <v>14076</v>
      </c>
      <c r="I6824" t="s">
        <v>21</v>
      </c>
      <c r="J6824">
        <v>36235.831389537503</v>
      </c>
      <c r="K6824">
        <v>119</v>
      </c>
      <c r="L6824" t="s">
        <v>32</v>
      </c>
      <c r="M6824" s="1">
        <v>44686</v>
      </c>
      <c r="N6824" t="s">
        <v>23</v>
      </c>
      <c r="O6824" t="s">
        <v>24</v>
      </c>
      <c r="P6824">
        <f t="shared" si="106"/>
        <v>21</v>
      </c>
    </row>
    <row r="6825" spans="1:16" x14ac:dyDescent="0.35">
      <c r="A6825" t="s">
        <v>14113</v>
      </c>
      <c r="B6825">
        <v>52</v>
      </c>
      <c r="C6825" t="s">
        <v>26</v>
      </c>
      <c r="D6825" t="s">
        <v>92</v>
      </c>
      <c r="E6825" t="s">
        <v>37</v>
      </c>
      <c r="F6825" s="1">
        <v>43677</v>
      </c>
      <c r="G6825" t="s">
        <v>14114</v>
      </c>
      <c r="H6825" t="s">
        <v>14115</v>
      </c>
      <c r="I6825" t="s">
        <v>63</v>
      </c>
      <c r="J6825">
        <v>43062.108392973103</v>
      </c>
      <c r="K6825">
        <v>353</v>
      </c>
      <c r="L6825" t="s">
        <v>32</v>
      </c>
      <c r="M6825" s="1">
        <v>43698</v>
      </c>
      <c r="N6825" t="s">
        <v>44</v>
      </c>
      <c r="O6825" t="s">
        <v>45</v>
      </c>
      <c r="P6825">
        <f t="shared" si="106"/>
        <v>21</v>
      </c>
    </row>
    <row r="6826" spans="1:16" x14ac:dyDescent="0.35">
      <c r="A6826" t="s">
        <v>7630</v>
      </c>
      <c r="B6826">
        <v>53</v>
      </c>
      <c r="C6826" t="s">
        <v>16</v>
      </c>
      <c r="D6826" t="s">
        <v>92</v>
      </c>
      <c r="E6826" t="s">
        <v>56</v>
      </c>
      <c r="F6826" s="1">
        <v>43623</v>
      </c>
      <c r="G6826" t="s">
        <v>7631</v>
      </c>
      <c r="H6826" t="s">
        <v>7632</v>
      </c>
      <c r="I6826" t="s">
        <v>54</v>
      </c>
      <c r="J6826">
        <v>40528.697585265603</v>
      </c>
      <c r="K6826">
        <v>336</v>
      </c>
      <c r="L6826" t="s">
        <v>22</v>
      </c>
      <c r="M6826" s="1">
        <v>43644</v>
      </c>
      <c r="N6826" t="s">
        <v>87</v>
      </c>
      <c r="O6826" t="s">
        <v>45</v>
      </c>
      <c r="P6826">
        <f t="shared" si="106"/>
        <v>21</v>
      </c>
    </row>
    <row r="6827" spans="1:16" x14ac:dyDescent="0.35">
      <c r="A6827" t="s">
        <v>9484</v>
      </c>
      <c r="B6827">
        <v>53</v>
      </c>
      <c r="C6827" t="s">
        <v>26</v>
      </c>
      <c r="D6827" t="s">
        <v>92</v>
      </c>
      <c r="E6827" t="s">
        <v>37</v>
      </c>
      <c r="F6827" s="1">
        <v>43875</v>
      </c>
      <c r="G6827" t="s">
        <v>9485</v>
      </c>
      <c r="H6827" t="s">
        <v>9486</v>
      </c>
      <c r="I6827" t="s">
        <v>54</v>
      </c>
      <c r="J6827">
        <v>26120.299324902498</v>
      </c>
      <c r="K6827">
        <v>313</v>
      </c>
      <c r="L6827" t="s">
        <v>43</v>
      </c>
      <c r="M6827" s="1">
        <v>43896</v>
      </c>
      <c r="N6827" t="s">
        <v>44</v>
      </c>
      <c r="O6827" t="s">
        <v>24</v>
      </c>
      <c r="P6827">
        <f t="shared" si="106"/>
        <v>21</v>
      </c>
    </row>
    <row r="6828" spans="1:16" x14ac:dyDescent="0.35">
      <c r="A6828" t="s">
        <v>9563</v>
      </c>
      <c r="B6828">
        <v>53</v>
      </c>
      <c r="C6828" t="s">
        <v>26</v>
      </c>
      <c r="D6828" t="s">
        <v>65</v>
      </c>
      <c r="E6828" t="s">
        <v>18</v>
      </c>
      <c r="F6828" s="1">
        <v>43547</v>
      </c>
      <c r="G6828" t="s">
        <v>9564</v>
      </c>
      <c r="H6828" t="s">
        <v>8784</v>
      </c>
      <c r="I6828" t="s">
        <v>54</v>
      </c>
      <c r="J6828">
        <v>4754.9082851452704</v>
      </c>
      <c r="K6828">
        <v>121</v>
      </c>
      <c r="L6828" t="s">
        <v>22</v>
      </c>
      <c r="M6828" s="1">
        <v>43568</v>
      </c>
      <c r="N6828" t="s">
        <v>50</v>
      </c>
      <c r="O6828" t="s">
        <v>34</v>
      </c>
      <c r="P6828">
        <f t="shared" si="106"/>
        <v>21</v>
      </c>
    </row>
    <row r="6829" spans="1:16" x14ac:dyDescent="0.35">
      <c r="A6829" t="s">
        <v>15084</v>
      </c>
      <c r="B6829">
        <v>53</v>
      </c>
      <c r="C6829" t="s">
        <v>26</v>
      </c>
      <c r="D6829" t="s">
        <v>36</v>
      </c>
      <c r="E6829" t="s">
        <v>56</v>
      </c>
      <c r="F6829" s="1">
        <v>43431</v>
      </c>
      <c r="G6829" t="s">
        <v>15085</v>
      </c>
      <c r="H6829" t="s">
        <v>15086</v>
      </c>
      <c r="I6829" t="s">
        <v>59</v>
      </c>
      <c r="J6829">
        <v>10023.970303055001</v>
      </c>
      <c r="K6829">
        <v>407</v>
      </c>
      <c r="L6829" t="s">
        <v>43</v>
      </c>
      <c r="M6829" s="1">
        <v>43452</v>
      </c>
      <c r="N6829" t="s">
        <v>33</v>
      </c>
      <c r="O6829" t="s">
        <v>45</v>
      </c>
      <c r="P6829">
        <f t="shared" si="106"/>
        <v>21</v>
      </c>
    </row>
    <row r="6830" spans="1:16" x14ac:dyDescent="0.35">
      <c r="A6830" t="s">
        <v>19155</v>
      </c>
      <c r="B6830">
        <v>53</v>
      </c>
      <c r="C6830" t="s">
        <v>16</v>
      </c>
      <c r="D6830" t="s">
        <v>51</v>
      </c>
      <c r="E6830" t="s">
        <v>47</v>
      </c>
      <c r="F6830" s="1">
        <v>44416</v>
      </c>
      <c r="G6830" t="s">
        <v>19156</v>
      </c>
      <c r="H6830" t="s">
        <v>19157</v>
      </c>
      <c r="I6830" t="s">
        <v>54</v>
      </c>
      <c r="J6830">
        <v>16789.876984746799</v>
      </c>
      <c r="K6830">
        <v>497</v>
      </c>
      <c r="L6830" t="s">
        <v>22</v>
      </c>
      <c r="M6830" s="1">
        <v>44437</v>
      </c>
      <c r="N6830" t="s">
        <v>33</v>
      </c>
      <c r="O6830" t="s">
        <v>34</v>
      </c>
      <c r="P6830">
        <f t="shared" si="106"/>
        <v>21</v>
      </c>
    </row>
    <row r="6831" spans="1:16" x14ac:dyDescent="0.35">
      <c r="A6831" t="s">
        <v>1645</v>
      </c>
      <c r="B6831">
        <v>54</v>
      </c>
      <c r="C6831" t="s">
        <v>16</v>
      </c>
      <c r="D6831" t="s">
        <v>51</v>
      </c>
      <c r="E6831" t="s">
        <v>56</v>
      </c>
      <c r="F6831" s="1">
        <v>43581</v>
      </c>
      <c r="G6831" t="s">
        <v>1646</v>
      </c>
      <c r="H6831" t="s">
        <v>1647</v>
      </c>
      <c r="I6831" t="s">
        <v>31</v>
      </c>
      <c r="J6831">
        <v>26984.721435077601</v>
      </c>
      <c r="K6831">
        <v>370</v>
      </c>
      <c r="L6831" t="s">
        <v>43</v>
      </c>
      <c r="M6831" s="1">
        <v>43602</v>
      </c>
      <c r="N6831" t="s">
        <v>50</v>
      </c>
      <c r="O6831" t="s">
        <v>34</v>
      </c>
      <c r="P6831">
        <f t="shared" si="106"/>
        <v>21</v>
      </c>
    </row>
    <row r="6832" spans="1:16" x14ac:dyDescent="0.35">
      <c r="A6832" t="s">
        <v>3129</v>
      </c>
      <c r="B6832">
        <v>54</v>
      </c>
      <c r="C6832" t="s">
        <v>26</v>
      </c>
      <c r="D6832" t="s">
        <v>27</v>
      </c>
      <c r="E6832" t="s">
        <v>37</v>
      </c>
      <c r="F6832" s="1">
        <v>43970</v>
      </c>
      <c r="G6832" t="s">
        <v>3130</v>
      </c>
      <c r="H6832" t="s">
        <v>3131</v>
      </c>
      <c r="I6832" t="s">
        <v>63</v>
      </c>
      <c r="J6832">
        <v>49828.869713289903</v>
      </c>
      <c r="K6832">
        <v>451</v>
      </c>
      <c r="L6832" t="s">
        <v>43</v>
      </c>
      <c r="M6832" s="1">
        <v>43991</v>
      </c>
      <c r="N6832" t="s">
        <v>87</v>
      </c>
      <c r="O6832" t="s">
        <v>34</v>
      </c>
      <c r="P6832">
        <f t="shared" si="106"/>
        <v>21</v>
      </c>
    </row>
    <row r="6833" spans="1:16" x14ac:dyDescent="0.35">
      <c r="A6833" t="s">
        <v>15635</v>
      </c>
      <c r="B6833">
        <v>54</v>
      </c>
      <c r="C6833" t="s">
        <v>26</v>
      </c>
      <c r="D6833" t="s">
        <v>27</v>
      </c>
      <c r="E6833" t="s">
        <v>37</v>
      </c>
      <c r="F6833" s="1">
        <v>43549</v>
      </c>
      <c r="G6833" t="s">
        <v>3615</v>
      </c>
      <c r="H6833" t="s">
        <v>15636</v>
      </c>
      <c r="I6833" t="s">
        <v>59</v>
      </c>
      <c r="J6833">
        <v>49423.495233029898</v>
      </c>
      <c r="K6833">
        <v>184</v>
      </c>
      <c r="L6833" t="s">
        <v>32</v>
      </c>
      <c r="M6833" s="1">
        <v>43570</v>
      </c>
      <c r="N6833" t="s">
        <v>23</v>
      </c>
      <c r="O6833" t="s">
        <v>45</v>
      </c>
      <c r="P6833">
        <f t="shared" si="106"/>
        <v>21</v>
      </c>
    </row>
    <row r="6834" spans="1:16" x14ac:dyDescent="0.35">
      <c r="A6834" t="s">
        <v>15890</v>
      </c>
      <c r="B6834">
        <v>54</v>
      </c>
      <c r="C6834" t="s">
        <v>16</v>
      </c>
      <c r="D6834" t="s">
        <v>232</v>
      </c>
      <c r="E6834" t="s">
        <v>18</v>
      </c>
      <c r="F6834" s="1">
        <v>44162</v>
      </c>
      <c r="G6834" t="s">
        <v>15891</v>
      </c>
      <c r="H6834" t="s">
        <v>15892</v>
      </c>
      <c r="I6834" t="s">
        <v>59</v>
      </c>
      <c r="J6834">
        <v>43616.748022785403</v>
      </c>
      <c r="K6834">
        <v>330</v>
      </c>
      <c r="L6834" t="s">
        <v>32</v>
      </c>
      <c r="M6834" s="1">
        <v>44183</v>
      </c>
      <c r="N6834" t="s">
        <v>50</v>
      </c>
      <c r="O6834" t="s">
        <v>24</v>
      </c>
      <c r="P6834">
        <f t="shared" si="106"/>
        <v>21</v>
      </c>
    </row>
    <row r="6835" spans="1:16" x14ac:dyDescent="0.35">
      <c r="A6835" t="s">
        <v>15896</v>
      </c>
      <c r="B6835">
        <v>54</v>
      </c>
      <c r="C6835" t="s">
        <v>16</v>
      </c>
      <c r="D6835" t="s">
        <v>51</v>
      </c>
      <c r="E6835" t="s">
        <v>72</v>
      </c>
      <c r="F6835" s="1">
        <v>44821</v>
      </c>
      <c r="G6835" t="s">
        <v>15897</v>
      </c>
      <c r="H6835" t="s">
        <v>15898</v>
      </c>
      <c r="I6835" t="s">
        <v>63</v>
      </c>
      <c r="J6835">
        <v>20584.482012440301</v>
      </c>
      <c r="K6835">
        <v>475</v>
      </c>
      <c r="L6835" t="s">
        <v>43</v>
      </c>
      <c r="M6835" s="1">
        <v>44842</v>
      </c>
      <c r="N6835" t="s">
        <v>33</v>
      </c>
      <c r="O6835" t="s">
        <v>45</v>
      </c>
      <c r="P6835">
        <f t="shared" si="106"/>
        <v>21</v>
      </c>
    </row>
    <row r="6836" spans="1:16" x14ac:dyDescent="0.35">
      <c r="A6836" t="s">
        <v>17303</v>
      </c>
      <c r="B6836">
        <v>54</v>
      </c>
      <c r="C6836" t="s">
        <v>16</v>
      </c>
      <c r="D6836" t="s">
        <v>65</v>
      </c>
      <c r="E6836" t="s">
        <v>72</v>
      </c>
      <c r="F6836" s="1">
        <v>44193</v>
      </c>
      <c r="G6836" t="s">
        <v>17304</v>
      </c>
      <c r="H6836" t="s">
        <v>17305</v>
      </c>
      <c r="I6836" t="s">
        <v>59</v>
      </c>
      <c r="J6836">
        <v>20597.331221718701</v>
      </c>
      <c r="K6836">
        <v>367</v>
      </c>
      <c r="L6836" t="s">
        <v>22</v>
      </c>
      <c r="M6836" s="1">
        <v>44214</v>
      </c>
      <c r="N6836" t="s">
        <v>44</v>
      </c>
      <c r="O6836" t="s">
        <v>45</v>
      </c>
      <c r="P6836">
        <f t="shared" si="106"/>
        <v>21</v>
      </c>
    </row>
    <row r="6837" spans="1:16" x14ac:dyDescent="0.35">
      <c r="A6837" t="s">
        <v>20637</v>
      </c>
      <c r="B6837">
        <v>54</v>
      </c>
      <c r="C6837" t="s">
        <v>16</v>
      </c>
      <c r="D6837" t="s">
        <v>117</v>
      </c>
      <c r="E6837" t="s">
        <v>47</v>
      </c>
      <c r="F6837" s="1">
        <v>43846</v>
      </c>
      <c r="G6837" t="s">
        <v>20638</v>
      </c>
      <c r="H6837" t="s">
        <v>12893</v>
      </c>
      <c r="I6837" t="s">
        <v>54</v>
      </c>
      <c r="J6837">
        <v>15958.003610334899</v>
      </c>
      <c r="K6837">
        <v>228</v>
      </c>
      <c r="L6837" t="s">
        <v>43</v>
      </c>
      <c r="M6837" s="1">
        <v>43867</v>
      </c>
      <c r="N6837" t="s">
        <v>50</v>
      </c>
      <c r="O6837" t="s">
        <v>24</v>
      </c>
      <c r="P6837">
        <f t="shared" si="106"/>
        <v>21</v>
      </c>
    </row>
    <row r="6838" spans="1:16" x14ac:dyDescent="0.35">
      <c r="A6838" t="s">
        <v>14931</v>
      </c>
      <c r="B6838">
        <v>55</v>
      </c>
      <c r="C6838" t="s">
        <v>16</v>
      </c>
      <c r="D6838" t="s">
        <v>51</v>
      </c>
      <c r="E6838" t="s">
        <v>18</v>
      </c>
      <c r="F6838" s="1">
        <v>45096</v>
      </c>
      <c r="G6838" t="s">
        <v>14932</v>
      </c>
      <c r="H6838" t="s">
        <v>14933</v>
      </c>
      <c r="I6838" t="s">
        <v>21</v>
      </c>
      <c r="J6838">
        <v>45809.658087499498</v>
      </c>
      <c r="K6838">
        <v>464</v>
      </c>
      <c r="L6838" t="s">
        <v>22</v>
      </c>
      <c r="M6838" s="1">
        <v>45117</v>
      </c>
      <c r="N6838" t="s">
        <v>44</v>
      </c>
      <c r="O6838" t="s">
        <v>24</v>
      </c>
      <c r="P6838">
        <f t="shared" si="106"/>
        <v>21</v>
      </c>
    </row>
    <row r="6839" spans="1:16" x14ac:dyDescent="0.35">
      <c r="A6839" t="s">
        <v>5353</v>
      </c>
      <c r="B6839">
        <v>56</v>
      </c>
      <c r="C6839" t="s">
        <v>26</v>
      </c>
      <c r="D6839" t="s">
        <v>27</v>
      </c>
      <c r="E6839" t="s">
        <v>28</v>
      </c>
      <c r="F6839" s="1">
        <v>44292</v>
      </c>
      <c r="G6839" t="s">
        <v>6293</v>
      </c>
      <c r="H6839" t="s">
        <v>6294</v>
      </c>
      <c r="I6839" t="s">
        <v>31</v>
      </c>
      <c r="J6839">
        <v>16327.1053456423</v>
      </c>
      <c r="K6839">
        <v>364</v>
      </c>
      <c r="L6839" t="s">
        <v>22</v>
      </c>
      <c r="M6839" s="1">
        <v>44313</v>
      </c>
      <c r="N6839" t="s">
        <v>87</v>
      </c>
      <c r="O6839" t="s">
        <v>34</v>
      </c>
      <c r="P6839">
        <f t="shared" si="106"/>
        <v>21</v>
      </c>
    </row>
    <row r="6840" spans="1:16" x14ac:dyDescent="0.35">
      <c r="A6840" t="s">
        <v>15391</v>
      </c>
      <c r="B6840">
        <v>56</v>
      </c>
      <c r="C6840" t="s">
        <v>16</v>
      </c>
      <c r="D6840" t="s">
        <v>36</v>
      </c>
      <c r="E6840" t="s">
        <v>47</v>
      </c>
      <c r="F6840" s="1">
        <v>44856</v>
      </c>
      <c r="G6840" t="s">
        <v>15392</v>
      </c>
      <c r="H6840" t="s">
        <v>11949</v>
      </c>
      <c r="I6840" t="s">
        <v>59</v>
      </c>
      <c r="J6840">
        <v>5331.6833340573403</v>
      </c>
      <c r="K6840">
        <v>283</v>
      </c>
      <c r="L6840" t="s">
        <v>43</v>
      </c>
      <c r="M6840" s="1">
        <v>44877</v>
      </c>
      <c r="N6840" t="s">
        <v>44</v>
      </c>
      <c r="O6840" t="s">
        <v>34</v>
      </c>
      <c r="P6840">
        <f t="shared" si="106"/>
        <v>21</v>
      </c>
    </row>
    <row r="6841" spans="1:16" x14ac:dyDescent="0.35">
      <c r="A6841" t="s">
        <v>4006</v>
      </c>
      <c r="B6841">
        <v>57</v>
      </c>
      <c r="C6841" t="s">
        <v>26</v>
      </c>
      <c r="D6841" t="s">
        <v>17</v>
      </c>
      <c r="E6841" t="s">
        <v>18</v>
      </c>
      <c r="F6841" s="1">
        <v>44613</v>
      </c>
      <c r="G6841" t="s">
        <v>4007</v>
      </c>
      <c r="H6841" t="s">
        <v>4008</v>
      </c>
      <c r="I6841" t="s">
        <v>54</v>
      </c>
      <c r="J6841">
        <v>48270.691416452501</v>
      </c>
      <c r="K6841">
        <v>453</v>
      </c>
      <c r="L6841" t="s">
        <v>32</v>
      </c>
      <c r="M6841" s="1">
        <v>44634</v>
      </c>
      <c r="N6841" t="s">
        <v>33</v>
      </c>
      <c r="O6841" t="s">
        <v>24</v>
      </c>
      <c r="P6841">
        <f t="shared" si="106"/>
        <v>21</v>
      </c>
    </row>
    <row r="6842" spans="1:16" x14ac:dyDescent="0.35">
      <c r="A6842" t="s">
        <v>5784</v>
      </c>
      <c r="B6842">
        <v>57</v>
      </c>
      <c r="C6842" t="s">
        <v>16</v>
      </c>
      <c r="D6842" t="s">
        <v>232</v>
      </c>
      <c r="E6842" t="s">
        <v>72</v>
      </c>
      <c r="F6842" s="1">
        <v>44486</v>
      </c>
      <c r="G6842" t="s">
        <v>5785</v>
      </c>
      <c r="H6842" t="s">
        <v>5786</v>
      </c>
      <c r="I6842" t="s">
        <v>63</v>
      </c>
      <c r="J6842">
        <v>41769.830771685702</v>
      </c>
      <c r="K6842">
        <v>259</v>
      </c>
      <c r="L6842" t="s">
        <v>22</v>
      </c>
      <c r="M6842" s="1">
        <v>44507</v>
      </c>
      <c r="N6842" t="s">
        <v>87</v>
      </c>
      <c r="O6842" t="s">
        <v>24</v>
      </c>
      <c r="P6842">
        <f t="shared" si="106"/>
        <v>21</v>
      </c>
    </row>
    <row r="6843" spans="1:16" x14ac:dyDescent="0.35">
      <c r="A6843" t="s">
        <v>7920</v>
      </c>
      <c r="B6843">
        <v>57</v>
      </c>
      <c r="C6843" t="s">
        <v>16</v>
      </c>
      <c r="D6843" t="s">
        <v>36</v>
      </c>
      <c r="E6843" t="s">
        <v>18</v>
      </c>
      <c r="F6843" s="1">
        <v>43472</v>
      </c>
      <c r="G6843" t="s">
        <v>7921</v>
      </c>
      <c r="H6843" t="s">
        <v>5994</v>
      </c>
      <c r="I6843" t="s">
        <v>54</v>
      </c>
      <c r="J6843">
        <v>34535.898551799597</v>
      </c>
      <c r="K6843">
        <v>291</v>
      </c>
      <c r="L6843" t="s">
        <v>32</v>
      </c>
      <c r="M6843" s="1">
        <v>43493</v>
      </c>
      <c r="N6843" t="s">
        <v>87</v>
      </c>
      <c r="O6843" t="s">
        <v>34</v>
      </c>
      <c r="P6843">
        <f t="shared" si="106"/>
        <v>21</v>
      </c>
    </row>
    <row r="6844" spans="1:16" x14ac:dyDescent="0.35">
      <c r="A6844" t="s">
        <v>12049</v>
      </c>
      <c r="B6844">
        <v>57</v>
      </c>
      <c r="C6844" t="s">
        <v>26</v>
      </c>
      <c r="D6844" t="s">
        <v>36</v>
      </c>
      <c r="E6844" t="s">
        <v>28</v>
      </c>
      <c r="F6844" s="1">
        <v>43693</v>
      </c>
      <c r="G6844" t="s">
        <v>12050</v>
      </c>
      <c r="H6844" t="s">
        <v>12051</v>
      </c>
      <c r="I6844" t="s">
        <v>54</v>
      </c>
      <c r="J6844">
        <v>47200.326035304999</v>
      </c>
      <c r="K6844">
        <v>469</v>
      </c>
      <c r="L6844" t="s">
        <v>32</v>
      </c>
      <c r="M6844" s="1">
        <v>43714</v>
      </c>
      <c r="N6844" t="s">
        <v>44</v>
      </c>
      <c r="O6844" t="s">
        <v>34</v>
      </c>
      <c r="P6844">
        <f t="shared" si="106"/>
        <v>21</v>
      </c>
    </row>
    <row r="6845" spans="1:16" x14ac:dyDescent="0.35">
      <c r="A6845" t="s">
        <v>14022</v>
      </c>
      <c r="B6845">
        <v>57</v>
      </c>
      <c r="C6845" t="s">
        <v>16</v>
      </c>
      <c r="D6845" t="s">
        <v>65</v>
      </c>
      <c r="E6845" t="s">
        <v>56</v>
      </c>
      <c r="F6845" s="1">
        <v>43998</v>
      </c>
      <c r="G6845" t="s">
        <v>14023</v>
      </c>
      <c r="H6845" t="s">
        <v>14024</v>
      </c>
      <c r="I6845" t="s">
        <v>21</v>
      </c>
      <c r="J6845">
        <v>32497.724936163799</v>
      </c>
      <c r="K6845">
        <v>389</v>
      </c>
      <c r="L6845" t="s">
        <v>32</v>
      </c>
      <c r="M6845" s="1">
        <v>44019</v>
      </c>
      <c r="N6845" t="s">
        <v>50</v>
      </c>
      <c r="O6845" t="s">
        <v>45</v>
      </c>
      <c r="P6845">
        <f t="shared" si="106"/>
        <v>21</v>
      </c>
    </row>
    <row r="6846" spans="1:16" x14ac:dyDescent="0.35">
      <c r="A6846" t="s">
        <v>16949</v>
      </c>
      <c r="B6846">
        <v>57</v>
      </c>
      <c r="C6846" t="s">
        <v>26</v>
      </c>
      <c r="D6846" t="s">
        <v>117</v>
      </c>
      <c r="E6846" t="s">
        <v>47</v>
      </c>
      <c r="F6846" s="1">
        <v>43809</v>
      </c>
      <c r="G6846" t="s">
        <v>16950</v>
      </c>
      <c r="H6846" t="s">
        <v>16951</v>
      </c>
      <c r="I6846" t="s">
        <v>63</v>
      </c>
      <c r="J6846">
        <v>45432.314592298302</v>
      </c>
      <c r="K6846">
        <v>154</v>
      </c>
      <c r="L6846" t="s">
        <v>32</v>
      </c>
      <c r="M6846" s="1">
        <v>43830</v>
      </c>
      <c r="N6846" t="s">
        <v>87</v>
      </c>
      <c r="O6846" t="s">
        <v>34</v>
      </c>
      <c r="P6846">
        <f t="shared" si="106"/>
        <v>21</v>
      </c>
    </row>
    <row r="6847" spans="1:16" x14ac:dyDescent="0.35">
      <c r="A6847" t="s">
        <v>18589</v>
      </c>
      <c r="B6847">
        <v>57</v>
      </c>
      <c r="C6847" t="s">
        <v>26</v>
      </c>
      <c r="D6847" t="s">
        <v>232</v>
      </c>
      <c r="E6847" t="s">
        <v>56</v>
      </c>
      <c r="F6847" s="1">
        <v>44621</v>
      </c>
      <c r="G6847" t="s">
        <v>328</v>
      </c>
      <c r="H6847" t="s">
        <v>18590</v>
      </c>
      <c r="I6847" t="s">
        <v>63</v>
      </c>
      <c r="J6847">
        <v>1265.55011488936</v>
      </c>
      <c r="K6847">
        <v>169</v>
      </c>
      <c r="L6847" t="s">
        <v>32</v>
      </c>
      <c r="M6847" s="1">
        <v>44642</v>
      </c>
      <c r="N6847" t="s">
        <v>23</v>
      </c>
      <c r="O6847" t="s">
        <v>34</v>
      </c>
      <c r="P6847">
        <f t="shared" si="106"/>
        <v>21</v>
      </c>
    </row>
    <row r="6848" spans="1:16" x14ac:dyDescent="0.35">
      <c r="A6848" t="s">
        <v>23672</v>
      </c>
      <c r="B6848">
        <v>57</v>
      </c>
      <c r="C6848" t="s">
        <v>26</v>
      </c>
      <c r="D6848" t="s">
        <v>36</v>
      </c>
      <c r="E6848" t="s">
        <v>37</v>
      </c>
      <c r="F6848" s="1">
        <v>44093</v>
      </c>
      <c r="G6848" t="s">
        <v>20791</v>
      </c>
      <c r="H6848" t="s">
        <v>4252</v>
      </c>
      <c r="I6848" t="s">
        <v>31</v>
      </c>
      <c r="J6848">
        <v>18902.431557874399</v>
      </c>
      <c r="K6848">
        <v>408</v>
      </c>
      <c r="L6848" t="s">
        <v>43</v>
      </c>
      <c r="M6848" s="1">
        <v>44114</v>
      </c>
      <c r="N6848" t="s">
        <v>33</v>
      </c>
      <c r="O6848" t="s">
        <v>34</v>
      </c>
      <c r="P6848">
        <f t="shared" si="106"/>
        <v>21</v>
      </c>
    </row>
    <row r="6849" spans="1:16" x14ac:dyDescent="0.35">
      <c r="A6849" t="s">
        <v>9769</v>
      </c>
      <c r="B6849">
        <v>58</v>
      </c>
      <c r="C6849" t="s">
        <v>16</v>
      </c>
      <c r="D6849" t="s">
        <v>92</v>
      </c>
      <c r="E6849" t="s">
        <v>18</v>
      </c>
      <c r="F6849" s="1">
        <v>45025</v>
      </c>
      <c r="G6849" t="s">
        <v>9770</v>
      </c>
      <c r="H6849" t="s">
        <v>9771</v>
      </c>
      <c r="I6849" t="s">
        <v>54</v>
      </c>
      <c r="J6849">
        <v>39676.384448996403</v>
      </c>
      <c r="K6849">
        <v>350</v>
      </c>
      <c r="L6849" t="s">
        <v>22</v>
      </c>
      <c r="M6849" s="1">
        <v>45046</v>
      </c>
      <c r="N6849" t="s">
        <v>23</v>
      </c>
      <c r="O6849" t="s">
        <v>45</v>
      </c>
      <c r="P6849">
        <f t="shared" si="106"/>
        <v>21</v>
      </c>
    </row>
    <row r="6850" spans="1:16" x14ac:dyDescent="0.35">
      <c r="A6850" t="s">
        <v>9975</v>
      </c>
      <c r="B6850">
        <v>58</v>
      </c>
      <c r="C6850" t="s">
        <v>16</v>
      </c>
      <c r="D6850" t="s">
        <v>51</v>
      </c>
      <c r="E6850" t="s">
        <v>72</v>
      </c>
      <c r="F6850" s="1">
        <v>43667</v>
      </c>
      <c r="G6850" t="s">
        <v>9976</v>
      </c>
      <c r="H6850" t="s">
        <v>9977</v>
      </c>
      <c r="I6850" t="s">
        <v>63</v>
      </c>
      <c r="J6850">
        <v>6208.8367387179296</v>
      </c>
      <c r="K6850">
        <v>153</v>
      </c>
      <c r="L6850" t="s">
        <v>32</v>
      </c>
      <c r="M6850" s="1">
        <v>43688</v>
      </c>
      <c r="N6850" t="s">
        <v>44</v>
      </c>
      <c r="O6850" t="s">
        <v>45</v>
      </c>
      <c r="P6850">
        <f t="shared" ref="P6850:P6913" si="107">(M:M-F:F)</f>
        <v>21</v>
      </c>
    </row>
    <row r="6851" spans="1:16" x14ac:dyDescent="0.35">
      <c r="A6851" t="s">
        <v>10077</v>
      </c>
      <c r="B6851">
        <v>58</v>
      </c>
      <c r="C6851" t="s">
        <v>26</v>
      </c>
      <c r="D6851" t="s">
        <v>232</v>
      </c>
      <c r="E6851" t="s">
        <v>72</v>
      </c>
      <c r="F6851" s="1">
        <v>44204</v>
      </c>
      <c r="G6851" t="s">
        <v>10078</v>
      </c>
      <c r="H6851" t="s">
        <v>10079</v>
      </c>
      <c r="I6851" t="s">
        <v>54</v>
      </c>
      <c r="J6851">
        <v>2831.8285225722698</v>
      </c>
      <c r="K6851">
        <v>444</v>
      </c>
      <c r="L6851" t="s">
        <v>22</v>
      </c>
      <c r="M6851" s="1">
        <v>44225</v>
      </c>
      <c r="N6851" t="s">
        <v>23</v>
      </c>
      <c r="O6851" t="s">
        <v>34</v>
      </c>
      <c r="P6851">
        <f t="shared" si="107"/>
        <v>21</v>
      </c>
    </row>
    <row r="6852" spans="1:16" x14ac:dyDescent="0.35">
      <c r="A6852" t="s">
        <v>14706</v>
      </c>
      <c r="B6852">
        <v>58</v>
      </c>
      <c r="C6852" t="s">
        <v>26</v>
      </c>
      <c r="D6852" t="s">
        <v>65</v>
      </c>
      <c r="E6852" t="s">
        <v>18</v>
      </c>
      <c r="F6852" s="1">
        <v>44583</v>
      </c>
      <c r="G6852" t="s">
        <v>14707</v>
      </c>
      <c r="H6852" t="s">
        <v>14708</v>
      </c>
      <c r="I6852" t="s">
        <v>59</v>
      </c>
      <c r="J6852">
        <v>47708.845094691897</v>
      </c>
      <c r="K6852">
        <v>488</v>
      </c>
      <c r="L6852" t="s">
        <v>32</v>
      </c>
      <c r="M6852" s="1">
        <v>44604</v>
      </c>
      <c r="N6852" t="s">
        <v>23</v>
      </c>
      <c r="O6852" t="s">
        <v>45</v>
      </c>
      <c r="P6852">
        <f t="shared" si="107"/>
        <v>21</v>
      </c>
    </row>
    <row r="6853" spans="1:16" x14ac:dyDescent="0.35">
      <c r="A6853" t="s">
        <v>14997</v>
      </c>
      <c r="B6853">
        <v>58</v>
      </c>
      <c r="C6853" t="s">
        <v>26</v>
      </c>
      <c r="D6853" t="s">
        <v>92</v>
      </c>
      <c r="E6853" t="s">
        <v>18</v>
      </c>
      <c r="F6853" s="1">
        <v>44067</v>
      </c>
      <c r="G6853" t="s">
        <v>14998</v>
      </c>
      <c r="H6853" t="s">
        <v>14999</v>
      </c>
      <c r="I6853" t="s">
        <v>59</v>
      </c>
      <c r="J6853">
        <v>16287.8226409007</v>
      </c>
      <c r="K6853">
        <v>423</v>
      </c>
      <c r="L6853" t="s">
        <v>22</v>
      </c>
      <c r="M6853" s="1">
        <v>44088</v>
      </c>
      <c r="N6853" t="s">
        <v>87</v>
      </c>
      <c r="O6853" t="s">
        <v>34</v>
      </c>
      <c r="P6853">
        <f t="shared" si="107"/>
        <v>21</v>
      </c>
    </row>
    <row r="6854" spans="1:16" x14ac:dyDescent="0.35">
      <c r="A6854" t="s">
        <v>17989</v>
      </c>
      <c r="B6854">
        <v>58</v>
      </c>
      <c r="C6854" t="s">
        <v>16</v>
      </c>
      <c r="D6854" t="s">
        <v>36</v>
      </c>
      <c r="E6854" t="s">
        <v>28</v>
      </c>
      <c r="F6854" s="1">
        <v>44805</v>
      </c>
      <c r="G6854" t="s">
        <v>12367</v>
      </c>
      <c r="H6854" t="s">
        <v>17990</v>
      </c>
      <c r="I6854" t="s">
        <v>31</v>
      </c>
      <c r="J6854">
        <v>26167.673580693299</v>
      </c>
      <c r="K6854">
        <v>307</v>
      </c>
      <c r="L6854" t="s">
        <v>43</v>
      </c>
      <c r="M6854" s="1">
        <v>44826</v>
      </c>
      <c r="N6854" t="s">
        <v>33</v>
      </c>
      <c r="O6854" t="s">
        <v>45</v>
      </c>
      <c r="P6854">
        <f t="shared" si="107"/>
        <v>21</v>
      </c>
    </row>
    <row r="6855" spans="1:16" x14ac:dyDescent="0.35">
      <c r="A6855" t="s">
        <v>22779</v>
      </c>
      <c r="B6855">
        <v>58</v>
      </c>
      <c r="C6855" t="s">
        <v>16</v>
      </c>
      <c r="D6855" t="s">
        <v>17</v>
      </c>
      <c r="E6855" t="s">
        <v>18</v>
      </c>
      <c r="F6855" s="1">
        <v>43584</v>
      </c>
      <c r="G6855" t="s">
        <v>2962</v>
      </c>
      <c r="H6855" t="s">
        <v>22780</v>
      </c>
      <c r="I6855" t="s">
        <v>54</v>
      </c>
      <c r="J6855">
        <v>7765.0023133762197</v>
      </c>
      <c r="K6855">
        <v>465</v>
      </c>
      <c r="L6855" t="s">
        <v>22</v>
      </c>
      <c r="M6855" s="1">
        <v>43605</v>
      </c>
      <c r="N6855" t="s">
        <v>44</v>
      </c>
      <c r="O6855" t="s">
        <v>45</v>
      </c>
      <c r="P6855">
        <f t="shared" si="107"/>
        <v>21</v>
      </c>
    </row>
    <row r="6856" spans="1:16" x14ac:dyDescent="0.35">
      <c r="A6856" t="s">
        <v>2652</v>
      </c>
      <c r="B6856">
        <v>59</v>
      </c>
      <c r="C6856" t="s">
        <v>16</v>
      </c>
      <c r="D6856" t="s">
        <v>27</v>
      </c>
      <c r="E6856" t="s">
        <v>28</v>
      </c>
      <c r="F6856" s="1">
        <v>44362</v>
      </c>
      <c r="G6856" t="s">
        <v>2653</v>
      </c>
      <c r="H6856" t="s">
        <v>2654</v>
      </c>
      <c r="I6856" t="s">
        <v>31</v>
      </c>
      <c r="J6856">
        <v>23549.230665817198</v>
      </c>
      <c r="K6856">
        <v>398</v>
      </c>
      <c r="L6856" t="s">
        <v>43</v>
      </c>
      <c r="M6856" s="1">
        <v>44383</v>
      </c>
      <c r="N6856" t="s">
        <v>23</v>
      </c>
      <c r="O6856" t="s">
        <v>45</v>
      </c>
      <c r="P6856">
        <f t="shared" si="107"/>
        <v>21</v>
      </c>
    </row>
    <row r="6857" spans="1:16" x14ac:dyDescent="0.35">
      <c r="A6857" t="s">
        <v>6372</v>
      </c>
      <c r="B6857">
        <v>59</v>
      </c>
      <c r="C6857" t="s">
        <v>16</v>
      </c>
      <c r="D6857" t="s">
        <v>232</v>
      </c>
      <c r="E6857" t="s">
        <v>37</v>
      </c>
      <c r="F6857" s="1">
        <v>44259</v>
      </c>
      <c r="G6857" t="s">
        <v>6373</v>
      </c>
      <c r="H6857" t="s">
        <v>6374</v>
      </c>
      <c r="I6857" t="s">
        <v>31</v>
      </c>
      <c r="J6857">
        <v>6510.6346537946802</v>
      </c>
      <c r="K6857">
        <v>367</v>
      </c>
      <c r="L6857" t="s">
        <v>32</v>
      </c>
      <c r="M6857" s="1">
        <v>44280</v>
      </c>
      <c r="N6857" t="s">
        <v>87</v>
      </c>
      <c r="O6857" t="s">
        <v>45</v>
      </c>
      <c r="P6857">
        <f t="shared" si="107"/>
        <v>21</v>
      </c>
    </row>
    <row r="6858" spans="1:16" x14ac:dyDescent="0.35">
      <c r="A6858" t="s">
        <v>15170</v>
      </c>
      <c r="B6858">
        <v>59</v>
      </c>
      <c r="C6858" t="s">
        <v>26</v>
      </c>
      <c r="D6858" t="s">
        <v>51</v>
      </c>
      <c r="E6858" t="s">
        <v>47</v>
      </c>
      <c r="F6858" s="1">
        <v>43921</v>
      </c>
      <c r="G6858" t="s">
        <v>15171</v>
      </c>
      <c r="H6858" t="s">
        <v>7256</v>
      </c>
      <c r="I6858" t="s">
        <v>31</v>
      </c>
      <c r="J6858">
        <v>48197.485115737902</v>
      </c>
      <c r="K6858">
        <v>354</v>
      </c>
      <c r="L6858" t="s">
        <v>43</v>
      </c>
      <c r="M6858" s="1">
        <v>43942</v>
      </c>
      <c r="N6858" t="s">
        <v>87</v>
      </c>
      <c r="O6858" t="s">
        <v>45</v>
      </c>
      <c r="P6858">
        <f t="shared" si="107"/>
        <v>21</v>
      </c>
    </row>
    <row r="6859" spans="1:16" x14ac:dyDescent="0.35">
      <c r="A6859" t="s">
        <v>17788</v>
      </c>
      <c r="B6859">
        <v>59</v>
      </c>
      <c r="C6859" t="s">
        <v>16</v>
      </c>
      <c r="D6859" t="s">
        <v>92</v>
      </c>
      <c r="E6859" t="s">
        <v>28</v>
      </c>
      <c r="F6859" s="1">
        <v>44024</v>
      </c>
      <c r="G6859" t="s">
        <v>14894</v>
      </c>
      <c r="H6859" t="s">
        <v>17789</v>
      </c>
      <c r="I6859" t="s">
        <v>54</v>
      </c>
      <c r="J6859">
        <v>8455.9331321815898</v>
      </c>
      <c r="K6859">
        <v>326</v>
      </c>
      <c r="L6859" t="s">
        <v>32</v>
      </c>
      <c r="M6859" s="1">
        <v>44045</v>
      </c>
      <c r="N6859" t="s">
        <v>33</v>
      </c>
      <c r="O6859" t="s">
        <v>34</v>
      </c>
      <c r="P6859">
        <f t="shared" si="107"/>
        <v>21</v>
      </c>
    </row>
    <row r="6860" spans="1:16" x14ac:dyDescent="0.35">
      <c r="A6860" t="s">
        <v>24134</v>
      </c>
      <c r="B6860">
        <v>59</v>
      </c>
      <c r="C6860" t="s">
        <v>26</v>
      </c>
      <c r="D6860" t="s">
        <v>27</v>
      </c>
      <c r="E6860" t="s">
        <v>28</v>
      </c>
      <c r="F6860" s="1">
        <v>44505</v>
      </c>
      <c r="G6860" t="s">
        <v>24135</v>
      </c>
      <c r="H6860" t="s">
        <v>24136</v>
      </c>
      <c r="I6860" t="s">
        <v>54</v>
      </c>
      <c r="J6860">
        <v>26586.927559572101</v>
      </c>
      <c r="K6860">
        <v>358</v>
      </c>
      <c r="L6860" t="s">
        <v>43</v>
      </c>
      <c r="M6860" s="1">
        <v>44526</v>
      </c>
      <c r="N6860" t="s">
        <v>44</v>
      </c>
      <c r="O6860" t="s">
        <v>45</v>
      </c>
      <c r="P6860">
        <f t="shared" si="107"/>
        <v>21</v>
      </c>
    </row>
    <row r="6861" spans="1:16" x14ac:dyDescent="0.35">
      <c r="A6861" t="s">
        <v>15072</v>
      </c>
      <c r="B6861">
        <v>59</v>
      </c>
      <c r="C6861" t="s">
        <v>16</v>
      </c>
      <c r="D6861" t="s">
        <v>27</v>
      </c>
      <c r="E6861" t="s">
        <v>28</v>
      </c>
      <c r="F6861" s="1">
        <v>44987</v>
      </c>
      <c r="G6861" t="s">
        <v>24759</v>
      </c>
      <c r="H6861" t="s">
        <v>24760</v>
      </c>
      <c r="I6861" t="s">
        <v>31</v>
      </c>
      <c r="J6861">
        <v>32678.741347794399</v>
      </c>
      <c r="K6861">
        <v>374</v>
      </c>
      <c r="L6861" t="s">
        <v>22</v>
      </c>
      <c r="M6861" s="1">
        <v>45008</v>
      </c>
      <c r="N6861" t="s">
        <v>50</v>
      </c>
      <c r="O6861" t="s">
        <v>34</v>
      </c>
      <c r="P6861">
        <f t="shared" si="107"/>
        <v>21</v>
      </c>
    </row>
    <row r="6862" spans="1:16" x14ac:dyDescent="0.35">
      <c r="A6862" t="s">
        <v>25260</v>
      </c>
      <c r="B6862">
        <v>59</v>
      </c>
      <c r="C6862" t="s">
        <v>16</v>
      </c>
      <c r="D6862" t="s">
        <v>232</v>
      </c>
      <c r="E6862" t="s">
        <v>72</v>
      </c>
      <c r="F6862" s="1">
        <v>43777</v>
      </c>
      <c r="G6862" t="s">
        <v>25261</v>
      </c>
      <c r="H6862" t="s">
        <v>25262</v>
      </c>
      <c r="I6862" t="s">
        <v>31</v>
      </c>
      <c r="J6862">
        <v>22277.6487344864</v>
      </c>
      <c r="K6862">
        <v>346</v>
      </c>
      <c r="L6862" t="s">
        <v>22</v>
      </c>
      <c r="M6862" s="1">
        <v>43798</v>
      </c>
      <c r="N6862" t="s">
        <v>33</v>
      </c>
      <c r="O6862" t="s">
        <v>45</v>
      </c>
      <c r="P6862">
        <f t="shared" si="107"/>
        <v>21</v>
      </c>
    </row>
    <row r="6863" spans="1:16" x14ac:dyDescent="0.35">
      <c r="A6863" t="s">
        <v>25393</v>
      </c>
      <c r="B6863">
        <v>59</v>
      </c>
      <c r="C6863" t="s">
        <v>16</v>
      </c>
      <c r="D6863" t="s">
        <v>232</v>
      </c>
      <c r="E6863" t="s">
        <v>72</v>
      </c>
      <c r="F6863" s="1">
        <v>44202</v>
      </c>
      <c r="G6863" t="s">
        <v>25394</v>
      </c>
      <c r="H6863" t="s">
        <v>25395</v>
      </c>
      <c r="I6863" t="s">
        <v>31</v>
      </c>
      <c r="J6863">
        <v>43285.471247271002</v>
      </c>
      <c r="K6863">
        <v>271</v>
      </c>
      <c r="L6863" t="s">
        <v>22</v>
      </c>
      <c r="M6863" s="1">
        <v>44223</v>
      </c>
      <c r="N6863" t="s">
        <v>23</v>
      </c>
      <c r="O6863" t="s">
        <v>24</v>
      </c>
      <c r="P6863">
        <f t="shared" si="107"/>
        <v>21</v>
      </c>
    </row>
    <row r="6864" spans="1:16" x14ac:dyDescent="0.35">
      <c r="A6864" t="s">
        <v>238</v>
      </c>
      <c r="B6864">
        <v>60</v>
      </c>
      <c r="C6864" t="s">
        <v>16</v>
      </c>
      <c r="D6864" t="s">
        <v>65</v>
      </c>
      <c r="E6864" t="s">
        <v>56</v>
      </c>
      <c r="F6864" s="1">
        <v>44051</v>
      </c>
      <c r="G6864" t="s">
        <v>239</v>
      </c>
      <c r="H6864" t="s">
        <v>240</v>
      </c>
      <c r="I6864" t="s">
        <v>21</v>
      </c>
      <c r="J6864">
        <v>44423.095535829903</v>
      </c>
      <c r="K6864">
        <v>301</v>
      </c>
      <c r="L6864" t="s">
        <v>22</v>
      </c>
      <c r="M6864" s="1">
        <v>44072</v>
      </c>
      <c r="N6864" t="s">
        <v>23</v>
      </c>
      <c r="O6864" t="s">
        <v>34</v>
      </c>
      <c r="P6864">
        <f t="shared" si="107"/>
        <v>21</v>
      </c>
    </row>
    <row r="6865" spans="1:16" x14ac:dyDescent="0.35">
      <c r="A6865" t="s">
        <v>5932</v>
      </c>
      <c r="B6865">
        <v>60</v>
      </c>
      <c r="C6865" t="s">
        <v>16</v>
      </c>
      <c r="D6865" t="s">
        <v>51</v>
      </c>
      <c r="E6865" t="s">
        <v>56</v>
      </c>
      <c r="F6865" s="1">
        <v>43586</v>
      </c>
      <c r="G6865" t="s">
        <v>5933</v>
      </c>
      <c r="H6865" t="s">
        <v>5934</v>
      </c>
      <c r="I6865" t="s">
        <v>54</v>
      </c>
      <c r="J6865">
        <v>13800.490493355899</v>
      </c>
      <c r="K6865">
        <v>205</v>
      </c>
      <c r="L6865" t="s">
        <v>43</v>
      </c>
      <c r="M6865" s="1">
        <v>43607</v>
      </c>
      <c r="N6865" t="s">
        <v>44</v>
      </c>
      <c r="O6865" t="s">
        <v>24</v>
      </c>
      <c r="P6865">
        <f t="shared" si="107"/>
        <v>21</v>
      </c>
    </row>
    <row r="6866" spans="1:16" x14ac:dyDescent="0.35">
      <c r="A6866" t="s">
        <v>6601</v>
      </c>
      <c r="B6866">
        <v>60</v>
      </c>
      <c r="C6866" t="s">
        <v>16</v>
      </c>
      <c r="D6866" t="s">
        <v>27</v>
      </c>
      <c r="E6866" t="s">
        <v>47</v>
      </c>
      <c r="F6866" s="1">
        <v>44971</v>
      </c>
      <c r="G6866" t="s">
        <v>6602</v>
      </c>
      <c r="H6866" t="s">
        <v>6603</v>
      </c>
      <c r="I6866" t="s">
        <v>21</v>
      </c>
      <c r="J6866">
        <v>1663.04840023732</v>
      </c>
      <c r="K6866">
        <v>197</v>
      </c>
      <c r="L6866" t="s">
        <v>43</v>
      </c>
      <c r="M6866" s="1">
        <v>44992</v>
      </c>
      <c r="N6866" t="s">
        <v>23</v>
      </c>
      <c r="O6866" t="s">
        <v>24</v>
      </c>
      <c r="P6866">
        <f t="shared" si="107"/>
        <v>21</v>
      </c>
    </row>
    <row r="6867" spans="1:16" x14ac:dyDescent="0.35">
      <c r="A6867" t="s">
        <v>13718</v>
      </c>
      <c r="B6867">
        <v>60</v>
      </c>
      <c r="C6867" t="s">
        <v>16</v>
      </c>
      <c r="D6867" t="s">
        <v>51</v>
      </c>
      <c r="E6867" t="s">
        <v>18</v>
      </c>
      <c r="F6867" s="1">
        <v>44961</v>
      </c>
      <c r="G6867" t="s">
        <v>13719</v>
      </c>
      <c r="H6867" t="s">
        <v>13720</v>
      </c>
      <c r="I6867" t="s">
        <v>63</v>
      </c>
      <c r="J6867">
        <v>49818.510119643499</v>
      </c>
      <c r="K6867">
        <v>122</v>
      </c>
      <c r="L6867" t="s">
        <v>22</v>
      </c>
      <c r="M6867" s="1">
        <v>44982</v>
      </c>
      <c r="N6867" t="s">
        <v>33</v>
      </c>
      <c r="O6867" t="s">
        <v>24</v>
      </c>
      <c r="P6867">
        <f t="shared" si="107"/>
        <v>21</v>
      </c>
    </row>
    <row r="6868" spans="1:16" x14ac:dyDescent="0.35">
      <c r="A6868" t="s">
        <v>14161</v>
      </c>
      <c r="B6868">
        <v>60</v>
      </c>
      <c r="C6868" t="s">
        <v>26</v>
      </c>
      <c r="D6868" t="s">
        <v>92</v>
      </c>
      <c r="E6868" t="s">
        <v>18</v>
      </c>
      <c r="F6868" s="1">
        <v>45123</v>
      </c>
      <c r="G6868" t="s">
        <v>14162</v>
      </c>
      <c r="H6868" t="s">
        <v>14163</v>
      </c>
      <c r="I6868" t="s">
        <v>63</v>
      </c>
      <c r="J6868">
        <v>9929.6215670793099</v>
      </c>
      <c r="K6868">
        <v>227</v>
      </c>
      <c r="L6868" t="s">
        <v>32</v>
      </c>
      <c r="M6868" s="1">
        <v>45144</v>
      </c>
      <c r="N6868" t="s">
        <v>50</v>
      </c>
      <c r="O6868" t="s">
        <v>34</v>
      </c>
      <c r="P6868">
        <f t="shared" si="107"/>
        <v>21</v>
      </c>
    </row>
    <row r="6869" spans="1:16" x14ac:dyDescent="0.35">
      <c r="A6869" t="s">
        <v>21853</v>
      </c>
      <c r="B6869">
        <v>60</v>
      </c>
      <c r="C6869" t="s">
        <v>16</v>
      </c>
      <c r="D6869" t="s">
        <v>17</v>
      </c>
      <c r="E6869" t="s">
        <v>28</v>
      </c>
      <c r="F6869" s="1">
        <v>45156</v>
      </c>
      <c r="G6869" t="s">
        <v>21854</v>
      </c>
      <c r="H6869" t="s">
        <v>21855</v>
      </c>
      <c r="I6869" t="s">
        <v>54</v>
      </c>
      <c r="J6869">
        <v>16178.730138081601</v>
      </c>
      <c r="K6869">
        <v>339</v>
      </c>
      <c r="L6869" t="s">
        <v>22</v>
      </c>
      <c r="M6869" s="1">
        <v>45177</v>
      </c>
      <c r="N6869" t="s">
        <v>44</v>
      </c>
      <c r="O6869" t="s">
        <v>34</v>
      </c>
      <c r="P6869">
        <f t="shared" si="107"/>
        <v>21</v>
      </c>
    </row>
    <row r="6870" spans="1:16" x14ac:dyDescent="0.35">
      <c r="A6870" t="s">
        <v>22724</v>
      </c>
      <c r="B6870">
        <v>60</v>
      </c>
      <c r="C6870" t="s">
        <v>16</v>
      </c>
      <c r="D6870" t="s">
        <v>232</v>
      </c>
      <c r="E6870" t="s">
        <v>18</v>
      </c>
      <c r="F6870" s="1">
        <v>44010</v>
      </c>
      <c r="G6870" t="s">
        <v>22725</v>
      </c>
      <c r="H6870" t="s">
        <v>22726</v>
      </c>
      <c r="I6870" t="s">
        <v>63</v>
      </c>
      <c r="J6870">
        <v>46320.0344220775</v>
      </c>
      <c r="K6870">
        <v>244</v>
      </c>
      <c r="L6870" t="s">
        <v>32</v>
      </c>
      <c r="M6870" s="1">
        <v>44031</v>
      </c>
      <c r="N6870" t="s">
        <v>87</v>
      </c>
      <c r="O6870" t="s">
        <v>45</v>
      </c>
      <c r="P6870">
        <f t="shared" si="107"/>
        <v>21</v>
      </c>
    </row>
    <row r="6871" spans="1:16" x14ac:dyDescent="0.35">
      <c r="A6871" t="s">
        <v>1639</v>
      </c>
      <c r="B6871">
        <v>60</v>
      </c>
      <c r="C6871" t="s">
        <v>16</v>
      </c>
      <c r="D6871" t="s">
        <v>232</v>
      </c>
      <c r="E6871" t="s">
        <v>18</v>
      </c>
      <c r="F6871" s="1">
        <v>44619</v>
      </c>
      <c r="G6871" t="s">
        <v>11453</v>
      </c>
      <c r="H6871" t="s">
        <v>11173</v>
      </c>
      <c r="I6871" t="s">
        <v>31</v>
      </c>
      <c r="J6871">
        <v>2615.2791104108501</v>
      </c>
      <c r="K6871">
        <v>361</v>
      </c>
      <c r="L6871" t="s">
        <v>32</v>
      </c>
      <c r="M6871" s="1">
        <v>44640</v>
      </c>
      <c r="N6871" t="s">
        <v>23</v>
      </c>
      <c r="O6871" t="s">
        <v>34</v>
      </c>
      <c r="P6871">
        <f t="shared" si="107"/>
        <v>21</v>
      </c>
    </row>
    <row r="6872" spans="1:16" x14ac:dyDescent="0.35">
      <c r="A6872" t="s">
        <v>375</v>
      </c>
      <c r="B6872">
        <v>61</v>
      </c>
      <c r="C6872" t="s">
        <v>16</v>
      </c>
      <c r="D6872" t="s">
        <v>36</v>
      </c>
      <c r="E6872" t="s">
        <v>37</v>
      </c>
      <c r="F6872" s="1">
        <v>45071</v>
      </c>
      <c r="G6872" t="s">
        <v>376</v>
      </c>
      <c r="H6872" t="s">
        <v>347</v>
      </c>
      <c r="I6872" t="s">
        <v>63</v>
      </c>
      <c r="J6872">
        <v>20312.769821444399</v>
      </c>
      <c r="K6872">
        <v>263</v>
      </c>
      <c r="L6872" t="s">
        <v>22</v>
      </c>
      <c r="M6872" s="1">
        <v>45092</v>
      </c>
      <c r="N6872" t="s">
        <v>50</v>
      </c>
      <c r="O6872" t="s">
        <v>24</v>
      </c>
      <c r="P6872">
        <f t="shared" si="107"/>
        <v>21</v>
      </c>
    </row>
    <row r="6873" spans="1:16" x14ac:dyDescent="0.35">
      <c r="A6873" t="s">
        <v>1779</v>
      </c>
      <c r="B6873">
        <v>61</v>
      </c>
      <c r="C6873" t="s">
        <v>26</v>
      </c>
      <c r="D6873" t="s">
        <v>27</v>
      </c>
      <c r="E6873" t="s">
        <v>56</v>
      </c>
      <c r="F6873" s="1">
        <v>43636</v>
      </c>
      <c r="G6873" t="s">
        <v>1780</v>
      </c>
      <c r="H6873" t="s">
        <v>1781</v>
      </c>
      <c r="I6873" t="s">
        <v>59</v>
      </c>
      <c r="J6873">
        <v>2633.7930984837799</v>
      </c>
      <c r="K6873">
        <v>459</v>
      </c>
      <c r="L6873" t="s">
        <v>43</v>
      </c>
      <c r="M6873" s="1">
        <v>43657</v>
      </c>
      <c r="N6873" t="s">
        <v>50</v>
      </c>
      <c r="O6873" t="s">
        <v>45</v>
      </c>
      <c r="P6873">
        <f t="shared" si="107"/>
        <v>21</v>
      </c>
    </row>
    <row r="6874" spans="1:16" x14ac:dyDescent="0.35">
      <c r="A6874" t="s">
        <v>4544</v>
      </c>
      <c r="B6874">
        <v>61</v>
      </c>
      <c r="C6874" t="s">
        <v>16</v>
      </c>
      <c r="D6874" t="s">
        <v>92</v>
      </c>
      <c r="E6874" t="s">
        <v>18</v>
      </c>
      <c r="F6874" s="1">
        <v>43406</v>
      </c>
      <c r="G6874" t="s">
        <v>4545</v>
      </c>
      <c r="H6874" t="s">
        <v>4546</v>
      </c>
      <c r="I6874" t="s">
        <v>31</v>
      </c>
      <c r="J6874">
        <v>24441.202867170101</v>
      </c>
      <c r="K6874">
        <v>355</v>
      </c>
      <c r="L6874" t="s">
        <v>43</v>
      </c>
      <c r="M6874" s="1">
        <v>43427</v>
      </c>
      <c r="N6874" t="s">
        <v>33</v>
      </c>
      <c r="O6874" t="s">
        <v>24</v>
      </c>
      <c r="P6874">
        <f t="shared" si="107"/>
        <v>21</v>
      </c>
    </row>
    <row r="6875" spans="1:16" x14ac:dyDescent="0.35">
      <c r="A6875" t="s">
        <v>19960</v>
      </c>
      <c r="B6875">
        <v>61</v>
      </c>
      <c r="C6875" t="s">
        <v>26</v>
      </c>
      <c r="D6875" t="s">
        <v>36</v>
      </c>
      <c r="E6875" t="s">
        <v>56</v>
      </c>
      <c r="F6875" s="1">
        <v>43673</v>
      </c>
      <c r="G6875" t="s">
        <v>19961</v>
      </c>
      <c r="H6875" t="s">
        <v>19962</v>
      </c>
      <c r="I6875" t="s">
        <v>54</v>
      </c>
      <c r="J6875">
        <v>49368.234858794298</v>
      </c>
      <c r="K6875">
        <v>106</v>
      </c>
      <c r="L6875" t="s">
        <v>22</v>
      </c>
      <c r="M6875" s="1">
        <v>43694</v>
      </c>
      <c r="N6875" t="s">
        <v>23</v>
      </c>
      <c r="O6875" t="s">
        <v>34</v>
      </c>
      <c r="P6875">
        <f t="shared" si="107"/>
        <v>21</v>
      </c>
    </row>
    <row r="6876" spans="1:16" x14ac:dyDescent="0.35">
      <c r="A6876" t="s">
        <v>20508</v>
      </c>
      <c r="B6876">
        <v>61</v>
      </c>
      <c r="C6876" t="s">
        <v>26</v>
      </c>
      <c r="D6876" t="s">
        <v>92</v>
      </c>
      <c r="E6876" t="s">
        <v>28</v>
      </c>
      <c r="F6876" s="1">
        <v>43908</v>
      </c>
      <c r="G6876" t="s">
        <v>20509</v>
      </c>
      <c r="H6876" t="s">
        <v>20510</v>
      </c>
      <c r="I6876" t="s">
        <v>63</v>
      </c>
      <c r="J6876">
        <v>27264.576857378299</v>
      </c>
      <c r="K6876">
        <v>306</v>
      </c>
      <c r="L6876" t="s">
        <v>43</v>
      </c>
      <c r="M6876" s="1">
        <v>43929</v>
      </c>
      <c r="N6876" t="s">
        <v>33</v>
      </c>
      <c r="O6876" t="s">
        <v>24</v>
      </c>
      <c r="P6876">
        <f t="shared" si="107"/>
        <v>21</v>
      </c>
    </row>
    <row r="6877" spans="1:16" x14ac:dyDescent="0.35">
      <c r="A6877" t="s">
        <v>10142</v>
      </c>
      <c r="B6877">
        <v>62</v>
      </c>
      <c r="C6877" t="s">
        <v>16</v>
      </c>
      <c r="D6877" t="s">
        <v>51</v>
      </c>
      <c r="E6877" t="s">
        <v>28</v>
      </c>
      <c r="F6877" s="1">
        <v>44917</v>
      </c>
      <c r="G6877" t="s">
        <v>10143</v>
      </c>
      <c r="H6877" t="s">
        <v>10144</v>
      </c>
      <c r="I6877" t="s">
        <v>59</v>
      </c>
      <c r="J6877">
        <v>46638.909265306698</v>
      </c>
      <c r="K6877">
        <v>243</v>
      </c>
      <c r="L6877" t="s">
        <v>43</v>
      </c>
      <c r="M6877" s="1">
        <v>44938</v>
      </c>
      <c r="N6877" t="s">
        <v>87</v>
      </c>
      <c r="O6877" t="s">
        <v>45</v>
      </c>
      <c r="P6877">
        <f t="shared" si="107"/>
        <v>21</v>
      </c>
    </row>
    <row r="6878" spans="1:16" x14ac:dyDescent="0.35">
      <c r="A6878" t="s">
        <v>11689</v>
      </c>
      <c r="B6878">
        <v>62</v>
      </c>
      <c r="C6878" t="s">
        <v>26</v>
      </c>
      <c r="D6878" t="s">
        <v>27</v>
      </c>
      <c r="E6878" t="s">
        <v>18</v>
      </c>
      <c r="F6878" s="1">
        <v>44428</v>
      </c>
      <c r="G6878" t="s">
        <v>12274</v>
      </c>
      <c r="H6878" t="s">
        <v>12275</v>
      </c>
      <c r="I6878" t="s">
        <v>63</v>
      </c>
      <c r="J6878">
        <v>7329.2994371569903</v>
      </c>
      <c r="K6878">
        <v>197</v>
      </c>
      <c r="L6878" t="s">
        <v>22</v>
      </c>
      <c r="M6878" s="1">
        <v>44449</v>
      </c>
      <c r="N6878" t="s">
        <v>23</v>
      </c>
      <c r="O6878" t="s">
        <v>34</v>
      </c>
      <c r="P6878">
        <f t="shared" si="107"/>
        <v>21</v>
      </c>
    </row>
    <row r="6879" spans="1:16" x14ac:dyDescent="0.35">
      <c r="A6879" t="s">
        <v>12311</v>
      </c>
      <c r="B6879">
        <v>62</v>
      </c>
      <c r="C6879" t="s">
        <v>26</v>
      </c>
      <c r="D6879" t="s">
        <v>36</v>
      </c>
      <c r="E6879" t="s">
        <v>37</v>
      </c>
      <c r="F6879" s="1">
        <v>44694</v>
      </c>
      <c r="G6879" t="s">
        <v>12312</v>
      </c>
      <c r="H6879" t="s">
        <v>12313</v>
      </c>
      <c r="I6879" t="s">
        <v>31</v>
      </c>
      <c r="J6879">
        <v>23953.529215111299</v>
      </c>
      <c r="K6879">
        <v>328</v>
      </c>
      <c r="L6879" t="s">
        <v>43</v>
      </c>
      <c r="M6879" s="1">
        <v>44715</v>
      </c>
      <c r="N6879" t="s">
        <v>23</v>
      </c>
      <c r="O6879" t="s">
        <v>24</v>
      </c>
      <c r="P6879">
        <f t="shared" si="107"/>
        <v>21</v>
      </c>
    </row>
    <row r="6880" spans="1:16" x14ac:dyDescent="0.35">
      <c r="A6880" t="s">
        <v>14715</v>
      </c>
      <c r="B6880">
        <v>62</v>
      </c>
      <c r="C6880" t="s">
        <v>16</v>
      </c>
      <c r="D6880" t="s">
        <v>117</v>
      </c>
      <c r="E6880" t="s">
        <v>56</v>
      </c>
      <c r="F6880" s="1">
        <v>43459</v>
      </c>
      <c r="G6880" t="s">
        <v>14716</v>
      </c>
      <c r="H6880" t="s">
        <v>14717</v>
      </c>
      <c r="I6880" t="s">
        <v>63</v>
      </c>
      <c r="J6880">
        <v>5040.7383268866997</v>
      </c>
      <c r="K6880">
        <v>446</v>
      </c>
      <c r="L6880" t="s">
        <v>22</v>
      </c>
      <c r="M6880" s="1">
        <v>43480</v>
      </c>
      <c r="N6880" t="s">
        <v>44</v>
      </c>
      <c r="O6880" t="s">
        <v>24</v>
      </c>
      <c r="P6880">
        <f t="shared" si="107"/>
        <v>21</v>
      </c>
    </row>
    <row r="6881" spans="1:16" x14ac:dyDescent="0.35">
      <c r="A6881" t="s">
        <v>26488</v>
      </c>
      <c r="B6881">
        <v>62</v>
      </c>
      <c r="C6881" t="s">
        <v>16</v>
      </c>
      <c r="D6881" t="s">
        <v>232</v>
      </c>
      <c r="E6881" t="s">
        <v>28</v>
      </c>
      <c r="F6881" s="1">
        <v>43647</v>
      </c>
      <c r="G6881" t="s">
        <v>26489</v>
      </c>
      <c r="H6881" t="s">
        <v>15711</v>
      </c>
      <c r="I6881" t="s">
        <v>59</v>
      </c>
      <c r="J6881">
        <v>31462.122688446201</v>
      </c>
      <c r="K6881">
        <v>478</v>
      </c>
      <c r="L6881" t="s">
        <v>22</v>
      </c>
      <c r="M6881" s="1">
        <v>43668</v>
      </c>
      <c r="N6881" t="s">
        <v>33</v>
      </c>
      <c r="O6881" t="s">
        <v>45</v>
      </c>
      <c r="P6881">
        <f t="shared" si="107"/>
        <v>21</v>
      </c>
    </row>
    <row r="6882" spans="1:16" x14ac:dyDescent="0.35">
      <c r="A6882" t="s">
        <v>9241</v>
      </c>
      <c r="B6882">
        <v>63</v>
      </c>
      <c r="C6882" t="s">
        <v>16</v>
      </c>
      <c r="D6882" t="s">
        <v>117</v>
      </c>
      <c r="E6882" t="s">
        <v>72</v>
      </c>
      <c r="F6882" s="1">
        <v>44187</v>
      </c>
      <c r="G6882" t="s">
        <v>9242</v>
      </c>
      <c r="H6882" t="s">
        <v>1106</v>
      </c>
      <c r="I6882" t="s">
        <v>54</v>
      </c>
      <c r="J6882">
        <v>1612.2372184170299</v>
      </c>
      <c r="K6882">
        <v>176</v>
      </c>
      <c r="L6882" t="s">
        <v>32</v>
      </c>
      <c r="M6882" s="1">
        <v>44208</v>
      </c>
      <c r="N6882" t="s">
        <v>87</v>
      </c>
      <c r="O6882" t="s">
        <v>45</v>
      </c>
      <c r="P6882">
        <f t="shared" si="107"/>
        <v>21</v>
      </c>
    </row>
    <row r="6883" spans="1:16" x14ac:dyDescent="0.35">
      <c r="A6883" t="s">
        <v>11240</v>
      </c>
      <c r="B6883">
        <v>63</v>
      </c>
      <c r="C6883" t="s">
        <v>26</v>
      </c>
      <c r="D6883" t="s">
        <v>65</v>
      </c>
      <c r="E6883" t="s">
        <v>72</v>
      </c>
      <c r="F6883" s="1">
        <v>44854</v>
      </c>
      <c r="G6883" t="s">
        <v>11241</v>
      </c>
      <c r="H6883" t="s">
        <v>11242</v>
      </c>
      <c r="I6883" t="s">
        <v>31</v>
      </c>
      <c r="J6883">
        <v>47263.469538506703</v>
      </c>
      <c r="K6883">
        <v>111</v>
      </c>
      <c r="L6883" t="s">
        <v>32</v>
      </c>
      <c r="M6883" s="1">
        <v>44875</v>
      </c>
      <c r="N6883" t="s">
        <v>23</v>
      </c>
      <c r="O6883" t="s">
        <v>24</v>
      </c>
      <c r="P6883">
        <f t="shared" si="107"/>
        <v>21</v>
      </c>
    </row>
    <row r="6884" spans="1:16" x14ac:dyDescent="0.35">
      <c r="A6884" t="s">
        <v>9224</v>
      </c>
      <c r="B6884">
        <v>64</v>
      </c>
      <c r="C6884" t="s">
        <v>16</v>
      </c>
      <c r="D6884" t="s">
        <v>65</v>
      </c>
      <c r="E6884" t="s">
        <v>18</v>
      </c>
      <c r="F6884" s="1">
        <v>43598</v>
      </c>
      <c r="G6884" t="s">
        <v>9225</v>
      </c>
      <c r="H6884" t="s">
        <v>9226</v>
      </c>
      <c r="I6884" t="s">
        <v>31</v>
      </c>
      <c r="J6884">
        <v>25826.769707327701</v>
      </c>
      <c r="K6884">
        <v>447</v>
      </c>
      <c r="L6884" t="s">
        <v>22</v>
      </c>
      <c r="M6884" s="1">
        <v>43619</v>
      </c>
      <c r="N6884" t="s">
        <v>50</v>
      </c>
      <c r="O6884" t="s">
        <v>45</v>
      </c>
      <c r="P6884">
        <f t="shared" si="107"/>
        <v>21</v>
      </c>
    </row>
    <row r="6885" spans="1:16" x14ac:dyDescent="0.35">
      <c r="A6885" t="s">
        <v>15959</v>
      </c>
      <c r="B6885">
        <v>64</v>
      </c>
      <c r="C6885" t="s">
        <v>16</v>
      </c>
      <c r="D6885" t="s">
        <v>232</v>
      </c>
      <c r="E6885" t="s">
        <v>28</v>
      </c>
      <c r="F6885" s="1">
        <v>43569</v>
      </c>
      <c r="G6885" t="s">
        <v>15960</v>
      </c>
      <c r="H6885" t="s">
        <v>15961</v>
      </c>
      <c r="I6885" t="s">
        <v>54</v>
      </c>
      <c r="J6885">
        <v>33675.8913470853</v>
      </c>
      <c r="K6885">
        <v>422</v>
      </c>
      <c r="L6885" t="s">
        <v>32</v>
      </c>
      <c r="M6885" s="1">
        <v>43590</v>
      </c>
      <c r="N6885" t="s">
        <v>23</v>
      </c>
      <c r="O6885" t="s">
        <v>24</v>
      </c>
      <c r="P6885">
        <f t="shared" si="107"/>
        <v>21</v>
      </c>
    </row>
    <row r="6886" spans="1:16" x14ac:dyDescent="0.35">
      <c r="A6886" t="s">
        <v>17080</v>
      </c>
      <c r="B6886">
        <v>64</v>
      </c>
      <c r="C6886" t="s">
        <v>16</v>
      </c>
      <c r="D6886" t="s">
        <v>232</v>
      </c>
      <c r="E6886" t="s">
        <v>28</v>
      </c>
      <c r="F6886" s="1">
        <v>43926</v>
      </c>
      <c r="G6886" t="s">
        <v>17081</v>
      </c>
      <c r="H6886" t="s">
        <v>13115</v>
      </c>
      <c r="I6886" t="s">
        <v>54</v>
      </c>
      <c r="J6886">
        <v>7686.5531560680502</v>
      </c>
      <c r="K6886">
        <v>471</v>
      </c>
      <c r="L6886" t="s">
        <v>32</v>
      </c>
      <c r="M6886" s="1">
        <v>43947</v>
      </c>
      <c r="N6886" t="s">
        <v>23</v>
      </c>
      <c r="O6886" t="s">
        <v>24</v>
      </c>
      <c r="P6886">
        <f t="shared" si="107"/>
        <v>21</v>
      </c>
    </row>
    <row r="6887" spans="1:16" x14ac:dyDescent="0.35">
      <c r="A6887" t="s">
        <v>20908</v>
      </c>
      <c r="B6887">
        <v>64</v>
      </c>
      <c r="C6887" t="s">
        <v>16</v>
      </c>
      <c r="D6887" t="s">
        <v>36</v>
      </c>
      <c r="E6887" t="s">
        <v>28</v>
      </c>
      <c r="F6887" s="1">
        <v>43502</v>
      </c>
      <c r="G6887" t="s">
        <v>20909</v>
      </c>
      <c r="H6887" t="s">
        <v>20910</v>
      </c>
      <c r="I6887" t="s">
        <v>63</v>
      </c>
      <c r="J6887">
        <v>44495.658182367399</v>
      </c>
      <c r="K6887">
        <v>272</v>
      </c>
      <c r="L6887" t="s">
        <v>43</v>
      </c>
      <c r="M6887" s="1">
        <v>43523</v>
      </c>
      <c r="N6887" t="s">
        <v>33</v>
      </c>
      <c r="O6887" t="s">
        <v>45</v>
      </c>
      <c r="P6887">
        <f t="shared" si="107"/>
        <v>21</v>
      </c>
    </row>
    <row r="6888" spans="1:16" x14ac:dyDescent="0.35">
      <c r="A6888" t="s">
        <v>2937</v>
      </c>
      <c r="B6888">
        <v>65</v>
      </c>
      <c r="C6888" t="s">
        <v>26</v>
      </c>
      <c r="D6888" t="s">
        <v>51</v>
      </c>
      <c r="E6888" t="s">
        <v>72</v>
      </c>
      <c r="F6888" s="1">
        <v>43421</v>
      </c>
      <c r="G6888" t="s">
        <v>2938</v>
      </c>
      <c r="H6888" t="s">
        <v>2939</v>
      </c>
      <c r="I6888" t="s">
        <v>21</v>
      </c>
      <c r="J6888">
        <v>31097.836432076601</v>
      </c>
      <c r="K6888">
        <v>285</v>
      </c>
      <c r="L6888" t="s">
        <v>32</v>
      </c>
      <c r="M6888" s="1">
        <v>43442</v>
      </c>
      <c r="N6888" t="s">
        <v>44</v>
      </c>
      <c r="O6888" t="s">
        <v>45</v>
      </c>
      <c r="P6888">
        <f t="shared" si="107"/>
        <v>21</v>
      </c>
    </row>
    <row r="6889" spans="1:16" x14ac:dyDescent="0.35">
      <c r="A6889" t="s">
        <v>2985</v>
      </c>
      <c r="B6889">
        <v>65</v>
      </c>
      <c r="C6889" t="s">
        <v>26</v>
      </c>
      <c r="D6889" t="s">
        <v>36</v>
      </c>
      <c r="E6889" t="s">
        <v>37</v>
      </c>
      <c r="F6889" s="1">
        <v>44208</v>
      </c>
      <c r="G6889" t="s">
        <v>2986</v>
      </c>
      <c r="H6889" t="s">
        <v>2987</v>
      </c>
      <c r="I6889" t="s">
        <v>21</v>
      </c>
      <c r="J6889">
        <v>47792.230687314601</v>
      </c>
      <c r="K6889">
        <v>338</v>
      </c>
      <c r="L6889" t="s">
        <v>43</v>
      </c>
      <c r="M6889" s="1">
        <v>44229</v>
      </c>
      <c r="N6889" t="s">
        <v>23</v>
      </c>
      <c r="O6889" t="s">
        <v>45</v>
      </c>
      <c r="P6889">
        <f t="shared" si="107"/>
        <v>21</v>
      </c>
    </row>
    <row r="6890" spans="1:16" x14ac:dyDescent="0.35">
      <c r="A6890" t="s">
        <v>3806</v>
      </c>
      <c r="B6890">
        <v>65</v>
      </c>
      <c r="C6890" t="s">
        <v>16</v>
      </c>
      <c r="D6890" t="s">
        <v>65</v>
      </c>
      <c r="E6890" t="s">
        <v>47</v>
      </c>
      <c r="F6890" s="1">
        <v>43432</v>
      </c>
      <c r="G6890" t="s">
        <v>3807</v>
      </c>
      <c r="H6890" t="s">
        <v>3808</v>
      </c>
      <c r="I6890" t="s">
        <v>63</v>
      </c>
      <c r="J6890">
        <v>20205.839688068401</v>
      </c>
      <c r="K6890">
        <v>167</v>
      </c>
      <c r="L6890" t="s">
        <v>32</v>
      </c>
      <c r="M6890" s="1">
        <v>43453</v>
      </c>
      <c r="N6890" t="s">
        <v>87</v>
      </c>
      <c r="O6890" t="s">
        <v>34</v>
      </c>
      <c r="P6890">
        <f t="shared" si="107"/>
        <v>21</v>
      </c>
    </row>
    <row r="6891" spans="1:16" x14ac:dyDescent="0.35">
      <c r="A6891" t="s">
        <v>15618</v>
      </c>
      <c r="B6891">
        <v>65</v>
      </c>
      <c r="C6891" t="s">
        <v>16</v>
      </c>
      <c r="D6891" t="s">
        <v>27</v>
      </c>
      <c r="E6891" t="s">
        <v>28</v>
      </c>
      <c r="F6891" s="1">
        <v>44390</v>
      </c>
      <c r="G6891" t="s">
        <v>15619</v>
      </c>
      <c r="H6891" t="s">
        <v>15620</v>
      </c>
      <c r="I6891" t="s">
        <v>21</v>
      </c>
      <c r="J6891">
        <v>4300.1404758672797</v>
      </c>
      <c r="K6891">
        <v>190</v>
      </c>
      <c r="L6891" t="s">
        <v>43</v>
      </c>
      <c r="M6891" s="1">
        <v>44411</v>
      </c>
      <c r="N6891" t="s">
        <v>33</v>
      </c>
      <c r="O6891" t="s">
        <v>24</v>
      </c>
      <c r="P6891">
        <f t="shared" si="107"/>
        <v>21</v>
      </c>
    </row>
    <row r="6892" spans="1:16" x14ac:dyDescent="0.35">
      <c r="A6892" t="s">
        <v>20256</v>
      </c>
      <c r="B6892">
        <v>65</v>
      </c>
      <c r="C6892" t="s">
        <v>16</v>
      </c>
      <c r="D6892" t="s">
        <v>27</v>
      </c>
      <c r="E6892" t="s">
        <v>72</v>
      </c>
      <c r="F6892" s="1">
        <v>44626</v>
      </c>
      <c r="G6892" t="s">
        <v>20257</v>
      </c>
      <c r="H6892" t="s">
        <v>20258</v>
      </c>
      <c r="I6892" t="s">
        <v>59</v>
      </c>
      <c r="J6892">
        <v>5948.4688287366398</v>
      </c>
      <c r="K6892">
        <v>237</v>
      </c>
      <c r="L6892" t="s">
        <v>32</v>
      </c>
      <c r="M6892" s="1">
        <v>44647</v>
      </c>
      <c r="N6892" t="s">
        <v>44</v>
      </c>
      <c r="O6892" t="s">
        <v>34</v>
      </c>
      <c r="P6892">
        <f t="shared" si="107"/>
        <v>21</v>
      </c>
    </row>
    <row r="6893" spans="1:16" x14ac:dyDescent="0.35">
      <c r="A6893" t="s">
        <v>5920</v>
      </c>
      <c r="B6893">
        <v>66</v>
      </c>
      <c r="C6893" t="s">
        <v>16</v>
      </c>
      <c r="D6893" t="s">
        <v>92</v>
      </c>
      <c r="E6893" t="s">
        <v>72</v>
      </c>
      <c r="F6893" s="1">
        <v>44063</v>
      </c>
      <c r="G6893" t="s">
        <v>5921</v>
      </c>
      <c r="H6893" t="s">
        <v>5922</v>
      </c>
      <c r="I6893" t="s">
        <v>59</v>
      </c>
      <c r="J6893">
        <v>32388.093844520201</v>
      </c>
      <c r="K6893">
        <v>214</v>
      </c>
      <c r="L6893" t="s">
        <v>22</v>
      </c>
      <c r="M6893" s="1">
        <v>44084</v>
      </c>
      <c r="N6893" t="s">
        <v>87</v>
      </c>
      <c r="O6893" t="s">
        <v>24</v>
      </c>
      <c r="P6893">
        <f t="shared" si="107"/>
        <v>21</v>
      </c>
    </row>
    <row r="6894" spans="1:16" x14ac:dyDescent="0.35">
      <c r="A6894" t="s">
        <v>12138</v>
      </c>
      <c r="B6894">
        <v>66</v>
      </c>
      <c r="C6894" t="s">
        <v>16</v>
      </c>
      <c r="D6894" t="s">
        <v>51</v>
      </c>
      <c r="E6894" t="s">
        <v>56</v>
      </c>
      <c r="F6894" s="1">
        <v>44922</v>
      </c>
      <c r="G6894" t="s">
        <v>10058</v>
      </c>
      <c r="H6894" t="s">
        <v>12139</v>
      </c>
      <c r="I6894" t="s">
        <v>59</v>
      </c>
      <c r="J6894">
        <v>34591.153419184702</v>
      </c>
      <c r="K6894">
        <v>227</v>
      </c>
      <c r="L6894" t="s">
        <v>32</v>
      </c>
      <c r="M6894" s="1">
        <v>44943</v>
      </c>
      <c r="N6894" t="s">
        <v>50</v>
      </c>
      <c r="O6894" t="s">
        <v>45</v>
      </c>
      <c r="P6894">
        <f t="shared" si="107"/>
        <v>21</v>
      </c>
    </row>
    <row r="6895" spans="1:16" x14ac:dyDescent="0.35">
      <c r="A6895" t="s">
        <v>21883</v>
      </c>
      <c r="B6895">
        <v>66</v>
      </c>
      <c r="C6895" t="s">
        <v>26</v>
      </c>
      <c r="D6895" t="s">
        <v>17</v>
      </c>
      <c r="E6895" t="s">
        <v>72</v>
      </c>
      <c r="F6895" s="1">
        <v>44168</v>
      </c>
      <c r="G6895" t="s">
        <v>858</v>
      </c>
      <c r="H6895" t="s">
        <v>21884</v>
      </c>
      <c r="I6895" t="s">
        <v>63</v>
      </c>
      <c r="J6895">
        <v>20528.5875078383</v>
      </c>
      <c r="K6895">
        <v>270</v>
      </c>
      <c r="L6895" t="s">
        <v>43</v>
      </c>
      <c r="M6895" s="1">
        <v>44189</v>
      </c>
      <c r="N6895" t="s">
        <v>33</v>
      </c>
      <c r="O6895" t="s">
        <v>24</v>
      </c>
      <c r="P6895">
        <f t="shared" si="107"/>
        <v>21</v>
      </c>
    </row>
    <row r="6896" spans="1:16" x14ac:dyDescent="0.35">
      <c r="A6896" t="s">
        <v>25062</v>
      </c>
      <c r="B6896">
        <v>66</v>
      </c>
      <c r="C6896" t="s">
        <v>16</v>
      </c>
      <c r="D6896" t="s">
        <v>27</v>
      </c>
      <c r="E6896" t="s">
        <v>72</v>
      </c>
      <c r="F6896" s="1">
        <v>44351</v>
      </c>
      <c r="G6896" t="s">
        <v>12537</v>
      </c>
      <c r="H6896" t="s">
        <v>3645</v>
      </c>
      <c r="I6896" t="s">
        <v>59</v>
      </c>
      <c r="J6896">
        <v>15032.4873478849</v>
      </c>
      <c r="K6896">
        <v>432</v>
      </c>
      <c r="L6896" t="s">
        <v>32</v>
      </c>
      <c r="M6896" s="1">
        <v>44372</v>
      </c>
      <c r="N6896" t="s">
        <v>23</v>
      </c>
      <c r="O6896" t="s">
        <v>34</v>
      </c>
      <c r="P6896">
        <f t="shared" si="107"/>
        <v>21</v>
      </c>
    </row>
    <row r="6897" spans="1:16" x14ac:dyDescent="0.35">
      <c r="A6897" t="s">
        <v>20712</v>
      </c>
      <c r="B6897">
        <v>67</v>
      </c>
      <c r="C6897" t="s">
        <v>16</v>
      </c>
      <c r="D6897" t="s">
        <v>27</v>
      </c>
      <c r="E6897" t="s">
        <v>72</v>
      </c>
      <c r="F6897" s="1">
        <v>44643</v>
      </c>
      <c r="G6897" t="s">
        <v>20713</v>
      </c>
      <c r="H6897" t="s">
        <v>3168</v>
      </c>
      <c r="I6897" t="s">
        <v>54</v>
      </c>
      <c r="J6897">
        <v>13793.0929401014</v>
      </c>
      <c r="K6897">
        <v>152</v>
      </c>
      <c r="L6897" t="s">
        <v>22</v>
      </c>
      <c r="M6897" s="1">
        <v>44664</v>
      </c>
      <c r="N6897" t="s">
        <v>23</v>
      </c>
      <c r="O6897" t="s">
        <v>24</v>
      </c>
      <c r="P6897">
        <f t="shared" si="107"/>
        <v>21</v>
      </c>
    </row>
    <row r="6898" spans="1:16" x14ac:dyDescent="0.35">
      <c r="A6898" t="s">
        <v>23606</v>
      </c>
      <c r="B6898">
        <v>67</v>
      </c>
      <c r="C6898" t="s">
        <v>16</v>
      </c>
      <c r="D6898" t="s">
        <v>117</v>
      </c>
      <c r="E6898" t="s">
        <v>28</v>
      </c>
      <c r="F6898" s="1">
        <v>44379</v>
      </c>
      <c r="G6898" t="s">
        <v>23607</v>
      </c>
      <c r="H6898" t="s">
        <v>23608</v>
      </c>
      <c r="I6898" t="s">
        <v>54</v>
      </c>
      <c r="J6898">
        <v>20466.5353838788</v>
      </c>
      <c r="K6898">
        <v>177</v>
      </c>
      <c r="L6898" t="s">
        <v>43</v>
      </c>
      <c r="M6898" s="1">
        <v>44400</v>
      </c>
      <c r="N6898" t="s">
        <v>44</v>
      </c>
      <c r="O6898" t="s">
        <v>45</v>
      </c>
      <c r="P6898">
        <f t="shared" si="107"/>
        <v>21</v>
      </c>
    </row>
    <row r="6899" spans="1:16" x14ac:dyDescent="0.35">
      <c r="A6899" t="s">
        <v>4356</v>
      </c>
      <c r="B6899">
        <v>68</v>
      </c>
      <c r="C6899" t="s">
        <v>26</v>
      </c>
      <c r="D6899" t="s">
        <v>117</v>
      </c>
      <c r="E6899" t="s">
        <v>47</v>
      </c>
      <c r="F6899" s="1">
        <v>44080</v>
      </c>
      <c r="G6899" t="s">
        <v>4357</v>
      </c>
      <c r="H6899" t="s">
        <v>4358</v>
      </c>
      <c r="I6899" t="s">
        <v>31</v>
      </c>
      <c r="J6899">
        <v>47527.222604401803</v>
      </c>
      <c r="K6899">
        <v>272</v>
      </c>
      <c r="L6899" t="s">
        <v>43</v>
      </c>
      <c r="M6899" s="1">
        <v>44101</v>
      </c>
      <c r="N6899" t="s">
        <v>33</v>
      </c>
      <c r="O6899" t="s">
        <v>45</v>
      </c>
      <c r="P6899">
        <f t="shared" si="107"/>
        <v>21</v>
      </c>
    </row>
    <row r="6900" spans="1:16" x14ac:dyDescent="0.35">
      <c r="A6900" t="s">
        <v>5145</v>
      </c>
      <c r="B6900">
        <v>68</v>
      </c>
      <c r="C6900" t="s">
        <v>16</v>
      </c>
      <c r="D6900" t="s">
        <v>51</v>
      </c>
      <c r="E6900" t="s">
        <v>72</v>
      </c>
      <c r="F6900" s="1">
        <v>44680</v>
      </c>
      <c r="G6900" t="s">
        <v>5146</v>
      </c>
      <c r="H6900" t="s">
        <v>1776</v>
      </c>
      <c r="I6900" t="s">
        <v>21</v>
      </c>
      <c r="J6900">
        <v>22959.826833959702</v>
      </c>
      <c r="K6900">
        <v>262</v>
      </c>
      <c r="L6900" t="s">
        <v>43</v>
      </c>
      <c r="M6900" s="1">
        <v>44701</v>
      </c>
      <c r="N6900" t="s">
        <v>87</v>
      </c>
      <c r="O6900" t="s">
        <v>24</v>
      </c>
      <c r="P6900">
        <f t="shared" si="107"/>
        <v>21</v>
      </c>
    </row>
    <row r="6901" spans="1:16" x14ac:dyDescent="0.35">
      <c r="A6901" t="s">
        <v>8121</v>
      </c>
      <c r="B6901">
        <v>68</v>
      </c>
      <c r="C6901" t="s">
        <v>26</v>
      </c>
      <c r="D6901" t="s">
        <v>232</v>
      </c>
      <c r="E6901" t="s">
        <v>37</v>
      </c>
      <c r="F6901" s="1">
        <v>45012</v>
      </c>
      <c r="G6901" t="s">
        <v>8122</v>
      </c>
      <c r="H6901" t="s">
        <v>8123</v>
      </c>
      <c r="I6901" t="s">
        <v>31</v>
      </c>
      <c r="J6901">
        <v>16047.100582941899</v>
      </c>
      <c r="K6901">
        <v>374</v>
      </c>
      <c r="L6901" t="s">
        <v>43</v>
      </c>
      <c r="M6901" s="1">
        <v>45033</v>
      </c>
      <c r="N6901" t="s">
        <v>50</v>
      </c>
      <c r="O6901" t="s">
        <v>45</v>
      </c>
      <c r="P6901">
        <f t="shared" si="107"/>
        <v>21</v>
      </c>
    </row>
    <row r="6902" spans="1:16" x14ac:dyDescent="0.35">
      <c r="A6902" t="s">
        <v>8456</v>
      </c>
      <c r="B6902">
        <v>68</v>
      </c>
      <c r="C6902" t="s">
        <v>16</v>
      </c>
      <c r="D6902" t="s">
        <v>117</v>
      </c>
      <c r="E6902" t="s">
        <v>47</v>
      </c>
      <c r="F6902" s="1">
        <v>44678</v>
      </c>
      <c r="G6902" t="s">
        <v>8457</v>
      </c>
      <c r="H6902" t="s">
        <v>8458</v>
      </c>
      <c r="I6902" t="s">
        <v>54</v>
      </c>
      <c r="J6902">
        <v>13709.6245903166</v>
      </c>
      <c r="K6902">
        <v>462</v>
      </c>
      <c r="L6902" t="s">
        <v>32</v>
      </c>
      <c r="M6902" s="1">
        <v>44699</v>
      </c>
      <c r="N6902" t="s">
        <v>33</v>
      </c>
      <c r="O6902" t="s">
        <v>24</v>
      </c>
      <c r="P6902">
        <f t="shared" si="107"/>
        <v>21</v>
      </c>
    </row>
    <row r="6903" spans="1:16" x14ac:dyDescent="0.35">
      <c r="A6903" t="s">
        <v>10754</v>
      </c>
      <c r="B6903">
        <v>69</v>
      </c>
      <c r="C6903" t="s">
        <v>26</v>
      </c>
      <c r="D6903" t="s">
        <v>17</v>
      </c>
      <c r="E6903" t="s">
        <v>47</v>
      </c>
      <c r="F6903" s="1">
        <v>43611</v>
      </c>
      <c r="G6903" t="s">
        <v>10755</v>
      </c>
      <c r="H6903" t="s">
        <v>10756</v>
      </c>
      <c r="I6903" t="s">
        <v>59</v>
      </c>
      <c r="J6903">
        <v>45696.460669012296</v>
      </c>
      <c r="K6903">
        <v>229</v>
      </c>
      <c r="L6903" t="s">
        <v>22</v>
      </c>
      <c r="M6903" s="1">
        <v>43632</v>
      </c>
      <c r="N6903" t="s">
        <v>23</v>
      </c>
      <c r="O6903" t="s">
        <v>45</v>
      </c>
      <c r="P6903">
        <f t="shared" si="107"/>
        <v>21</v>
      </c>
    </row>
    <row r="6904" spans="1:16" x14ac:dyDescent="0.35">
      <c r="A6904" t="s">
        <v>14191</v>
      </c>
      <c r="B6904">
        <v>69</v>
      </c>
      <c r="C6904" t="s">
        <v>16</v>
      </c>
      <c r="D6904" t="s">
        <v>65</v>
      </c>
      <c r="E6904" t="s">
        <v>18</v>
      </c>
      <c r="F6904" s="1">
        <v>44654</v>
      </c>
      <c r="G6904" t="s">
        <v>14192</v>
      </c>
      <c r="H6904" t="s">
        <v>14193</v>
      </c>
      <c r="I6904" t="s">
        <v>63</v>
      </c>
      <c r="J6904">
        <v>5046.1040993691704</v>
      </c>
      <c r="K6904">
        <v>297</v>
      </c>
      <c r="L6904" t="s">
        <v>32</v>
      </c>
      <c r="M6904" s="1">
        <v>44675</v>
      </c>
      <c r="N6904" t="s">
        <v>44</v>
      </c>
      <c r="O6904" t="s">
        <v>34</v>
      </c>
      <c r="P6904">
        <f t="shared" si="107"/>
        <v>21</v>
      </c>
    </row>
    <row r="6905" spans="1:16" x14ac:dyDescent="0.35">
      <c r="A6905" t="s">
        <v>19439</v>
      </c>
      <c r="B6905">
        <v>69</v>
      </c>
      <c r="C6905" t="s">
        <v>26</v>
      </c>
      <c r="D6905" t="s">
        <v>36</v>
      </c>
      <c r="E6905" t="s">
        <v>47</v>
      </c>
      <c r="F6905" s="1">
        <v>45014</v>
      </c>
      <c r="G6905" t="s">
        <v>19440</v>
      </c>
      <c r="H6905" t="s">
        <v>19441</v>
      </c>
      <c r="I6905" t="s">
        <v>63</v>
      </c>
      <c r="J6905">
        <v>3212.3210990817302</v>
      </c>
      <c r="K6905">
        <v>164</v>
      </c>
      <c r="L6905" t="s">
        <v>43</v>
      </c>
      <c r="M6905" s="1">
        <v>45035</v>
      </c>
      <c r="N6905" t="s">
        <v>87</v>
      </c>
      <c r="O6905" t="s">
        <v>24</v>
      </c>
      <c r="P6905">
        <f t="shared" si="107"/>
        <v>21</v>
      </c>
    </row>
    <row r="6906" spans="1:16" x14ac:dyDescent="0.35">
      <c r="A6906" t="s">
        <v>26521</v>
      </c>
      <c r="B6906">
        <v>69</v>
      </c>
      <c r="C6906" t="s">
        <v>16</v>
      </c>
      <c r="D6906" t="s">
        <v>117</v>
      </c>
      <c r="E6906" t="s">
        <v>72</v>
      </c>
      <c r="F6906" s="1">
        <v>44152</v>
      </c>
      <c r="G6906" t="s">
        <v>26522</v>
      </c>
      <c r="H6906" t="s">
        <v>22148</v>
      </c>
      <c r="I6906" t="s">
        <v>63</v>
      </c>
      <c r="J6906">
        <v>18614.469753615002</v>
      </c>
      <c r="K6906">
        <v>202</v>
      </c>
      <c r="L6906" t="s">
        <v>43</v>
      </c>
      <c r="M6906" s="1">
        <v>44173</v>
      </c>
      <c r="N6906" t="s">
        <v>33</v>
      </c>
      <c r="O6906" t="s">
        <v>45</v>
      </c>
      <c r="P6906">
        <f t="shared" si="107"/>
        <v>21</v>
      </c>
    </row>
    <row r="6907" spans="1:16" x14ac:dyDescent="0.35">
      <c r="A6907" t="s">
        <v>4645</v>
      </c>
      <c r="B6907">
        <v>70</v>
      </c>
      <c r="C6907" t="s">
        <v>26</v>
      </c>
      <c r="D6907" t="s">
        <v>17</v>
      </c>
      <c r="E6907" t="s">
        <v>18</v>
      </c>
      <c r="F6907" s="1">
        <v>44182</v>
      </c>
      <c r="G6907" t="s">
        <v>4646</v>
      </c>
      <c r="H6907" t="s">
        <v>4647</v>
      </c>
      <c r="I6907" t="s">
        <v>59</v>
      </c>
      <c r="J6907">
        <v>8071.7249887582202</v>
      </c>
      <c r="K6907">
        <v>248</v>
      </c>
      <c r="L6907" t="s">
        <v>32</v>
      </c>
      <c r="M6907" s="1">
        <v>44203</v>
      </c>
      <c r="N6907" t="s">
        <v>44</v>
      </c>
      <c r="O6907" t="s">
        <v>45</v>
      </c>
      <c r="P6907">
        <f t="shared" si="107"/>
        <v>21</v>
      </c>
    </row>
    <row r="6908" spans="1:16" x14ac:dyDescent="0.35">
      <c r="A6908" t="s">
        <v>6227</v>
      </c>
      <c r="B6908">
        <v>70</v>
      </c>
      <c r="C6908" t="s">
        <v>16</v>
      </c>
      <c r="D6908" t="s">
        <v>65</v>
      </c>
      <c r="E6908" t="s">
        <v>18</v>
      </c>
      <c r="F6908" s="1">
        <v>44294</v>
      </c>
      <c r="G6908" t="s">
        <v>6228</v>
      </c>
      <c r="H6908" t="s">
        <v>6229</v>
      </c>
      <c r="I6908" t="s">
        <v>54</v>
      </c>
      <c r="J6908">
        <v>29606.424518441199</v>
      </c>
      <c r="K6908">
        <v>260</v>
      </c>
      <c r="L6908" t="s">
        <v>32</v>
      </c>
      <c r="M6908" s="1">
        <v>44315</v>
      </c>
      <c r="N6908" t="s">
        <v>23</v>
      </c>
      <c r="O6908" t="s">
        <v>34</v>
      </c>
      <c r="P6908">
        <f t="shared" si="107"/>
        <v>21</v>
      </c>
    </row>
    <row r="6909" spans="1:16" x14ac:dyDescent="0.35">
      <c r="A6909" t="s">
        <v>19718</v>
      </c>
      <c r="B6909">
        <v>70</v>
      </c>
      <c r="C6909" t="s">
        <v>16</v>
      </c>
      <c r="D6909" t="s">
        <v>51</v>
      </c>
      <c r="E6909" t="s">
        <v>56</v>
      </c>
      <c r="F6909" s="1">
        <v>44309</v>
      </c>
      <c r="G6909" t="s">
        <v>141</v>
      </c>
      <c r="H6909" t="s">
        <v>2349</v>
      </c>
      <c r="I6909" t="s">
        <v>54</v>
      </c>
      <c r="J6909">
        <v>37096.015754400003</v>
      </c>
      <c r="K6909">
        <v>368</v>
      </c>
      <c r="L6909" t="s">
        <v>32</v>
      </c>
      <c r="M6909" s="1">
        <v>44330</v>
      </c>
      <c r="N6909" t="s">
        <v>23</v>
      </c>
      <c r="O6909" t="s">
        <v>34</v>
      </c>
      <c r="P6909">
        <f t="shared" si="107"/>
        <v>21</v>
      </c>
    </row>
    <row r="6910" spans="1:16" x14ac:dyDescent="0.35">
      <c r="A6910" t="s">
        <v>2190</v>
      </c>
      <c r="B6910">
        <v>70</v>
      </c>
      <c r="C6910" t="s">
        <v>16</v>
      </c>
      <c r="D6910" t="s">
        <v>232</v>
      </c>
      <c r="E6910" t="s">
        <v>72</v>
      </c>
      <c r="F6910" s="1">
        <v>45183</v>
      </c>
      <c r="G6910" t="s">
        <v>21692</v>
      </c>
      <c r="H6910" t="s">
        <v>21693</v>
      </c>
      <c r="I6910" t="s">
        <v>63</v>
      </c>
      <c r="J6910">
        <v>10031.6309413868</v>
      </c>
      <c r="K6910">
        <v>148</v>
      </c>
      <c r="L6910" t="s">
        <v>32</v>
      </c>
      <c r="M6910" s="1">
        <v>45204</v>
      </c>
      <c r="N6910" t="s">
        <v>33</v>
      </c>
      <c r="O6910" t="s">
        <v>24</v>
      </c>
      <c r="P6910">
        <f t="shared" si="107"/>
        <v>21</v>
      </c>
    </row>
    <row r="6911" spans="1:16" x14ac:dyDescent="0.35">
      <c r="A6911" t="s">
        <v>11336</v>
      </c>
      <c r="B6911">
        <v>71</v>
      </c>
      <c r="C6911" t="s">
        <v>26</v>
      </c>
      <c r="D6911" t="s">
        <v>36</v>
      </c>
      <c r="E6911" t="s">
        <v>72</v>
      </c>
      <c r="F6911" s="1">
        <v>45140</v>
      </c>
      <c r="G6911" t="s">
        <v>11337</v>
      </c>
      <c r="H6911" t="s">
        <v>2144</v>
      </c>
      <c r="I6911" t="s">
        <v>21</v>
      </c>
      <c r="J6911">
        <v>35068.646606772403</v>
      </c>
      <c r="K6911">
        <v>145</v>
      </c>
      <c r="L6911" t="s">
        <v>22</v>
      </c>
      <c r="M6911" s="1">
        <v>45161</v>
      </c>
      <c r="N6911" t="s">
        <v>33</v>
      </c>
      <c r="O6911" t="s">
        <v>45</v>
      </c>
      <c r="P6911">
        <f t="shared" si="107"/>
        <v>21</v>
      </c>
    </row>
    <row r="6912" spans="1:16" x14ac:dyDescent="0.35">
      <c r="A6912" t="s">
        <v>13601</v>
      </c>
      <c r="B6912">
        <v>71</v>
      </c>
      <c r="C6912" t="s">
        <v>26</v>
      </c>
      <c r="D6912" t="s">
        <v>36</v>
      </c>
      <c r="E6912" t="s">
        <v>56</v>
      </c>
      <c r="F6912" s="1">
        <v>44769</v>
      </c>
      <c r="G6912" t="s">
        <v>13602</v>
      </c>
      <c r="H6912" t="s">
        <v>13603</v>
      </c>
      <c r="I6912" t="s">
        <v>31</v>
      </c>
      <c r="J6912">
        <v>4022.4510227645001</v>
      </c>
      <c r="K6912">
        <v>220</v>
      </c>
      <c r="L6912" t="s">
        <v>43</v>
      </c>
      <c r="M6912" s="1">
        <v>44790</v>
      </c>
      <c r="N6912" t="s">
        <v>23</v>
      </c>
      <c r="O6912" t="s">
        <v>24</v>
      </c>
      <c r="P6912">
        <f t="shared" si="107"/>
        <v>21</v>
      </c>
    </row>
    <row r="6913" spans="1:16" x14ac:dyDescent="0.35">
      <c r="A6913" t="s">
        <v>14116</v>
      </c>
      <c r="B6913">
        <v>71</v>
      </c>
      <c r="C6913" t="s">
        <v>16</v>
      </c>
      <c r="D6913" t="s">
        <v>92</v>
      </c>
      <c r="E6913" t="s">
        <v>72</v>
      </c>
      <c r="F6913" s="1">
        <v>45105</v>
      </c>
      <c r="G6913" t="s">
        <v>5683</v>
      </c>
      <c r="H6913" t="s">
        <v>14117</v>
      </c>
      <c r="I6913" t="s">
        <v>31</v>
      </c>
      <c r="J6913">
        <v>49667.367028890701</v>
      </c>
      <c r="K6913">
        <v>173</v>
      </c>
      <c r="L6913" t="s">
        <v>32</v>
      </c>
      <c r="M6913" s="1">
        <v>45126</v>
      </c>
      <c r="N6913" t="s">
        <v>50</v>
      </c>
      <c r="O6913" t="s">
        <v>34</v>
      </c>
      <c r="P6913">
        <f t="shared" si="107"/>
        <v>21</v>
      </c>
    </row>
    <row r="6914" spans="1:16" x14ac:dyDescent="0.35">
      <c r="A6914" t="s">
        <v>18429</v>
      </c>
      <c r="B6914">
        <v>71</v>
      </c>
      <c r="C6914" t="s">
        <v>16</v>
      </c>
      <c r="D6914" t="s">
        <v>65</v>
      </c>
      <c r="E6914" t="s">
        <v>28</v>
      </c>
      <c r="F6914" s="1">
        <v>45059</v>
      </c>
      <c r="G6914" t="s">
        <v>18430</v>
      </c>
      <c r="H6914" t="s">
        <v>18431</v>
      </c>
      <c r="I6914" t="s">
        <v>31</v>
      </c>
      <c r="J6914">
        <v>10898.556311882599</v>
      </c>
      <c r="K6914">
        <v>407</v>
      </c>
      <c r="L6914" t="s">
        <v>32</v>
      </c>
      <c r="M6914" s="1">
        <v>45080</v>
      </c>
      <c r="N6914" t="s">
        <v>23</v>
      </c>
      <c r="O6914" t="s">
        <v>45</v>
      </c>
      <c r="P6914">
        <f t="shared" ref="P6914:P6977" si="108">(M:M-F:F)</f>
        <v>21</v>
      </c>
    </row>
    <row r="6915" spans="1:16" x14ac:dyDescent="0.35">
      <c r="A6915" t="s">
        <v>19077</v>
      </c>
      <c r="B6915">
        <v>71</v>
      </c>
      <c r="C6915" t="s">
        <v>16</v>
      </c>
      <c r="D6915" t="s">
        <v>92</v>
      </c>
      <c r="E6915" t="s">
        <v>47</v>
      </c>
      <c r="F6915" s="1">
        <v>44051</v>
      </c>
      <c r="G6915" t="s">
        <v>19078</v>
      </c>
      <c r="H6915" t="s">
        <v>19079</v>
      </c>
      <c r="I6915" t="s">
        <v>59</v>
      </c>
      <c r="J6915">
        <v>32544.2484207489</v>
      </c>
      <c r="K6915">
        <v>448</v>
      </c>
      <c r="L6915" t="s">
        <v>22</v>
      </c>
      <c r="M6915" s="1">
        <v>44072</v>
      </c>
      <c r="N6915" t="s">
        <v>33</v>
      </c>
      <c r="O6915" t="s">
        <v>34</v>
      </c>
      <c r="P6915">
        <f t="shared" si="108"/>
        <v>21</v>
      </c>
    </row>
    <row r="6916" spans="1:16" x14ac:dyDescent="0.35">
      <c r="A6916" t="s">
        <v>20621</v>
      </c>
      <c r="B6916">
        <v>72</v>
      </c>
      <c r="C6916" t="s">
        <v>26</v>
      </c>
      <c r="D6916" t="s">
        <v>36</v>
      </c>
      <c r="E6916" t="s">
        <v>56</v>
      </c>
      <c r="F6916" s="1">
        <v>43855</v>
      </c>
      <c r="G6916" t="s">
        <v>1686</v>
      </c>
      <c r="H6916" t="s">
        <v>20622</v>
      </c>
      <c r="I6916" t="s">
        <v>54</v>
      </c>
      <c r="J6916">
        <v>48595.989033544298</v>
      </c>
      <c r="K6916">
        <v>316</v>
      </c>
      <c r="L6916" t="s">
        <v>32</v>
      </c>
      <c r="M6916" s="1">
        <v>43876</v>
      </c>
      <c r="N6916" t="s">
        <v>87</v>
      </c>
      <c r="O6916" t="s">
        <v>45</v>
      </c>
      <c r="P6916">
        <f t="shared" si="108"/>
        <v>21</v>
      </c>
    </row>
    <row r="6917" spans="1:16" x14ac:dyDescent="0.35">
      <c r="A6917" t="s">
        <v>22029</v>
      </c>
      <c r="B6917">
        <v>72</v>
      </c>
      <c r="C6917" t="s">
        <v>26</v>
      </c>
      <c r="D6917" t="s">
        <v>17</v>
      </c>
      <c r="E6917" t="s">
        <v>72</v>
      </c>
      <c r="F6917" s="1">
        <v>44091</v>
      </c>
      <c r="G6917" t="s">
        <v>22030</v>
      </c>
      <c r="H6917" t="s">
        <v>22031</v>
      </c>
      <c r="I6917" t="s">
        <v>63</v>
      </c>
      <c r="J6917">
        <v>12321.440452901599</v>
      </c>
      <c r="K6917">
        <v>172</v>
      </c>
      <c r="L6917" t="s">
        <v>32</v>
      </c>
      <c r="M6917" s="1">
        <v>44112</v>
      </c>
      <c r="N6917" t="s">
        <v>50</v>
      </c>
      <c r="O6917" t="s">
        <v>34</v>
      </c>
      <c r="P6917">
        <f t="shared" si="108"/>
        <v>21</v>
      </c>
    </row>
    <row r="6918" spans="1:16" x14ac:dyDescent="0.35">
      <c r="A6918" t="s">
        <v>4444</v>
      </c>
      <c r="B6918">
        <v>73</v>
      </c>
      <c r="C6918" t="s">
        <v>16</v>
      </c>
      <c r="D6918" t="s">
        <v>51</v>
      </c>
      <c r="E6918" t="s">
        <v>37</v>
      </c>
      <c r="F6918" s="1">
        <v>45100</v>
      </c>
      <c r="G6918" t="s">
        <v>4445</v>
      </c>
      <c r="H6918" t="s">
        <v>4446</v>
      </c>
      <c r="I6918" t="s">
        <v>59</v>
      </c>
      <c r="J6918">
        <v>6718.5873812402997</v>
      </c>
      <c r="K6918">
        <v>292</v>
      </c>
      <c r="L6918" t="s">
        <v>43</v>
      </c>
      <c r="M6918" s="1">
        <v>45121</v>
      </c>
      <c r="N6918" t="s">
        <v>33</v>
      </c>
      <c r="O6918" t="s">
        <v>34</v>
      </c>
      <c r="P6918">
        <f t="shared" si="108"/>
        <v>21</v>
      </c>
    </row>
    <row r="6919" spans="1:16" x14ac:dyDescent="0.35">
      <c r="A6919" t="s">
        <v>15847</v>
      </c>
      <c r="B6919">
        <v>73</v>
      </c>
      <c r="C6919" t="s">
        <v>16</v>
      </c>
      <c r="D6919" t="s">
        <v>65</v>
      </c>
      <c r="E6919" t="s">
        <v>56</v>
      </c>
      <c r="F6919" s="1">
        <v>45186</v>
      </c>
      <c r="G6919" t="s">
        <v>15848</v>
      </c>
      <c r="H6919" t="s">
        <v>15849</v>
      </c>
      <c r="I6919" t="s">
        <v>21</v>
      </c>
      <c r="J6919">
        <v>5370.0470131674801</v>
      </c>
      <c r="K6919">
        <v>174</v>
      </c>
      <c r="L6919" t="s">
        <v>43</v>
      </c>
      <c r="M6919" s="1">
        <v>45207</v>
      </c>
      <c r="N6919" t="s">
        <v>23</v>
      </c>
      <c r="O6919" t="s">
        <v>24</v>
      </c>
      <c r="P6919">
        <f t="shared" si="108"/>
        <v>21</v>
      </c>
    </row>
    <row r="6920" spans="1:16" x14ac:dyDescent="0.35">
      <c r="A6920" t="s">
        <v>3423</v>
      </c>
      <c r="B6920">
        <v>74</v>
      </c>
      <c r="C6920" t="s">
        <v>16</v>
      </c>
      <c r="D6920" t="s">
        <v>27</v>
      </c>
      <c r="E6920" t="s">
        <v>56</v>
      </c>
      <c r="F6920" s="1">
        <v>44001</v>
      </c>
      <c r="G6920" t="s">
        <v>2818</v>
      </c>
      <c r="H6920" t="s">
        <v>3424</v>
      </c>
      <c r="I6920" t="s">
        <v>54</v>
      </c>
      <c r="J6920">
        <v>20608.2350655794</v>
      </c>
      <c r="K6920">
        <v>358</v>
      </c>
      <c r="L6920" t="s">
        <v>43</v>
      </c>
      <c r="M6920" s="1">
        <v>44022</v>
      </c>
      <c r="N6920" t="s">
        <v>23</v>
      </c>
      <c r="O6920" t="s">
        <v>45</v>
      </c>
      <c r="P6920">
        <f t="shared" si="108"/>
        <v>21</v>
      </c>
    </row>
    <row r="6921" spans="1:16" x14ac:dyDescent="0.35">
      <c r="A6921" t="s">
        <v>9712</v>
      </c>
      <c r="B6921">
        <v>74</v>
      </c>
      <c r="C6921" t="s">
        <v>26</v>
      </c>
      <c r="D6921" t="s">
        <v>117</v>
      </c>
      <c r="E6921" t="s">
        <v>18</v>
      </c>
      <c r="F6921" s="1">
        <v>44712</v>
      </c>
      <c r="G6921" t="s">
        <v>9713</v>
      </c>
      <c r="H6921" t="s">
        <v>9714</v>
      </c>
      <c r="I6921" t="s">
        <v>54</v>
      </c>
      <c r="J6921">
        <v>8840.7004636033307</v>
      </c>
      <c r="K6921">
        <v>344</v>
      </c>
      <c r="L6921" t="s">
        <v>22</v>
      </c>
      <c r="M6921" s="1">
        <v>44733</v>
      </c>
      <c r="N6921" t="s">
        <v>23</v>
      </c>
      <c r="O6921" t="s">
        <v>45</v>
      </c>
      <c r="P6921">
        <f t="shared" si="108"/>
        <v>21</v>
      </c>
    </row>
    <row r="6922" spans="1:16" x14ac:dyDescent="0.35">
      <c r="A6922" t="s">
        <v>12914</v>
      </c>
      <c r="B6922">
        <v>74</v>
      </c>
      <c r="C6922" t="s">
        <v>26</v>
      </c>
      <c r="D6922" t="s">
        <v>17</v>
      </c>
      <c r="E6922" t="s">
        <v>47</v>
      </c>
      <c r="F6922" s="1">
        <v>44707</v>
      </c>
      <c r="G6922" t="s">
        <v>12915</v>
      </c>
      <c r="H6922" t="s">
        <v>12916</v>
      </c>
      <c r="I6922" t="s">
        <v>59</v>
      </c>
      <c r="J6922">
        <v>23659.458584343</v>
      </c>
      <c r="K6922">
        <v>195</v>
      </c>
      <c r="L6922" t="s">
        <v>43</v>
      </c>
      <c r="M6922" s="1">
        <v>44728</v>
      </c>
      <c r="N6922" t="s">
        <v>44</v>
      </c>
      <c r="O6922" t="s">
        <v>24</v>
      </c>
      <c r="P6922">
        <f t="shared" si="108"/>
        <v>21</v>
      </c>
    </row>
    <row r="6923" spans="1:16" x14ac:dyDescent="0.35">
      <c r="A6923" t="s">
        <v>23502</v>
      </c>
      <c r="B6923">
        <v>74</v>
      </c>
      <c r="C6923" t="s">
        <v>16</v>
      </c>
      <c r="D6923" t="s">
        <v>27</v>
      </c>
      <c r="E6923" t="s">
        <v>56</v>
      </c>
      <c r="F6923" s="1">
        <v>44184</v>
      </c>
      <c r="G6923" t="s">
        <v>23503</v>
      </c>
      <c r="H6923" t="s">
        <v>23504</v>
      </c>
      <c r="I6923" t="s">
        <v>21</v>
      </c>
      <c r="J6923">
        <v>23002.282706269601</v>
      </c>
      <c r="K6923">
        <v>388</v>
      </c>
      <c r="L6923" t="s">
        <v>22</v>
      </c>
      <c r="M6923" s="1">
        <v>44205</v>
      </c>
      <c r="N6923" t="s">
        <v>50</v>
      </c>
      <c r="O6923" t="s">
        <v>45</v>
      </c>
      <c r="P6923">
        <f t="shared" si="108"/>
        <v>21</v>
      </c>
    </row>
    <row r="6924" spans="1:16" x14ac:dyDescent="0.35">
      <c r="A6924" t="s">
        <v>26028</v>
      </c>
      <c r="B6924">
        <v>74</v>
      </c>
      <c r="C6924" t="s">
        <v>16</v>
      </c>
      <c r="D6924" t="s">
        <v>27</v>
      </c>
      <c r="E6924" t="s">
        <v>28</v>
      </c>
      <c r="F6924" s="1">
        <v>44303</v>
      </c>
      <c r="G6924" t="s">
        <v>26029</v>
      </c>
      <c r="H6924" t="s">
        <v>26030</v>
      </c>
      <c r="I6924" t="s">
        <v>31</v>
      </c>
      <c r="J6924">
        <v>23380.073571168599</v>
      </c>
      <c r="K6924">
        <v>396</v>
      </c>
      <c r="L6924" t="s">
        <v>43</v>
      </c>
      <c r="M6924" s="1">
        <v>44324</v>
      </c>
      <c r="N6924" t="s">
        <v>44</v>
      </c>
      <c r="O6924" t="s">
        <v>24</v>
      </c>
      <c r="P6924">
        <f t="shared" si="108"/>
        <v>21</v>
      </c>
    </row>
    <row r="6925" spans="1:16" x14ac:dyDescent="0.35">
      <c r="A6925" t="s">
        <v>4828</v>
      </c>
      <c r="B6925">
        <v>75</v>
      </c>
      <c r="C6925" t="s">
        <v>26</v>
      </c>
      <c r="D6925" t="s">
        <v>17</v>
      </c>
      <c r="E6925" t="s">
        <v>47</v>
      </c>
      <c r="F6925" s="1">
        <v>43881</v>
      </c>
      <c r="G6925" t="s">
        <v>4829</v>
      </c>
      <c r="H6925" t="s">
        <v>4830</v>
      </c>
      <c r="I6925" t="s">
        <v>63</v>
      </c>
      <c r="J6925">
        <v>28249.404302956598</v>
      </c>
      <c r="K6925">
        <v>348</v>
      </c>
      <c r="L6925" t="s">
        <v>22</v>
      </c>
      <c r="M6925" s="1">
        <v>43902</v>
      </c>
      <c r="N6925" t="s">
        <v>87</v>
      </c>
      <c r="O6925" t="s">
        <v>24</v>
      </c>
      <c r="P6925">
        <f t="shared" si="108"/>
        <v>21</v>
      </c>
    </row>
    <row r="6926" spans="1:16" x14ac:dyDescent="0.35">
      <c r="A6926" t="s">
        <v>7893</v>
      </c>
      <c r="B6926">
        <v>75</v>
      </c>
      <c r="C6926" t="s">
        <v>26</v>
      </c>
      <c r="D6926" t="s">
        <v>27</v>
      </c>
      <c r="E6926" t="s">
        <v>56</v>
      </c>
      <c r="F6926" s="1">
        <v>44959</v>
      </c>
      <c r="G6926" t="s">
        <v>7894</v>
      </c>
      <c r="H6926" t="s">
        <v>7895</v>
      </c>
      <c r="I6926" t="s">
        <v>63</v>
      </c>
      <c r="J6926">
        <v>35367.973502579203</v>
      </c>
      <c r="K6926">
        <v>397</v>
      </c>
      <c r="L6926" t="s">
        <v>43</v>
      </c>
      <c r="M6926" s="1">
        <v>44980</v>
      </c>
      <c r="N6926" t="s">
        <v>33</v>
      </c>
      <c r="O6926" t="s">
        <v>45</v>
      </c>
      <c r="P6926">
        <f t="shared" si="108"/>
        <v>21</v>
      </c>
    </row>
    <row r="6927" spans="1:16" x14ac:dyDescent="0.35">
      <c r="A6927" t="s">
        <v>8989</v>
      </c>
      <c r="B6927">
        <v>75</v>
      </c>
      <c r="C6927" t="s">
        <v>16</v>
      </c>
      <c r="D6927" t="s">
        <v>65</v>
      </c>
      <c r="E6927" t="s">
        <v>28</v>
      </c>
      <c r="F6927" s="1">
        <v>44259</v>
      </c>
      <c r="G6927" t="s">
        <v>8990</v>
      </c>
      <c r="H6927" t="s">
        <v>8991</v>
      </c>
      <c r="I6927" t="s">
        <v>31</v>
      </c>
      <c r="J6927">
        <v>5276.0572618716496</v>
      </c>
      <c r="K6927">
        <v>273</v>
      </c>
      <c r="L6927" t="s">
        <v>22</v>
      </c>
      <c r="M6927" s="1">
        <v>44280</v>
      </c>
      <c r="N6927" t="s">
        <v>44</v>
      </c>
      <c r="O6927" t="s">
        <v>45</v>
      </c>
      <c r="P6927">
        <f t="shared" si="108"/>
        <v>21</v>
      </c>
    </row>
    <row r="6928" spans="1:16" x14ac:dyDescent="0.35">
      <c r="A6928" t="s">
        <v>9993</v>
      </c>
      <c r="B6928">
        <v>75</v>
      </c>
      <c r="C6928" t="s">
        <v>26</v>
      </c>
      <c r="D6928" t="s">
        <v>27</v>
      </c>
      <c r="E6928" t="s">
        <v>47</v>
      </c>
      <c r="F6928" s="1">
        <v>44065</v>
      </c>
      <c r="G6928" t="s">
        <v>9994</v>
      </c>
      <c r="H6928" t="s">
        <v>9995</v>
      </c>
      <c r="I6928" t="s">
        <v>21</v>
      </c>
      <c r="J6928">
        <v>42723.217507850997</v>
      </c>
      <c r="K6928">
        <v>337</v>
      </c>
      <c r="L6928" t="s">
        <v>32</v>
      </c>
      <c r="M6928" s="1">
        <v>44086</v>
      </c>
      <c r="N6928" t="s">
        <v>87</v>
      </c>
      <c r="O6928" t="s">
        <v>45</v>
      </c>
      <c r="P6928">
        <f t="shared" si="108"/>
        <v>21</v>
      </c>
    </row>
    <row r="6929" spans="1:16" x14ac:dyDescent="0.35">
      <c r="A6929" t="s">
        <v>2295</v>
      </c>
      <c r="B6929">
        <v>75</v>
      </c>
      <c r="C6929" t="s">
        <v>26</v>
      </c>
      <c r="D6929" t="s">
        <v>36</v>
      </c>
      <c r="E6929" t="s">
        <v>37</v>
      </c>
      <c r="F6929" s="1">
        <v>44827</v>
      </c>
      <c r="G6929" t="s">
        <v>17786</v>
      </c>
      <c r="H6929" t="s">
        <v>17787</v>
      </c>
      <c r="I6929" t="s">
        <v>59</v>
      </c>
      <c r="J6929">
        <v>12110.253455149201</v>
      </c>
      <c r="K6929">
        <v>169</v>
      </c>
      <c r="L6929" t="s">
        <v>22</v>
      </c>
      <c r="M6929" s="1">
        <v>44848</v>
      </c>
      <c r="N6929" t="s">
        <v>33</v>
      </c>
      <c r="O6929" t="s">
        <v>34</v>
      </c>
      <c r="P6929">
        <f t="shared" si="108"/>
        <v>21</v>
      </c>
    </row>
    <row r="6930" spans="1:16" x14ac:dyDescent="0.35">
      <c r="A6930" t="s">
        <v>1957</v>
      </c>
      <c r="B6930">
        <v>76</v>
      </c>
      <c r="C6930" t="s">
        <v>26</v>
      </c>
      <c r="D6930" t="s">
        <v>92</v>
      </c>
      <c r="E6930" t="s">
        <v>72</v>
      </c>
      <c r="F6930" s="1">
        <v>43546</v>
      </c>
      <c r="G6930" t="s">
        <v>1958</v>
      </c>
      <c r="H6930" t="s">
        <v>1959</v>
      </c>
      <c r="I6930" t="s">
        <v>31</v>
      </c>
      <c r="J6930">
        <v>35296.607397482003</v>
      </c>
      <c r="K6930">
        <v>478</v>
      </c>
      <c r="L6930" t="s">
        <v>22</v>
      </c>
      <c r="M6930" s="1">
        <v>43567</v>
      </c>
      <c r="N6930" t="s">
        <v>33</v>
      </c>
      <c r="O6930" t="s">
        <v>24</v>
      </c>
      <c r="P6930">
        <f t="shared" si="108"/>
        <v>21</v>
      </c>
    </row>
    <row r="6931" spans="1:16" x14ac:dyDescent="0.35">
      <c r="A6931" t="s">
        <v>7577</v>
      </c>
      <c r="B6931">
        <v>76</v>
      </c>
      <c r="C6931" t="s">
        <v>16</v>
      </c>
      <c r="D6931" t="s">
        <v>65</v>
      </c>
      <c r="E6931" t="s">
        <v>56</v>
      </c>
      <c r="F6931" s="1">
        <v>44581</v>
      </c>
      <c r="G6931" t="s">
        <v>7578</v>
      </c>
      <c r="H6931" t="s">
        <v>7579</v>
      </c>
      <c r="I6931" t="s">
        <v>63</v>
      </c>
      <c r="J6931">
        <v>46774.613279737001</v>
      </c>
      <c r="K6931">
        <v>276</v>
      </c>
      <c r="L6931" t="s">
        <v>43</v>
      </c>
      <c r="M6931" s="1">
        <v>44602</v>
      </c>
      <c r="N6931" t="s">
        <v>23</v>
      </c>
      <c r="O6931" t="s">
        <v>24</v>
      </c>
      <c r="P6931">
        <f t="shared" si="108"/>
        <v>21</v>
      </c>
    </row>
    <row r="6932" spans="1:16" x14ac:dyDescent="0.35">
      <c r="A6932" t="s">
        <v>8757</v>
      </c>
      <c r="B6932">
        <v>76</v>
      </c>
      <c r="C6932" t="s">
        <v>26</v>
      </c>
      <c r="D6932" t="s">
        <v>232</v>
      </c>
      <c r="E6932" t="s">
        <v>28</v>
      </c>
      <c r="F6932" s="1">
        <v>43619</v>
      </c>
      <c r="G6932" t="s">
        <v>8758</v>
      </c>
      <c r="H6932" t="s">
        <v>3186</v>
      </c>
      <c r="I6932" t="s">
        <v>59</v>
      </c>
      <c r="J6932">
        <v>36331.012607180099</v>
      </c>
      <c r="K6932">
        <v>396</v>
      </c>
      <c r="L6932" t="s">
        <v>22</v>
      </c>
      <c r="M6932" s="1">
        <v>43640</v>
      </c>
      <c r="N6932" t="s">
        <v>44</v>
      </c>
      <c r="O6932" t="s">
        <v>24</v>
      </c>
      <c r="P6932">
        <f t="shared" si="108"/>
        <v>21</v>
      </c>
    </row>
    <row r="6933" spans="1:16" x14ac:dyDescent="0.35">
      <c r="A6933" t="s">
        <v>10663</v>
      </c>
      <c r="B6933">
        <v>76</v>
      </c>
      <c r="C6933" t="s">
        <v>16</v>
      </c>
      <c r="D6933" t="s">
        <v>232</v>
      </c>
      <c r="E6933" t="s">
        <v>72</v>
      </c>
      <c r="F6933" s="1">
        <v>44859</v>
      </c>
      <c r="G6933" t="s">
        <v>10664</v>
      </c>
      <c r="H6933" t="s">
        <v>10665</v>
      </c>
      <c r="I6933" t="s">
        <v>59</v>
      </c>
      <c r="J6933">
        <v>2883.1392939461598</v>
      </c>
      <c r="K6933">
        <v>341</v>
      </c>
      <c r="L6933" t="s">
        <v>32</v>
      </c>
      <c r="M6933" s="1">
        <v>44880</v>
      </c>
      <c r="N6933" t="s">
        <v>23</v>
      </c>
      <c r="O6933" t="s">
        <v>45</v>
      </c>
      <c r="P6933">
        <f t="shared" si="108"/>
        <v>21</v>
      </c>
    </row>
    <row r="6934" spans="1:16" x14ac:dyDescent="0.35">
      <c r="A6934" t="s">
        <v>12643</v>
      </c>
      <c r="B6934">
        <v>76</v>
      </c>
      <c r="C6934" t="s">
        <v>26</v>
      </c>
      <c r="D6934" t="s">
        <v>65</v>
      </c>
      <c r="E6934" t="s">
        <v>56</v>
      </c>
      <c r="F6934" s="1">
        <v>43825</v>
      </c>
      <c r="G6934" t="s">
        <v>12644</v>
      </c>
      <c r="H6934" t="s">
        <v>12645</v>
      </c>
      <c r="I6934" t="s">
        <v>54</v>
      </c>
      <c r="J6934">
        <v>29556.962380522102</v>
      </c>
      <c r="K6934">
        <v>263</v>
      </c>
      <c r="L6934" t="s">
        <v>22</v>
      </c>
      <c r="M6934" s="1">
        <v>43846</v>
      </c>
      <c r="N6934" t="s">
        <v>50</v>
      </c>
      <c r="O6934" t="s">
        <v>24</v>
      </c>
      <c r="P6934">
        <f t="shared" si="108"/>
        <v>21</v>
      </c>
    </row>
    <row r="6935" spans="1:16" x14ac:dyDescent="0.35">
      <c r="A6935" t="s">
        <v>14044</v>
      </c>
      <c r="B6935">
        <v>76</v>
      </c>
      <c r="C6935" t="s">
        <v>16</v>
      </c>
      <c r="D6935" t="s">
        <v>17</v>
      </c>
      <c r="E6935" t="s">
        <v>28</v>
      </c>
      <c r="F6935" s="1">
        <v>43620</v>
      </c>
      <c r="G6935" t="s">
        <v>14045</v>
      </c>
      <c r="H6935" t="s">
        <v>2558</v>
      </c>
      <c r="I6935" t="s">
        <v>63</v>
      </c>
      <c r="J6935">
        <v>32898.675566542297</v>
      </c>
      <c r="K6935">
        <v>358</v>
      </c>
      <c r="L6935" t="s">
        <v>43</v>
      </c>
      <c r="M6935" s="1">
        <v>43641</v>
      </c>
      <c r="N6935" t="s">
        <v>44</v>
      </c>
      <c r="O6935" t="s">
        <v>34</v>
      </c>
      <c r="P6935">
        <f t="shared" si="108"/>
        <v>21</v>
      </c>
    </row>
    <row r="6936" spans="1:16" x14ac:dyDescent="0.35">
      <c r="A6936" t="s">
        <v>14159</v>
      </c>
      <c r="B6936">
        <v>76</v>
      </c>
      <c r="C6936" t="s">
        <v>26</v>
      </c>
      <c r="D6936" t="s">
        <v>36</v>
      </c>
      <c r="E6936" t="s">
        <v>72</v>
      </c>
      <c r="F6936" s="1">
        <v>44415</v>
      </c>
      <c r="G6936" t="s">
        <v>2738</v>
      </c>
      <c r="H6936" t="s">
        <v>14160</v>
      </c>
      <c r="I6936" t="s">
        <v>31</v>
      </c>
      <c r="J6936">
        <v>21077.7368223048</v>
      </c>
      <c r="K6936">
        <v>241</v>
      </c>
      <c r="L6936" t="s">
        <v>43</v>
      </c>
      <c r="M6936" s="1">
        <v>44436</v>
      </c>
      <c r="N6936" t="s">
        <v>50</v>
      </c>
      <c r="O6936" t="s">
        <v>34</v>
      </c>
      <c r="P6936">
        <f t="shared" si="108"/>
        <v>21</v>
      </c>
    </row>
    <row r="6937" spans="1:16" x14ac:dyDescent="0.35">
      <c r="A6937" t="s">
        <v>20201</v>
      </c>
      <c r="B6937">
        <v>76</v>
      </c>
      <c r="C6937" t="s">
        <v>16</v>
      </c>
      <c r="D6937" t="s">
        <v>27</v>
      </c>
      <c r="E6937" t="s">
        <v>47</v>
      </c>
      <c r="F6937" s="1">
        <v>44733</v>
      </c>
      <c r="G6937" t="s">
        <v>1211</v>
      </c>
      <c r="H6937" t="s">
        <v>20202</v>
      </c>
      <c r="I6937" t="s">
        <v>59</v>
      </c>
      <c r="J6937">
        <v>48977.792649385003</v>
      </c>
      <c r="K6937">
        <v>165</v>
      </c>
      <c r="L6937" t="s">
        <v>32</v>
      </c>
      <c r="M6937" s="1">
        <v>44754</v>
      </c>
      <c r="N6937" t="s">
        <v>50</v>
      </c>
      <c r="O6937" t="s">
        <v>24</v>
      </c>
      <c r="P6937">
        <f t="shared" si="108"/>
        <v>21</v>
      </c>
    </row>
    <row r="6938" spans="1:16" x14ac:dyDescent="0.35">
      <c r="A6938" t="s">
        <v>2637</v>
      </c>
      <c r="B6938">
        <v>77</v>
      </c>
      <c r="C6938" t="s">
        <v>26</v>
      </c>
      <c r="D6938" t="s">
        <v>117</v>
      </c>
      <c r="E6938" t="s">
        <v>56</v>
      </c>
      <c r="F6938" s="1">
        <v>44525</v>
      </c>
      <c r="G6938" t="s">
        <v>2638</v>
      </c>
      <c r="H6938" t="s">
        <v>2639</v>
      </c>
      <c r="I6938" t="s">
        <v>59</v>
      </c>
      <c r="J6938">
        <v>24578.184988308501</v>
      </c>
      <c r="K6938">
        <v>437</v>
      </c>
      <c r="L6938" t="s">
        <v>32</v>
      </c>
      <c r="M6938" s="1">
        <v>44546</v>
      </c>
      <c r="N6938" t="s">
        <v>50</v>
      </c>
      <c r="O6938" t="s">
        <v>34</v>
      </c>
      <c r="P6938">
        <f t="shared" si="108"/>
        <v>21</v>
      </c>
    </row>
    <row r="6939" spans="1:16" x14ac:dyDescent="0.35">
      <c r="A6939" t="s">
        <v>2866</v>
      </c>
      <c r="B6939">
        <v>77</v>
      </c>
      <c r="C6939" t="s">
        <v>16</v>
      </c>
      <c r="D6939" t="s">
        <v>92</v>
      </c>
      <c r="E6939" t="s">
        <v>47</v>
      </c>
      <c r="F6939" s="1">
        <v>43922</v>
      </c>
      <c r="G6939" t="s">
        <v>2867</v>
      </c>
      <c r="H6939" t="s">
        <v>2868</v>
      </c>
      <c r="I6939" t="s">
        <v>21</v>
      </c>
      <c r="J6939">
        <v>17704.741580046099</v>
      </c>
      <c r="K6939">
        <v>127</v>
      </c>
      <c r="L6939" t="s">
        <v>32</v>
      </c>
      <c r="M6939" s="1">
        <v>43943</v>
      </c>
      <c r="N6939" t="s">
        <v>44</v>
      </c>
      <c r="O6939" t="s">
        <v>45</v>
      </c>
      <c r="P6939">
        <f t="shared" si="108"/>
        <v>21</v>
      </c>
    </row>
    <row r="6940" spans="1:16" x14ac:dyDescent="0.35">
      <c r="A6940" t="s">
        <v>3408</v>
      </c>
      <c r="B6940">
        <v>77</v>
      </c>
      <c r="C6940" t="s">
        <v>26</v>
      </c>
      <c r="D6940" t="s">
        <v>36</v>
      </c>
      <c r="E6940" t="s">
        <v>72</v>
      </c>
      <c r="F6940" s="1">
        <v>43590</v>
      </c>
      <c r="G6940" t="s">
        <v>3409</v>
      </c>
      <c r="H6940" t="s">
        <v>3410</v>
      </c>
      <c r="I6940" t="s">
        <v>59</v>
      </c>
      <c r="J6940">
        <v>17346.701801009302</v>
      </c>
      <c r="K6940">
        <v>130</v>
      </c>
      <c r="L6940" t="s">
        <v>43</v>
      </c>
      <c r="M6940" s="1">
        <v>43611</v>
      </c>
      <c r="N6940" t="s">
        <v>44</v>
      </c>
      <c r="O6940" t="s">
        <v>24</v>
      </c>
      <c r="P6940">
        <f t="shared" si="108"/>
        <v>21</v>
      </c>
    </row>
    <row r="6941" spans="1:16" x14ac:dyDescent="0.35">
      <c r="A6941" t="s">
        <v>4170</v>
      </c>
      <c r="B6941">
        <v>77</v>
      </c>
      <c r="C6941" t="s">
        <v>26</v>
      </c>
      <c r="D6941" t="s">
        <v>92</v>
      </c>
      <c r="E6941" t="s">
        <v>37</v>
      </c>
      <c r="F6941" s="1">
        <v>43637</v>
      </c>
      <c r="G6941" t="s">
        <v>4171</v>
      </c>
      <c r="H6941" t="s">
        <v>4172</v>
      </c>
      <c r="I6941" t="s">
        <v>54</v>
      </c>
      <c r="J6941">
        <v>17698.2797335293</v>
      </c>
      <c r="K6941">
        <v>484</v>
      </c>
      <c r="L6941" t="s">
        <v>32</v>
      </c>
      <c r="M6941" s="1">
        <v>43658</v>
      </c>
      <c r="N6941" t="s">
        <v>33</v>
      </c>
      <c r="O6941" t="s">
        <v>34</v>
      </c>
      <c r="P6941">
        <f t="shared" si="108"/>
        <v>21</v>
      </c>
    </row>
    <row r="6942" spans="1:16" x14ac:dyDescent="0.35">
      <c r="A6942" t="s">
        <v>7399</v>
      </c>
      <c r="B6942">
        <v>77</v>
      </c>
      <c r="C6942" t="s">
        <v>16</v>
      </c>
      <c r="D6942" t="s">
        <v>36</v>
      </c>
      <c r="E6942" t="s">
        <v>47</v>
      </c>
      <c r="F6942" s="1">
        <v>44987</v>
      </c>
      <c r="G6942" t="s">
        <v>8256</v>
      </c>
      <c r="H6942" t="s">
        <v>8257</v>
      </c>
      <c r="I6942" t="s">
        <v>63</v>
      </c>
      <c r="J6942">
        <v>46353.772763065099</v>
      </c>
      <c r="K6942">
        <v>370</v>
      </c>
      <c r="L6942" t="s">
        <v>22</v>
      </c>
      <c r="M6942" s="1">
        <v>45008</v>
      </c>
      <c r="N6942" t="s">
        <v>44</v>
      </c>
      <c r="O6942" t="s">
        <v>34</v>
      </c>
      <c r="P6942">
        <f t="shared" si="108"/>
        <v>21</v>
      </c>
    </row>
    <row r="6943" spans="1:16" x14ac:dyDescent="0.35">
      <c r="A6943" t="s">
        <v>9903</v>
      </c>
      <c r="B6943">
        <v>77</v>
      </c>
      <c r="C6943" t="s">
        <v>16</v>
      </c>
      <c r="D6943" t="s">
        <v>65</v>
      </c>
      <c r="E6943" t="s">
        <v>47</v>
      </c>
      <c r="F6943" s="1">
        <v>45096</v>
      </c>
      <c r="G6943" t="s">
        <v>9904</v>
      </c>
      <c r="H6943" t="s">
        <v>161</v>
      </c>
      <c r="I6943" t="s">
        <v>63</v>
      </c>
      <c r="J6943">
        <v>16609.248047843499</v>
      </c>
      <c r="K6943">
        <v>250</v>
      </c>
      <c r="L6943" t="s">
        <v>32</v>
      </c>
      <c r="M6943" s="1">
        <v>45117</v>
      </c>
      <c r="N6943" t="s">
        <v>50</v>
      </c>
      <c r="O6943" t="s">
        <v>24</v>
      </c>
      <c r="P6943">
        <f t="shared" si="108"/>
        <v>21</v>
      </c>
    </row>
    <row r="6944" spans="1:16" x14ac:dyDescent="0.35">
      <c r="A6944" t="s">
        <v>10500</v>
      </c>
      <c r="B6944">
        <v>77</v>
      </c>
      <c r="C6944" t="s">
        <v>16</v>
      </c>
      <c r="D6944" t="s">
        <v>36</v>
      </c>
      <c r="E6944" t="s">
        <v>47</v>
      </c>
      <c r="F6944" s="1">
        <v>43730</v>
      </c>
      <c r="G6944" t="s">
        <v>10501</v>
      </c>
      <c r="H6944" t="s">
        <v>10502</v>
      </c>
      <c r="I6944" t="s">
        <v>59</v>
      </c>
      <c r="J6944">
        <v>39407.640546151</v>
      </c>
      <c r="K6944">
        <v>218</v>
      </c>
      <c r="L6944" t="s">
        <v>22</v>
      </c>
      <c r="M6944" s="1">
        <v>43751</v>
      </c>
      <c r="N6944" t="s">
        <v>50</v>
      </c>
      <c r="O6944" t="s">
        <v>45</v>
      </c>
      <c r="P6944">
        <f t="shared" si="108"/>
        <v>21</v>
      </c>
    </row>
    <row r="6945" spans="1:16" x14ac:dyDescent="0.35">
      <c r="A6945" t="s">
        <v>12099</v>
      </c>
      <c r="B6945">
        <v>77</v>
      </c>
      <c r="C6945" t="s">
        <v>26</v>
      </c>
      <c r="D6945" t="s">
        <v>232</v>
      </c>
      <c r="E6945" t="s">
        <v>37</v>
      </c>
      <c r="F6945" s="1">
        <v>43905</v>
      </c>
      <c r="G6945" t="s">
        <v>12100</v>
      </c>
      <c r="H6945" t="s">
        <v>12101</v>
      </c>
      <c r="I6945" t="s">
        <v>54</v>
      </c>
      <c r="J6945">
        <v>13787.360482399399</v>
      </c>
      <c r="K6945">
        <v>129</v>
      </c>
      <c r="L6945" t="s">
        <v>43</v>
      </c>
      <c r="M6945" s="1">
        <v>43926</v>
      </c>
      <c r="N6945" t="s">
        <v>87</v>
      </c>
      <c r="O6945" t="s">
        <v>45</v>
      </c>
      <c r="P6945">
        <f t="shared" si="108"/>
        <v>21</v>
      </c>
    </row>
    <row r="6946" spans="1:16" x14ac:dyDescent="0.35">
      <c r="A6946" t="s">
        <v>15911</v>
      </c>
      <c r="B6946">
        <v>77</v>
      </c>
      <c r="C6946" t="s">
        <v>26</v>
      </c>
      <c r="D6946" t="s">
        <v>36</v>
      </c>
      <c r="E6946" t="s">
        <v>28</v>
      </c>
      <c r="F6946" s="1">
        <v>43486</v>
      </c>
      <c r="G6946" t="s">
        <v>5299</v>
      </c>
      <c r="H6946" t="s">
        <v>15912</v>
      </c>
      <c r="I6946" t="s">
        <v>54</v>
      </c>
      <c r="J6946">
        <v>26675.962810686</v>
      </c>
      <c r="K6946">
        <v>376</v>
      </c>
      <c r="L6946" t="s">
        <v>32</v>
      </c>
      <c r="M6946" s="1">
        <v>43507</v>
      </c>
      <c r="N6946" t="s">
        <v>44</v>
      </c>
      <c r="O6946" t="s">
        <v>34</v>
      </c>
      <c r="P6946">
        <f t="shared" si="108"/>
        <v>21</v>
      </c>
    </row>
    <row r="6947" spans="1:16" x14ac:dyDescent="0.35">
      <c r="A6947" t="s">
        <v>16327</v>
      </c>
      <c r="B6947">
        <v>77</v>
      </c>
      <c r="C6947" t="s">
        <v>16</v>
      </c>
      <c r="D6947" t="s">
        <v>51</v>
      </c>
      <c r="E6947" t="s">
        <v>28</v>
      </c>
      <c r="F6947" s="1">
        <v>44415</v>
      </c>
      <c r="G6947" t="s">
        <v>16328</v>
      </c>
      <c r="H6947" t="s">
        <v>16329</v>
      </c>
      <c r="I6947" t="s">
        <v>21</v>
      </c>
      <c r="J6947">
        <v>37033.245840640797</v>
      </c>
      <c r="K6947">
        <v>312</v>
      </c>
      <c r="L6947" t="s">
        <v>32</v>
      </c>
      <c r="M6947" s="1">
        <v>44436</v>
      </c>
      <c r="N6947" t="s">
        <v>50</v>
      </c>
      <c r="O6947" t="s">
        <v>45</v>
      </c>
      <c r="P6947">
        <f t="shared" si="108"/>
        <v>21</v>
      </c>
    </row>
    <row r="6948" spans="1:16" x14ac:dyDescent="0.35">
      <c r="A6948" t="s">
        <v>21876</v>
      </c>
      <c r="B6948">
        <v>77</v>
      </c>
      <c r="C6948" t="s">
        <v>16</v>
      </c>
      <c r="D6948" t="s">
        <v>65</v>
      </c>
      <c r="E6948" t="s">
        <v>37</v>
      </c>
      <c r="F6948" s="1">
        <v>45022</v>
      </c>
      <c r="G6948" t="s">
        <v>9382</v>
      </c>
      <c r="H6948" t="s">
        <v>21877</v>
      </c>
      <c r="I6948" t="s">
        <v>31</v>
      </c>
      <c r="J6948">
        <v>20939.862312985901</v>
      </c>
      <c r="K6948">
        <v>222</v>
      </c>
      <c r="L6948" t="s">
        <v>32</v>
      </c>
      <c r="M6948" s="1">
        <v>45043</v>
      </c>
      <c r="N6948" t="s">
        <v>44</v>
      </c>
      <c r="O6948" t="s">
        <v>45</v>
      </c>
      <c r="P6948">
        <f t="shared" si="108"/>
        <v>21</v>
      </c>
    </row>
    <row r="6949" spans="1:16" x14ac:dyDescent="0.35">
      <c r="A6949" t="s">
        <v>572</v>
      </c>
      <c r="B6949">
        <v>78</v>
      </c>
      <c r="C6949" t="s">
        <v>26</v>
      </c>
      <c r="D6949" t="s">
        <v>232</v>
      </c>
      <c r="E6949" t="s">
        <v>18</v>
      </c>
      <c r="F6949" s="1">
        <v>43964</v>
      </c>
      <c r="G6949" t="s">
        <v>573</v>
      </c>
      <c r="H6949" t="s">
        <v>574</v>
      </c>
      <c r="I6949" t="s">
        <v>21</v>
      </c>
      <c r="J6949">
        <v>15773.9011829143</v>
      </c>
      <c r="K6949">
        <v>340</v>
      </c>
      <c r="L6949" t="s">
        <v>32</v>
      </c>
      <c r="M6949" s="1">
        <v>43985</v>
      </c>
      <c r="N6949" t="s">
        <v>33</v>
      </c>
      <c r="O6949" t="s">
        <v>24</v>
      </c>
      <c r="P6949">
        <f t="shared" si="108"/>
        <v>21</v>
      </c>
    </row>
    <row r="6950" spans="1:16" x14ac:dyDescent="0.35">
      <c r="A6950" t="s">
        <v>8697</v>
      </c>
      <c r="B6950">
        <v>78</v>
      </c>
      <c r="C6950" t="s">
        <v>16</v>
      </c>
      <c r="D6950" t="s">
        <v>17</v>
      </c>
      <c r="E6950" t="s">
        <v>72</v>
      </c>
      <c r="F6950" s="1">
        <v>44362</v>
      </c>
      <c r="G6950" t="s">
        <v>8698</v>
      </c>
      <c r="H6950" t="s">
        <v>8699</v>
      </c>
      <c r="I6950" t="s">
        <v>31</v>
      </c>
      <c r="J6950">
        <v>38761.282501673202</v>
      </c>
      <c r="K6950">
        <v>478</v>
      </c>
      <c r="L6950" t="s">
        <v>22</v>
      </c>
      <c r="M6950" s="1">
        <v>44383</v>
      </c>
      <c r="N6950" t="s">
        <v>50</v>
      </c>
      <c r="O6950" t="s">
        <v>24</v>
      </c>
      <c r="P6950">
        <f t="shared" si="108"/>
        <v>21</v>
      </c>
    </row>
    <row r="6951" spans="1:16" x14ac:dyDescent="0.35">
      <c r="A6951" t="s">
        <v>10222</v>
      </c>
      <c r="B6951">
        <v>78</v>
      </c>
      <c r="C6951" t="s">
        <v>26</v>
      </c>
      <c r="D6951" t="s">
        <v>36</v>
      </c>
      <c r="E6951" t="s">
        <v>72</v>
      </c>
      <c r="F6951" s="1">
        <v>43933</v>
      </c>
      <c r="G6951" t="s">
        <v>10223</v>
      </c>
      <c r="H6951" t="s">
        <v>10224</v>
      </c>
      <c r="I6951" t="s">
        <v>54</v>
      </c>
      <c r="J6951">
        <v>29767.171907101001</v>
      </c>
      <c r="K6951">
        <v>435</v>
      </c>
      <c r="L6951" t="s">
        <v>43</v>
      </c>
      <c r="M6951" s="1">
        <v>43954</v>
      </c>
      <c r="N6951" t="s">
        <v>33</v>
      </c>
      <c r="O6951" t="s">
        <v>34</v>
      </c>
      <c r="P6951">
        <f t="shared" si="108"/>
        <v>21</v>
      </c>
    </row>
    <row r="6952" spans="1:16" x14ac:dyDescent="0.35">
      <c r="A6952" t="s">
        <v>18799</v>
      </c>
      <c r="B6952">
        <v>78</v>
      </c>
      <c r="C6952" t="s">
        <v>26</v>
      </c>
      <c r="D6952" t="s">
        <v>17</v>
      </c>
      <c r="E6952" t="s">
        <v>47</v>
      </c>
      <c r="F6952" s="1">
        <v>43652</v>
      </c>
      <c r="G6952" t="s">
        <v>7399</v>
      </c>
      <c r="H6952" t="s">
        <v>18800</v>
      </c>
      <c r="I6952" t="s">
        <v>54</v>
      </c>
      <c r="J6952">
        <v>21666.552895256998</v>
      </c>
      <c r="K6952">
        <v>336</v>
      </c>
      <c r="L6952" t="s">
        <v>32</v>
      </c>
      <c r="M6952" s="1">
        <v>43673</v>
      </c>
      <c r="N6952" t="s">
        <v>33</v>
      </c>
      <c r="O6952" t="s">
        <v>24</v>
      </c>
      <c r="P6952">
        <f t="shared" si="108"/>
        <v>21</v>
      </c>
    </row>
    <row r="6953" spans="1:16" x14ac:dyDescent="0.35">
      <c r="A6953" t="s">
        <v>11939</v>
      </c>
      <c r="B6953">
        <v>78</v>
      </c>
      <c r="C6953" t="s">
        <v>26</v>
      </c>
      <c r="D6953" t="s">
        <v>27</v>
      </c>
      <c r="E6953" t="s">
        <v>28</v>
      </c>
      <c r="F6953" s="1">
        <v>45204</v>
      </c>
      <c r="G6953" t="s">
        <v>22830</v>
      </c>
      <c r="H6953" t="s">
        <v>22831</v>
      </c>
      <c r="I6953" t="s">
        <v>63</v>
      </c>
      <c r="J6953">
        <v>8887.9881261455503</v>
      </c>
      <c r="K6953">
        <v>210</v>
      </c>
      <c r="L6953" t="s">
        <v>22</v>
      </c>
      <c r="M6953" s="1">
        <v>45225</v>
      </c>
      <c r="N6953" t="s">
        <v>23</v>
      </c>
      <c r="O6953" t="s">
        <v>45</v>
      </c>
      <c r="P6953">
        <f t="shared" si="108"/>
        <v>21</v>
      </c>
    </row>
    <row r="6954" spans="1:16" x14ac:dyDescent="0.35">
      <c r="A6954" t="s">
        <v>25616</v>
      </c>
      <c r="B6954">
        <v>78</v>
      </c>
      <c r="C6954" t="s">
        <v>16</v>
      </c>
      <c r="D6954" t="s">
        <v>51</v>
      </c>
      <c r="E6954" t="s">
        <v>28</v>
      </c>
      <c r="F6954" s="1">
        <v>43438</v>
      </c>
      <c r="G6954" t="s">
        <v>25617</v>
      </c>
      <c r="H6954" t="s">
        <v>25618</v>
      </c>
      <c r="I6954" t="s">
        <v>59</v>
      </c>
      <c r="J6954">
        <v>49408.030005270302</v>
      </c>
      <c r="K6954">
        <v>464</v>
      </c>
      <c r="L6954" t="s">
        <v>32</v>
      </c>
      <c r="M6954" s="1">
        <v>43459</v>
      </c>
      <c r="N6954" t="s">
        <v>23</v>
      </c>
      <c r="O6954" t="s">
        <v>34</v>
      </c>
      <c r="P6954">
        <f t="shared" si="108"/>
        <v>21</v>
      </c>
    </row>
    <row r="6955" spans="1:16" x14ac:dyDescent="0.35">
      <c r="A6955" t="s">
        <v>3314</v>
      </c>
      <c r="B6955">
        <v>79</v>
      </c>
      <c r="C6955" t="s">
        <v>26</v>
      </c>
      <c r="D6955" t="s">
        <v>27</v>
      </c>
      <c r="E6955" t="s">
        <v>37</v>
      </c>
      <c r="F6955" s="1">
        <v>44208</v>
      </c>
      <c r="G6955" t="s">
        <v>3315</v>
      </c>
      <c r="H6955" t="s">
        <v>3316</v>
      </c>
      <c r="I6955" t="s">
        <v>63</v>
      </c>
      <c r="J6955">
        <v>46610.825272327398</v>
      </c>
      <c r="K6955">
        <v>426</v>
      </c>
      <c r="L6955" t="s">
        <v>43</v>
      </c>
      <c r="M6955" s="1">
        <v>44229</v>
      </c>
      <c r="N6955" t="s">
        <v>44</v>
      </c>
      <c r="O6955" t="s">
        <v>24</v>
      </c>
      <c r="P6955">
        <f t="shared" si="108"/>
        <v>21</v>
      </c>
    </row>
    <row r="6956" spans="1:16" x14ac:dyDescent="0.35">
      <c r="A6956" t="s">
        <v>5318</v>
      </c>
      <c r="B6956">
        <v>79</v>
      </c>
      <c r="C6956" t="s">
        <v>16</v>
      </c>
      <c r="D6956" t="s">
        <v>36</v>
      </c>
      <c r="E6956" t="s">
        <v>37</v>
      </c>
      <c r="F6956" s="1">
        <v>44168</v>
      </c>
      <c r="G6956" t="s">
        <v>5319</v>
      </c>
      <c r="H6956" t="s">
        <v>5320</v>
      </c>
      <c r="I6956" t="s">
        <v>31</v>
      </c>
      <c r="J6956">
        <v>46675.027460645302</v>
      </c>
      <c r="K6956">
        <v>447</v>
      </c>
      <c r="L6956" t="s">
        <v>22</v>
      </c>
      <c r="M6956" s="1">
        <v>44189</v>
      </c>
      <c r="N6956" t="s">
        <v>87</v>
      </c>
      <c r="O6956" t="s">
        <v>24</v>
      </c>
      <c r="P6956">
        <f t="shared" si="108"/>
        <v>21</v>
      </c>
    </row>
    <row r="6957" spans="1:16" x14ac:dyDescent="0.35">
      <c r="A6957" t="s">
        <v>6247</v>
      </c>
      <c r="B6957">
        <v>79</v>
      </c>
      <c r="C6957" t="s">
        <v>26</v>
      </c>
      <c r="D6957" t="s">
        <v>65</v>
      </c>
      <c r="E6957" t="s">
        <v>47</v>
      </c>
      <c r="F6957" s="1">
        <v>44272</v>
      </c>
      <c r="G6957" t="s">
        <v>6248</v>
      </c>
      <c r="H6957" t="s">
        <v>6249</v>
      </c>
      <c r="I6957" t="s">
        <v>63</v>
      </c>
      <c r="J6957">
        <v>19438.067002583401</v>
      </c>
      <c r="K6957">
        <v>116</v>
      </c>
      <c r="L6957" t="s">
        <v>43</v>
      </c>
      <c r="M6957" s="1">
        <v>44293</v>
      </c>
      <c r="N6957" t="s">
        <v>44</v>
      </c>
      <c r="O6957" t="s">
        <v>24</v>
      </c>
      <c r="P6957">
        <f t="shared" si="108"/>
        <v>21</v>
      </c>
    </row>
    <row r="6958" spans="1:16" x14ac:dyDescent="0.35">
      <c r="A6958" t="s">
        <v>9261</v>
      </c>
      <c r="B6958">
        <v>79</v>
      </c>
      <c r="C6958" t="s">
        <v>16</v>
      </c>
      <c r="D6958" t="s">
        <v>17</v>
      </c>
      <c r="E6958" t="s">
        <v>28</v>
      </c>
      <c r="F6958" s="1">
        <v>45081</v>
      </c>
      <c r="G6958" t="s">
        <v>9262</v>
      </c>
      <c r="H6958" t="s">
        <v>9263</v>
      </c>
      <c r="I6958" t="s">
        <v>21</v>
      </c>
      <c r="J6958">
        <v>26858.572337353198</v>
      </c>
      <c r="K6958">
        <v>276</v>
      </c>
      <c r="L6958" t="s">
        <v>32</v>
      </c>
      <c r="M6958" s="1">
        <v>45102</v>
      </c>
      <c r="N6958" t="s">
        <v>44</v>
      </c>
      <c r="O6958" t="s">
        <v>34</v>
      </c>
      <c r="P6958">
        <f t="shared" si="108"/>
        <v>21</v>
      </c>
    </row>
    <row r="6959" spans="1:16" x14ac:dyDescent="0.35">
      <c r="A6959" t="s">
        <v>9731</v>
      </c>
      <c r="B6959">
        <v>79</v>
      </c>
      <c r="C6959" t="s">
        <v>26</v>
      </c>
      <c r="D6959" t="s">
        <v>65</v>
      </c>
      <c r="E6959" t="s">
        <v>56</v>
      </c>
      <c r="F6959" s="1">
        <v>44845</v>
      </c>
      <c r="G6959" t="s">
        <v>9732</v>
      </c>
      <c r="H6959" t="s">
        <v>9733</v>
      </c>
      <c r="I6959" t="s">
        <v>31</v>
      </c>
      <c r="J6959">
        <v>39019.485053668199</v>
      </c>
      <c r="K6959">
        <v>106</v>
      </c>
      <c r="L6959" t="s">
        <v>32</v>
      </c>
      <c r="M6959" s="1">
        <v>44866</v>
      </c>
      <c r="N6959" t="s">
        <v>23</v>
      </c>
      <c r="O6959" t="s">
        <v>45</v>
      </c>
      <c r="P6959">
        <f t="shared" si="108"/>
        <v>21</v>
      </c>
    </row>
    <row r="6960" spans="1:16" x14ac:dyDescent="0.35">
      <c r="A6960" t="s">
        <v>10837</v>
      </c>
      <c r="B6960">
        <v>79</v>
      </c>
      <c r="C6960" t="s">
        <v>16</v>
      </c>
      <c r="D6960" t="s">
        <v>117</v>
      </c>
      <c r="E6960" t="s">
        <v>56</v>
      </c>
      <c r="F6960" s="1">
        <v>44735</v>
      </c>
      <c r="G6960" t="s">
        <v>10838</v>
      </c>
      <c r="H6960" t="s">
        <v>1776</v>
      </c>
      <c r="I6960" t="s">
        <v>21</v>
      </c>
      <c r="J6960">
        <v>18933.830202520701</v>
      </c>
      <c r="K6960">
        <v>412</v>
      </c>
      <c r="L6960" t="s">
        <v>32</v>
      </c>
      <c r="M6960" s="1">
        <v>44756</v>
      </c>
      <c r="N6960" t="s">
        <v>50</v>
      </c>
      <c r="O6960" t="s">
        <v>34</v>
      </c>
      <c r="P6960">
        <f t="shared" si="108"/>
        <v>21</v>
      </c>
    </row>
    <row r="6961" spans="1:16" x14ac:dyDescent="0.35">
      <c r="A6961" t="s">
        <v>12534</v>
      </c>
      <c r="B6961">
        <v>79</v>
      </c>
      <c r="C6961" t="s">
        <v>26</v>
      </c>
      <c r="D6961" t="s">
        <v>92</v>
      </c>
      <c r="E6961" t="s">
        <v>72</v>
      </c>
      <c r="F6961" s="1">
        <v>44972</v>
      </c>
      <c r="G6961" t="s">
        <v>12535</v>
      </c>
      <c r="H6961" t="s">
        <v>12536</v>
      </c>
      <c r="I6961" t="s">
        <v>54</v>
      </c>
      <c r="J6961">
        <v>47837.673454849501</v>
      </c>
      <c r="K6961">
        <v>234</v>
      </c>
      <c r="L6961" t="s">
        <v>22</v>
      </c>
      <c r="M6961" s="1">
        <v>44993</v>
      </c>
      <c r="N6961" t="s">
        <v>44</v>
      </c>
      <c r="O6961" t="s">
        <v>34</v>
      </c>
      <c r="P6961">
        <f t="shared" si="108"/>
        <v>21</v>
      </c>
    </row>
    <row r="6962" spans="1:16" x14ac:dyDescent="0.35">
      <c r="A6962" t="s">
        <v>21252</v>
      </c>
      <c r="B6962">
        <v>79</v>
      </c>
      <c r="C6962" t="s">
        <v>26</v>
      </c>
      <c r="D6962" t="s">
        <v>92</v>
      </c>
      <c r="E6962" t="s">
        <v>37</v>
      </c>
      <c r="F6962" s="1">
        <v>44828</v>
      </c>
      <c r="G6962" t="s">
        <v>21253</v>
      </c>
      <c r="H6962" t="s">
        <v>21254</v>
      </c>
      <c r="I6962" t="s">
        <v>21</v>
      </c>
      <c r="J6962">
        <v>20226.4302125947</v>
      </c>
      <c r="K6962">
        <v>191</v>
      </c>
      <c r="L6962" t="s">
        <v>43</v>
      </c>
      <c r="M6962" s="1">
        <v>44849</v>
      </c>
      <c r="N6962" t="s">
        <v>23</v>
      </c>
      <c r="O6962" t="s">
        <v>34</v>
      </c>
      <c r="P6962">
        <f t="shared" si="108"/>
        <v>21</v>
      </c>
    </row>
    <row r="6963" spans="1:16" x14ac:dyDescent="0.35">
      <c r="A6963" t="s">
        <v>22884</v>
      </c>
      <c r="B6963">
        <v>79</v>
      </c>
      <c r="C6963" t="s">
        <v>16</v>
      </c>
      <c r="D6963" t="s">
        <v>117</v>
      </c>
      <c r="E6963" t="s">
        <v>72</v>
      </c>
      <c r="F6963" s="1">
        <v>44482</v>
      </c>
      <c r="G6963" t="s">
        <v>22885</v>
      </c>
      <c r="H6963" t="s">
        <v>22886</v>
      </c>
      <c r="I6963" t="s">
        <v>63</v>
      </c>
      <c r="J6963">
        <v>20796.137638290402</v>
      </c>
      <c r="K6963">
        <v>116</v>
      </c>
      <c r="L6963" t="s">
        <v>32</v>
      </c>
      <c r="M6963" s="1">
        <v>44503</v>
      </c>
      <c r="N6963" t="s">
        <v>50</v>
      </c>
      <c r="O6963" t="s">
        <v>45</v>
      </c>
      <c r="P6963">
        <f t="shared" si="108"/>
        <v>21</v>
      </c>
    </row>
    <row r="6964" spans="1:16" x14ac:dyDescent="0.35">
      <c r="A6964" t="s">
        <v>24017</v>
      </c>
      <c r="B6964">
        <v>80</v>
      </c>
      <c r="C6964" t="s">
        <v>26</v>
      </c>
      <c r="D6964" t="s">
        <v>117</v>
      </c>
      <c r="E6964" t="s">
        <v>56</v>
      </c>
      <c r="F6964" s="1">
        <v>44685</v>
      </c>
      <c r="G6964" t="s">
        <v>24018</v>
      </c>
      <c r="H6964" t="s">
        <v>24019</v>
      </c>
      <c r="I6964" t="s">
        <v>59</v>
      </c>
      <c r="J6964">
        <v>1103.5589034954201</v>
      </c>
      <c r="K6964">
        <v>345</v>
      </c>
      <c r="L6964" t="s">
        <v>32</v>
      </c>
      <c r="M6964" s="1">
        <v>44706</v>
      </c>
      <c r="N6964" t="s">
        <v>50</v>
      </c>
      <c r="O6964" t="s">
        <v>45</v>
      </c>
      <c r="P6964">
        <f t="shared" si="108"/>
        <v>21</v>
      </c>
    </row>
    <row r="6965" spans="1:16" x14ac:dyDescent="0.35">
      <c r="A6965" t="s">
        <v>1337</v>
      </c>
      <c r="B6965">
        <v>81</v>
      </c>
      <c r="C6965" t="s">
        <v>16</v>
      </c>
      <c r="D6965" t="s">
        <v>27</v>
      </c>
      <c r="E6965" t="s">
        <v>47</v>
      </c>
      <c r="F6965" s="1">
        <v>44792</v>
      </c>
      <c r="G6965" t="s">
        <v>1338</v>
      </c>
      <c r="H6965" t="s">
        <v>1339</v>
      </c>
      <c r="I6965" t="s">
        <v>54</v>
      </c>
      <c r="J6965">
        <v>4377.6019867773703</v>
      </c>
      <c r="K6965">
        <v>265</v>
      </c>
      <c r="L6965" t="s">
        <v>22</v>
      </c>
      <c r="M6965" s="1">
        <v>44813</v>
      </c>
      <c r="N6965" t="s">
        <v>33</v>
      </c>
      <c r="O6965" t="s">
        <v>45</v>
      </c>
      <c r="P6965">
        <f t="shared" si="108"/>
        <v>21</v>
      </c>
    </row>
    <row r="6966" spans="1:16" x14ac:dyDescent="0.35">
      <c r="A6966" t="s">
        <v>5103</v>
      </c>
      <c r="B6966">
        <v>81</v>
      </c>
      <c r="C6966" t="s">
        <v>26</v>
      </c>
      <c r="D6966" t="s">
        <v>36</v>
      </c>
      <c r="E6966" t="s">
        <v>37</v>
      </c>
      <c r="F6966" s="1">
        <v>43690</v>
      </c>
      <c r="G6966" t="s">
        <v>5104</v>
      </c>
      <c r="H6966" t="s">
        <v>5105</v>
      </c>
      <c r="I6966" t="s">
        <v>21</v>
      </c>
      <c r="J6966">
        <v>16520.2488298237</v>
      </c>
      <c r="K6966">
        <v>491</v>
      </c>
      <c r="L6966" t="s">
        <v>43</v>
      </c>
      <c r="M6966" s="1">
        <v>43711</v>
      </c>
      <c r="N6966" t="s">
        <v>50</v>
      </c>
      <c r="O6966" t="s">
        <v>45</v>
      </c>
      <c r="P6966">
        <f t="shared" si="108"/>
        <v>21</v>
      </c>
    </row>
    <row r="6967" spans="1:16" x14ac:dyDescent="0.35">
      <c r="A6967" t="s">
        <v>10628</v>
      </c>
      <c r="B6967">
        <v>81</v>
      </c>
      <c r="C6967" t="s">
        <v>16</v>
      </c>
      <c r="D6967" t="s">
        <v>92</v>
      </c>
      <c r="E6967" t="s">
        <v>28</v>
      </c>
      <c r="F6967" s="1">
        <v>44692</v>
      </c>
      <c r="G6967" t="s">
        <v>10629</v>
      </c>
      <c r="H6967" t="s">
        <v>10630</v>
      </c>
      <c r="I6967" t="s">
        <v>54</v>
      </c>
      <c r="J6967">
        <v>45032.651270918002</v>
      </c>
      <c r="K6967">
        <v>238</v>
      </c>
      <c r="L6967" t="s">
        <v>32</v>
      </c>
      <c r="M6967" s="1">
        <v>44713</v>
      </c>
      <c r="N6967" t="s">
        <v>87</v>
      </c>
      <c r="O6967" t="s">
        <v>24</v>
      </c>
      <c r="P6967">
        <f t="shared" si="108"/>
        <v>21</v>
      </c>
    </row>
    <row r="6968" spans="1:16" x14ac:dyDescent="0.35">
      <c r="A6968" t="s">
        <v>13900</v>
      </c>
      <c r="B6968">
        <v>81</v>
      </c>
      <c r="C6968" t="s">
        <v>16</v>
      </c>
      <c r="D6968" t="s">
        <v>232</v>
      </c>
      <c r="E6968" t="s">
        <v>18</v>
      </c>
      <c r="F6968" s="1">
        <v>44373</v>
      </c>
      <c r="G6968" t="s">
        <v>13901</v>
      </c>
      <c r="H6968" t="s">
        <v>13902</v>
      </c>
      <c r="I6968" t="s">
        <v>31</v>
      </c>
      <c r="J6968">
        <v>32113.8876894981</v>
      </c>
      <c r="K6968">
        <v>194</v>
      </c>
      <c r="L6968" t="s">
        <v>43</v>
      </c>
      <c r="M6968" s="1">
        <v>44394</v>
      </c>
      <c r="N6968" t="s">
        <v>23</v>
      </c>
      <c r="O6968" t="s">
        <v>24</v>
      </c>
      <c r="P6968">
        <f t="shared" si="108"/>
        <v>21</v>
      </c>
    </row>
    <row r="6969" spans="1:16" x14ac:dyDescent="0.35">
      <c r="A6969" t="s">
        <v>14640</v>
      </c>
      <c r="B6969">
        <v>81</v>
      </c>
      <c r="C6969" t="s">
        <v>26</v>
      </c>
      <c r="D6969" t="s">
        <v>17</v>
      </c>
      <c r="E6969" t="s">
        <v>56</v>
      </c>
      <c r="F6969" s="1">
        <v>44172</v>
      </c>
      <c r="G6969" t="s">
        <v>14641</v>
      </c>
      <c r="H6969" t="s">
        <v>14642</v>
      </c>
      <c r="I6969" t="s">
        <v>63</v>
      </c>
      <c r="J6969">
        <v>33714.713895834997</v>
      </c>
      <c r="K6969">
        <v>364</v>
      </c>
      <c r="L6969" t="s">
        <v>22</v>
      </c>
      <c r="M6969" s="1">
        <v>44193</v>
      </c>
      <c r="N6969" t="s">
        <v>50</v>
      </c>
      <c r="O6969" t="s">
        <v>34</v>
      </c>
      <c r="P6969">
        <f t="shared" si="108"/>
        <v>21</v>
      </c>
    </row>
    <row r="6970" spans="1:16" x14ac:dyDescent="0.35">
      <c r="A6970" t="s">
        <v>23421</v>
      </c>
      <c r="B6970">
        <v>81</v>
      </c>
      <c r="C6970" t="s">
        <v>26</v>
      </c>
      <c r="D6970" t="s">
        <v>65</v>
      </c>
      <c r="E6970" t="s">
        <v>47</v>
      </c>
      <c r="F6970" s="1">
        <v>44253</v>
      </c>
      <c r="G6970" t="s">
        <v>23422</v>
      </c>
      <c r="H6970" t="s">
        <v>23423</v>
      </c>
      <c r="I6970" t="s">
        <v>54</v>
      </c>
      <c r="J6970">
        <v>9527.8589421469696</v>
      </c>
      <c r="K6970">
        <v>133</v>
      </c>
      <c r="L6970" t="s">
        <v>32</v>
      </c>
      <c r="M6970" s="1">
        <v>44274</v>
      </c>
      <c r="N6970" t="s">
        <v>23</v>
      </c>
      <c r="O6970" t="s">
        <v>24</v>
      </c>
      <c r="P6970">
        <f t="shared" si="108"/>
        <v>21</v>
      </c>
    </row>
    <row r="6971" spans="1:16" x14ac:dyDescent="0.35">
      <c r="A6971" t="s">
        <v>3568</v>
      </c>
      <c r="B6971">
        <v>83</v>
      </c>
      <c r="C6971" t="s">
        <v>16</v>
      </c>
      <c r="D6971" t="s">
        <v>92</v>
      </c>
      <c r="E6971" t="s">
        <v>37</v>
      </c>
      <c r="F6971" s="1">
        <v>43898</v>
      </c>
      <c r="G6971" t="s">
        <v>3569</v>
      </c>
      <c r="H6971" t="s">
        <v>3570</v>
      </c>
      <c r="I6971" t="s">
        <v>54</v>
      </c>
      <c r="J6971">
        <v>33087.171466815598</v>
      </c>
      <c r="K6971">
        <v>470</v>
      </c>
      <c r="L6971" t="s">
        <v>22</v>
      </c>
      <c r="M6971" s="1">
        <v>43919</v>
      </c>
      <c r="N6971" t="s">
        <v>50</v>
      </c>
      <c r="O6971" t="s">
        <v>45</v>
      </c>
      <c r="P6971">
        <f t="shared" si="108"/>
        <v>21</v>
      </c>
    </row>
    <row r="6972" spans="1:16" x14ac:dyDescent="0.35">
      <c r="A6972" t="s">
        <v>5806</v>
      </c>
      <c r="B6972">
        <v>83</v>
      </c>
      <c r="C6972" t="s">
        <v>16</v>
      </c>
      <c r="D6972" t="s">
        <v>27</v>
      </c>
      <c r="E6972" t="s">
        <v>28</v>
      </c>
      <c r="F6972" s="1">
        <v>44501</v>
      </c>
      <c r="G6972" t="s">
        <v>5807</v>
      </c>
      <c r="H6972" t="s">
        <v>5808</v>
      </c>
      <c r="I6972" t="s">
        <v>54</v>
      </c>
      <c r="J6972">
        <v>27646.5787874337</v>
      </c>
      <c r="K6972">
        <v>173</v>
      </c>
      <c r="L6972" t="s">
        <v>43</v>
      </c>
      <c r="M6972" s="1">
        <v>44522</v>
      </c>
      <c r="N6972" t="s">
        <v>50</v>
      </c>
      <c r="O6972" t="s">
        <v>34</v>
      </c>
      <c r="P6972">
        <f t="shared" si="108"/>
        <v>21</v>
      </c>
    </row>
    <row r="6973" spans="1:16" x14ac:dyDescent="0.35">
      <c r="A6973" t="s">
        <v>26125</v>
      </c>
      <c r="B6973">
        <v>83</v>
      </c>
      <c r="C6973" t="s">
        <v>16</v>
      </c>
      <c r="D6973" t="s">
        <v>65</v>
      </c>
      <c r="E6973" t="s">
        <v>37</v>
      </c>
      <c r="F6973" s="1">
        <v>44331</v>
      </c>
      <c r="G6973" t="s">
        <v>26126</v>
      </c>
      <c r="H6973" t="s">
        <v>23837</v>
      </c>
      <c r="I6973" t="s">
        <v>59</v>
      </c>
      <c r="J6973">
        <v>47748.7163446419</v>
      </c>
      <c r="K6973">
        <v>482</v>
      </c>
      <c r="L6973" t="s">
        <v>22</v>
      </c>
      <c r="M6973" s="1">
        <v>44352</v>
      </c>
      <c r="N6973" t="s">
        <v>33</v>
      </c>
      <c r="O6973" t="s">
        <v>34</v>
      </c>
      <c r="P6973">
        <f t="shared" si="108"/>
        <v>21</v>
      </c>
    </row>
    <row r="6974" spans="1:16" x14ac:dyDescent="0.35">
      <c r="A6974" t="s">
        <v>1794</v>
      </c>
      <c r="B6974">
        <v>84</v>
      </c>
      <c r="C6974" t="s">
        <v>26</v>
      </c>
      <c r="D6974" t="s">
        <v>17</v>
      </c>
      <c r="E6974" t="s">
        <v>37</v>
      </c>
      <c r="F6974" s="1">
        <v>44430</v>
      </c>
      <c r="G6974" t="s">
        <v>1795</v>
      </c>
      <c r="H6974" t="s">
        <v>1796</v>
      </c>
      <c r="I6974" t="s">
        <v>59</v>
      </c>
      <c r="J6974">
        <v>4430.9357578915296</v>
      </c>
      <c r="K6974">
        <v>283</v>
      </c>
      <c r="L6974" t="s">
        <v>43</v>
      </c>
      <c r="M6974" s="1">
        <v>44451</v>
      </c>
      <c r="N6974" t="s">
        <v>50</v>
      </c>
      <c r="O6974" t="s">
        <v>45</v>
      </c>
      <c r="P6974">
        <f t="shared" si="108"/>
        <v>21</v>
      </c>
    </row>
    <row r="6975" spans="1:16" x14ac:dyDescent="0.35">
      <c r="A6975" t="s">
        <v>10228</v>
      </c>
      <c r="B6975">
        <v>84</v>
      </c>
      <c r="C6975" t="s">
        <v>16</v>
      </c>
      <c r="D6975" t="s">
        <v>51</v>
      </c>
      <c r="E6975" t="s">
        <v>37</v>
      </c>
      <c r="F6975" s="1">
        <v>43548</v>
      </c>
      <c r="G6975" t="s">
        <v>10229</v>
      </c>
      <c r="H6975" t="s">
        <v>10230</v>
      </c>
      <c r="I6975" t="s">
        <v>54</v>
      </c>
      <c r="J6975">
        <v>42939.090140401197</v>
      </c>
      <c r="K6975">
        <v>160</v>
      </c>
      <c r="L6975" t="s">
        <v>22</v>
      </c>
      <c r="M6975" s="1">
        <v>43569</v>
      </c>
      <c r="N6975" t="s">
        <v>87</v>
      </c>
      <c r="O6975" t="s">
        <v>34</v>
      </c>
      <c r="P6975">
        <f t="shared" si="108"/>
        <v>21</v>
      </c>
    </row>
    <row r="6976" spans="1:16" x14ac:dyDescent="0.35">
      <c r="A6976" t="s">
        <v>12483</v>
      </c>
      <c r="B6976">
        <v>84</v>
      </c>
      <c r="C6976" t="s">
        <v>26</v>
      </c>
      <c r="D6976" t="s">
        <v>51</v>
      </c>
      <c r="E6976" t="s">
        <v>37</v>
      </c>
      <c r="F6976" s="1">
        <v>43818</v>
      </c>
      <c r="G6976" t="s">
        <v>12484</v>
      </c>
      <c r="H6976" t="s">
        <v>12485</v>
      </c>
      <c r="I6976" t="s">
        <v>54</v>
      </c>
      <c r="J6976">
        <v>8354.7979819840402</v>
      </c>
      <c r="K6976">
        <v>210</v>
      </c>
      <c r="L6976" t="s">
        <v>22</v>
      </c>
      <c r="M6976" s="1">
        <v>43839</v>
      </c>
      <c r="N6976" t="s">
        <v>23</v>
      </c>
      <c r="O6976" t="s">
        <v>34</v>
      </c>
      <c r="P6976">
        <f t="shared" si="108"/>
        <v>21</v>
      </c>
    </row>
    <row r="6977" spans="1:16" x14ac:dyDescent="0.35">
      <c r="A6977" t="s">
        <v>17932</v>
      </c>
      <c r="B6977">
        <v>84</v>
      </c>
      <c r="C6977" t="s">
        <v>16</v>
      </c>
      <c r="D6977" t="s">
        <v>65</v>
      </c>
      <c r="E6977" t="s">
        <v>72</v>
      </c>
      <c r="F6977" s="1">
        <v>43585</v>
      </c>
      <c r="G6977" t="s">
        <v>17933</v>
      </c>
      <c r="H6977" t="s">
        <v>17934</v>
      </c>
      <c r="I6977" t="s">
        <v>54</v>
      </c>
      <c r="J6977">
        <v>20525.262394104899</v>
      </c>
      <c r="K6977">
        <v>140</v>
      </c>
      <c r="L6977" t="s">
        <v>32</v>
      </c>
      <c r="M6977" s="1">
        <v>43606</v>
      </c>
      <c r="N6977" t="s">
        <v>87</v>
      </c>
      <c r="O6977" t="s">
        <v>45</v>
      </c>
      <c r="P6977">
        <f t="shared" si="108"/>
        <v>21</v>
      </c>
    </row>
    <row r="6978" spans="1:16" x14ac:dyDescent="0.35">
      <c r="A6978" t="s">
        <v>20880</v>
      </c>
      <c r="B6978">
        <v>84</v>
      </c>
      <c r="C6978" t="s">
        <v>26</v>
      </c>
      <c r="D6978" t="s">
        <v>92</v>
      </c>
      <c r="E6978" t="s">
        <v>47</v>
      </c>
      <c r="F6978" s="1">
        <v>44448</v>
      </c>
      <c r="G6978" t="s">
        <v>20881</v>
      </c>
      <c r="H6978" t="s">
        <v>20882</v>
      </c>
      <c r="I6978" t="s">
        <v>21</v>
      </c>
      <c r="J6978">
        <v>37546.1100638719</v>
      </c>
      <c r="K6978">
        <v>330</v>
      </c>
      <c r="L6978" t="s">
        <v>32</v>
      </c>
      <c r="M6978" s="1">
        <v>44469</v>
      </c>
      <c r="N6978" t="s">
        <v>33</v>
      </c>
      <c r="O6978" t="s">
        <v>45</v>
      </c>
      <c r="P6978">
        <f t="shared" ref="P6978:P7041" si="109">(M:M-F:F)</f>
        <v>21</v>
      </c>
    </row>
    <row r="6979" spans="1:16" x14ac:dyDescent="0.35">
      <c r="A6979" t="s">
        <v>26209</v>
      </c>
      <c r="B6979">
        <v>84</v>
      </c>
      <c r="C6979" t="s">
        <v>16</v>
      </c>
      <c r="D6979" t="s">
        <v>232</v>
      </c>
      <c r="E6979" t="s">
        <v>37</v>
      </c>
      <c r="F6979" s="1">
        <v>44085</v>
      </c>
      <c r="G6979" t="s">
        <v>26210</v>
      </c>
      <c r="H6979" t="s">
        <v>26211</v>
      </c>
      <c r="I6979" t="s">
        <v>63</v>
      </c>
      <c r="J6979">
        <v>14047.059542709399</v>
      </c>
      <c r="K6979">
        <v>195</v>
      </c>
      <c r="L6979" t="s">
        <v>43</v>
      </c>
      <c r="M6979" s="1">
        <v>44106</v>
      </c>
      <c r="N6979" t="s">
        <v>23</v>
      </c>
      <c r="O6979" t="s">
        <v>45</v>
      </c>
      <c r="P6979">
        <f t="shared" si="109"/>
        <v>21</v>
      </c>
    </row>
    <row r="6980" spans="1:16" x14ac:dyDescent="0.35">
      <c r="A6980" t="s">
        <v>26555</v>
      </c>
      <c r="B6980">
        <v>84</v>
      </c>
      <c r="C6980" t="s">
        <v>16</v>
      </c>
      <c r="D6980" t="s">
        <v>17</v>
      </c>
      <c r="E6980" t="s">
        <v>37</v>
      </c>
      <c r="F6980" s="1">
        <v>44669</v>
      </c>
      <c r="G6980" t="s">
        <v>26556</v>
      </c>
      <c r="H6980" t="s">
        <v>26557</v>
      </c>
      <c r="I6980" t="s">
        <v>59</v>
      </c>
      <c r="J6980">
        <v>27920.3094157714</v>
      </c>
      <c r="K6980">
        <v>128</v>
      </c>
      <c r="L6980" t="s">
        <v>43</v>
      </c>
      <c r="M6980" s="1">
        <v>44690</v>
      </c>
      <c r="N6980" t="s">
        <v>87</v>
      </c>
      <c r="O6980" t="s">
        <v>24</v>
      </c>
      <c r="P6980">
        <f t="shared" si="109"/>
        <v>21</v>
      </c>
    </row>
    <row r="6981" spans="1:16" x14ac:dyDescent="0.35">
      <c r="A6981" t="s">
        <v>2497</v>
      </c>
      <c r="B6981">
        <v>85</v>
      </c>
      <c r="C6981" t="s">
        <v>26</v>
      </c>
      <c r="D6981" t="s">
        <v>117</v>
      </c>
      <c r="E6981" t="s">
        <v>47</v>
      </c>
      <c r="F6981" s="1">
        <v>43640</v>
      </c>
      <c r="G6981" t="s">
        <v>2498</v>
      </c>
      <c r="H6981" t="s">
        <v>2499</v>
      </c>
      <c r="I6981" t="s">
        <v>54</v>
      </c>
      <c r="J6981">
        <v>44358.0270789676</v>
      </c>
      <c r="K6981">
        <v>108</v>
      </c>
      <c r="L6981" t="s">
        <v>32</v>
      </c>
      <c r="M6981" s="1">
        <v>43661</v>
      </c>
      <c r="N6981" t="s">
        <v>33</v>
      </c>
      <c r="O6981" t="s">
        <v>24</v>
      </c>
      <c r="P6981">
        <f t="shared" si="109"/>
        <v>21</v>
      </c>
    </row>
    <row r="6982" spans="1:16" x14ac:dyDescent="0.35">
      <c r="A6982" t="s">
        <v>3417</v>
      </c>
      <c r="B6982">
        <v>85</v>
      </c>
      <c r="C6982" t="s">
        <v>16</v>
      </c>
      <c r="D6982" t="s">
        <v>92</v>
      </c>
      <c r="E6982" t="s">
        <v>72</v>
      </c>
      <c r="F6982" s="1">
        <v>44473</v>
      </c>
      <c r="G6982" t="s">
        <v>3418</v>
      </c>
      <c r="H6982" t="s">
        <v>3419</v>
      </c>
      <c r="I6982" t="s">
        <v>31</v>
      </c>
      <c r="J6982">
        <v>18013.0044074945</v>
      </c>
      <c r="K6982">
        <v>393</v>
      </c>
      <c r="L6982" t="s">
        <v>43</v>
      </c>
      <c r="M6982" s="1">
        <v>44494</v>
      </c>
      <c r="N6982" t="s">
        <v>87</v>
      </c>
      <c r="O6982" t="s">
        <v>45</v>
      </c>
      <c r="P6982">
        <f t="shared" si="109"/>
        <v>21</v>
      </c>
    </row>
    <row r="6983" spans="1:16" x14ac:dyDescent="0.35">
      <c r="A6983" t="s">
        <v>7583</v>
      </c>
      <c r="B6983">
        <v>85</v>
      </c>
      <c r="C6983" t="s">
        <v>16</v>
      </c>
      <c r="D6983" t="s">
        <v>117</v>
      </c>
      <c r="E6983" t="s">
        <v>28</v>
      </c>
      <c r="F6983" s="1">
        <v>44341</v>
      </c>
      <c r="G6983" t="s">
        <v>7584</v>
      </c>
      <c r="H6983" t="s">
        <v>7585</v>
      </c>
      <c r="I6983" t="s">
        <v>21</v>
      </c>
      <c r="J6983">
        <v>16596.409599396298</v>
      </c>
      <c r="K6983">
        <v>473</v>
      </c>
      <c r="L6983" t="s">
        <v>32</v>
      </c>
      <c r="M6983" s="1">
        <v>44362</v>
      </c>
      <c r="N6983" t="s">
        <v>50</v>
      </c>
      <c r="O6983" t="s">
        <v>24</v>
      </c>
      <c r="P6983">
        <f t="shared" si="109"/>
        <v>21</v>
      </c>
    </row>
    <row r="6984" spans="1:16" x14ac:dyDescent="0.35">
      <c r="A6984" t="s">
        <v>11026</v>
      </c>
      <c r="B6984">
        <v>85</v>
      </c>
      <c r="C6984" t="s">
        <v>26</v>
      </c>
      <c r="D6984" t="s">
        <v>117</v>
      </c>
      <c r="E6984" t="s">
        <v>18</v>
      </c>
      <c r="F6984" s="1">
        <v>45020</v>
      </c>
      <c r="G6984" t="s">
        <v>11027</v>
      </c>
      <c r="H6984" t="s">
        <v>11028</v>
      </c>
      <c r="I6984" t="s">
        <v>21</v>
      </c>
      <c r="J6984">
        <v>5762.32528299979</v>
      </c>
      <c r="K6984">
        <v>416</v>
      </c>
      <c r="L6984" t="s">
        <v>22</v>
      </c>
      <c r="M6984" s="1">
        <v>45041</v>
      </c>
      <c r="N6984" t="s">
        <v>23</v>
      </c>
      <c r="O6984" t="s">
        <v>24</v>
      </c>
      <c r="P6984">
        <f t="shared" si="109"/>
        <v>21</v>
      </c>
    </row>
    <row r="6985" spans="1:16" x14ac:dyDescent="0.35">
      <c r="A6985" t="s">
        <v>14170</v>
      </c>
      <c r="B6985">
        <v>85</v>
      </c>
      <c r="C6985" t="s">
        <v>16</v>
      </c>
      <c r="D6985" t="s">
        <v>65</v>
      </c>
      <c r="E6985" t="s">
        <v>28</v>
      </c>
      <c r="F6985" s="1">
        <v>43866</v>
      </c>
      <c r="G6985" t="s">
        <v>14171</v>
      </c>
      <c r="H6985" t="s">
        <v>14172</v>
      </c>
      <c r="I6985" t="s">
        <v>21</v>
      </c>
      <c r="J6985">
        <v>1547.4359698554499</v>
      </c>
      <c r="K6985">
        <v>192</v>
      </c>
      <c r="L6985" t="s">
        <v>43</v>
      </c>
      <c r="M6985" s="1">
        <v>43887</v>
      </c>
      <c r="N6985" t="s">
        <v>33</v>
      </c>
      <c r="O6985" t="s">
        <v>34</v>
      </c>
      <c r="P6985">
        <f t="shared" si="109"/>
        <v>21</v>
      </c>
    </row>
    <row r="6986" spans="1:16" x14ac:dyDescent="0.35">
      <c r="A6986" t="s">
        <v>16575</v>
      </c>
      <c r="B6986">
        <v>85</v>
      </c>
      <c r="C6986" t="s">
        <v>16</v>
      </c>
      <c r="D6986" t="s">
        <v>17</v>
      </c>
      <c r="E6986" t="s">
        <v>56</v>
      </c>
      <c r="F6986" s="1">
        <v>44468</v>
      </c>
      <c r="G6986" t="s">
        <v>16576</v>
      </c>
      <c r="H6986" t="s">
        <v>16577</v>
      </c>
      <c r="I6986" t="s">
        <v>54</v>
      </c>
      <c r="J6986">
        <v>8970.0009706956407</v>
      </c>
      <c r="K6986">
        <v>341</v>
      </c>
      <c r="L6986" t="s">
        <v>43</v>
      </c>
      <c r="M6986" s="1">
        <v>44489</v>
      </c>
      <c r="N6986" t="s">
        <v>23</v>
      </c>
      <c r="O6986" t="s">
        <v>24</v>
      </c>
      <c r="P6986">
        <f t="shared" si="109"/>
        <v>21</v>
      </c>
    </row>
    <row r="6987" spans="1:16" x14ac:dyDescent="0.35">
      <c r="A6987" t="s">
        <v>18641</v>
      </c>
      <c r="B6987">
        <v>85</v>
      </c>
      <c r="C6987" t="s">
        <v>16</v>
      </c>
      <c r="D6987" t="s">
        <v>27</v>
      </c>
      <c r="E6987" t="s">
        <v>56</v>
      </c>
      <c r="F6987" s="1">
        <v>45199</v>
      </c>
      <c r="G6987" t="s">
        <v>2078</v>
      </c>
      <c r="H6987" t="s">
        <v>4252</v>
      </c>
      <c r="I6987" t="s">
        <v>59</v>
      </c>
      <c r="J6987">
        <v>19847.893217887398</v>
      </c>
      <c r="K6987">
        <v>364</v>
      </c>
      <c r="L6987" t="s">
        <v>22</v>
      </c>
      <c r="M6987" s="1">
        <v>45220</v>
      </c>
      <c r="N6987" t="s">
        <v>50</v>
      </c>
      <c r="O6987" t="s">
        <v>24</v>
      </c>
      <c r="P6987">
        <f t="shared" si="109"/>
        <v>21</v>
      </c>
    </row>
    <row r="6988" spans="1:16" x14ac:dyDescent="0.35">
      <c r="A6988" t="s">
        <v>18702</v>
      </c>
      <c r="B6988">
        <v>85</v>
      </c>
      <c r="C6988" t="s">
        <v>16</v>
      </c>
      <c r="D6988" t="s">
        <v>117</v>
      </c>
      <c r="E6988" t="s">
        <v>18</v>
      </c>
      <c r="F6988" s="1">
        <v>43698</v>
      </c>
      <c r="G6988" t="s">
        <v>18703</v>
      </c>
      <c r="H6988" t="s">
        <v>18704</v>
      </c>
      <c r="I6988" t="s">
        <v>21</v>
      </c>
      <c r="J6988">
        <v>3709.6351924066998</v>
      </c>
      <c r="K6988">
        <v>469</v>
      </c>
      <c r="L6988" t="s">
        <v>22</v>
      </c>
      <c r="M6988" s="1">
        <v>43719</v>
      </c>
      <c r="N6988" t="s">
        <v>87</v>
      </c>
      <c r="O6988" t="s">
        <v>45</v>
      </c>
      <c r="P6988">
        <f t="shared" si="109"/>
        <v>21</v>
      </c>
    </row>
    <row r="6989" spans="1:16" x14ac:dyDescent="0.35">
      <c r="A6989" t="s">
        <v>21989</v>
      </c>
      <c r="B6989">
        <v>85</v>
      </c>
      <c r="C6989" t="s">
        <v>16</v>
      </c>
      <c r="D6989" t="s">
        <v>17</v>
      </c>
      <c r="E6989" t="s">
        <v>72</v>
      </c>
      <c r="F6989" s="1">
        <v>43802</v>
      </c>
      <c r="G6989" t="s">
        <v>4756</v>
      </c>
      <c r="H6989" t="s">
        <v>21990</v>
      </c>
      <c r="I6989" t="s">
        <v>54</v>
      </c>
      <c r="J6989">
        <v>45467.2394276946</v>
      </c>
      <c r="K6989">
        <v>277</v>
      </c>
      <c r="L6989" t="s">
        <v>32</v>
      </c>
      <c r="M6989" s="1">
        <v>43823</v>
      </c>
      <c r="N6989" t="s">
        <v>50</v>
      </c>
      <c r="O6989" t="s">
        <v>45</v>
      </c>
      <c r="P6989">
        <f t="shared" si="109"/>
        <v>21</v>
      </c>
    </row>
    <row r="6990" spans="1:16" x14ac:dyDescent="0.35">
      <c r="A6990" t="s">
        <v>15523</v>
      </c>
      <c r="B6990">
        <v>18</v>
      </c>
      <c r="C6990" t="s">
        <v>26</v>
      </c>
      <c r="D6990" t="s">
        <v>17</v>
      </c>
      <c r="E6990" t="s">
        <v>18</v>
      </c>
      <c r="F6990" s="1">
        <v>44478</v>
      </c>
      <c r="G6990" t="s">
        <v>15524</v>
      </c>
      <c r="H6990" t="s">
        <v>15525</v>
      </c>
      <c r="I6990" t="s">
        <v>21</v>
      </c>
      <c r="J6990">
        <v>13207.3480286919</v>
      </c>
      <c r="K6990">
        <v>324</v>
      </c>
      <c r="L6990" t="s">
        <v>32</v>
      </c>
      <c r="M6990" s="1">
        <v>44500</v>
      </c>
      <c r="N6990" t="s">
        <v>44</v>
      </c>
      <c r="O6990" t="s">
        <v>34</v>
      </c>
      <c r="P6990">
        <f t="shared" si="109"/>
        <v>22</v>
      </c>
    </row>
    <row r="6991" spans="1:16" x14ac:dyDescent="0.35">
      <c r="A6991" t="s">
        <v>26049</v>
      </c>
      <c r="B6991">
        <v>18</v>
      </c>
      <c r="C6991" t="s">
        <v>26</v>
      </c>
      <c r="D6991" t="s">
        <v>27</v>
      </c>
      <c r="E6991" t="s">
        <v>28</v>
      </c>
      <c r="F6991" s="1">
        <v>44842</v>
      </c>
      <c r="G6991" t="s">
        <v>26050</v>
      </c>
      <c r="H6991" t="s">
        <v>26051</v>
      </c>
      <c r="I6991" t="s">
        <v>31</v>
      </c>
      <c r="J6991">
        <v>42470.149259777201</v>
      </c>
      <c r="K6991">
        <v>159</v>
      </c>
      <c r="L6991" t="s">
        <v>43</v>
      </c>
      <c r="M6991" s="1">
        <v>44864</v>
      </c>
      <c r="N6991" t="s">
        <v>50</v>
      </c>
      <c r="O6991" t="s">
        <v>24</v>
      </c>
      <c r="P6991">
        <f t="shared" si="109"/>
        <v>22</v>
      </c>
    </row>
    <row r="6992" spans="1:16" x14ac:dyDescent="0.35">
      <c r="A6992" t="s">
        <v>7814</v>
      </c>
      <c r="B6992">
        <v>19</v>
      </c>
      <c r="C6992" t="s">
        <v>16</v>
      </c>
      <c r="D6992" t="s">
        <v>232</v>
      </c>
      <c r="E6992" t="s">
        <v>18</v>
      </c>
      <c r="F6992" s="1">
        <v>44382</v>
      </c>
      <c r="G6992" t="s">
        <v>3437</v>
      </c>
      <c r="H6992" t="s">
        <v>7815</v>
      </c>
      <c r="I6992" t="s">
        <v>54</v>
      </c>
      <c r="J6992">
        <v>48480.8407664603</v>
      </c>
      <c r="K6992">
        <v>477</v>
      </c>
      <c r="L6992" t="s">
        <v>32</v>
      </c>
      <c r="M6992" s="1">
        <v>44404</v>
      </c>
      <c r="N6992" t="s">
        <v>23</v>
      </c>
      <c r="O6992" t="s">
        <v>45</v>
      </c>
      <c r="P6992">
        <f t="shared" si="109"/>
        <v>22</v>
      </c>
    </row>
    <row r="6993" spans="1:16" x14ac:dyDescent="0.35">
      <c r="A6993" t="s">
        <v>104</v>
      </c>
      <c r="B6993">
        <v>20</v>
      </c>
      <c r="C6993" t="s">
        <v>26</v>
      </c>
      <c r="D6993" t="s">
        <v>51</v>
      </c>
      <c r="E6993" t="s">
        <v>47</v>
      </c>
      <c r="F6993" s="1">
        <v>43637</v>
      </c>
      <c r="G6993" t="s">
        <v>3799</v>
      </c>
      <c r="H6993" t="s">
        <v>288</v>
      </c>
      <c r="I6993" t="s">
        <v>63</v>
      </c>
      <c r="J6993">
        <v>39952.384855855104</v>
      </c>
      <c r="K6993">
        <v>145</v>
      </c>
      <c r="L6993" t="s">
        <v>22</v>
      </c>
      <c r="M6993" s="1">
        <v>43659</v>
      </c>
      <c r="N6993" t="s">
        <v>33</v>
      </c>
      <c r="O6993" t="s">
        <v>24</v>
      </c>
      <c r="P6993">
        <f t="shared" si="109"/>
        <v>22</v>
      </c>
    </row>
    <row r="6994" spans="1:16" x14ac:dyDescent="0.35">
      <c r="A6994" t="s">
        <v>5683</v>
      </c>
      <c r="B6994">
        <v>20</v>
      </c>
      <c r="C6994" t="s">
        <v>16</v>
      </c>
      <c r="D6994" t="s">
        <v>92</v>
      </c>
      <c r="E6994" t="s">
        <v>72</v>
      </c>
      <c r="F6994" s="1">
        <v>44700</v>
      </c>
      <c r="G6994" t="s">
        <v>5684</v>
      </c>
      <c r="H6994" t="s">
        <v>5685</v>
      </c>
      <c r="I6994" t="s">
        <v>21</v>
      </c>
      <c r="J6994">
        <v>6844.30269955517</v>
      </c>
      <c r="K6994">
        <v>462</v>
      </c>
      <c r="L6994" t="s">
        <v>32</v>
      </c>
      <c r="M6994" s="1">
        <v>44722</v>
      </c>
      <c r="N6994" t="s">
        <v>87</v>
      </c>
      <c r="O6994" t="s">
        <v>24</v>
      </c>
      <c r="P6994">
        <f t="shared" si="109"/>
        <v>22</v>
      </c>
    </row>
    <row r="6995" spans="1:16" x14ac:dyDescent="0.35">
      <c r="A6995" t="s">
        <v>11872</v>
      </c>
      <c r="B6995">
        <v>20</v>
      </c>
      <c r="C6995" t="s">
        <v>16</v>
      </c>
      <c r="D6995" t="s">
        <v>92</v>
      </c>
      <c r="E6995" t="s">
        <v>28</v>
      </c>
      <c r="F6995" s="1">
        <v>43998</v>
      </c>
      <c r="G6995" t="s">
        <v>11873</v>
      </c>
      <c r="H6995" t="s">
        <v>11874</v>
      </c>
      <c r="I6995" t="s">
        <v>63</v>
      </c>
      <c r="J6995">
        <v>12129.4456367904</v>
      </c>
      <c r="K6995">
        <v>223</v>
      </c>
      <c r="L6995" t="s">
        <v>22</v>
      </c>
      <c r="M6995" s="1">
        <v>44020</v>
      </c>
      <c r="N6995" t="s">
        <v>44</v>
      </c>
      <c r="O6995" t="s">
        <v>24</v>
      </c>
      <c r="P6995">
        <f t="shared" si="109"/>
        <v>22</v>
      </c>
    </row>
    <row r="6996" spans="1:16" x14ac:dyDescent="0.35">
      <c r="A6996" t="s">
        <v>11948</v>
      </c>
      <c r="B6996">
        <v>20</v>
      </c>
      <c r="C6996" t="s">
        <v>16</v>
      </c>
      <c r="D6996" t="s">
        <v>65</v>
      </c>
      <c r="E6996" t="s">
        <v>47</v>
      </c>
      <c r="F6996" s="1">
        <v>44613</v>
      </c>
      <c r="G6996" t="s">
        <v>1194</v>
      </c>
      <c r="H6996" t="s">
        <v>11949</v>
      </c>
      <c r="I6996" t="s">
        <v>21</v>
      </c>
      <c r="J6996">
        <v>7938.8384789194297</v>
      </c>
      <c r="K6996">
        <v>345</v>
      </c>
      <c r="L6996" t="s">
        <v>32</v>
      </c>
      <c r="M6996" s="1">
        <v>44635</v>
      </c>
      <c r="N6996" t="s">
        <v>23</v>
      </c>
      <c r="O6996" t="s">
        <v>45</v>
      </c>
      <c r="P6996">
        <f t="shared" si="109"/>
        <v>22</v>
      </c>
    </row>
    <row r="6997" spans="1:16" x14ac:dyDescent="0.35">
      <c r="A6997" t="s">
        <v>13585</v>
      </c>
      <c r="B6997">
        <v>20</v>
      </c>
      <c r="C6997" t="s">
        <v>26</v>
      </c>
      <c r="D6997" t="s">
        <v>51</v>
      </c>
      <c r="E6997" t="s">
        <v>37</v>
      </c>
      <c r="F6997" s="1">
        <v>43509</v>
      </c>
      <c r="G6997" t="s">
        <v>20063</v>
      </c>
      <c r="H6997" t="s">
        <v>20064</v>
      </c>
      <c r="I6997" t="s">
        <v>63</v>
      </c>
      <c r="J6997">
        <v>22549.926089851098</v>
      </c>
      <c r="K6997">
        <v>285</v>
      </c>
      <c r="L6997" t="s">
        <v>32</v>
      </c>
      <c r="M6997" s="1">
        <v>43531</v>
      </c>
      <c r="N6997" t="s">
        <v>44</v>
      </c>
      <c r="O6997" t="s">
        <v>45</v>
      </c>
      <c r="P6997">
        <f t="shared" si="109"/>
        <v>22</v>
      </c>
    </row>
    <row r="6998" spans="1:16" x14ac:dyDescent="0.35">
      <c r="A6998" t="s">
        <v>5853</v>
      </c>
      <c r="B6998">
        <v>21</v>
      </c>
      <c r="C6998" t="s">
        <v>26</v>
      </c>
      <c r="D6998" t="s">
        <v>51</v>
      </c>
      <c r="E6998" t="s">
        <v>56</v>
      </c>
      <c r="F6998" s="1">
        <v>43451</v>
      </c>
      <c r="G6998" t="s">
        <v>16159</v>
      </c>
      <c r="H6998" t="s">
        <v>16160</v>
      </c>
      <c r="I6998" t="s">
        <v>63</v>
      </c>
      <c r="J6998">
        <v>35469.870021758397</v>
      </c>
      <c r="K6998">
        <v>446</v>
      </c>
      <c r="L6998" t="s">
        <v>32</v>
      </c>
      <c r="M6998" s="1">
        <v>43473</v>
      </c>
      <c r="N6998" t="s">
        <v>23</v>
      </c>
      <c r="O6998" t="s">
        <v>34</v>
      </c>
      <c r="P6998">
        <f t="shared" si="109"/>
        <v>22</v>
      </c>
    </row>
    <row r="6999" spans="1:16" x14ac:dyDescent="0.35">
      <c r="A6999" t="s">
        <v>1047</v>
      </c>
      <c r="B6999">
        <v>22</v>
      </c>
      <c r="C6999" t="s">
        <v>26</v>
      </c>
      <c r="D6999" t="s">
        <v>65</v>
      </c>
      <c r="E6999" t="s">
        <v>47</v>
      </c>
      <c r="F6999" s="1">
        <v>44863</v>
      </c>
      <c r="G6999" t="s">
        <v>1048</v>
      </c>
      <c r="H6999" t="s">
        <v>1049</v>
      </c>
      <c r="I6999" t="s">
        <v>59</v>
      </c>
      <c r="J6999">
        <v>30203.557649485701</v>
      </c>
      <c r="K6999">
        <v>490</v>
      </c>
      <c r="L6999" t="s">
        <v>32</v>
      </c>
      <c r="M6999" s="1">
        <v>44885</v>
      </c>
      <c r="N6999" t="s">
        <v>87</v>
      </c>
      <c r="O6999" t="s">
        <v>24</v>
      </c>
      <c r="P6999">
        <f t="shared" si="109"/>
        <v>22</v>
      </c>
    </row>
    <row r="7000" spans="1:16" x14ac:dyDescent="0.35">
      <c r="A7000" t="s">
        <v>1182</v>
      </c>
      <c r="B7000">
        <v>22</v>
      </c>
      <c r="C7000" t="s">
        <v>16</v>
      </c>
      <c r="D7000" t="s">
        <v>36</v>
      </c>
      <c r="E7000" t="s">
        <v>72</v>
      </c>
      <c r="F7000" s="1">
        <v>45111</v>
      </c>
      <c r="G7000" t="s">
        <v>1183</v>
      </c>
      <c r="H7000" t="s">
        <v>1184</v>
      </c>
      <c r="I7000" t="s">
        <v>54</v>
      </c>
      <c r="J7000">
        <v>34386.586353979103</v>
      </c>
      <c r="K7000">
        <v>462</v>
      </c>
      <c r="L7000" t="s">
        <v>22</v>
      </c>
      <c r="M7000" s="1">
        <v>45133</v>
      </c>
      <c r="N7000" t="s">
        <v>50</v>
      </c>
      <c r="O7000" t="s">
        <v>34</v>
      </c>
      <c r="P7000">
        <f t="shared" si="109"/>
        <v>22</v>
      </c>
    </row>
    <row r="7001" spans="1:16" x14ac:dyDescent="0.35">
      <c r="A7001" t="s">
        <v>9304</v>
      </c>
      <c r="B7001">
        <v>22</v>
      </c>
      <c r="C7001" t="s">
        <v>16</v>
      </c>
      <c r="D7001" t="s">
        <v>92</v>
      </c>
      <c r="E7001" t="s">
        <v>56</v>
      </c>
      <c r="F7001" s="1">
        <v>44605</v>
      </c>
      <c r="G7001" t="s">
        <v>9305</v>
      </c>
      <c r="H7001" t="s">
        <v>9306</v>
      </c>
      <c r="I7001" t="s">
        <v>21</v>
      </c>
      <c r="J7001">
        <v>22619.0413332719</v>
      </c>
      <c r="K7001">
        <v>412</v>
      </c>
      <c r="L7001" t="s">
        <v>32</v>
      </c>
      <c r="M7001" s="1">
        <v>44627</v>
      </c>
      <c r="N7001" t="s">
        <v>33</v>
      </c>
      <c r="O7001" t="s">
        <v>45</v>
      </c>
      <c r="P7001">
        <f t="shared" si="109"/>
        <v>22</v>
      </c>
    </row>
    <row r="7002" spans="1:16" x14ac:dyDescent="0.35">
      <c r="A7002" t="s">
        <v>9770</v>
      </c>
      <c r="B7002">
        <v>22</v>
      </c>
      <c r="C7002" t="s">
        <v>26</v>
      </c>
      <c r="D7002" t="s">
        <v>36</v>
      </c>
      <c r="E7002" t="s">
        <v>47</v>
      </c>
      <c r="F7002" s="1">
        <v>43876</v>
      </c>
      <c r="G7002" t="s">
        <v>18400</v>
      </c>
      <c r="H7002" t="s">
        <v>1509</v>
      </c>
      <c r="I7002" t="s">
        <v>54</v>
      </c>
      <c r="J7002">
        <v>36228.610552783597</v>
      </c>
      <c r="K7002">
        <v>108</v>
      </c>
      <c r="L7002" t="s">
        <v>22</v>
      </c>
      <c r="M7002" s="1">
        <v>43898</v>
      </c>
      <c r="N7002" t="s">
        <v>33</v>
      </c>
      <c r="O7002" t="s">
        <v>45</v>
      </c>
      <c r="P7002">
        <f t="shared" si="109"/>
        <v>22</v>
      </c>
    </row>
    <row r="7003" spans="1:16" x14ac:dyDescent="0.35">
      <c r="A7003" t="s">
        <v>19109</v>
      </c>
      <c r="B7003">
        <v>22</v>
      </c>
      <c r="C7003" t="s">
        <v>26</v>
      </c>
      <c r="D7003" t="s">
        <v>92</v>
      </c>
      <c r="E7003" t="s">
        <v>37</v>
      </c>
      <c r="F7003" s="1">
        <v>44521</v>
      </c>
      <c r="G7003" t="s">
        <v>19110</v>
      </c>
      <c r="H7003" t="s">
        <v>19111</v>
      </c>
      <c r="I7003" t="s">
        <v>54</v>
      </c>
      <c r="J7003">
        <v>10578.934274622099</v>
      </c>
      <c r="K7003">
        <v>300</v>
      </c>
      <c r="L7003" t="s">
        <v>32</v>
      </c>
      <c r="M7003" s="1">
        <v>44543</v>
      </c>
      <c r="N7003" t="s">
        <v>50</v>
      </c>
      <c r="O7003" t="s">
        <v>24</v>
      </c>
      <c r="P7003">
        <f t="shared" si="109"/>
        <v>22</v>
      </c>
    </row>
    <row r="7004" spans="1:16" x14ac:dyDescent="0.35">
      <c r="A7004" t="s">
        <v>1313</v>
      </c>
      <c r="B7004">
        <v>23</v>
      </c>
      <c r="C7004" t="s">
        <v>16</v>
      </c>
      <c r="D7004" t="s">
        <v>65</v>
      </c>
      <c r="E7004" t="s">
        <v>18</v>
      </c>
      <c r="F7004" s="1">
        <v>44619</v>
      </c>
      <c r="G7004" t="s">
        <v>1314</v>
      </c>
      <c r="H7004" t="s">
        <v>1315</v>
      </c>
      <c r="I7004" t="s">
        <v>59</v>
      </c>
      <c r="J7004">
        <v>49213.851670691998</v>
      </c>
      <c r="K7004">
        <v>406</v>
      </c>
      <c r="L7004" t="s">
        <v>22</v>
      </c>
      <c r="M7004" s="1">
        <v>44641</v>
      </c>
      <c r="N7004" t="s">
        <v>50</v>
      </c>
      <c r="O7004" t="s">
        <v>24</v>
      </c>
      <c r="P7004">
        <f t="shared" si="109"/>
        <v>22</v>
      </c>
    </row>
    <row r="7005" spans="1:16" x14ac:dyDescent="0.35">
      <c r="A7005" t="s">
        <v>20070</v>
      </c>
      <c r="B7005">
        <v>23</v>
      </c>
      <c r="C7005" t="s">
        <v>26</v>
      </c>
      <c r="D7005" t="s">
        <v>117</v>
      </c>
      <c r="E7005" t="s">
        <v>18</v>
      </c>
      <c r="F7005" s="1">
        <v>43700</v>
      </c>
      <c r="G7005" t="s">
        <v>4027</v>
      </c>
      <c r="H7005" t="s">
        <v>20071</v>
      </c>
      <c r="I7005" t="s">
        <v>54</v>
      </c>
      <c r="J7005">
        <v>35986.931407155702</v>
      </c>
      <c r="K7005">
        <v>456</v>
      </c>
      <c r="L7005" t="s">
        <v>43</v>
      </c>
      <c r="M7005" s="1">
        <v>43722</v>
      </c>
      <c r="N7005" t="s">
        <v>23</v>
      </c>
      <c r="O7005" t="s">
        <v>34</v>
      </c>
      <c r="P7005">
        <f t="shared" si="109"/>
        <v>22</v>
      </c>
    </row>
    <row r="7006" spans="1:16" x14ac:dyDescent="0.35">
      <c r="A7006" t="s">
        <v>20989</v>
      </c>
      <c r="B7006">
        <v>23</v>
      </c>
      <c r="C7006" t="s">
        <v>16</v>
      </c>
      <c r="D7006" t="s">
        <v>27</v>
      </c>
      <c r="E7006" t="s">
        <v>47</v>
      </c>
      <c r="F7006" s="1">
        <v>45036</v>
      </c>
      <c r="G7006" t="s">
        <v>15458</v>
      </c>
      <c r="H7006" t="s">
        <v>20990</v>
      </c>
      <c r="I7006" t="s">
        <v>63</v>
      </c>
      <c r="J7006">
        <v>40008.784069349203</v>
      </c>
      <c r="K7006">
        <v>282</v>
      </c>
      <c r="L7006" t="s">
        <v>43</v>
      </c>
      <c r="M7006" s="1">
        <v>45058</v>
      </c>
      <c r="N7006" t="s">
        <v>50</v>
      </c>
      <c r="O7006" t="s">
        <v>24</v>
      </c>
      <c r="P7006">
        <f t="shared" si="109"/>
        <v>22</v>
      </c>
    </row>
    <row r="7007" spans="1:16" x14ac:dyDescent="0.35">
      <c r="A7007" t="s">
        <v>4822</v>
      </c>
      <c r="B7007">
        <v>24</v>
      </c>
      <c r="C7007" t="s">
        <v>16</v>
      </c>
      <c r="D7007" t="s">
        <v>65</v>
      </c>
      <c r="E7007" t="s">
        <v>47</v>
      </c>
      <c r="F7007" s="1">
        <v>44970</v>
      </c>
      <c r="G7007" t="s">
        <v>4823</v>
      </c>
      <c r="H7007" t="s">
        <v>4824</v>
      </c>
      <c r="I7007" t="s">
        <v>31</v>
      </c>
      <c r="J7007">
        <v>11767.731443274401</v>
      </c>
      <c r="K7007">
        <v>251</v>
      </c>
      <c r="L7007" t="s">
        <v>22</v>
      </c>
      <c r="M7007" s="1">
        <v>44992</v>
      </c>
      <c r="N7007" t="s">
        <v>87</v>
      </c>
      <c r="O7007" t="s">
        <v>24</v>
      </c>
      <c r="P7007">
        <f t="shared" si="109"/>
        <v>22</v>
      </c>
    </row>
    <row r="7008" spans="1:16" x14ac:dyDescent="0.35">
      <c r="A7008" t="s">
        <v>12957</v>
      </c>
      <c r="B7008">
        <v>24</v>
      </c>
      <c r="C7008" t="s">
        <v>26</v>
      </c>
      <c r="D7008" t="s">
        <v>65</v>
      </c>
      <c r="E7008" t="s">
        <v>56</v>
      </c>
      <c r="F7008" s="1">
        <v>44450</v>
      </c>
      <c r="G7008" t="s">
        <v>12958</v>
      </c>
      <c r="H7008" t="s">
        <v>7943</v>
      </c>
      <c r="I7008" t="s">
        <v>54</v>
      </c>
      <c r="J7008">
        <v>30929.573359795599</v>
      </c>
      <c r="K7008">
        <v>330</v>
      </c>
      <c r="L7008" t="s">
        <v>22</v>
      </c>
      <c r="M7008" s="1">
        <v>44472</v>
      </c>
      <c r="N7008" t="s">
        <v>87</v>
      </c>
      <c r="O7008" t="s">
        <v>45</v>
      </c>
      <c r="P7008">
        <f t="shared" si="109"/>
        <v>22</v>
      </c>
    </row>
    <row r="7009" spans="1:16" x14ac:dyDescent="0.35">
      <c r="A7009" t="s">
        <v>18850</v>
      </c>
      <c r="B7009">
        <v>24</v>
      </c>
      <c r="C7009" t="s">
        <v>26</v>
      </c>
      <c r="D7009" t="s">
        <v>51</v>
      </c>
      <c r="E7009" t="s">
        <v>56</v>
      </c>
      <c r="F7009" s="1">
        <v>45073</v>
      </c>
      <c r="G7009" t="s">
        <v>18851</v>
      </c>
      <c r="H7009" t="s">
        <v>18852</v>
      </c>
      <c r="I7009" t="s">
        <v>54</v>
      </c>
      <c r="J7009">
        <v>32553.6666701779</v>
      </c>
      <c r="K7009">
        <v>336</v>
      </c>
      <c r="L7009" t="s">
        <v>43</v>
      </c>
      <c r="M7009" s="1">
        <v>45095</v>
      </c>
      <c r="N7009" t="s">
        <v>44</v>
      </c>
      <c r="O7009" t="s">
        <v>24</v>
      </c>
      <c r="P7009">
        <f t="shared" si="109"/>
        <v>22</v>
      </c>
    </row>
    <row r="7010" spans="1:16" x14ac:dyDescent="0.35">
      <c r="A7010" t="s">
        <v>1636</v>
      </c>
      <c r="B7010">
        <v>25</v>
      </c>
      <c r="C7010" t="s">
        <v>26</v>
      </c>
      <c r="D7010" t="s">
        <v>17</v>
      </c>
      <c r="E7010" t="s">
        <v>18</v>
      </c>
      <c r="F7010" s="1">
        <v>44459</v>
      </c>
      <c r="G7010" t="s">
        <v>1637</v>
      </c>
      <c r="H7010" t="s">
        <v>1638</v>
      </c>
      <c r="I7010" t="s">
        <v>21</v>
      </c>
      <c r="J7010">
        <v>2843.95677061999</v>
      </c>
      <c r="K7010">
        <v>223</v>
      </c>
      <c r="L7010" t="s">
        <v>32</v>
      </c>
      <c r="M7010" s="1">
        <v>44481</v>
      </c>
      <c r="N7010" t="s">
        <v>44</v>
      </c>
      <c r="O7010" t="s">
        <v>24</v>
      </c>
      <c r="P7010">
        <f t="shared" si="109"/>
        <v>22</v>
      </c>
    </row>
    <row r="7011" spans="1:16" x14ac:dyDescent="0.35">
      <c r="A7011" t="s">
        <v>3668</v>
      </c>
      <c r="B7011">
        <v>25</v>
      </c>
      <c r="C7011" t="s">
        <v>26</v>
      </c>
      <c r="D7011" t="s">
        <v>17</v>
      </c>
      <c r="E7011" t="s">
        <v>47</v>
      </c>
      <c r="F7011" s="1">
        <v>43984</v>
      </c>
      <c r="G7011" t="s">
        <v>3669</v>
      </c>
      <c r="H7011" t="s">
        <v>3670</v>
      </c>
      <c r="I7011" t="s">
        <v>31</v>
      </c>
      <c r="J7011">
        <v>10592.255662337</v>
      </c>
      <c r="K7011">
        <v>255</v>
      </c>
      <c r="L7011" t="s">
        <v>22</v>
      </c>
      <c r="M7011" s="1">
        <v>44006</v>
      </c>
      <c r="N7011" t="s">
        <v>44</v>
      </c>
      <c r="O7011" t="s">
        <v>24</v>
      </c>
      <c r="P7011">
        <f t="shared" si="109"/>
        <v>22</v>
      </c>
    </row>
    <row r="7012" spans="1:16" x14ac:dyDescent="0.35">
      <c r="A7012" t="s">
        <v>405</v>
      </c>
      <c r="B7012">
        <v>25</v>
      </c>
      <c r="C7012" t="s">
        <v>16</v>
      </c>
      <c r="D7012" t="s">
        <v>232</v>
      </c>
      <c r="E7012" t="s">
        <v>37</v>
      </c>
      <c r="F7012" s="1">
        <v>43782</v>
      </c>
      <c r="G7012" t="s">
        <v>14386</v>
      </c>
      <c r="H7012" t="s">
        <v>14387</v>
      </c>
      <c r="I7012" t="s">
        <v>63</v>
      </c>
      <c r="J7012">
        <v>43570.112502175303</v>
      </c>
      <c r="K7012">
        <v>468</v>
      </c>
      <c r="L7012" t="s">
        <v>32</v>
      </c>
      <c r="M7012" s="1">
        <v>43804</v>
      </c>
      <c r="N7012" t="s">
        <v>23</v>
      </c>
      <c r="O7012" t="s">
        <v>24</v>
      </c>
      <c r="P7012">
        <f t="shared" si="109"/>
        <v>22</v>
      </c>
    </row>
    <row r="7013" spans="1:16" x14ac:dyDescent="0.35">
      <c r="A7013" t="s">
        <v>25932</v>
      </c>
      <c r="B7013">
        <v>25</v>
      </c>
      <c r="C7013" t="s">
        <v>26</v>
      </c>
      <c r="D7013" t="s">
        <v>51</v>
      </c>
      <c r="E7013" t="s">
        <v>37</v>
      </c>
      <c r="F7013" s="1">
        <v>44662</v>
      </c>
      <c r="G7013" t="s">
        <v>14149</v>
      </c>
      <c r="H7013" t="s">
        <v>21405</v>
      </c>
      <c r="I7013" t="s">
        <v>21</v>
      </c>
      <c r="J7013">
        <v>38809.31012111</v>
      </c>
      <c r="K7013">
        <v>240</v>
      </c>
      <c r="L7013" t="s">
        <v>43</v>
      </c>
      <c r="M7013" s="1">
        <v>44684</v>
      </c>
      <c r="N7013" t="s">
        <v>33</v>
      </c>
      <c r="O7013" t="s">
        <v>24</v>
      </c>
      <c r="P7013">
        <f t="shared" si="109"/>
        <v>22</v>
      </c>
    </row>
    <row r="7014" spans="1:16" x14ac:dyDescent="0.35">
      <c r="A7014" t="s">
        <v>655</v>
      </c>
      <c r="B7014">
        <v>26</v>
      </c>
      <c r="C7014" t="s">
        <v>16</v>
      </c>
      <c r="D7014" t="s">
        <v>36</v>
      </c>
      <c r="E7014" t="s">
        <v>72</v>
      </c>
      <c r="F7014" s="1">
        <v>45118</v>
      </c>
      <c r="G7014" t="s">
        <v>656</v>
      </c>
      <c r="H7014" t="s">
        <v>657</v>
      </c>
      <c r="I7014" t="s">
        <v>59</v>
      </c>
      <c r="J7014">
        <v>34595.328394890697</v>
      </c>
      <c r="K7014">
        <v>205</v>
      </c>
      <c r="L7014" t="s">
        <v>22</v>
      </c>
      <c r="M7014" s="1">
        <v>45140</v>
      </c>
      <c r="N7014" t="s">
        <v>44</v>
      </c>
      <c r="O7014" t="s">
        <v>45</v>
      </c>
      <c r="P7014">
        <f t="shared" si="109"/>
        <v>22</v>
      </c>
    </row>
    <row r="7015" spans="1:16" x14ac:dyDescent="0.35">
      <c r="A7015" t="s">
        <v>1727</v>
      </c>
      <c r="B7015">
        <v>26</v>
      </c>
      <c r="C7015" t="s">
        <v>16</v>
      </c>
      <c r="D7015" t="s">
        <v>117</v>
      </c>
      <c r="E7015" t="s">
        <v>47</v>
      </c>
      <c r="F7015" s="1">
        <v>43621</v>
      </c>
      <c r="G7015" t="s">
        <v>1728</v>
      </c>
      <c r="H7015" t="s">
        <v>937</v>
      </c>
      <c r="I7015" t="s">
        <v>54</v>
      </c>
      <c r="J7015">
        <v>33632.929738282</v>
      </c>
      <c r="K7015">
        <v>359</v>
      </c>
      <c r="L7015" t="s">
        <v>22</v>
      </c>
      <c r="M7015" s="1">
        <v>43643</v>
      </c>
      <c r="N7015" t="s">
        <v>50</v>
      </c>
      <c r="O7015" t="s">
        <v>24</v>
      </c>
      <c r="P7015">
        <f t="shared" si="109"/>
        <v>22</v>
      </c>
    </row>
    <row r="7016" spans="1:16" x14ac:dyDescent="0.35">
      <c r="A7016" t="s">
        <v>2311</v>
      </c>
      <c r="B7016">
        <v>26</v>
      </c>
      <c r="C7016" t="s">
        <v>26</v>
      </c>
      <c r="D7016" t="s">
        <v>232</v>
      </c>
      <c r="E7016" t="s">
        <v>37</v>
      </c>
      <c r="F7016" s="1">
        <v>43723</v>
      </c>
      <c r="G7016" t="s">
        <v>2312</v>
      </c>
      <c r="H7016" t="s">
        <v>2313</v>
      </c>
      <c r="I7016" t="s">
        <v>63</v>
      </c>
      <c r="J7016">
        <v>42103.263033222604</v>
      </c>
      <c r="K7016">
        <v>366</v>
      </c>
      <c r="L7016" t="s">
        <v>43</v>
      </c>
      <c r="M7016" s="1">
        <v>43745</v>
      </c>
      <c r="N7016" t="s">
        <v>33</v>
      </c>
      <c r="O7016" t="s">
        <v>34</v>
      </c>
      <c r="P7016">
        <f t="shared" si="109"/>
        <v>22</v>
      </c>
    </row>
    <row r="7017" spans="1:16" x14ac:dyDescent="0.35">
      <c r="A7017" t="s">
        <v>17635</v>
      </c>
      <c r="B7017">
        <v>26</v>
      </c>
      <c r="C7017" t="s">
        <v>26</v>
      </c>
      <c r="D7017" t="s">
        <v>117</v>
      </c>
      <c r="E7017" t="s">
        <v>47</v>
      </c>
      <c r="F7017" s="1">
        <v>44153</v>
      </c>
      <c r="G7017" t="s">
        <v>17636</v>
      </c>
      <c r="H7017" t="s">
        <v>17637</v>
      </c>
      <c r="I7017" t="s">
        <v>54</v>
      </c>
      <c r="J7017">
        <v>7483.7880117742998</v>
      </c>
      <c r="K7017">
        <v>105</v>
      </c>
      <c r="L7017" t="s">
        <v>22</v>
      </c>
      <c r="M7017" s="1">
        <v>44175</v>
      </c>
      <c r="N7017" t="s">
        <v>50</v>
      </c>
      <c r="O7017" t="s">
        <v>24</v>
      </c>
      <c r="P7017">
        <f t="shared" si="109"/>
        <v>22</v>
      </c>
    </row>
    <row r="7018" spans="1:16" x14ac:dyDescent="0.35">
      <c r="A7018" t="s">
        <v>21174</v>
      </c>
      <c r="B7018">
        <v>26</v>
      </c>
      <c r="C7018" t="s">
        <v>16</v>
      </c>
      <c r="D7018" t="s">
        <v>27</v>
      </c>
      <c r="E7018" t="s">
        <v>47</v>
      </c>
      <c r="F7018" s="1">
        <v>44876</v>
      </c>
      <c r="G7018" t="s">
        <v>6092</v>
      </c>
      <c r="H7018" t="s">
        <v>19281</v>
      </c>
      <c r="I7018" t="s">
        <v>59</v>
      </c>
      <c r="J7018">
        <v>42201.907332984199</v>
      </c>
      <c r="K7018">
        <v>290</v>
      </c>
      <c r="L7018" t="s">
        <v>32</v>
      </c>
      <c r="M7018" s="1">
        <v>44898</v>
      </c>
      <c r="N7018" t="s">
        <v>23</v>
      </c>
      <c r="O7018" t="s">
        <v>24</v>
      </c>
      <c r="P7018">
        <f t="shared" si="109"/>
        <v>22</v>
      </c>
    </row>
    <row r="7019" spans="1:16" x14ac:dyDescent="0.35">
      <c r="A7019" t="s">
        <v>407</v>
      </c>
      <c r="B7019">
        <v>27</v>
      </c>
      <c r="C7019" t="s">
        <v>16</v>
      </c>
      <c r="D7019" t="s">
        <v>117</v>
      </c>
      <c r="E7019" t="s">
        <v>28</v>
      </c>
      <c r="F7019" s="1">
        <v>43844</v>
      </c>
      <c r="G7019" t="s">
        <v>408</v>
      </c>
      <c r="H7019" t="s">
        <v>409</v>
      </c>
      <c r="I7019" t="s">
        <v>59</v>
      </c>
      <c r="J7019">
        <v>3345.7034888083399</v>
      </c>
      <c r="K7019">
        <v>292</v>
      </c>
      <c r="L7019" t="s">
        <v>22</v>
      </c>
      <c r="M7019" s="1">
        <v>43866</v>
      </c>
      <c r="N7019" t="s">
        <v>44</v>
      </c>
      <c r="O7019" t="s">
        <v>24</v>
      </c>
      <c r="P7019">
        <f t="shared" si="109"/>
        <v>22</v>
      </c>
    </row>
    <row r="7020" spans="1:16" x14ac:dyDescent="0.35">
      <c r="A7020" t="s">
        <v>6076</v>
      </c>
      <c r="B7020">
        <v>27</v>
      </c>
      <c r="C7020" t="s">
        <v>16</v>
      </c>
      <c r="D7020" t="s">
        <v>92</v>
      </c>
      <c r="E7020" t="s">
        <v>28</v>
      </c>
      <c r="F7020" s="1">
        <v>44455</v>
      </c>
      <c r="G7020" t="s">
        <v>8770</v>
      </c>
      <c r="H7020" t="s">
        <v>8771</v>
      </c>
      <c r="I7020" t="s">
        <v>63</v>
      </c>
      <c r="J7020">
        <v>31926.505122881699</v>
      </c>
      <c r="K7020">
        <v>453</v>
      </c>
      <c r="L7020" t="s">
        <v>43</v>
      </c>
      <c r="M7020" s="1">
        <v>44477</v>
      </c>
      <c r="N7020" t="s">
        <v>50</v>
      </c>
      <c r="O7020" t="s">
        <v>24</v>
      </c>
      <c r="P7020">
        <f t="shared" si="109"/>
        <v>22</v>
      </c>
    </row>
    <row r="7021" spans="1:16" x14ac:dyDescent="0.35">
      <c r="A7021" t="s">
        <v>14863</v>
      </c>
      <c r="B7021">
        <v>27</v>
      </c>
      <c r="C7021" t="s">
        <v>16</v>
      </c>
      <c r="D7021" t="s">
        <v>51</v>
      </c>
      <c r="E7021" t="s">
        <v>56</v>
      </c>
      <c r="F7021" s="1">
        <v>45144</v>
      </c>
      <c r="G7021" t="s">
        <v>4226</v>
      </c>
      <c r="H7021" t="s">
        <v>14864</v>
      </c>
      <c r="I7021" t="s">
        <v>31</v>
      </c>
      <c r="J7021">
        <v>37565.7381662486</v>
      </c>
      <c r="K7021">
        <v>310</v>
      </c>
      <c r="L7021" t="s">
        <v>43</v>
      </c>
      <c r="M7021" s="1">
        <v>45166</v>
      </c>
      <c r="N7021" t="s">
        <v>33</v>
      </c>
      <c r="O7021" t="s">
        <v>45</v>
      </c>
      <c r="P7021">
        <f t="shared" si="109"/>
        <v>22</v>
      </c>
    </row>
    <row r="7022" spans="1:16" x14ac:dyDescent="0.35">
      <c r="A7022" t="s">
        <v>8200</v>
      </c>
      <c r="B7022">
        <v>28</v>
      </c>
      <c r="C7022" t="s">
        <v>16</v>
      </c>
      <c r="D7022" t="s">
        <v>232</v>
      </c>
      <c r="E7022" t="s">
        <v>37</v>
      </c>
      <c r="F7022" s="1">
        <v>44986</v>
      </c>
      <c r="G7022" t="s">
        <v>8201</v>
      </c>
      <c r="H7022" t="s">
        <v>8202</v>
      </c>
      <c r="I7022" t="s">
        <v>63</v>
      </c>
      <c r="J7022">
        <v>13578.7114843</v>
      </c>
      <c r="K7022">
        <v>392</v>
      </c>
      <c r="L7022" t="s">
        <v>22</v>
      </c>
      <c r="M7022" s="1">
        <v>45008</v>
      </c>
      <c r="N7022" t="s">
        <v>87</v>
      </c>
      <c r="O7022" t="s">
        <v>34</v>
      </c>
      <c r="P7022">
        <f t="shared" si="109"/>
        <v>22</v>
      </c>
    </row>
    <row r="7023" spans="1:16" x14ac:dyDescent="0.35">
      <c r="A7023" t="s">
        <v>25973</v>
      </c>
      <c r="B7023">
        <v>28</v>
      </c>
      <c r="C7023" t="s">
        <v>26</v>
      </c>
      <c r="D7023" t="s">
        <v>92</v>
      </c>
      <c r="E7023" t="s">
        <v>18</v>
      </c>
      <c r="F7023" s="1">
        <v>43495</v>
      </c>
      <c r="G7023" t="s">
        <v>25974</v>
      </c>
      <c r="H7023" t="s">
        <v>3168</v>
      </c>
      <c r="I7023" t="s">
        <v>31</v>
      </c>
      <c r="J7023">
        <v>2758.3357506372299</v>
      </c>
      <c r="K7023">
        <v>117</v>
      </c>
      <c r="L7023" t="s">
        <v>43</v>
      </c>
      <c r="M7023" s="1">
        <v>43517</v>
      </c>
      <c r="N7023" t="s">
        <v>44</v>
      </c>
      <c r="O7023" t="s">
        <v>34</v>
      </c>
      <c r="P7023">
        <f t="shared" si="109"/>
        <v>22</v>
      </c>
    </row>
    <row r="7024" spans="1:16" x14ac:dyDescent="0.35">
      <c r="A7024" t="s">
        <v>1747</v>
      </c>
      <c r="B7024">
        <v>29</v>
      </c>
      <c r="C7024" t="s">
        <v>16</v>
      </c>
      <c r="D7024" t="s">
        <v>65</v>
      </c>
      <c r="E7024" t="s">
        <v>18</v>
      </c>
      <c r="F7024" s="1">
        <v>44117</v>
      </c>
      <c r="G7024" t="s">
        <v>1748</v>
      </c>
      <c r="H7024" t="s">
        <v>1749</v>
      </c>
      <c r="I7024" t="s">
        <v>63</v>
      </c>
      <c r="J7024">
        <v>18198.873724591798</v>
      </c>
      <c r="K7024">
        <v>353</v>
      </c>
      <c r="L7024" t="s">
        <v>43</v>
      </c>
      <c r="M7024" s="1">
        <v>44139</v>
      </c>
      <c r="N7024" t="s">
        <v>23</v>
      </c>
      <c r="O7024" t="s">
        <v>45</v>
      </c>
      <c r="P7024">
        <f t="shared" si="109"/>
        <v>22</v>
      </c>
    </row>
    <row r="7025" spans="1:16" x14ac:dyDescent="0.35">
      <c r="A7025" t="s">
        <v>10196</v>
      </c>
      <c r="B7025">
        <v>29</v>
      </c>
      <c r="C7025" t="s">
        <v>26</v>
      </c>
      <c r="D7025" t="s">
        <v>17</v>
      </c>
      <c r="E7025" t="s">
        <v>18</v>
      </c>
      <c r="F7025" s="1">
        <v>43669</v>
      </c>
      <c r="G7025" t="s">
        <v>10197</v>
      </c>
      <c r="H7025" t="s">
        <v>10198</v>
      </c>
      <c r="I7025" t="s">
        <v>59</v>
      </c>
      <c r="J7025">
        <v>18437.656681041499</v>
      </c>
      <c r="K7025">
        <v>177</v>
      </c>
      <c r="L7025" t="s">
        <v>32</v>
      </c>
      <c r="M7025" s="1">
        <v>43691</v>
      </c>
      <c r="N7025" t="s">
        <v>87</v>
      </c>
      <c r="O7025" t="s">
        <v>45</v>
      </c>
      <c r="P7025">
        <f t="shared" si="109"/>
        <v>22</v>
      </c>
    </row>
    <row r="7026" spans="1:16" x14ac:dyDescent="0.35">
      <c r="A7026" t="s">
        <v>18715</v>
      </c>
      <c r="B7026">
        <v>29</v>
      </c>
      <c r="C7026" t="s">
        <v>26</v>
      </c>
      <c r="D7026" t="s">
        <v>92</v>
      </c>
      <c r="E7026" t="s">
        <v>18</v>
      </c>
      <c r="F7026" s="1">
        <v>44077</v>
      </c>
      <c r="G7026" t="s">
        <v>18716</v>
      </c>
      <c r="H7026" t="s">
        <v>1939</v>
      </c>
      <c r="I7026" t="s">
        <v>31</v>
      </c>
      <c r="J7026">
        <v>11639.123157363099</v>
      </c>
      <c r="K7026">
        <v>457</v>
      </c>
      <c r="L7026" t="s">
        <v>43</v>
      </c>
      <c r="M7026" s="1">
        <v>44099</v>
      </c>
      <c r="N7026" t="s">
        <v>44</v>
      </c>
      <c r="O7026" t="s">
        <v>34</v>
      </c>
      <c r="P7026">
        <f t="shared" si="109"/>
        <v>22</v>
      </c>
    </row>
    <row r="7027" spans="1:16" x14ac:dyDescent="0.35">
      <c r="A7027" t="s">
        <v>23890</v>
      </c>
      <c r="B7027">
        <v>29</v>
      </c>
      <c r="C7027" t="s">
        <v>16</v>
      </c>
      <c r="D7027" t="s">
        <v>27</v>
      </c>
      <c r="E7027" t="s">
        <v>72</v>
      </c>
      <c r="F7027" s="1">
        <v>43843</v>
      </c>
      <c r="G7027" t="s">
        <v>23891</v>
      </c>
      <c r="H7027" t="s">
        <v>2511</v>
      </c>
      <c r="I7027" t="s">
        <v>31</v>
      </c>
      <c r="J7027">
        <v>49505.1794269405</v>
      </c>
      <c r="K7027">
        <v>430</v>
      </c>
      <c r="L7027" t="s">
        <v>32</v>
      </c>
      <c r="M7027" s="1">
        <v>43865</v>
      </c>
      <c r="N7027" t="s">
        <v>33</v>
      </c>
      <c r="O7027" t="s">
        <v>24</v>
      </c>
      <c r="P7027">
        <f t="shared" si="109"/>
        <v>22</v>
      </c>
    </row>
    <row r="7028" spans="1:16" x14ac:dyDescent="0.35">
      <c r="A7028" t="s">
        <v>13604</v>
      </c>
      <c r="B7028">
        <v>30</v>
      </c>
      <c r="C7028" t="s">
        <v>26</v>
      </c>
      <c r="D7028" t="s">
        <v>92</v>
      </c>
      <c r="E7028" t="s">
        <v>28</v>
      </c>
      <c r="F7028" s="1">
        <v>44791</v>
      </c>
      <c r="G7028" t="s">
        <v>13605</v>
      </c>
      <c r="H7028" t="s">
        <v>13606</v>
      </c>
      <c r="I7028" t="s">
        <v>21</v>
      </c>
      <c r="J7028">
        <v>13225.683949517401</v>
      </c>
      <c r="K7028">
        <v>284</v>
      </c>
      <c r="L7028" t="s">
        <v>22</v>
      </c>
      <c r="M7028" s="1">
        <v>44813</v>
      </c>
      <c r="N7028" t="s">
        <v>87</v>
      </c>
      <c r="O7028" t="s">
        <v>45</v>
      </c>
      <c r="P7028">
        <f t="shared" si="109"/>
        <v>22</v>
      </c>
    </row>
    <row r="7029" spans="1:16" x14ac:dyDescent="0.35">
      <c r="A7029" t="s">
        <v>1433</v>
      </c>
      <c r="B7029">
        <v>30</v>
      </c>
      <c r="C7029" t="s">
        <v>26</v>
      </c>
      <c r="D7029" t="s">
        <v>232</v>
      </c>
      <c r="E7029" t="s">
        <v>72</v>
      </c>
      <c r="F7029" s="1">
        <v>44924</v>
      </c>
      <c r="G7029" t="s">
        <v>14855</v>
      </c>
      <c r="H7029" t="s">
        <v>14856</v>
      </c>
      <c r="I7029" t="s">
        <v>59</v>
      </c>
      <c r="J7029">
        <v>8464.1313850978095</v>
      </c>
      <c r="K7029">
        <v>497</v>
      </c>
      <c r="L7029" t="s">
        <v>22</v>
      </c>
      <c r="M7029" s="1">
        <v>44946</v>
      </c>
      <c r="N7029" t="s">
        <v>87</v>
      </c>
      <c r="O7029" t="s">
        <v>24</v>
      </c>
      <c r="P7029">
        <f t="shared" si="109"/>
        <v>22</v>
      </c>
    </row>
    <row r="7030" spans="1:16" x14ac:dyDescent="0.35">
      <c r="A7030" t="s">
        <v>19520</v>
      </c>
      <c r="B7030">
        <v>30</v>
      </c>
      <c r="C7030" t="s">
        <v>26</v>
      </c>
      <c r="D7030" t="s">
        <v>65</v>
      </c>
      <c r="E7030" t="s">
        <v>56</v>
      </c>
      <c r="F7030" s="1">
        <v>43591</v>
      </c>
      <c r="G7030" t="s">
        <v>5551</v>
      </c>
      <c r="H7030" t="s">
        <v>19521</v>
      </c>
      <c r="I7030" t="s">
        <v>31</v>
      </c>
      <c r="J7030">
        <v>24191.5411151632</v>
      </c>
      <c r="K7030">
        <v>327</v>
      </c>
      <c r="L7030" t="s">
        <v>43</v>
      </c>
      <c r="M7030" s="1">
        <v>43613</v>
      </c>
      <c r="N7030" t="s">
        <v>44</v>
      </c>
      <c r="O7030" t="s">
        <v>24</v>
      </c>
      <c r="P7030">
        <f t="shared" si="109"/>
        <v>22</v>
      </c>
    </row>
    <row r="7031" spans="1:16" x14ac:dyDescent="0.35">
      <c r="A7031" t="s">
        <v>2754</v>
      </c>
      <c r="B7031">
        <v>31</v>
      </c>
      <c r="C7031" t="s">
        <v>26</v>
      </c>
      <c r="D7031" t="s">
        <v>92</v>
      </c>
      <c r="E7031" t="s">
        <v>28</v>
      </c>
      <c r="F7031" s="1">
        <v>44257</v>
      </c>
      <c r="G7031" t="s">
        <v>14108</v>
      </c>
      <c r="H7031" t="s">
        <v>14109</v>
      </c>
      <c r="I7031" t="s">
        <v>31</v>
      </c>
      <c r="J7031">
        <v>16378.7816786073</v>
      </c>
      <c r="K7031">
        <v>240</v>
      </c>
      <c r="L7031" t="s">
        <v>32</v>
      </c>
      <c r="M7031" s="1">
        <v>44279</v>
      </c>
      <c r="N7031" t="s">
        <v>44</v>
      </c>
      <c r="O7031" t="s">
        <v>45</v>
      </c>
      <c r="P7031">
        <f t="shared" si="109"/>
        <v>22</v>
      </c>
    </row>
    <row r="7032" spans="1:16" x14ac:dyDescent="0.35">
      <c r="A7032" t="s">
        <v>14203</v>
      </c>
      <c r="B7032">
        <v>31</v>
      </c>
      <c r="C7032" t="s">
        <v>26</v>
      </c>
      <c r="D7032" t="s">
        <v>17</v>
      </c>
      <c r="E7032" t="s">
        <v>37</v>
      </c>
      <c r="F7032" s="1">
        <v>45085</v>
      </c>
      <c r="G7032" t="s">
        <v>14204</v>
      </c>
      <c r="H7032" t="s">
        <v>14205</v>
      </c>
      <c r="I7032" t="s">
        <v>31</v>
      </c>
      <c r="J7032">
        <v>15957.610240784999</v>
      </c>
      <c r="K7032">
        <v>318</v>
      </c>
      <c r="L7032" t="s">
        <v>43</v>
      </c>
      <c r="M7032" s="1">
        <v>45107</v>
      </c>
      <c r="N7032" t="s">
        <v>33</v>
      </c>
      <c r="O7032" t="s">
        <v>34</v>
      </c>
      <c r="P7032">
        <f t="shared" si="109"/>
        <v>22</v>
      </c>
    </row>
    <row r="7033" spans="1:16" x14ac:dyDescent="0.35">
      <c r="A7033" t="s">
        <v>15420</v>
      </c>
      <c r="B7033">
        <v>31</v>
      </c>
      <c r="C7033" t="s">
        <v>16</v>
      </c>
      <c r="D7033" t="s">
        <v>92</v>
      </c>
      <c r="E7033" t="s">
        <v>47</v>
      </c>
      <c r="F7033" s="1">
        <v>43694</v>
      </c>
      <c r="G7033" t="s">
        <v>15421</v>
      </c>
      <c r="H7033" t="s">
        <v>15422</v>
      </c>
      <c r="I7033" t="s">
        <v>63</v>
      </c>
      <c r="J7033">
        <v>16645.6474685188</v>
      </c>
      <c r="K7033">
        <v>365</v>
      </c>
      <c r="L7033" t="s">
        <v>32</v>
      </c>
      <c r="M7033" s="1">
        <v>43716</v>
      </c>
      <c r="N7033" t="s">
        <v>50</v>
      </c>
      <c r="O7033" t="s">
        <v>24</v>
      </c>
      <c r="P7033">
        <f t="shared" si="109"/>
        <v>22</v>
      </c>
    </row>
    <row r="7034" spans="1:16" x14ac:dyDescent="0.35">
      <c r="A7034" t="s">
        <v>13492</v>
      </c>
      <c r="B7034">
        <v>32</v>
      </c>
      <c r="C7034" t="s">
        <v>16</v>
      </c>
      <c r="D7034" t="s">
        <v>65</v>
      </c>
      <c r="E7034" t="s">
        <v>56</v>
      </c>
      <c r="F7034" s="1">
        <v>44843</v>
      </c>
      <c r="G7034" t="s">
        <v>13493</v>
      </c>
      <c r="H7034" t="s">
        <v>13494</v>
      </c>
      <c r="I7034" t="s">
        <v>59</v>
      </c>
      <c r="J7034">
        <v>46113.480981836903</v>
      </c>
      <c r="K7034">
        <v>368</v>
      </c>
      <c r="L7034" t="s">
        <v>43</v>
      </c>
      <c r="M7034" s="1">
        <v>44865</v>
      </c>
      <c r="N7034" t="s">
        <v>44</v>
      </c>
      <c r="O7034" t="s">
        <v>24</v>
      </c>
      <c r="P7034">
        <f t="shared" si="109"/>
        <v>22</v>
      </c>
    </row>
    <row r="7035" spans="1:16" x14ac:dyDescent="0.35">
      <c r="A7035" t="s">
        <v>17344</v>
      </c>
      <c r="B7035">
        <v>32</v>
      </c>
      <c r="C7035" t="s">
        <v>16</v>
      </c>
      <c r="D7035" t="s">
        <v>51</v>
      </c>
      <c r="E7035" t="s">
        <v>37</v>
      </c>
      <c r="F7035" s="1">
        <v>44327</v>
      </c>
      <c r="G7035" t="s">
        <v>17345</v>
      </c>
      <c r="H7035" t="s">
        <v>17346</v>
      </c>
      <c r="I7035" t="s">
        <v>21</v>
      </c>
      <c r="J7035">
        <v>36131.753863821497</v>
      </c>
      <c r="K7035">
        <v>378</v>
      </c>
      <c r="L7035" t="s">
        <v>43</v>
      </c>
      <c r="M7035" s="1">
        <v>44349</v>
      </c>
      <c r="N7035" t="s">
        <v>50</v>
      </c>
      <c r="O7035" t="s">
        <v>34</v>
      </c>
      <c r="P7035">
        <f t="shared" si="109"/>
        <v>22</v>
      </c>
    </row>
    <row r="7036" spans="1:16" x14ac:dyDescent="0.35">
      <c r="A7036" t="s">
        <v>17736</v>
      </c>
      <c r="B7036">
        <v>32</v>
      </c>
      <c r="C7036" t="s">
        <v>26</v>
      </c>
      <c r="D7036" t="s">
        <v>232</v>
      </c>
      <c r="E7036" t="s">
        <v>72</v>
      </c>
      <c r="F7036" s="1">
        <v>43672</v>
      </c>
      <c r="G7036" t="s">
        <v>17737</v>
      </c>
      <c r="H7036" t="s">
        <v>17738</v>
      </c>
      <c r="I7036" t="s">
        <v>21</v>
      </c>
      <c r="J7036">
        <v>26015.539765533002</v>
      </c>
      <c r="K7036">
        <v>167</v>
      </c>
      <c r="L7036" t="s">
        <v>32</v>
      </c>
      <c r="M7036" s="1">
        <v>43694</v>
      </c>
      <c r="N7036" t="s">
        <v>44</v>
      </c>
      <c r="O7036" t="s">
        <v>24</v>
      </c>
      <c r="P7036">
        <f t="shared" si="109"/>
        <v>22</v>
      </c>
    </row>
    <row r="7037" spans="1:16" x14ac:dyDescent="0.35">
      <c r="A7037" t="s">
        <v>19675</v>
      </c>
      <c r="B7037">
        <v>32</v>
      </c>
      <c r="C7037" t="s">
        <v>16</v>
      </c>
      <c r="D7037" t="s">
        <v>36</v>
      </c>
      <c r="E7037" t="s">
        <v>18</v>
      </c>
      <c r="F7037" s="1">
        <v>44975</v>
      </c>
      <c r="G7037" t="s">
        <v>19676</v>
      </c>
      <c r="H7037" t="s">
        <v>19677</v>
      </c>
      <c r="I7037" t="s">
        <v>63</v>
      </c>
      <c r="J7037">
        <v>21410.521559982099</v>
      </c>
      <c r="K7037">
        <v>416</v>
      </c>
      <c r="L7037" t="s">
        <v>22</v>
      </c>
      <c r="M7037" s="1">
        <v>44997</v>
      </c>
      <c r="N7037" t="s">
        <v>33</v>
      </c>
      <c r="O7037" t="s">
        <v>34</v>
      </c>
      <c r="P7037">
        <f t="shared" si="109"/>
        <v>22</v>
      </c>
    </row>
    <row r="7038" spans="1:16" x14ac:dyDescent="0.35">
      <c r="A7038" t="s">
        <v>22462</v>
      </c>
      <c r="B7038">
        <v>32</v>
      </c>
      <c r="C7038" t="s">
        <v>16</v>
      </c>
      <c r="D7038" t="s">
        <v>232</v>
      </c>
      <c r="E7038" t="s">
        <v>72</v>
      </c>
      <c r="F7038" s="1">
        <v>45205</v>
      </c>
      <c r="G7038" t="s">
        <v>22463</v>
      </c>
      <c r="H7038" t="s">
        <v>22464</v>
      </c>
      <c r="I7038" t="s">
        <v>54</v>
      </c>
      <c r="J7038">
        <v>29283.0186084497</v>
      </c>
      <c r="K7038">
        <v>162</v>
      </c>
      <c r="L7038" t="s">
        <v>32</v>
      </c>
      <c r="M7038" s="1">
        <v>45227</v>
      </c>
      <c r="N7038" t="s">
        <v>33</v>
      </c>
      <c r="O7038" t="s">
        <v>45</v>
      </c>
      <c r="P7038">
        <f t="shared" si="109"/>
        <v>22</v>
      </c>
    </row>
    <row r="7039" spans="1:16" x14ac:dyDescent="0.35">
      <c r="A7039" t="s">
        <v>26373</v>
      </c>
      <c r="B7039">
        <v>32</v>
      </c>
      <c r="C7039" t="s">
        <v>16</v>
      </c>
      <c r="D7039" t="s">
        <v>92</v>
      </c>
      <c r="E7039" t="s">
        <v>72</v>
      </c>
      <c r="F7039" s="1">
        <v>44211</v>
      </c>
      <c r="G7039" t="s">
        <v>4176</v>
      </c>
      <c r="H7039" t="s">
        <v>26374</v>
      </c>
      <c r="I7039" t="s">
        <v>63</v>
      </c>
      <c r="J7039">
        <v>5656.9830731089396</v>
      </c>
      <c r="K7039">
        <v>234</v>
      </c>
      <c r="L7039" t="s">
        <v>32</v>
      </c>
      <c r="M7039" s="1">
        <v>44233</v>
      </c>
      <c r="N7039" t="s">
        <v>87</v>
      </c>
      <c r="O7039" t="s">
        <v>24</v>
      </c>
      <c r="P7039">
        <f t="shared" si="109"/>
        <v>22</v>
      </c>
    </row>
    <row r="7040" spans="1:16" x14ac:dyDescent="0.35">
      <c r="A7040" t="s">
        <v>26523</v>
      </c>
      <c r="B7040">
        <v>32</v>
      </c>
      <c r="C7040" t="s">
        <v>16</v>
      </c>
      <c r="D7040" t="s">
        <v>51</v>
      </c>
      <c r="E7040" t="s">
        <v>37</v>
      </c>
      <c r="F7040" s="1">
        <v>44690</v>
      </c>
      <c r="G7040" t="s">
        <v>26524</v>
      </c>
      <c r="H7040" t="s">
        <v>26525</v>
      </c>
      <c r="I7040" t="s">
        <v>31</v>
      </c>
      <c r="J7040">
        <v>10021.9007396171</v>
      </c>
      <c r="K7040">
        <v>298</v>
      </c>
      <c r="L7040" t="s">
        <v>43</v>
      </c>
      <c r="M7040" s="1">
        <v>44712</v>
      </c>
      <c r="N7040" t="s">
        <v>87</v>
      </c>
      <c r="O7040" t="s">
        <v>45</v>
      </c>
      <c r="P7040">
        <f t="shared" si="109"/>
        <v>22</v>
      </c>
    </row>
    <row r="7041" spans="1:16" x14ac:dyDescent="0.35">
      <c r="A7041" t="s">
        <v>13359</v>
      </c>
      <c r="B7041">
        <v>33</v>
      </c>
      <c r="C7041" t="s">
        <v>16</v>
      </c>
      <c r="D7041" t="s">
        <v>65</v>
      </c>
      <c r="E7041" t="s">
        <v>47</v>
      </c>
      <c r="F7041" s="1">
        <v>44027</v>
      </c>
      <c r="G7041" t="s">
        <v>13360</v>
      </c>
      <c r="H7041" t="s">
        <v>13361</v>
      </c>
      <c r="I7041" t="s">
        <v>21</v>
      </c>
      <c r="J7041">
        <v>26310.427113690599</v>
      </c>
      <c r="K7041">
        <v>451</v>
      </c>
      <c r="L7041" t="s">
        <v>43</v>
      </c>
      <c r="M7041" s="1">
        <v>44049</v>
      </c>
      <c r="N7041" t="s">
        <v>50</v>
      </c>
      <c r="O7041" t="s">
        <v>24</v>
      </c>
      <c r="P7041">
        <f t="shared" si="109"/>
        <v>22</v>
      </c>
    </row>
    <row r="7042" spans="1:16" x14ac:dyDescent="0.35">
      <c r="A7042" t="s">
        <v>7364</v>
      </c>
      <c r="B7042">
        <v>33</v>
      </c>
      <c r="C7042" t="s">
        <v>26</v>
      </c>
      <c r="D7042" t="s">
        <v>232</v>
      </c>
      <c r="E7042" t="s">
        <v>56</v>
      </c>
      <c r="F7042" s="1">
        <v>44506</v>
      </c>
      <c r="G7042" t="s">
        <v>1220</v>
      </c>
      <c r="H7042" t="s">
        <v>17289</v>
      </c>
      <c r="I7042" t="s">
        <v>31</v>
      </c>
      <c r="J7042">
        <v>9484.5615973443691</v>
      </c>
      <c r="K7042">
        <v>347</v>
      </c>
      <c r="L7042" t="s">
        <v>32</v>
      </c>
      <c r="M7042" s="1">
        <v>44528</v>
      </c>
      <c r="N7042" t="s">
        <v>50</v>
      </c>
      <c r="O7042" t="s">
        <v>34</v>
      </c>
      <c r="P7042">
        <f t="shared" ref="P7042:P7105" si="110">(M:M-F:F)</f>
        <v>22</v>
      </c>
    </row>
    <row r="7043" spans="1:16" x14ac:dyDescent="0.35">
      <c r="A7043" t="s">
        <v>17379</v>
      </c>
      <c r="B7043">
        <v>33</v>
      </c>
      <c r="C7043" t="s">
        <v>16</v>
      </c>
      <c r="D7043" t="s">
        <v>17</v>
      </c>
      <c r="E7043" t="s">
        <v>47</v>
      </c>
      <c r="F7043" s="1">
        <v>43714</v>
      </c>
      <c r="G7043" t="s">
        <v>17380</v>
      </c>
      <c r="H7043" t="s">
        <v>10946</v>
      </c>
      <c r="I7043" t="s">
        <v>59</v>
      </c>
      <c r="J7043">
        <v>35386.110672346796</v>
      </c>
      <c r="K7043">
        <v>320</v>
      </c>
      <c r="L7043" t="s">
        <v>43</v>
      </c>
      <c r="M7043" s="1">
        <v>43736</v>
      </c>
      <c r="N7043" t="s">
        <v>23</v>
      </c>
      <c r="O7043" t="s">
        <v>45</v>
      </c>
      <c r="P7043">
        <f t="shared" si="110"/>
        <v>22</v>
      </c>
    </row>
    <row r="7044" spans="1:16" x14ac:dyDescent="0.35">
      <c r="A7044" t="s">
        <v>25341</v>
      </c>
      <c r="B7044">
        <v>33</v>
      </c>
      <c r="C7044" t="s">
        <v>26</v>
      </c>
      <c r="D7044" t="s">
        <v>117</v>
      </c>
      <c r="E7044" t="s">
        <v>56</v>
      </c>
      <c r="F7044" s="1">
        <v>44404</v>
      </c>
      <c r="G7044" t="s">
        <v>10034</v>
      </c>
      <c r="H7044" t="s">
        <v>10591</v>
      </c>
      <c r="I7044" t="s">
        <v>63</v>
      </c>
      <c r="J7044">
        <v>13107.2398977716</v>
      </c>
      <c r="K7044">
        <v>496</v>
      </c>
      <c r="L7044" t="s">
        <v>32</v>
      </c>
      <c r="M7044" s="1">
        <v>44426</v>
      </c>
      <c r="N7044" t="s">
        <v>33</v>
      </c>
      <c r="O7044" t="s">
        <v>24</v>
      </c>
      <c r="P7044">
        <f t="shared" si="110"/>
        <v>22</v>
      </c>
    </row>
    <row r="7045" spans="1:16" x14ac:dyDescent="0.35">
      <c r="A7045" t="s">
        <v>938</v>
      </c>
      <c r="B7045">
        <v>34</v>
      </c>
      <c r="C7045" t="s">
        <v>16</v>
      </c>
      <c r="D7045" t="s">
        <v>51</v>
      </c>
      <c r="E7045" t="s">
        <v>72</v>
      </c>
      <c r="F7045" s="1">
        <v>44426</v>
      </c>
      <c r="G7045" t="s">
        <v>939</v>
      </c>
      <c r="H7045" t="s">
        <v>940</v>
      </c>
      <c r="I7045" t="s">
        <v>59</v>
      </c>
      <c r="J7045">
        <v>7858.3987309716304</v>
      </c>
      <c r="K7045">
        <v>199</v>
      </c>
      <c r="L7045" t="s">
        <v>32</v>
      </c>
      <c r="M7045" s="1">
        <v>44448</v>
      </c>
      <c r="N7045" t="s">
        <v>44</v>
      </c>
      <c r="O7045" t="s">
        <v>45</v>
      </c>
      <c r="P7045">
        <f t="shared" si="110"/>
        <v>22</v>
      </c>
    </row>
    <row r="7046" spans="1:16" x14ac:dyDescent="0.35">
      <c r="A7046" t="s">
        <v>7831</v>
      </c>
      <c r="B7046">
        <v>34</v>
      </c>
      <c r="C7046" t="s">
        <v>26</v>
      </c>
      <c r="D7046" t="s">
        <v>36</v>
      </c>
      <c r="E7046" t="s">
        <v>37</v>
      </c>
      <c r="F7046" s="1">
        <v>44073</v>
      </c>
      <c r="G7046" t="s">
        <v>536</v>
      </c>
      <c r="H7046" t="s">
        <v>7832</v>
      </c>
      <c r="I7046" t="s">
        <v>59</v>
      </c>
      <c r="J7046">
        <v>15358.605407396901</v>
      </c>
      <c r="K7046">
        <v>221</v>
      </c>
      <c r="L7046" t="s">
        <v>32</v>
      </c>
      <c r="M7046" s="1">
        <v>44095</v>
      </c>
      <c r="N7046" t="s">
        <v>87</v>
      </c>
      <c r="O7046" t="s">
        <v>34</v>
      </c>
      <c r="P7046">
        <f t="shared" si="110"/>
        <v>22</v>
      </c>
    </row>
    <row r="7047" spans="1:16" x14ac:dyDescent="0.35">
      <c r="A7047" t="s">
        <v>14055</v>
      </c>
      <c r="B7047">
        <v>34</v>
      </c>
      <c r="C7047" t="s">
        <v>26</v>
      </c>
      <c r="D7047" t="s">
        <v>65</v>
      </c>
      <c r="E7047" t="s">
        <v>47</v>
      </c>
      <c r="F7047" s="1">
        <v>43573</v>
      </c>
      <c r="G7047" t="s">
        <v>14056</v>
      </c>
      <c r="H7047" t="s">
        <v>14057</v>
      </c>
      <c r="I7047" t="s">
        <v>54</v>
      </c>
      <c r="J7047">
        <v>6481.0139322577697</v>
      </c>
      <c r="K7047">
        <v>347</v>
      </c>
      <c r="L7047" t="s">
        <v>32</v>
      </c>
      <c r="M7047" s="1">
        <v>43595</v>
      </c>
      <c r="N7047" t="s">
        <v>33</v>
      </c>
      <c r="O7047" t="s">
        <v>45</v>
      </c>
      <c r="P7047">
        <f t="shared" si="110"/>
        <v>22</v>
      </c>
    </row>
    <row r="7048" spans="1:16" x14ac:dyDescent="0.35">
      <c r="A7048" t="s">
        <v>4547</v>
      </c>
      <c r="B7048">
        <v>35</v>
      </c>
      <c r="C7048" t="s">
        <v>26</v>
      </c>
      <c r="D7048" t="s">
        <v>17</v>
      </c>
      <c r="E7048" t="s">
        <v>56</v>
      </c>
      <c r="F7048" s="1">
        <v>44768</v>
      </c>
      <c r="G7048" t="s">
        <v>4548</v>
      </c>
      <c r="H7048" t="s">
        <v>4549</v>
      </c>
      <c r="I7048" t="s">
        <v>21</v>
      </c>
      <c r="J7048">
        <v>13329.440880488901</v>
      </c>
      <c r="K7048">
        <v>255</v>
      </c>
      <c r="L7048" t="s">
        <v>32</v>
      </c>
      <c r="M7048" s="1">
        <v>44790</v>
      </c>
      <c r="N7048" t="s">
        <v>33</v>
      </c>
      <c r="O7048" t="s">
        <v>24</v>
      </c>
      <c r="P7048">
        <f t="shared" si="110"/>
        <v>22</v>
      </c>
    </row>
    <row r="7049" spans="1:16" x14ac:dyDescent="0.35">
      <c r="A7049" t="s">
        <v>5130</v>
      </c>
      <c r="B7049">
        <v>35</v>
      </c>
      <c r="C7049" t="s">
        <v>26</v>
      </c>
      <c r="D7049" t="s">
        <v>36</v>
      </c>
      <c r="E7049" t="s">
        <v>72</v>
      </c>
      <c r="F7049" s="1">
        <v>45044</v>
      </c>
      <c r="G7049" t="s">
        <v>5131</v>
      </c>
      <c r="H7049" t="s">
        <v>5132</v>
      </c>
      <c r="I7049" t="s">
        <v>63</v>
      </c>
      <c r="J7049">
        <v>14412.032243801201</v>
      </c>
      <c r="K7049">
        <v>225</v>
      </c>
      <c r="L7049" t="s">
        <v>43</v>
      </c>
      <c r="M7049" s="1">
        <v>45066</v>
      </c>
      <c r="N7049" t="s">
        <v>87</v>
      </c>
      <c r="O7049" t="s">
        <v>45</v>
      </c>
      <c r="P7049">
        <f t="shared" si="110"/>
        <v>22</v>
      </c>
    </row>
    <row r="7050" spans="1:16" x14ac:dyDescent="0.35">
      <c r="A7050" t="s">
        <v>10428</v>
      </c>
      <c r="B7050">
        <v>35</v>
      </c>
      <c r="C7050" t="s">
        <v>16</v>
      </c>
      <c r="D7050" t="s">
        <v>65</v>
      </c>
      <c r="E7050" t="s">
        <v>56</v>
      </c>
      <c r="F7050" s="1">
        <v>44492</v>
      </c>
      <c r="G7050" t="s">
        <v>10429</v>
      </c>
      <c r="H7050" t="s">
        <v>10430</v>
      </c>
      <c r="I7050" t="s">
        <v>31</v>
      </c>
      <c r="J7050">
        <v>20514.576363900698</v>
      </c>
      <c r="K7050">
        <v>419</v>
      </c>
      <c r="L7050" t="s">
        <v>22</v>
      </c>
      <c r="M7050" s="1">
        <v>44514</v>
      </c>
      <c r="N7050" t="s">
        <v>87</v>
      </c>
      <c r="O7050" t="s">
        <v>34</v>
      </c>
      <c r="P7050">
        <f t="shared" si="110"/>
        <v>22</v>
      </c>
    </row>
    <row r="7051" spans="1:16" x14ac:dyDescent="0.35">
      <c r="A7051" t="s">
        <v>11218</v>
      </c>
      <c r="B7051">
        <v>35</v>
      </c>
      <c r="C7051" t="s">
        <v>16</v>
      </c>
      <c r="D7051" t="s">
        <v>65</v>
      </c>
      <c r="E7051" t="s">
        <v>72</v>
      </c>
      <c r="F7051" s="1">
        <v>44411</v>
      </c>
      <c r="G7051" t="s">
        <v>11219</v>
      </c>
      <c r="H7051" t="s">
        <v>11220</v>
      </c>
      <c r="I7051" t="s">
        <v>21</v>
      </c>
      <c r="J7051">
        <v>1991.42695680567</v>
      </c>
      <c r="K7051">
        <v>357</v>
      </c>
      <c r="L7051" t="s">
        <v>43</v>
      </c>
      <c r="M7051" s="1">
        <v>44433</v>
      </c>
      <c r="N7051" t="s">
        <v>50</v>
      </c>
      <c r="O7051" t="s">
        <v>34</v>
      </c>
      <c r="P7051">
        <f t="shared" si="110"/>
        <v>22</v>
      </c>
    </row>
    <row r="7052" spans="1:16" x14ac:dyDescent="0.35">
      <c r="A7052" t="s">
        <v>13679</v>
      </c>
      <c r="B7052">
        <v>35</v>
      </c>
      <c r="C7052" t="s">
        <v>16</v>
      </c>
      <c r="D7052" t="s">
        <v>51</v>
      </c>
      <c r="E7052" t="s">
        <v>18</v>
      </c>
      <c r="F7052" s="1">
        <v>45058</v>
      </c>
      <c r="G7052" t="s">
        <v>13680</v>
      </c>
      <c r="H7052" t="s">
        <v>13681</v>
      </c>
      <c r="I7052" t="s">
        <v>59</v>
      </c>
      <c r="J7052">
        <v>47555.486730632198</v>
      </c>
      <c r="K7052">
        <v>285</v>
      </c>
      <c r="L7052" t="s">
        <v>22</v>
      </c>
      <c r="M7052" s="1">
        <v>45080</v>
      </c>
      <c r="N7052" t="s">
        <v>50</v>
      </c>
      <c r="O7052" t="s">
        <v>45</v>
      </c>
      <c r="P7052">
        <f t="shared" si="110"/>
        <v>22</v>
      </c>
    </row>
    <row r="7053" spans="1:16" x14ac:dyDescent="0.35">
      <c r="A7053" t="s">
        <v>19922</v>
      </c>
      <c r="B7053">
        <v>35</v>
      </c>
      <c r="C7053" t="s">
        <v>16</v>
      </c>
      <c r="D7053" t="s">
        <v>17</v>
      </c>
      <c r="E7053" t="s">
        <v>56</v>
      </c>
      <c r="F7053" s="1">
        <v>44673</v>
      </c>
      <c r="G7053" t="s">
        <v>19923</v>
      </c>
      <c r="H7053" t="s">
        <v>19924</v>
      </c>
      <c r="I7053" t="s">
        <v>54</v>
      </c>
      <c r="J7053">
        <v>23118.6785988599</v>
      </c>
      <c r="K7053">
        <v>210</v>
      </c>
      <c r="L7053" t="s">
        <v>22</v>
      </c>
      <c r="M7053" s="1">
        <v>44695</v>
      </c>
      <c r="N7053" t="s">
        <v>23</v>
      </c>
      <c r="O7053" t="s">
        <v>24</v>
      </c>
      <c r="P7053">
        <f t="shared" si="110"/>
        <v>22</v>
      </c>
    </row>
    <row r="7054" spans="1:16" x14ac:dyDescent="0.35">
      <c r="A7054" t="s">
        <v>21298</v>
      </c>
      <c r="B7054">
        <v>35</v>
      </c>
      <c r="C7054" t="s">
        <v>16</v>
      </c>
      <c r="D7054" t="s">
        <v>117</v>
      </c>
      <c r="E7054" t="s">
        <v>37</v>
      </c>
      <c r="F7054" s="1">
        <v>43428</v>
      </c>
      <c r="G7054" t="s">
        <v>21299</v>
      </c>
      <c r="H7054" t="s">
        <v>21300</v>
      </c>
      <c r="I7054" t="s">
        <v>59</v>
      </c>
      <c r="J7054">
        <v>15407.964330790801</v>
      </c>
      <c r="K7054">
        <v>122</v>
      </c>
      <c r="L7054" t="s">
        <v>43</v>
      </c>
      <c r="M7054" s="1">
        <v>43450</v>
      </c>
      <c r="N7054" t="s">
        <v>33</v>
      </c>
      <c r="O7054" t="s">
        <v>24</v>
      </c>
      <c r="P7054">
        <f t="shared" si="110"/>
        <v>22</v>
      </c>
    </row>
    <row r="7055" spans="1:16" x14ac:dyDescent="0.35">
      <c r="A7055" t="s">
        <v>8721</v>
      </c>
      <c r="B7055">
        <v>36</v>
      </c>
      <c r="C7055" t="s">
        <v>26</v>
      </c>
      <c r="D7055" t="s">
        <v>117</v>
      </c>
      <c r="E7055" t="s">
        <v>18</v>
      </c>
      <c r="F7055" s="1">
        <v>43638</v>
      </c>
      <c r="G7055" t="s">
        <v>8722</v>
      </c>
      <c r="H7055" t="s">
        <v>8723</v>
      </c>
      <c r="I7055" t="s">
        <v>59</v>
      </c>
      <c r="J7055">
        <v>17636.3989857659</v>
      </c>
      <c r="K7055">
        <v>401</v>
      </c>
      <c r="L7055" t="s">
        <v>22</v>
      </c>
      <c r="M7055" s="1">
        <v>43660</v>
      </c>
      <c r="N7055" t="s">
        <v>50</v>
      </c>
      <c r="O7055" t="s">
        <v>45</v>
      </c>
      <c r="P7055">
        <f t="shared" si="110"/>
        <v>22</v>
      </c>
    </row>
    <row r="7056" spans="1:16" x14ac:dyDescent="0.35">
      <c r="A7056" t="s">
        <v>17123</v>
      </c>
      <c r="B7056">
        <v>36</v>
      </c>
      <c r="C7056" t="s">
        <v>26</v>
      </c>
      <c r="D7056" t="s">
        <v>117</v>
      </c>
      <c r="E7056" t="s">
        <v>37</v>
      </c>
      <c r="F7056" s="1">
        <v>44141</v>
      </c>
      <c r="G7056" t="s">
        <v>17124</v>
      </c>
      <c r="H7056" t="s">
        <v>17125</v>
      </c>
      <c r="I7056" t="s">
        <v>31</v>
      </c>
      <c r="J7056">
        <v>45168.478166217203</v>
      </c>
      <c r="K7056">
        <v>206</v>
      </c>
      <c r="L7056" t="s">
        <v>32</v>
      </c>
      <c r="M7056" s="1">
        <v>44163</v>
      </c>
      <c r="N7056" t="s">
        <v>44</v>
      </c>
      <c r="O7056" t="s">
        <v>24</v>
      </c>
      <c r="P7056">
        <f t="shared" si="110"/>
        <v>22</v>
      </c>
    </row>
    <row r="7057" spans="1:16" x14ac:dyDescent="0.35">
      <c r="A7057" t="s">
        <v>1020</v>
      </c>
      <c r="B7057">
        <v>37</v>
      </c>
      <c r="C7057" t="s">
        <v>16</v>
      </c>
      <c r="D7057" t="s">
        <v>51</v>
      </c>
      <c r="E7057" t="s">
        <v>56</v>
      </c>
      <c r="F7057" s="1">
        <v>43429</v>
      </c>
      <c r="G7057" t="s">
        <v>1021</v>
      </c>
      <c r="H7057" t="s">
        <v>1022</v>
      </c>
      <c r="I7057" t="s">
        <v>54</v>
      </c>
      <c r="J7057">
        <v>35939.431931536703</v>
      </c>
      <c r="K7057">
        <v>324</v>
      </c>
      <c r="L7057" t="s">
        <v>32</v>
      </c>
      <c r="M7057" s="1">
        <v>43451</v>
      </c>
      <c r="N7057" t="s">
        <v>33</v>
      </c>
      <c r="O7057" t="s">
        <v>34</v>
      </c>
      <c r="P7057">
        <f t="shared" si="110"/>
        <v>22</v>
      </c>
    </row>
    <row r="7058" spans="1:16" x14ac:dyDescent="0.35">
      <c r="A7058" t="s">
        <v>4746</v>
      </c>
      <c r="B7058">
        <v>37</v>
      </c>
      <c r="C7058" t="s">
        <v>26</v>
      </c>
      <c r="D7058" t="s">
        <v>65</v>
      </c>
      <c r="E7058" t="s">
        <v>28</v>
      </c>
      <c r="F7058" s="1">
        <v>43652</v>
      </c>
      <c r="G7058" t="s">
        <v>4747</v>
      </c>
      <c r="H7058" t="s">
        <v>4748</v>
      </c>
      <c r="I7058" t="s">
        <v>54</v>
      </c>
      <c r="J7058">
        <v>31352.567947138599</v>
      </c>
      <c r="K7058">
        <v>388</v>
      </c>
      <c r="L7058" t="s">
        <v>43</v>
      </c>
      <c r="M7058" s="1">
        <v>43674</v>
      </c>
      <c r="N7058" t="s">
        <v>50</v>
      </c>
      <c r="O7058" t="s">
        <v>45</v>
      </c>
      <c r="P7058">
        <f t="shared" si="110"/>
        <v>22</v>
      </c>
    </row>
    <row r="7059" spans="1:16" x14ac:dyDescent="0.35">
      <c r="A7059" t="s">
        <v>3196</v>
      </c>
      <c r="B7059">
        <v>37</v>
      </c>
      <c r="C7059" t="s">
        <v>16</v>
      </c>
      <c r="D7059" t="s">
        <v>65</v>
      </c>
      <c r="E7059" t="s">
        <v>37</v>
      </c>
      <c r="F7059" s="1">
        <v>44782</v>
      </c>
      <c r="G7059" t="s">
        <v>6082</v>
      </c>
      <c r="H7059" t="s">
        <v>6083</v>
      </c>
      <c r="I7059" t="s">
        <v>59</v>
      </c>
      <c r="J7059">
        <v>23904.019918373098</v>
      </c>
      <c r="K7059">
        <v>299</v>
      </c>
      <c r="L7059" t="s">
        <v>43</v>
      </c>
      <c r="M7059" s="1">
        <v>44804</v>
      </c>
      <c r="N7059" t="s">
        <v>44</v>
      </c>
      <c r="O7059" t="s">
        <v>34</v>
      </c>
      <c r="P7059">
        <f t="shared" si="110"/>
        <v>22</v>
      </c>
    </row>
    <row r="7060" spans="1:16" x14ac:dyDescent="0.35">
      <c r="A7060" t="s">
        <v>8543</v>
      </c>
      <c r="B7060">
        <v>37</v>
      </c>
      <c r="C7060" t="s">
        <v>16</v>
      </c>
      <c r="D7060" t="s">
        <v>117</v>
      </c>
      <c r="E7060" t="s">
        <v>18</v>
      </c>
      <c r="F7060" s="1">
        <v>43934</v>
      </c>
      <c r="G7060" t="s">
        <v>8544</v>
      </c>
      <c r="H7060" t="s">
        <v>4606</v>
      </c>
      <c r="I7060" t="s">
        <v>31</v>
      </c>
      <c r="J7060">
        <v>9293.5002821788203</v>
      </c>
      <c r="K7060">
        <v>201</v>
      </c>
      <c r="L7060" t="s">
        <v>32</v>
      </c>
      <c r="M7060" s="1">
        <v>43956</v>
      </c>
      <c r="N7060" t="s">
        <v>50</v>
      </c>
      <c r="O7060" t="s">
        <v>24</v>
      </c>
      <c r="P7060">
        <f t="shared" si="110"/>
        <v>22</v>
      </c>
    </row>
    <row r="7061" spans="1:16" x14ac:dyDescent="0.35">
      <c r="A7061" t="s">
        <v>10562</v>
      </c>
      <c r="B7061">
        <v>37</v>
      </c>
      <c r="C7061" t="s">
        <v>26</v>
      </c>
      <c r="D7061" t="s">
        <v>27</v>
      </c>
      <c r="E7061" t="s">
        <v>37</v>
      </c>
      <c r="F7061" s="1">
        <v>43753</v>
      </c>
      <c r="G7061" t="s">
        <v>10563</v>
      </c>
      <c r="H7061" t="s">
        <v>42</v>
      </c>
      <c r="I7061" t="s">
        <v>54</v>
      </c>
      <c r="J7061">
        <v>41821.375958521101</v>
      </c>
      <c r="K7061">
        <v>436</v>
      </c>
      <c r="L7061" t="s">
        <v>32</v>
      </c>
      <c r="M7061" s="1">
        <v>43775</v>
      </c>
      <c r="N7061" t="s">
        <v>50</v>
      </c>
      <c r="O7061" t="s">
        <v>24</v>
      </c>
      <c r="P7061">
        <f t="shared" si="110"/>
        <v>22</v>
      </c>
    </row>
    <row r="7062" spans="1:16" x14ac:dyDescent="0.35">
      <c r="A7062" t="s">
        <v>21673</v>
      </c>
      <c r="B7062">
        <v>37</v>
      </c>
      <c r="C7062" t="s">
        <v>26</v>
      </c>
      <c r="D7062" t="s">
        <v>92</v>
      </c>
      <c r="E7062" t="s">
        <v>18</v>
      </c>
      <c r="F7062" s="1">
        <v>45138</v>
      </c>
      <c r="G7062" t="s">
        <v>12637</v>
      </c>
      <c r="H7062" t="s">
        <v>21674</v>
      </c>
      <c r="I7062" t="s">
        <v>59</v>
      </c>
      <c r="J7062">
        <v>36638.919429574198</v>
      </c>
      <c r="K7062">
        <v>138</v>
      </c>
      <c r="L7062" t="s">
        <v>43</v>
      </c>
      <c r="M7062" s="1">
        <v>45160</v>
      </c>
      <c r="N7062" t="s">
        <v>44</v>
      </c>
      <c r="O7062" t="s">
        <v>34</v>
      </c>
      <c r="P7062">
        <f t="shared" si="110"/>
        <v>22</v>
      </c>
    </row>
    <row r="7063" spans="1:16" x14ac:dyDescent="0.35">
      <c r="A7063" t="s">
        <v>23254</v>
      </c>
      <c r="B7063">
        <v>37</v>
      </c>
      <c r="C7063" t="s">
        <v>26</v>
      </c>
      <c r="D7063" t="s">
        <v>232</v>
      </c>
      <c r="E7063" t="s">
        <v>18</v>
      </c>
      <c r="F7063" s="1">
        <v>44921</v>
      </c>
      <c r="G7063" t="s">
        <v>23255</v>
      </c>
      <c r="H7063" t="s">
        <v>23256</v>
      </c>
      <c r="I7063" t="s">
        <v>21</v>
      </c>
      <c r="J7063">
        <v>14024.9701926374</v>
      </c>
      <c r="K7063">
        <v>496</v>
      </c>
      <c r="L7063" t="s">
        <v>43</v>
      </c>
      <c r="M7063" s="1">
        <v>44943</v>
      </c>
      <c r="N7063" t="s">
        <v>50</v>
      </c>
      <c r="O7063" t="s">
        <v>34</v>
      </c>
      <c r="P7063">
        <f t="shared" si="110"/>
        <v>22</v>
      </c>
    </row>
    <row r="7064" spans="1:16" x14ac:dyDescent="0.35">
      <c r="A7064" t="s">
        <v>7062</v>
      </c>
      <c r="B7064">
        <v>38</v>
      </c>
      <c r="C7064" t="s">
        <v>26</v>
      </c>
      <c r="D7064" t="s">
        <v>17</v>
      </c>
      <c r="E7064" t="s">
        <v>28</v>
      </c>
      <c r="F7064" s="1">
        <v>43992</v>
      </c>
      <c r="G7064" t="s">
        <v>7063</v>
      </c>
      <c r="H7064" t="s">
        <v>7064</v>
      </c>
      <c r="I7064" t="s">
        <v>31</v>
      </c>
      <c r="J7064">
        <v>32071.679377367898</v>
      </c>
      <c r="K7064">
        <v>140</v>
      </c>
      <c r="L7064" t="s">
        <v>22</v>
      </c>
      <c r="M7064" s="1">
        <v>44014</v>
      </c>
      <c r="N7064" t="s">
        <v>50</v>
      </c>
      <c r="O7064" t="s">
        <v>24</v>
      </c>
      <c r="P7064">
        <f t="shared" si="110"/>
        <v>22</v>
      </c>
    </row>
    <row r="7065" spans="1:16" x14ac:dyDescent="0.35">
      <c r="A7065" t="s">
        <v>10044</v>
      </c>
      <c r="B7065">
        <v>38</v>
      </c>
      <c r="C7065" t="s">
        <v>16</v>
      </c>
      <c r="D7065" t="s">
        <v>27</v>
      </c>
      <c r="E7065" t="s">
        <v>47</v>
      </c>
      <c r="F7065" s="1">
        <v>44617</v>
      </c>
      <c r="G7065" t="s">
        <v>10045</v>
      </c>
      <c r="H7065" t="s">
        <v>4252</v>
      </c>
      <c r="I7065" t="s">
        <v>21</v>
      </c>
      <c r="J7065">
        <v>9809.5687043382895</v>
      </c>
      <c r="K7065">
        <v>203</v>
      </c>
      <c r="L7065" t="s">
        <v>22</v>
      </c>
      <c r="M7065" s="1">
        <v>44639</v>
      </c>
      <c r="N7065" t="s">
        <v>23</v>
      </c>
      <c r="O7065" t="s">
        <v>45</v>
      </c>
      <c r="P7065">
        <f t="shared" si="110"/>
        <v>22</v>
      </c>
    </row>
    <row r="7066" spans="1:16" x14ac:dyDescent="0.35">
      <c r="A7066" t="s">
        <v>11067</v>
      </c>
      <c r="B7066">
        <v>38</v>
      </c>
      <c r="C7066" t="s">
        <v>26</v>
      </c>
      <c r="D7066" t="s">
        <v>92</v>
      </c>
      <c r="E7066" t="s">
        <v>56</v>
      </c>
      <c r="F7066" s="1">
        <v>44184</v>
      </c>
      <c r="G7066" t="s">
        <v>11068</v>
      </c>
      <c r="H7066" t="s">
        <v>11069</v>
      </c>
      <c r="I7066" t="s">
        <v>63</v>
      </c>
      <c r="J7066">
        <v>10498.1857080388</v>
      </c>
      <c r="K7066">
        <v>198</v>
      </c>
      <c r="L7066" t="s">
        <v>43</v>
      </c>
      <c r="M7066" s="1">
        <v>44206</v>
      </c>
      <c r="N7066" t="s">
        <v>44</v>
      </c>
      <c r="O7066" t="s">
        <v>45</v>
      </c>
      <c r="P7066">
        <f t="shared" si="110"/>
        <v>22</v>
      </c>
    </row>
    <row r="7067" spans="1:16" x14ac:dyDescent="0.35">
      <c r="A7067" t="s">
        <v>4069</v>
      </c>
      <c r="B7067">
        <v>38</v>
      </c>
      <c r="C7067" t="s">
        <v>16</v>
      </c>
      <c r="D7067" t="s">
        <v>27</v>
      </c>
      <c r="E7067" t="s">
        <v>72</v>
      </c>
      <c r="F7067" s="1">
        <v>45163</v>
      </c>
      <c r="G7067" t="s">
        <v>23319</v>
      </c>
      <c r="H7067" t="s">
        <v>23320</v>
      </c>
      <c r="I7067" t="s">
        <v>21</v>
      </c>
      <c r="J7067">
        <v>19801.4895151692</v>
      </c>
      <c r="K7067">
        <v>271</v>
      </c>
      <c r="L7067" t="s">
        <v>22</v>
      </c>
      <c r="M7067" s="1">
        <v>45185</v>
      </c>
      <c r="N7067" t="s">
        <v>50</v>
      </c>
      <c r="O7067" t="s">
        <v>24</v>
      </c>
      <c r="P7067">
        <f t="shared" si="110"/>
        <v>22</v>
      </c>
    </row>
    <row r="7068" spans="1:16" x14ac:dyDescent="0.35">
      <c r="A7068" t="s">
        <v>2064</v>
      </c>
      <c r="B7068">
        <v>38</v>
      </c>
      <c r="C7068" t="s">
        <v>26</v>
      </c>
      <c r="D7068" t="s">
        <v>92</v>
      </c>
      <c r="E7068" t="s">
        <v>37</v>
      </c>
      <c r="F7068" s="1">
        <v>43577</v>
      </c>
      <c r="G7068" t="s">
        <v>24238</v>
      </c>
      <c r="H7068" t="s">
        <v>17716</v>
      </c>
      <c r="I7068" t="s">
        <v>54</v>
      </c>
      <c r="J7068">
        <v>16362.1760064344</v>
      </c>
      <c r="K7068">
        <v>360</v>
      </c>
      <c r="L7068" t="s">
        <v>43</v>
      </c>
      <c r="M7068" s="1">
        <v>43599</v>
      </c>
      <c r="N7068" t="s">
        <v>23</v>
      </c>
      <c r="O7068" t="s">
        <v>45</v>
      </c>
      <c r="P7068">
        <f t="shared" si="110"/>
        <v>22</v>
      </c>
    </row>
    <row r="7069" spans="1:16" x14ac:dyDescent="0.35">
      <c r="A7069" t="s">
        <v>6586</v>
      </c>
      <c r="B7069">
        <v>39</v>
      </c>
      <c r="C7069" t="s">
        <v>26</v>
      </c>
      <c r="D7069" t="s">
        <v>17</v>
      </c>
      <c r="E7069" t="s">
        <v>18</v>
      </c>
      <c r="F7069" s="1">
        <v>44896</v>
      </c>
      <c r="G7069" t="s">
        <v>5198</v>
      </c>
      <c r="H7069" t="s">
        <v>6587</v>
      </c>
      <c r="I7069" t="s">
        <v>59</v>
      </c>
      <c r="J7069">
        <v>29155.229941151301</v>
      </c>
      <c r="K7069">
        <v>295</v>
      </c>
      <c r="L7069" t="s">
        <v>22</v>
      </c>
      <c r="M7069" s="1">
        <v>44918</v>
      </c>
      <c r="N7069" t="s">
        <v>33</v>
      </c>
      <c r="O7069" t="s">
        <v>45</v>
      </c>
      <c r="P7069">
        <f t="shared" si="110"/>
        <v>22</v>
      </c>
    </row>
    <row r="7070" spans="1:16" x14ac:dyDescent="0.35">
      <c r="A7070" t="s">
        <v>9120</v>
      </c>
      <c r="B7070">
        <v>39</v>
      </c>
      <c r="C7070" t="s">
        <v>26</v>
      </c>
      <c r="D7070" t="s">
        <v>36</v>
      </c>
      <c r="E7070" t="s">
        <v>56</v>
      </c>
      <c r="F7070" s="1">
        <v>44334</v>
      </c>
      <c r="G7070" t="s">
        <v>9121</v>
      </c>
      <c r="H7070" t="s">
        <v>6615</v>
      </c>
      <c r="I7070" t="s">
        <v>21</v>
      </c>
      <c r="J7070">
        <v>6779.5951144682604</v>
      </c>
      <c r="K7070">
        <v>153</v>
      </c>
      <c r="L7070" t="s">
        <v>22</v>
      </c>
      <c r="M7070" s="1">
        <v>44356</v>
      </c>
      <c r="N7070" t="s">
        <v>50</v>
      </c>
      <c r="O7070" t="s">
        <v>45</v>
      </c>
      <c r="P7070">
        <f t="shared" si="110"/>
        <v>22</v>
      </c>
    </row>
    <row r="7071" spans="1:16" x14ac:dyDescent="0.35">
      <c r="A7071" t="s">
        <v>14204</v>
      </c>
      <c r="B7071">
        <v>39</v>
      </c>
      <c r="C7071" t="s">
        <v>16</v>
      </c>
      <c r="D7071" t="s">
        <v>117</v>
      </c>
      <c r="E7071" t="s">
        <v>56</v>
      </c>
      <c r="F7071" s="1">
        <v>44983</v>
      </c>
      <c r="G7071" t="s">
        <v>18758</v>
      </c>
      <c r="H7071" t="s">
        <v>2535</v>
      </c>
      <c r="I7071" t="s">
        <v>21</v>
      </c>
      <c r="J7071">
        <v>14062.5160549255</v>
      </c>
      <c r="K7071">
        <v>339</v>
      </c>
      <c r="L7071" t="s">
        <v>32</v>
      </c>
      <c r="M7071" s="1">
        <v>45005</v>
      </c>
      <c r="N7071" t="s">
        <v>23</v>
      </c>
      <c r="O7071" t="s">
        <v>34</v>
      </c>
      <c r="P7071">
        <f t="shared" si="110"/>
        <v>22</v>
      </c>
    </row>
    <row r="7072" spans="1:16" x14ac:dyDescent="0.35">
      <c r="A7072" t="s">
        <v>21505</v>
      </c>
      <c r="B7072">
        <v>39</v>
      </c>
      <c r="C7072" t="s">
        <v>16</v>
      </c>
      <c r="D7072" t="s">
        <v>232</v>
      </c>
      <c r="E7072" t="s">
        <v>37</v>
      </c>
      <c r="F7072" s="1">
        <v>43568</v>
      </c>
      <c r="G7072" t="s">
        <v>21506</v>
      </c>
      <c r="H7072" t="s">
        <v>21507</v>
      </c>
      <c r="I7072" t="s">
        <v>21</v>
      </c>
      <c r="J7072">
        <v>44605.107048550097</v>
      </c>
      <c r="K7072">
        <v>195</v>
      </c>
      <c r="L7072" t="s">
        <v>43</v>
      </c>
      <c r="M7072" s="1">
        <v>43590</v>
      </c>
      <c r="N7072" t="s">
        <v>87</v>
      </c>
      <c r="O7072" t="s">
        <v>24</v>
      </c>
      <c r="P7072">
        <f t="shared" si="110"/>
        <v>22</v>
      </c>
    </row>
    <row r="7073" spans="1:16" x14ac:dyDescent="0.35">
      <c r="A7073" t="s">
        <v>24872</v>
      </c>
      <c r="B7073">
        <v>39</v>
      </c>
      <c r="C7073" t="s">
        <v>16</v>
      </c>
      <c r="D7073" t="s">
        <v>92</v>
      </c>
      <c r="E7073" t="s">
        <v>37</v>
      </c>
      <c r="F7073" s="1">
        <v>44561</v>
      </c>
      <c r="G7073" t="s">
        <v>24873</v>
      </c>
      <c r="H7073" t="s">
        <v>24874</v>
      </c>
      <c r="I7073" t="s">
        <v>21</v>
      </c>
      <c r="J7073">
        <v>24511.625240985799</v>
      </c>
      <c r="K7073">
        <v>320</v>
      </c>
      <c r="L7073" t="s">
        <v>32</v>
      </c>
      <c r="M7073" s="1">
        <v>44583</v>
      </c>
      <c r="N7073" t="s">
        <v>87</v>
      </c>
      <c r="O7073" t="s">
        <v>34</v>
      </c>
      <c r="P7073">
        <f t="shared" si="110"/>
        <v>22</v>
      </c>
    </row>
    <row r="7074" spans="1:16" x14ac:dyDescent="0.35">
      <c r="A7074" t="s">
        <v>2904</v>
      </c>
      <c r="B7074">
        <v>40</v>
      </c>
      <c r="C7074" t="s">
        <v>26</v>
      </c>
      <c r="D7074" t="s">
        <v>17</v>
      </c>
      <c r="E7074" t="s">
        <v>18</v>
      </c>
      <c r="F7074" s="1">
        <v>44481</v>
      </c>
      <c r="G7074" t="s">
        <v>2905</v>
      </c>
      <c r="H7074" t="s">
        <v>2906</v>
      </c>
      <c r="I7074" t="s">
        <v>21</v>
      </c>
      <c r="J7074">
        <v>3975.0745246014399</v>
      </c>
      <c r="K7074">
        <v>310</v>
      </c>
      <c r="L7074" t="s">
        <v>32</v>
      </c>
      <c r="M7074" s="1">
        <v>44503</v>
      </c>
      <c r="N7074" t="s">
        <v>23</v>
      </c>
      <c r="O7074" t="s">
        <v>34</v>
      </c>
      <c r="P7074">
        <f t="shared" si="110"/>
        <v>22</v>
      </c>
    </row>
    <row r="7075" spans="1:16" x14ac:dyDescent="0.35">
      <c r="A7075" t="s">
        <v>4918</v>
      </c>
      <c r="B7075">
        <v>40</v>
      </c>
      <c r="C7075" t="s">
        <v>16</v>
      </c>
      <c r="D7075" t="s">
        <v>17</v>
      </c>
      <c r="E7075" t="s">
        <v>28</v>
      </c>
      <c r="F7075" s="1">
        <v>44181</v>
      </c>
      <c r="G7075" t="s">
        <v>4919</v>
      </c>
      <c r="H7075" t="s">
        <v>4920</v>
      </c>
      <c r="I7075" t="s">
        <v>63</v>
      </c>
      <c r="J7075">
        <v>4001.10801417936</v>
      </c>
      <c r="K7075">
        <v>200</v>
      </c>
      <c r="L7075" t="s">
        <v>32</v>
      </c>
      <c r="M7075" s="1">
        <v>44203</v>
      </c>
      <c r="N7075" t="s">
        <v>33</v>
      </c>
      <c r="O7075" t="s">
        <v>45</v>
      </c>
      <c r="P7075">
        <f t="shared" si="110"/>
        <v>22</v>
      </c>
    </row>
    <row r="7076" spans="1:16" x14ac:dyDescent="0.35">
      <c r="A7076" t="s">
        <v>11435</v>
      </c>
      <c r="B7076">
        <v>40</v>
      </c>
      <c r="C7076" t="s">
        <v>16</v>
      </c>
      <c r="D7076" t="s">
        <v>36</v>
      </c>
      <c r="E7076" t="s">
        <v>47</v>
      </c>
      <c r="F7076" s="1">
        <v>43901</v>
      </c>
      <c r="G7076" t="s">
        <v>2055</v>
      </c>
      <c r="H7076" t="s">
        <v>11436</v>
      </c>
      <c r="I7076" t="s">
        <v>63</v>
      </c>
      <c r="J7076">
        <v>47665.212945095001</v>
      </c>
      <c r="K7076">
        <v>119</v>
      </c>
      <c r="L7076" t="s">
        <v>22</v>
      </c>
      <c r="M7076" s="1">
        <v>43923</v>
      </c>
      <c r="N7076" t="s">
        <v>87</v>
      </c>
      <c r="O7076" t="s">
        <v>24</v>
      </c>
      <c r="P7076">
        <f t="shared" si="110"/>
        <v>22</v>
      </c>
    </row>
    <row r="7077" spans="1:16" x14ac:dyDescent="0.35">
      <c r="A7077" t="s">
        <v>14551</v>
      </c>
      <c r="B7077">
        <v>40</v>
      </c>
      <c r="C7077" t="s">
        <v>16</v>
      </c>
      <c r="D7077" t="s">
        <v>17</v>
      </c>
      <c r="E7077" t="s">
        <v>72</v>
      </c>
      <c r="F7077" s="1">
        <v>43686</v>
      </c>
      <c r="G7077" t="s">
        <v>11275</v>
      </c>
      <c r="H7077" t="s">
        <v>14552</v>
      </c>
      <c r="I7077" t="s">
        <v>21</v>
      </c>
      <c r="J7077">
        <v>12620.1910272038</v>
      </c>
      <c r="K7077">
        <v>498</v>
      </c>
      <c r="L7077" t="s">
        <v>32</v>
      </c>
      <c r="M7077" s="1">
        <v>43708</v>
      </c>
      <c r="N7077" t="s">
        <v>50</v>
      </c>
      <c r="O7077" t="s">
        <v>34</v>
      </c>
      <c r="P7077">
        <f t="shared" si="110"/>
        <v>22</v>
      </c>
    </row>
    <row r="7078" spans="1:16" x14ac:dyDescent="0.35">
      <c r="A7078" t="s">
        <v>13633</v>
      </c>
      <c r="B7078">
        <v>40</v>
      </c>
      <c r="C7078" t="s">
        <v>26</v>
      </c>
      <c r="D7078" t="s">
        <v>92</v>
      </c>
      <c r="E7078" t="s">
        <v>47</v>
      </c>
      <c r="F7078" s="1">
        <v>43568</v>
      </c>
      <c r="G7078" t="s">
        <v>20783</v>
      </c>
      <c r="H7078" t="s">
        <v>20784</v>
      </c>
      <c r="I7078" t="s">
        <v>21</v>
      </c>
      <c r="J7078">
        <v>22181.9176814727</v>
      </c>
      <c r="K7078">
        <v>370</v>
      </c>
      <c r="L7078" t="s">
        <v>22</v>
      </c>
      <c r="M7078" s="1">
        <v>43590</v>
      </c>
      <c r="N7078" t="s">
        <v>87</v>
      </c>
      <c r="O7078" t="s">
        <v>45</v>
      </c>
      <c r="P7078">
        <f t="shared" si="110"/>
        <v>22</v>
      </c>
    </row>
    <row r="7079" spans="1:16" x14ac:dyDescent="0.35">
      <c r="A7079" t="s">
        <v>23657</v>
      </c>
      <c r="B7079">
        <v>40</v>
      </c>
      <c r="C7079" t="s">
        <v>26</v>
      </c>
      <c r="D7079" t="s">
        <v>36</v>
      </c>
      <c r="E7079" t="s">
        <v>72</v>
      </c>
      <c r="F7079" s="1">
        <v>43644</v>
      </c>
      <c r="G7079" t="s">
        <v>23658</v>
      </c>
      <c r="H7079" t="s">
        <v>23659</v>
      </c>
      <c r="I7079" t="s">
        <v>54</v>
      </c>
      <c r="J7079">
        <v>1421.1737376977201</v>
      </c>
      <c r="K7079">
        <v>142</v>
      </c>
      <c r="L7079" t="s">
        <v>32</v>
      </c>
      <c r="M7079" s="1">
        <v>43666</v>
      </c>
      <c r="N7079" t="s">
        <v>44</v>
      </c>
      <c r="O7079" t="s">
        <v>34</v>
      </c>
      <c r="P7079">
        <f t="shared" si="110"/>
        <v>22</v>
      </c>
    </row>
    <row r="7080" spans="1:16" x14ac:dyDescent="0.35">
      <c r="A7080" t="s">
        <v>5294</v>
      </c>
      <c r="B7080">
        <v>41</v>
      </c>
      <c r="C7080" t="s">
        <v>16</v>
      </c>
      <c r="D7080" t="s">
        <v>17</v>
      </c>
      <c r="E7080" t="s">
        <v>47</v>
      </c>
      <c r="F7080" s="1">
        <v>43721</v>
      </c>
      <c r="G7080" t="s">
        <v>5295</v>
      </c>
      <c r="H7080" t="s">
        <v>5296</v>
      </c>
      <c r="I7080" t="s">
        <v>54</v>
      </c>
      <c r="J7080">
        <v>47419.875764365301</v>
      </c>
      <c r="K7080">
        <v>326</v>
      </c>
      <c r="L7080" t="s">
        <v>22</v>
      </c>
      <c r="M7080" s="1">
        <v>43743</v>
      </c>
      <c r="N7080" t="s">
        <v>44</v>
      </c>
      <c r="O7080" t="s">
        <v>24</v>
      </c>
      <c r="P7080">
        <f t="shared" si="110"/>
        <v>22</v>
      </c>
    </row>
    <row r="7081" spans="1:16" x14ac:dyDescent="0.35">
      <c r="A7081" t="s">
        <v>6443</v>
      </c>
      <c r="B7081">
        <v>41</v>
      </c>
      <c r="C7081" t="s">
        <v>16</v>
      </c>
      <c r="D7081" t="s">
        <v>117</v>
      </c>
      <c r="E7081" t="s">
        <v>56</v>
      </c>
      <c r="F7081" s="1">
        <v>43848</v>
      </c>
      <c r="G7081" t="s">
        <v>6444</v>
      </c>
      <c r="H7081" t="s">
        <v>6445</v>
      </c>
      <c r="I7081" t="s">
        <v>54</v>
      </c>
      <c r="J7081">
        <v>15533.986929155</v>
      </c>
      <c r="K7081">
        <v>376</v>
      </c>
      <c r="L7081" t="s">
        <v>32</v>
      </c>
      <c r="M7081" s="1">
        <v>43870</v>
      </c>
      <c r="N7081" t="s">
        <v>87</v>
      </c>
      <c r="O7081" t="s">
        <v>34</v>
      </c>
      <c r="P7081">
        <f t="shared" si="110"/>
        <v>22</v>
      </c>
    </row>
    <row r="7082" spans="1:16" x14ac:dyDescent="0.35">
      <c r="A7082" t="s">
        <v>13657</v>
      </c>
      <c r="B7082">
        <v>41</v>
      </c>
      <c r="C7082" t="s">
        <v>26</v>
      </c>
      <c r="D7082" t="s">
        <v>117</v>
      </c>
      <c r="E7082" t="s">
        <v>72</v>
      </c>
      <c r="F7082" s="1">
        <v>45122</v>
      </c>
      <c r="G7082" t="s">
        <v>2662</v>
      </c>
      <c r="H7082" t="s">
        <v>9469</v>
      </c>
      <c r="I7082" t="s">
        <v>31</v>
      </c>
      <c r="J7082">
        <v>11942.1093594267</v>
      </c>
      <c r="K7082">
        <v>152</v>
      </c>
      <c r="L7082" t="s">
        <v>43</v>
      </c>
      <c r="M7082" s="1">
        <v>45144</v>
      </c>
      <c r="N7082" t="s">
        <v>50</v>
      </c>
      <c r="O7082" t="s">
        <v>24</v>
      </c>
      <c r="P7082">
        <f t="shared" si="110"/>
        <v>22</v>
      </c>
    </row>
    <row r="7083" spans="1:16" x14ac:dyDescent="0.35">
      <c r="A7083" t="s">
        <v>19343</v>
      </c>
      <c r="B7083">
        <v>41</v>
      </c>
      <c r="C7083" t="s">
        <v>26</v>
      </c>
      <c r="D7083" t="s">
        <v>36</v>
      </c>
      <c r="E7083" t="s">
        <v>18</v>
      </c>
      <c r="F7083" s="1">
        <v>44628</v>
      </c>
      <c r="G7083" t="s">
        <v>19344</v>
      </c>
      <c r="H7083" t="s">
        <v>19345</v>
      </c>
      <c r="I7083" t="s">
        <v>21</v>
      </c>
      <c r="J7083">
        <v>27494.733313178302</v>
      </c>
      <c r="K7083">
        <v>346</v>
      </c>
      <c r="L7083" t="s">
        <v>43</v>
      </c>
      <c r="M7083" s="1">
        <v>44650</v>
      </c>
      <c r="N7083" t="s">
        <v>50</v>
      </c>
      <c r="O7083" t="s">
        <v>24</v>
      </c>
      <c r="P7083">
        <f t="shared" si="110"/>
        <v>22</v>
      </c>
    </row>
    <row r="7084" spans="1:16" x14ac:dyDescent="0.35">
      <c r="A7084" t="s">
        <v>20191</v>
      </c>
      <c r="B7084">
        <v>41</v>
      </c>
      <c r="C7084" t="s">
        <v>16</v>
      </c>
      <c r="D7084" t="s">
        <v>17</v>
      </c>
      <c r="E7084" t="s">
        <v>28</v>
      </c>
      <c r="F7084" s="1">
        <v>43495</v>
      </c>
      <c r="G7084" t="s">
        <v>20192</v>
      </c>
      <c r="H7084" t="s">
        <v>8383</v>
      </c>
      <c r="I7084" t="s">
        <v>31</v>
      </c>
      <c r="J7084">
        <v>1590.4097463553601</v>
      </c>
      <c r="K7084">
        <v>460</v>
      </c>
      <c r="L7084" t="s">
        <v>22</v>
      </c>
      <c r="M7084" s="1">
        <v>43517</v>
      </c>
      <c r="N7084" t="s">
        <v>23</v>
      </c>
      <c r="O7084" t="s">
        <v>34</v>
      </c>
      <c r="P7084">
        <f t="shared" si="110"/>
        <v>22</v>
      </c>
    </row>
    <row r="7085" spans="1:16" x14ac:dyDescent="0.35">
      <c r="A7085" t="s">
        <v>3456</v>
      </c>
      <c r="B7085">
        <v>42</v>
      </c>
      <c r="C7085" t="s">
        <v>26</v>
      </c>
      <c r="D7085" t="s">
        <v>92</v>
      </c>
      <c r="E7085" t="s">
        <v>47</v>
      </c>
      <c r="F7085" s="1">
        <v>45110</v>
      </c>
      <c r="G7085" t="s">
        <v>3457</v>
      </c>
      <c r="H7085" t="s">
        <v>3458</v>
      </c>
      <c r="I7085" t="s">
        <v>21</v>
      </c>
      <c r="J7085">
        <v>31763.598391234598</v>
      </c>
      <c r="K7085">
        <v>390</v>
      </c>
      <c r="L7085" t="s">
        <v>22</v>
      </c>
      <c r="M7085" s="1">
        <v>45132</v>
      </c>
      <c r="N7085" t="s">
        <v>87</v>
      </c>
      <c r="O7085" t="s">
        <v>34</v>
      </c>
      <c r="P7085">
        <f t="shared" si="110"/>
        <v>22</v>
      </c>
    </row>
    <row r="7086" spans="1:16" x14ac:dyDescent="0.35">
      <c r="A7086" t="s">
        <v>18963</v>
      </c>
      <c r="B7086">
        <v>42</v>
      </c>
      <c r="C7086" t="s">
        <v>16</v>
      </c>
      <c r="D7086" t="s">
        <v>27</v>
      </c>
      <c r="E7086" t="s">
        <v>18</v>
      </c>
      <c r="F7086" s="1">
        <v>43656</v>
      </c>
      <c r="G7086" t="s">
        <v>18964</v>
      </c>
      <c r="H7086" t="s">
        <v>6024</v>
      </c>
      <c r="I7086" t="s">
        <v>21</v>
      </c>
      <c r="J7086">
        <v>41964.941234136597</v>
      </c>
      <c r="K7086">
        <v>447</v>
      </c>
      <c r="L7086" t="s">
        <v>22</v>
      </c>
      <c r="M7086" s="1">
        <v>43678</v>
      </c>
      <c r="N7086" t="s">
        <v>23</v>
      </c>
      <c r="O7086" t="s">
        <v>34</v>
      </c>
      <c r="P7086">
        <f t="shared" si="110"/>
        <v>22</v>
      </c>
    </row>
    <row r="7087" spans="1:16" x14ac:dyDescent="0.35">
      <c r="A7087" t="s">
        <v>5291</v>
      </c>
      <c r="B7087">
        <v>43</v>
      </c>
      <c r="C7087" t="s">
        <v>26</v>
      </c>
      <c r="D7087" t="s">
        <v>65</v>
      </c>
      <c r="E7087" t="s">
        <v>72</v>
      </c>
      <c r="F7087" s="1">
        <v>45159</v>
      </c>
      <c r="G7087" t="s">
        <v>5292</v>
      </c>
      <c r="H7087" t="s">
        <v>5293</v>
      </c>
      <c r="I7087" t="s">
        <v>31</v>
      </c>
      <c r="J7087">
        <v>9753.5976538218401</v>
      </c>
      <c r="K7087">
        <v>375</v>
      </c>
      <c r="L7087" t="s">
        <v>22</v>
      </c>
      <c r="M7087" s="1">
        <v>45181</v>
      </c>
      <c r="N7087" t="s">
        <v>87</v>
      </c>
      <c r="O7087" t="s">
        <v>34</v>
      </c>
      <c r="P7087">
        <f t="shared" si="110"/>
        <v>22</v>
      </c>
    </row>
    <row r="7088" spans="1:16" x14ac:dyDescent="0.35">
      <c r="A7088" t="s">
        <v>6147</v>
      </c>
      <c r="B7088">
        <v>43</v>
      </c>
      <c r="C7088" t="s">
        <v>16</v>
      </c>
      <c r="D7088" t="s">
        <v>92</v>
      </c>
      <c r="E7088" t="s">
        <v>56</v>
      </c>
      <c r="F7088" s="1">
        <v>44536</v>
      </c>
      <c r="G7088" t="s">
        <v>6148</v>
      </c>
      <c r="H7088" t="s">
        <v>6149</v>
      </c>
      <c r="I7088" t="s">
        <v>31</v>
      </c>
      <c r="J7088">
        <v>26929.921355979699</v>
      </c>
      <c r="K7088">
        <v>437</v>
      </c>
      <c r="L7088" t="s">
        <v>43</v>
      </c>
      <c r="M7088" s="1">
        <v>44558</v>
      </c>
      <c r="N7088" t="s">
        <v>23</v>
      </c>
      <c r="O7088" t="s">
        <v>45</v>
      </c>
      <c r="P7088">
        <f t="shared" si="110"/>
        <v>22</v>
      </c>
    </row>
    <row r="7089" spans="1:16" x14ac:dyDescent="0.35">
      <c r="A7089" t="s">
        <v>12751</v>
      </c>
      <c r="B7089">
        <v>43</v>
      </c>
      <c r="C7089" t="s">
        <v>26</v>
      </c>
      <c r="D7089" t="s">
        <v>36</v>
      </c>
      <c r="E7089" t="s">
        <v>56</v>
      </c>
      <c r="F7089" s="1">
        <v>43486</v>
      </c>
      <c r="G7089" t="s">
        <v>12232</v>
      </c>
      <c r="H7089" t="s">
        <v>12752</v>
      </c>
      <c r="I7089" t="s">
        <v>21</v>
      </c>
      <c r="J7089">
        <v>7475.2361642372898</v>
      </c>
      <c r="K7089">
        <v>436</v>
      </c>
      <c r="L7089" t="s">
        <v>32</v>
      </c>
      <c r="M7089" s="1">
        <v>43508</v>
      </c>
      <c r="N7089" t="s">
        <v>44</v>
      </c>
      <c r="O7089" t="s">
        <v>24</v>
      </c>
      <c r="P7089">
        <f t="shared" si="110"/>
        <v>22</v>
      </c>
    </row>
    <row r="7090" spans="1:16" x14ac:dyDescent="0.35">
      <c r="A7090" t="s">
        <v>17535</v>
      </c>
      <c r="B7090">
        <v>43</v>
      </c>
      <c r="C7090" t="s">
        <v>16</v>
      </c>
      <c r="D7090" t="s">
        <v>92</v>
      </c>
      <c r="E7090" t="s">
        <v>37</v>
      </c>
      <c r="F7090" s="1">
        <v>44491</v>
      </c>
      <c r="G7090" t="s">
        <v>17536</v>
      </c>
      <c r="H7090" t="s">
        <v>17537</v>
      </c>
      <c r="I7090" t="s">
        <v>54</v>
      </c>
      <c r="J7090">
        <v>43297.733652902098</v>
      </c>
      <c r="K7090">
        <v>486</v>
      </c>
      <c r="L7090" t="s">
        <v>32</v>
      </c>
      <c r="M7090" s="1">
        <v>44513</v>
      </c>
      <c r="N7090" t="s">
        <v>87</v>
      </c>
      <c r="O7090" t="s">
        <v>45</v>
      </c>
      <c r="P7090">
        <f t="shared" si="110"/>
        <v>22</v>
      </c>
    </row>
    <row r="7091" spans="1:16" x14ac:dyDescent="0.35">
      <c r="A7091" t="s">
        <v>19657</v>
      </c>
      <c r="B7091">
        <v>43</v>
      </c>
      <c r="C7091" t="s">
        <v>26</v>
      </c>
      <c r="D7091" t="s">
        <v>36</v>
      </c>
      <c r="E7091" t="s">
        <v>18</v>
      </c>
      <c r="F7091" s="1">
        <v>44643</v>
      </c>
      <c r="G7091" t="s">
        <v>17779</v>
      </c>
      <c r="H7091" t="s">
        <v>2319</v>
      </c>
      <c r="I7091" t="s">
        <v>63</v>
      </c>
      <c r="J7091">
        <v>24717.0731263204</v>
      </c>
      <c r="K7091">
        <v>153</v>
      </c>
      <c r="L7091" t="s">
        <v>22</v>
      </c>
      <c r="M7091" s="1">
        <v>44665</v>
      </c>
      <c r="N7091" t="s">
        <v>33</v>
      </c>
      <c r="O7091" t="s">
        <v>34</v>
      </c>
      <c r="P7091">
        <f t="shared" si="110"/>
        <v>22</v>
      </c>
    </row>
    <row r="7092" spans="1:16" x14ac:dyDescent="0.35">
      <c r="A7092" t="s">
        <v>25523</v>
      </c>
      <c r="B7092">
        <v>43</v>
      </c>
      <c r="C7092" t="s">
        <v>16</v>
      </c>
      <c r="D7092" t="s">
        <v>117</v>
      </c>
      <c r="E7092" t="s">
        <v>37</v>
      </c>
      <c r="F7092" s="1">
        <v>43418</v>
      </c>
      <c r="G7092" t="s">
        <v>25524</v>
      </c>
      <c r="H7092" t="s">
        <v>25525</v>
      </c>
      <c r="I7092" t="s">
        <v>59</v>
      </c>
      <c r="J7092">
        <v>11503.7948155879</v>
      </c>
      <c r="K7092">
        <v>173</v>
      </c>
      <c r="L7092" t="s">
        <v>22</v>
      </c>
      <c r="M7092" s="1">
        <v>43440</v>
      </c>
      <c r="N7092" t="s">
        <v>33</v>
      </c>
      <c r="O7092" t="s">
        <v>45</v>
      </c>
      <c r="P7092">
        <f t="shared" si="110"/>
        <v>22</v>
      </c>
    </row>
    <row r="7093" spans="1:16" x14ac:dyDescent="0.35">
      <c r="A7093" t="s">
        <v>920</v>
      </c>
      <c r="B7093">
        <v>44</v>
      </c>
      <c r="C7093" t="s">
        <v>26</v>
      </c>
      <c r="D7093" t="s">
        <v>232</v>
      </c>
      <c r="E7093" t="s">
        <v>56</v>
      </c>
      <c r="F7093" s="1">
        <v>45032</v>
      </c>
      <c r="G7093" t="s">
        <v>921</v>
      </c>
      <c r="H7093" t="s">
        <v>922</v>
      </c>
      <c r="I7093" t="s">
        <v>21</v>
      </c>
      <c r="J7093">
        <v>26633.450415065199</v>
      </c>
      <c r="K7093">
        <v>105</v>
      </c>
      <c r="L7093" t="s">
        <v>32</v>
      </c>
      <c r="M7093" s="1">
        <v>45054</v>
      </c>
      <c r="N7093" t="s">
        <v>23</v>
      </c>
      <c r="O7093" t="s">
        <v>24</v>
      </c>
      <c r="P7093">
        <f t="shared" si="110"/>
        <v>22</v>
      </c>
    </row>
    <row r="7094" spans="1:16" x14ac:dyDescent="0.35">
      <c r="A7094" t="s">
        <v>6025</v>
      </c>
      <c r="B7094">
        <v>44</v>
      </c>
      <c r="C7094" t="s">
        <v>16</v>
      </c>
      <c r="D7094" t="s">
        <v>232</v>
      </c>
      <c r="E7094" t="s">
        <v>56</v>
      </c>
      <c r="F7094" s="1">
        <v>45088</v>
      </c>
      <c r="G7094" t="s">
        <v>1251</v>
      </c>
      <c r="H7094" t="s">
        <v>6026</v>
      </c>
      <c r="I7094" t="s">
        <v>54</v>
      </c>
      <c r="J7094">
        <v>4592.6473904348904</v>
      </c>
      <c r="K7094">
        <v>263</v>
      </c>
      <c r="L7094" t="s">
        <v>32</v>
      </c>
      <c r="M7094" s="1">
        <v>45110</v>
      </c>
      <c r="N7094" t="s">
        <v>44</v>
      </c>
      <c r="O7094" t="s">
        <v>24</v>
      </c>
      <c r="P7094">
        <f t="shared" si="110"/>
        <v>22</v>
      </c>
    </row>
    <row r="7095" spans="1:16" x14ac:dyDescent="0.35">
      <c r="A7095" t="s">
        <v>15777</v>
      </c>
      <c r="B7095">
        <v>44</v>
      </c>
      <c r="C7095" t="s">
        <v>16</v>
      </c>
      <c r="D7095" t="s">
        <v>17</v>
      </c>
      <c r="E7095" t="s">
        <v>37</v>
      </c>
      <c r="F7095" s="1">
        <v>44593</v>
      </c>
      <c r="G7095" t="s">
        <v>15778</v>
      </c>
      <c r="H7095" t="s">
        <v>15779</v>
      </c>
      <c r="I7095" t="s">
        <v>54</v>
      </c>
      <c r="J7095">
        <v>37549.913487857702</v>
      </c>
      <c r="K7095">
        <v>237</v>
      </c>
      <c r="L7095" t="s">
        <v>22</v>
      </c>
      <c r="M7095" s="1">
        <v>44615</v>
      </c>
      <c r="N7095" t="s">
        <v>50</v>
      </c>
      <c r="O7095" t="s">
        <v>34</v>
      </c>
      <c r="P7095">
        <f t="shared" si="110"/>
        <v>22</v>
      </c>
    </row>
    <row r="7096" spans="1:16" x14ac:dyDescent="0.35">
      <c r="A7096" t="s">
        <v>11118</v>
      </c>
      <c r="B7096">
        <v>44</v>
      </c>
      <c r="C7096" t="s">
        <v>16</v>
      </c>
      <c r="D7096" t="s">
        <v>117</v>
      </c>
      <c r="E7096" t="s">
        <v>28</v>
      </c>
      <c r="F7096" s="1">
        <v>44763</v>
      </c>
      <c r="G7096" t="s">
        <v>16123</v>
      </c>
      <c r="H7096" t="s">
        <v>6426</v>
      </c>
      <c r="I7096" t="s">
        <v>63</v>
      </c>
      <c r="J7096">
        <v>36199.433172516401</v>
      </c>
      <c r="K7096">
        <v>201</v>
      </c>
      <c r="L7096" t="s">
        <v>22</v>
      </c>
      <c r="M7096" s="1">
        <v>44785</v>
      </c>
      <c r="N7096" t="s">
        <v>23</v>
      </c>
      <c r="O7096" t="s">
        <v>34</v>
      </c>
      <c r="P7096">
        <f t="shared" si="110"/>
        <v>22</v>
      </c>
    </row>
    <row r="7097" spans="1:16" x14ac:dyDescent="0.35">
      <c r="A7097" t="s">
        <v>10557</v>
      </c>
      <c r="B7097">
        <v>44</v>
      </c>
      <c r="C7097" t="s">
        <v>26</v>
      </c>
      <c r="D7097" t="s">
        <v>65</v>
      </c>
      <c r="E7097" t="s">
        <v>56</v>
      </c>
      <c r="F7097" s="1">
        <v>43794</v>
      </c>
      <c r="G7097" t="s">
        <v>19098</v>
      </c>
      <c r="H7097" t="s">
        <v>12485</v>
      </c>
      <c r="I7097" t="s">
        <v>59</v>
      </c>
      <c r="J7097">
        <v>23006.611673806001</v>
      </c>
      <c r="K7097">
        <v>250</v>
      </c>
      <c r="L7097" t="s">
        <v>22</v>
      </c>
      <c r="M7097" s="1">
        <v>43816</v>
      </c>
      <c r="N7097" t="s">
        <v>33</v>
      </c>
      <c r="O7097" t="s">
        <v>45</v>
      </c>
      <c r="P7097">
        <f t="shared" si="110"/>
        <v>22</v>
      </c>
    </row>
    <row r="7098" spans="1:16" x14ac:dyDescent="0.35">
      <c r="A7098" t="s">
        <v>20655</v>
      </c>
      <c r="B7098">
        <v>44</v>
      </c>
      <c r="C7098" t="s">
        <v>26</v>
      </c>
      <c r="D7098" t="s">
        <v>51</v>
      </c>
      <c r="E7098" t="s">
        <v>56</v>
      </c>
      <c r="F7098" s="1">
        <v>43487</v>
      </c>
      <c r="G7098" t="s">
        <v>20656</v>
      </c>
      <c r="H7098" t="s">
        <v>20657</v>
      </c>
      <c r="I7098" t="s">
        <v>54</v>
      </c>
      <c r="J7098">
        <v>40106.248163167402</v>
      </c>
      <c r="K7098">
        <v>173</v>
      </c>
      <c r="L7098" t="s">
        <v>32</v>
      </c>
      <c r="M7098" s="1">
        <v>43509</v>
      </c>
      <c r="N7098" t="s">
        <v>87</v>
      </c>
      <c r="O7098" t="s">
        <v>45</v>
      </c>
      <c r="P7098">
        <f t="shared" si="110"/>
        <v>22</v>
      </c>
    </row>
    <row r="7099" spans="1:16" x14ac:dyDescent="0.35">
      <c r="A7099" t="s">
        <v>22227</v>
      </c>
      <c r="B7099">
        <v>44</v>
      </c>
      <c r="C7099" t="s">
        <v>16</v>
      </c>
      <c r="D7099" t="s">
        <v>51</v>
      </c>
      <c r="E7099" t="s">
        <v>47</v>
      </c>
      <c r="F7099" s="1">
        <v>43871</v>
      </c>
      <c r="G7099" t="s">
        <v>8441</v>
      </c>
      <c r="H7099" t="s">
        <v>22228</v>
      </c>
      <c r="I7099" t="s">
        <v>63</v>
      </c>
      <c r="J7099">
        <v>13912.0060902606</v>
      </c>
      <c r="K7099">
        <v>340</v>
      </c>
      <c r="L7099" t="s">
        <v>22</v>
      </c>
      <c r="M7099" s="1">
        <v>43893</v>
      </c>
      <c r="N7099" t="s">
        <v>33</v>
      </c>
      <c r="O7099" t="s">
        <v>45</v>
      </c>
      <c r="P7099">
        <f t="shared" si="110"/>
        <v>22</v>
      </c>
    </row>
    <row r="7100" spans="1:16" x14ac:dyDescent="0.35">
      <c r="A7100" t="s">
        <v>14916</v>
      </c>
      <c r="B7100">
        <v>44</v>
      </c>
      <c r="C7100" t="s">
        <v>26</v>
      </c>
      <c r="D7100" t="s">
        <v>65</v>
      </c>
      <c r="E7100" t="s">
        <v>28</v>
      </c>
      <c r="F7100" s="1">
        <v>44631</v>
      </c>
      <c r="G7100" t="s">
        <v>22430</v>
      </c>
      <c r="H7100" t="s">
        <v>22431</v>
      </c>
      <c r="I7100" t="s">
        <v>21</v>
      </c>
      <c r="J7100">
        <v>14624.4477619725</v>
      </c>
      <c r="K7100">
        <v>319</v>
      </c>
      <c r="L7100" t="s">
        <v>22</v>
      </c>
      <c r="M7100" s="1">
        <v>44653</v>
      </c>
      <c r="N7100" t="s">
        <v>50</v>
      </c>
      <c r="O7100" t="s">
        <v>34</v>
      </c>
      <c r="P7100">
        <f t="shared" si="110"/>
        <v>22</v>
      </c>
    </row>
    <row r="7101" spans="1:16" x14ac:dyDescent="0.35">
      <c r="A7101" t="s">
        <v>22827</v>
      </c>
      <c r="B7101">
        <v>44</v>
      </c>
      <c r="C7101" t="s">
        <v>16</v>
      </c>
      <c r="D7101" t="s">
        <v>92</v>
      </c>
      <c r="E7101" t="s">
        <v>47</v>
      </c>
      <c r="F7101" s="1">
        <v>43893</v>
      </c>
      <c r="G7101" t="s">
        <v>22828</v>
      </c>
      <c r="H7101" t="s">
        <v>22829</v>
      </c>
      <c r="I7101" t="s">
        <v>21</v>
      </c>
      <c r="J7101">
        <v>35822.506464683</v>
      </c>
      <c r="K7101">
        <v>451</v>
      </c>
      <c r="L7101" t="s">
        <v>43</v>
      </c>
      <c r="M7101" s="1">
        <v>43915</v>
      </c>
      <c r="N7101" t="s">
        <v>23</v>
      </c>
      <c r="O7101" t="s">
        <v>24</v>
      </c>
      <c r="P7101">
        <f t="shared" si="110"/>
        <v>22</v>
      </c>
    </row>
    <row r="7102" spans="1:16" x14ac:dyDescent="0.35">
      <c r="A7102" t="s">
        <v>23152</v>
      </c>
      <c r="B7102">
        <v>44</v>
      </c>
      <c r="C7102" t="s">
        <v>16</v>
      </c>
      <c r="D7102" t="s">
        <v>117</v>
      </c>
      <c r="E7102" t="s">
        <v>37</v>
      </c>
      <c r="F7102" s="1">
        <v>45087</v>
      </c>
      <c r="G7102" t="s">
        <v>4550</v>
      </c>
      <c r="H7102" t="s">
        <v>23153</v>
      </c>
      <c r="I7102" t="s">
        <v>21</v>
      </c>
      <c r="J7102">
        <v>22101.802132493001</v>
      </c>
      <c r="K7102">
        <v>311</v>
      </c>
      <c r="L7102" t="s">
        <v>22</v>
      </c>
      <c r="M7102" s="1">
        <v>45109</v>
      </c>
      <c r="N7102" t="s">
        <v>87</v>
      </c>
      <c r="O7102" t="s">
        <v>34</v>
      </c>
      <c r="P7102">
        <f t="shared" si="110"/>
        <v>22</v>
      </c>
    </row>
    <row r="7103" spans="1:16" x14ac:dyDescent="0.35">
      <c r="A7103" t="s">
        <v>2580</v>
      </c>
      <c r="B7103">
        <v>45</v>
      </c>
      <c r="C7103" t="s">
        <v>16</v>
      </c>
      <c r="D7103" t="s">
        <v>92</v>
      </c>
      <c r="E7103" t="s">
        <v>28</v>
      </c>
      <c r="F7103" s="1">
        <v>45178</v>
      </c>
      <c r="G7103" t="s">
        <v>2581</v>
      </c>
      <c r="H7103" t="s">
        <v>2582</v>
      </c>
      <c r="I7103" t="s">
        <v>63</v>
      </c>
      <c r="J7103">
        <v>43128.452163460403</v>
      </c>
      <c r="K7103">
        <v>495</v>
      </c>
      <c r="L7103" t="s">
        <v>32</v>
      </c>
      <c r="M7103" s="1">
        <v>45200</v>
      </c>
      <c r="N7103" t="s">
        <v>23</v>
      </c>
      <c r="O7103" t="s">
        <v>34</v>
      </c>
      <c r="P7103">
        <f t="shared" si="110"/>
        <v>22</v>
      </c>
    </row>
    <row r="7104" spans="1:16" x14ac:dyDescent="0.35">
      <c r="A7104" t="s">
        <v>18341</v>
      </c>
      <c r="B7104">
        <v>45</v>
      </c>
      <c r="C7104" t="s">
        <v>16</v>
      </c>
      <c r="D7104" t="s">
        <v>117</v>
      </c>
      <c r="E7104" t="s">
        <v>47</v>
      </c>
      <c r="F7104" s="1">
        <v>43998</v>
      </c>
      <c r="G7104" t="s">
        <v>18342</v>
      </c>
      <c r="H7104" t="s">
        <v>18343</v>
      </c>
      <c r="I7104" t="s">
        <v>31</v>
      </c>
      <c r="J7104">
        <v>34922.530683343801</v>
      </c>
      <c r="K7104">
        <v>262</v>
      </c>
      <c r="L7104" t="s">
        <v>32</v>
      </c>
      <c r="M7104" s="1">
        <v>44020</v>
      </c>
      <c r="N7104" t="s">
        <v>23</v>
      </c>
      <c r="O7104" t="s">
        <v>34</v>
      </c>
      <c r="P7104">
        <f t="shared" si="110"/>
        <v>22</v>
      </c>
    </row>
    <row r="7105" spans="1:16" x14ac:dyDescent="0.35">
      <c r="A7105" t="s">
        <v>22843</v>
      </c>
      <c r="B7105">
        <v>45</v>
      </c>
      <c r="C7105" t="s">
        <v>16</v>
      </c>
      <c r="D7105" t="s">
        <v>36</v>
      </c>
      <c r="E7105" t="s">
        <v>72</v>
      </c>
      <c r="F7105" s="1">
        <v>43793</v>
      </c>
      <c r="G7105" t="s">
        <v>22844</v>
      </c>
      <c r="H7105" t="s">
        <v>22845</v>
      </c>
      <c r="I7105" t="s">
        <v>54</v>
      </c>
      <c r="J7105">
        <v>38369.256959013001</v>
      </c>
      <c r="K7105">
        <v>365</v>
      </c>
      <c r="L7105" t="s">
        <v>22</v>
      </c>
      <c r="M7105" s="1">
        <v>43815</v>
      </c>
      <c r="N7105" t="s">
        <v>50</v>
      </c>
      <c r="O7105" t="s">
        <v>45</v>
      </c>
      <c r="P7105">
        <f t="shared" si="110"/>
        <v>22</v>
      </c>
    </row>
    <row r="7106" spans="1:16" x14ac:dyDescent="0.35">
      <c r="A7106" t="s">
        <v>26403</v>
      </c>
      <c r="B7106">
        <v>45</v>
      </c>
      <c r="C7106" t="s">
        <v>26</v>
      </c>
      <c r="D7106" t="s">
        <v>36</v>
      </c>
      <c r="E7106" t="s">
        <v>37</v>
      </c>
      <c r="F7106" s="1">
        <v>44621</v>
      </c>
      <c r="G7106" t="s">
        <v>26404</v>
      </c>
      <c r="H7106" t="s">
        <v>12096</v>
      </c>
      <c r="I7106" t="s">
        <v>63</v>
      </c>
      <c r="J7106">
        <v>3531.0686965692398</v>
      </c>
      <c r="K7106">
        <v>429</v>
      </c>
      <c r="L7106" t="s">
        <v>22</v>
      </c>
      <c r="M7106" s="1">
        <v>44643</v>
      </c>
      <c r="N7106" t="s">
        <v>23</v>
      </c>
      <c r="O7106" t="s">
        <v>34</v>
      </c>
      <c r="P7106">
        <f t="shared" ref="P7106:P7169" si="111">(M:M-F:F)</f>
        <v>22</v>
      </c>
    </row>
    <row r="7107" spans="1:16" x14ac:dyDescent="0.35">
      <c r="A7107" t="s">
        <v>866</v>
      </c>
      <c r="B7107">
        <v>46</v>
      </c>
      <c r="C7107" t="s">
        <v>26</v>
      </c>
      <c r="D7107" t="s">
        <v>117</v>
      </c>
      <c r="E7107" t="s">
        <v>56</v>
      </c>
      <c r="F7107" s="1">
        <v>44100</v>
      </c>
      <c r="G7107" t="s">
        <v>867</v>
      </c>
      <c r="H7107" t="s">
        <v>868</v>
      </c>
      <c r="I7107" t="s">
        <v>59</v>
      </c>
      <c r="J7107">
        <v>12470.769598304199</v>
      </c>
      <c r="K7107">
        <v>444</v>
      </c>
      <c r="L7107" t="s">
        <v>32</v>
      </c>
      <c r="M7107" s="1">
        <v>44122</v>
      </c>
      <c r="N7107" t="s">
        <v>50</v>
      </c>
      <c r="O7107" t="s">
        <v>45</v>
      </c>
      <c r="P7107">
        <f t="shared" si="111"/>
        <v>22</v>
      </c>
    </row>
    <row r="7108" spans="1:16" x14ac:dyDescent="0.35">
      <c r="A7108" t="s">
        <v>3615</v>
      </c>
      <c r="B7108">
        <v>46</v>
      </c>
      <c r="C7108" t="s">
        <v>26</v>
      </c>
      <c r="D7108" t="s">
        <v>36</v>
      </c>
      <c r="E7108" t="s">
        <v>56</v>
      </c>
      <c r="F7108" s="1">
        <v>44764</v>
      </c>
      <c r="G7108" t="s">
        <v>3616</v>
      </c>
      <c r="H7108" t="s">
        <v>3617</v>
      </c>
      <c r="I7108" t="s">
        <v>21</v>
      </c>
      <c r="J7108">
        <v>23936.0927079053</v>
      </c>
      <c r="K7108">
        <v>377</v>
      </c>
      <c r="L7108" t="s">
        <v>32</v>
      </c>
      <c r="M7108" s="1">
        <v>44786</v>
      </c>
      <c r="N7108" t="s">
        <v>87</v>
      </c>
      <c r="O7108" t="s">
        <v>24</v>
      </c>
      <c r="P7108">
        <f t="shared" si="111"/>
        <v>22</v>
      </c>
    </row>
    <row r="7109" spans="1:16" x14ac:dyDescent="0.35">
      <c r="A7109" t="s">
        <v>4902</v>
      </c>
      <c r="B7109">
        <v>46</v>
      </c>
      <c r="C7109" t="s">
        <v>16</v>
      </c>
      <c r="D7109" t="s">
        <v>51</v>
      </c>
      <c r="E7109" t="s">
        <v>18</v>
      </c>
      <c r="F7109" s="1">
        <v>45083</v>
      </c>
      <c r="G7109" t="s">
        <v>4903</v>
      </c>
      <c r="H7109" t="s">
        <v>4904</v>
      </c>
      <c r="I7109" t="s">
        <v>21</v>
      </c>
      <c r="J7109">
        <v>22267.191927559099</v>
      </c>
      <c r="K7109">
        <v>168</v>
      </c>
      <c r="L7109" t="s">
        <v>43</v>
      </c>
      <c r="M7109" s="1">
        <v>45105</v>
      </c>
      <c r="N7109" t="s">
        <v>23</v>
      </c>
      <c r="O7109" t="s">
        <v>24</v>
      </c>
      <c r="P7109">
        <f t="shared" si="111"/>
        <v>22</v>
      </c>
    </row>
    <row r="7110" spans="1:16" x14ac:dyDescent="0.35">
      <c r="A7110" t="s">
        <v>16526</v>
      </c>
      <c r="B7110">
        <v>46</v>
      </c>
      <c r="C7110" t="s">
        <v>26</v>
      </c>
      <c r="D7110" t="s">
        <v>232</v>
      </c>
      <c r="E7110" t="s">
        <v>72</v>
      </c>
      <c r="F7110" s="1">
        <v>44190</v>
      </c>
      <c r="G7110" t="s">
        <v>16527</v>
      </c>
      <c r="H7110" t="s">
        <v>16528</v>
      </c>
      <c r="I7110" t="s">
        <v>59</v>
      </c>
      <c r="J7110">
        <v>38503.317767063403</v>
      </c>
      <c r="K7110">
        <v>473</v>
      </c>
      <c r="L7110" t="s">
        <v>43</v>
      </c>
      <c r="M7110" s="1">
        <v>44212</v>
      </c>
      <c r="N7110" t="s">
        <v>44</v>
      </c>
      <c r="O7110" t="s">
        <v>34</v>
      </c>
      <c r="P7110">
        <f t="shared" si="111"/>
        <v>22</v>
      </c>
    </row>
    <row r="7111" spans="1:16" x14ac:dyDescent="0.35">
      <c r="A7111" t="s">
        <v>20553</v>
      </c>
      <c r="B7111">
        <v>46</v>
      </c>
      <c r="C7111" t="s">
        <v>26</v>
      </c>
      <c r="D7111" t="s">
        <v>232</v>
      </c>
      <c r="E7111" t="s">
        <v>28</v>
      </c>
      <c r="F7111" s="1">
        <v>43964</v>
      </c>
      <c r="G7111" t="s">
        <v>4550</v>
      </c>
      <c r="H7111" t="s">
        <v>20554</v>
      </c>
      <c r="I7111" t="s">
        <v>54</v>
      </c>
      <c r="J7111">
        <v>44648.8088847947</v>
      </c>
      <c r="K7111">
        <v>161</v>
      </c>
      <c r="L7111" t="s">
        <v>43</v>
      </c>
      <c r="M7111" s="1">
        <v>43986</v>
      </c>
      <c r="N7111" t="s">
        <v>44</v>
      </c>
      <c r="O7111" t="s">
        <v>34</v>
      </c>
      <c r="P7111">
        <f t="shared" si="111"/>
        <v>22</v>
      </c>
    </row>
    <row r="7112" spans="1:16" x14ac:dyDescent="0.35">
      <c r="A7112" t="s">
        <v>25059</v>
      </c>
      <c r="B7112">
        <v>46</v>
      </c>
      <c r="C7112" t="s">
        <v>16</v>
      </c>
      <c r="D7112" t="s">
        <v>27</v>
      </c>
      <c r="E7112" t="s">
        <v>47</v>
      </c>
      <c r="F7112" s="1">
        <v>45200</v>
      </c>
      <c r="G7112" t="s">
        <v>25060</v>
      </c>
      <c r="H7112" t="s">
        <v>14962</v>
      </c>
      <c r="I7112" t="s">
        <v>54</v>
      </c>
      <c r="J7112">
        <v>36422.7521853012</v>
      </c>
      <c r="K7112">
        <v>365</v>
      </c>
      <c r="L7112" t="s">
        <v>22</v>
      </c>
      <c r="M7112" s="1">
        <v>45222</v>
      </c>
      <c r="N7112" t="s">
        <v>33</v>
      </c>
      <c r="O7112" t="s">
        <v>45</v>
      </c>
      <c r="P7112">
        <f t="shared" si="111"/>
        <v>22</v>
      </c>
    </row>
    <row r="7113" spans="1:16" x14ac:dyDescent="0.35">
      <c r="A7113" t="s">
        <v>4281</v>
      </c>
      <c r="B7113">
        <v>47</v>
      </c>
      <c r="C7113" t="s">
        <v>16</v>
      </c>
      <c r="D7113" t="s">
        <v>51</v>
      </c>
      <c r="E7113" t="s">
        <v>37</v>
      </c>
      <c r="F7113" s="1">
        <v>44847</v>
      </c>
      <c r="G7113" t="s">
        <v>4282</v>
      </c>
      <c r="H7113" t="s">
        <v>4283</v>
      </c>
      <c r="I7113" t="s">
        <v>31</v>
      </c>
      <c r="J7113">
        <v>42499.6090863028</v>
      </c>
      <c r="K7113">
        <v>281</v>
      </c>
      <c r="L7113" t="s">
        <v>22</v>
      </c>
      <c r="M7113" s="1">
        <v>44869</v>
      </c>
      <c r="N7113" t="s">
        <v>50</v>
      </c>
      <c r="O7113" t="s">
        <v>45</v>
      </c>
      <c r="P7113">
        <f t="shared" si="111"/>
        <v>22</v>
      </c>
    </row>
    <row r="7114" spans="1:16" x14ac:dyDescent="0.35">
      <c r="A7114" t="s">
        <v>13852</v>
      </c>
      <c r="B7114">
        <v>47</v>
      </c>
      <c r="C7114" t="s">
        <v>26</v>
      </c>
      <c r="D7114" t="s">
        <v>51</v>
      </c>
      <c r="E7114" t="s">
        <v>56</v>
      </c>
      <c r="F7114" s="1">
        <v>43591</v>
      </c>
      <c r="G7114" t="s">
        <v>13853</v>
      </c>
      <c r="H7114" t="s">
        <v>13854</v>
      </c>
      <c r="I7114" t="s">
        <v>31</v>
      </c>
      <c r="J7114">
        <v>4397.8470751974601</v>
      </c>
      <c r="K7114">
        <v>101</v>
      </c>
      <c r="L7114" t="s">
        <v>22</v>
      </c>
      <c r="M7114" s="1">
        <v>43613</v>
      </c>
      <c r="N7114" t="s">
        <v>33</v>
      </c>
      <c r="O7114" t="s">
        <v>34</v>
      </c>
      <c r="P7114">
        <f t="shared" si="111"/>
        <v>22</v>
      </c>
    </row>
    <row r="7115" spans="1:16" x14ac:dyDescent="0.35">
      <c r="A7115" t="s">
        <v>10666</v>
      </c>
      <c r="B7115">
        <v>47</v>
      </c>
      <c r="C7115" t="s">
        <v>26</v>
      </c>
      <c r="D7115" t="s">
        <v>36</v>
      </c>
      <c r="E7115" t="s">
        <v>47</v>
      </c>
      <c r="F7115" s="1">
        <v>44251</v>
      </c>
      <c r="G7115" t="s">
        <v>18306</v>
      </c>
      <c r="H7115" t="s">
        <v>18307</v>
      </c>
      <c r="I7115" t="s">
        <v>59</v>
      </c>
      <c r="J7115">
        <v>33332.570385111198</v>
      </c>
      <c r="K7115">
        <v>174</v>
      </c>
      <c r="L7115" t="s">
        <v>32</v>
      </c>
      <c r="M7115" s="1">
        <v>44273</v>
      </c>
      <c r="N7115" t="s">
        <v>50</v>
      </c>
      <c r="O7115" t="s">
        <v>45</v>
      </c>
      <c r="P7115">
        <f t="shared" si="111"/>
        <v>22</v>
      </c>
    </row>
    <row r="7116" spans="1:16" x14ac:dyDescent="0.35">
      <c r="A7116" t="s">
        <v>22073</v>
      </c>
      <c r="B7116">
        <v>47</v>
      </c>
      <c r="C7116" t="s">
        <v>26</v>
      </c>
      <c r="D7116" t="s">
        <v>232</v>
      </c>
      <c r="E7116" t="s">
        <v>18</v>
      </c>
      <c r="F7116" s="1">
        <v>44942</v>
      </c>
      <c r="G7116" t="s">
        <v>22074</v>
      </c>
      <c r="H7116" t="s">
        <v>22075</v>
      </c>
      <c r="I7116" t="s">
        <v>63</v>
      </c>
      <c r="J7116">
        <v>38848.170339672899</v>
      </c>
      <c r="K7116">
        <v>257</v>
      </c>
      <c r="L7116" t="s">
        <v>32</v>
      </c>
      <c r="M7116" s="1">
        <v>44964</v>
      </c>
      <c r="N7116" t="s">
        <v>44</v>
      </c>
      <c r="O7116" t="s">
        <v>45</v>
      </c>
      <c r="P7116">
        <f t="shared" si="111"/>
        <v>22</v>
      </c>
    </row>
    <row r="7117" spans="1:16" x14ac:dyDescent="0.35">
      <c r="A7117" t="s">
        <v>15878</v>
      </c>
      <c r="B7117">
        <v>47</v>
      </c>
      <c r="C7117" t="s">
        <v>26</v>
      </c>
      <c r="D7117" t="s">
        <v>36</v>
      </c>
      <c r="E7117" t="s">
        <v>28</v>
      </c>
      <c r="F7117" s="1">
        <v>43559</v>
      </c>
      <c r="G7117" t="s">
        <v>25043</v>
      </c>
      <c r="H7117" t="s">
        <v>25044</v>
      </c>
      <c r="I7117" t="s">
        <v>21</v>
      </c>
      <c r="J7117">
        <v>4639.5292352227198</v>
      </c>
      <c r="K7117">
        <v>127</v>
      </c>
      <c r="L7117" t="s">
        <v>22</v>
      </c>
      <c r="M7117" s="1">
        <v>43581</v>
      </c>
      <c r="N7117" t="s">
        <v>50</v>
      </c>
      <c r="O7117" t="s">
        <v>45</v>
      </c>
      <c r="P7117">
        <f t="shared" si="111"/>
        <v>22</v>
      </c>
    </row>
    <row r="7118" spans="1:16" x14ac:dyDescent="0.35">
      <c r="A7118" t="s">
        <v>7012</v>
      </c>
      <c r="B7118">
        <v>48</v>
      </c>
      <c r="C7118" t="s">
        <v>26</v>
      </c>
      <c r="D7118" t="s">
        <v>36</v>
      </c>
      <c r="E7118" t="s">
        <v>28</v>
      </c>
      <c r="F7118" s="1">
        <v>44167</v>
      </c>
      <c r="G7118" t="s">
        <v>7013</v>
      </c>
      <c r="H7118" t="s">
        <v>7014</v>
      </c>
      <c r="I7118" t="s">
        <v>54</v>
      </c>
      <c r="J7118">
        <v>28971.3417910936</v>
      </c>
      <c r="K7118">
        <v>367</v>
      </c>
      <c r="L7118" t="s">
        <v>32</v>
      </c>
      <c r="M7118" s="1">
        <v>44189</v>
      </c>
      <c r="N7118" t="s">
        <v>23</v>
      </c>
      <c r="O7118" t="s">
        <v>34</v>
      </c>
      <c r="P7118">
        <f t="shared" si="111"/>
        <v>22</v>
      </c>
    </row>
    <row r="7119" spans="1:16" x14ac:dyDescent="0.35">
      <c r="A7119" t="s">
        <v>5355</v>
      </c>
      <c r="B7119">
        <v>49</v>
      </c>
      <c r="C7119" t="s">
        <v>16</v>
      </c>
      <c r="D7119" t="s">
        <v>117</v>
      </c>
      <c r="E7119" t="s">
        <v>37</v>
      </c>
      <c r="F7119" s="1">
        <v>44306</v>
      </c>
      <c r="G7119" t="s">
        <v>5356</v>
      </c>
      <c r="H7119" t="s">
        <v>5357</v>
      </c>
      <c r="I7119" t="s">
        <v>63</v>
      </c>
      <c r="J7119">
        <v>19844.0447403709</v>
      </c>
      <c r="K7119">
        <v>278</v>
      </c>
      <c r="L7119" t="s">
        <v>32</v>
      </c>
      <c r="M7119" s="1">
        <v>44328</v>
      </c>
      <c r="N7119" t="s">
        <v>44</v>
      </c>
      <c r="O7119" t="s">
        <v>45</v>
      </c>
      <c r="P7119">
        <f t="shared" si="111"/>
        <v>22</v>
      </c>
    </row>
    <row r="7120" spans="1:16" x14ac:dyDescent="0.35">
      <c r="A7120" t="s">
        <v>6838</v>
      </c>
      <c r="B7120">
        <v>49</v>
      </c>
      <c r="C7120" t="s">
        <v>26</v>
      </c>
      <c r="D7120" t="s">
        <v>65</v>
      </c>
      <c r="E7120" t="s">
        <v>56</v>
      </c>
      <c r="F7120" s="1">
        <v>44421</v>
      </c>
      <c r="G7120" t="s">
        <v>6839</v>
      </c>
      <c r="H7120" t="s">
        <v>6840</v>
      </c>
      <c r="I7120" t="s">
        <v>21</v>
      </c>
      <c r="J7120">
        <v>22397.464256220501</v>
      </c>
      <c r="K7120">
        <v>333</v>
      </c>
      <c r="L7120" t="s">
        <v>32</v>
      </c>
      <c r="M7120" s="1">
        <v>44443</v>
      </c>
      <c r="N7120" t="s">
        <v>33</v>
      </c>
      <c r="O7120" t="s">
        <v>24</v>
      </c>
      <c r="P7120">
        <f t="shared" si="111"/>
        <v>22</v>
      </c>
    </row>
    <row r="7121" spans="1:16" x14ac:dyDescent="0.35">
      <c r="A7121" t="s">
        <v>5437</v>
      </c>
      <c r="B7121">
        <v>49</v>
      </c>
      <c r="C7121" t="s">
        <v>26</v>
      </c>
      <c r="D7121" t="s">
        <v>17</v>
      </c>
      <c r="E7121" t="s">
        <v>56</v>
      </c>
      <c r="F7121" s="1">
        <v>44634</v>
      </c>
      <c r="G7121" t="s">
        <v>19742</v>
      </c>
      <c r="H7121" t="s">
        <v>19743</v>
      </c>
      <c r="I7121" t="s">
        <v>59</v>
      </c>
      <c r="J7121">
        <v>3178.5010606660599</v>
      </c>
      <c r="K7121">
        <v>338</v>
      </c>
      <c r="L7121" t="s">
        <v>43</v>
      </c>
      <c r="M7121" s="1">
        <v>44656</v>
      </c>
      <c r="N7121" t="s">
        <v>44</v>
      </c>
      <c r="O7121" t="s">
        <v>45</v>
      </c>
      <c r="P7121">
        <f t="shared" si="111"/>
        <v>22</v>
      </c>
    </row>
    <row r="7122" spans="1:16" x14ac:dyDescent="0.35">
      <c r="A7122" t="s">
        <v>20473</v>
      </c>
      <c r="B7122">
        <v>49</v>
      </c>
      <c r="C7122" t="s">
        <v>26</v>
      </c>
      <c r="D7122" t="s">
        <v>17</v>
      </c>
      <c r="E7122" t="s">
        <v>28</v>
      </c>
      <c r="F7122" s="1">
        <v>44162</v>
      </c>
      <c r="G7122" t="s">
        <v>20474</v>
      </c>
      <c r="H7122" t="s">
        <v>20475</v>
      </c>
      <c r="I7122" t="s">
        <v>63</v>
      </c>
      <c r="J7122">
        <v>8373.8699243084393</v>
      </c>
      <c r="K7122">
        <v>137</v>
      </c>
      <c r="L7122" t="s">
        <v>22</v>
      </c>
      <c r="M7122" s="1">
        <v>44184</v>
      </c>
      <c r="N7122" t="s">
        <v>87</v>
      </c>
      <c r="O7122" t="s">
        <v>34</v>
      </c>
      <c r="P7122">
        <f t="shared" si="111"/>
        <v>22</v>
      </c>
    </row>
    <row r="7123" spans="1:16" x14ac:dyDescent="0.35">
      <c r="A7123" t="s">
        <v>24721</v>
      </c>
      <c r="B7123">
        <v>49</v>
      </c>
      <c r="C7123" t="s">
        <v>16</v>
      </c>
      <c r="D7123" t="s">
        <v>117</v>
      </c>
      <c r="E7123" t="s">
        <v>28</v>
      </c>
      <c r="F7123" s="1">
        <v>44100</v>
      </c>
      <c r="G7123" t="s">
        <v>24722</v>
      </c>
      <c r="H7123" t="s">
        <v>24723</v>
      </c>
      <c r="I7123" t="s">
        <v>59</v>
      </c>
      <c r="J7123">
        <v>45109.450595408402</v>
      </c>
      <c r="K7123">
        <v>305</v>
      </c>
      <c r="L7123" t="s">
        <v>22</v>
      </c>
      <c r="M7123" s="1">
        <v>44122</v>
      </c>
      <c r="N7123" t="s">
        <v>23</v>
      </c>
      <c r="O7123" t="s">
        <v>24</v>
      </c>
      <c r="P7123">
        <f t="shared" si="111"/>
        <v>22</v>
      </c>
    </row>
    <row r="7124" spans="1:16" x14ac:dyDescent="0.35">
      <c r="A7124" t="s">
        <v>25815</v>
      </c>
      <c r="B7124">
        <v>49</v>
      </c>
      <c r="C7124" t="s">
        <v>26</v>
      </c>
      <c r="D7124" t="s">
        <v>27</v>
      </c>
      <c r="E7124" t="s">
        <v>37</v>
      </c>
      <c r="F7124" s="1">
        <v>44159</v>
      </c>
      <c r="G7124" t="s">
        <v>25816</v>
      </c>
      <c r="H7124" t="s">
        <v>25817</v>
      </c>
      <c r="I7124" t="s">
        <v>31</v>
      </c>
      <c r="J7124">
        <v>17258.3212796644</v>
      </c>
      <c r="K7124">
        <v>357</v>
      </c>
      <c r="L7124" t="s">
        <v>43</v>
      </c>
      <c r="M7124" s="1">
        <v>44181</v>
      </c>
      <c r="N7124" t="s">
        <v>23</v>
      </c>
      <c r="O7124" t="s">
        <v>24</v>
      </c>
      <c r="P7124">
        <f t="shared" si="111"/>
        <v>22</v>
      </c>
    </row>
    <row r="7125" spans="1:16" x14ac:dyDescent="0.35">
      <c r="A7125" t="s">
        <v>10080</v>
      </c>
      <c r="B7125">
        <v>50</v>
      </c>
      <c r="C7125" t="s">
        <v>26</v>
      </c>
      <c r="D7125" t="s">
        <v>232</v>
      </c>
      <c r="E7125" t="s">
        <v>18</v>
      </c>
      <c r="F7125" s="1">
        <v>45069</v>
      </c>
      <c r="G7125" t="s">
        <v>10081</v>
      </c>
      <c r="H7125" t="s">
        <v>77</v>
      </c>
      <c r="I7125" t="s">
        <v>59</v>
      </c>
      <c r="J7125">
        <v>43521.320985095903</v>
      </c>
      <c r="K7125">
        <v>478</v>
      </c>
      <c r="L7125" t="s">
        <v>22</v>
      </c>
      <c r="M7125" s="1">
        <v>45091</v>
      </c>
      <c r="N7125" t="s">
        <v>33</v>
      </c>
      <c r="O7125" t="s">
        <v>24</v>
      </c>
      <c r="P7125">
        <f t="shared" si="111"/>
        <v>22</v>
      </c>
    </row>
    <row r="7126" spans="1:16" x14ac:dyDescent="0.35">
      <c r="A7126" t="s">
        <v>9955</v>
      </c>
      <c r="B7126">
        <v>50</v>
      </c>
      <c r="C7126" t="s">
        <v>16</v>
      </c>
      <c r="D7126" t="s">
        <v>27</v>
      </c>
      <c r="E7126" t="s">
        <v>47</v>
      </c>
      <c r="F7126" s="1">
        <v>43512</v>
      </c>
      <c r="G7126" t="s">
        <v>13528</v>
      </c>
      <c r="H7126" t="s">
        <v>13529</v>
      </c>
      <c r="I7126" t="s">
        <v>21</v>
      </c>
      <c r="J7126">
        <v>32384.872703688801</v>
      </c>
      <c r="K7126">
        <v>207</v>
      </c>
      <c r="L7126" t="s">
        <v>43</v>
      </c>
      <c r="M7126" s="1">
        <v>43534</v>
      </c>
      <c r="N7126" t="s">
        <v>44</v>
      </c>
      <c r="O7126" t="s">
        <v>45</v>
      </c>
      <c r="P7126">
        <f t="shared" si="111"/>
        <v>22</v>
      </c>
    </row>
    <row r="7127" spans="1:16" x14ac:dyDescent="0.35">
      <c r="A7127" t="s">
        <v>13571</v>
      </c>
      <c r="B7127">
        <v>50</v>
      </c>
      <c r="C7127" t="s">
        <v>16</v>
      </c>
      <c r="D7127" t="s">
        <v>27</v>
      </c>
      <c r="E7127" t="s">
        <v>72</v>
      </c>
      <c r="F7127" s="1">
        <v>43421</v>
      </c>
      <c r="G7127" t="s">
        <v>13572</v>
      </c>
      <c r="H7127" t="s">
        <v>13573</v>
      </c>
      <c r="I7127" t="s">
        <v>31</v>
      </c>
      <c r="J7127">
        <v>21279.432062677301</v>
      </c>
      <c r="K7127">
        <v>300</v>
      </c>
      <c r="L7127" t="s">
        <v>43</v>
      </c>
      <c r="M7127" s="1">
        <v>43443</v>
      </c>
      <c r="N7127" t="s">
        <v>87</v>
      </c>
      <c r="O7127" t="s">
        <v>34</v>
      </c>
      <c r="P7127">
        <f t="shared" si="111"/>
        <v>22</v>
      </c>
    </row>
    <row r="7128" spans="1:16" x14ac:dyDescent="0.35">
      <c r="A7128" t="s">
        <v>926</v>
      </c>
      <c r="B7128">
        <v>50</v>
      </c>
      <c r="C7128" t="s">
        <v>16</v>
      </c>
      <c r="D7128" t="s">
        <v>65</v>
      </c>
      <c r="E7128" t="s">
        <v>28</v>
      </c>
      <c r="F7128" s="1">
        <v>44871</v>
      </c>
      <c r="G7128" t="s">
        <v>21021</v>
      </c>
      <c r="H7128" t="s">
        <v>21022</v>
      </c>
      <c r="I7128" t="s">
        <v>54</v>
      </c>
      <c r="J7128">
        <v>49234.3216039978</v>
      </c>
      <c r="K7128">
        <v>302</v>
      </c>
      <c r="L7128" t="s">
        <v>43</v>
      </c>
      <c r="M7128" s="1">
        <v>44893</v>
      </c>
      <c r="N7128" t="s">
        <v>33</v>
      </c>
      <c r="O7128" t="s">
        <v>24</v>
      </c>
      <c r="P7128">
        <f t="shared" si="111"/>
        <v>22</v>
      </c>
    </row>
    <row r="7129" spans="1:16" x14ac:dyDescent="0.35">
      <c r="A7129" t="s">
        <v>26423</v>
      </c>
      <c r="B7129">
        <v>50</v>
      </c>
      <c r="C7129" t="s">
        <v>16</v>
      </c>
      <c r="D7129" t="s">
        <v>65</v>
      </c>
      <c r="E7129" t="s">
        <v>72</v>
      </c>
      <c r="F7129" s="1">
        <v>43753</v>
      </c>
      <c r="G7129" t="s">
        <v>18309</v>
      </c>
      <c r="H7129" t="s">
        <v>26424</v>
      </c>
      <c r="I7129" t="s">
        <v>21</v>
      </c>
      <c r="J7129">
        <v>29530.403785479601</v>
      </c>
      <c r="K7129">
        <v>133</v>
      </c>
      <c r="L7129" t="s">
        <v>43</v>
      </c>
      <c r="M7129" s="1">
        <v>43775</v>
      </c>
      <c r="N7129" t="s">
        <v>50</v>
      </c>
      <c r="O7129" t="s">
        <v>24</v>
      </c>
      <c r="P7129">
        <f t="shared" si="111"/>
        <v>22</v>
      </c>
    </row>
    <row r="7130" spans="1:16" x14ac:dyDescent="0.35">
      <c r="A7130" t="s">
        <v>3388</v>
      </c>
      <c r="B7130">
        <v>51</v>
      </c>
      <c r="C7130" t="s">
        <v>26</v>
      </c>
      <c r="D7130" t="s">
        <v>36</v>
      </c>
      <c r="E7130" t="s">
        <v>47</v>
      </c>
      <c r="F7130" s="1">
        <v>44597</v>
      </c>
      <c r="G7130" t="s">
        <v>3389</v>
      </c>
      <c r="H7130" t="s">
        <v>3390</v>
      </c>
      <c r="I7130" t="s">
        <v>59</v>
      </c>
      <c r="J7130">
        <v>32719.902818172501</v>
      </c>
      <c r="K7130">
        <v>460</v>
      </c>
      <c r="L7130" t="s">
        <v>22</v>
      </c>
      <c r="M7130" s="1">
        <v>44619</v>
      </c>
      <c r="N7130" t="s">
        <v>50</v>
      </c>
      <c r="O7130" t="s">
        <v>34</v>
      </c>
      <c r="P7130">
        <f t="shared" si="111"/>
        <v>22</v>
      </c>
    </row>
    <row r="7131" spans="1:16" x14ac:dyDescent="0.35">
      <c r="A7131" t="s">
        <v>4253</v>
      </c>
      <c r="B7131">
        <v>51</v>
      </c>
      <c r="C7131" t="s">
        <v>26</v>
      </c>
      <c r="D7131" t="s">
        <v>27</v>
      </c>
      <c r="E7131" t="s">
        <v>47</v>
      </c>
      <c r="F7131" s="1">
        <v>44476</v>
      </c>
      <c r="G7131" t="s">
        <v>4254</v>
      </c>
      <c r="H7131" t="s">
        <v>574</v>
      </c>
      <c r="I7131" t="s">
        <v>54</v>
      </c>
      <c r="J7131">
        <v>26424.206079392901</v>
      </c>
      <c r="K7131">
        <v>114</v>
      </c>
      <c r="L7131" t="s">
        <v>32</v>
      </c>
      <c r="M7131" s="1">
        <v>44498</v>
      </c>
      <c r="N7131" t="s">
        <v>44</v>
      </c>
      <c r="O7131" t="s">
        <v>34</v>
      </c>
      <c r="P7131">
        <f t="shared" si="111"/>
        <v>22</v>
      </c>
    </row>
    <row r="7132" spans="1:16" x14ac:dyDescent="0.35">
      <c r="A7132" t="s">
        <v>8842</v>
      </c>
      <c r="B7132">
        <v>51</v>
      </c>
      <c r="C7132" t="s">
        <v>16</v>
      </c>
      <c r="D7132" t="s">
        <v>36</v>
      </c>
      <c r="E7132" t="s">
        <v>37</v>
      </c>
      <c r="F7132" s="1">
        <v>43863</v>
      </c>
      <c r="G7132" t="s">
        <v>8843</v>
      </c>
      <c r="H7132" t="s">
        <v>8844</v>
      </c>
      <c r="I7132" t="s">
        <v>59</v>
      </c>
      <c r="J7132">
        <v>13673.8592703716</v>
      </c>
      <c r="K7132">
        <v>258</v>
      </c>
      <c r="L7132" t="s">
        <v>32</v>
      </c>
      <c r="M7132" s="1">
        <v>43885</v>
      </c>
      <c r="N7132" t="s">
        <v>87</v>
      </c>
      <c r="O7132" t="s">
        <v>45</v>
      </c>
      <c r="P7132">
        <f t="shared" si="111"/>
        <v>22</v>
      </c>
    </row>
    <row r="7133" spans="1:16" x14ac:dyDescent="0.35">
      <c r="A7133" t="s">
        <v>13104</v>
      </c>
      <c r="B7133">
        <v>51</v>
      </c>
      <c r="C7133" t="s">
        <v>16</v>
      </c>
      <c r="D7133" t="s">
        <v>92</v>
      </c>
      <c r="E7133" t="s">
        <v>56</v>
      </c>
      <c r="F7133" s="1">
        <v>44926</v>
      </c>
      <c r="G7133" t="s">
        <v>13105</v>
      </c>
      <c r="H7133" t="s">
        <v>13106</v>
      </c>
      <c r="I7133" t="s">
        <v>63</v>
      </c>
      <c r="J7133">
        <v>22166.083067220199</v>
      </c>
      <c r="K7133">
        <v>430</v>
      </c>
      <c r="L7133" t="s">
        <v>22</v>
      </c>
      <c r="M7133" s="1">
        <v>44948</v>
      </c>
      <c r="N7133" t="s">
        <v>87</v>
      </c>
      <c r="O7133" t="s">
        <v>34</v>
      </c>
      <c r="P7133">
        <f t="shared" si="111"/>
        <v>22</v>
      </c>
    </row>
    <row r="7134" spans="1:16" x14ac:dyDescent="0.35">
      <c r="A7134" t="s">
        <v>24088</v>
      </c>
      <c r="B7134">
        <v>51</v>
      </c>
      <c r="C7134" t="s">
        <v>26</v>
      </c>
      <c r="D7134" t="s">
        <v>17</v>
      </c>
      <c r="E7134" t="s">
        <v>28</v>
      </c>
      <c r="F7134" s="1">
        <v>44014</v>
      </c>
      <c r="G7134" t="s">
        <v>24089</v>
      </c>
      <c r="H7134" t="s">
        <v>24090</v>
      </c>
      <c r="I7134" t="s">
        <v>31</v>
      </c>
      <c r="J7134">
        <v>11316.0385682301</v>
      </c>
      <c r="K7134">
        <v>445</v>
      </c>
      <c r="L7134" t="s">
        <v>43</v>
      </c>
      <c r="M7134" s="1">
        <v>44036</v>
      </c>
      <c r="N7134" t="s">
        <v>23</v>
      </c>
      <c r="O7134" t="s">
        <v>34</v>
      </c>
      <c r="P7134">
        <f t="shared" si="111"/>
        <v>22</v>
      </c>
    </row>
    <row r="7135" spans="1:16" x14ac:dyDescent="0.35">
      <c r="A7135" t="s">
        <v>25117</v>
      </c>
      <c r="B7135">
        <v>51</v>
      </c>
      <c r="C7135" t="s">
        <v>16</v>
      </c>
      <c r="D7135" t="s">
        <v>232</v>
      </c>
      <c r="E7135" t="s">
        <v>56</v>
      </c>
      <c r="F7135" s="1">
        <v>43593</v>
      </c>
      <c r="G7135" t="s">
        <v>25118</v>
      </c>
      <c r="H7135" t="s">
        <v>3416</v>
      </c>
      <c r="I7135" t="s">
        <v>63</v>
      </c>
      <c r="J7135">
        <v>32331.495205226202</v>
      </c>
      <c r="K7135">
        <v>457</v>
      </c>
      <c r="L7135" t="s">
        <v>32</v>
      </c>
      <c r="M7135" s="1">
        <v>43615</v>
      </c>
      <c r="N7135" t="s">
        <v>33</v>
      </c>
      <c r="O7135" t="s">
        <v>34</v>
      </c>
      <c r="P7135">
        <f t="shared" si="111"/>
        <v>22</v>
      </c>
    </row>
    <row r="7136" spans="1:16" x14ac:dyDescent="0.35">
      <c r="A7136" t="s">
        <v>25778</v>
      </c>
      <c r="B7136">
        <v>51</v>
      </c>
      <c r="C7136" t="s">
        <v>26</v>
      </c>
      <c r="D7136" t="s">
        <v>65</v>
      </c>
      <c r="E7136" t="s">
        <v>28</v>
      </c>
      <c r="F7136" s="1">
        <v>44613</v>
      </c>
      <c r="G7136" t="s">
        <v>25779</v>
      </c>
      <c r="H7136" t="s">
        <v>25780</v>
      </c>
      <c r="I7136" t="s">
        <v>59</v>
      </c>
      <c r="J7136">
        <v>2825.8628607741098</v>
      </c>
      <c r="K7136">
        <v>384</v>
      </c>
      <c r="L7136" t="s">
        <v>32</v>
      </c>
      <c r="M7136" s="1">
        <v>44635</v>
      </c>
      <c r="N7136" t="s">
        <v>87</v>
      </c>
      <c r="O7136" t="s">
        <v>34</v>
      </c>
      <c r="P7136">
        <f t="shared" si="111"/>
        <v>22</v>
      </c>
    </row>
    <row r="7137" spans="1:16" x14ac:dyDescent="0.35">
      <c r="A7137" t="s">
        <v>2997</v>
      </c>
      <c r="B7137">
        <v>52</v>
      </c>
      <c r="C7137" t="s">
        <v>16</v>
      </c>
      <c r="D7137" t="s">
        <v>17</v>
      </c>
      <c r="E7137" t="s">
        <v>37</v>
      </c>
      <c r="F7137" s="1">
        <v>44029</v>
      </c>
      <c r="G7137" t="s">
        <v>2998</v>
      </c>
      <c r="H7137" t="s">
        <v>2999</v>
      </c>
      <c r="I7137" t="s">
        <v>54</v>
      </c>
      <c r="J7137">
        <v>19121.377691834201</v>
      </c>
      <c r="K7137">
        <v>391</v>
      </c>
      <c r="L7137" t="s">
        <v>43</v>
      </c>
      <c r="M7137" s="1">
        <v>44051</v>
      </c>
      <c r="N7137" t="s">
        <v>33</v>
      </c>
      <c r="O7137" t="s">
        <v>34</v>
      </c>
      <c r="P7137">
        <f t="shared" si="111"/>
        <v>22</v>
      </c>
    </row>
    <row r="7138" spans="1:16" x14ac:dyDescent="0.35">
      <c r="A7138" t="s">
        <v>13414</v>
      </c>
      <c r="B7138">
        <v>52</v>
      </c>
      <c r="C7138" t="s">
        <v>16</v>
      </c>
      <c r="D7138" t="s">
        <v>232</v>
      </c>
      <c r="E7138" t="s">
        <v>37</v>
      </c>
      <c r="F7138" s="1">
        <v>43901</v>
      </c>
      <c r="G7138" t="s">
        <v>13415</v>
      </c>
      <c r="H7138" t="s">
        <v>13416</v>
      </c>
      <c r="I7138" t="s">
        <v>63</v>
      </c>
      <c r="J7138">
        <v>44513.842221769402</v>
      </c>
      <c r="K7138">
        <v>418</v>
      </c>
      <c r="L7138" t="s">
        <v>22</v>
      </c>
      <c r="M7138" s="1">
        <v>43923</v>
      </c>
      <c r="N7138" t="s">
        <v>87</v>
      </c>
      <c r="O7138" t="s">
        <v>24</v>
      </c>
      <c r="P7138">
        <f t="shared" si="111"/>
        <v>22</v>
      </c>
    </row>
    <row r="7139" spans="1:16" x14ac:dyDescent="0.35">
      <c r="A7139" t="s">
        <v>16736</v>
      </c>
      <c r="B7139">
        <v>52</v>
      </c>
      <c r="C7139" t="s">
        <v>16</v>
      </c>
      <c r="D7139" t="s">
        <v>65</v>
      </c>
      <c r="E7139" t="s">
        <v>37</v>
      </c>
      <c r="F7139" s="1">
        <v>45131</v>
      </c>
      <c r="G7139" t="s">
        <v>16737</v>
      </c>
      <c r="H7139" t="s">
        <v>16738</v>
      </c>
      <c r="I7139" t="s">
        <v>59</v>
      </c>
      <c r="J7139">
        <v>41639.384935751499</v>
      </c>
      <c r="K7139">
        <v>327</v>
      </c>
      <c r="L7139" t="s">
        <v>32</v>
      </c>
      <c r="M7139" s="1">
        <v>45153</v>
      </c>
      <c r="N7139" t="s">
        <v>33</v>
      </c>
      <c r="O7139" t="s">
        <v>34</v>
      </c>
      <c r="P7139">
        <f t="shared" si="111"/>
        <v>22</v>
      </c>
    </row>
    <row r="7140" spans="1:16" x14ac:dyDescent="0.35">
      <c r="A7140" t="s">
        <v>23481</v>
      </c>
      <c r="B7140">
        <v>52</v>
      </c>
      <c r="C7140" t="s">
        <v>26</v>
      </c>
      <c r="D7140" t="s">
        <v>92</v>
      </c>
      <c r="E7140" t="s">
        <v>37</v>
      </c>
      <c r="F7140" s="1">
        <v>45192</v>
      </c>
      <c r="G7140" t="s">
        <v>23482</v>
      </c>
      <c r="H7140" t="s">
        <v>23483</v>
      </c>
      <c r="I7140" t="s">
        <v>31</v>
      </c>
      <c r="J7140">
        <v>22962.936095826699</v>
      </c>
      <c r="K7140">
        <v>175</v>
      </c>
      <c r="L7140" t="s">
        <v>32</v>
      </c>
      <c r="M7140" s="1">
        <v>45214</v>
      </c>
      <c r="N7140" t="s">
        <v>44</v>
      </c>
      <c r="O7140" t="s">
        <v>45</v>
      </c>
      <c r="P7140">
        <f t="shared" si="111"/>
        <v>22</v>
      </c>
    </row>
    <row r="7141" spans="1:16" x14ac:dyDescent="0.35">
      <c r="A7141" t="s">
        <v>6767</v>
      </c>
      <c r="B7141">
        <v>52</v>
      </c>
      <c r="C7141" t="s">
        <v>16</v>
      </c>
      <c r="D7141" t="s">
        <v>17</v>
      </c>
      <c r="E7141" t="s">
        <v>28</v>
      </c>
      <c r="F7141" s="1">
        <v>44024</v>
      </c>
      <c r="G7141" t="s">
        <v>26319</v>
      </c>
      <c r="H7141" t="s">
        <v>26320</v>
      </c>
      <c r="I7141" t="s">
        <v>31</v>
      </c>
      <c r="J7141">
        <v>40922.665964260799</v>
      </c>
      <c r="K7141">
        <v>374</v>
      </c>
      <c r="L7141" t="s">
        <v>32</v>
      </c>
      <c r="M7141" s="1">
        <v>44046</v>
      </c>
      <c r="N7141" t="s">
        <v>87</v>
      </c>
      <c r="O7141" t="s">
        <v>45</v>
      </c>
      <c r="P7141">
        <f t="shared" si="111"/>
        <v>22</v>
      </c>
    </row>
    <row r="7142" spans="1:16" x14ac:dyDescent="0.35">
      <c r="A7142" t="s">
        <v>449</v>
      </c>
      <c r="B7142">
        <v>53</v>
      </c>
      <c r="C7142" t="s">
        <v>26</v>
      </c>
      <c r="D7142" t="s">
        <v>92</v>
      </c>
      <c r="E7142" t="s">
        <v>37</v>
      </c>
      <c r="F7142" s="1">
        <v>44041</v>
      </c>
      <c r="G7142" t="s">
        <v>450</v>
      </c>
      <c r="H7142" t="s">
        <v>451</v>
      </c>
      <c r="I7142" t="s">
        <v>63</v>
      </c>
      <c r="J7142">
        <v>49219.209543074401</v>
      </c>
      <c r="K7142">
        <v>146</v>
      </c>
      <c r="L7142" t="s">
        <v>22</v>
      </c>
      <c r="M7142" s="1">
        <v>44063</v>
      </c>
      <c r="N7142" t="s">
        <v>50</v>
      </c>
      <c r="O7142" t="s">
        <v>24</v>
      </c>
      <c r="P7142">
        <f t="shared" si="111"/>
        <v>22</v>
      </c>
    </row>
    <row r="7143" spans="1:16" x14ac:dyDescent="0.35">
      <c r="A7143" t="s">
        <v>1128</v>
      </c>
      <c r="B7143">
        <v>53</v>
      </c>
      <c r="C7143" t="s">
        <v>26</v>
      </c>
      <c r="D7143" t="s">
        <v>92</v>
      </c>
      <c r="E7143" t="s">
        <v>28</v>
      </c>
      <c r="F7143" s="1">
        <v>43678</v>
      </c>
      <c r="G7143" t="s">
        <v>1129</v>
      </c>
      <c r="H7143" t="s">
        <v>1130</v>
      </c>
      <c r="I7143" t="s">
        <v>31</v>
      </c>
      <c r="J7143">
        <v>43495.230345054202</v>
      </c>
      <c r="K7143">
        <v>493</v>
      </c>
      <c r="L7143" t="s">
        <v>43</v>
      </c>
      <c r="M7143" s="1">
        <v>43700</v>
      </c>
      <c r="N7143" t="s">
        <v>23</v>
      </c>
      <c r="O7143" t="s">
        <v>45</v>
      </c>
      <c r="P7143">
        <f t="shared" si="111"/>
        <v>22</v>
      </c>
    </row>
    <row r="7144" spans="1:16" x14ac:dyDescent="0.35">
      <c r="A7144" t="s">
        <v>7786</v>
      </c>
      <c r="B7144">
        <v>53</v>
      </c>
      <c r="C7144" t="s">
        <v>16</v>
      </c>
      <c r="D7144" t="s">
        <v>36</v>
      </c>
      <c r="E7144" t="s">
        <v>18</v>
      </c>
      <c r="F7144" s="1">
        <v>43494</v>
      </c>
      <c r="G7144" t="s">
        <v>6049</v>
      </c>
      <c r="H7144" t="s">
        <v>7787</v>
      </c>
      <c r="I7144" t="s">
        <v>59</v>
      </c>
      <c r="J7144">
        <v>2923.3523499111202</v>
      </c>
      <c r="K7144">
        <v>481</v>
      </c>
      <c r="L7144" t="s">
        <v>32</v>
      </c>
      <c r="M7144" s="1">
        <v>43516</v>
      </c>
      <c r="N7144" t="s">
        <v>44</v>
      </c>
      <c r="O7144" t="s">
        <v>34</v>
      </c>
      <c r="P7144">
        <f t="shared" si="111"/>
        <v>22</v>
      </c>
    </row>
    <row r="7145" spans="1:16" x14ac:dyDescent="0.35">
      <c r="A7145" t="s">
        <v>8441</v>
      </c>
      <c r="B7145">
        <v>53</v>
      </c>
      <c r="C7145" t="s">
        <v>26</v>
      </c>
      <c r="D7145" t="s">
        <v>36</v>
      </c>
      <c r="E7145" t="s">
        <v>56</v>
      </c>
      <c r="F7145" s="1">
        <v>44930</v>
      </c>
      <c r="G7145" t="s">
        <v>8442</v>
      </c>
      <c r="H7145" t="s">
        <v>8443</v>
      </c>
      <c r="I7145" t="s">
        <v>63</v>
      </c>
      <c r="J7145">
        <v>39987.9735706867</v>
      </c>
      <c r="K7145">
        <v>266</v>
      </c>
      <c r="L7145" t="s">
        <v>43</v>
      </c>
      <c r="M7145" s="1">
        <v>44952</v>
      </c>
      <c r="N7145" t="s">
        <v>23</v>
      </c>
      <c r="O7145" t="s">
        <v>45</v>
      </c>
      <c r="P7145">
        <f t="shared" si="111"/>
        <v>22</v>
      </c>
    </row>
    <row r="7146" spans="1:16" x14ac:dyDescent="0.35">
      <c r="A7146" t="s">
        <v>8788</v>
      </c>
      <c r="B7146">
        <v>53</v>
      </c>
      <c r="C7146" t="s">
        <v>26</v>
      </c>
      <c r="D7146" t="s">
        <v>92</v>
      </c>
      <c r="E7146" t="s">
        <v>18</v>
      </c>
      <c r="F7146" s="1">
        <v>44500</v>
      </c>
      <c r="G7146" t="s">
        <v>8789</v>
      </c>
      <c r="H7146" t="s">
        <v>8790</v>
      </c>
      <c r="I7146" t="s">
        <v>59</v>
      </c>
      <c r="J7146">
        <v>4512.9050766181399</v>
      </c>
      <c r="K7146">
        <v>393</v>
      </c>
      <c r="L7146" t="s">
        <v>22</v>
      </c>
      <c r="M7146" s="1">
        <v>44522</v>
      </c>
      <c r="N7146" t="s">
        <v>33</v>
      </c>
      <c r="O7146" t="s">
        <v>45</v>
      </c>
      <c r="P7146">
        <f t="shared" si="111"/>
        <v>22</v>
      </c>
    </row>
    <row r="7147" spans="1:16" x14ac:dyDescent="0.35">
      <c r="A7147" t="s">
        <v>7922</v>
      </c>
      <c r="B7147">
        <v>53</v>
      </c>
      <c r="C7147" t="s">
        <v>16</v>
      </c>
      <c r="D7147" t="s">
        <v>17</v>
      </c>
      <c r="E7147" t="s">
        <v>47</v>
      </c>
      <c r="F7147" s="1">
        <v>45200</v>
      </c>
      <c r="G7147" t="s">
        <v>12700</v>
      </c>
      <c r="H7147" t="s">
        <v>7845</v>
      </c>
      <c r="I7147" t="s">
        <v>63</v>
      </c>
      <c r="J7147">
        <v>2528.1533325258501</v>
      </c>
      <c r="K7147">
        <v>355</v>
      </c>
      <c r="L7147" t="s">
        <v>43</v>
      </c>
      <c r="M7147" s="1">
        <v>45222</v>
      </c>
      <c r="N7147" t="s">
        <v>23</v>
      </c>
      <c r="O7147" t="s">
        <v>34</v>
      </c>
      <c r="P7147">
        <f t="shared" si="111"/>
        <v>22</v>
      </c>
    </row>
    <row r="7148" spans="1:16" x14ac:dyDescent="0.35">
      <c r="A7148" t="s">
        <v>14237</v>
      </c>
      <c r="B7148">
        <v>53</v>
      </c>
      <c r="C7148" t="s">
        <v>16</v>
      </c>
      <c r="D7148" t="s">
        <v>51</v>
      </c>
      <c r="E7148" t="s">
        <v>28</v>
      </c>
      <c r="F7148" s="1">
        <v>43928</v>
      </c>
      <c r="G7148" t="s">
        <v>14238</v>
      </c>
      <c r="H7148" t="s">
        <v>14239</v>
      </c>
      <c r="I7148" t="s">
        <v>63</v>
      </c>
      <c r="J7148">
        <v>38135.390356055497</v>
      </c>
      <c r="K7148">
        <v>358</v>
      </c>
      <c r="L7148" t="s">
        <v>43</v>
      </c>
      <c r="M7148" s="1">
        <v>43950</v>
      </c>
      <c r="N7148" t="s">
        <v>33</v>
      </c>
      <c r="O7148" t="s">
        <v>45</v>
      </c>
      <c r="P7148">
        <f t="shared" si="111"/>
        <v>22</v>
      </c>
    </row>
    <row r="7149" spans="1:16" x14ac:dyDescent="0.35">
      <c r="A7149" t="s">
        <v>12351</v>
      </c>
      <c r="B7149">
        <v>53</v>
      </c>
      <c r="C7149" t="s">
        <v>16</v>
      </c>
      <c r="D7149" t="s">
        <v>65</v>
      </c>
      <c r="E7149" t="s">
        <v>47</v>
      </c>
      <c r="F7149" s="1">
        <v>43889</v>
      </c>
      <c r="G7149" t="s">
        <v>16006</v>
      </c>
      <c r="H7149" t="s">
        <v>16007</v>
      </c>
      <c r="I7149" t="s">
        <v>59</v>
      </c>
      <c r="J7149">
        <v>19852.094433309401</v>
      </c>
      <c r="K7149">
        <v>157</v>
      </c>
      <c r="L7149" t="s">
        <v>22</v>
      </c>
      <c r="M7149" s="1">
        <v>43911</v>
      </c>
      <c r="N7149" t="s">
        <v>44</v>
      </c>
      <c r="O7149" t="s">
        <v>45</v>
      </c>
      <c r="P7149">
        <f t="shared" si="111"/>
        <v>22</v>
      </c>
    </row>
    <row r="7150" spans="1:16" x14ac:dyDescent="0.35">
      <c r="A7150" t="s">
        <v>16400</v>
      </c>
      <c r="B7150">
        <v>53</v>
      </c>
      <c r="C7150" t="s">
        <v>16</v>
      </c>
      <c r="D7150" t="s">
        <v>27</v>
      </c>
      <c r="E7150" t="s">
        <v>28</v>
      </c>
      <c r="F7150" s="1">
        <v>44288</v>
      </c>
      <c r="G7150" t="s">
        <v>16401</v>
      </c>
      <c r="H7150" t="s">
        <v>4659</v>
      </c>
      <c r="I7150" t="s">
        <v>31</v>
      </c>
      <c r="J7150">
        <v>18630.635202957499</v>
      </c>
      <c r="K7150">
        <v>384</v>
      </c>
      <c r="L7150" t="s">
        <v>32</v>
      </c>
      <c r="M7150" s="1">
        <v>44310</v>
      </c>
      <c r="N7150" t="s">
        <v>50</v>
      </c>
      <c r="O7150" t="s">
        <v>24</v>
      </c>
      <c r="P7150">
        <f t="shared" si="111"/>
        <v>22</v>
      </c>
    </row>
    <row r="7151" spans="1:16" x14ac:dyDescent="0.35">
      <c r="A7151" t="s">
        <v>3740</v>
      </c>
      <c r="B7151">
        <v>54</v>
      </c>
      <c r="C7151" t="s">
        <v>16</v>
      </c>
      <c r="D7151" t="s">
        <v>232</v>
      </c>
      <c r="E7151" t="s">
        <v>28</v>
      </c>
      <c r="F7151" s="1">
        <v>43607</v>
      </c>
      <c r="G7151" t="s">
        <v>3741</v>
      </c>
      <c r="H7151" t="s">
        <v>3742</v>
      </c>
      <c r="I7151" t="s">
        <v>63</v>
      </c>
      <c r="J7151">
        <v>28785.336133155699</v>
      </c>
      <c r="K7151">
        <v>295</v>
      </c>
      <c r="L7151" t="s">
        <v>43</v>
      </c>
      <c r="M7151" s="1">
        <v>43629</v>
      </c>
      <c r="N7151" t="s">
        <v>44</v>
      </c>
      <c r="O7151" t="s">
        <v>24</v>
      </c>
      <c r="P7151">
        <f t="shared" si="111"/>
        <v>22</v>
      </c>
    </row>
    <row r="7152" spans="1:16" x14ac:dyDescent="0.35">
      <c r="A7152" t="s">
        <v>12704</v>
      </c>
      <c r="B7152">
        <v>54</v>
      </c>
      <c r="C7152" t="s">
        <v>26</v>
      </c>
      <c r="D7152" t="s">
        <v>65</v>
      </c>
      <c r="E7152" t="s">
        <v>72</v>
      </c>
      <c r="F7152" s="1">
        <v>44190</v>
      </c>
      <c r="G7152" t="s">
        <v>12705</v>
      </c>
      <c r="H7152" t="s">
        <v>12706</v>
      </c>
      <c r="I7152" t="s">
        <v>54</v>
      </c>
      <c r="J7152">
        <v>31725.736337685201</v>
      </c>
      <c r="K7152">
        <v>375</v>
      </c>
      <c r="L7152" t="s">
        <v>22</v>
      </c>
      <c r="M7152" s="1">
        <v>44212</v>
      </c>
      <c r="N7152" t="s">
        <v>44</v>
      </c>
      <c r="O7152" t="s">
        <v>24</v>
      </c>
      <c r="P7152">
        <f t="shared" si="111"/>
        <v>22</v>
      </c>
    </row>
    <row r="7153" spans="1:16" x14ac:dyDescent="0.35">
      <c r="A7153" t="s">
        <v>12803</v>
      </c>
      <c r="B7153">
        <v>54</v>
      </c>
      <c r="C7153" t="s">
        <v>16</v>
      </c>
      <c r="D7153" t="s">
        <v>51</v>
      </c>
      <c r="E7153" t="s">
        <v>37</v>
      </c>
      <c r="F7153" s="1">
        <v>44041</v>
      </c>
      <c r="G7153" t="s">
        <v>12804</v>
      </c>
      <c r="H7153" t="s">
        <v>12805</v>
      </c>
      <c r="I7153" t="s">
        <v>31</v>
      </c>
      <c r="J7153">
        <v>49509.152180348603</v>
      </c>
      <c r="K7153">
        <v>327</v>
      </c>
      <c r="L7153" t="s">
        <v>43</v>
      </c>
      <c r="M7153" s="1">
        <v>44063</v>
      </c>
      <c r="N7153" t="s">
        <v>44</v>
      </c>
      <c r="O7153" t="s">
        <v>45</v>
      </c>
      <c r="P7153">
        <f t="shared" si="111"/>
        <v>22</v>
      </c>
    </row>
    <row r="7154" spans="1:16" x14ac:dyDescent="0.35">
      <c r="A7154" t="s">
        <v>19526</v>
      </c>
      <c r="B7154">
        <v>54</v>
      </c>
      <c r="C7154" t="s">
        <v>16</v>
      </c>
      <c r="D7154" t="s">
        <v>92</v>
      </c>
      <c r="E7154" t="s">
        <v>47</v>
      </c>
      <c r="F7154" s="1">
        <v>45077</v>
      </c>
      <c r="G7154" t="s">
        <v>19527</v>
      </c>
      <c r="H7154" t="s">
        <v>19528</v>
      </c>
      <c r="I7154" t="s">
        <v>59</v>
      </c>
      <c r="J7154">
        <v>3163.0661839396698</v>
      </c>
      <c r="K7154">
        <v>336</v>
      </c>
      <c r="L7154" t="s">
        <v>32</v>
      </c>
      <c r="M7154" s="1">
        <v>45099</v>
      </c>
      <c r="N7154" t="s">
        <v>50</v>
      </c>
      <c r="O7154" t="s">
        <v>24</v>
      </c>
      <c r="P7154">
        <f t="shared" si="111"/>
        <v>22</v>
      </c>
    </row>
    <row r="7155" spans="1:16" x14ac:dyDescent="0.35">
      <c r="A7155" t="s">
        <v>25293</v>
      </c>
      <c r="B7155">
        <v>54</v>
      </c>
      <c r="C7155" t="s">
        <v>26</v>
      </c>
      <c r="D7155" t="s">
        <v>36</v>
      </c>
      <c r="E7155" t="s">
        <v>56</v>
      </c>
      <c r="F7155" s="1">
        <v>44747</v>
      </c>
      <c r="G7155" t="s">
        <v>25294</v>
      </c>
      <c r="H7155" t="s">
        <v>6229</v>
      </c>
      <c r="I7155" t="s">
        <v>31</v>
      </c>
      <c r="J7155">
        <v>26273.947742214601</v>
      </c>
      <c r="K7155">
        <v>160</v>
      </c>
      <c r="L7155" t="s">
        <v>32</v>
      </c>
      <c r="M7155" s="1">
        <v>44769</v>
      </c>
      <c r="N7155" t="s">
        <v>23</v>
      </c>
      <c r="O7155" t="s">
        <v>34</v>
      </c>
      <c r="P7155">
        <f t="shared" si="111"/>
        <v>22</v>
      </c>
    </row>
    <row r="7156" spans="1:16" x14ac:dyDescent="0.35">
      <c r="A7156" t="s">
        <v>21280</v>
      </c>
      <c r="B7156">
        <v>55</v>
      </c>
      <c r="C7156" t="s">
        <v>26</v>
      </c>
      <c r="D7156" t="s">
        <v>36</v>
      </c>
      <c r="E7156" t="s">
        <v>37</v>
      </c>
      <c r="F7156" s="1">
        <v>43786</v>
      </c>
      <c r="G7156" t="s">
        <v>21281</v>
      </c>
      <c r="H7156" t="s">
        <v>21282</v>
      </c>
      <c r="I7156" t="s">
        <v>59</v>
      </c>
      <c r="J7156">
        <v>20773.265619325401</v>
      </c>
      <c r="K7156">
        <v>315</v>
      </c>
      <c r="L7156" t="s">
        <v>43</v>
      </c>
      <c r="M7156" s="1">
        <v>43808</v>
      </c>
      <c r="N7156" t="s">
        <v>23</v>
      </c>
      <c r="O7156" t="s">
        <v>45</v>
      </c>
      <c r="P7156">
        <f t="shared" si="111"/>
        <v>22</v>
      </c>
    </row>
    <row r="7157" spans="1:16" x14ac:dyDescent="0.35">
      <c r="A7157" t="s">
        <v>21969</v>
      </c>
      <c r="B7157">
        <v>55</v>
      </c>
      <c r="C7157" t="s">
        <v>16</v>
      </c>
      <c r="D7157" t="s">
        <v>92</v>
      </c>
      <c r="E7157" t="s">
        <v>72</v>
      </c>
      <c r="F7157" s="1">
        <v>43844</v>
      </c>
      <c r="G7157" t="s">
        <v>11862</v>
      </c>
      <c r="H7157" t="s">
        <v>21970</v>
      </c>
      <c r="I7157" t="s">
        <v>59</v>
      </c>
      <c r="J7157">
        <v>14037.703378817099</v>
      </c>
      <c r="K7157">
        <v>467</v>
      </c>
      <c r="L7157" t="s">
        <v>22</v>
      </c>
      <c r="M7157" s="1">
        <v>43866</v>
      </c>
      <c r="N7157" t="s">
        <v>44</v>
      </c>
      <c r="O7157" t="s">
        <v>34</v>
      </c>
      <c r="P7157">
        <f t="shared" si="111"/>
        <v>22</v>
      </c>
    </row>
    <row r="7158" spans="1:16" x14ac:dyDescent="0.35">
      <c r="A7158" t="s">
        <v>25136</v>
      </c>
      <c r="B7158">
        <v>55</v>
      </c>
      <c r="C7158" t="s">
        <v>26</v>
      </c>
      <c r="D7158" t="s">
        <v>65</v>
      </c>
      <c r="E7158" t="s">
        <v>28</v>
      </c>
      <c r="F7158" s="1">
        <v>44156</v>
      </c>
      <c r="G7158" t="s">
        <v>25137</v>
      </c>
      <c r="H7158" t="s">
        <v>25138</v>
      </c>
      <c r="I7158" t="s">
        <v>59</v>
      </c>
      <c r="J7158">
        <v>17433.153686754202</v>
      </c>
      <c r="K7158">
        <v>367</v>
      </c>
      <c r="L7158" t="s">
        <v>43</v>
      </c>
      <c r="M7158" s="1">
        <v>44178</v>
      </c>
      <c r="N7158" t="s">
        <v>50</v>
      </c>
      <c r="O7158" t="s">
        <v>24</v>
      </c>
      <c r="P7158">
        <f t="shared" si="111"/>
        <v>22</v>
      </c>
    </row>
    <row r="7159" spans="1:16" x14ac:dyDescent="0.35">
      <c r="A7159" t="s">
        <v>6145</v>
      </c>
      <c r="B7159">
        <v>55</v>
      </c>
      <c r="C7159" t="s">
        <v>26</v>
      </c>
      <c r="D7159" t="s">
        <v>65</v>
      </c>
      <c r="E7159" t="s">
        <v>28</v>
      </c>
      <c r="F7159" s="1">
        <v>44366</v>
      </c>
      <c r="G7159" t="s">
        <v>25683</v>
      </c>
      <c r="H7159" t="s">
        <v>25684</v>
      </c>
      <c r="I7159" t="s">
        <v>31</v>
      </c>
      <c r="J7159">
        <v>34029.180643996202</v>
      </c>
      <c r="K7159">
        <v>348</v>
      </c>
      <c r="L7159" t="s">
        <v>43</v>
      </c>
      <c r="M7159" s="1">
        <v>44388</v>
      </c>
      <c r="N7159" t="s">
        <v>23</v>
      </c>
      <c r="O7159" t="s">
        <v>45</v>
      </c>
      <c r="P7159">
        <f t="shared" si="111"/>
        <v>22</v>
      </c>
    </row>
    <row r="7160" spans="1:16" x14ac:dyDescent="0.35">
      <c r="A7160" t="s">
        <v>4536</v>
      </c>
      <c r="B7160">
        <v>56</v>
      </c>
      <c r="C7160" t="s">
        <v>16</v>
      </c>
      <c r="D7160" t="s">
        <v>92</v>
      </c>
      <c r="E7160" t="s">
        <v>72</v>
      </c>
      <c r="F7160" s="1">
        <v>44752</v>
      </c>
      <c r="G7160" t="s">
        <v>4537</v>
      </c>
      <c r="H7160" t="s">
        <v>1676</v>
      </c>
      <c r="I7160" t="s">
        <v>59</v>
      </c>
      <c r="J7160">
        <v>22076.6025369448</v>
      </c>
      <c r="K7160">
        <v>460</v>
      </c>
      <c r="L7160" t="s">
        <v>32</v>
      </c>
      <c r="M7160" s="1">
        <v>44774</v>
      </c>
      <c r="N7160" t="s">
        <v>44</v>
      </c>
      <c r="O7160" t="s">
        <v>24</v>
      </c>
      <c r="P7160">
        <f t="shared" si="111"/>
        <v>22</v>
      </c>
    </row>
    <row r="7161" spans="1:16" x14ac:dyDescent="0.35">
      <c r="A7161" t="s">
        <v>10282</v>
      </c>
      <c r="B7161">
        <v>56</v>
      </c>
      <c r="C7161" t="s">
        <v>16</v>
      </c>
      <c r="D7161" t="s">
        <v>92</v>
      </c>
      <c r="E7161" t="s">
        <v>18</v>
      </c>
      <c r="F7161" s="1">
        <v>44180</v>
      </c>
      <c r="G7161" t="s">
        <v>10283</v>
      </c>
      <c r="H7161" t="s">
        <v>10284</v>
      </c>
      <c r="I7161" t="s">
        <v>63</v>
      </c>
      <c r="J7161">
        <v>37237.9758765511</v>
      </c>
      <c r="K7161">
        <v>395</v>
      </c>
      <c r="L7161" t="s">
        <v>32</v>
      </c>
      <c r="M7161" s="1">
        <v>44202</v>
      </c>
      <c r="N7161" t="s">
        <v>33</v>
      </c>
      <c r="O7161" t="s">
        <v>45</v>
      </c>
      <c r="P7161">
        <f t="shared" si="111"/>
        <v>22</v>
      </c>
    </row>
    <row r="7162" spans="1:16" x14ac:dyDescent="0.35">
      <c r="A7162" t="s">
        <v>13034</v>
      </c>
      <c r="B7162">
        <v>56</v>
      </c>
      <c r="C7162" t="s">
        <v>16</v>
      </c>
      <c r="D7162" t="s">
        <v>36</v>
      </c>
      <c r="E7162" t="s">
        <v>37</v>
      </c>
      <c r="F7162" s="1">
        <v>44372</v>
      </c>
      <c r="G7162" t="s">
        <v>1524</v>
      </c>
      <c r="H7162" t="s">
        <v>13035</v>
      </c>
      <c r="I7162" t="s">
        <v>21</v>
      </c>
      <c r="J7162">
        <v>43475.253326341001</v>
      </c>
      <c r="K7162">
        <v>466</v>
      </c>
      <c r="L7162" t="s">
        <v>32</v>
      </c>
      <c r="M7162" s="1">
        <v>44394</v>
      </c>
      <c r="N7162" t="s">
        <v>50</v>
      </c>
      <c r="O7162" t="s">
        <v>34</v>
      </c>
      <c r="P7162">
        <f t="shared" si="111"/>
        <v>22</v>
      </c>
    </row>
    <row r="7163" spans="1:16" x14ac:dyDescent="0.35">
      <c r="A7163" t="s">
        <v>9692</v>
      </c>
      <c r="B7163">
        <v>57</v>
      </c>
      <c r="C7163" t="s">
        <v>26</v>
      </c>
      <c r="D7163" t="s">
        <v>65</v>
      </c>
      <c r="E7163" t="s">
        <v>56</v>
      </c>
      <c r="F7163" s="1">
        <v>45116</v>
      </c>
      <c r="G7163" t="s">
        <v>9693</v>
      </c>
      <c r="H7163" t="s">
        <v>9694</v>
      </c>
      <c r="I7163" t="s">
        <v>54</v>
      </c>
      <c r="J7163">
        <v>16996.192397843199</v>
      </c>
      <c r="K7163">
        <v>411</v>
      </c>
      <c r="L7163" t="s">
        <v>32</v>
      </c>
      <c r="M7163" s="1">
        <v>45138</v>
      </c>
      <c r="N7163" t="s">
        <v>87</v>
      </c>
      <c r="O7163" t="s">
        <v>24</v>
      </c>
      <c r="P7163">
        <f t="shared" si="111"/>
        <v>22</v>
      </c>
    </row>
    <row r="7164" spans="1:16" x14ac:dyDescent="0.35">
      <c r="A7164" t="s">
        <v>10953</v>
      </c>
      <c r="B7164">
        <v>57</v>
      </c>
      <c r="C7164" t="s">
        <v>16</v>
      </c>
      <c r="D7164" t="s">
        <v>51</v>
      </c>
      <c r="E7164" t="s">
        <v>37</v>
      </c>
      <c r="F7164" s="1">
        <v>44005</v>
      </c>
      <c r="G7164" t="s">
        <v>8011</v>
      </c>
      <c r="H7164" t="s">
        <v>10954</v>
      </c>
      <c r="I7164" t="s">
        <v>31</v>
      </c>
      <c r="J7164">
        <v>41009.649545467299</v>
      </c>
      <c r="K7164">
        <v>103</v>
      </c>
      <c r="L7164" t="s">
        <v>22</v>
      </c>
      <c r="M7164" s="1">
        <v>44027</v>
      </c>
      <c r="N7164" t="s">
        <v>33</v>
      </c>
      <c r="O7164" t="s">
        <v>45</v>
      </c>
      <c r="P7164">
        <f t="shared" si="111"/>
        <v>22</v>
      </c>
    </row>
    <row r="7165" spans="1:16" x14ac:dyDescent="0.35">
      <c r="A7165" t="s">
        <v>12463</v>
      </c>
      <c r="B7165">
        <v>57</v>
      </c>
      <c r="C7165" t="s">
        <v>26</v>
      </c>
      <c r="D7165" t="s">
        <v>232</v>
      </c>
      <c r="E7165" t="s">
        <v>47</v>
      </c>
      <c r="F7165" s="1">
        <v>44101</v>
      </c>
      <c r="G7165" t="s">
        <v>12464</v>
      </c>
      <c r="H7165" t="s">
        <v>12465</v>
      </c>
      <c r="I7165" t="s">
        <v>59</v>
      </c>
      <c r="J7165">
        <v>21923.915119217199</v>
      </c>
      <c r="K7165">
        <v>162</v>
      </c>
      <c r="L7165" t="s">
        <v>22</v>
      </c>
      <c r="M7165" s="1">
        <v>44123</v>
      </c>
      <c r="N7165" t="s">
        <v>50</v>
      </c>
      <c r="O7165" t="s">
        <v>34</v>
      </c>
      <c r="P7165">
        <f t="shared" si="111"/>
        <v>22</v>
      </c>
    </row>
    <row r="7166" spans="1:16" x14ac:dyDescent="0.35">
      <c r="A7166" t="s">
        <v>18320</v>
      </c>
      <c r="B7166">
        <v>57</v>
      </c>
      <c r="C7166" t="s">
        <v>16</v>
      </c>
      <c r="D7166" t="s">
        <v>27</v>
      </c>
      <c r="E7166" t="s">
        <v>47</v>
      </c>
      <c r="F7166" s="1">
        <v>45091</v>
      </c>
      <c r="G7166" t="s">
        <v>10240</v>
      </c>
      <c r="H7166" t="s">
        <v>18321</v>
      </c>
      <c r="I7166" t="s">
        <v>31</v>
      </c>
      <c r="J7166">
        <v>4888.0964162936598</v>
      </c>
      <c r="K7166">
        <v>262</v>
      </c>
      <c r="L7166" t="s">
        <v>22</v>
      </c>
      <c r="M7166" s="1">
        <v>45113</v>
      </c>
      <c r="N7166" t="s">
        <v>44</v>
      </c>
      <c r="O7166" t="s">
        <v>45</v>
      </c>
      <c r="P7166">
        <f t="shared" si="111"/>
        <v>22</v>
      </c>
    </row>
    <row r="7167" spans="1:16" x14ac:dyDescent="0.35">
      <c r="A7167" t="s">
        <v>20164</v>
      </c>
      <c r="B7167">
        <v>57</v>
      </c>
      <c r="C7167" t="s">
        <v>16</v>
      </c>
      <c r="D7167" t="s">
        <v>232</v>
      </c>
      <c r="E7167" t="s">
        <v>72</v>
      </c>
      <c r="F7167" s="1">
        <v>44567</v>
      </c>
      <c r="G7167" t="s">
        <v>23862</v>
      </c>
      <c r="H7167" t="s">
        <v>23863</v>
      </c>
      <c r="I7167" t="s">
        <v>31</v>
      </c>
      <c r="J7167">
        <v>40869.317220283701</v>
      </c>
      <c r="K7167">
        <v>492</v>
      </c>
      <c r="L7167" t="s">
        <v>22</v>
      </c>
      <c r="M7167" s="1">
        <v>44589</v>
      </c>
      <c r="N7167" t="s">
        <v>44</v>
      </c>
      <c r="O7167" t="s">
        <v>24</v>
      </c>
      <c r="P7167">
        <f t="shared" si="111"/>
        <v>22</v>
      </c>
    </row>
    <row r="7168" spans="1:16" x14ac:dyDescent="0.35">
      <c r="A7168" t="s">
        <v>7737</v>
      </c>
      <c r="B7168">
        <v>58</v>
      </c>
      <c r="C7168" t="s">
        <v>26</v>
      </c>
      <c r="D7168" t="s">
        <v>27</v>
      </c>
      <c r="E7168" t="s">
        <v>56</v>
      </c>
      <c r="F7168" s="1">
        <v>44161</v>
      </c>
      <c r="G7168" t="s">
        <v>7738</v>
      </c>
      <c r="H7168" t="s">
        <v>7739</v>
      </c>
      <c r="I7168" t="s">
        <v>59</v>
      </c>
      <c r="J7168">
        <v>6572.0182213977096</v>
      </c>
      <c r="K7168">
        <v>350</v>
      </c>
      <c r="L7168" t="s">
        <v>43</v>
      </c>
      <c r="M7168" s="1">
        <v>44183</v>
      </c>
      <c r="N7168" t="s">
        <v>33</v>
      </c>
      <c r="O7168" t="s">
        <v>24</v>
      </c>
      <c r="P7168">
        <f t="shared" si="111"/>
        <v>22</v>
      </c>
    </row>
    <row r="7169" spans="1:16" x14ac:dyDescent="0.35">
      <c r="A7169" t="s">
        <v>15965</v>
      </c>
      <c r="B7169">
        <v>58</v>
      </c>
      <c r="C7169" t="s">
        <v>16</v>
      </c>
      <c r="D7169" t="s">
        <v>232</v>
      </c>
      <c r="E7169" t="s">
        <v>72</v>
      </c>
      <c r="F7169" s="1">
        <v>45164</v>
      </c>
      <c r="G7169" t="s">
        <v>15966</v>
      </c>
      <c r="H7169" t="s">
        <v>15967</v>
      </c>
      <c r="I7169" t="s">
        <v>54</v>
      </c>
      <c r="J7169">
        <v>39463.931824435203</v>
      </c>
      <c r="K7169">
        <v>186</v>
      </c>
      <c r="L7169" t="s">
        <v>22</v>
      </c>
      <c r="M7169" s="1">
        <v>45186</v>
      </c>
      <c r="N7169" t="s">
        <v>50</v>
      </c>
      <c r="O7169" t="s">
        <v>34</v>
      </c>
      <c r="P7169">
        <f t="shared" si="111"/>
        <v>22</v>
      </c>
    </row>
    <row r="7170" spans="1:16" x14ac:dyDescent="0.35">
      <c r="A7170" t="s">
        <v>19558</v>
      </c>
      <c r="B7170">
        <v>58</v>
      </c>
      <c r="C7170" t="s">
        <v>16</v>
      </c>
      <c r="D7170" t="s">
        <v>232</v>
      </c>
      <c r="E7170" t="s">
        <v>56</v>
      </c>
      <c r="F7170" s="1">
        <v>43968</v>
      </c>
      <c r="G7170" t="s">
        <v>19559</v>
      </c>
      <c r="H7170" t="s">
        <v>19560</v>
      </c>
      <c r="I7170" t="s">
        <v>59</v>
      </c>
      <c r="J7170">
        <v>30216.501164675399</v>
      </c>
      <c r="K7170">
        <v>367</v>
      </c>
      <c r="L7170" t="s">
        <v>43</v>
      </c>
      <c r="M7170" s="1">
        <v>43990</v>
      </c>
      <c r="N7170" t="s">
        <v>33</v>
      </c>
      <c r="O7170" t="s">
        <v>34</v>
      </c>
      <c r="P7170">
        <f t="shared" ref="P7170:P7233" si="112">(M:M-F:F)</f>
        <v>22</v>
      </c>
    </row>
    <row r="7171" spans="1:16" x14ac:dyDescent="0.35">
      <c r="A7171" t="s">
        <v>22630</v>
      </c>
      <c r="B7171">
        <v>58</v>
      </c>
      <c r="C7171" t="s">
        <v>16</v>
      </c>
      <c r="D7171" t="s">
        <v>232</v>
      </c>
      <c r="E7171" t="s">
        <v>18</v>
      </c>
      <c r="F7171" s="1">
        <v>44417</v>
      </c>
      <c r="G7171" t="s">
        <v>22631</v>
      </c>
      <c r="H7171" t="s">
        <v>3883</v>
      </c>
      <c r="I7171" t="s">
        <v>31</v>
      </c>
      <c r="J7171">
        <v>22371.373229225301</v>
      </c>
      <c r="K7171">
        <v>188</v>
      </c>
      <c r="L7171" t="s">
        <v>43</v>
      </c>
      <c r="M7171" s="1">
        <v>44439</v>
      </c>
      <c r="N7171" t="s">
        <v>44</v>
      </c>
      <c r="O7171" t="s">
        <v>45</v>
      </c>
      <c r="P7171">
        <f t="shared" si="112"/>
        <v>22</v>
      </c>
    </row>
    <row r="7172" spans="1:16" x14ac:dyDescent="0.35">
      <c r="A7172" t="s">
        <v>2119</v>
      </c>
      <c r="B7172">
        <v>59</v>
      </c>
      <c r="C7172" t="s">
        <v>16</v>
      </c>
      <c r="D7172" t="s">
        <v>232</v>
      </c>
      <c r="E7172" t="s">
        <v>72</v>
      </c>
      <c r="F7172" s="1">
        <v>44708</v>
      </c>
      <c r="G7172" t="s">
        <v>2120</v>
      </c>
      <c r="H7172" t="s">
        <v>2121</v>
      </c>
      <c r="I7172" t="s">
        <v>63</v>
      </c>
      <c r="J7172">
        <v>26655.7709973124</v>
      </c>
      <c r="K7172">
        <v>405</v>
      </c>
      <c r="L7172" t="s">
        <v>32</v>
      </c>
      <c r="M7172" s="1">
        <v>44730</v>
      </c>
      <c r="N7172" t="s">
        <v>44</v>
      </c>
      <c r="O7172" t="s">
        <v>45</v>
      </c>
      <c r="P7172">
        <f t="shared" si="112"/>
        <v>22</v>
      </c>
    </row>
    <row r="7173" spans="1:16" x14ac:dyDescent="0.35">
      <c r="A7173" t="s">
        <v>6189</v>
      </c>
      <c r="B7173">
        <v>59</v>
      </c>
      <c r="C7173" t="s">
        <v>26</v>
      </c>
      <c r="D7173" t="s">
        <v>36</v>
      </c>
      <c r="E7173" t="s">
        <v>37</v>
      </c>
      <c r="F7173" s="1">
        <v>45212</v>
      </c>
      <c r="G7173" t="s">
        <v>6190</v>
      </c>
      <c r="H7173" t="s">
        <v>6191</v>
      </c>
      <c r="I7173" t="s">
        <v>54</v>
      </c>
      <c r="J7173">
        <v>7684.6855214425996</v>
      </c>
      <c r="K7173">
        <v>248</v>
      </c>
      <c r="L7173" t="s">
        <v>43</v>
      </c>
      <c r="M7173" s="1">
        <v>45234</v>
      </c>
      <c r="N7173" t="s">
        <v>23</v>
      </c>
      <c r="O7173" t="s">
        <v>45</v>
      </c>
      <c r="P7173">
        <f t="shared" si="112"/>
        <v>22</v>
      </c>
    </row>
    <row r="7174" spans="1:16" x14ac:dyDescent="0.35">
      <c r="A7174" t="s">
        <v>7887</v>
      </c>
      <c r="B7174">
        <v>59</v>
      </c>
      <c r="C7174" t="s">
        <v>26</v>
      </c>
      <c r="D7174" t="s">
        <v>232</v>
      </c>
      <c r="E7174" t="s">
        <v>72</v>
      </c>
      <c r="F7174" s="1">
        <v>45219</v>
      </c>
      <c r="G7174" t="s">
        <v>7888</v>
      </c>
      <c r="H7174" t="s">
        <v>7889</v>
      </c>
      <c r="I7174" t="s">
        <v>54</v>
      </c>
      <c r="J7174">
        <v>10296.6341934723</v>
      </c>
      <c r="K7174">
        <v>478</v>
      </c>
      <c r="L7174" t="s">
        <v>32</v>
      </c>
      <c r="M7174" s="1">
        <v>45241</v>
      </c>
      <c r="N7174" t="s">
        <v>33</v>
      </c>
      <c r="O7174" t="s">
        <v>45</v>
      </c>
      <c r="P7174">
        <f t="shared" si="112"/>
        <v>22</v>
      </c>
    </row>
    <row r="7175" spans="1:16" x14ac:dyDescent="0.35">
      <c r="A7175" t="s">
        <v>8610</v>
      </c>
      <c r="B7175">
        <v>59</v>
      </c>
      <c r="C7175" t="s">
        <v>26</v>
      </c>
      <c r="D7175" t="s">
        <v>92</v>
      </c>
      <c r="E7175" t="s">
        <v>18</v>
      </c>
      <c r="F7175" s="1">
        <v>44227</v>
      </c>
      <c r="G7175" t="s">
        <v>8611</v>
      </c>
      <c r="H7175" t="s">
        <v>8612</v>
      </c>
      <c r="I7175" t="s">
        <v>59</v>
      </c>
      <c r="J7175">
        <v>21350.888254217502</v>
      </c>
      <c r="K7175">
        <v>324</v>
      </c>
      <c r="L7175" t="s">
        <v>43</v>
      </c>
      <c r="M7175" s="1">
        <v>44249</v>
      </c>
      <c r="N7175" t="s">
        <v>50</v>
      </c>
      <c r="O7175" t="s">
        <v>34</v>
      </c>
      <c r="P7175">
        <f t="shared" si="112"/>
        <v>22</v>
      </c>
    </row>
    <row r="7176" spans="1:16" x14ac:dyDescent="0.35">
      <c r="A7176" t="s">
        <v>15572</v>
      </c>
      <c r="B7176">
        <v>59</v>
      </c>
      <c r="C7176" t="s">
        <v>26</v>
      </c>
      <c r="D7176" t="s">
        <v>232</v>
      </c>
      <c r="E7176" t="s">
        <v>18</v>
      </c>
      <c r="F7176" s="1">
        <v>44180</v>
      </c>
      <c r="G7176" t="s">
        <v>15573</v>
      </c>
      <c r="H7176" t="s">
        <v>15574</v>
      </c>
      <c r="I7176" t="s">
        <v>21</v>
      </c>
      <c r="J7176">
        <v>46015.861304377402</v>
      </c>
      <c r="K7176">
        <v>472</v>
      </c>
      <c r="L7176" t="s">
        <v>22</v>
      </c>
      <c r="M7176" s="1">
        <v>44202</v>
      </c>
      <c r="N7176" t="s">
        <v>23</v>
      </c>
      <c r="O7176" t="s">
        <v>34</v>
      </c>
      <c r="P7176">
        <f t="shared" si="112"/>
        <v>22</v>
      </c>
    </row>
    <row r="7177" spans="1:16" x14ac:dyDescent="0.35">
      <c r="A7177" t="s">
        <v>20430</v>
      </c>
      <c r="B7177">
        <v>59</v>
      </c>
      <c r="C7177" t="s">
        <v>26</v>
      </c>
      <c r="D7177" t="s">
        <v>65</v>
      </c>
      <c r="E7177" t="s">
        <v>28</v>
      </c>
      <c r="F7177" s="1">
        <v>43450</v>
      </c>
      <c r="G7177" t="s">
        <v>1987</v>
      </c>
      <c r="H7177" t="s">
        <v>14430</v>
      </c>
      <c r="I7177" t="s">
        <v>21</v>
      </c>
      <c r="J7177">
        <v>22585.332696216799</v>
      </c>
      <c r="K7177">
        <v>311</v>
      </c>
      <c r="L7177" t="s">
        <v>43</v>
      </c>
      <c r="M7177" s="1">
        <v>43472</v>
      </c>
      <c r="N7177" t="s">
        <v>50</v>
      </c>
      <c r="O7177" t="s">
        <v>34</v>
      </c>
      <c r="P7177">
        <f t="shared" si="112"/>
        <v>22</v>
      </c>
    </row>
    <row r="7178" spans="1:16" x14ac:dyDescent="0.35">
      <c r="A7178" t="s">
        <v>22451</v>
      </c>
      <c r="B7178">
        <v>59</v>
      </c>
      <c r="C7178" t="s">
        <v>16</v>
      </c>
      <c r="D7178" t="s">
        <v>27</v>
      </c>
      <c r="E7178" t="s">
        <v>28</v>
      </c>
      <c r="F7178" s="1">
        <v>43849</v>
      </c>
      <c r="G7178" t="s">
        <v>22452</v>
      </c>
      <c r="H7178" t="s">
        <v>22453</v>
      </c>
      <c r="I7178" t="s">
        <v>21</v>
      </c>
      <c r="J7178">
        <v>15982.016851434701</v>
      </c>
      <c r="K7178">
        <v>440</v>
      </c>
      <c r="L7178" t="s">
        <v>43</v>
      </c>
      <c r="M7178" s="1">
        <v>43871</v>
      </c>
      <c r="N7178" t="s">
        <v>50</v>
      </c>
      <c r="O7178" t="s">
        <v>24</v>
      </c>
      <c r="P7178">
        <f t="shared" si="112"/>
        <v>22</v>
      </c>
    </row>
    <row r="7179" spans="1:16" x14ac:dyDescent="0.35">
      <c r="A7179" t="s">
        <v>26183</v>
      </c>
      <c r="B7179">
        <v>59</v>
      </c>
      <c r="C7179" t="s">
        <v>16</v>
      </c>
      <c r="D7179" t="s">
        <v>92</v>
      </c>
      <c r="E7179" t="s">
        <v>28</v>
      </c>
      <c r="F7179" s="1">
        <v>44367</v>
      </c>
      <c r="G7179" t="s">
        <v>26184</v>
      </c>
      <c r="H7179" t="s">
        <v>26185</v>
      </c>
      <c r="I7179" t="s">
        <v>54</v>
      </c>
      <c r="J7179">
        <v>21340.883654886999</v>
      </c>
      <c r="K7179">
        <v>165</v>
      </c>
      <c r="L7179" t="s">
        <v>22</v>
      </c>
      <c r="M7179" s="1">
        <v>44389</v>
      </c>
      <c r="N7179" t="s">
        <v>87</v>
      </c>
      <c r="O7179" t="s">
        <v>34</v>
      </c>
      <c r="P7179">
        <f t="shared" si="112"/>
        <v>22</v>
      </c>
    </row>
    <row r="7180" spans="1:16" x14ac:dyDescent="0.35">
      <c r="A7180" t="s">
        <v>2266</v>
      </c>
      <c r="B7180">
        <v>60</v>
      </c>
      <c r="C7180" t="s">
        <v>26</v>
      </c>
      <c r="D7180" t="s">
        <v>92</v>
      </c>
      <c r="E7180" t="s">
        <v>72</v>
      </c>
      <c r="F7180" s="1">
        <v>45085</v>
      </c>
      <c r="G7180" t="s">
        <v>2267</v>
      </c>
      <c r="H7180" t="s">
        <v>2268</v>
      </c>
      <c r="I7180" t="s">
        <v>31</v>
      </c>
      <c r="J7180">
        <v>20592.203163869199</v>
      </c>
      <c r="K7180">
        <v>230</v>
      </c>
      <c r="L7180" t="s">
        <v>22</v>
      </c>
      <c r="M7180" s="1">
        <v>45107</v>
      </c>
      <c r="N7180" t="s">
        <v>87</v>
      </c>
      <c r="O7180" t="s">
        <v>24</v>
      </c>
      <c r="P7180">
        <f t="shared" si="112"/>
        <v>22</v>
      </c>
    </row>
    <row r="7181" spans="1:16" x14ac:dyDescent="0.35">
      <c r="A7181" t="s">
        <v>5213</v>
      </c>
      <c r="B7181">
        <v>60</v>
      </c>
      <c r="C7181" t="s">
        <v>16</v>
      </c>
      <c r="D7181" t="s">
        <v>117</v>
      </c>
      <c r="E7181" t="s">
        <v>56</v>
      </c>
      <c r="F7181" s="1">
        <v>44535</v>
      </c>
      <c r="G7181" t="s">
        <v>5214</v>
      </c>
      <c r="H7181" t="s">
        <v>1773</v>
      </c>
      <c r="I7181" t="s">
        <v>59</v>
      </c>
      <c r="J7181">
        <v>35807.012157561898</v>
      </c>
      <c r="K7181">
        <v>419</v>
      </c>
      <c r="L7181" t="s">
        <v>43</v>
      </c>
      <c r="M7181" s="1">
        <v>44557</v>
      </c>
      <c r="N7181" t="s">
        <v>87</v>
      </c>
      <c r="O7181" t="s">
        <v>24</v>
      </c>
      <c r="P7181">
        <f t="shared" si="112"/>
        <v>22</v>
      </c>
    </row>
    <row r="7182" spans="1:16" x14ac:dyDescent="0.35">
      <c r="A7182" t="s">
        <v>6433</v>
      </c>
      <c r="B7182">
        <v>60</v>
      </c>
      <c r="C7182" t="s">
        <v>26</v>
      </c>
      <c r="D7182" t="s">
        <v>117</v>
      </c>
      <c r="E7182" t="s">
        <v>37</v>
      </c>
      <c r="F7182" s="1">
        <v>43937</v>
      </c>
      <c r="G7182" t="s">
        <v>6434</v>
      </c>
      <c r="H7182" t="s">
        <v>6435</v>
      </c>
      <c r="I7182" t="s">
        <v>31</v>
      </c>
      <c r="J7182">
        <v>41926.893508208297</v>
      </c>
      <c r="K7182">
        <v>122</v>
      </c>
      <c r="L7182" t="s">
        <v>43</v>
      </c>
      <c r="M7182" s="1">
        <v>43959</v>
      </c>
      <c r="N7182" t="s">
        <v>87</v>
      </c>
      <c r="O7182" t="s">
        <v>24</v>
      </c>
      <c r="P7182">
        <f t="shared" si="112"/>
        <v>22</v>
      </c>
    </row>
    <row r="7183" spans="1:16" x14ac:dyDescent="0.35">
      <c r="A7183" t="s">
        <v>7463</v>
      </c>
      <c r="B7183">
        <v>60</v>
      </c>
      <c r="C7183" t="s">
        <v>16</v>
      </c>
      <c r="D7183" t="s">
        <v>92</v>
      </c>
      <c r="E7183" t="s">
        <v>18</v>
      </c>
      <c r="F7183" s="1">
        <v>45140</v>
      </c>
      <c r="G7183" t="s">
        <v>7464</v>
      </c>
      <c r="H7183" t="s">
        <v>7465</v>
      </c>
      <c r="I7183" t="s">
        <v>54</v>
      </c>
      <c r="J7183">
        <v>24291.275911118199</v>
      </c>
      <c r="K7183">
        <v>354</v>
      </c>
      <c r="L7183" t="s">
        <v>22</v>
      </c>
      <c r="M7183" s="1">
        <v>45162</v>
      </c>
      <c r="N7183" t="s">
        <v>23</v>
      </c>
      <c r="O7183" t="s">
        <v>34</v>
      </c>
      <c r="P7183">
        <f t="shared" si="112"/>
        <v>22</v>
      </c>
    </row>
    <row r="7184" spans="1:16" x14ac:dyDescent="0.35">
      <c r="A7184" t="s">
        <v>10217</v>
      </c>
      <c r="B7184">
        <v>60</v>
      </c>
      <c r="C7184" t="s">
        <v>26</v>
      </c>
      <c r="D7184" t="s">
        <v>27</v>
      </c>
      <c r="E7184" t="s">
        <v>47</v>
      </c>
      <c r="F7184" s="1">
        <v>44001</v>
      </c>
      <c r="G7184" t="s">
        <v>5666</v>
      </c>
      <c r="H7184" t="s">
        <v>10218</v>
      </c>
      <c r="I7184" t="s">
        <v>63</v>
      </c>
      <c r="J7184">
        <v>25351.138805376599</v>
      </c>
      <c r="K7184">
        <v>143</v>
      </c>
      <c r="L7184" t="s">
        <v>22</v>
      </c>
      <c r="M7184" s="1">
        <v>44023</v>
      </c>
      <c r="N7184" t="s">
        <v>50</v>
      </c>
      <c r="O7184" t="s">
        <v>34</v>
      </c>
      <c r="P7184">
        <f t="shared" si="112"/>
        <v>22</v>
      </c>
    </row>
    <row r="7185" spans="1:16" x14ac:dyDescent="0.35">
      <c r="A7185" t="s">
        <v>13110</v>
      </c>
      <c r="B7185">
        <v>60</v>
      </c>
      <c r="C7185" t="s">
        <v>16</v>
      </c>
      <c r="D7185" t="s">
        <v>65</v>
      </c>
      <c r="E7185" t="s">
        <v>72</v>
      </c>
      <c r="F7185" s="1">
        <v>44819</v>
      </c>
      <c r="G7185" t="s">
        <v>13111</v>
      </c>
      <c r="H7185" t="s">
        <v>13112</v>
      </c>
      <c r="I7185" t="s">
        <v>31</v>
      </c>
      <c r="J7185">
        <v>39564.572548044198</v>
      </c>
      <c r="K7185">
        <v>448</v>
      </c>
      <c r="L7185" t="s">
        <v>22</v>
      </c>
      <c r="M7185" s="1">
        <v>44841</v>
      </c>
      <c r="N7185" t="s">
        <v>33</v>
      </c>
      <c r="O7185" t="s">
        <v>34</v>
      </c>
      <c r="P7185">
        <f t="shared" si="112"/>
        <v>22</v>
      </c>
    </row>
    <row r="7186" spans="1:16" x14ac:dyDescent="0.35">
      <c r="A7186" t="s">
        <v>23402</v>
      </c>
      <c r="B7186">
        <v>60</v>
      </c>
      <c r="C7186" t="s">
        <v>16</v>
      </c>
      <c r="D7186" t="s">
        <v>232</v>
      </c>
      <c r="E7186" t="s">
        <v>47</v>
      </c>
      <c r="F7186" s="1">
        <v>43689</v>
      </c>
      <c r="G7186" t="s">
        <v>23403</v>
      </c>
      <c r="H7186" t="s">
        <v>23404</v>
      </c>
      <c r="I7186" t="s">
        <v>63</v>
      </c>
      <c r="J7186">
        <v>20309.542732046099</v>
      </c>
      <c r="K7186">
        <v>383</v>
      </c>
      <c r="L7186" t="s">
        <v>22</v>
      </c>
      <c r="M7186" s="1">
        <v>43711</v>
      </c>
      <c r="N7186" t="s">
        <v>33</v>
      </c>
      <c r="O7186" t="s">
        <v>45</v>
      </c>
      <c r="P7186">
        <f t="shared" si="112"/>
        <v>22</v>
      </c>
    </row>
    <row r="7187" spans="1:16" x14ac:dyDescent="0.35">
      <c r="A7187" t="s">
        <v>23740</v>
      </c>
      <c r="B7187">
        <v>60</v>
      </c>
      <c r="C7187" t="s">
        <v>16</v>
      </c>
      <c r="D7187" t="s">
        <v>65</v>
      </c>
      <c r="E7187" t="s">
        <v>72</v>
      </c>
      <c r="F7187" s="1">
        <v>44560</v>
      </c>
      <c r="G7187" t="s">
        <v>23741</v>
      </c>
      <c r="H7187" t="s">
        <v>23742</v>
      </c>
      <c r="I7187" t="s">
        <v>21</v>
      </c>
      <c r="J7187">
        <v>38143.409742014701</v>
      </c>
      <c r="K7187">
        <v>212</v>
      </c>
      <c r="L7187" t="s">
        <v>32</v>
      </c>
      <c r="M7187" s="1">
        <v>44582</v>
      </c>
      <c r="N7187" t="s">
        <v>23</v>
      </c>
      <c r="O7187" t="s">
        <v>24</v>
      </c>
      <c r="P7187">
        <f t="shared" si="112"/>
        <v>22</v>
      </c>
    </row>
    <row r="7188" spans="1:16" x14ac:dyDescent="0.35">
      <c r="A7188" t="s">
        <v>5663</v>
      </c>
      <c r="B7188">
        <v>60</v>
      </c>
      <c r="C7188" t="s">
        <v>16</v>
      </c>
      <c r="D7188" t="s">
        <v>117</v>
      </c>
      <c r="E7188" t="s">
        <v>72</v>
      </c>
      <c r="F7188" s="1">
        <v>45026</v>
      </c>
      <c r="G7188" t="s">
        <v>26558</v>
      </c>
      <c r="H7188" t="s">
        <v>26559</v>
      </c>
      <c r="I7188" t="s">
        <v>31</v>
      </c>
      <c r="J7188">
        <v>6532.3096446954896</v>
      </c>
      <c r="K7188">
        <v>255</v>
      </c>
      <c r="L7188" t="s">
        <v>32</v>
      </c>
      <c r="M7188" s="1">
        <v>45048</v>
      </c>
      <c r="N7188" t="s">
        <v>44</v>
      </c>
      <c r="O7188" t="s">
        <v>34</v>
      </c>
      <c r="P7188">
        <f t="shared" si="112"/>
        <v>22</v>
      </c>
    </row>
    <row r="7189" spans="1:16" x14ac:dyDescent="0.35">
      <c r="A7189" t="s">
        <v>4492</v>
      </c>
      <c r="B7189">
        <v>61</v>
      </c>
      <c r="C7189" t="s">
        <v>26</v>
      </c>
      <c r="D7189" t="s">
        <v>232</v>
      </c>
      <c r="E7189" t="s">
        <v>56</v>
      </c>
      <c r="F7189" s="1">
        <v>44853</v>
      </c>
      <c r="G7189" t="s">
        <v>4493</v>
      </c>
      <c r="H7189" t="s">
        <v>4494</v>
      </c>
      <c r="I7189" t="s">
        <v>54</v>
      </c>
      <c r="J7189">
        <v>36495.692531055996</v>
      </c>
      <c r="K7189">
        <v>319</v>
      </c>
      <c r="L7189" t="s">
        <v>43</v>
      </c>
      <c r="M7189" s="1">
        <v>44875</v>
      </c>
      <c r="N7189" t="s">
        <v>44</v>
      </c>
      <c r="O7189" t="s">
        <v>45</v>
      </c>
      <c r="P7189">
        <f t="shared" si="112"/>
        <v>22</v>
      </c>
    </row>
    <row r="7190" spans="1:16" x14ac:dyDescent="0.35">
      <c r="A7190" t="s">
        <v>23037</v>
      </c>
      <c r="B7190">
        <v>61</v>
      </c>
      <c r="C7190" t="s">
        <v>16</v>
      </c>
      <c r="D7190" t="s">
        <v>232</v>
      </c>
      <c r="E7190" t="s">
        <v>47</v>
      </c>
      <c r="F7190" s="1">
        <v>43621</v>
      </c>
      <c r="G7190" t="s">
        <v>23038</v>
      </c>
      <c r="H7190" t="s">
        <v>20233</v>
      </c>
      <c r="I7190" t="s">
        <v>54</v>
      </c>
      <c r="J7190">
        <v>36256.493265753597</v>
      </c>
      <c r="K7190">
        <v>261</v>
      </c>
      <c r="L7190" t="s">
        <v>32</v>
      </c>
      <c r="M7190" s="1">
        <v>43643</v>
      </c>
      <c r="N7190" t="s">
        <v>33</v>
      </c>
      <c r="O7190" t="s">
        <v>24</v>
      </c>
      <c r="P7190">
        <f t="shared" si="112"/>
        <v>22</v>
      </c>
    </row>
    <row r="7191" spans="1:16" x14ac:dyDescent="0.35">
      <c r="A7191" t="s">
        <v>24027</v>
      </c>
      <c r="B7191">
        <v>61</v>
      </c>
      <c r="C7191" t="s">
        <v>26</v>
      </c>
      <c r="D7191" t="s">
        <v>117</v>
      </c>
      <c r="E7191" t="s">
        <v>28</v>
      </c>
      <c r="F7191" s="1">
        <v>43659</v>
      </c>
      <c r="G7191" t="s">
        <v>17404</v>
      </c>
      <c r="H7191" t="s">
        <v>24028</v>
      </c>
      <c r="I7191" t="s">
        <v>59</v>
      </c>
      <c r="J7191">
        <v>37089.490284517902</v>
      </c>
      <c r="K7191">
        <v>331</v>
      </c>
      <c r="L7191" t="s">
        <v>43</v>
      </c>
      <c r="M7191" s="1">
        <v>43681</v>
      </c>
      <c r="N7191" t="s">
        <v>50</v>
      </c>
      <c r="O7191" t="s">
        <v>34</v>
      </c>
      <c r="P7191">
        <f t="shared" si="112"/>
        <v>22</v>
      </c>
    </row>
    <row r="7192" spans="1:16" x14ac:dyDescent="0.35">
      <c r="A7192" t="s">
        <v>24875</v>
      </c>
      <c r="B7192">
        <v>61</v>
      </c>
      <c r="C7192" t="s">
        <v>26</v>
      </c>
      <c r="D7192" t="s">
        <v>65</v>
      </c>
      <c r="E7192" t="s">
        <v>56</v>
      </c>
      <c r="F7192" s="1">
        <v>44529</v>
      </c>
      <c r="G7192" t="s">
        <v>24876</v>
      </c>
      <c r="H7192" t="s">
        <v>24877</v>
      </c>
      <c r="I7192" t="s">
        <v>21</v>
      </c>
      <c r="J7192">
        <v>5047.7263657896001</v>
      </c>
      <c r="K7192">
        <v>306</v>
      </c>
      <c r="L7192" t="s">
        <v>43</v>
      </c>
      <c r="M7192" s="1">
        <v>44551</v>
      </c>
      <c r="N7192" t="s">
        <v>50</v>
      </c>
      <c r="O7192" t="s">
        <v>34</v>
      </c>
      <c r="P7192">
        <f t="shared" si="112"/>
        <v>22</v>
      </c>
    </row>
    <row r="7193" spans="1:16" x14ac:dyDescent="0.35">
      <c r="A7193" t="s">
        <v>25956</v>
      </c>
      <c r="B7193">
        <v>61</v>
      </c>
      <c r="C7193" t="s">
        <v>26</v>
      </c>
      <c r="D7193" t="s">
        <v>51</v>
      </c>
      <c r="E7193" t="s">
        <v>72</v>
      </c>
      <c r="F7193" s="1">
        <v>44470</v>
      </c>
      <c r="G7193" t="s">
        <v>25957</v>
      </c>
      <c r="H7193" t="s">
        <v>25958</v>
      </c>
      <c r="I7193" t="s">
        <v>21</v>
      </c>
      <c r="J7193">
        <v>11578.2654994077</v>
      </c>
      <c r="K7193">
        <v>236</v>
      </c>
      <c r="L7193" t="s">
        <v>32</v>
      </c>
      <c r="M7193" s="1">
        <v>44492</v>
      </c>
      <c r="N7193" t="s">
        <v>23</v>
      </c>
      <c r="O7193" t="s">
        <v>45</v>
      </c>
      <c r="P7193">
        <f t="shared" si="112"/>
        <v>22</v>
      </c>
    </row>
    <row r="7194" spans="1:16" x14ac:dyDescent="0.35">
      <c r="A7194" t="s">
        <v>22576</v>
      </c>
      <c r="B7194">
        <v>62</v>
      </c>
      <c r="C7194" t="s">
        <v>16</v>
      </c>
      <c r="D7194" t="s">
        <v>27</v>
      </c>
      <c r="E7194" t="s">
        <v>72</v>
      </c>
      <c r="F7194" s="1">
        <v>44709</v>
      </c>
      <c r="G7194" t="s">
        <v>3807</v>
      </c>
      <c r="H7194" t="s">
        <v>22577</v>
      </c>
      <c r="I7194" t="s">
        <v>21</v>
      </c>
      <c r="J7194">
        <v>30799.123216588301</v>
      </c>
      <c r="K7194">
        <v>319</v>
      </c>
      <c r="L7194" t="s">
        <v>32</v>
      </c>
      <c r="M7194" s="1">
        <v>44731</v>
      </c>
      <c r="N7194" t="s">
        <v>33</v>
      </c>
      <c r="O7194" t="s">
        <v>34</v>
      </c>
      <c r="P7194">
        <f t="shared" si="112"/>
        <v>22</v>
      </c>
    </row>
    <row r="7195" spans="1:16" x14ac:dyDescent="0.35">
      <c r="A7195" t="s">
        <v>24232</v>
      </c>
      <c r="B7195">
        <v>62</v>
      </c>
      <c r="C7195" t="s">
        <v>26</v>
      </c>
      <c r="D7195" t="s">
        <v>65</v>
      </c>
      <c r="E7195" t="s">
        <v>47</v>
      </c>
      <c r="F7195" s="1">
        <v>44650</v>
      </c>
      <c r="G7195" t="s">
        <v>24233</v>
      </c>
      <c r="H7195" t="s">
        <v>24234</v>
      </c>
      <c r="I7195" t="s">
        <v>59</v>
      </c>
      <c r="J7195">
        <v>42964.941605906999</v>
      </c>
      <c r="K7195">
        <v>352</v>
      </c>
      <c r="L7195" t="s">
        <v>22</v>
      </c>
      <c r="M7195" s="1">
        <v>44672</v>
      </c>
      <c r="N7195" t="s">
        <v>44</v>
      </c>
      <c r="O7195" t="s">
        <v>34</v>
      </c>
      <c r="P7195">
        <f t="shared" si="112"/>
        <v>22</v>
      </c>
    </row>
    <row r="7196" spans="1:16" x14ac:dyDescent="0.35">
      <c r="A7196" t="s">
        <v>3000</v>
      </c>
      <c r="B7196">
        <v>63</v>
      </c>
      <c r="C7196" t="s">
        <v>16</v>
      </c>
      <c r="D7196" t="s">
        <v>27</v>
      </c>
      <c r="E7196" t="s">
        <v>56</v>
      </c>
      <c r="F7196" s="1">
        <v>44059</v>
      </c>
      <c r="G7196" t="s">
        <v>3001</v>
      </c>
      <c r="H7196" t="s">
        <v>3002</v>
      </c>
      <c r="I7196" t="s">
        <v>59</v>
      </c>
      <c r="J7196">
        <v>17214.850300129801</v>
      </c>
      <c r="K7196">
        <v>249</v>
      </c>
      <c r="L7196" t="s">
        <v>32</v>
      </c>
      <c r="M7196" s="1">
        <v>44081</v>
      </c>
      <c r="N7196" t="s">
        <v>44</v>
      </c>
      <c r="O7196" t="s">
        <v>24</v>
      </c>
      <c r="P7196">
        <f t="shared" si="112"/>
        <v>22</v>
      </c>
    </row>
    <row r="7197" spans="1:16" x14ac:dyDescent="0.35">
      <c r="A7197" t="s">
        <v>5900</v>
      </c>
      <c r="B7197">
        <v>63</v>
      </c>
      <c r="C7197" t="s">
        <v>26</v>
      </c>
      <c r="D7197" t="s">
        <v>92</v>
      </c>
      <c r="E7197" t="s">
        <v>72</v>
      </c>
      <c r="F7197" s="1">
        <v>44794</v>
      </c>
      <c r="G7197" t="s">
        <v>4542</v>
      </c>
      <c r="H7197" t="s">
        <v>5901</v>
      </c>
      <c r="I7197" t="s">
        <v>59</v>
      </c>
      <c r="J7197">
        <v>2719.6029689154898</v>
      </c>
      <c r="K7197">
        <v>439</v>
      </c>
      <c r="L7197" t="s">
        <v>22</v>
      </c>
      <c r="M7197" s="1">
        <v>44816</v>
      </c>
      <c r="N7197" t="s">
        <v>50</v>
      </c>
      <c r="O7197" t="s">
        <v>34</v>
      </c>
      <c r="P7197">
        <f t="shared" si="112"/>
        <v>22</v>
      </c>
    </row>
    <row r="7198" spans="1:16" x14ac:dyDescent="0.35">
      <c r="A7198" t="s">
        <v>16014</v>
      </c>
      <c r="B7198">
        <v>63</v>
      </c>
      <c r="C7198" t="s">
        <v>26</v>
      </c>
      <c r="D7198" t="s">
        <v>65</v>
      </c>
      <c r="E7198" t="s">
        <v>47</v>
      </c>
      <c r="F7198" s="1">
        <v>44722</v>
      </c>
      <c r="G7198" t="s">
        <v>16015</v>
      </c>
      <c r="H7198" t="s">
        <v>16016</v>
      </c>
      <c r="I7198" t="s">
        <v>31</v>
      </c>
      <c r="J7198">
        <v>30886.826337844199</v>
      </c>
      <c r="K7198">
        <v>357</v>
      </c>
      <c r="L7198" t="s">
        <v>22</v>
      </c>
      <c r="M7198" s="1">
        <v>44744</v>
      </c>
      <c r="N7198" t="s">
        <v>33</v>
      </c>
      <c r="O7198" t="s">
        <v>45</v>
      </c>
      <c r="P7198">
        <f t="shared" si="112"/>
        <v>22</v>
      </c>
    </row>
    <row r="7199" spans="1:16" x14ac:dyDescent="0.35">
      <c r="A7199" t="s">
        <v>20214</v>
      </c>
      <c r="B7199">
        <v>63</v>
      </c>
      <c r="C7199" t="s">
        <v>26</v>
      </c>
      <c r="D7199" t="s">
        <v>17</v>
      </c>
      <c r="E7199" t="s">
        <v>56</v>
      </c>
      <c r="F7199" s="1">
        <v>44776</v>
      </c>
      <c r="G7199" t="s">
        <v>20215</v>
      </c>
      <c r="H7199" t="s">
        <v>20216</v>
      </c>
      <c r="I7199" t="s">
        <v>31</v>
      </c>
      <c r="J7199">
        <v>40430.569596688299</v>
      </c>
      <c r="K7199">
        <v>208</v>
      </c>
      <c r="L7199" t="s">
        <v>32</v>
      </c>
      <c r="M7199" s="1">
        <v>44798</v>
      </c>
      <c r="N7199" t="s">
        <v>44</v>
      </c>
      <c r="O7199" t="s">
        <v>34</v>
      </c>
      <c r="P7199">
        <f t="shared" si="112"/>
        <v>22</v>
      </c>
    </row>
    <row r="7200" spans="1:16" x14ac:dyDescent="0.35">
      <c r="A7200" t="s">
        <v>21009</v>
      </c>
      <c r="B7200">
        <v>63</v>
      </c>
      <c r="C7200" t="s">
        <v>16</v>
      </c>
      <c r="D7200" t="s">
        <v>17</v>
      </c>
      <c r="E7200" t="s">
        <v>28</v>
      </c>
      <c r="F7200" s="1">
        <v>43759</v>
      </c>
      <c r="G7200" t="s">
        <v>2533</v>
      </c>
      <c r="H7200" t="s">
        <v>9315</v>
      </c>
      <c r="I7200" t="s">
        <v>54</v>
      </c>
      <c r="J7200">
        <v>25262.709104198999</v>
      </c>
      <c r="K7200">
        <v>282</v>
      </c>
      <c r="L7200" t="s">
        <v>32</v>
      </c>
      <c r="M7200" s="1">
        <v>43781</v>
      </c>
      <c r="N7200" t="s">
        <v>50</v>
      </c>
      <c r="O7200" t="s">
        <v>24</v>
      </c>
      <c r="P7200">
        <f t="shared" si="112"/>
        <v>22</v>
      </c>
    </row>
    <row r="7201" spans="1:16" x14ac:dyDescent="0.35">
      <c r="A7201" t="s">
        <v>21310</v>
      </c>
      <c r="B7201">
        <v>63</v>
      </c>
      <c r="C7201" t="s">
        <v>16</v>
      </c>
      <c r="D7201" t="s">
        <v>232</v>
      </c>
      <c r="E7201" t="s">
        <v>72</v>
      </c>
      <c r="F7201" s="1">
        <v>44402</v>
      </c>
      <c r="G7201" t="s">
        <v>21311</v>
      </c>
      <c r="H7201" t="s">
        <v>21312</v>
      </c>
      <c r="I7201" t="s">
        <v>63</v>
      </c>
      <c r="J7201">
        <v>45721.0435155534</v>
      </c>
      <c r="K7201">
        <v>339</v>
      </c>
      <c r="L7201" t="s">
        <v>22</v>
      </c>
      <c r="M7201" s="1">
        <v>44424</v>
      </c>
      <c r="N7201" t="s">
        <v>44</v>
      </c>
      <c r="O7201" t="s">
        <v>34</v>
      </c>
      <c r="P7201">
        <f t="shared" si="112"/>
        <v>22</v>
      </c>
    </row>
    <row r="7202" spans="1:16" x14ac:dyDescent="0.35">
      <c r="A7202" t="s">
        <v>7445</v>
      </c>
      <c r="B7202">
        <v>64</v>
      </c>
      <c r="C7202" t="s">
        <v>16</v>
      </c>
      <c r="D7202" t="s">
        <v>65</v>
      </c>
      <c r="E7202" t="s">
        <v>37</v>
      </c>
      <c r="F7202" s="1">
        <v>45225</v>
      </c>
      <c r="G7202" t="s">
        <v>7446</v>
      </c>
      <c r="H7202" t="s">
        <v>7447</v>
      </c>
      <c r="I7202" t="s">
        <v>31</v>
      </c>
      <c r="J7202">
        <v>21561.3462354084</v>
      </c>
      <c r="K7202">
        <v>486</v>
      </c>
      <c r="L7202" t="s">
        <v>43</v>
      </c>
      <c r="M7202" s="1">
        <v>45247</v>
      </c>
      <c r="N7202" t="s">
        <v>44</v>
      </c>
      <c r="O7202" t="s">
        <v>34</v>
      </c>
      <c r="P7202">
        <f t="shared" si="112"/>
        <v>22</v>
      </c>
    </row>
    <row r="7203" spans="1:16" x14ac:dyDescent="0.35">
      <c r="A7203" t="s">
        <v>9662</v>
      </c>
      <c r="B7203">
        <v>64</v>
      </c>
      <c r="C7203" t="s">
        <v>26</v>
      </c>
      <c r="D7203" t="s">
        <v>36</v>
      </c>
      <c r="E7203" t="s">
        <v>47</v>
      </c>
      <c r="F7203" s="1">
        <v>43677</v>
      </c>
      <c r="G7203" t="s">
        <v>9663</v>
      </c>
      <c r="H7203" t="s">
        <v>9664</v>
      </c>
      <c r="I7203" t="s">
        <v>31</v>
      </c>
      <c r="J7203">
        <v>18476.215287716001</v>
      </c>
      <c r="K7203">
        <v>205</v>
      </c>
      <c r="L7203" t="s">
        <v>32</v>
      </c>
      <c r="M7203" s="1">
        <v>43699</v>
      </c>
      <c r="N7203" t="s">
        <v>33</v>
      </c>
      <c r="O7203" t="s">
        <v>24</v>
      </c>
      <c r="P7203">
        <f t="shared" si="112"/>
        <v>22</v>
      </c>
    </row>
    <row r="7204" spans="1:16" x14ac:dyDescent="0.35">
      <c r="A7204" t="s">
        <v>10557</v>
      </c>
      <c r="B7204">
        <v>64</v>
      </c>
      <c r="C7204" t="s">
        <v>26</v>
      </c>
      <c r="D7204" t="s">
        <v>65</v>
      </c>
      <c r="E7204" t="s">
        <v>18</v>
      </c>
      <c r="F7204" s="1">
        <v>43870</v>
      </c>
      <c r="G7204" t="s">
        <v>15387</v>
      </c>
      <c r="H7204" t="s">
        <v>4532</v>
      </c>
      <c r="I7204" t="s">
        <v>59</v>
      </c>
      <c r="J7204">
        <v>49909.1822064519</v>
      </c>
      <c r="K7204">
        <v>341</v>
      </c>
      <c r="L7204" t="s">
        <v>22</v>
      </c>
      <c r="M7204" s="1">
        <v>43892</v>
      </c>
      <c r="N7204" t="s">
        <v>50</v>
      </c>
      <c r="O7204" t="s">
        <v>34</v>
      </c>
      <c r="P7204">
        <f t="shared" si="112"/>
        <v>22</v>
      </c>
    </row>
    <row r="7205" spans="1:16" x14ac:dyDescent="0.35">
      <c r="A7205" t="s">
        <v>15712</v>
      </c>
      <c r="B7205">
        <v>64</v>
      </c>
      <c r="C7205" t="s">
        <v>16</v>
      </c>
      <c r="D7205" t="s">
        <v>92</v>
      </c>
      <c r="E7205" t="s">
        <v>72</v>
      </c>
      <c r="F7205" s="1">
        <v>44708</v>
      </c>
      <c r="G7205" t="s">
        <v>15713</v>
      </c>
      <c r="H7205" t="s">
        <v>15714</v>
      </c>
      <c r="I7205" t="s">
        <v>63</v>
      </c>
      <c r="J7205">
        <v>12251.9988928967</v>
      </c>
      <c r="K7205">
        <v>119</v>
      </c>
      <c r="L7205" t="s">
        <v>22</v>
      </c>
      <c r="M7205" s="1">
        <v>44730</v>
      </c>
      <c r="N7205" t="s">
        <v>50</v>
      </c>
      <c r="O7205" t="s">
        <v>45</v>
      </c>
      <c r="P7205">
        <f t="shared" si="112"/>
        <v>22</v>
      </c>
    </row>
    <row r="7206" spans="1:16" x14ac:dyDescent="0.35">
      <c r="A7206" t="s">
        <v>23682</v>
      </c>
      <c r="B7206">
        <v>64</v>
      </c>
      <c r="C7206" t="s">
        <v>16</v>
      </c>
      <c r="D7206" t="s">
        <v>117</v>
      </c>
      <c r="E7206" t="s">
        <v>28</v>
      </c>
      <c r="F7206" s="1">
        <v>44179</v>
      </c>
      <c r="G7206" t="s">
        <v>23683</v>
      </c>
      <c r="H7206" t="s">
        <v>23684</v>
      </c>
      <c r="I7206" t="s">
        <v>21</v>
      </c>
      <c r="J7206">
        <v>46972.341781159201</v>
      </c>
      <c r="K7206">
        <v>148</v>
      </c>
      <c r="L7206" t="s">
        <v>22</v>
      </c>
      <c r="M7206" s="1">
        <v>44201</v>
      </c>
      <c r="N7206" t="s">
        <v>33</v>
      </c>
      <c r="O7206" t="s">
        <v>34</v>
      </c>
      <c r="P7206">
        <f t="shared" si="112"/>
        <v>22</v>
      </c>
    </row>
    <row r="7207" spans="1:16" x14ac:dyDescent="0.35">
      <c r="A7207" t="s">
        <v>2097</v>
      </c>
      <c r="B7207">
        <v>65</v>
      </c>
      <c r="C7207" t="s">
        <v>26</v>
      </c>
      <c r="D7207" t="s">
        <v>65</v>
      </c>
      <c r="E7207" t="s">
        <v>47</v>
      </c>
      <c r="F7207" s="1">
        <v>43832</v>
      </c>
      <c r="G7207" t="s">
        <v>2098</v>
      </c>
      <c r="H7207" t="s">
        <v>1464</v>
      </c>
      <c r="I7207" t="s">
        <v>63</v>
      </c>
      <c r="J7207">
        <v>6264.5528465513498</v>
      </c>
      <c r="K7207">
        <v>483</v>
      </c>
      <c r="L7207" t="s">
        <v>32</v>
      </c>
      <c r="M7207" s="1">
        <v>43854</v>
      </c>
      <c r="N7207" t="s">
        <v>87</v>
      </c>
      <c r="O7207" t="s">
        <v>24</v>
      </c>
      <c r="P7207">
        <f t="shared" si="112"/>
        <v>22</v>
      </c>
    </row>
    <row r="7208" spans="1:16" x14ac:dyDescent="0.35">
      <c r="A7208" t="s">
        <v>7477</v>
      </c>
      <c r="B7208">
        <v>65</v>
      </c>
      <c r="C7208" t="s">
        <v>16</v>
      </c>
      <c r="D7208" t="s">
        <v>17</v>
      </c>
      <c r="E7208" t="s">
        <v>18</v>
      </c>
      <c r="F7208" s="1">
        <v>43954</v>
      </c>
      <c r="G7208" t="s">
        <v>7478</v>
      </c>
      <c r="H7208" t="s">
        <v>7479</v>
      </c>
      <c r="I7208" t="s">
        <v>21</v>
      </c>
      <c r="J7208">
        <v>36337.2292593366</v>
      </c>
      <c r="K7208">
        <v>119</v>
      </c>
      <c r="L7208" t="s">
        <v>22</v>
      </c>
      <c r="M7208" s="1">
        <v>43976</v>
      </c>
      <c r="N7208" t="s">
        <v>87</v>
      </c>
      <c r="O7208" t="s">
        <v>24</v>
      </c>
      <c r="P7208">
        <f t="shared" si="112"/>
        <v>22</v>
      </c>
    </row>
    <row r="7209" spans="1:16" x14ac:dyDescent="0.35">
      <c r="A7209" t="s">
        <v>11456</v>
      </c>
      <c r="B7209">
        <v>65</v>
      </c>
      <c r="C7209" t="s">
        <v>26</v>
      </c>
      <c r="D7209" t="s">
        <v>51</v>
      </c>
      <c r="E7209" t="s">
        <v>28</v>
      </c>
      <c r="F7209" s="1">
        <v>44274</v>
      </c>
      <c r="G7209" t="s">
        <v>11457</v>
      </c>
      <c r="H7209" t="s">
        <v>11458</v>
      </c>
      <c r="I7209" t="s">
        <v>63</v>
      </c>
      <c r="J7209">
        <v>37566.399439959001</v>
      </c>
      <c r="K7209">
        <v>182</v>
      </c>
      <c r="L7209" t="s">
        <v>22</v>
      </c>
      <c r="M7209" s="1">
        <v>44296</v>
      </c>
      <c r="N7209" t="s">
        <v>50</v>
      </c>
      <c r="O7209" t="s">
        <v>24</v>
      </c>
      <c r="P7209">
        <f t="shared" si="112"/>
        <v>22</v>
      </c>
    </row>
    <row r="7210" spans="1:16" x14ac:dyDescent="0.35">
      <c r="A7210" t="s">
        <v>2353</v>
      </c>
      <c r="B7210">
        <v>66</v>
      </c>
      <c r="C7210" t="s">
        <v>26</v>
      </c>
      <c r="D7210" t="s">
        <v>17</v>
      </c>
      <c r="E7210" t="s">
        <v>18</v>
      </c>
      <c r="F7210" s="1">
        <v>43559</v>
      </c>
      <c r="G7210" t="s">
        <v>405</v>
      </c>
      <c r="H7210" t="s">
        <v>2354</v>
      </c>
      <c r="I7210" t="s">
        <v>54</v>
      </c>
      <c r="J7210">
        <v>29497.374026784499</v>
      </c>
      <c r="K7210">
        <v>244</v>
      </c>
      <c r="L7210" t="s">
        <v>22</v>
      </c>
      <c r="M7210" s="1">
        <v>43581</v>
      </c>
      <c r="N7210" t="s">
        <v>23</v>
      </c>
      <c r="O7210" t="s">
        <v>34</v>
      </c>
      <c r="P7210">
        <f t="shared" si="112"/>
        <v>22</v>
      </c>
    </row>
    <row r="7211" spans="1:16" x14ac:dyDescent="0.35">
      <c r="A7211" t="s">
        <v>10405</v>
      </c>
      <c r="B7211">
        <v>66</v>
      </c>
      <c r="C7211" t="s">
        <v>26</v>
      </c>
      <c r="D7211" t="s">
        <v>51</v>
      </c>
      <c r="E7211" t="s">
        <v>37</v>
      </c>
      <c r="F7211" s="1">
        <v>43794</v>
      </c>
      <c r="G7211" t="s">
        <v>10406</v>
      </c>
      <c r="H7211" t="s">
        <v>10407</v>
      </c>
      <c r="I7211" t="s">
        <v>63</v>
      </c>
      <c r="J7211">
        <v>6387.6636088334699</v>
      </c>
      <c r="K7211">
        <v>267</v>
      </c>
      <c r="L7211" t="s">
        <v>22</v>
      </c>
      <c r="M7211" s="1">
        <v>43816</v>
      </c>
      <c r="N7211" t="s">
        <v>44</v>
      </c>
      <c r="O7211" t="s">
        <v>24</v>
      </c>
      <c r="P7211">
        <f t="shared" si="112"/>
        <v>22</v>
      </c>
    </row>
    <row r="7212" spans="1:16" x14ac:dyDescent="0.35">
      <c r="A7212" t="s">
        <v>14013</v>
      </c>
      <c r="B7212">
        <v>66</v>
      </c>
      <c r="C7212" t="s">
        <v>26</v>
      </c>
      <c r="D7212" t="s">
        <v>65</v>
      </c>
      <c r="E7212" t="s">
        <v>18</v>
      </c>
      <c r="F7212" s="1">
        <v>45162</v>
      </c>
      <c r="G7212" t="s">
        <v>14014</v>
      </c>
      <c r="H7212" t="s">
        <v>14015</v>
      </c>
      <c r="I7212" t="s">
        <v>63</v>
      </c>
      <c r="J7212">
        <v>6658.1848331491301</v>
      </c>
      <c r="K7212">
        <v>426</v>
      </c>
      <c r="L7212" t="s">
        <v>43</v>
      </c>
      <c r="M7212" s="1">
        <v>45184</v>
      </c>
      <c r="N7212" t="s">
        <v>44</v>
      </c>
      <c r="O7212" t="s">
        <v>34</v>
      </c>
      <c r="P7212">
        <f t="shared" si="112"/>
        <v>22</v>
      </c>
    </row>
    <row r="7213" spans="1:16" x14ac:dyDescent="0.35">
      <c r="A7213" t="s">
        <v>16655</v>
      </c>
      <c r="B7213">
        <v>66</v>
      </c>
      <c r="C7213" t="s">
        <v>16</v>
      </c>
      <c r="D7213" t="s">
        <v>117</v>
      </c>
      <c r="E7213" t="s">
        <v>56</v>
      </c>
      <c r="F7213" s="1">
        <v>43772</v>
      </c>
      <c r="G7213" t="s">
        <v>16656</v>
      </c>
      <c r="H7213" t="s">
        <v>16657</v>
      </c>
      <c r="I7213" t="s">
        <v>21</v>
      </c>
      <c r="J7213">
        <v>11948.5771133462</v>
      </c>
      <c r="K7213">
        <v>354</v>
      </c>
      <c r="L7213" t="s">
        <v>22</v>
      </c>
      <c r="M7213" s="1">
        <v>43794</v>
      </c>
      <c r="N7213" t="s">
        <v>33</v>
      </c>
      <c r="O7213" t="s">
        <v>24</v>
      </c>
      <c r="P7213">
        <f t="shared" si="112"/>
        <v>22</v>
      </c>
    </row>
    <row r="7214" spans="1:16" x14ac:dyDescent="0.35">
      <c r="A7214" t="s">
        <v>24340</v>
      </c>
      <c r="B7214">
        <v>66</v>
      </c>
      <c r="C7214" t="s">
        <v>16</v>
      </c>
      <c r="D7214" t="s">
        <v>17</v>
      </c>
      <c r="E7214" t="s">
        <v>37</v>
      </c>
      <c r="F7214" s="1">
        <v>44619</v>
      </c>
      <c r="G7214" t="s">
        <v>24341</v>
      </c>
      <c r="H7214" t="s">
        <v>2529</v>
      </c>
      <c r="I7214" t="s">
        <v>63</v>
      </c>
      <c r="J7214">
        <v>28577.1268817526</v>
      </c>
      <c r="K7214">
        <v>483</v>
      </c>
      <c r="L7214" t="s">
        <v>22</v>
      </c>
      <c r="M7214" s="1">
        <v>44641</v>
      </c>
      <c r="N7214" t="s">
        <v>44</v>
      </c>
      <c r="O7214" t="s">
        <v>34</v>
      </c>
      <c r="P7214">
        <f t="shared" si="112"/>
        <v>22</v>
      </c>
    </row>
    <row r="7215" spans="1:16" x14ac:dyDescent="0.35">
      <c r="A7215" t="s">
        <v>25441</v>
      </c>
      <c r="B7215">
        <v>66</v>
      </c>
      <c r="C7215" t="s">
        <v>16</v>
      </c>
      <c r="D7215" t="s">
        <v>232</v>
      </c>
      <c r="E7215" t="s">
        <v>56</v>
      </c>
      <c r="F7215" s="1">
        <v>44861</v>
      </c>
      <c r="G7215" t="s">
        <v>25442</v>
      </c>
      <c r="H7215" t="s">
        <v>25443</v>
      </c>
      <c r="I7215" t="s">
        <v>59</v>
      </c>
      <c r="J7215">
        <v>46447.277271371699</v>
      </c>
      <c r="K7215">
        <v>270</v>
      </c>
      <c r="L7215" t="s">
        <v>22</v>
      </c>
      <c r="M7215" s="1">
        <v>44883</v>
      </c>
      <c r="N7215" t="s">
        <v>44</v>
      </c>
      <c r="O7215" t="s">
        <v>45</v>
      </c>
      <c r="P7215">
        <f t="shared" si="112"/>
        <v>22</v>
      </c>
    </row>
    <row r="7216" spans="1:16" x14ac:dyDescent="0.35">
      <c r="A7216" t="s">
        <v>5663</v>
      </c>
      <c r="B7216">
        <v>67</v>
      </c>
      <c r="C7216" t="s">
        <v>26</v>
      </c>
      <c r="D7216" t="s">
        <v>27</v>
      </c>
      <c r="E7216" t="s">
        <v>37</v>
      </c>
      <c r="F7216" s="1">
        <v>44117</v>
      </c>
      <c r="G7216" t="s">
        <v>22013</v>
      </c>
      <c r="H7216" t="s">
        <v>22014</v>
      </c>
      <c r="I7216" t="s">
        <v>63</v>
      </c>
      <c r="J7216">
        <v>20789.288779562299</v>
      </c>
      <c r="K7216">
        <v>127</v>
      </c>
      <c r="L7216" t="s">
        <v>32</v>
      </c>
      <c r="M7216" s="1">
        <v>44139</v>
      </c>
      <c r="N7216" t="s">
        <v>87</v>
      </c>
      <c r="O7216" t="s">
        <v>24</v>
      </c>
      <c r="P7216">
        <f t="shared" si="112"/>
        <v>22</v>
      </c>
    </row>
    <row r="7217" spans="1:16" x14ac:dyDescent="0.35">
      <c r="A7217" t="s">
        <v>2518</v>
      </c>
      <c r="B7217">
        <v>67</v>
      </c>
      <c r="C7217" t="s">
        <v>26</v>
      </c>
      <c r="D7217" t="s">
        <v>36</v>
      </c>
      <c r="E7217" t="s">
        <v>56</v>
      </c>
      <c r="F7217" s="1">
        <v>44771</v>
      </c>
      <c r="G7217" t="s">
        <v>24930</v>
      </c>
      <c r="H7217" t="s">
        <v>24931</v>
      </c>
      <c r="I7217" t="s">
        <v>54</v>
      </c>
      <c r="J7217">
        <v>25037.6718007868</v>
      </c>
      <c r="K7217">
        <v>231</v>
      </c>
      <c r="L7217" t="s">
        <v>22</v>
      </c>
      <c r="M7217" s="1">
        <v>44793</v>
      </c>
      <c r="N7217" t="s">
        <v>23</v>
      </c>
      <c r="O7217" t="s">
        <v>34</v>
      </c>
      <c r="P7217">
        <f t="shared" si="112"/>
        <v>22</v>
      </c>
    </row>
    <row r="7218" spans="1:16" x14ac:dyDescent="0.35">
      <c r="A7218" t="s">
        <v>1429</v>
      </c>
      <c r="B7218">
        <v>68</v>
      </c>
      <c r="C7218" t="s">
        <v>16</v>
      </c>
      <c r="D7218" t="s">
        <v>51</v>
      </c>
      <c r="E7218" t="s">
        <v>56</v>
      </c>
      <c r="F7218" s="1">
        <v>43745</v>
      </c>
      <c r="G7218" t="s">
        <v>1430</v>
      </c>
      <c r="H7218" t="s">
        <v>1431</v>
      </c>
      <c r="I7218" t="s">
        <v>31</v>
      </c>
      <c r="J7218">
        <v>9198.0711778946607</v>
      </c>
      <c r="K7218">
        <v>158</v>
      </c>
      <c r="L7218" t="s">
        <v>22</v>
      </c>
      <c r="M7218" s="1">
        <v>43767</v>
      </c>
      <c r="N7218" t="s">
        <v>44</v>
      </c>
      <c r="O7218" t="s">
        <v>24</v>
      </c>
      <c r="P7218">
        <f t="shared" si="112"/>
        <v>22</v>
      </c>
    </row>
    <row r="7219" spans="1:16" x14ac:dyDescent="0.35">
      <c r="A7219" t="s">
        <v>2116</v>
      </c>
      <c r="B7219">
        <v>68</v>
      </c>
      <c r="C7219" t="s">
        <v>16</v>
      </c>
      <c r="D7219" t="s">
        <v>27</v>
      </c>
      <c r="E7219" t="s">
        <v>47</v>
      </c>
      <c r="F7219" s="1">
        <v>44017</v>
      </c>
      <c r="G7219" t="s">
        <v>2117</v>
      </c>
      <c r="H7219" t="s">
        <v>2118</v>
      </c>
      <c r="I7219" t="s">
        <v>54</v>
      </c>
      <c r="J7219">
        <v>43134.404352418002</v>
      </c>
      <c r="K7219">
        <v>138</v>
      </c>
      <c r="L7219" t="s">
        <v>43</v>
      </c>
      <c r="M7219" s="1">
        <v>44039</v>
      </c>
      <c r="N7219" t="s">
        <v>33</v>
      </c>
      <c r="O7219" t="s">
        <v>45</v>
      </c>
      <c r="P7219">
        <f t="shared" si="112"/>
        <v>22</v>
      </c>
    </row>
    <row r="7220" spans="1:16" x14ac:dyDescent="0.35">
      <c r="A7220" t="s">
        <v>3217</v>
      </c>
      <c r="B7220">
        <v>68</v>
      </c>
      <c r="C7220" t="s">
        <v>26</v>
      </c>
      <c r="D7220" t="s">
        <v>117</v>
      </c>
      <c r="E7220" t="s">
        <v>47</v>
      </c>
      <c r="F7220" s="1">
        <v>43657</v>
      </c>
      <c r="G7220" t="s">
        <v>3218</v>
      </c>
      <c r="H7220" t="s">
        <v>3219</v>
      </c>
      <c r="I7220" t="s">
        <v>21</v>
      </c>
      <c r="J7220">
        <v>25099.690427998001</v>
      </c>
      <c r="K7220">
        <v>176</v>
      </c>
      <c r="L7220" t="s">
        <v>22</v>
      </c>
      <c r="M7220" s="1">
        <v>43679</v>
      </c>
      <c r="N7220" t="s">
        <v>23</v>
      </c>
      <c r="O7220" t="s">
        <v>45</v>
      </c>
      <c r="P7220">
        <f t="shared" si="112"/>
        <v>22</v>
      </c>
    </row>
    <row r="7221" spans="1:16" x14ac:dyDescent="0.35">
      <c r="A7221" t="s">
        <v>5665</v>
      </c>
      <c r="B7221">
        <v>68</v>
      </c>
      <c r="C7221" t="s">
        <v>16</v>
      </c>
      <c r="D7221" t="s">
        <v>27</v>
      </c>
      <c r="E7221" t="s">
        <v>56</v>
      </c>
      <c r="F7221" s="1">
        <v>45162</v>
      </c>
      <c r="G7221" t="s">
        <v>5666</v>
      </c>
      <c r="H7221" t="s">
        <v>5667</v>
      </c>
      <c r="I7221" t="s">
        <v>63</v>
      </c>
      <c r="J7221">
        <v>10779.594504172799</v>
      </c>
      <c r="K7221">
        <v>224</v>
      </c>
      <c r="L7221" t="s">
        <v>32</v>
      </c>
      <c r="M7221" s="1">
        <v>45184</v>
      </c>
      <c r="N7221" t="s">
        <v>50</v>
      </c>
      <c r="O7221" t="s">
        <v>24</v>
      </c>
      <c r="P7221">
        <f t="shared" si="112"/>
        <v>22</v>
      </c>
    </row>
    <row r="7222" spans="1:16" x14ac:dyDescent="0.35">
      <c r="A7222" t="s">
        <v>14683</v>
      </c>
      <c r="B7222">
        <v>68</v>
      </c>
      <c r="C7222" t="s">
        <v>26</v>
      </c>
      <c r="D7222" t="s">
        <v>17</v>
      </c>
      <c r="E7222" t="s">
        <v>56</v>
      </c>
      <c r="F7222" s="1">
        <v>43862</v>
      </c>
      <c r="G7222" t="s">
        <v>14684</v>
      </c>
      <c r="H7222" t="s">
        <v>14685</v>
      </c>
      <c r="I7222" t="s">
        <v>63</v>
      </c>
      <c r="J7222">
        <v>18406.510117156999</v>
      </c>
      <c r="K7222">
        <v>438</v>
      </c>
      <c r="L7222" t="s">
        <v>22</v>
      </c>
      <c r="M7222" s="1">
        <v>43884</v>
      </c>
      <c r="N7222" t="s">
        <v>33</v>
      </c>
      <c r="O7222" t="s">
        <v>34</v>
      </c>
      <c r="P7222">
        <f t="shared" si="112"/>
        <v>22</v>
      </c>
    </row>
    <row r="7223" spans="1:16" x14ac:dyDescent="0.35">
      <c r="A7223" t="s">
        <v>25995</v>
      </c>
      <c r="B7223">
        <v>68</v>
      </c>
      <c r="C7223" t="s">
        <v>26</v>
      </c>
      <c r="D7223" t="s">
        <v>117</v>
      </c>
      <c r="E7223" t="s">
        <v>47</v>
      </c>
      <c r="F7223" s="1">
        <v>45142</v>
      </c>
      <c r="G7223" t="s">
        <v>25996</v>
      </c>
      <c r="H7223" t="s">
        <v>25997</v>
      </c>
      <c r="I7223" t="s">
        <v>59</v>
      </c>
      <c r="J7223">
        <v>34689.217904932499</v>
      </c>
      <c r="K7223">
        <v>237</v>
      </c>
      <c r="L7223" t="s">
        <v>43</v>
      </c>
      <c r="M7223" s="1">
        <v>45164</v>
      </c>
      <c r="N7223" t="s">
        <v>33</v>
      </c>
      <c r="O7223" t="s">
        <v>45</v>
      </c>
      <c r="P7223">
        <f t="shared" si="112"/>
        <v>22</v>
      </c>
    </row>
    <row r="7224" spans="1:16" x14ac:dyDescent="0.35">
      <c r="A7224" t="s">
        <v>13319</v>
      </c>
      <c r="B7224">
        <v>69</v>
      </c>
      <c r="C7224" t="s">
        <v>16</v>
      </c>
      <c r="D7224" t="s">
        <v>51</v>
      </c>
      <c r="E7224" t="s">
        <v>72</v>
      </c>
      <c r="F7224" s="1">
        <v>44432</v>
      </c>
      <c r="G7224" t="s">
        <v>13320</v>
      </c>
      <c r="H7224" t="s">
        <v>13321</v>
      </c>
      <c r="I7224" t="s">
        <v>54</v>
      </c>
      <c r="J7224">
        <v>23611.844534264099</v>
      </c>
      <c r="K7224">
        <v>418</v>
      </c>
      <c r="L7224" t="s">
        <v>22</v>
      </c>
      <c r="M7224" s="1">
        <v>44454</v>
      </c>
      <c r="N7224" t="s">
        <v>33</v>
      </c>
      <c r="O7224" t="s">
        <v>34</v>
      </c>
      <c r="P7224">
        <f t="shared" si="112"/>
        <v>22</v>
      </c>
    </row>
    <row r="7225" spans="1:16" x14ac:dyDescent="0.35">
      <c r="A7225" t="s">
        <v>18558</v>
      </c>
      <c r="B7225">
        <v>69</v>
      </c>
      <c r="C7225" t="s">
        <v>16</v>
      </c>
      <c r="D7225" t="s">
        <v>92</v>
      </c>
      <c r="E7225" t="s">
        <v>47</v>
      </c>
      <c r="F7225" s="1">
        <v>43602</v>
      </c>
      <c r="G7225" t="s">
        <v>18559</v>
      </c>
      <c r="H7225" t="s">
        <v>18560</v>
      </c>
      <c r="I7225" t="s">
        <v>63</v>
      </c>
      <c r="J7225">
        <v>23091.707904818999</v>
      </c>
      <c r="K7225">
        <v>453</v>
      </c>
      <c r="L7225" t="s">
        <v>32</v>
      </c>
      <c r="M7225" s="1">
        <v>43624</v>
      </c>
      <c r="N7225" t="s">
        <v>50</v>
      </c>
      <c r="O7225" t="s">
        <v>45</v>
      </c>
      <c r="P7225">
        <f t="shared" si="112"/>
        <v>22</v>
      </c>
    </row>
    <row r="7226" spans="1:16" x14ac:dyDescent="0.35">
      <c r="A7226" t="s">
        <v>16382</v>
      </c>
      <c r="B7226">
        <v>69</v>
      </c>
      <c r="C7226" t="s">
        <v>16</v>
      </c>
      <c r="D7226" t="s">
        <v>65</v>
      </c>
      <c r="E7226" t="s">
        <v>37</v>
      </c>
      <c r="F7226" s="1">
        <v>44559</v>
      </c>
      <c r="G7226" t="s">
        <v>21156</v>
      </c>
      <c r="H7226" t="s">
        <v>21157</v>
      </c>
      <c r="I7226" t="s">
        <v>63</v>
      </c>
      <c r="J7226">
        <v>16725.837700073898</v>
      </c>
      <c r="K7226">
        <v>447</v>
      </c>
      <c r="L7226" t="s">
        <v>43</v>
      </c>
      <c r="M7226" s="1">
        <v>44581</v>
      </c>
      <c r="N7226" t="s">
        <v>87</v>
      </c>
      <c r="O7226" t="s">
        <v>24</v>
      </c>
      <c r="P7226">
        <f t="shared" si="112"/>
        <v>22</v>
      </c>
    </row>
    <row r="7227" spans="1:16" x14ac:dyDescent="0.35">
      <c r="A7227" t="s">
        <v>6564</v>
      </c>
      <c r="B7227">
        <v>70</v>
      </c>
      <c r="C7227" t="s">
        <v>26</v>
      </c>
      <c r="D7227" t="s">
        <v>92</v>
      </c>
      <c r="E7227" t="s">
        <v>72</v>
      </c>
      <c r="F7227" s="1">
        <v>45106</v>
      </c>
      <c r="G7227" t="s">
        <v>6565</v>
      </c>
      <c r="H7227" t="s">
        <v>6566</v>
      </c>
      <c r="I7227" t="s">
        <v>59</v>
      </c>
      <c r="J7227">
        <v>6207.8348795648899</v>
      </c>
      <c r="K7227">
        <v>235</v>
      </c>
      <c r="L7227" t="s">
        <v>22</v>
      </c>
      <c r="M7227" s="1">
        <v>45128</v>
      </c>
      <c r="N7227" t="s">
        <v>87</v>
      </c>
      <c r="O7227" t="s">
        <v>45</v>
      </c>
      <c r="P7227">
        <f t="shared" si="112"/>
        <v>22</v>
      </c>
    </row>
    <row r="7228" spans="1:16" x14ac:dyDescent="0.35">
      <c r="A7228" t="s">
        <v>7130</v>
      </c>
      <c r="B7228">
        <v>70</v>
      </c>
      <c r="C7228" t="s">
        <v>26</v>
      </c>
      <c r="D7228" t="s">
        <v>17</v>
      </c>
      <c r="E7228" t="s">
        <v>37</v>
      </c>
      <c r="F7228" s="1">
        <v>43530</v>
      </c>
      <c r="G7228" t="s">
        <v>7131</v>
      </c>
      <c r="H7228" t="s">
        <v>7132</v>
      </c>
      <c r="I7228" t="s">
        <v>31</v>
      </c>
      <c r="J7228">
        <v>5397.6663474891002</v>
      </c>
      <c r="K7228">
        <v>374</v>
      </c>
      <c r="L7228" t="s">
        <v>32</v>
      </c>
      <c r="M7228" s="1">
        <v>43552</v>
      </c>
      <c r="N7228" t="s">
        <v>44</v>
      </c>
      <c r="O7228" t="s">
        <v>34</v>
      </c>
      <c r="P7228">
        <f t="shared" si="112"/>
        <v>22</v>
      </c>
    </row>
    <row r="7229" spans="1:16" x14ac:dyDescent="0.35">
      <c r="A7229" t="s">
        <v>19517</v>
      </c>
      <c r="B7229">
        <v>70</v>
      </c>
      <c r="C7229" t="s">
        <v>26</v>
      </c>
      <c r="D7229" t="s">
        <v>51</v>
      </c>
      <c r="E7229" t="s">
        <v>47</v>
      </c>
      <c r="F7229" s="1">
        <v>43922</v>
      </c>
      <c r="G7229" t="s">
        <v>19518</v>
      </c>
      <c r="H7229" t="s">
        <v>19519</v>
      </c>
      <c r="I7229" t="s">
        <v>54</v>
      </c>
      <c r="J7229">
        <v>3436.1046141771399</v>
      </c>
      <c r="K7229">
        <v>249</v>
      </c>
      <c r="L7229" t="s">
        <v>22</v>
      </c>
      <c r="M7229" s="1">
        <v>43944</v>
      </c>
      <c r="N7229" t="s">
        <v>87</v>
      </c>
      <c r="O7229" t="s">
        <v>34</v>
      </c>
      <c r="P7229">
        <f t="shared" si="112"/>
        <v>22</v>
      </c>
    </row>
    <row r="7230" spans="1:16" x14ac:dyDescent="0.35">
      <c r="A7230" t="s">
        <v>24205</v>
      </c>
      <c r="B7230">
        <v>70</v>
      </c>
      <c r="C7230" t="s">
        <v>16</v>
      </c>
      <c r="D7230" t="s">
        <v>65</v>
      </c>
      <c r="E7230" t="s">
        <v>47</v>
      </c>
      <c r="F7230" s="1">
        <v>43660</v>
      </c>
      <c r="G7230" t="s">
        <v>24206</v>
      </c>
      <c r="H7230" t="s">
        <v>24207</v>
      </c>
      <c r="I7230" t="s">
        <v>31</v>
      </c>
      <c r="J7230">
        <v>4600.00846254721</v>
      </c>
      <c r="K7230">
        <v>108</v>
      </c>
      <c r="L7230" t="s">
        <v>22</v>
      </c>
      <c r="M7230" s="1">
        <v>43682</v>
      </c>
      <c r="N7230" t="s">
        <v>87</v>
      </c>
      <c r="O7230" t="s">
        <v>24</v>
      </c>
      <c r="P7230">
        <f t="shared" si="112"/>
        <v>22</v>
      </c>
    </row>
    <row r="7231" spans="1:16" x14ac:dyDescent="0.35">
      <c r="A7231" t="s">
        <v>5644</v>
      </c>
      <c r="B7231">
        <v>71</v>
      </c>
      <c r="C7231" t="s">
        <v>26</v>
      </c>
      <c r="D7231" t="s">
        <v>17</v>
      </c>
      <c r="E7231" t="s">
        <v>28</v>
      </c>
      <c r="F7231" s="1">
        <v>43614</v>
      </c>
      <c r="G7231" t="s">
        <v>5645</v>
      </c>
      <c r="H7231" t="s">
        <v>5646</v>
      </c>
      <c r="I7231" t="s">
        <v>31</v>
      </c>
      <c r="J7231">
        <v>42561.296948192801</v>
      </c>
      <c r="K7231">
        <v>288</v>
      </c>
      <c r="L7231" t="s">
        <v>32</v>
      </c>
      <c r="M7231" s="1">
        <v>43636</v>
      </c>
      <c r="N7231" t="s">
        <v>87</v>
      </c>
      <c r="O7231" t="s">
        <v>24</v>
      </c>
      <c r="P7231">
        <f t="shared" si="112"/>
        <v>22</v>
      </c>
    </row>
    <row r="7232" spans="1:16" x14ac:dyDescent="0.35">
      <c r="A7232" t="s">
        <v>10784</v>
      </c>
      <c r="B7232">
        <v>71</v>
      </c>
      <c r="C7232" t="s">
        <v>16</v>
      </c>
      <c r="D7232" t="s">
        <v>117</v>
      </c>
      <c r="E7232" t="s">
        <v>18</v>
      </c>
      <c r="F7232" s="1">
        <v>43836</v>
      </c>
      <c r="G7232" t="s">
        <v>10785</v>
      </c>
      <c r="H7232" t="s">
        <v>10786</v>
      </c>
      <c r="I7232" t="s">
        <v>31</v>
      </c>
      <c r="J7232">
        <v>31400.0073646784</v>
      </c>
      <c r="K7232">
        <v>280</v>
      </c>
      <c r="L7232" t="s">
        <v>22</v>
      </c>
      <c r="M7232" s="1">
        <v>43858</v>
      </c>
      <c r="N7232" t="s">
        <v>87</v>
      </c>
      <c r="O7232" t="s">
        <v>45</v>
      </c>
      <c r="P7232">
        <f t="shared" si="112"/>
        <v>22</v>
      </c>
    </row>
    <row r="7233" spans="1:16" x14ac:dyDescent="0.35">
      <c r="A7233" t="s">
        <v>13243</v>
      </c>
      <c r="B7233">
        <v>71</v>
      </c>
      <c r="C7233" t="s">
        <v>26</v>
      </c>
      <c r="D7233" t="s">
        <v>36</v>
      </c>
      <c r="E7233" t="s">
        <v>37</v>
      </c>
      <c r="F7233" s="1">
        <v>43973</v>
      </c>
      <c r="G7233" t="s">
        <v>9094</v>
      </c>
      <c r="H7233" t="s">
        <v>13244</v>
      </c>
      <c r="I7233" t="s">
        <v>21</v>
      </c>
      <c r="J7233">
        <v>7793.0028736848699</v>
      </c>
      <c r="K7233">
        <v>376</v>
      </c>
      <c r="L7233" t="s">
        <v>22</v>
      </c>
      <c r="M7233" s="1">
        <v>43995</v>
      </c>
      <c r="N7233" t="s">
        <v>50</v>
      </c>
      <c r="O7233" t="s">
        <v>24</v>
      </c>
      <c r="P7233">
        <f t="shared" si="112"/>
        <v>22</v>
      </c>
    </row>
    <row r="7234" spans="1:16" x14ac:dyDescent="0.35">
      <c r="A7234" t="s">
        <v>16274</v>
      </c>
      <c r="B7234">
        <v>71</v>
      </c>
      <c r="C7234" t="s">
        <v>16</v>
      </c>
      <c r="D7234" t="s">
        <v>232</v>
      </c>
      <c r="E7234" t="s">
        <v>72</v>
      </c>
      <c r="F7234" s="1">
        <v>43742</v>
      </c>
      <c r="G7234" t="s">
        <v>18596</v>
      </c>
      <c r="H7234" t="s">
        <v>18597</v>
      </c>
      <c r="I7234" t="s">
        <v>59</v>
      </c>
      <c r="J7234">
        <v>43030.530408300299</v>
      </c>
      <c r="K7234">
        <v>315</v>
      </c>
      <c r="L7234" t="s">
        <v>43</v>
      </c>
      <c r="M7234" s="1">
        <v>43764</v>
      </c>
      <c r="N7234" t="s">
        <v>44</v>
      </c>
      <c r="O7234" t="s">
        <v>24</v>
      </c>
      <c r="P7234">
        <f t="shared" ref="P7234:P7297" si="113">(M:M-F:F)</f>
        <v>22</v>
      </c>
    </row>
    <row r="7235" spans="1:16" x14ac:dyDescent="0.35">
      <c r="A7235" t="s">
        <v>26539</v>
      </c>
      <c r="B7235">
        <v>71</v>
      </c>
      <c r="C7235" t="s">
        <v>16</v>
      </c>
      <c r="D7235" t="s">
        <v>65</v>
      </c>
      <c r="E7235" t="s">
        <v>72</v>
      </c>
      <c r="F7235" s="1">
        <v>44935</v>
      </c>
      <c r="G7235" t="s">
        <v>26540</v>
      </c>
      <c r="H7235" t="s">
        <v>230</v>
      </c>
      <c r="I7235" t="s">
        <v>21</v>
      </c>
      <c r="J7235">
        <v>47369.549977262403</v>
      </c>
      <c r="K7235">
        <v>298</v>
      </c>
      <c r="L7235" t="s">
        <v>43</v>
      </c>
      <c r="M7235" s="1">
        <v>44957</v>
      </c>
      <c r="N7235" t="s">
        <v>44</v>
      </c>
      <c r="O7235" t="s">
        <v>45</v>
      </c>
      <c r="P7235">
        <f t="shared" si="113"/>
        <v>22</v>
      </c>
    </row>
    <row r="7236" spans="1:16" x14ac:dyDescent="0.35">
      <c r="A7236" t="s">
        <v>219</v>
      </c>
      <c r="B7236">
        <v>72</v>
      </c>
      <c r="C7236" t="s">
        <v>16</v>
      </c>
      <c r="D7236" t="s">
        <v>232</v>
      </c>
      <c r="E7236" t="s">
        <v>72</v>
      </c>
      <c r="F7236" s="1">
        <v>44677</v>
      </c>
      <c r="G7236" t="s">
        <v>3680</v>
      </c>
      <c r="H7236" t="s">
        <v>3681</v>
      </c>
      <c r="I7236" t="s">
        <v>59</v>
      </c>
      <c r="J7236">
        <v>4927.5346467721602</v>
      </c>
      <c r="K7236">
        <v>421</v>
      </c>
      <c r="L7236" t="s">
        <v>22</v>
      </c>
      <c r="M7236" s="1">
        <v>44699</v>
      </c>
      <c r="N7236" t="s">
        <v>50</v>
      </c>
      <c r="O7236" t="s">
        <v>45</v>
      </c>
      <c r="P7236">
        <f t="shared" si="113"/>
        <v>22</v>
      </c>
    </row>
    <row r="7237" spans="1:16" x14ac:dyDescent="0.35">
      <c r="A7237" t="s">
        <v>6087</v>
      </c>
      <c r="B7237">
        <v>72</v>
      </c>
      <c r="C7237" t="s">
        <v>16</v>
      </c>
      <c r="D7237" t="s">
        <v>232</v>
      </c>
      <c r="E7237" t="s">
        <v>28</v>
      </c>
      <c r="F7237" s="1">
        <v>43841</v>
      </c>
      <c r="G7237" t="s">
        <v>6088</v>
      </c>
      <c r="H7237" t="s">
        <v>2207</v>
      </c>
      <c r="I7237" t="s">
        <v>59</v>
      </c>
      <c r="J7237">
        <v>23138.258976598499</v>
      </c>
      <c r="K7237">
        <v>427</v>
      </c>
      <c r="L7237" t="s">
        <v>43</v>
      </c>
      <c r="M7237" s="1">
        <v>43863</v>
      </c>
      <c r="N7237" t="s">
        <v>44</v>
      </c>
      <c r="O7237" t="s">
        <v>45</v>
      </c>
      <c r="P7237">
        <f t="shared" si="113"/>
        <v>22</v>
      </c>
    </row>
    <row r="7238" spans="1:16" x14ac:dyDescent="0.35">
      <c r="A7238" t="s">
        <v>17095</v>
      </c>
      <c r="B7238">
        <v>72</v>
      </c>
      <c r="C7238" t="s">
        <v>26</v>
      </c>
      <c r="D7238" t="s">
        <v>92</v>
      </c>
      <c r="E7238" t="s">
        <v>72</v>
      </c>
      <c r="F7238" s="1">
        <v>43908</v>
      </c>
      <c r="G7238" t="s">
        <v>17096</v>
      </c>
      <c r="H7238" t="s">
        <v>17097</v>
      </c>
      <c r="I7238" t="s">
        <v>54</v>
      </c>
      <c r="J7238">
        <v>3748.3979325421501</v>
      </c>
      <c r="K7238">
        <v>172</v>
      </c>
      <c r="L7238" t="s">
        <v>32</v>
      </c>
      <c r="M7238" s="1">
        <v>43930</v>
      </c>
      <c r="N7238" t="s">
        <v>33</v>
      </c>
      <c r="O7238" t="s">
        <v>24</v>
      </c>
      <c r="P7238">
        <f t="shared" si="113"/>
        <v>22</v>
      </c>
    </row>
    <row r="7239" spans="1:16" x14ac:dyDescent="0.35">
      <c r="A7239" t="s">
        <v>17867</v>
      </c>
      <c r="B7239">
        <v>72</v>
      </c>
      <c r="C7239" t="s">
        <v>16</v>
      </c>
      <c r="D7239" t="s">
        <v>92</v>
      </c>
      <c r="E7239" t="s">
        <v>56</v>
      </c>
      <c r="F7239" s="1">
        <v>43580</v>
      </c>
      <c r="G7239" t="s">
        <v>17868</v>
      </c>
      <c r="H7239" t="s">
        <v>17869</v>
      </c>
      <c r="I7239" t="s">
        <v>21</v>
      </c>
      <c r="J7239">
        <v>11531.450292327399</v>
      </c>
      <c r="K7239">
        <v>336</v>
      </c>
      <c r="L7239" t="s">
        <v>43</v>
      </c>
      <c r="M7239" s="1">
        <v>43602</v>
      </c>
      <c r="N7239" t="s">
        <v>87</v>
      </c>
      <c r="O7239" t="s">
        <v>34</v>
      </c>
      <c r="P7239">
        <f t="shared" si="113"/>
        <v>22</v>
      </c>
    </row>
    <row r="7240" spans="1:16" x14ac:dyDescent="0.35">
      <c r="A7240" t="s">
        <v>19622</v>
      </c>
      <c r="B7240">
        <v>72</v>
      </c>
      <c r="C7240" t="s">
        <v>16</v>
      </c>
      <c r="D7240" t="s">
        <v>65</v>
      </c>
      <c r="E7240" t="s">
        <v>56</v>
      </c>
      <c r="F7240" s="1">
        <v>44391</v>
      </c>
      <c r="G7240" t="s">
        <v>19623</v>
      </c>
      <c r="H7240" t="s">
        <v>19624</v>
      </c>
      <c r="I7240" t="s">
        <v>21</v>
      </c>
      <c r="J7240">
        <v>3974.9760043873398</v>
      </c>
      <c r="K7240">
        <v>399</v>
      </c>
      <c r="L7240" t="s">
        <v>43</v>
      </c>
      <c r="M7240" s="1">
        <v>44413</v>
      </c>
      <c r="N7240" t="s">
        <v>87</v>
      </c>
      <c r="O7240" t="s">
        <v>24</v>
      </c>
      <c r="P7240">
        <f t="shared" si="113"/>
        <v>22</v>
      </c>
    </row>
    <row r="7241" spans="1:16" x14ac:dyDescent="0.35">
      <c r="A7241" t="s">
        <v>19664</v>
      </c>
      <c r="B7241">
        <v>72</v>
      </c>
      <c r="C7241" t="s">
        <v>16</v>
      </c>
      <c r="D7241" t="s">
        <v>232</v>
      </c>
      <c r="E7241" t="s">
        <v>18</v>
      </c>
      <c r="F7241" s="1">
        <v>43623</v>
      </c>
      <c r="G7241" t="s">
        <v>19665</v>
      </c>
      <c r="H7241" t="s">
        <v>19666</v>
      </c>
      <c r="I7241" t="s">
        <v>63</v>
      </c>
      <c r="J7241">
        <v>9763.3723772861504</v>
      </c>
      <c r="K7241">
        <v>311</v>
      </c>
      <c r="L7241" t="s">
        <v>32</v>
      </c>
      <c r="M7241" s="1">
        <v>43645</v>
      </c>
      <c r="N7241" t="s">
        <v>33</v>
      </c>
      <c r="O7241" t="s">
        <v>45</v>
      </c>
      <c r="P7241">
        <f t="shared" si="113"/>
        <v>22</v>
      </c>
    </row>
    <row r="7242" spans="1:16" x14ac:dyDescent="0.35">
      <c r="A7242" t="s">
        <v>24792</v>
      </c>
      <c r="B7242">
        <v>72</v>
      </c>
      <c r="C7242" t="s">
        <v>16</v>
      </c>
      <c r="D7242" t="s">
        <v>65</v>
      </c>
      <c r="E7242" t="s">
        <v>18</v>
      </c>
      <c r="F7242" s="1">
        <v>44952</v>
      </c>
      <c r="G7242" t="s">
        <v>23462</v>
      </c>
      <c r="H7242" t="s">
        <v>24793</v>
      </c>
      <c r="I7242" t="s">
        <v>54</v>
      </c>
      <c r="J7242">
        <v>31769.193030406699</v>
      </c>
      <c r="K7242">
        <v>467</v>
      </c>
      <c r="L7242" t="s">
        <v>43</v>
      </c>
      <c r="M7242" s="1">
        <v>44974</v>
      </c>
      <c r="N7242" t="s">
        <v>44</v>
      </c>
      <c r="O7242" t="s">
        <v>24</v>
      </c>
      <c r="P7242">
        <f t="shared" si="113"/>
        <v>22</v>
      </c>
    </row>
    <row r="7243" spans="1:16" x14ac:dyDescent="0.35">
      <c r="A7243" t="s">
        <v>7780</v>
      </c>
      <c r="B7243">
        <v>73</v>
      </c>
      <c r="C7243" t="s">
        <v>26</v>
      </c>
      <c r="D7243" t="s">
        <v>232</v>
      </c>
      <c r="E7243" t="s">
        <v>72</v>
      </c>
      <c r="F7243" s="1">
        <v>44934</v>
      </c>
      <c r="G7243" t="s">
        <v>7781</v>
      </c>
      <c r="H7243" t="s">
        <v>7782</v>
      </c>
      <c r="I7243" t="s">
        <v>54</v>
      </c>
      <c r="J7243">
        <v>46810.653994669097</v>
      </c>
      <c r="K7243">
        <v>380</v>
      </c>
      <c r="L7243" t="s">
        <v>32</v>
      </c>
      <c r="M7243" s="1">
        <v>44956</v>
      </c>
      <c r="N7243" t="s">
        <v>33</v>
      </c>
      <c r="O7243" t="s">
        <v>34</v>
      </c>
      <c r="P7243">
        <f t="shared" si="113"/>
        <v>22</v>
      </c>
    </row>
    <row r="7244" spans="1:16" x14ac:dyDescent="0.35">
      <c r="A7244" t="s">
        <v>19135</v>
      </c>
      <c r="B7244">
        <v>73</v>
      </c>
      <c r="C7244" t="s">
        <v>26</v>
      </c>
      <c r="D7244" t="s">
        <v>117</v>
      </c>
      <c r="E7244" t="s">
        <v>56</v>
      </c>
      <c r="F7244" s="1">
        <v>44760</v>
      </c>
      <c r="G7244" t="s">
        <v>19136</v>
      </c>
      <c r="H7244" t="s">
        <v>19137</v>
      </c>
      <c r="I7244" t="s">
        <v>54</v>
      </c>
      <c r="J7244">
        <v>37754.680363368803</v>
      </c>
      <c r="K7244">
        <v>433</v>
      </c>
      <c r="L7244" t="s">
        <v>22</v>
      </c>
      <c r="M7244" s="1">
        <v>44782</v>
      </c>
      <c r="N7244" t="s">
        <v>87</v>
      </c>
      <c r="O7244" t="s">
        <v>45</v>
      </c>
      <c r="P7244">
        <f t="shared" si="113"/>
        <v>22</v>
      </c>
    </row>
    <row r="7245" spans="1:16" x14ac:dyDescent="0.35">
      <c r="A7245" t="s">
        <v>1250</v>
      </c>
      <c r="B7245">
        <v>74</v>
      </c>
      <c r="C7245" t="s">
        <v>16</v>
      </c>
      <c r="D7245" t="s">
        <v>51</v>
      </c>
      <c r="E7245" t="s">
        <v>56</v>
      </c>
      <c r="F7245" s="1">
        <v>44902</v>
      </c>
      <c r="G7245" t="s">
        <v>1251</v>
      </c>
      <c r="H7245" t="s">
        <v>1252</v>
      </c>
      <c r="I7245" t="s">
        <v>59</v>
      </c>
      <c r="J7245">
        <v>15988.782443956599</v>
      </c>
      <c r="K7245">
        <v>353</v>
      </c>
      <c r="L7245" t="s">
        <v>32</v>
      </c>
      <c r="M7245" s="1">
        <v>44924</v>
      </c>
      <c r="N7245" t="s">
        <v>44</v>
      </c>
      <c r="O7245" t="s">
        <v>24</v>
      </c>
      <c r="P7245">
        <f t="shared" si="113"/>
        <v>22</v>
      </c>
    </row>
    <row r="7246" spans="1:16" x14ac:dyDescent="0.35">
      <c r="A7246" t="s">
        <v>2033</v>
      </c>
      <c r="B7246">
        <v>74</v>
      </c>
      <c r="C7246" t="s">
        <v>26</v>
      </c>
      <c r="D7246" t="s">
        <v>232</v>
      </c>
      <c r="E7246" t="s">
        <v>56</v>
      </c>
      <c r="F7246" s="1">
        <v>44155</v>
      </c>
      <c r="G7246" t="s">
        <v>2034</v>
      </c>
      <c r="H7246" t="s">
        <v>2035</v>
      </c>
      <c r="I7246" t="s">
        <v>59</v>
      </c>
      <c r="J7246">
        <v>21005.634447377201</v>
      </c>
      <c r="K7246">
        <v>425</v>
      </c>
      <c r="L7246" t="s">
        <v>32</v>
      </c>
      <c r="M7246" s="1">
        <v>44177</v>
      </c>
      <c r="N7246" t="s">
        <v>87</v>
      </c>
      <c r="O7246" t="s">
        <v>34</v>
      </c>
      <c r="P7246">
        <f t="shared" si="113"/>
        <v>22</v>
      </c>
    </row>
    <row r="7247" spans="1:16" x14ac:dyDescent="0.35">
      <c r="A7247" t="s">
        <v>12931</v>
      </c>
      <c r="B7247">
        <v>74</v>
      </c>
      <c r="C7247" t="s">
        <v>16</v>
      </c>
      <c r="D7247" t="s">
        <v>27</v>
      </c>
      <c r="E7247" t="s">
        <v>28</v>
      </c>
      <c r="F7247" s="1">
        <v>43405</v>
      </c>
      <c r="G7247" t="s">
        <v>12932</v>
      </c>
      <c r="H7247" t="s">
        <v>12933</v>
      </c>
      <c r="I7247" t="s">
        <v>54</v>
      </c>
      <c r="J7247">
        <v>7137.81719075825</v>
      </c>
      <c r="K7247">
        <v>412</v>
      </c>
      <c r="L7247" t="s">
        <v>32</v>
      </c>
      <c r="M7247" s="1">
        <v>43427</v>
      </c>
      <c r="N7247" t="s">
        <v>87</v>
      </c>
      <c r="O7247" t="s">
        <v>34</v>
      </c>
      <c r="P7247">
        <f t="shared" si="113"/>
        <v>22</v>
      </c>
    </row>
    <row r="7248" spans="1:16" x14ac:dyDescent="0.35">
      <c r="A7248" t="s">
        <v>3294</v>
      </c>
      <c r="B7248">
        <v>74</v>
      </c>
      <c r="C7248" t="s">
        <v>16</v>
      </c>
      <c r="D7248" t="s">
        <v>65</v>
      </c>
      <c r="E7248" t="s">
        <v>56</v>
      </c>
      <c r="F7248" s="1">
        <v>44261</v>
      </c>
      <c r="G7248" t="s">
        <v>13943</v>
      </c>
      <c r="H7248" t="s">
        <v>13944</v>
      </c>
      <c r="I7248" t="s">
        <v>31</v>
      </c>
      <c r="J7248">
        <v>11184.769841216001</v>
      </c>
      <c r="K7248">
        <v>394</v>
      </c>
      <c r="L7248" t="s">
        <v>32</v>
      </c>
      <c r="M7248" s="1">
        <v>44283</v>
      </c>
      <c r="N7248" t="s">
        <v>23</v>
      </c>
      <c r="O7248" t="s">
        <v>24</v>
      </c>
      <c r="P7248">
        <f t="shared" si="113"/>
        <v>22</v>
      </c>
    </row>
    <row r="7249" spans="1:16" x14ac:dyDescent="0.35">
      <c r="A7249" t="s">
        <v>8064</v>
      </c>
      <c r="B7249">
        <v>75</v>
      </c>
      <c r="C7249" t="s">
        <v>26</v>
      </c>
      <c r="D7249" t="s">
        <v>65</v>
      </c>
      <c r="E7249" t="s">
        <v>56</v>
      </c>
      <c r="F7249" s="1">
        <v>45211</v>
      </c>
      <c r="G7249" t="s">
        <v>8065</v>
      </c>
      <c r="H7249" t="s">
        <v>8066</v>
      </c>
      <c r="I7249" t="s">
        <v>59</v>
      </c>
      <c r="J7249">
        <v>12711.1178895627</v>
      </c>
      <c r="K7249">
        <v>448</v>
      </c>
      <c r="L7249" t="s">
        <v>43</v>
      </c>
      <c r="M7249" s="1">
        <v>45233</v>
      </c>
      <c r="N7249" t="s">
        <v>23</v>
      </c>
      <c r="O7249" t="s">
        <v>45</v>
      </c>
      <c r="P7249">
        <f t="shared" si="113"/>
        <v>22</v>
      </c>
    </row>
    <row r="7250" spans="1:16" x14ac:dyDescent="0.35">
      <c r="A7250" t="s">
        <v>11521</v>
      </c>
      <c r="B7250">
        <v>75</v>
      </c>
      <c r="C7250" t="s">
        <v>16</v>
      </c>
      <c r="D7250" t="s">
        <v>27</v>
      </c>
      <c r="E7250" t="s">
        <v>47</v>
      </c>
      <c r="F7250" s="1">
        <v>44030</v>
      </c>
      <c r="G7250" t="s">
        <v>11522</v>
      </c>
      <c r="H7250" t="s">
        <v>11523</v>
      </c>
      <c r="I7250" t="s">
        <v>54</v>
      </c>
      <c r="J7250">
        <v>22463.355656768301</v>
      </c>
      <c r="K7250">
        <v>327</v>
      </c>
      <c r="L7250" t="s">
        <v>43</v>
      </c>
      <c r="M7250" s="1">
        <v>44052</v>
      </c>
      <c r="N7250" t="s">
        <v>50</v>
      </c>
      <c r="O7250" t="s">
        <v>24</v>
      </c>
      <c r="P7250">
        <f t="shared" si="113"/>
        <v>22</v>
      </c>
    </row>
    <row r="7251" spans="1:16" x14ac:dyDescent="0.35">
      <c r="A7251" t="s">
        <v>12037</v>
      </c>
      <c r="B7251">
        <v>75</v>
      </c>
      <c r="C7251" t="s">
        <v>16</v>
      </c>
      <c r="D7251" t="s">
        <v>27</v>
      </c>
      <c r="E7251" t="s">
        <v>56</v>
      </c>
      <c r="F7251" s="1">
        <v>44434</v>
      </c>
      <c r="G7251" t="s">
        <v>12038</v>
      </c>
      <c r="H7251" t="s">
        <v>12039</v>
      </c>
      <c r="I7251" t="s">
        <v>31</v>
      </c>
      <c r="J7251">
        <v>32577.037184008899</v>
      </c>
      <c r="K7251">
        <v>413</v>
      </c>
      <c r="L7251" t="s">
        <v>32</v>
      </c>
      <c r="M7251" s="1">
        <v>44456</v>
      </c>
      <c r="N7251" t="s">
        <v>44</v>
      </c>
      <c r="O7251" t="s">
        <v>45</v>
      </c>
      <c r="P7251">
        <f t="shared" si="113"/>
        <v>22</v>
      </c>
    </row>
    <row r="7252" spans="1:16" x14ac:dyDescent="0.35">
      <c r="A7252" t="s">
        <v>16485</v>
      </c>
      <c r="B7252">
        <v>75</v>
      </c>
      <c r="C7252" t="s">
        <v>16</v>
      </c>
      <c r="D7252" t="s">
        <v>65</v>
      </c>
      <c r="E7252" t="s">
        <v>56</v>
      </c>
      <c r="F7252" s="1">
        <v>43760</v>
      </c>
      <c r="G7252" t="s">
        <v>16486</v>
      </c>
      <c r="H7252" t="s">
        <v>16487</v>
      </c>
      <c r="I7252" t="s">
        <v>21</v>
      </c>
      <c r="J7252">
        <v>32732.2925494273</v>
      </c>
      <c r="K7252">
        <v>146</v>
      </c>
      <c r="L7252" t="s">
        <v>43</v>
      </c>
      <c r="M7252" s="1">
        <v>43782</v>
      </c>
      <c r="N7252" t="s">
        <v>33</v>
      </c>
      <c r="O7252" t="s">
        <v>24</v>
      </c>
      <c r="P7252">
        <f t="shared" si="113"/>
        <v>22</v>
      </c>
    </row>
    <row r="7253" spans="1:16" x14ac:dyDescent="0.35">
      <c r="A7253" t="s">
        <v>6868</v>
      </c>
      <c r="B7253">
        <v>75</v>
      </c>
      <c r="C7253" t="s">
        <v>26</v>
      </c>
      <c r="D7253" t="s">
        <v>65</v>
      </c>
      <c r="E7253" t="s">
        <v>56</v>
      </c>
      <c r="F7253" s="1">
        <v>43899</v>
      </c>
      <c r="G7253" t="s">
        <v>18376</v>
      </c>
      <c r="H7253" t="s">
        <v>18377</v>
      </c>
      <c r="I7253" t="s">
        <v>31</v>
      </c>
      <c r="J7253">
        <v>2809.92144252868</v>
      </c>
      <c r="K7253">
        <v>256</v>
      </c>
      <c r="L7253" t="s">
        <v>32</v>
      </c>
      <c r="M7253" s="1">
        <v>43921</v>
      </c>
      <c r="N7253" t="s">
        <v>87</v>
      </c>
      <c r="O7253" t="s">
        <v>45</v>
      </c>
      <c r="P7253">
        <f t="shared" si="113"/>
        <v>22</v>
      </c>
    </row>
    <row r="7254" spans="1:16" x14ac:dyDescent="0.35">
      <c r="A7254" t="s">
        <v>23143</v>
      </c>
      <c r="B7254">
        <v>75</v>
      </c>
      <c r="C7254" t="s">
        <v>16</v>
      </c>
      <c r="D7254" t="s">
        <v>92</v>
      </c>
      <c r="E7254" t="s">
        <v>18</v>
      </c>
      <c r="F7254" s="1">
        <v>44722</v>
      </c>
      <c r="G7254" t="s">
        <v>23144</v>
      </c>
      <c r="H7254" t="s">
        <v>23145</v>
      </c>
      <c r="I7254" t="s">
        <v>63</v>
      </c>
      <c r="J7254">
        <v>14580.675566612201</v>
      </c>
      <c r="K7254">
        <v>151</v>
      </c>
      <c r="L7254" t="s">
        <v>43</v>
      </c>
      <c r="M7254" s="1">
        <v>44744</v>
      </c>
      <c r="N7254" t="s">
        <v>50</v>
      </c>
      <c r="O7254" t="s">
        <v>34</v>
      </c>
      <c r="P7254">
        <f t="shared" si="113"/>
        <v>22</v>
      </c>
    </row>
    <row r="7255" spans="1:16" x14ac:dyDescent="0.35">
      <c r="A7255" t="s">
        <v>24450</v>
      </c>
      <c r="B7255">
        <v>75</v>
      </c>
      <c r="C7255" t="s">
        <v>16</v>
      </c>
      <c r="D7255" t="s">
        <v>92</v>
      </c>
      <c r="E7255" t="s">
        <v>18</v>
      </c>
      <c r="F7255" s="1">
        <v>45173</v>
      </c>
      <c r="G7255" t="s">
        <v>24451</v>
      </c>
      <c r="H7255" t="s">
        <v>188</v>
      </c>
      <c r="I7255" t="s">
        <v>21</v>
      </c>
      <c r="J7255">
        <v>28087.5219551886</v>
      </c>
      <c r="K7255">
        <v>200</v>
      </c>
      <c r="L7255" t="s">
        <v>22</v>
      </c>
      <c r="M7255" s="1">
        <v>45195</v>
      </c>
      <c r="N7255" t="s">
        <v>50</v>
      </c>
      <c r="O7255" t="s">
        <v>34</v>
      </c>
      <c r="P7255">
        <f t="shared" si="113"/>
        <v>22</v>
      </c>
    </row>
    <row r="7256" spans="1:16" x14ac:dyDescent="0.35">
      <c r="A7256" t="s">
        <v>24484</v>
      </c>
      <c r="B7256">
        <v>75</v>
      </c>
      <c r="C7256" t="s">
        <v>16</v>
      </c>
      <c r="D7256" t="s">
        <v>27</v>
      </c>
      <c r="E7256" t="s">
        <v>37</v>
      </c>
      <c r="F7256" s="1">
        <v>45226</v>
      </c>
      <c r="G7256" t="s">
        <v>15751</v>
      </c>
      <c r="H7256" t="s">
        <v>2699</v>
      </c>
      <c r="I7256" t="s">
        <v>54</v>
      </c>
      <c r="J7256">
        <v>11306.5507926014</v>
      </c>
      <c r="K7256">
        <v>110</v>
      </c>
      <c r="L7256" t="s">
        <v>43</v>
      </c>
      <c r="M7256" s="1">
        <v>45248</v>
      </c>
      <c r="N7256" t="s">
        <v>33</v>
      </c>
      <c r="O7256" t="s">
        <v>45</v>
      </c>
      <c r="P7256">
        <f t="shared" si="113"/>
        <v>22</v>
      </c>
    </row>
    <row r="7257" spans="1:16" x14ac:dyDescent="0.35">
      <c r="A7257" t="s">
        <v>4937</v>
      </c>
      <c r="B7257">
        <v>76</v>
      </c>
      <c r="C7257" t="s">
        <v>16</v>
      </c>
      <c r="D7257" t="s">
        <v>232</v>
      </c>
      <c r="E7257" t="s">
        <v>56</v>
      </c>
      <c r="F7257" s="1">
        <v>43744</v>
      </c>
      <c r="G7257" t="s">
        <v>4938</v>
      </c>
      <c r="H7257" t="s">
        <v>4939</v>
      </c>
      <c r="I7257" t="s">
        <v>54</v>
      </c>
      <c r="J7257">
        <v>43144.085897508099</v>
      </c>
      <c r="K7257">
        <v>235</v>
      </c>
      <c r="L7257" t="s">
        <v>32</v>
      </c>
      <c r="M7257" s="1">
        <v>43766</v>
      </c>
      <c r="N7257" t="s">
        <v>50</v>
      </c>
      <c r="O7257" t="s">
        <v>45</v>
      </c>
      <c r="P7257">
        <f t="shared" si="113"/>
        <v>22</v>
      </c>
    </row>
    <row r="7258" spans="1:16" x14ac:dyDescent="0.35">
      <c r="A7258" t="s">
        <v>5630</v>
      </c>
      <c r="B7258">
        <v>76</v>
      </c>
      <c r="C7258" t="s">
        <v>26</v>
      </c>
      <c r="D7258" t="s">
        <v>65</v>
      </c>
      <c r="E7258" t="s">
        <v>56</v>
      </c>
      <c r="F7258" s="1">
        <v>44257</v>
      </c>
      <c r="G7258" t="s">
        <v>5631</v>
      </c>
      <c r="H7258" t="s">
        <v>5632</v>
      </c>
      <c r="I7258" t="s">
        <v>21</v>
      </c>
      <c r="J7258">
        <v>40011.516419217798</v>
      </c>
      <c r="K7258">
        <v>421</v>
      </c>
      <c r="L7258" t="s">
        <v>43</v>
      </c>
      <c r="M7258" s="1">
        <v>44279</v>
      </c>
      <c r="N7258" t="s">
        <v>87</v>
      </c>
      <c r="O7258" t="s">
        <v>34</v>
      </c>
      <c r="P7258">
        <f t="shared" si="113"/>
        <v>22</v>
      </c>
    </row>
    <row r="7259" spans="1:16" x14ac:dyDescent="0.35">
      <c r="A7259" t="s">
        <v>18853</v>
      </c>
      <c r="B7259">
        <v>76</v>
      </c>
      <c r="C7259" t="s">
        <v>26</v>
      </c>
      <c r="D7259" t="s">
        <v>92</v>
      </c>
      <c r="E7259" t="s">
        <v>37</v>
      </c>
      <c r="F7259" s="1">
        <v>43452</v>
      </c>
      <c r="G7259" t="s">
        <v>18854</v>
      </c>
      <c r="H7259" t="s">
        <v>18855</v>
      </c>
      <c r="I7259" t="s">
        <v>31</v>
      </c>
      <c r="J7259">
        <v>40040.866360580898</v>
      </c>
      <c r="K7259">
        <v>151</v>
      </c>
      <c r="L7259" t="s">
        <v>32</v>
      </c>
      <c r="M7259" s="1">
        <v>43474</v>
      </c>
      <c r="N7259" t="s">
        <v>33</v>
      </c>
      <c r="O7259" t="s">
        <v>34</v>
      </c>
      <c r="P7259">
        <f t="shared" si="113"/>
        <v>22</v>
      </c>
    </row>
    <row r="7260" spans="1:16" x14ac:dyDescent="0.35">
      <c r="A7260" t="s">
        <v>18927</v>
      </c>
      <c r="B7260">
        <v>76</v>
      </c>
      <c r="C7260" t="s">
        <v>26</v>
      </c>
      <c r="D7260" t="s">
        <v>27</v>
      </c>
      <c r="E7260" t="s">
        <v>72</v>
      </c>
      <c r="F7260" s="1">
        <v>44042</v>
      </c>
      <c r="G7260" t="s">
        <v>18928</v>
      </c>
      <c r="H7260" t="s">
        <v>18929</v>
      </c>
      <c r="I7260" t="s">
        <v>59</v>
      </c>
      <c r="J7260">
        <v>24125.6905091183</v>
      </c>
      <c r="K7260">
        <v>476</v>
      </c>
      <c r="L7260" t="s">
        <v>32</v>
      </c>
      <c r="M7260" s="1">
        <v>44064</v>
      </c>
      <c r="N7260" t="s">
        <v>50</v>
      </c>
      <c r="O7260" t="s">
        <v>45</v>
      </c>
      <c r="P7260">
        <f t="shared" si="113"/>
        <v>22</v>
      </c>
    </row>
    <row r="7261" spans="1:16" x14ac:dyDescent="0.35">
      <c r="A7261" t="s">
        <v>20839</v>
      </c>
      <c r="B7261">
        <v>76</v>
      </c>
      <c r="C7261" t="s">
        <v>26</v>
      </c>
      <c r="D7261" t="s">
        <v>36</v>
      </c>
      <c r="E7261" t="s">
        <v>28</v>
      </c>
      <c r="F7261" s="1">
        <v>43841</v>
      </c>
      <c r="G7261" t="s">
        <v>20840</v>
      </c>
      <c r="H7261" t="s">
        <v>20841</v>
      </c>
      <c r="I7261" t="s">
        <v>54</v>
      </c>
      <c r="J7261">
        <v>45775.036198049602</v>
      </c>
      <c r="K7261">
        <v>127</v>
      </c>
      <c r="L7261" t="s">
        <v>22</v>
      </c>
      <c r="M7261" s="1">
        <v>43863</v>
      </c>
      <c r="N7261" t="s">
        <v>87</v>
      </c>
      <c r="O7261" t="s">
        <v>45</v>
      </c>
      <c r="P7261">
        <f t="shared" si="113"/>
        <v>22</v>
      </c>
    </row>
    <row r="7262" spans="1:16" x14ac:dyDescent="0.35">
      <c r="A7262" t="s">
        <v>4048</v>
      </c>
      <c r="B7262">
        <v>77</v>
      </c>
      <c r="C7262" t="s">
        <v>16</v>
      </c>
      <c r="D7262" t="s">
        <v>17</v>
      </c>
      <c r="E7262" t="s">
        <v>72</v>
      </c>
      <c r="F7262" s="1">
        <v>44901</v>
      </c>
      <c r="G7262" t="s">
        <v>4049</v>
      </c>
      <c r="H7262" t="s">
        <v>2514</v>
      </c>
      <c r="I7262" t="s">
        <v>54</v>
      </c>
      <c r="J7262">
        <v>38582.842239667603</v>
      </c>
      <c r="K7262">
        <v>366</v>
      </c>
      <c r="L7262" t="s">
        <v>32</v>
      </c>
      <c r="M7262" s="1">
        <v>44923</v>
      </c>
      <c r="N7262" t="s">
        <v>33</v>
      </c>
      <c r="O7262" t="s">
        <v>34</v>
      </c>
      <c r="P7262">
        <f t="shared" si="113"/>
        <v>22</v>
      </c>
    </row>
    <row r="7263" spans="1:16" x14ac:dyDescent="0.35">
      <c r="A7263" t="s">
        <v>8883</v>
      </c>
      <c r="B7263">
        <v>77</v>
      </c>
      <c r="C7263" t="s">
        <v>16</v>
      </c>
      <c r="D7263" t="s">
        <v>65</v>
      </c>
      <c r="E7263" t="s">
        <v>18</v>
      </c>
      <c r="F7263" s="1">
        <v>44029</v>
      </c>
      <c r="G7263" t="s">
        <v>8884</v>
      </c>
      <c r="H7263" t="s">
        <v>8885</v>
      </c>
      <c r="I7263" t="s">
        <v>63</v>
      </c>
      <c r="J7263">
        <v>29164.5697308948</v>
      </c>
      <c r="K7263">
        <v>366</v>
      </c>
      <c r="L7263" t="s">
        <v>43</v>
      </c>
      <c r="M7263" s="1">
        <v>44051</v>
      </c>
      <c r="N7263" t="s">
        <v>50</v>
      </c>
      <c r="O7263" t="s">
        <v>45</v>
      </c>
      <c r="P7263">
        <f t="shared" si="113"/>
        <v>22</v>
      </c>
    </row>
    <row r="7264" spans="1:16" x14ac:dyDescent="0.35">
      <c r="A7264" t="s">
        <v>14174</v>
      </c>
      <c r="B7264">
        <v>77</v>
      </c>
      <c r="C7264" t="s">
        <v>16</v>
      </c>
      <c r="D7264" t="s">
        <v>36</v>
      </c>
      <c r="E7264" t="s">
        <v>18</v>
      </c>
      <c r="F7264" s="1">
        <v>44964</v>
      </c>
      <c r="G7264" t="s">
        <v>14175</v>
      </c>
      <c r="H7264" t="s">
        <v>14176</v>
      </c>
      <c r="I7264" t="s">
        <v>63</v>
      </c>
      <c r="J7264">
        <v>31911.1665965092</v>
      </c>
      <c r="K7264">
        <v>329</v>
      </c>
      <c r="L7264" t="s">
        <v>22</v>
      </c>
      <c r="M7264" s="1">
        <v>44986</v>
      </c>
      <c r="N7264" t="s">
        <v>44</v>
      </c>
      <c r="O7264" t="s">
        <v>24</v>
      </c>
      <c r="P7264">
        <f t="shared" si="113"/>
        <v>22</v>
      </c>
    </row>
    <row r="7265" spans="1:16" x14ac:dyDescent="0.35">
      <c r="A7265" t="s">
        <v>14258</v>
      </c>
      <c r="B7265">
        <v>77</v>
      </c>
      <c r="C7265" t="s">
        <v>16</v>
      </c>
      <c r="D7265" t="s">
        <v>17</v>
      </c>
      <c r="E7265" t="s">
        <v>37</v>
      </c>
      <c r="F7265" s="1">
        <v>44468</v>
      </c>
      <c r="G7265" t="s">
        <v>14259</v>
      </c>
      <c r="H7265" t="s">
        <v>14260</v>
      </c>
      <c r="I7265" t="s">
        <v>21</v>
      </c>
      <c r="J7265">
        <v>22479.162705327701</v>
      </c>
      <c r="K7265">
        <v>209</v>
      </c>
      <c r="L7265" t="s">
        <v>43</v>
      </c>
      <c r="M7265" s="1">
        <v>44490</v>
      </c>
      <c r="N7265" t="s">
        <v>33</v>
      </c>
      <c r="O7265" t="s">
        <v>34</v>
      </c>
      <c r="P7265">
        <f t="shared" si="113"/>
        <v>22</v>
      </c>
    </row>
    <row r="7266" spans="1:16" x14ac:dyDescent="0.35">
      <c r="A7266" t="s">
        <v>18635</v>
      </c>
      <c r="B7266">
        <v>77</v>
      </c>
      <c r="C7266" t="s">
        <v>16</v>
      </c>
      <c r="D7266" t="s">
        <v>36</v>
      </c>
      <c r="E7266" t="s">
        <v>72</v>
      </c>
      <c r="F7266" s="1">
        <v>44359</v>
      </c>
      <c r="G7266" t="s">
        <v>18636</v>
      </c>
      <c r="H7266" t="s">
        <v>18637</v>
      </c>
      <c r="I7266" t="s">
        <v>54</v>
      </c>
      <c r="J7266">
        <v>37833.680412137503</v>
      </c>
      <c r="K7266">
        <v>468</v>
      </c>
      <c r="L7266" t="s">
        <v>32</v>
      </c>
      <c r="M7266" s="1">
        <v>44381</v>
      </c>
      <c r="N7266" t="s">
        <v>23</v>
      </c>
      <c r="O7266" t="s">
        <v>45</v>
      </c>
      <c r="P7266">
        <f t="shared" si="113"/>
        <v>22</v>
      </c>
    </row>
    <row r="7267" spans="1:16" x14ac:dyDescent="0.35">
      <c r="A7267" t="s">
        <v>18759</v>
      </c>
      <c r="B7267">
        <v>77</v>
      </c>
      <c r="C7267" t="s">
        <v>26</v>
      </c>
      <c r="D7267" t="s">
        <v>36</v>
      </c>
      <c r="E7267" t="s">
        <v>56</v>
      </c>
      <c r="F7267" s="1">
        <v>44590</v>
      </c>
      <c r="G7267" t="s">
        <v>18760</v>
      </c>
      <c r="H7267" t="s">
        <v>18761</v>
      </c>
      <c r="I7267" t="s">
        <v>63</v>
      </c>
      <c r="J7267">
        <v>30532.645954985099</v>
      </c>
      <c r="K7267">
        <v>332</v>
      </c>
      <c r="L7267" t="s">
        <v>32</v>
      </c>
      <c r="M7267" s="1">
        <v>44612</v>
      </c>
      <c r="N7267" t="s">
        <v>23</v>
      </c>
      <c r="O7267" t="s">
        <v>24</v>
      </c>
      <c r="P7267">
        <f t="shared" si="113"/>
        <v>22</v>
      </c>
    </row>
    <row r="7268" spans="1:16" x14ac:dyDescent="0.35">
      <c r="A7268" t="s">
        <v>25095</v>
      </c>
      <c r="B7268">
        <v>77</v>
      </c>
      <c r="C7268" t="s">
        <v>16</v>
      </c>
      <c r="D7268" t="s">
        <v>51</v>
      </c>
      <c r="E7268" t="s">
        <v>72</v>
      </c>
      <c r="F7268" s="1">
        <v>44097</v>
      </c>
      <c r="G7268" t="s">
        <v>25096</v>
      </c>
      <c r="H7268" t="s">
        <v>17316</v>
      </c>
      <c r="I7268" t="s">
        <v>21</v>
      </c>
      <c r="J7268">
        <v>37615.216295228303</v>
      </c>
      <c r="K7268">
        <v>399</v>
      </c>
      <c r="L7268" t="s">
        <v>43</v>
      </c>
      <c r="M7268" s="1">
        <v>44119</v>
      </c>
      <c r="N7268" t="s">
        <v>50</v>
      </c>
      <c r="O7268" t="s">
        <v>34</v>
      </c>
      <c r="P7268">
        <f t="shared" si="113"/>
        <v>22</v>
      </c>
    </row>
    <row r="7269" spans="1:16" x14ac:dyDescent="0.35">
      <c r="A7269" t="s">
        <v>26466</v>
      </c>
      <c r="B7269">
        <v>77</v>
      </c>
      <c r="C7269" t="s">
        <v>26</v>
      </c>
      <c r="D7269" t="s">
        <v>27</v>
      </c>
      <c r="E7269" t="s">
        <v>18</v>
      </c>
      <c r="F7269" s="1">
        <v>44963</v>
      </c>
      <c r="G7269" t="s">
        <v>26467</v>
      </c>
      <c r="H7269" t="s">
        <v>10158</v>
      </c>
      <c r="I7269" t="s">
        <v>31</v>
      </c>
      <c r="J7269">
        <v>47210.792193835303</v>
      </c>
      <c r="K7269">
        <v>233</v>
      </c>
      <c r="L7269" t="s">
        <v>43</v>
      </c>
      <c r="M7269" s="1">
        <v>44985</v>
      </c>
      <c r="N7269" t="s">
        <v>44</v>
      </c>
      <c r="O7269" t="s">
        <v>34</v>
      </c>
      <c r="P7269">
        <f t="shared" si="113"/>
        <v>22</v>
      </c>
    </row>
    <row r="7270" spans="1:16" x14ac:dyDescent="0.35">
      <c r="A7270" t="s">
        <v>2211</v>
      </c>
      <c r="B7270">
        <v>78</v>
      </c>
      <c r="C7270" t="s">
        <v>26</v>
      </c>
      <c r="D7270" t="s">
        <v>17</v>
      </c>
      <c r="E7270" t="s">
        <v>37</v>
      </c>
      <c r="F7270" s="1">
        <v>44450</v>
      </c>
      <c r="G7270" t="s">
        <v>2212</v>
      </c>
      <c r="H7270" t="s">
        <v>2213</v>
      </c>
      <c r="I7270" t="s">
        <v>31</v>
      </c>
      <c r="J7270">
        <v>33209.185515422898</v>
      </c>
      <c r="K7270">
        <v>331</v>
      </c>
      <c r="L7270" t="s">
        <v>22</v>
      </c>
      <c r="M7270" s="1">
        <v>44472</v>
      </c>
      <c r="N7270" t="s">
        <v>33</v>
      </c>
      <c r="O7270" t="s">
        <v>45</v>
      </c>
      <c r="P7270">
        <f t="shared" si="113"/>
        <v>22</v>
      </c>
    </row>
    <row r="7271" spans="1:16" x14ac:dyDescent="0.35">
      <c r="A7271" t="s">
        <v>9395</v>
      </c>
      <c r="B7271">
        <v>78</v>
      </c>
      <c r="C7271" t="s">
        <v>26</v>
      </c>
      <c r="D7271" t="s">
        <v>232</v>
      </c>
      <c r="E7271" t="s">
        <v>47</v>
      </c>
      <c r="F7271" s="1">
        <v>44009</v>
      </c>
      <c r="G7271" t="s">
        <v>9396</v>
      </c>
      <c r="H7271" t="s">
        <v>9397</v>
      </c>
      <c r="I7271" t="s">
        <v>31</v>
      </c>
      <c r="J7271">
        <v>27613.9758684017</v>
      </c>
      <c r="K7271">
        <v>387</v>
      </c>
      <c r="L7271" t="s">
        <v>22</v>
      </c>
      <c r="M7271" s="1">
        <v>44031</v>
      </c>
      <c r="N7271" t="s">
        <v>87</v>
      </c>
      <c r="O7271" t="s">
        <v>34</v>
      </c>
      <c r="P7271">
        <f t="shared" si="113"/>
        <v>22</v>
      </c>
    </row>
    <row r="7272" spans="1:16" x14ac:dyDescent="0.35">
      <c r="A7272" t="s">
        <v>18788</v>
      </c>
      <c r="B7272">
        <v>78</v>
      </c>
      <c r="C7272" t="s">
        <v>16</v>
      </c>
      <c r="D7272" t="s">
        <v>36</v>
      </c>
      <c r="E7272" t="s">
        <v>72</v>
      </c>
      <c r="F7272" s="1">
        <v>43900</v>
      </c>
      <c r="G7272" t="s">
        <v>18789</v>
      </c>
      <c r="H7272" t="s">
        <v>18790</v>
      </c>
      <c r="I7272" t="s">
        <v>31</v>
      </c>
      <c r="J7272">
        <v>7404.2028717968496</v>
      </c>
      <c r="K7272">
        <v>209</v>
      </c>
      <c r="L7272" t="s">
        <v>32</v>
      </c>
      <c r="M7272" s="1">
        <v>43922</v>
      </c>
      <c r="N7272" t="s">
        <v>44</v>
      </c>
      <c r="O7272" t="s">
        <v>45</v>
      </c>
      <c r="P7272">
        <f t="shared" si="113"/>
        <v>22</v>
      </c>
    </row>
    <row r="7273" spans="1:16" x14ac:dyDescent="0.35">
      <c r="A7273" t="s">
        <v>22730</v>
      </c>
      <c r="B7273">
        <v>78</v>
      </c>
      <c r="C7273" t="s">
        <v>16</v>
      </c>
      <c r="D7273" t="s">
        <v>51</v>
      </c>
      <c r="E7273" t="s">
        <v>18</v>
      </c>
      <c r="F7273" s="1">
        <v>43428</v>
      </c>
      <c r="G7273" t="s">
        <v>22731</v>
      </c>
      <c r="H7273" t="s">
        <v>22732</v>
      </c>
      <c r="I7273" t="s">
        <v>31</v>
      </c>
      <c r="J7273">
        <v>49242.057850189201</v>
      </c>
      <c r="K7273">
        <v>378</v>
      </c>
      <c r="L7273" t="s">
        <v>43</v>
      </c>
      <c r="M7273" s="1">
        <v>43450</v>
      </c>
      <c r="N7273" t="s">
        <v>87</v>
      </c>
      <c r="O7273" t="s">
        <v>24</v>
      </c>
      <c r="P7273">
        <f t="shared" si="113"/>
        <v>22</v>
      </c>
    </row>
    <row r="7274" spans="1:16" x14ac:dyDescent="0.35">
      <c r="A7274" t="s">
        <v>425</v>
      </c>
      <c r="B7274">
        <v>79</v>
      </c>
      <c r="C7274" t="s">
        <v>16</v>
      </c>
      <c r="D7274" t="s">
        <v>17</v>
      </c>
      <c r="E7274" t="s">
        <v>47</v>
      </c>
      <c r="F7274" s="1">
        <v>44679</v>
      </c>
      <c r="G7274" t="s">
        <v>426</v>
      </c>
      <c r="H7274" t="s">
        <v>427</v>
      </c>
      <c r="I7274" t="s">
        <v>63</v>
      </c>
      <c r="J7274">
        <v>44419.9854240887</v>
      </c>
      <c r="K7274">
        <v>220</v>
      </c>
      <c r="L7274" t="s">
        <v>22</v>
      </c>
      <c r="M7274" s="1">
        <v>44701</v>
      </c>
      <c r="N7274" t="s">
        <v>50</v>
      </c>
      <c r="O7274" t="s">
        <v>34</v>
      </c>
      <c r="P7274">
        <f t="shared" si="113"/>
        <v>22</v>
      </c>
    </row>
    <row r="7275" spans="1:16" x14ac:dyDescent="0.35">
      <c r="A7275" t="s">
        <v>2538</v>
      </c>
      <c r="B7275">
        <v>79</v>
      </c>
      <c r="C7275" t="s">
        <v>26</v>
      </c>
      <c r="D7275" t="s">
        <v>232</v>
      </c>
      <c r="E7275" t="s">
        <v>72</v>
      </c>
      <c r="F7275" s="1">
        <v>44977</v>
      </c>
      <c r="G7275" t="s">
        <v>2539</v>
      </c>
      <c r="H7275" t="s">
        <v>2540</v>
      </c>
      <c r="I7275" t="s">
        <v>63</v>
      </c>
      <c r="J7275">
        <v>19989.167918245999</v>
      </c>
      <c r="K7275">
        <v>449</v>
      </c>
      <c r="L7275" t="s">
        <v>43</v>
      </c>
      <c r="M7275" s="1">
        <v>44999</v>
      </c>
      <c r="N7275" t="s">
        <v>87</v>
      </c>
      <c r="O7275" t="s">
        <v>45</v>
      </c>
      <c r="P7275">
        <f t="shared" si="113"/>
        <v>22</v>
      </c>
    </row>
    <row r="7276" spans="1:16" x14ac:dyDescent="0.35">
      <c r="A7276" t="s">
        <v>6728</v>
      </c>
      <c r="B7276">
        <v>79</v>
      </c>
      <c r="C7276" t="s">
        <v>26</v>
      </c>
      <c r="D7276" t="s">
        <v>92</v>
      </c>
      <c r="E7276" t="s">
        <v>47</v>
      </c>
      <c r="F7276" s="1">
        <v>44560</v>
      </c>
      <c r="G7276" t="s">
        <v>6729</v>
      </c>
      <c r="H7276" t="s">
        <v>6730</v>
      </c>
      <c r="I7276" t="s">
        <v>54</v>
      </c>
      <c r="J7276">
        <v>3884.0997624995598</v>
      </c>
      <c r="K7276">
        <v>104</v>
      </c>
      <c r="L7276" t="s">
        <v>43</v>
      </c>
      <c r="M7276" s="1">
        <v>44582</v>
      </c>
      <c r="N7276" t="s">
        <v>87</v>
      </c>
      <c r="O7276" t="s">
        <v>24</v>
      </c>
      <c r="P7276">
        <f t="shared" si="113"/>
        <v>22</v>
      </c>
    </row>
    <row r="7277" spans="1:16" x14ac:dyDescent="0.35">
      <c r="A7277" t="s">
        <v>9021</v>
      </c>
      <c r="B7277">
        <v>79</v>
      </c>
      <c r="C7277" t="s">
        <v>16</v>
      </c>
      <c r="D7277" t="s">
        <v>36</v>
      </c>
      <c r="E7277" t="s">
        <v>72</v>
      </c>
      <c r="F7277" s="1">
        <v>43940</v>
      </c>
      <c r="G7277" t="s">
        <v>7312</v>
      </c>
      <c r="H7277" t="s">
        <v>9022</v>
      </c>
      <c r="I7277" t="s">
        <v>59</v>
      </c>
      <c r="J7277">
        <v>11853.875367102401</v>
      </c>
      <c r="K7277">
        <v>144</v>
      </c>
      <c r="L7277" t="s">
        <v>22</v>
      </c>
      <c r="M7277" s="1">
        <v>43962</v>
      </c>
      <c r="N7277" t="s">
        <v>33</v>
      </c>
      <c r="O7277" t="s">
        <v>45</v>
      </c>
      <c r="P7277">
        <f t="shared" si="113"/>
        <v>22</v>
      </c>
    </row>
    <row r="7278" spans="1:16" x14ac:dyDescent="0.35">
      <c r="A7278" t="s">
        <v>12687</v>
      </c>
      <c r="B7278">
        <v>79</v>
      </c>
      <c r="C7278" t="s">
        <v>26</v>
      </c>
      <c r="D7278" t="s">
        <v>36</v>
      </c>
      <c r="E7278" t="s">
        <v>28</v>
      </c>
      <c r="F7278" s="1">
        <v>43720</v>
      </c>
      <c r="G7278" t="s">
        <v>12688</v>
      </c>
      <c r="H7278" t="s">
        <v>12689</v>
      </c>
      <c r="I7278" t="s">
        <v>54</v>
      </c>
      <c r="J7278">
        <v>37292.073644457603</v>
      </c>
      <c r="K7278">
        <v>425</v>
      </c>
      <c r="L7278" t="s">
        <v>22</v>
      </c>
      <c r="M7278" s="1">
        <v>43742</v>
      </c>
      <c r="N7278" t="s">
        <v>33</v>
      </c>
      <c r="O7278" t="s">
        <v>45</v>
      </c>
      <c r="P7278">
        <f t="shared" si="113"/>
        <v>22</v>
      </c>
    </row>
    <row r="7279" spans="1:16" x14ac:dyDescent="0.35">
      <c r="A7279" t="s">
        <v>13625</v>
      </c>
      <c r="B7279">
        <v>79</v>
      </c>
      <c r="C7279" t="s">
        <v>26</v>
      </c>
      <c r="D7279" t="s">
        <v>17</v>
      </c>
      <c r="E7279" t="s">
        <v>28</v>
      </c>
      <c r="F7279" s="1">
        <v>43744</v>
      </c>
      <c r="G7279" t="s">
        <v>6994</v>
      </c>
      <c r="H7279" t="s">
        <v>13626</v>
      </c>
      <c r="I7279" t="s">
        <v>31</v>
      </c>
      <c r="J7279">
        <v>10619.1681664241</v>
      </c>
      <c r="K7279">
        <v>366</v>
      </c>
      <c r="L7279" t="s">
        <v>32</v>
      </c>
      <c r="M7279" s="1">
        <v>43766</v>
      </c>
      <c r="N7279" t="s">
        <v>33</v>
      </c>
      <c r="O7279" t="s">
        <v>34</v>
      </c>
      <c r="P7279">
        <f t="shared" si="113"/>
        <v>22</v>
      </c>
    </row>
    <row r="7280" spans="1:16" x14ac:dyDescent="0.35">
      <c r="A7280" t="s">
        <v>14340</v>
      </c>
      <c r="B7280">
        <v>79</v>
      </c>
      <c r="C7280" t="s">
        <v>26</v>
      </c>
      <c r="D7280" t="s">
        <v>65</v>
      </c>
      <c r="E7280" t="s">
        <v>28</v>
      </c>
      <c r="F7280" s="1">
        <v>43855</v>
      </c>
      <c r="G7280" t="s">
        <v>14341</v>
      </c>
      <c r="H7280" t="s">
        <v>14342</v>
      </c>
      <c r="I7280" t="s">
        <v>21</v>
      </c>
      <c r="J7280">
        <v>28027.167802075699</v>
      </c>
      <c r="K7280">
        <v>408</v>
      </c>
      <c r="L7280" t="s">
        <v>43</v>
      </c>
      <c r="M7280" s="1">
        <v>43877</v>
      </c>
      <c r="N7280" t="s">
        <v>87</v>
      </c>
      <c r="O7280" t="s">
        <v>34</v>
      </c>
      <c r="P7280">
        <f t="shared" si="113"/>
        <v>22</v>
      </c>
    </row>
    <row r="7281" spans="1:16" x14ac:dyDescent="0.35">
      <c r="A7281" t="s">
        <v>21125</v>
      </c>
      <c r="B7281">
        <v>79</v>
      </c>
      <c r="C7281" t="s">
        <v>26</v>
      </c>
      <c r="D7281" t="s">
        <v>36</v>
      </c>
      <c r="E7281" t="s">
        <v>72</v>
      </c>
      <c r="F7281" s="1">
        <v>44414</v>
      </c>
      <c r="G7281" t="s">
        <v>21126</v>
      </c>
      <c r="H7281" t="s">
        <v>21127</v>
      </c>
      <c r="I7281" t="s">
        <v>21</v>
      </c>
      <c r="J7281">
        <v>6134.8958206502202</v>
      </c>
      <c r="K7281">
        <v>201</v>
      </c>
      <c r="L7281" t="s">
        <v>32</v>
      </c>
      <c r="M7281" s="1">
        <v>44436</v>
      </c>
      <c r="N7281" t="s">
        <v>44</v>
      </c>
      <c r="O7281" t="s">
        <v>34</v>
      </c>
      <c r="P7281">
        <f t="shared" si="113"/>
        <v>22</v>
      </c>
    </row>
    <row r="7282" spans="1:16" x14ac:dyDescent="0.35">
      <c r="A7282" t="s">
        <v>1248</v>
      </c>
      <c r="B7282">
        <v>79</v>
      </c>
      <c r="C7282" t="s">
        <v>26</v>
      </c>
      <c r="D7282" t="s">
        <v>65</v>
      </c>
      <c r="E7282" t="s">
        <v>72</v>
      </c>
      <c r="F7282" s="1">
        <v>44390</v>
      </c>
      <c r="G7282" t="s">
        <v>25316</v>
      </c>
      <c r="H7282" t="s">
        <v>25317</v>
      </c>
      <c r="I7282" t="s">
        <v>59</v>
      </c>
      <c r="J7282">
        <v>45312.5178879003</v>
      </c>
      <c r="K7282">
        <v>430</v>
      </c>
      <c r="L7282" t="s">
        <v>32</v>
      </c>
      <c r="M7282" s="1">
        <v>44412</v>
      </c>
      <c r="N7282" t="s">
        <v>33</v>
      </c>
      <c r="O7282" t="s">
        <v>45</v>
      </c>
      <c r="P7282">
        <f t="shared" si="113"/>
        <v>22</v>
      </c>
    </row>
    <row r="7283" spans="1:16" x14ac:dyDescent="0.35">
      <c r="A7283" t="s">
        <v>26215</v>
      </c>
      <c r="B7283">
        <v>79</v>
      </c>
      <c r="C7283" t="s">
        <v>26</v>
      </c>
      <c r="D7283" t="s">
        <v>36</v>
      </c>
      <c r="E7283" t="s">
        <v>72</v>
      </c>
      <c r="F7283" s="1">
        <v>44898</v>
      </c>
      <c r="G7283" t="s">
        <v>26216</v>
      </c>
      <c r="H7283" t="s">
        <v>26217</v>
      </c>
      <c r="I7283" t="s">
        <v>31</v>
      </c>
      <c r="J7283">
        <v>37979.310921663899</v>
      </c>
      <c r="K7283">
        <v>352</v>
      </c>
      <c r="L7283" t="s">
        <v>32</v>
      </c>
      <c r="M7283" s="1">
        <v>44920</v>
      </c>
      <c r="N7283" t="s">
        <v>33</v>
      </c>
      <c r="O7283" t="s">
        <v>34</v>
      </c>
      <c r="P7283">
        <f t="shared" si="113"/>
        <v>22</v>
      </c>
    </row>
    <row r="7284" spans="1:16" x14ac:dyDescent="0.35">
      <c r="A7284" t="s">
        <v>3247</v>
      </c>
      <c r="B7284">
        <v>80</v>
      </c>
      <c r="C7284" t="s">
        <v>26</v>
      </c>
      <c r="D7284" t="s">
        <v>117</v>
      </c>
      <c r="E7284" t="s">
        <v>28</v>
      </c>
      <c r="F7284" s="1">
        <v>45032</v>
      </c>
      <c r="G7284" t="s">
        <v>3248</v>
      </c>
      <c r="H7284" t="s">
        <v>3249</v>
      </c>
      <c r="I7284" t="s">
        <v>54</v>
      </c>
      <c r="J7284">
        <v>31470.569446242502</v>
      </c>
      <c r="K7284">
        <v>392</v>
      </c>
      <c r="L7284" t="s">
        <v>22</v>
      </c>
      <c r="M7284" s="1">
        <v>45054</v>
      </c>
      <c r="N7284" t="s">
        <v>50</v>
      </c>
      <c r="O7284" t="s">
        <v>45</v>
      </c>
      <c r="P7284">
        <f t="shared" si="113"/>
        <v>22</v>
      </c>
    </row>
    <row r="7285" spans="1:16" x14ac:dyDescent="0.35">
      <c r="A7285" t="s">
        <v>9015</v>
      </c>
      <c r="B7285">
        <v>80</v>
      </c>
      <c r="C7285" t="s">
        <v>16</v>
      </c>
      <c r="D7285" t="s">
        <v>17</v>
      </c>
      <c r="E7285" t="s">
        <v>47</v>
      </c>
      <c r="F7285" s="1">
        <v>44504</v>
      </c>
      <c r="G7285" t="s">
        <v>9016</v>
      </c>
      <c r="H7285" t="s">
        <v>9017</v>
      </c>
      <c r="I7285" t="s">
        <v>31</v>
      </c>
      <c r="J7285">
        <v>20882.082372825</v>
      </c>
      <c r="K7285">
        <v>110</v>
      </c>
      <c r="L7285" t="s">
        <v>32</v>
      </c>
      <c r="M7285" s="1">
        <v>44526</v>
      </c>
      <c r="N7285" t="s">
        <v>44</v>
      </c>
      <c r="O7285" t="s">
        <v>45</v>
      </c>
      <c r="P7285">
        <f t="shared" si="113"/>
        <v>22</v>
      </c>
    </row>
    <row r="7286" spans="1:16" x14ac:dyDescent="0.35">
      <c r="A7286" t="s">
        <v>21493</v>
      </c>
      <c r="B7286">
        <v>80</v>
      </c>
      <c r="C7286" t="s">
        <v>16</v>
      </c>
      <c r="D7286" t="s">
        <v>232</v>
      </c>
      <c r="E7286" t="s">
        <v>18</v>
      </c>
      <c r="F7286" s="1">
        <v>44581</v>
      </c>
      <c r="G7286" t="s">
        <v>21494</v>
      </c>
      <c r="H7286" t="s">
        <v>21495</v>
      </c>
      <c r="I7286" t="s">
        <v>54</v>
      </c>
      <c r="J7286">
        <v>35304.095486781298</v>
      </c>
      <c r="K7286">
        <v>120</v>
      </c>
      <c r="L7286" t="s">
        <v>32</v>
      </c>
      <c r="M7286" s="1">
        <v>44603</v>
      </c>
      <c r="N7286" t="s">
        <v>50</v>
      </c>
      <c r="O7286" t="s">
        <v>34</v>
      </c>
      <c r="P7286">
        <f t="shared" si="113"/>
        <v>22</v>
      </c>
    </row>
    <row r="7287" spans="1:16" x14ac:dyDescent="0.35">
      <c r="A7287" t="s">
        <v>168</v>
      </c>
      <c r="B7287">
        <v>81</v>
      </c>
      <c r="C7287" t="s">
        <v>26</v>
      </c>
      <c r="D7287" t="s">
        <v>51</v>
      </c>
      <c r="E7287" t="s">
        <v>56</v>
      </c>
      <c r="F7287" s="1">
        <v>44423</v>
      </c>
      <c r="G7287" t="s">
        <v>169</v>
      </c>
      <c r="H7287" t="s">
        <v>170</v>
      </c>
      <c r="I7287" t="s">
        <v>59</v>
      </c>
      <c r="J7287">
        <v>22519.3361781245</v>
      </c>
      <c r="K7287">
        <v>465</v>
      </c>
      <c r="L7287" t="s">
        <v>32</v>
      </c>
      <c r="M7287" s="1">
        <v>44445</v>
      </c>
      <c r="N7287" t="s">
        <v>33</v>
      </c>
      <c r="O7287" t="s">
        <v>24</v>
      </c>
      <c r="P7287">
        <f t="shared" si="113"/>
        <v>22</v>
      </c>
    </row>
    <row r="7288" spans="1:16" x14ac:dyDescent="0.35">
      <c r="A7288" t="s">
        <v>26120</v>
      </c>
      <c r="B7288">
        <v>81</v>
      </c>
      <c r="C7288" t="s">
        <v>26</v>
      </c>
      <c r="D7288" t="s">
        <v>27</v>
      </c>
      <c r="E7288" t="s">
        <v>37</v>
      </c>
      <c r="F7288" s="1">
        <v>44240</v>
      </c>
      <c r="G7288" t="s">
        <v>26121</v>
      </c>
      <c r="H7288" t="s">
        <v>26122</v>
      </c>
      <c r="I7288" t="s">
        <v>31</v>
      </c>
      <c r="J7288">
        <v>14705.9714493583</v>
      </c>
      <c r="K7288">
        <v>381</v>
      </c>
      <c r="L7288" t="s">
        <v>43</v>
      </c>
      <c r="M7288" s="1">
        <v>44262</v>
      </c>
      <c r="N7288" t="s">
        <v>50</v>
      </c>
      <c r="O7288" t="s">
        <v>34</v>
      </c>
      <c r="P7288">
        <f t="shared" si="113"/>
        <v>22</v>
      </c>
    </row>
    <row r="7289" spans="1:16" x14ac:dyDescent="0.35">
      <c r="A7289" t="s">
        <v>216</v>
      </c>
      <c r="B7289">
        <v>82</v>
      </c>
      <c r="C7289" t="s">
        <v>26</v>
      </c>
      <c r="D7289" t="s">
        <v>17</v>
      </c>
      <c r="E7289" t="s">
        <v>56</v>
      </c>
      <c r="F7289" s="1">
        <v>44861</v>
      </c>
      <c r="G7289" t="s">
        <v>217</v>
      </c>
      <c r="H7289" t="s">
        <v>218</v>
      </c>
      <c r="I7289" t="s">
        <v>59</v>
      </c>
      <c r="J7289">
        <v>10724.0332469315</v>
      </c>
      <c r="K7289">
        <v>153</v>
      </c>
      <c r="L7289" t="s">
        <v>43</v>
      </c>
      <c r="M7289" s="1">
        <v>44883</v>
      </c>
      <c r="N7289" t="s">
        <v>23</v>
      </c>
      <c r="O7289" t="s">
        <v>34</v>
      </c>
      <c r="P7289">
        <f t="shared" si="113"/>
        <v>22</v>
      </c>
    </row>
    <row r="7290" spans="1:16" x14ac:dyDescent="0.35">
      <c r="A7290" t="s">
        <v>2727</v>
      </c>
      <c r="B7290">
        <v>82</v>
      </c>
      <c r="C7290" t="s">
        <v>16</v>
      </c>
      <c r="D7290" t="s">
        <v>232</v>
      </c>
      <c r="E7290" t="s">
        <v>47</v>
      </c>
      <c r="F7290" s="1">
        <v>44481</v>
      </c>
      <c r="G7290" t="s">
        <v>2728</v>
      </c>
      <c r="H7290" t="s">
        <v>606</v>
      </c>
      <c r="I7290" t="s">
        <v>59</v>
      </c>
      <c r="J7290">
        <v>14083.523234672901</v>
      </c>
      <c r="K7290">
        <v>443</v>
      </c>
      <c r="L7290" t="s">
        <v>43</v>
      </c>
      <c r="M7290" s="1">
        <v>44503</v>
      </c>
      <c r="N7290" t="s">
        <v>23</v>
      </c>
      <c r="O7290" t="s">
        <v>24</v>
      </c>
      <c r="P7290">
        <f t="shared" si="113"/>
        <v>22</v>
      </c>
    </row>
    <row r="7291" spans="1:16" x14ac:dyDescent="0.35">
      <c r="A7291" t="s">
        <v>11201</v>
      </c>
      <c r="B7291">
        <v>82</v>
      </c>
      <c r="C7291" t="s">
        <v>16</v>
      </c>
      <c r="D7291" t="s">
        <v>65</v>
      </c>
      <c r="E7291" t="s">
        <v>18</v>
      </c>
      <c r="F7291" s="1">
        <v>43691</v>
      </c>
      <c r="G7291" t="s">
        <v>11202</v>
      </c>
      <c r="H7291" t="s">
        <v>11203</v>
      </c>
      <c r="I7291" t="s">
        <v>63</v>
      </c>
      <c r="J7291">
        <v>12519.272605837399</v>
      </c>
      <c r="K7291">
        <v>488</v>
      </c>
      <c r="L7291" t="s">
        <v>32</v>
      </c>
      <c r="M7291" s="1">
        <v>43713</v>
      </c>
      <c r="N7291" t="s">
        <v>50</v>
      </c>
      <c r="O7291" t="s">
        <v>24</v>
      </c>
      <c r="P7291">
        <f t="shared" si="113"/>
        <v>22</v>
      </c>
    </row>
    <row r="7292" spans="1:16" x14ac:dyDescent="0.35">
      <c r="A7292" t="s">
        <v>24047</v>
      </c>
      <c r="B7292">
        <v>82</v>
      </c>
      <c r="C7292" t="s">
        <v>16</v>
      </c>
      <c r="D7292" t="s">
        <v>117</v>
      </c>
      <c r="E7292" t="s">
        <v>56</v>
      </c>
      <c r="F7292" s="1">
        <v>43772</v>
      </c>
      <c r="G7292" t="s">
        <v>24048</v>
      </c>
      <c r="H7292" t="s">
        <v>24049</v>
      </c>
      <c r="I7292" t="s">
        <v>63</v>
      </c>
      <c r="J7292">
        <v>21031.464198080299</v>
      </c>
      <c r="K7292">
        <v>279</v>
      </c>
      <c r="L7292" t="s">
        <v>32</v>
      </c>
      <c r="M7292" s="1">
        <v>43794</v>
      </c>
      <c r="N7292" t="s">
        <v>33</v>
      </c>
      <c r="O7292" t="s">
        <v>34</v>
      </c>
      <c r="P7292">
        <f t="shared" si="113"/>
        <v>22</v>
      </c>
    </row>
    <row r="7293" spans="1:16" x14ac:dyDescent="0.35">
      <c r="A7293" t="s">
        <v>8365</v>
      </c>
      <c r="B7293">
        <v>83</v>
      </c>
      <c r="C7293" t="s">
        <v>16</v>
      </c>
      <c r="D7293" t="s">
        <v>232</v>
      </c>
      <c r="E7293" t="s">
        <v>28</v>
      </c>
      <c r="F7293" s="1">
        <v>44868</v>
      </c>
      <c r="G7293" t="s">
        <v>8366</v>
      </c>
      <c r="H7293" t="s">
        <v>624</v>
      </c>
      <c r="I7293" t="s">
        <v>31</v>
      </c>
      <c r="J7293">
        <v>28165.372595723598</v>
      </c>
      <c r="K7293">
        <v>480</v>
      </c>
      <c r="L7293" t="s">
        <v>43</v>
      </c>
      <c r="M7293" s="1">
        <v>44890</v>
      </c>
      <c r="N7293" t="s">
        <v>23</v>
      </c>
      <c r="O7293" t="s">
        <v>45</v>
      </c>
      <c r="P7293">
        <f t="shared" si="113"/>
        <v>22</v>
      </c>
    </row>
    <row r="7294" spans="1:16" x14ac:dyDescent="0.35">
      <c r="A7294" t="s">
        <v>18534</v>
      </c>
      <c r="B7294">
        <v>83</v>
      </c>
      <c r="C7294" t="s">
        <v>16</v>
      </c>
      <c r="D7294" t="s">
        <v>65</v>
      </c>
      <c r="E7294" t="s">
        <v>72</v>
      </c>
      <c r="F7294" s="1">
        <v>44324</v>
      </c>
      <c r="G7294" t="s">
        <v>18535</v>
      </c>
      <c r="H7294" t="s">
        <v>18536</v>
      </c>
      <c r="I7294" t="s">
        <v>63</v>
      </c>
      <c r="J7294">
        <v>22033.469341008102</v>
      </c>
      <c r="K7294">
        <v>277</v>
      </c>
      <c r="L7294" t="s">
        <v>22</v>
      </c>
      <c r="M7294" s="1">
        <v>44346</v>
      </c>
      <c r="N7294" t="s">
        <v>87</v>
      </c>
      <c r="O7294" t="s">
        <v>34</v>
      </c>
      <c r="P7294">
        <f t="shared" si="113"/>
        <v>22</v>
      </c>
    </row>
    <row r="7295" spans="1:16" x14ac:dyDescent="0.35">
      <c r="A7295" t="s">
        <v>23860</v>
      </c>
      <c r="B7295">
        <v>83</v>
      </c>
      <c r="C7295" t="s">
        <v>16</v>
      </c>
      <c r="D7295" t="s">
        <v>51</v>
      </c>
      <c r="E7295" t="s">
        <v>28</v>
      </c>
      <c r="F7295" s="1">
        <v>45213</v>
      </c>
      <c r="G7295" t="s">
        <v>23861</v>
      </c>
      <c r="H7295" t="s">
        <v>12579</v>
      </c>
      <c r="I7295" t="s">
        <v>63</v>
      </c>
      <c r="J7295">
        <v>45477.060141208603</v>
      </c>
      <c r="K7295">
        <v>431</v>
      </c>
      <c r="L7295" t="s">
        <v>43</v>
      </c>
      <c r="M7295" s="1">
        <v>45235</v>
      </c>
      <c r="N7295" t="s">
        <v>33</v>
      </c>
      <c r="O7295" t="s">
        <v>34</v>
      </c>
      <c r="P7295">
        <f t="shared" si="113"/>
        <v>22</v>
      </c>
    </row>
    <row r="7296" spans="1:16" x14ac:dyDescent="0.35">
      <c r="A7296" t="s">
        <v>13745</v>
      </c>
      <c r="B7296">
        <v>84</v>
      </c>
      <c r="C7296" t="s">
        <v>26</v>
      </c>
      <c r="D7296" t="s">
        <v>232</v>
      </c>
      <c r="E7296" t="s">
        <v>37</v>
      </c>
      <c r="F7296" s="1">
        <v>44877</v>
      </c>
      <c r="G7296" t="s">
        <v>17031</v>
      </c>
      <c r="H7296" t="s">
        <v>17032</v>
      </c>
      <c r="I7296" t="s">
        <v>31</v>
      </c>
      <c r="J7296">
        <v>43926.650101390602</v>
      </c>
      <c r="K7296">
        <v>362</v>
      </c>
      <c r="L7296" t="s">
        <v>22</v>
      </c>
      <c r="M7296" s="1">
        <v>44899</v>
      </c>
      <c r="N7296" t="s">
        <v>23</v>
      </c>
      <c r="O7296" t="s">
        <v>45</v>
      </c>
      <c r="P7296">
        <f t="shared" si="113"/>
        <v>22</v>
      </c>
    </row>
    <row r="7297" spans="1:16" x14ac:dyDescent="0.35">
      <c r="A7297" t="s">
        <v>18622</v>
      </c>
      <c r="B7297">
        <v>84</v>
      </c>
      <c r="C7297" t="s">
        <v>16</v>
      </c>
      <c r="D7297" t="s">
        <v>232</v>
      </c>
      <c r="E7297" t="s">
        <v>47</v>
      </c>
      <c r="F7297" s="1">
        <v>43924</v>
      </c>
      <c r="G7297" t="s">
        <v>18623</v>
      </c>
      <c r="H7297" t="s">
        <v>2144</v>
      </c>
      <c r="I7297" t="s">
        <v>31</v>
      </c>
      <c r="J7297">
        <v>20640.4913505761</v>
      </c>
      <c r="K7297">
        <v>450</v>
      </c>
      <c r="L7297" t="s">
        <v>32</v>
      </c>
      <c r="M7297" s="1">
        <v>43946</v>
      </c>
      <c r="N7297" t="s">
        <v>87</v>
      </c>
      <c r="O7297" t="s">
        <v>34</v>
      </c>
      <c r="P7297">
        <f t="shared" si="113"/>
        <v>22</v>
      </c>
    </row>
    <row r="7298" spans="1:16" x14ac:dyDescent="0.35">
      <c r="A7298" t="s">
        <v>2283</v>
      </c>
      <c r="B7298">
        <v>85</v>
      </c>
      <c r="C7298" t="s">
        <v>26</v>
      </c>
      <c r="D7298" t="s">
        <v>65</v>
      </c>
      <c r="E7298" t="s">
        <v>56</v>
      </c>
      <c r="F7298" s="1">
        <v>44719</v>
      </c>
      <c r="G7298" t="s">
        <v>2284</v>
      </c>
      <c r="H7298" t="s">
        <v>2285</v>
      </c>
      <c r="I7298" t="s">
        <v>31</v>
      </c>
      <c r="J7298">
        <v>13376.2396198346</v>
      </c>
      <c r="K7298">
        <v>240</v>
      </c>
      <c r="L7298" t="s">
        <v>22</v>
      </c>
      <c r="M7298" s="1">
        <v>44741</v>
      </c>
      <c r="N7298" t="s">
        <v>33</v>
      </c>
      <c r="O7298" t="s">
        <v>34</v>
      </c>
      <c r="P7298">
        <f t="shared" ref="P7298:P7361" si="114">(M:M-F:F)</f>
        <v>22</v>
      </c>
    </row>
    <row r="7299" spans="1:16" x14ac:dyDescent="0.35">
      <c r="A7299" t="s">
        <v>5059</v>
      </c>
      <c r="B7299">
        <v>85</v>
      </c>
      <c r="C7299" t="s">
        <v>26</v>
      </c>
      <c r="D7299" t="s">
        <v>17</v>
      </c>
      <c r="E7299" t="s">
        <v>28</v>
      </c>
      <c r="F7299" s="1">
        <v>44189</v>
      </c>
      <c r="G7299" t="s">
        <v>5060</v>
      </c>
      <c r="H7299" t="s">
        <v>5061</v>
      </c>
      <c r="I7299" t="s">
        <v>21</v>
      </c>
      <c r="J7299">
        <v>30681.398297760101</v>
      </c>
      <c r="K7299">
        <v>179</v>
      </c>
      <c r="L7299" t="s">
        <v>32</v>
      </c>
      <c r="M7299" s="1">
        <v>44211</v>
      </c>
      <c r="N7299" t="s">
        <v>87</v>
      </c>
      <c r="O7299" t="s">
        <v>24</v>
      </c>
      <c r="P7299">
        <f t="shared" si="114"/>
        <v>22</v>
      </c>
    </row>
    <row r="7300" spans="1:16" x14ac:dyDescent="0.35">
      <c r="A7300" t="s">
        <v>12444</v>
      </c>
      <c r="B7300">
        <v>85</v>
      </c>
      <c r="C7300" t="s">
        <v>16</v>
      </c>
      <c r="D7300" t="s">
        <v>232</v>
      </c>
      <c r="E7300" t="s">
        <v>47</v>
      </c>
      <c r="F7300" s="1">
        <v>45170</v>
      </c>
      <c r="G7300" t="s">
        <v>12445</v>
      </c>
      <c r="H7300" t="s">
        <v>12446</v>
      </c>
      <c r="I7300" t="s">
        <v>59</v>
      </c>
      <c r="J7300">
        <v>34611.025705138702</v>
      </c>
      <c r="K7300">
        <v>110</v>
      </c>
      <c r="L7300" t="s">
        <v>43</v>
      </c>
      <c r="M7300" s="1">
        <v>45192</v>
      </c>
      <c r="N7300" t="s">
        <v>87</v>
      </c>
      <c r="O7300" t="s">
        <v>34</v>
      </c>
      <c r="P7300">
        <f t="shared" si="114"/>
        <v>22</v>
      </c>
    </row>
    <row r="7301" spans="1:16" x14ac:dyDescent="0.35">
      <c r="A7301" t="s">
        <v>12885</v>
      </c>
      <c r="B7301">
        <v>85</v>
      </c>
      <c r="C7301" t="s">
        <v>16</v>
      </c>
      <c r="D7301" t="s">
        <v>51</v>
      </c>
      <c r="E7301" t="s">
        <v>18</v>
      </c>
      <c r="F7301" s="1">
        <v>43588</v>
      </c>
      <c r="G7301" t="s">
        <v>12886</v>
      </c>
      <c r="H7301" t="s">
        <v>12887</v>
      </c>
      <c r="I7301" t="s">
        <v>21</v>
      </c>
      <c r="J7301">
        <v>1445.7187207522099</v>
      </c>
      <c r="K7301">
        <v>255</v>
      </c>
      <c r="L7301" t="s">
        <v>43</v>
      </c>
      <c r="M7301" s="1">
        <v>43610</v>
      </c>
      <c r="N7301" t="s">
        <v>44</v>
      </c>
      <c r="O7301" t="s">
        <v>45</v>
      </c>
      <c r="P7301">
        <f t="shared" si="114"/>
        <v>22</v>
      </c>
    </row>
    <row r="7302" spans="1:16" x14ac:dyDescent="0.35">
      <c r="A7302" t="s">
        <v>14461</v>
      </c>
      <c r="B7302">
        <v>85</v>
      </c>
      <c r="C7302" t="s">
        <v>26</v>
      </c>
      <c r="D7302" t="s">
        <v>17</v>
      </c>
      <c r="E7302" t="s">
        <v>47</v>
      </c>
      <c r="F7302" s="1">
        <v>44668</v>
      </c>
      <c r="G7302" t="s">
        <v>14462</v>
      </c>
      <c r="H7302" t="s">
        <v>14463</v>
      </c>
      <c r="I7302" t="s">
        <v>21</v>
      </c>
      <c r="J7302">
        <v>12652.7367568972</v>
      </c>
      <c r="K7302">
        <v>263</v>
      </c>
      <c r="L7302" t="s">
        <v>32</v>
      </c>
      <c r="M7302" s="1">
        <v>44690</v>
      </c>
      <c r="N7302" t="s">
        <v>33</v>
      </c>
      <c r="O7302" t="s">
        <v>45</v>
      </c>
      <c r="P7302">
        <f t="shared" si="114"/>
        <v>22</v>
      </c>
    </row>
    <row r="7303" spans="1:16" x14ac:dyDescent="0.35">
      <c r="A7303" t="s">
        <v>22442</v>
      </c>
      <c r="B7303">
        <v>85</v>
      </c>
      <c r="C7303" t="s">
        <v>26</v>
      </c>
      <c r="D7303" t="s">
        <v>117</v>
      </c>
      <c r="E7303" t="s">
        <v>47</v>
      </c>
      <c r="F7303" s="1">
        <v>44766</v>
      </c>
      <c r="G7303" t="s">
        <v>22443</v>
      </c>
      <c r="H7303" t="s">
        <v>22444</v>
      </c>
      <c r="I7303" t="s">
        <v>54</v>
      </c>
      <c r="J7303">
        <v>12093.058672847499</v>
      </c>
      <c r="K7303">
        <v>439</v>
      </c>
      <c r="L7303" t="s">
        <v>43</v>
      </c>
      <c r="M7303" s="1">
        <v>44788</v>
      </c>
      <c r="N7303" t="s">
        <v>33</v>
      </c>
      <c r="O7303" t="s">
        <v>34</v>
      </c>
      <c r="P7303">
        <f t="shared" si="114"/>
        <v>22</v>
      </c>
    </row>
    <row r="7304" spans="1:16" x14ac:dyDescent="0.35">
      <c r="A7304" t="s">
        <v>3117</v>
      </c>
      <c r="B7304">
        <v>18</v>
      </c>
      <c r="C7304" t="s">
        <v>26</v>
      </c>
      <c r="D7304" t="s">
        <v>65</v>
      </c>
      <c r="E7304" t="s">
        <v>18</v>
      </c>
      <c r="F7304" s="1">
        <v>45208</v>
      </c>
      <c r="G7304" t="s">
        <v>3118</v>
      </c>
      <c r="H7304" t="s">
        <v>3119</v>
      </c>
      <c r="I7304" t="s">
        <v>21</v>
      </c>
      <c r="J7304">
        <v>12639.613943913</v>
      </c>
      <c r="K7304">
        <v>129</v>
      </c>
      <c r="L7304" t="s">
        <v>43</v>
      </c>
      <c r="M7304" s="1">
        <v>45231</v>
      </c>
      <c r="N7304" t="s">
        <v>33</v>
      </c>
      <c r="O7304" t="s">
        <v>24</v>
      </c>
      <c r="P7304">
        <f t="shared" si="114"/>
        <v>23</v>
      </c>
    </row>
    <row r="7305" spans="1:16" x14ac:dyDescent="0.35">
      <c r="A7305" t="s">
        <v>3499</v>
      </c>
      <c r="B7305">
        <v>18</v>
      </c>
      <c r="C7305" t="s">
        <v>16</v>
      </c>
      <c r="D7305" t="s">
        <v>27</v>
      </c>
      <c r="E7305" t="s">
        <v>47</v>
      </c>
      <c r="F7305" s="1">
        <v>45050</v>
      </c>
      <c r="G7305" t="s">
        <v>3500</v>
      </c>
      <c r="H7305" t="s">
        <v>3501</v>
      </c>
      <c r="I7305" t="s">
        <v>59</v>
      </c>
      <c r="J7305">
        <v>43050.389254961097</v>
      </c>
      <c r="K7305">
        <v>159</v>
      </c>
      <c r="L7305" t="s">
        <v>22</v>
      </c>
      <c r="M7305" s="1">
        <v>45073</v>
      </c>
      <c r="N7305" t="s">
        <v>23</v>
      </c>
      <c r="O7305" t="s">
        <v>34</v>
      </c>
      <c r="P7305">
        <f t="shared" si="114"/>
        <v>23</v>
      </c>
    </row>
    <row r="7306" spans="1:16" x14ac:dyDescent="0.35">
      <c r="A7306" t="s">
        <v>7878</v>
      </c>
      <c r="B7306">
        <v>18</v>
      </c>
      <c r="C7306" t="s">
        <v>26</v>
      </c>
      <c r="D7306" t="s">
        <v>51</v>
      </c>
      <c r="E7306" t="s">
        <v>28</v>
      </c>
      <c r="F7306" s="1">
        <v>44523</v>
      </c>
      <c r="G7306" t="s">
        <v>7879</v>
      </c>
      <c r="H7306" t="s">
        <v>7880</v>
      </c>
      <c r="I7306" t="s">
        <v>59</v>
      </c>
      <c r="J7306">
        <v>43510.633840854702</v>
      </c>
      <c r="K7306">
        <v>316</v>
      </c>
      <c r="L7306" t="s">
        <v>43</v>
      </c>
      <c r="M7306" s="1">
        <v>44546</v>
      </c>
      <c r="N7306" t="s">
        <v>87</v>
      </c>
      <c r="O7306" t="s">
        <v>24</v>
      </c>
      <c r="P7306">
        <f t="shared" si="114"/>
        <v>23</v>
      </c>
    </row>
    <row r="7307" spans="1:16" x14ac:dyDescent="0.35">
      <c r="A7307" t="s">
        <v>8203</v>
      </c>
      <c r="B7307">
        <v>18</v>
      </c>
      <c r="C7307" t="s">
        <v>26</v>
      </c>
      <c r="D7307" t="s">
        <v>51</v>
      </c>
      <c r="E7307" t="s">
        <v>47</v>
      </c>
      <c r="F7307" s="1">
        <v>44638</v>
      </c>
      <c r="G7307" t="s">
        <v>8204</v>
      </c>
      <c r="H7307" t="s">
        <v>8205</v>
      </c>
      <c r="I7307" t="s">
        <v>54</v>
      </c>
      <c r="J7307">
        <v>14030.760628497501</v>
      </c>
      <c r="K7307">
        <v>455</v>
      </c>
      <c r="L7307" t="s">
        <v>43</v>
      </c>
      <c r="M7307" s="1">
        <v>44661</v>
      </c>
      <c r="N7307" t="s">
        <v>44</v>
      </c>
      <c r="O7307" t="s">
        <v>24</v>
      </c>
      <c r="P7307">
        <f t="shared" si="114"/>
        <v>23</v>
      </c>
    </row>
    <row r="7308" spans="1:16" x14ac:dyDescent="0.35">
      <c r="A7308" t="s">
        <v>11014</v>
      </c>
      <c r="B7308">
        <v>18</v>
      </c>
      <c r="C7308" t="s">
        <v>16</v>
      </c>
      <c r="D7308" t="s">
        <v>117</v>
      </c>
      <c r="E7308" t="s">
        <v>37</v>
      </c>
      <c r="F7308" s="1">
        <v>43539</v>
      </c>
      <c r="G7308" t="s">
        <v>11346</v>
      </c>
      <c r="H7308" t="s">
        <v>11347</v>
      </c>
      <c r="I7308" t="s">
        <v>31</v>
      </c>
      <c r="J7308">
        <v>40074.146366518798</v>
      </c>
      <c r="K7308">
        <v>253</v>
      </c>
      <c r="L7308" t="s">
        <v>32</v>
      </c>
      <c r="M7308" s="1">
        <v>43562</v>
      </c>
      <c r="N7308" t="s">
        <v>23</v>
      </c>
      <c r="O7308" t="s">
        <v>34</v>
      </c>
      <c r="P7308">
        <f t="shared" si="114"/>
        <v>23</v>
      </c>
    </row>
    <row r="7309" spans="1:16" x14ac:dyDescent="0.35">
      <c r="A7309" t="s">
        <v>16691</v>
      </c>
      <c r="B7309">
        <v>18</v>
      </c>
      <c r="C7309" t="s">
        <v>16</v>
      </c>
      <c r="D7309" t="s">
        <v>92</v>
      </c>
      <c r="E7309" t="s">
        <v>28</v>
      </c>
      <c r="F7309" s="1">
        <v>43454</v>
      </c>
      <c r="G7309" t="s">
        <v>16692</v>
      </c>
      <c r="H7309" t="s">
        <v>16693</v>
      </c>
      <c r="I7309" t="s">
        <v>63</v>
      </c>
      <c r="J7309">
        <v>35330.796610879501</v>
      </c>
      <c r="K7309">
        <v>115</v>
      </c>
      <c r="L7309" t="s">
        <v>43</v>
      </c>
      <c r="M7309" s="1">
        <v>43477</v>
      </c>
      <c r="N7309" t="s">
        <v>23</v>
      </c>
      <c r="O7309" t="s">
        <v>45</v>
      </c>
      <c r="P7309">
        <f t="shared" si="114"/>
        <v>23</v>
      </c>
    </row>
    <row r="7310" spans="1:16" x14ac:dyDescent="0.35">
      <c r="A7310" t="s">
        <v>20196</v>
      </c>
      <c r="B7310">
        <v>18</v>
      </c>
      <c r="C7310" t="s">
        <v>26</v>
      </c>
      <c r="D7310" t="s">
        <v>51</v>
      </c>
      <c r="E7310" t="s">
        <v>18</v>
      </c>
      <c r="F7310" s="1">
        <v>44427</v>
      </c>
      <c r="G7310" t="s">
        <v>20197</v>
      </c>
      <c r="H7310" t="s">
        <v>20198</v>
      </c>
      <c r="I7310" t="s">
        <v>59</v>
      </c>
      <c r="J7310">
        <v>24711.070112272901</v>
      </c>
      <c r="K7310">
        <v>236</v>
      </c>
      <c r="L7310" t="s">
        <v>43</v>
      </c>
      <c r="M7310" s="1">
        <v>44450</v>
      </c>
      <c r="N7310" t="s">
        <v>33</v>
      </c>
      <c r="O7310" t="s">
        <v>45</v>
      </c>
      <c r="P7310">
        <f t="shared" si="114"/>
        <v>23</v>
      </c>
    </row>
    <row r="7311" spans="1:16" x14ac:dyDescent="0.35">
      <c r="A7311" t="s">
        <v>20385</v>
      </c>
      <c r="B7311">
        <v>18</v>
      </c>
      <c r="C7311" t="s">
        <v>16</v>
      </c>
      <c r="D7311" t="s">
        <v>232</v>
      </c>
      <c r="E7311" t="s">
        <v>72</v>
      </c>
      <c r="F7311" s="1">
        <v>43405</v>
      </c>
      <c r="G7311" t="s">
        <v>11285</v>
      </c>
      <c r="H7311" t="s">
        <v>20386</v>
      </c>
      <c r="I7311" t="s">
        <v>21</v>
      </c>
      <c r="J7311">
        <v>9938.3276348747804</v>
      </c>
      <c r="K7311">
        <v>186</v>
      </c>
      <c r="L7311" t="s">
        <v>32</v>
      </c>
      <c r="M7311" s="1">
        <v>43428</v>
      </c>
      <c r="N7311" t="s">
        <v>33</v>
      </c>
      <c r="O7311" t="s">
        <v>24</v>
      </c>
      <c r="P7311">
        <f t="shared" si="114"/>
        <v>23</v>
      </c>
    </row>
    <row r="7312" spans="1:16" x14ac:dyDescent="0.35">
      <c r="A7312" t="s">
        <v>23788</v>
      </c>
      <c r="B7312">
        <v>18</v>
      </c>
      <c r="C7312" t="s">
        <v>16</v>
      </c>
      <c r="D7312" t="s">
        <v>36</v>
      </c>
      <c r="E7312" t="s">
        <v>18</v>
      </c>
      <c r="F7312" s="1">
        <v>44834</v>
      </c>
      <c r="G7312" t="s">
        <v>23789</v>
      </c>
      <c r="H7312" t="s">
        <v>23790</v>
      </c>
      <c r="I7312" t="s">
        <v>31</v>
      </c>
      <c r="J7312">
        <v>1205.00234488301</v>
      </c>
      <c r="K7312">
        <v>401</v>
      </c>
      <c r="L7312" t="s">
        <v>43</v>
      </c>
      <c r="M7312" s="1">
        <v>44857</v>
      </c>
      <c r="N7312" t="s">
        <v>44</v>
      </c>
      <c r="O7312" t="s">
        <v>45</v>
      </c>
      <c r="P7312">
        <f t="shared" si="114"/>
        <v>23</v>
      </c>
    </row>
    <row r="7313" spans="1:16" x14ac:dyDescent="0.35">
      <c r="A7313" t="s">
        <v>4770</v>
      </c>
      <c r="B7313">
        <v>19</v>
      </c>
      <c r="C7313" t="s">
        <v>16</v>
      </c>
      <c r="D7313" t="s">
        <v>117</v>
      </c>
      <c r="E7313" t="s">
        <v>47</v>
      </c>
      <c r="F7313" s="1">
        <v>44719</v>
      </c>
      <c r="G7313" t="s">
        <v>4771</v>
      </c>
      <c r="H7313" t="s">
        <v>4772</v>
      </c>
      <c r="I7313" t="s">
        <v>59</v>
      </c>
      <c r="J7313">
        <v>46651.117996274501</v>
      </c>
      <c r="K7313">
        <v>234</v>
      </c>
      <c r="L7313" t="s">
        <v>32</v>
      </c>
      <c r="M7313" s="1">
        <v>44742</v>
      </c>
      <c r="N7313" t="s">
        <v>23</v>
      </c>
      <c r="O7313" t="s">
        <v>45</v>
      </c>
      <c r="P7313">
        <f t="shared" si="114"/>
        <v>23</v>
      </c>
    </row>
    <row r="7314" spans="1:16" x14ac:dyDescent="0.35">
      <c r="A7314" t="s">
        <v>9775</v>
      </c>
      <c r="B7314">
        <v>19</v>
      </c>
      <c r="C7314" t="s">
        <v>26</v>
      </c>
      <c r="D7314" t="s">
        <v>65</v>
      </c>
      <c r="E7314" t="s">
        <v>18</v>
      </c>
      <c r="F7314" s="1">
        <v>44788</v>
      </c>
      <c r="G7314" t="s">
        <v>9776</v>
      </c>
      <c r="H7314" t="s">
        <v>9777</v>
      </c>
      <c r="I7314" t="s">
        <v>31</v>
      </c>
      <c r="J7314">
        <v>38251.780080229</v>
      </c>
      <c r="K7314">
        <v>122</v>
      </c>
      <c r="L7314" t="s">
        <v>32</v>
      </c>
      <c r="M7314" s="1">
        <v>44811</v>
      </c>
      <c r="N7314" t="s">
        <v>44</v>
      </c>
      <c r="O7314" t="s">
        <v>34</v>
      </c>
      <c r="P7314">
        <f t="shared" si="114"/>
        <v>23</v>
      </c>
    </row>
    <row r="7315" spans="1:16" x14ac:dyDescent="0.35">
      <c r="A7315" t="s">
        <v>10471</v>
      </c>
      <c r="B7315">
        <v>19</v>
      </c>
      <c r="C7315" t="s">
        <v>16</v>
      </c>
      <c r="D7315" t="s">
        <v>117</v>
      </c>
      <c r="E7315" t="s">
        <v>28</v>
      </c>
      <c r="F7315" s="1">
        <v>43716</v>
      </c>
      <c r="G7315" t="s">
        <v>1456</v>
      </c>
      <c r="H7315" t="s">
        <v>10472</v>
      </c>
      <c r="I7315" t="s">
        <v>54</v>
      </c>
      <c r="J7315">
        <v>2352.4826369607599</v>
      </c>
      <c r="K7315">
        <v>427</v>
      </c>
      <c r="L7315" t="s">
        <v>32</v>
      </c>
      <c r="M7315" s="1">
        <v>43739</v>
      </c>
      <c r="N7315" t="s">
        <v>87</v>
      </c>
      <c r="O7315" t="s">
        <v>34</v>
      </c>
      <c r="P7315">
        <f t="shared" si="114"/>
        <v>23</v>
      </c>
    </row>
    <row r="7316" spans="1:16" x14ac:dyDescent="0.35">
      <c r="A7316" t="s">
        <v>183</v>
      </c>
      <c r="B7316">
        <v>19</v>
      </c>
      <c r="C7316" t="s">
        <v>16</v>
      </c>
      <c r="D7316" t="s">
        <v>17</v>
      </c>
      <c r="E7316" t="s">
        <v>56</v>
      </c>
      <c r="F7316" s="1">
        <v>45015</v>
      </c>
      <c r="G7316" t="s">
        <v>19589</v>
      </c>
      <c r="H7316" t="s">
        <v>19590</v>
      </c>
      <c r="I7316" t="s">
        <v>21</v>
      </c>
      <c r="J7316">
        <v>7264.6709681843204</v>
      </c>
      <c r="K7316">
        <v>212</v>
      </c>
      <c r="L7316" t="s">
        <v>32</v>
      </c>
      <c r="M7316" s="1">
        <v>45038</v>
      </c>
      <c r="N7316" t="s">
        <v>44</v>
      </c>
      <c r="O7316" t="s">
        <v>24</v>
      </c>
      <c r="P7316">
        <f t="shared" si="114"/>
        <v>23</v>
      </c>
    </row>
    <row r="7317" spans="1:16" x14ac:dyDescent="0.35">
      <c r="A7317" t="s">
        <v>21914</v>
      </c>
      <c r="B7317">
        <v>19</v>
      </c>
      <c r="C7317" t="s">
        <v>26</v>
      </c>
      <c r="D7317" t="s">
        <v>17</v>
      </c>
      <c r="E7317" t="s">
        <v>72</v>
      </c>
      <c r="F7317" s="1">
        <v>44192</v>
      </c>
      <c r="G7317" t="s">
        <v>21915</v>
      </c>
      <c r="H7317" t="s">
        <v>4846</v>
      </c>
      <c r="I7317" t="s">
        <v>21</v>
      </c>
      <c r="J7317">
        <v>32693.347580238398</v>
      </c>
      <c r="K7317">
        <v>176</v>
      </c>
      <c r="L7317" t="s">
        <v>22</v>
      </c>
      <c r="M7317" s="1">
        <v>44215</v>
      </c>
      <c r="N7317" t="s">
        <v>33</v>
      </c>
      <c r="O7317" t="s">
        <v>45</v>
      </c>
      <c r="P7317">
        <f t="shared" si="114"/>
        <v>23</v>
      </c>
    </row>
    <row r="7318" spans="1:16" x14ac:dyDescent="0.35">
      <c r="A7318" t="s">
        <v>24601</v>
      </c>
      <c r="B7318">
        <v>19</v>
      </c>
      <c r="C7318" t="s">
        <v>16</v>
      </c>
      <c r="D7318" t="s">
        <v>232</v>
      </c>
      <c r="E7318" t="s">
        <v>28</v>
      </c>
      <c r="F7318" s="1">
        <v>44530</v>
      </c>
      <c r="G7318" t="s">
        <v>24602</v>
      </c>
      <c r="H7318" t="s">
        <v>24603</v>
      </c>
      <c r="I7318" t="s">
        <v>21</v>
      </c>
      <c r="J7318">
        <v>17758.482864539099</v>
      </c>
      <c r="K7318">
        <v>464</v>
      </c>
      <c r="L7318" t="s">
        <v>43</v>
      </c>
      <c r="M7318" s="1">
        <v>44553</v>
      </c>
      <c r="N7318" t="s">
        <v>33</v>
      </c>
      <c r="O7318" t="s">
        <v>24</v>
      </c>
      <c r="P7318">
        <f t="shared" si="114"/>
        <v>23</v>
      </c>
    </row>
    <row r="7319" spans="1:16" x14ac:dyDescent="0.35">
      <c r="A7319" t="s">
        <v>4144</v>
      </c>
      <c r="B7319">
        <v>20</v>
      </c>
      <c r="C7319" t="s">
        <v>16</v>
      </c>
      <c r="D7319" t="s">
        <v>51</v>
      </c>
      <c r="E7319" t="s">
        <v>37</v>
      </c>
      <c r="F7319" s="1">
        <v>45225</v>
      </c>
      <c r="G7319" t="s">
        <v>4145</v>
      </c>
      <c r="H7319" t="s">
        <v>4146</v>
      </c>
      <c r="I7319" t="s">
        <v>59</v>
      </c>
      <c r="J7319">
        <v>30187.4055016444</v>
      </c>
      <c r="K7319">
        <v>247</v>
      </c>
      <c r="L7319" t="s">
        <v>32</v>
      </c>
      <c r="M7319" s="1">
        <v>45248</v>
      </c>
      <c r="N7319" t="s">
        <v>87</v>
      </c>
      <c r="O7319" t="s">
        <v>34</v>
      </c>
      <c r="P7319">
        <f t="shared" si="114"/>
        <v>23</v>
      </c>
    </row>
    <row r="7320" spans="1:16" x14ac:dyDescent="0.35">
      <c r="A7320" t="s">
        <v>4629</v>
      </c>
      <c r="B7320">
        <v>20</v>
      </c>
      <c r="C7320" t="s">
        <v>16</v>
      </c>
      <c r="D7320" t="s">
        <v>92</v>
      </c>
      <c r="E7320" t="s">
        <v>47</v>
      </c>
      <c r="F7320" s="1">
        <v>43942</v>
      </c>
      <c r="G7320" t="s">
        <v>13933</v>
      </c>
      <c r="H7320" t="s">
        <v>13934</v>
      </c>
      <c r="I7320" t="s">
        <v>63</v>
      </c>
      <c r="J7320">
        <v>32335.0110753798</v>
      </c>
      <c r="K7320">
        <v>290</v>
      </c>
      <c r="L7320" t="s">
        <v>43</v>
      </c>
      <c r="M7320" s="1">
        <v>43965</v>
      </c>
      <c r="N7320" t="s">
        <v>33</v>
      </c>
      <c r="O7320" t="s">
        <v>45</v>
      </c>
      <c r="P7320">
        <f t="shared" si="114"/>
        <v>23</v>
      </c>
    </row>
    <row r="7321" spans="1:16" x14ac:dyDescent="0.35">
      <c r="A7321" t="s">
        <v>2530</v>
      </c>
      <c r="B7321">
        <v>21</v>
      </c>
      <c r="C7321" t="s">
        <v>26</v>
      </c>
      <c r="D7321" t="s">
        <v>51</v>
      </c>
      <c r="E7321" t="s">
        <v>72</v>
      </c>
      <c r="F7321" s="1">
        <v>43700</v>
      </c>
      <c r="G7321" t="s">
        <v>2531</v>
      </c>
      <c r="H7321" t="s">
        <v>2532</v>
      </c>
      <c r="I7321" t="s">
        <v>21</v>
      </c>
      <c r="J7321">
        <v>17892.930585551301</v>
      </c>
      <c r="K7321">
        <v>230</v>
      </c>
      <c r="L7321" t="s">
        <v>22</v>
      </c>
      <c r="M7321" s="1">
        <v>43723</v>
      </c>
      <c r="N7321" t="s">
        <v>44</v>
      </c>
      <c r="O7321" t="s">
        <v>24</v>
      </c>
      <c r="P7321">
        <f t="shared" si="114"/>
        <v>23</v>
      </c>
    </row>
    <row r="7322" spans="1:16" x14ac:dyDescent="0.35">
      <c r="A7322" t="s">
        <v>7404</v>
      </c>
      <c r="B7322">
        <v>21</v>
      </c>
      <c r="C7322" t="s">
        <v>26</v>
      </c>
      <c r="D7322" t="s">
        <v>51</v>
      </c>
      <c r="E7322" t="s">
        <v>18</v>
      </c>
      <c r="F7322" s="1">
        <v>44355</v>
      </c>
      <c r="G7322" t="s">
        <v>7405</v>
      </c>
      <c r="H7322" t="s">
        <v>7406</v>
      </c>
      <c r="I7322" t="s">
        <v>31</v>
      </c>
      <c r="J7322">
        <v>24137.800952815302</v>
      </c>
      <c r="K7322">
        <v>481</v>
      </c>
      <c r="L7322" t="s">
        <v>22</v>
      </c>
      <c r="M7322" s="1">
        <v>44378</v>
      </c>
      <c r="N7322" t="s">
        <v>23</v>
      </c>
      <c r="O7322" t="s">
        <v>24</v>
      </c>
      <c r="P7322">
        <f t="shared" si="114"/>
        <v>23</v>
      </c>
    </row>
    <row r="7323" spans="1:16" x14ac:dyDescent="0.35">
      <c r="A7323" t="s">
        <v>10648</v>
      </c>
      <c r="B7323">
        <v>21</v>
      </c>
      <c r="C7323" t="s">
        <v>16</v>
      </c>
      <c r="D7323" t="s">
        <v>27</v>
      </c>
      <c r="E7323" t="s">
        <v>72</v>
      </c>
      <c r="F7323" s="1">
        <v>45015</v>
      </c>
      <c r="G7323" t="s">
        <v>10649</v>
      </c>
      <c r="H7323" t="s">
        <v>10650</v>
      </c>
      <c r="I7323" t="s">
        <v>21</v>
      </c>
      <c r="J7323">
        <v>19987.3893814474</v>
      </c>
      <c r="K7323">
        <v>295</v>
      </c>
      <c r="L7323" t="s">
        <v>32</v>
      </c>
      <c r="M7323" s="1">
        <v>45038</v>
      </c>
      <c r="N7323" t="s">
        <v>87</v>
      </c>
      <c r="O7323" t="s">
        <v>34</v>
      </c>
      <c r="P7323">
        <f t="shared" si="114"/>
        <v>23</v>
      </c>
    </row>
    <row r="7324" spans="1:16" x14ac:dyDescent="0.35">
      <c r="A7324" t="s">
        <v>13080</v>
      </c>
      <c r="B7324">
        <v>21</v>
      </c>
      <c r="C7324" t="s">
        <v>26</v>
      </c>
      <c r="D7324" t="s">
        <v>92</v>
      </c>
      <c r="E7324" t="s">
        <v>72</v>
      </c>
      <c r="F7324" s="1">
        <v>45079</v>
      </c>
      <c r="G7324" t="s">
        <v>13081</v>
      </c>
      <c r="H7324" t="s">
        <v>5242</v>
      </c>
      <c r="I7324" t="s">
        <v>59</v>
      </c>
      <c r="J7324">
        <v>10921.9362504116</v>
      </c>
      <c r="K7324">
        <v>271</v>
      </c>
      <c r="L7324" t="s">
        <v>43</v>
      </c>
      <c r="M7324" s="1">
        <v>45102</v>
      </c>
      <c r="N7324" t="s">
        <v>87</v>
      </c>
      <c r="O7324" t="s">
        <v>24</v>
      </c>
      <c r="P7324">
        <f t="shared" si="114"/>
        <v>23</v>
      </c>
    </row>
    <row r="7325" spans="1:16" x14ac:dyDescent="0.35">
      <c r="A7325" t="s">
        <v>17977</v>
      </c>
      <c r="B7325">
        <v>21</v>
      </c>
      <c r="C7325" t="s">
        <v>16</v>
      </c>
      <c r="D7325" t="s">
        <v>36</v>
      </c>
      <c r="E7325" t="s">
        <v>28</v>
      </c>
      <c r="F7325" s="1">
        <v>44209</v>
      </c>
      <c r="G7325" t="s">
        <v>17978</v>
      </c>
      <c r="H7325" t="s">
        <v>3249</v>
      </c>
      <c r="I7325" t="s">
        <v>54</v>
      </c>
      <c r="J7325">
        <v>45069.391862605</v>
      </c>
      <c r="K7325">
        <v>265</v>
      </c>
      <c r="L7325" t="s">
        <v>22</v>
      </c>
      <c r="M7325" s="1">
        <v>44232</v>
      </c>
      <c r="N7325" t="s">
        <v>33</v>
      </c>
      <c r="O7325" t="s">
        <v>24</v>
      </c>
      <c r="P7325">
        <f t="shared" si="114"/>
        <v>23</v>
      </c>
    </row>
    <row r="7326" spans="1:16" x14ac:dyDescent="0.35">
      <c r="A7326" t="s">
        <v>18868</v>
      </c>
      <c r="B7326">
        <v>21</v>
      </c>
      <c r="C7326" t="s">
        <v>16</v>
      </c>
      <c r="D7326" t="s">
        <v>27</v>
      </c>
      <c r="E7326" t="s">
        <v>18</v>
      </c>
      <c r="F7326" s="1">
        <v>44408</v>
      </c>
      <c r="G7326" t="s">
        <v>18869</v>
      </c>
      <c r="H7326" t="s">
        <v>18870</v>
      </c>
      <c r="I7326" t="s">
        <v>31</v>
      </c>
      <c r="J7326">
        <v>21582.6309912244</v>
      </c>
      <c r="K7326">
        <v>181</v>
      </c>
      <c r="L7326" t="s">
        <v>32</v>
      </c>
      <c r="M7326" s="1">
        <v>44431</v>
      </c>
      <c r="N7326" t="s">
        <v>50</v>
      </c>
      <c r="O7326" t="s">
        <v>45</v>
      </c>
      <c r="P7326">
        <f t="shared" si="114"/>
        <v>23</v>
      </c>
    </row>
    <row r="7327" spans="1:16" x14ac:dyDescent="0.35">
      <c r="A7327" t="s">
        <v>25559</v>
      </c>
      <c r="B7327">
        <v>21</v>
      </c>
      <c r="C7327" t="s">
        <v>16</v>
      </c>
      <c r="D7327" t="s">
        <v>65</v>
      </c>
      <c r="E7327" t="s">
        <v>37</v>
      </c>
      <c r="F7327" s="1">
        <v>43679</v>
      </c>
      <c r="G7327" t="s">
        <v>25560</v>
      </c>
      <c r="H7327" t="s">
        <v>25561</v>
      </c>
      <c r="I7327" t="s">
        <v>63</v>
      </c>
      <c r="J7327">
        <v>13569.169535617501</v>
      </c>
      <c r="K7327">
        <v>388</v>
      </c>
      <c r="L7327" t="s">
        <v>32</v>
      </c>
      <c r="M7327" s="1">
        <v>43702</v>
      </c>
      <c r="N7327" t="s">
        <v>44</v>
      </c>
      <c r="O7327" t="s">
        <v>34</v>
      </c>
      <c r="P7327">
        <f t="shared" si="114"/>
        <v>23</v>
      </c>
    </row>
    <row r="7328" spans="1:16" x14ac:dyDescent="0.35">
      <c r="A7328" t="s">
        <v>5279</v>
      </c>
      <c r="B7328">
        <v>22</v>
      </c>
      <c r="C7328" t="s">
        <v>26</v>
      </c>
      <c r="D7328" t="s">
        <v>92</v>
      </c>
      <c r="E7328" t="s">
        <v>72</v>
      </c>
      <c r="F7328" s="1">
        <v>43798</v>
      </c>
      <c r="G7328" t="s">
        <v>5280</v>
      </c>
      <c r="H7328" t="s">
        <v>5281</v>
      </c>
      <c r="I7328" t="s">
        <v>63</v>
      </c>
      <c r="J7328">
        <v>34353.535415819402</v>
      </c>
      <c r="K7328">
        <v>433</v>
      </c>
      <c r="L7328" t="s">
        <v>43</v>
      </c>
      <c r="M7328" s="1">
        <v>43821</v>
      </c>
      <c r="N7328" t="s">
        <v>50</v>
      </c>
      <c r="O7328" t="s">
        <v>34</v>
      </c>
      <c r="P7328">
        <f t="shared" si="114"/>
        <v>23</v>
      </c>
    </row>
    <row r="7329" spans="1:16" x14ac:dyDescent="0.35">
      <c r="A7329" t="s">
        <v>5541</v>
      </c>
      <c r="B7329">
        <v>22</v>
      </c>
      <c r="C7329" t="s">
        <v>26</v>
      </c>
      <c r="D7329" t="s">
        <v>27</v>
      </c>
      <c r="E7329" t="s">
        <v>37</v>
      </c>
      <c r="F7329" s="1">
        <v>43852</v>
      </c>
      <c r="G7329" t="s">
        <v>5542</v>
      </c>
      <c r="H7329" t="s">
        <v>5543</v>
      </c>
      <c r="I7329" t="s">
        <v>31</v>
      </c>
      <c r="J7329">
        <v>1708.03468283179</v>
      </c>
      <c r="K7329">
        <v>157</v>
      </c>
      <c r="L7329" t="s">
        <v>22</v>
      </c>
      <c r="M7329" s="1">
        <v>43875</v>
      </c>
      <c r="N7329" t="s">
        <v>50</v>
      </c>
      <c r="O7329" t="s">
        <v>45</v>
      </c>
      <c r="P7329">
        <f t="shared" si="114"/>
        <v>23</v>
      </c>
    </row>
    <row r="7330" spans="1:16" x14ac:dyDescent="0.35">
      <c r="A7330" t="s">
        <v>11841</v>
      </c>
      <c r="B7330">
        <v>22</v>
      </c>
      <c r="C7330" t="s">
        <v>26</v>
      </c>
      <c r="D7330" t="s">
        <v>232</v>
      </c>
      <c r="E7330" t="s">
        <v>47</v>
      </c>
      <c r="F7330" s="1">
        <v>43706</v>
      </c>
      <c r="G7330" t="s">
        <v>11842</v>
      </c>
      <c r="H7330" t="s">
        <v>11843</v>
      </c>
      <c r="I7330" t="s">
        <v>21</v>
      </c>
      <c r="J7330">
        <v>30156.348034764</v>
      </c>
      <c r="K7330">
        <v>227</v>
      </c>
      <c r="L7330" t="s">
        <v>32</v>
      </c>
      <c r="M7330" s="1">
        <v>43729</v>
      </c>
      <c r="N7330" t="s">
        <v>44</v>
      </c>
      <c r="O7330" t="s">
        <v>24</v>
      </c>
      <c r="P7330">
        <f t="shared" si="114"/>
        <v>23</v>
      </c>
    </row>
    <row r="7331" spans="1:16" x14ac:dyDescent="0.35">
      <c r="A7331" t="s">
        <v>18233</v>
      </c>
      <c r="B7331">
        <v>22</v>
      </c>
      <c r="C7331" t="s">
        <v>16</v>
      </c>
      <c r="D7331" t="s">
        <v>232</v>
      </c>
      <c r="E7331" t="s">
        <v>47</v>
      </c>
      <c r="F7331" s="1">
        <v>44698</v>
      </c>
      <c r="G7331" t="s">
        <v>18234</v>
      </c>
      <c r="H7331" t="s">
        <v>18235</v>
      </c>
      <c r="I7331" t="s">
        <v>59</v>
      </c>
      <c r="J7331">
        <v>5453.8829291905704</v>
      </c>
      <c r="K7331">
        <v>128</v>
      </c>
      <c r="L7331" t="s">
        <v>43</v>
      </c>
      <c r="M7331" s="1">
        <v>44721</v>
      </c>
      <c r="N7331" t="s">
        <v>87</v>
      </c>
      <c r="O7331" t="s">
        <v>45</v>
      </c>
      <c r="P7331">
        <f t="shared" si="114"/>
        <v>23</v>
      </c>
    </row>
    <row r="7332" spans="1:16" x14ac:dyDescent="0.35">
      <c r="A7332" t="s">
        <v>20918</v>
      </c>
      <c r="B7332">
        <v>22</v>
      </c>
      <c r="C7332" t="s">
        <v>26</v>
      </c>
      <c r="D7332" t="s">
        <v>17</v>
      </c>
      <c r="E7332" t="s">
        <v>47</v>
      </c>
      <c r="F7332" s="1">
        <v>45172</v>
      </c>
      <c r="G7332" t="s">
        <v>20919</v>
      </c>
      <c r="H7332" t="s">
        <v>20920</v>
      </c>
      <c r="I7332" t="s">
        <v>59</v>
      </c>
      <c r="J7332">
        <v>5368.3604993887302</v>
      </c>
      <c r="K7332">
        <v>123</v>
      </c>
      <c r="L7332" t="s">
        <v>32</v>
      </c>
      <c r="M7332" s="1">
        <v>45195</v>
      </c>
      <c r="N7332" t="s">
        <v>87</v>
      </c>
      <c r="O7332" t="s">
        <v>34</v>
      </c>
      <c r="P7332">
        <f t="shared" si="114"/>
        <v>23</v>
      </c>
    </row>
    <row r="7333" spans="1:16" x14ac:dyDescent="0.35">
      <c r="A7333" t="s">
        <v>3286</v>
      </c>
      <c r="B7333">
        <v>22</v>
      </c>
      <c r="C7333" t="s">
        <v>16</v>
      </c>
      <c r="D7333" t="s">
        <v>51</v>
      </c>
      <c r="E7333" t="s">
        <v>56</v>
      </c>
      <c r="F7333" s="1">
        <v>44747</v>
      </c>
      <c r="G7333" t="s">
        <v>25027</v>
      </c>
      <c r="H7333" t="s">
        <v>25028</v>
      </c>
      <c r="I7333" t="s">
        <v>31</v>
      </c>
      <c r="J7333">
        <v>27869.598900321598</v>
      </c>
      <c r="K7333">
        <v>207</v>
      </c>
      <c r="L7333" t="s">
        <v>32</v>
      </c>
      <c r="M7333" s="1">
        <v>44770</v>
      </c>
      <c r="N7333" t="s">
        <v>44</v>
      </c>
      <c r="O7333" t="s">
        <v>34</v>
      </c>
      <c r="P7333">
        <f t="shared" si="114"/>
        <v>23</v>
      </c>
    </row>
    <row r="7334" spans="1:16" x14ac:dyDescent="0.35">
      <c r="A7334" t="s">
        <v>19471</v>
      </c>
      <c r="B7334">
        <v>22</v>
      </c>
      <c r="C7334" t="s">
        <v>16</v>
      </c>
      <c r="D7334" t="s">
        <v>232</v>
      </c>
      <c r="E7334" t="s">
        <v>47</v>
      </c>
      <c r="F7334" s="1">
        <v>43740</v>
      </c>
      <c r="G7334" t="s">
        <v>26346</v>
      </c>
      <c r="H7334" t="s">
        <v>26347</v>
      </c>
      <c r="I7334" t="s">
        <v>21</v>
      </c>
      <c r="J7334">
        <v>5439.1132257869303</v>
      </c>
      <c r="K7334">
        <v>359</v>
      </c>
      <c r="L7334" t="s">
        <v>43</v>
      </c>
      <c r="M7334" s="1">
        <v>43763</v>
      </c>
      <c r="N7334" t="s">
        <v>44</v>
      </c>
      <c r="O7334" t="s">
        <v>45</v>
      </c>
      <c r="P7334">
        <f t="shared" si="114"/>
        <v>23</v>
      </c>
    </row>
    <row r="7335" spans="1:16" x14ac:dyDescent="0.35">
      <c r="A7335" t="s">
        <v>8290</v>
      </c>
      <c r="B7335">
        <v>23</v>
      </c>
      <c r="C7335" t="s">
        <v>26</v>
      </c>
      <c r="D7335" t="s">
        <v>65</v>
      </c>
      <c r="E7335" t="s">
        <v>37</v>
      </c>
      <c r="F7335" s="1">
        <v>44369</v>
      </c>
      <c r="G7335" t="s">
        <v>8291</v>
      </c>
      <c r="H7335" t="s">
        <v>2746</v>
      </c>
      <c r="I7335" t="s">
        <v>21</v>
      </c>
      <c r="J7335">
        <v>23020.702942198099</v>
      </c>
      <c r="K7335">
        <v>209</v>
      </c>
      <c r="L7335" t="s">
        <v>32</v>
      </c>
      <c r="M7335" s="1">
        <v>44392</v>
      </c>
      <c r="N7335" t="s">
        <v>44</v>
      </c>
      <c r="O7335" t="s">
        <v>24</v>
      </c>
      <c r="P7335">
        <f t="shared" si="114"/>
        <v>23</v>
      </c>
    </row>
    <row r="7336" spans="1:16" x14ac:dyDescent="0.35">
      <c r="A7336" t="s">
        <v>12872</v>
      </c>
      <c r="B7336">
        <v>23</v>
      </c>
      <c r="C7336" t="s">
        <v>26</v>
      </c>
      <c r="D7336" t="s">
        <v>92</v>
      </c>
      <c r="E7336" t="s">
        <v>37</v>
      </c>
      <c r="F7336" s="1">
        <v>45076</v>
      </c>
      <c r="G7336" t="s">
        <v>12873</v>
      </c>
      <c r="H7336" t="s">
        <v>12874</v>
      </c>
      <c r="I7336" t="s">
        <v>31</v>
      </c>
      <c r="J7336">
        <v>24065.781497452299</v>
      </c>
      <c r="K7336">
        <v>171</v>
      </c>
      <c r="L7336" t="s">
        <v>43</v>
      </c>
      <c r="M7336" s="1">
        <v>45099</v>
      </c>
      <c r="N7336" t="s">
        <v>44</v>
      </c>
      <c r="O7336" t="s">
        <v>24</v>
      </c>
      <c r="P7336">
        <f t="shared" si="114"/>
        <v>23</v>
      </c>
    </row>
    <row r="7337" spans="1:16" x14ac:dyDescent="0.35">
      <c r="A7337" t="s">
        <v>21429</v>
      </c>
      <c r="B7337">
        <v>23</v>
      </c>
      <c r="C7337" t="s">
        <v>16</v>
      </c>
      <c r="D7337" t="s">
        <v>51</v>
      </c>
      <c r="E7337" t="s">
        <v>18</v>
      </c>
      <c r="F7337" s="1">
        <v>44301</v>
      </c>
      <c r="G7337" t="s">
        <v>21430</v>
      </c>
      <c r="H7337" t="s">
        <v>8468</v>
      </c>
      <c r="I7337" t="s">
        <v>54</v>
      </c>
      <c r="J7337">
        <v>27526.4059548898</v>
      </c>
      <c r="K7337">
        <v>413</v>
      </c>
      <c r="L7337" t="s">
        <v>43</v>
      </c>
      <c r="M7337" s="1">
        <v>44324</v>
      </c>
      <c r="N7337" t="s">
        <v>33</v>
      </c>
      <c r="O7337" t="s">
        <v>24</v>
      </c>
      <c r="P7337">
        <f t="shared" si="114"/>
        <v>23</v>
      </c>
    </row>
    <row r="7338" spans="1:16" x14ac:dyDescent="0.35">
      <c r="A7338" t="s">
        <v>23572</v>
      </c>
      <c r="B7338">
        <v>23</v>
      </c>
      <c r="C7338" t="s">
        <v>16</v>
      </c>
      <c r="D7338" t="s">
        <v>51</v>
      </c>
      <c r="E7338" t="s">
        <v>37</v>
      </c>
      <c r="F7338" s="1">
        <v>43515</v>
      </c>
      <c r="G7338" t="s">
        <v>23573</v>
      </c>
      <c r="H7338" t="s">
        <v>23574</v>
      </c>
      <c r="I7338" t="s">
        <v>54</v>
      </c>
      <c r="J7338">
        <v>32365.593377994301</v>
      </c>
      <c r="K7338">
        <v>180</v>
      </c>
      <c r="L7338" t="s">
        <v>22</v>
      </c>
      <c r="M7338" s="1">
        <v>43538</v>
      </c>
      <c r="N7338" t="s">
        <v>44</v>
      </c>
      <c r="O7338" t="s">
        <v>34</v>
      </c>
      <c r="P7338">
        <f t="shared" si="114"/>
        <v>23</v>
      </c>
    </row>
    <row r="7339" spans="1:16" x14ac:dyDescent="0.35">
      <c r="A7339" t="s">
        <v>25388</v>
      </c>
      <c r="B7339">
        <v>23</v>
      </c>
      <c r="C7339" t="s">
        <v>26</v>
      </c>
      <c r="D7339" t="s">
        <v>36</v>
      </c>
      <c r="E7339" t="s">
        <v>28</v>
      </c>
      <c r="F7339" s="1">
        <v>43410</v>
      </c>
      <c r="G7339" t="s">
        <v>25389</v>
      </c>
      <c r="H7339" t="s">
        <v>25390</v>
      </c>
      <c r="I7339" t="s">
        <v>63</v>
      </c>
      <c r="J7339">
        <v>34022.650854211897</v>
      </c>
      <c r="K7339">
        <v>136</v>
      </c>
      <c r="L7339" t="s">
        <v>32</v>
      </c>
      <c r="M7339" s="1">
        <v>43433</v>
      </c>
      <c r="N7339" t="s">
        <v>23</v>
      </c>
      <c r="O7339" t="s">
        <v>34</v>
      </c>
      <c r="P7339">
        <f t="shared" si="114"/>
        <v>23</v>
      </c>
    </row>
    <row r="7340" spans="1:16" x14ac:dyDescent="0.35">
      <c r="A7340" t="s">
        <v>4068</v>
      </c>
      <c r="B7340">
        <v>24</v>
      </c>
      <c r="C7340" t="s">
        <v>16</v>
      </c>
      <c r="D7340" t="s">
        <v>17</v>
      </c>
      <c r="E7340" t="s">
        <v>56</v>
      </c>
      <c r="F7340" s="1">
        <v>45212</v>
      </c>
      <c r="G7340" t="s">
        <v>4069</v>
      </c>
      <c r="H7340" t="s">
        <v>4070</v>
      </c>
      <c r="I7340" t="s">
        <v>59</v>
      </c>
      <c r="J7340">
        <v>25260.590185860801</v>
      </c>
      <c r="K7340">
        <v>377</v>
      </c>
      <c r="L7340" t="s">
        <v>32</v>
      </c>
      <c r="M7340" s="1">
        <v>45235</v>
      </c>
      <c r="N7340" t="s">
        <v>50</v>
      </c>
      <c r="O7340" t="s">
        <v>34</v>
      </c>
      <c r="P7340">
        <f t="shared" si="114"/>
        <v>23</v>
      </c>
    </row>
    <row r="7341" spans="1:16" x14ac:dyDescent="0.35">
      <c r="A7341" t="s">
        <v>11094</v>
      </c>
      <c r="B7341">
        <v>24</v>
      </c>
      <c r="C7341" t="s">
        <v>16</v>
      </c>
      <c r="D7341" t="s">
        <v>36</v>
      </c>
      <c r="E7341" t="s">
        <v>37</v>
      </c>
      <c r="F7341" s="1">
        <v>44506</v>
      </c>
      <c r="G7341" t="s">
        <v>11095</v>
      </c>
      <c r="H7341" t="s">
        <v>11096</v>
      </c>
      <c r="I7341" t="s">
        <v>21</v>
      </c>
      <c r="J7341">
        <v>25205.902758828001</v>
      </c>
      <c r="K7341">
        <v>225</v>
      </c>
      <c r="L7341" t="s">
        <v>22</v>
      </c>
      <c r="M7341" s="1">
        <v>44529</v>
      </c>
      <c r="N7341" t="s">
        <v>44</v>
      </c>
      <c r="O7341" t="s">
        <v>34</v>
      </c>
      <c r="P7341">
        <f t="shared" si="114"/>
        <v>23</v>
      </c>
    </row>
    <row r="7342" spans="1:16" x14ac:dyDescent="0.35">
      <c r="A7342" t="s">
        <v>24160</v>
      </c>
      <c r="B7342">
        <v>24</v>
      </c>
      <c r="C7342" t="s">
        <v>26</v>
      </c>
      <c r="D7342" t="s">
        <v>51</v>
      </c>
      <c r="E7342" t="s">
        <v>28</v>
      </c>
      <c r="F7342" s="1">
        <v>43686</v>
      </c>
      <c r="G7342" t="s">
        <v>24161</v>
      </c>
      <c r="H7342" t="s">
        <v>24162</v>
      </c>
      <c r="I7342" t="s">
        <v>31</v>
      </c>
      <c r="J7342">
        <v>12926.2938577491</v>
      </c>
      <c r="K7342">
        <v>186</v>
      </c>
      <c r="L7342" t="s">
        <v>43</v>
      </c>
      <c r="M7342" s="1">
        <v>43709</v>
      </c>
      <c r="N7342" t="s">
        <v>44</v>
      </c>
      <c r="O7342" t="s">
        <v>24</v>
      </c>
      <c r="P7342">
        <f t="shared" si="114"/>
        <v>23</v>
      </c>
    </row>
    <row r="7343" spans="1:16" x14ac:dyDescent="0.35">
      <c r="A7343" t="s">
        <v>25635</v>
      </c>
      <c r="B7343">
        <v>24</v>
      </c>
      <c r="C7343" t="s">
        <v>26</v>
      </c>
      <c r="D7343" t="s">
        <v>36</v>
      </c>
      <c r="E7343" t="s">
        <v>72</v>
      </c>
      <c r="F7343" s="1">
        <v>43683</v>
      </c>
      <c r="G7343" t="s">
        <v>25636</v>
      </c>
      <c r="H7343" t="s">
        <v>25637</v>
      </c>
      <c r="I7343" t="s">
        <v>59</v>
      </c>
      <c r="J7343">
        <v>4001.3722185022898</v>
      </c>
      <c r="K7343">
        <v>451</v>
      </c>
      <c r="L7343" t="s">
        <v>43</v>
      </c>
      <c r="M7343" s="1">
        <v>43706</v>
      </c>
      <c r="N7343" t="s">
        <v>50</v>
      </c>
      <c r="O7343" t="s">
        <v>24</v>
      </c>
      <c r="P7343">
        <f t="shared" si="114"/>
        <v>23</v>
      </c>
    </row>
    <row r="7344" spans="1:16" x14ac:dyDescent="0.35">
      <c r="A7344" t="s">
        <v>2869</v>
      </c>
      <c r="B7344">
        <v>25</v>
      </c>
      <c r="C7344" t="s">
        <v>26</v>
      </c>
      <c r="D7344" t="s">
        <v>17</v>
      </c>
      <c r="E7344" t="s">
        <v>56</v>
      </c>
      <c r="F7344" s="1">
        <v>44798</v>
      </c>
      <c r="G7344" t="s">
        <v>2870</v>
      </c>
      <c r="H7344" t="s">
        <v>2871</v>
      </c>
      <c r="I7344" t="s">
        <v>31</v>
      </c>
      <c r="J7344">
        <v>39459.436269374499</v>
      </c>
      <c r="K7344">
        <v>188</v>
      </c>
      <c r="L7344" t="s">
        <v>32</v>
      </c>
      <c r="M7344" s="1">
        <v>44821</v>
      </c>
      <c r="N7344" t="s">
        <v>23</v>
      </c>
      <c r="O7344" t="s">
        <v>45</v>
      </c>
      <c r="P7344">
        <f t="shared" si="114"/>
        <v>23</v>
      </c>
    </row>
    <row r="7345" spans="1:16" x14ac:dyDescent="0.35">
      <c r="A7345" t="s">
        <v>20639</v>
      </c>
      <c r="B7345">
        <v>25</v>
      </c>
      <c r="C7345" t="s">
        <v>26</v>
      </c>
      <c r="D7345" t="s">
        <v>17</v>
      </c>
      <c r="E7345" t="s">
        <v>37</v>
      </c>
      <c r="F7345" s="1">
        <v>44568</v>
      </c>
      <c r="G7345" t="s">
        <v>2753</v>
      </c>
      <c r="H7345" t="s">
        <v>20640</v>
      </c>
      <c r="I7345" t="s">
        <v>31</v>
      </c>
      <c r="J7345">
        <v>36780.566856126701</v>
      </c>
      <c r="K7345">
        <v>229</v>
      </c>
      <c r="L7345" t="s">
        <v>32</v>
      </c>
      <c r="M7345" s="1">
        <v>44591</v>
      </c>
      <c r="N7345" t="s">
        <v>23</v>
      </c>
      <c r="O7345" t="s">
        <v>45</v>
      </c>
      <c r="P7345">
        <f t="shared" si="114"/>
        <v>23</v>
      </c>
    </row>
    <row r="7346" spans="1:16" x14ac:dyDescent="0.35">
      <c r="A7346" t="s">
        <v>5001</v>
      </c>
      <c r="B7346">
        <v>26</v>
      </c>
      <c r="C7346" t="s">
        <v>16</v>
      </c>
      <c r="D7346" t="s">
        <v>232</v>
      </c>
      <c r="E7346" t="s">
        <v>56</v>
      </c>
      <c r="F7346" s="1">
        <v>44855</v>
      </c>
      <c r="G7346" t="s">
        <v>5002</v>
      </c>
      <c r="H7346" t="s">
        <v>5003</v>
      </c>
      <c r="I7346" t="s">
        <v>21</v>
      </c>
      <c r="J7346">
        <v>46028.336623265997</v>
      </c>
      <c r="K7346">
        <v>170</v>
      </c>
      <c r="L7346" t="s">
        <v>43</v>
      </c>
      <c r="M7346" s="1">
        <v>44878</v>
      </c>
      <c r="N7346" t="s">
        <v>23</v>
      </c>
      <c r="O7346" t="s">
        <v>45</v>
      </c>
      <c r="P7346">
        <f t="shared" si="114"/>
        <v>23</v>
      </c>
    </row>
    <row r="7347" spans="1:16" x14ac:dyDescent="0.35">
      <c r="A7347" t="s">
        <v>7881</v>
      </c>
      <c r="B7347">
        <v>26</v>
      </c>
      <c r="C7347" t="s">
        <v>26</v>
      </c>
      <c r="D7347" t="s">
        <v>36</v>
      </c>
      <c r="E7347" t="s">
        <v>28</v>
      </c>
      <c r="F7347" s="1">
        <v>43775</v>
      </c>
      <c r="G7347" t="s">
        <v>7882</v>
      </c>
      <c r="H7347" t="s">
        <v>7883</v>
      </c>
      <c r="I7347" t="s">
        <v>59</v>
      </c>
      <c r="J7347">
        <v>38103.273064687302</v>
      </c>
      <c r="K7347">
        <v>418</v>
      </c>
      <c r="L7347" t="s">
        <v>22</v>
      </c>
      <c r="M7347" s="1">
        <v>43798</v>
      </c>
      <c r="N7347" t="s">
        <v>23</v>
      </c>
      <c r="O7347" t="s">
        <v>45</v>
      </c>
      <c r="P7347">
        <f t="shared" si="114"/>
        <v>23</v>
      </c>
    </row>
    <row r="7348" spans="1:16" x14ac:dyDescent="0.35">
      <c r="A7348" t="s">
        <v>9201</v>
      </c>
      <c r="B7348">
        <v>26</v>
      </c>
      <c r="C7348" t="s">
        <v>16</v>
      </c>
      <c r="D7348" t="s">
        <v>36</v>
      </c>
      <c r="E7348" t="s">
        <v>18</v>
      </c>
      <c r="F7348" s="1">
        <v>45228</v>
      </c>
      <c r="G7348" t="s">
        <v>9202</v>
      </c>
      <c r="H7348" t="s">
        <v>7267</v>
      </c>
      <c r="I7348" t="s">
        <v>21</v>
      </c>
      <c r="J7348">
        <v>38696.621957285897</v>
      </c>
      <c r="K7348">
        <v>416</v>
      </c>
      <c r="L7348" t="s">
        <v>43</v>
      </c>
      <c r="M7348" s="1">
        <v>45251</v>
      </c>
      <c r="N7348" t="s">
        <v>33</v>
      </c>
      <c r="O7348" t="s">
        <v>24</v>
      </c>
      <c r="P7348">
        <f t="shared" si="114"/>
        <v>23</v>
      </c>
    </row>
    <row r="7349" spans="1:16" x14ac:dyDescent="0.35">
      <c r="A7349" t="s">
        <v>10606</v>
      </c>
      <c r="B7349">
        <v>26</v>
      </c>
      <c r="C7349" t="s">
        <v>26</v>
      </c>
      <c r="D7349" t="s">
        <v>92</v>
      </c>
      <c r="E7349" t="s">
        <v>72</v>
      </c>
      <c r="F7349" s="1">
        <v>44439</v>
      </c>
      <c r="G7349" t="s">
        <v>10607</v>
      </c>
      <c r="H7349" t="s">
        <v>10608</v>
      </c>
      <c r="I7349" t="s">
        <v>31</v>
      </c>
      <c r="J7349">
        <v>39765.857625801596</v>
      </c>
      <c r="K7349">
        <v>341</v>
      </c>
      <c r="L7349" t="s">
        <v>32</v>
      </c>
      <c r="M7349" s="1">
        <v>44462</v>
      </c>
      <c r="N7349" t="s">
        <v>44</v>
      </c>
      <c r="O7349" t="s">
        <v>34</v>
      </c>
      <c r="P7349">
        <f t="shared" si="114"/>
        <v>23</v>
      </c>
    </row>
    <row r="7350" spans="1:16" x14ac:dyDescent="0.35">
      <c r="A7350" t="s">
        <v>6340</v>
      </c>
      <c r="B7350">
        <v>26</v>
      </c>
      <c r="C7350" t="s">
        <v>26</v>
      </c>
      <c r="D7350" t="s">
        <v>27</v>
      </c>
      <c r="E7350" t="s">
        <v>47</v>
      </c>
      <c r="F7350" s="1">
        <v>44712</v>
      </c>
      <c r="G7350" t="s">
        <v>13770</v>
      </c>
      <c r="H7350" t="s">
        <v>13771</v>
      </c>
      <c r="I7350" t="s">
        <v>59</v>
      </c>
      <c r="J7350">
        <v>31371.611851722599</v>
      </c>
      <c r="K7350">
        <v>361</v>
      </c>
      <c r="L7350" t="s">
        <v>43</v>
      </c>
      <c r="M7350" s="1">
        <v>44735</v>
      </c>
      <c r="N7350" t="s">
        <v>44</v>
      </c>
      <c r="O7350" t="s">
        <v>45</v>
      </c>
      <c r="P7350">
        <f t="shared" si="114"/>
        <v>23</v>
      </c>
    </row>
    <row r="7351" spans="1:16" x14ac:dyDescent="0.35">
      <c r="A7351" t="s">
        <v>15956</v>
      </c>
      <c r="B7351">
        <v>26</v>
      </c>
      <c r="C7351" t="s">
        <v>26</v>
      </c>
      <c r="D7351" t="s">
        <v>65</v>
      </c>
      <c r="E7351" t="s">
        <v>47</v>
      </c>
      <c r="F7351" s="1">
        <v>45079</v>
      </c>
      <c r="G7351" t="s">
        <v>15957</v>
      </c>
      <c r="H7351" t="s">
        <v>15958</v>
      </c>
      <c r="I7351" t="s">
        <v>21</v>
      </c>
      <c r="J7351">
        <v>17289.840236787899</v>
      </c>
      <c r="K7351">
        <v>187</v>
      </c>
      <c r="L7351" t="s">
        <v>43</v>
      </c>
      <c r="M7351" s="1">
        <v>45102</v>
      </c>
      <c r="N7351" t="s">
        <v>50</v>
      </c>
      <c r="O7351" t="s">
        <v>34</v>
      </c>
      <c r="P7351">
        <f t="shared" si="114"/>
        <v>23</v>
      </c>
    </row>
    <row r="7352" spans="1:16" x14ac:dyDescent="0.35">
      <c r="A7352" t="s">
        <v>17504</v>
      </c>
      <c r="B7352">
        <v>26</v>
      </c>
      <c r="C7352" t="s">
        <v>26</v>
      </c>
      <c r="D7352" t="s">
        <v>92</v>
      </c>
      <c r="E7352" t="s">
        <v>28</v>
      </c>
      <c r="F7352" s="1">
        <v>43739</v>
      </c>
      <c r="G7352" t="s">
        <v>17505</v>
      </c>
      <c r="H7352" t="s">
        <v>17506</v>
      </c>
      <c r="I7352" t="s">
        <v>63</v>
      </c>
      <c r="J7352">
        <v>9842.50863259775</v>
      </c>
      <c r="K7352">
        <v>285</v>
      </c>
      <c r="L7352" t="s">
        <v>22</v>
      </c>
      <c r="M7352" s="1">
        <v>43762</v>
      </c>
      <c r="N7352" t="s">
        <v>50</v>
      </c>
      <c r="O7352" t="s">
        <v>24</v>
      </c>
      <c r="P7352">
        <f t="shared" si="114"/>
        <v>23</v>
      </c>
    </row>
    <row r="7353" spans="1:16" x14ac:dyDescent="0.35">
      <c r="A7353" t="s">
        <v>19194</v>
      </c>
      <c r="B7353">
        <v>26</v>
      </c>
      <c r="C7353" t="s">
        <v>26</v>
      </c>
      <c r="D7353" t="s">
        <v>27</v>
      </c>
      <c r="E7353" t="s">
        <v>56</v>
      </c>
      <c r="F7353" s="1">
        <v>44061</v>
      </c>
      <c r="G7353" t="s">
        <v>3715</v>
      </c>
      <c r="H7353" t="s">
        <v>19195</v>
      </c>
      <c r="I7353" t="s">
        <v>21</v>
      </c>
      <c r="J7353">
        <v>42079.9428630361</v>
      </c>
      <c r="K7353">
        <v>262</v>
      </c>
      <c r="L7353" t="s">
        <v>43</v>
      </c>
      <c r="M7353" s="1">
        <v>44084</v>
      </c>
      <c r="N7353" t="s">
        <v>50</v>
      </c>
      <c r="O7353" t="s">
        <v>45</v>
      </c>
      <c r="P7353">
        <f t="shared" si="114"/>
        <v>23</v>
      </c>
    </row>
    <row r="7354" spans="1:16" x14ac:dyDescent="0.35">
      <c r="A7354" t="s">
        <v>20117</v>
      </c>
      <c r="B7354">
        <v>26</v>
      </c>
      <c r="C7354" t="s">
        <v>26</v>
      </c>
      <c r="D7354" t="s">
        <v>51</v>
      </c>
      <c r="E7354" t="s">
        <v>72</v>
      </c>
      <c r="F7354" s="1">
        <v>45227</v>
      </c>
      <c r="G7354" t="s">
        <v>20118</v>
      </c>
      <c r="H7354" t="s">
        <v>20119</v>
      </c>
      <c r="I7354" t="s">
        <v>21</v>
      </c>
      <c r="J7354">
        <v>6769.2773464534703</v>
      </c>
      <c r="K7354">
        <v>386</v>
      </c>
      <c r="L7354" t="s">
        <v>22</v>
      </c>
      <c r="M7354" s="1">
        <v>45250</v>
      </c>
      <c r="N7354" t="s">
        <v>87</v>
      </c>
      <c r="O7354" t="s">
        <v>34</v>
      </c>
      <c r="P7354">
        <f t="shared" si="114"/>
        <v>23</v>
      </c>
    </row>
    <row r="7355" spans="1:16" x14ac:dyDescent="0.35">
      <c r="A7355" t="s">
        <v>8401</v>
      </c>
      <c r="B7355">
        <v>26</v>
      </c>
      <c r="C7355" t="s">
        <v>26</v>
      </c>
      <c r="D7355" t="s">
        <v>36</v>
      </c>
      <c r="E7355" t="s">
        <v>18</v>
      </c>
      <c r="F7355" s="1">
        <v>43611</v>
      </c>
      <c r="G7355" t="s">
        <v>20324</v>
      </c>
      <c r="H7355" t="s">
        <v>21514</v>
      </c>
      <c r="I7355" t="s">
        <v>63</v>
      </c>
      <c r="J7355">
        <v>33019.015768788297</v>
      </c>
      <c r="K7355">
        <v>226</v>
      </c>
      <c r="L7355" t="s">
        <v>32</v>
      </c>
      <c r="M7355" s="1">
        <v>43634</v>
      </c>
      <c r="N7355" t="s">
        <v>44</v>
      </c>
      <c r="O7355" t="s">
        <v>45</v>
      </c>
      <c r="P7355">
        <f t="shared" si="114"/>
        <v>23</v>
      </c>
    </row>
    <row r="7356" spans="1:16" x14ac:dyDescent="0.35">
      <c r="A7356" t="s">
        <v>7497</v>
      </c>
      <c r="B7356">
        <v>27</v>
      </c>
      <c r="C7356" t="s">
        <v>16</v>
      </c>
      <c r="D7356" t="s">
        <v>232</v>
      </c>
      <c r="E7356" t="s">
        <v>47</v>
      </c>
      <c r="F7356" s="1">
        <v>43936</v>
      </c>
      <c r="G7356" t="s">
        <v>7498</v>
      </c>
      <c r="H7356" t="s">
        <v>7499</v>
      </c>
      <c r="I7356" t="s">
        <v>31</v>
      </c>
      <c r="J7356">
        <v>2753.4530078728699</v>
      </c>
      <c r="K7356">
        <v>371</v>
      </c>
      <c r="L7356" t="s">
        <v>22</v>
      </c>
      <c r="M7356" s="1">
        <v>43959</v>
      </c>
      <c r="N7356" t="s">
        <v>50</v>
      </c>
      <c r="O7356" t="s">
        <v>45</v>
      </c>
      <c r="P7356">
        <f t="shared" si="114"/>
        <v>23</v>
      </c>
    </row>
    <row r="7357" spans="1:16" x14ac:dyDescent="0.35">
      <c r="A7357" t="s">
        <v>7766</v>
      </c>
      <c r="B7357">
        <v>27</v>
      </c>
      <c r="C7357" t="s">
        <v>16</v>
      </c>
      <c r="D7357" t="s">
        <v>36</v>
      </c>
      <c r="E7357" t="s">
        <v>28</v>
      </c>
      <c r="F7357" s="1">
        <v>43732</v>
      </c>
      <c r="G7357" t="s">
        <v>7767</v>
      </c>
      <c r="H7357" t="s">
        <v>5006</v>
      </c>
      <c r="I7357" t="s">
        <v>54</v>
      </c>
      <c r="J7357">
        <v>3497.9857359055</v>
      </c>
      <c r="K7357">
        <v>239</v>
      </c>
      <c r="L7357" t="s">
        <v>22</v>
      </c>
      <c r="M7357" s="1">
        <v>43755</v>
      </c>
      <c r="N7357" t="s">
        <v>87</v>
      </c>
      <c r="O7357" t="s">
        <v>24</v>
      </c>
      <c r="P7357">
        <f t="shared" si="114"/>
        <v>23</v>
      </c>
    </row>
    <row r="7358" spans="1:16" x14ac:dyDescent="0.35">
      <c r="A7358" t="s">
        <v>22352</v>
      </c>
      <c r="B7358">
        <v>27</v>
      </c>
      <c r="C7358" t="s">
        <v>16</v>
      </c>
      <c r="D7358" t="s">
        <v>65</v>
      </c>
      <c r="E7358" t="s">
        <v>37</v>
      </c>
      <c r="F7358" s="1">
        <v>43427</v>
      </c>
      <c r="G7358" t="s">
        <v>22353</v>
      </c>
      <c r="H7358" t="s">
        <v>22354</v>
      </c>
      <c r="I7358" t="s">
        <v>31</v>
      </c>
      <c r="J7358">
        <v>24793.520279808501</v>
      </c>
      <c r="K7358">
        <v>306</v>
      </c>
      <c r="L7358" t="s">
        <v>32</v>
      </c>
      <c r="M7358" s="1">
        <v>43450</v>
      </c>
      <c r="N7358" t="s">
        <v>23</v>
      </c>
      <c r="O7358" t="s">
        <v>34</v>
      </c>
      <c r="P7358">
        <f t="shared" si="114"/>
        <v>23</v>
      </c>
    </row>
    <row r="7359" spans="1:16" x14ac:dyDescent="0.35">
      <c r="A7359" t="s">
        <v>527</v>
      </c>
      <c r="B7359">
        <v>28</v>
      </c>
      <c r="C7359" t="s">
        <v>16</v>
      </c>
      <c r="D7359" t="s">
        <v>232</v>
      </c>
      <c r="E7359" t="s">
        <v>56</v>
      </c>
      <c r="F7359" s="1">
        <v>45018</v>
      </c>
      <c r="G7359" t="s">
        <v>528</v>
      </c>
      <c r="H7359" t="s">
        <v>529</v>
      </c>
      <c r="I7359" t="s">
        <v>63</v>
      </c>
      <c r="J7359">
        <v>32613.241610463501</v>
      </c>
      <c r="K7359">
        <v>186</v>
      </c>
      <c r="L7359" t="s">
        <v>22</v>
      </c>
      <c r="M7359" s="1">
        <v>45041</v>
      </c>
      <c r="N7359" t="s">
        <v>23</v>
      </c>
      <c r="O7359" t="s">
        <v>45</v>
      </c>
      <c r="P7359">
        <f t="shared" si="114"/>
        <v>23</v>
      </c>
    </row>
    <row r="7360" spans="1:16" x14ac:dyDescent="0.35">
      <c r="A7360" t="s">
        <v>10156</v>
      </c>
      <c r="B7360">
        <v>28</v>
      </c>
      <c r="C7360" t="s">
        <v>16</v>
      </c>
      <c r="D7360" t="s">
        <v>36</v>
      </c>
      <c r="E7360" t="s">
        <v>47</v>
      </c>
      <c r="F7360" s="1">
        <v>44331</v>
      </c>
      <c r="G7360" t="s">
        <v>23697</v>
      </c>
      <c r="H7360" t="s">
        <v>23698</v>
      </c>
      <c r="I7360" t="s">
        <v>59</v>
      </c>
      <c r="J7360">
        <v>10865.897940233501</v>
      </c>
      <c r="K7360">
        <v>117</v>
      </c>
      <c r="L7360" t="s">
        <v>22</v>
      </c>
      <c r="M7360" s="1">
        <v>44354</v>
      </c>
      <c r="N7360" t="s">
        <v>23</v>
      </c>
      <c r="O7360" t="s">
        <v>34</v>
      </c>
      <c r="P7360">
        <f t="shared" si="114"/>
        <v>23</v>
      </c>
    </row>
    <row r="7361" spans="1:16" x14ac:dyDescent="0.35">
      <c r="A7361" t="s">
        <v>24229</v>
      </c>
      <c r="B7361">
        <v>29</v>
      </c>
      <c r="C7361" t="s">
        <v>16</v>
      </c>
      <c r="D7361" t="s">
        <v>27</v>
      </c>
      <c r="E7361" t="s">
        <v>72</v>
      </c>
      <c r="F7361" s="1">
        <v>44048</v>
      </c>
      <c r="G7361" t="s">
        <v>24230</v>
      </c>
      <c r="H7361" t="s">
        <v>24231</v>
      </c>
      <c r="I7361" t="s">
        <v>21</v>
      </c>
      <c r="J7361">
        <v>13041.684990853901</v>
      </c>
      <c r="K7361">
        <v>280</v>
      </c>
      <c r="L7361" t="s">
        <v>22</v>
      </c>
      <c r="M7361" s="1">
        <v>44071</v>
      </c>
      <c r="N7361" t="s">
        <v>87</v>
      </c>
      <c r="O7361" t="s">
        <v>34</v>
      </c>
      <c r="P7361">
        <f t="shared" si="114"/>
        <v>23</v>
      </c>
    </row>
    <row r="7362" spans="1:16" x14ac:dyDescent="0.35">
      <c r="A7362" t="s">
        <v>6843</v>
      </c>
      <c r="B7362">
        <v>30</v>
      </c>
      <c r="C7362" t="s">
        <v>16</v>
      </c>
      <c r="D7362" t="s">
        <v>117</v>
      </c>
      <c r="E7362" t="s">
        <v>47</v>
      </c>
      <c r="F7362" s="1">
        <v>43442</v>
      </c>
      <c r="G7362" t="s">
        <v>6844</v>
      </c>
      <c r="H7362" t="s">
        <v>6845</v>
      </c>
      <c r="I7362" t="s">
        <v>31</v>
      </c>
      <c r="J7362">
        <v>23746.080450451002</v>
      </c>
      <c r="K7362">
        <v>386</v>
      </c>
      <c r="L7362" t="s">
        <v>22</v>
      </c>
      <c r="M7362" s="1">
        <v>43465</v>
      </c>
      <c r="N7362" t="s">
        <v>87</v>
      </c>
      <c r="O7362" t="s">
        <v>45</v>
      </c>
      <c r="P7362">
        <f t="shared" ref="P7362:P7425" si="115">(M:M-F:F)</f>
        <v>23</v>
      </c>
    </row>
    <row r="7363" spans="1:16" x14ac:dyDescent="0.35">
      <c r="A7363" t="s">
        <v>8497</v>
      </c>
      <c r="B7363">
        <v>30</v>
      </c>
      <c r="C7363" t="s">
        <v>26</v>
      </c>
      <c r="D7363" t="s">
        <v>27</v>
      </c>
      <c r="E7363" t="s">
        <v>47</v>
      </c>
      <c r="F7363" s="1">
        <v>44386</v>
      </c>
      <c r="G7363" t="s">
        <v>8498</v>
      </c>
      <c r="H7363" t="s">
        <v>8499</v>
      </c>
      <c r="I7363" t="s">
        <v>63</v>
      </c>
      <c r="J7363">
        <v>12349.9365939379</v>
      </c>
      <c r="K7363">
        <v>163</v>
      </c>
      <c r="L7363" t="s">
        <v>22</v>
      </c>
      <c r="M7363" s="1">
        <v>44409</v>
      </c>
      <c r="N7363" t="s">
        <v>50</v>
      </c>
      <c r="O7363" t="s">
        <v>24</v>
      </c>
      <c r="P7363">
        <f t="shared" si="115"/>
        <v>23</v>
      </c>
    </row>
    <row r="7364" spans="1:16" x14ac:dyDescent="0.35">
      <c r="A7364" t="s">
        <v>26224</v>
      </c>
      <c r="B7364">
        <v>30</v>
      </c>
      <c r="C7364" t="s">
        <v>26</v>
      </c>
      <c r="D7364" t="s">
        <v>232</v>
      </c>
      <c r="E7364" t="s">
        <v>28</v>
      </c>
      <c r="F7364" s="1">
        <v>44445</v>
      </c>
      <c r="G7364" t="s">
        <v>12265</v>
      </c>
      <c r="H7364" t="s">
        <v>26225</v>
      </c>
      <c r="I7364" t="s">
        <v>59</v>
      </c>
      <c r="J7364">
        <v>15620.254668842501</v>
      </c>
      <c r="K7364">
        <v>295</v>
      </c>
      <c r="L7364" t="s">
        <v>32</v>
      </c>
      <c r="M7364" s="1">
        <v>44468</v>
      </c>
      <c r="N7364" t="s">
        <v>23</v>
      </c>
      <c r="O7364" t="s">
        <v>24</v>
      </c>
      <c r="P7364">
        <f t="shared" si="115"/>
        <v>23</v>
      </c>
    </row>
    <row r="7365" spans="1:16" x14ac:dyDescent="0.35">
      <c r="A7365" t="s">
        <v>1280</v>
      </c>
      <c r="B7365">
        <v>31</v>
      </c>
      <c r="C7365" t="s">
        <v>16</v>
      </c>
      <c r="D7365" t="s">
        <v>92</v>
      </c>
      <c r="E7365" t="s">
        <v>37</v>
      </c>
      <c r="F7365" s="1">
        <v>44851</v>
      </c>
      <c r="G7365" t="s">
        <v>1281</v>
      </c>
      <c r="H7365" t="s">
        <v>1282</v>
      </c>
      <c r="I7365" t="s">
        <v>21</v>
      </c>
      <c r="J7365">
        <v>22111.4556780698</v>
      </c>
      <c r="K7365">
        <v>334</v>
      </c>
      <c r="L7365" t="s">
        <v>32</v>
      </c>
      <c r="M7365" s="1">
        <v>44874</v>
      </c>
      <c r="N7365" t="s">
        <v>33</v>
      </c>
      <c r="O7365" t="s">
        <v>45</v>
      </c>
      <c r="P7365">
        <f t="shared" si="115"/>
        <v>23</v>
      </c>
    </row>
    <row r="7366" spans="1:16" x14ac:dyDescent="0.35">
      <c r="A7366" t="s">
        <v>5199</v>
      </c>
      <c r="B7366">
        <v>31</v>
      </c>
      <c r="C7366" t="s">
        <v>26</v>
      </c>
      <c r="D7366" t="s">
        <v>27</v>
      </c>
      <c r="E7366" t="s">
        <v>56</v>
      </c>
      <c r="F7366" s="1">
        <v>43665</v>
      </c>
      <c r="G7366" t="s">
        <v>5200</v>
      </c>
      <c r="H7366" t="s">
        <v>5201</v>
      </c>
      <c r="I7366" t="s">
        <v>63</v>
      </c>
      <c r="J7366">
        <v>4918.7463644253803</v>
      </c>
      <c r="K7366">
        <v>413</v>
      </c>
      <c r="L7366" t="s">
        <v>32</v>
      </c>
      <c r="M7366" s="1">
        <v>43688</v>
      </c>
      <c r="N7366" t="s">
        <v>23</v>
      </c>
      <c r="O7366" t="s">
        <v>34</v>
      </c>
      <c r="P7366">
        <f t="shared" si="115"/>
        <v>23</v>
      </c>
    </row>
    <row r="7367" spans="1:16" x14ac:dyDescent="0.35">
      <c r="A7367" t="s">
        <v>8747</v>
      </c>
      <c r="B7367">
        <v>31</v>
      </c>
      <c r="C7367" t="s">
        <v>26</v>
      </c>
      <c r="D7367" t="s">
        <v>92</v>
      </c>
      <c r="E7367" t="s">
        <v>18</v>
      </c>
      <c r="F7367" s="1">
        <v>44390</v>
      </c>
      <c r="G7367" t="s">
        <v>2468</v>
      </c>
      <c r="H7367" t="s">
        <v>8748</v>
      </c>
      <c r="I7367" t="s">
        <v>59</v>
      </c>
      <c r="J7367">
        <v>45434.5883713816</v>
      </c>
      <c r="K7367">
        <v>230</v>
      </c>
      <c r="L7367" t="s">
        <v>43</v>
      </c>
      <c r="M7367" s="1">
        <v>44413</v>
      </c>
      <c r="N7367" t="s">
        <v>33</v>
      </c>
      <c r="O7367" t="s">
        <v>45</v>
      </c>
      <c r="P7367">
        <f t="shared" si="115"/>
        <v>23</v>
      </c>
    </row>
    <row r="7368" spans="1:16" x14ac:dyDescent="0.35">
      <c r="A7368" t="s">
        <v>14368</v>
      </c>
      <c r="B7368">
        <v>31</v>
      </c>
      <c r="C7368" t="s">
        <v>16</v>
      </c>
      <c r="D7368" t="s">
        <v>17</v>
      </c>
      <c r="E7368" t="s">
        <v>56</v>
      </c>
      <c r="F7368" s="1">
        <v>43712</v>
      </c>
      <c r="G7368" t="s">
        <v>11642</v>
      </c>
      <c r="H7368" t="s">
        <v>14369</v>
      </c>
      <c r="I7368" t="s">
        <v>59</v>
      </c>
      <c r="J7368">
        <v>3546.96282492707</v>
      </c>
      <c r="K7368">
        <v>150</v>
      </c>
      <c r="L7368" t="s">
        <v>43</v>
      </c>
      <c r="M7368" s="1">
        <v>43735</v>
      </c>
      <c r="N7368" t="s">
        <v>23</v>
      </c>
      <c r="O7368" t="s">
        <v>34</v>
      </c>
      <c r="P7368">
        <f t="shared" si="115"/>
        <v>23</v>
      </c>
    </row>
    <row r="7369" spans="1:16" x14ac:dyDescent="0.35">
      <c r="A7369" t="s">
        <v>17129</v>
      </c>
      <c r="B7369">
        <v>31</v>
      </c>
      <c r="C7369" t="s">
        <v>16</v>
      </c>
      <c r="D7369" t="s">
        <v>65</v>
      </c>
      <c r="E7369" t="s">
        <v>72</v>
      </c>
      <c r="F7369" s="1">
        <v>44550</v>
      </c>
      <c r="G7369" t="s">
        <v>17130</v>
      </c>
      <c r="H7369" t="s">
        <v>13115</v>
      </c>
      <c r="I7369" t="s">
        <v>59</v>
      </c>
      <c r="J7369">
        <v>14634.6595923115</v>
      </c>
      <c r="K7369">
        <v>257</v>
      </c>
      <c r="L7369" t="s">
        <v>32</v>
      </c>
      <c r="M7369" s="1">
        <v>44573</v>
      </c>
      <c r="N7369" t="s">
        <v>87</v>
      </c>
      <c r="O7369" t="s">
        <v>34</v>
      </c>
      <c r="P7369">
        <f t="shared" si="115"/>
        <v>23</v>
      </c>
    </row>
    <row r="7370" spans="1:16" x14ac:dyDescent="0.35">
      <c r="A7370" t="s">
        <v>2607</v>
      </c>
      <c r="B7370">
        <v>32</v>
      </c>
      <c r="C7370" t="s">
        <v>26</v>
      </c>
      <c r="D7370" t="s">
        <v>27</v>
      </c>
      <c r="E7370" t="s">
        <v>37</v>
      </c>
      <c r="F7370" s="1">
        <v>45099</v>
      </c>
      <c r="G7370" t="s">
        <v>2608</v>
      </c>
      <c r="H7370" t="s">
        <v>2609</v>
      </c>
      <c r="I7370" t="s">
        <v>21</v>
      </c>
      <c r="J7370">
        <v>37221.718937929698</v>
      </c>
      <c r="K7370">
        <v>382</v>
      </c>
      <c r="L7370" t="s">
        <v>43</v>
      </c>
      <c r="M7370" s="1">
        <v>45122</v>
      </c>
      <c r="N7370" t="s">
        <v>44</v>
      </c>
      <c r="O7370" t="s">
        <v>24</v>
      </c>
      <c r="P7370">
        <f t="shared" si="115"/>
        <v>23</v>
      </c>
    </row>
    <row r="7371" spans="1:16" x14ac:dyDescent="0.35">
      <c r="A7371" t="s">
        <v>21136</v>
      </c>
      <c r="B7371">
        <v>32</v>
      </c>
      <c r="C7371" t="s">
        <v>26</v>
      </c>
      <c r="D7371" t="s">
        <v>65</v>
      </c>
      <c r="E7371" t="s">
        <v>47</v>
      </c>
      <c r="F7371" s="1">
        <v>44444</v>
      </c>
      <c r="G7371" t="s">
        <v>11942</v>
      </c>
      <c r="H7371" t="s">
        <v>21137</v>
      </c>
      <c r="I7371" t="s">
        <v>21</v>
      </c>
      <c r="J7371">
        <v>24029.8823794089</v>
      </c>
      <c r="K7371">
        <v>261</v>
      </c>
      <c r="L7371" t="s">
        <v>32</v>
      </c>
      <c r="M7371" s="1">
        <v>44467</v>
      </c>
      <c r="N7371" t="s">
        <v>23</v>
      </c>
      <c r="O7371" t="s">
        <v>24</v>
      </c>
      <c r="P7371">
        <f t="shared" si="115"/>
        <v>23</v>
      </c>
    </row>
    <row r="7372" spans="1:16" x14ac:dyDescent="0.35">
      <c r="A7372" t="s">
        <v>4030</v>
      </c>
      <c r="B7372">
        <v>33</v>
      </c>
      <c r="C7372" t="s">
        <v>26</v>
      </c>
      <c r="D7372" t="s">
        <v>92</v>
      </c>
      <c r="E7372" t="s">
        <v>72</v>
      </c>
      <c r="F7372" s="1">
        <v>44889</v>
      </c>
      <c r="G7372" t="s">
        <v>4031</v>
      </c>
      <c r="H7372" t="s">
        <v>4032</v>
      </c>
      <c r="I7372" t="s">
        <v>21</v>
      </c>
      <c r="J7372">
        <v>17528.856491416798</v>
      </c>
      <c r="K7372">
        <v>488</v>
      </c>
      <c r="L7372" t="s">
        <v>43</v>
      </c>
      <c r="M7372" s="1">
        <v>44912</v>
      </c>
      <c r="N7372" t="s">
        <v>87</v>
      </c>
      <c r="O7372" t="s">
        <v>34</v>
      </c>
      <c r="P7372">
        <f t="shared" si="115"/>
        <v>23</v>
      </c>
    </row>
    <row r="7373" spans="1:16" x14ac:dyDescent="0.35">
      <c r="A7373" t="s">
        <v>5653</v>
      </c>
      <c r="B7373">
        <v>33</v>
      </c>
      <c r="C7373" t="s">
        <v>16</v>
      </c>
      <c r="D7373" t="s">
        <v>36</v>
      </c>
      <c r="E7373" t="s">
        <v>56</v>
      </c>
      <c r="F7373" s="1">
        <v>44142</v>
      </c>
      <c r="G7373" t="s">
        <v>5654</v>
      </c>
      <c r="H7373" t="s">
        <v>5655</v>
      </c>
      <c r="I7373" t="s">
        <v>63</v>
      </c>
      <c r="J7373">
        <v>42582.569619246897</v>
      </c>
      <c r="K7373">
        <v>171</v>
      </c>
      <c r="L7373" t="s">
        <v>22</v>
      </c>
      <c r="M7373" s="1">
        <v>44165</v>
      </c>
      <c r="N7373" t="s">
        <v>44</v>
      </c>
      <c r="O7373" t="s">
        <v>45</v>
      </c>
      <c r="P7373">
        <f t="shared" si="115"/>
        <v>23</v>
      </c>
    </row>
    <row r="7374" spans="1:16" x14ac:dyDescent="0.35">
      <c r="A7374" t="s">
        <v>7163</v>
      </c>
      <c r="B7374">
        <v>33</v>
      </c>
      <c r="C7374" t="s">
        <v>16</v>
      </c>
      <c r="D7374" t="s">
        <v>92</v>
      </c>
      <c r="E7374" t="s">
        <v>72</v>
      </c>
      <c r="F7374" s="1">
        <v>43587</v>
      </c>
      <c r="G7374" t="s">
        <v>4483</v>
      </c>
      <c r="H7374" t="s">
        <v>7164</v>
      </c>
      <c r="I7374" t="s">
        <v>59</v>
      </c>
      <c r="J7374">
        <v>27335.919921229899</v>
      </c>
      <c r="K7374">
        <v>342</v>
      </c>
      <c r="L7374" t="s">
        <v>22</v>
      </c>
      <c r="M7374" s="1">
        <v>43610</v>
      </c>
      <c r="N7374" t="s">
        <v>23</v>
      </c>
      <c r="O7374" t="s">
        <v>45</v>
      </c>
      <c r="P7374">
        <f t="shared" si="115"/>
        <v>23</v>
      </c>
    </row>
    <row r="7375" spans="1:16" x14ac:dyDescent="0.35">
      <c r="A7375" t="s">
        <v>8344</v>
      </c>
      <c r="B7375">
        <v>33</v>
      </c>
      <c r="C7375" t="s">
        <v>16</v>
      </c>
      <c r="D7375" t="s">
        <v>27</v>
      </c>
      <c r="E7375" t="s">
        <v>56</v>
      </c>
      <c r="F7375" s="1">
        <v>43724</v>
      </c>
      <c r="G7375" t="s">
        <v>8345</v>
      </c>
      <c r="H7375" t="s">
        <v>8346</v>
      </c>
      <c r="I7375" t="s">
        <v>63</v>
      </c>
      <c r="J7375">
        <v>8846.7821034930093</v>
      </c>
      <c r="K7375">
        <v>430</v>
      </c>
      <c r="L7375" t="s">
        <v>22</v>
      </c>
      <c r="M7375" s="1">
        <v>43747</v>
      </c>
      <c r="N7375" t="s">
        <v>33</v>
      </c>
      <c r="O7375" t="s">
        <v>45</v>
      </c>
      <c r="P7375">
        <f t="shared" si="115"/>
        <v>23</v>
      </c>
    </row>
    <row r="7376" spans="1:16" x14ac:dyDescent="0.35">
      <c r="A7376" t="s">
        <v>8642</v>
      </c>
      <c r="B7376">
        <v>33</v>
      </c>
      <c r="C7376" t="s">
        <v>16</v>
      </c>
      <c r="D7376" t="s">
        <v>27</v>
      </c>
      <c r="E7376" t="s">
        <v>18</v>
      </c>
      <c r="F7376" s="1">
        <v>44001</v>
      </c>
      <c r="G7376" t="s">
        <v>8643</v>
      </c>
      <c r="H7376" t="s">
        <v>8644</v>
      </c>
      <c r="I7376" t="s">
        <v>21</v>
      </c>
      <c r="J7376">
        <v>19040.481555131701</v>
      </c>
      <c r="K7376">
        <v>294</v>
      </c>
      <c r="L7376" t="s">
        <v>22</v>
      </c>
      <c r="M7376" s="1">
        <v>44024</v>
      </c>
      <c r="N7376" t="s">
        <v>33</v>
      </c>
      <c r="O7376" t="s">
        <v>34</v>
      </c>
      <c r="P7376">
        <f t="shared" si="115"/>
        <v>23</v>
      </c>
    </row>
    <row r="7377" spans="1:16" x14ac:dyDescent="0.35">
      <c r="A7377" t="s">
        <v>17487</v>
      </c>
      <c r="B7377">
        <v>33</v>
      </c>
      <c r="C7377" t="s">
        <v>16</v>
      </c>
      <c r="D7377" t="s">
        <v>17</v>
      </c>
      <c r="E7377" t="s">
        <v>37</v>
      </c>
      <c r="F7377" s="1">
        <v>45222</v>
      </c>
      <c r="G7377" t="s">
        <v>17488</v>
      </c>
      <c r="H7377" t="s">
        <v>17489</v>
      </c>
      <c r="I7377" t="s">
        <v>54</v>
      </c>
      <c r="J7377">
        <v>19726.626389849</v>
      </c>
      <c r="K7377">
        <v>179</v>
      </c>
      <c r="L7377" t="s">
        <v>32</v>
      </c>
      <c r="M7377" s="1">
        <v>45245</v>
      </c>
      <c r="N7377" t="s">
        <v>33</v>
      </c>
      <c r="O7377" t="s">
        <v>45</v>
      </c>
      <c r="P7377">
        <f t="shared" si="115"/>
        <v>23</v>
      </c>
    </row>
    <row r="7378" spans="1:16" x14ac:dyDescent="0.35">
      <c r="A7378" t="s">
        <v>19292</v>
      </c>
      <c r="B7378">
        <v>33</v>
      </c>
      <c r="C7378" t="s">
        <v>26</v>
      </c>
      <c r="D7378" t="s">
        <v>65</v>
      </c>
      <c r="E7378" t="s">
        <v>37</v>
      </c>
      <c r="F7378" s="1">
        <v>44035</v>
      </c>
      <c r="G7378" t="s">
        <v>19293</v>
      </c>
      <c r="H7378" t="s">
        <v>19294</v>
      </c>
      <c r="I7378" t="s">
        <v>63</v>
      </c>
      <c r="J7378">
        <v>45884.352517572697</v>
      </c>
      <c r="K7378">
        <v>421</v>
      </c>
      <c r="L7378" t="s">
        <v>32</v>
      </c>
      <c r="M7378" s="1">
        <v>44058</v>
      </c>
      <c r="N7378" t="s">
        <v>50</v>
      </c>
      <c r="O7378" t="s">
        <v>45</v>
      </c>
      <c r="P7378">
        <f t="shared" si="115"/>
        <v>23</v>
      </c>
    </row>
    <row r="7379" spans="1:16" x14ac:dyDescent="0.35">
      <c r="A7379" t="s">
        <v>21275</v>
      </c>
      <c r="B7379">
        <v>33</v>
      </c>
      <c r="C7379" t="s">
        <v>26</v>
      </c>
      <c r="D7379" t="s">
        <v>17</v>
      </c>
      <c r="E7379" t="s">
        <v>47</v>
      </c>
      <c r="F7379" s="1">
        <v>43974</v>
      </c>
      <c r="G7379" t="s">
        <v>21276</v>
      </c>
      <c r="H7379" t="s">
        <v>8000</v>
      </c>
      <c r="I7379" t="s">
        <v>54</v>
      </c>
      <c r="J7379">
        <v>2133.6986011604399</v>
      </c>
      <c r="K7379">
        <v>484</v>
      </c>
      <c r="L7379" t="s">
        <v>22</v>
      </c>
      <c r="M7379" s="1">
        <v>43997</v>
      </c>
      <c r="N7379" t="s">
        <v>44</v>
      </c>
      <c r="O7379" t="s">
        <v>45</v>
      </c>
      <c r="P7379">
        <f t="shared" si="115"/>
        <v>23</v>
      </c>
    </row>
    <row r="7380" spans="1:16" x14ac:dyDescent="0.35">
      <c r="A7380" t="s">
        <v>8165</v>
      </c>
      <c r="B7380">
        <v>34</v>
      </c>
      <c r="C7380" t="s">
        <v>16</v>
      </c>
      <c r="D7380" t="s">
        <v>51</v>
      </c>
      <c r="E7380" t="s">
        <v>56</v>
      </c>
      <c r="F7380" s="1">
        <v>44332</v>
      </c>
      <c r="G7380" t="s">
        <v>8166</v>
      </c>
      <c r="H7380" t="s">
        <v>8167</v>
      </c>
      <c r="I7380" t="s">
        <v>59</v>
      </c>
      <c r="J7380">
        <v>48894.472637327803</v>
      </c>
      <c r="K7380">
        <v>304</v>
      </c>
      <c r="L7380" t="s">
        <v>32</v>
      </c>
      <c r="M7380" s="1">
        <v>44355</v>
      </c>
      <c r="N7380" t="s">
        <v>44</v>
      </c>
      <c r="O7380" t="s">
        <v>24</v>
      </c>
      <c r="P7380">
        <f t="shared" si="115"/>
        <v>23</v>
      </c>
    </row>
    <row r="7381" spans="1:16" x14ac:dyDescent="0.35">
      <c r="A7381" t="s">
        <v>14566</v>
      </c>
      <c r="B7381">
        <v>34</v>
      </c>
      <c r="C7381" t="s">
        <v>26</v>
      </c>
      <c r="D7381" t="s">
        <v>51</v>
      </c>
      <c r="E7381" t="s">
        <v>72</v>
      </c>
      <c r="F7381" s="1">
        <v>44153</v>
      </c>
      <c r="G7381" t="s">
        <v>5600</v>
      </c>
      <c r="H7381" t="s">
        <v>14567</v>
      </c>
      <c r="I7381" t="s">
        <v>54</v>
      </c>
      <c r="J7381">
        <v>43955.435343890902</v>
      </c>
      <c r="K7381">
        <v>412</v>
      </c>
      <c r="L7381" t="s">
        <v>32</v>
      </c>
      <c r="M7381" s="1">
        <v>44176</v>
      </c>
      <c r="N7381" t="s">
        <v>87</v>
      </c>
      <c r="O7381" t="s">
        <v>45</v>
      </c>
      <c r="P7381">
        <f t="shared" si="115"/>
        <v>23</v>
      </c>
    </row>
    <row r="7382" spans="1:16" x14ac:dyDescent="0.35">
      <c r="A7382" t="s">
        <v>6022</v>
      </c>
      <c r="B7382">
        <v>34</v>
      </c>
      <c r="C7382" t="s">
        <v>16</v>
      </c>
      <c r="D7382" t="s">
        <v>65</v>
      </c>
      <c r="E7382" t="s">
        <v>37</v>
      </c>
      <c r="F7382" s="1">
        <v>44391</v>
      </c>
      <c r="G7382" t="s">
        <v>22242</v>
      </c>
      <c r="H7382" t="s">
        <v>22243</v>
      </c>
      <c r="I7382" t="s">
        <v>59</v>
      </c>
      <c r="J7382">
        <v>5942.4935311111403</v>
      </c>
      <c r="K7382">
        <v>479</v>
      </c>
      <c r="L7382" t="s">
        <v>22</v>
      </c>
      <c r="M7382" s="1">
        <v>44414</v>
      </c>
      <c r="N7382" t="s">
        <v>44</v>
      </c>
      <c r="O7382" t="s">
        <v>45</v>
      </c>
      <c r="P7382">
        <f t="shared" si="115"/>
        <v>23</v>
      </c>
    </row>
    <row r="7383" spans="1:16" x14ac:dyDescent="0.35">
      <c r="A7383" t="s">
        <v>410</v>
      </c>
      <c r="B7383">
        <v>35</v>
      </c>
      <c r="C7383" t="s">
        <v>16</v>
      </c>
      <c r="D7383" t="s">
        <v>51</v>
      </c>
      <c r="E7383" t="s">
        <v>47</v>
      </c>
      <c r="F7383" s="1">
        <v>44866</v>
      </c>
      <c r="G7383" t="s">
        <v>411</v>
      </c>
      <c r="H7383" t="s">
        <v>412</v>
      </c>
      <c r="I7383" t="s">
        <v>63</v>
      </c>
      <c r="J7383">
        <v>21591.8361676924</v>
      </c>
      <c r="K7383">
        <v>289</v>
      </c>
      <c r="L7383" t="s">
        <v>22</v>
      </c>
      <c r="M7383" s="1">
        <v>44889</v>
      </c>
      <c r="N7383" t="s">
        <v>87</v>
      </c>
      <c r="O7383" t="s">
        <v>45</v>
      </c>
      <c r="P7383">
        <f t="shared" si="115"/>
        <v>23</v>
      </c>
    </row>
    <row r="7384" spans="1:16" x14ac:dyDescent="0.35">
      <c r="A7384" t="s">
        <v>1483</v>
      </c>
      <c r="B7384">
        <v>35</v>
      </c>
      <c r="C7384" t="s">
        <v>16</v>
      </c>
      <c r="D7384" t="s">
        <v>36</v>
      </c>
      <c r="E7384" t="s">
        <v>18</v>
      </c>
      <c r="F7384" s="1">
        <v>43429</v>
      </c>
      <c r="G7384" t="s">
        <v>1484</v>
      </c>
      <c r="H7384" t="s">
        <v>1485</v>
      </c>
      <c r="I7384" t="s">
        <v>54</v>
      </c>
      <c r="J7384">
        <v>2095.1559258625798</v>
      </c>
      <c r="K7384">
        <v>433</v>
      </c>
      <c r="L7384" t="s">
        <v>22</v>
      </c>
      <c r="M7384" s="1">
        <v>43452</v>
      </c>
      <c r="N7384" t="s">
        <v>33</v>
      </c>
      <c r="O7384" t="s">
        <v>45</v>
      </c>
      <c r="P7384">
        <f t="shared" si="115"/>
        <v>23</v>
      </c>
    </row>
    <row r="7385" spans="1:16" x14ac:dyDescent="0.35">
      <c r="A7385" t="s">
        <v>7758</v>
      </c>
      <c r="B7385">
        <v>35</v>
      </c>
      <c r="C7385" t="s">
        <v>26</v>
      </c>
      <c r="D7385" t="s">
        <v>27</v>
      </c>
      <c r="E7385" t="s">
        <v>56</v>
      </c>
      <c r="F7385" s="1">
        <v>45062</v>
      </c>
      <c r="G7385" t="s">
        <v>7759</v>
      </c>
      <c r="H7385" t="s">
        <v>7760</v>
      </c>
      <c r="I7385" t="s">
        <v>21</v>
      </c>
      <c r="J7385">
        <v>49886.805181337302</v>
      </c>
      <c r="K7385">
        <v>164</v>
      </c>
      <c r="L7385" t="s">
        <v>22</v>
      </c>
      <c r="M7385" s="1">
        <v>45085</v>
      </c>
      <c r="N7385" t="s">
        <v>44</v>
      </c>
      <c r="O7385" t="s">
        <v>34</v>
      </c>
      <c r="P7385">
        <f t="shared" si="115"/>
        <v>23</v>
      </c>
    </row>
    <row r="7386" spans="1:16" x14ac:dyDescent="0.35">
      <c r="A7386" t="s">
        <v>9215</v>
      </c>
      <c r="B7386">
        <v>35</v>
      </c>
      <c r="C7386" t="s">
        <v>26</v>
      </c>
      <c r="D7386" t="s">
        <v>65</v>
      </c>
      <c r="E7386" t="s">
        <v>37</v>
      </c>
      <c r="F7386" s="1">
        <v>45211</v>
      </c>
      <c r="G7386" t="s">
        <v>9216</v>
      </c>
      <c r="H7386" t="s">
        <v>9217</v>
      </c>
      <c r="I7386" t="s">
        <v>59</v>
      </c>
      <c r="J7386">
        <v>8176.7858452773298</v>
      </c>
      <c r="K7386">
        <v>351</v>
      </c>
      <c r="L7386" t="s">
        <v>43</v>
      </c>
      <c r="M7386" s="1">
        <v>45234</v>
      </c>
      <c r="N7386" t="s">
        <v>44</v>
      </c>
      <c r="O7386" t="s">
        <v>45</v>
      </c>
      <c r="P7386">
        <f t="shared" si="115"/>
        <v>23</v>
      </c>
    </row>
    <row r="7387" spans="1:16" x14ac:dyDescent="0.35">
      <c r="A7387" t="s">
        <v>12392</v>
      </c>
      <c r="B7387">
        <v>35</v>
      </c>
      <c r="C7387" t="s">
        <v>26</v>
      </c>
      <c r="D7387" t="s">
        <v>51</v>
      </c>
      <c r="E7387" t="s">
        <v>28</v>
      </c>
      <c r="F7387" s="1">
        <v>44223</v>
      </c>
      <c r="G7387" t="s">
        <v>12393</v>
      </c>
      <c r="H7387" t="s">
        <v>12394</v>
      </c>
      <c r="I7387" t="s">
        <v>63</v>
      </c>
      <c r="J7387">
        <v>42761.457551001004</v>
      </c>
      <c r="K7387">
        <v>433</v>
      </c>
      <c r="L7387" t="s">
        <v>43</v>
      </c>
      <c r="M7387" s="1">
        <v>44246</v>
      </c>
      <c r="N7387" t="s">
        <v>44</v>
      </c>
      <c r="O7387" t="s">
        <v>24</v>
      </c>
      <c r="P7387">
        <f t="shared" si="115"/>
        <v>23</v>
      </c>
    </row>
    <row r="7388" spans="1:16" x14ac:dyDescent="0.35">
      <c r="A7388" t="s">
        <v>15201</v>
      </c>
      <c r="B7388">
        <v>35</v>
      </c>
      <c r="C7388" t="s">
        <v>26</v>
      </c>
      <c r="D7388" t="s">
        <v>36</v>
      </c>
      <c r="E7388" t="s">
        <v>18</v>
      </c>
      <c r="F7388" s="1">
        <v>44975</v>
      </c>
      <c r="G7388" t="s">
        <v>15202</v>
      </c>
      <c r="H7388" t="s">
        <v>15203</v>
      </c>
      <c r="I7388" t="s">
        <v>31</v>
      </c>
      <c r="J7388">
        <v>1752.27890537795</v>
      </c>
      <c r="K7388">
        <v>309</v>
      </c>
      <c r="L7388" t="s">
        <v>22</v>
      </c>
      <c r="M7388" s="1">
        <v>44998</v>
      </c>
      <c r="N7388" t="s">
        <v>50</v>
      </c>
      <c r="O7388" t="s">
        <v>24</v>
      </c>
      <c r="P7388">
        <f t="shared" si="115"/>
        <v>23</v>
      </c>
    </row>
    <row r="7389" spans="1:16" x14ac:dyDescent="0.35">
      <c r="A7389" t="s">
        <v>4735</v>
      </c>
      <c r="B7389">
        <v>35</v>
      </c>
      <c r="C7389" t="s">
        <v>16</v>
      </c>
      <c r="D7389" t="s">
        <v>65</v>
      </c>
      <c r="E7389" t="s">
        <v>18</v>
      </c>
      <c r="F7389" s="1">
        <v>43618</v>
      </c>
      <c r="G7389" t="s">
        <v>16000</v>
      </c>
      <c r="H7389" t="s">
        <v>16001</v>
      </c>
      <c r="I7389" t="s">
        <v>21</v>
      </c>
      <c r="J7389">
        <v>23048.5479816402</v>
      </c>
      <c r="K7389">
        <v>123</v>
      </c>
      <c r="L7389" t="s">
        <v>43</v>
      </c>
      <c r="M7389" s="1">
        <v>43641</v>
      </c>
      <c r="N7389" t="s">
        <v>50</v>
      </c>
      <c r="O7389" t="s">
        <v>34</v>
      </c>
      <c r="P7389">
        <f t="shared" si="115"/>
        <v>23</v>
      </c>
    </row>
    <row r="7390" spans="1:16" x14ac:dyDescent="0.35">
      <c r="A7390" t="s">
        <v>16837</v>
      </c>
      <c r="B7390">
        <v>35</v>
      </c>
      <c r="C7390" t="s">
        <v>16</v>
      </c>
      <c r="D7390" t="s">
        <v>17</v>
      </c>
      <c r="E7390" t="s">
        <v>18</v>
      </c>
      <c r="F7390" s="1">
        <v>43542</v>
      </c>
      <c r="G7390" t="s">
        <v>16838</v>
      </c>
      <c r="H7390" t="s">
        <v>16839</v>
      </c>
      <c r="I7390" t="s">
        <v>31</v>
      </c>
      <c r="J7390">
        <v>18959.987015069601</v>
      </c>
      <c r="K7390">
        <v>156</v>
      </c>
      <c r="L7390" t="s">
        <v>22</v>
      </c>
      <c r="M7390" s="1">
        <v>43565</v>
      </c>
      <c r="N7390" t="s">
        <v>33</v>
      </c>
      <c r="O7390" t="s">
        <v>24</v>
      </c>
      <c r="P7390">
        <f t="shared" si="115"/>
        <v>23</v>
      </c>
    </row>
    <row r="7391" spans="1:16" x14ac:dyDescent="0.35">
      <c r="A7391" t="s">
        <v>25175</v>
      </c>
      <c r="B7391">
        <v>35</v>
      </c>
      <c r="C7391" t="s">
        <v>16</v>
      </c>
      <c r="D7391" t="s">
        <v>232</v>
      </c>
      <c r="E7391" t="s">
        <v>28</v>
      </c>
      <c r="F7391" s="1">
        <v>43609</v>
      </c>
      <c r="G7391" t="s">
        <v>4194</v>
      </c>
      <c r="H7391" t="s">
        <v>25176</v>
      </c>
      <c r="I7391" t="s">
        <v>54</v>
      </c>
      <c r="J7391">
        <v>35893.538263161397</v>
      </c>
      <c r="K7391">
        <v>421</v>
      </c>
      <c r="L7391" t="s">
        <v>32</v>
      </c>
      <c r="M7391" s="1">
        <v>43632</v>
      </c>
      <c r="N7391" t="s">
        <v>23</v>
      </c>
      <c r="O7391" t="s">
        <v>34</v>
      </c>
      <c r="P7391">
        <f t="shared" si="115"/>
        <v>23</v>
      </c>
    </row>
    <row r="7392" spans="1:16" x14ac:dyDescent="0.35">
      <c r="A7392" t="s">
        <v>26513</v>
      </c>
      <c r="B7392">
        <v>35</v>
      </c>
      <c r="C7392" t="s">
        <v>16</v>
      </c>
      <c r="D7392" t="s">
        <v>36</v>
      </c>
      <c r="E7392" t="s">
        <v>47</v>
      </c>
      <c r="F7392" s="1">
        <v>44115</v>
      </c>
      <c r="G7392" t="s">
        <v>26514</v>
      </c>
      <c r="H7392" t="s">
        <v>26515</v>
      </c>
      <c r="I7392" t="s">
        <v>59</v>
      </c>
      <c r="J7392">
        <v>9640.9986323477005</v>
      </c>
      <c r="K7392">
        <v>308</v>
      </c>
      <c r="L7392" t="s">
        <v>32</v>
      </c>
      <c r="M7392" s="1">
        <v>44138</v>
      </c>
      <c r="N7392" t="s">
        <v>50</v>
      </c>
      <c r="O7392" t="s">
        <v>45</v>
      </c>
      <c r="P7392">
        <f t="shared" si="115"/>
        <v>23</v>
      </c>
    </row>
    <row r="7393" spans="1:16" x14ac:dyDescent="0.35">
      <c r="A7393" t="s">
        <v>679</v>
      </c>
      <c r="B7393">
        <v>36</v>
      </c>
      <c r="C7393" t="s">
        <v>26</v>
      </c>
      <c r="D7393" t="s">
        <v>51</v>
      </c>
      <c r="E7393" t="s">
        <v>37</v>
      </c>
      <c r="F7393" s="1">
        <v>44801</v>
      </c>
      <c r="G7393" t="s">
        <v>680</v>
      </c>
      <c r="H7393" t="s">
        <v>681</v>
      </c>
      <c r="I7393" t="s">
        <v>63</v>
      </c>
      <c r="J7393">
        <v>12580.8884281339</v>
      </c>
      <c r="K7393">
        <v>443</v>
      </c>
      <c r="L7393" t="s">
        <v>22</v>
      </c>
      <c r="M7393" s="1">
        <v>44824</v>
      </c>
      <c r="N7393" t="s">
        <v>23</v>
      </c>
      <c r="O7393" t="s">
        <v>34</v>
      </c>
      <c r="P7393">
        <f t="shared" si="115"/>
        <v>23</v>
      </c>
    </row>
    <row r="7394" spans="1:16" x14ac:dyDescent="0.35">
      <c r="A7394" t="s">
        <v>4672</v>
      </c>
      <c r="B7394">
        <v>36</v>
      </c>
      <c r="C7394" t="s">
        <v>26</v>
      </c>
      <c r="D7394" t="s">
        <v>17</v>
      </c>
      <c r="E7394" t="s">
        <v>28</v>
      </c>
      <c r="F7394" s="1">
        <v>44971</v>
      </c>
      <c r="G7394" t="s">
        <v>4673</v>
      </c>
      <c r="H7394" t="s">
        <v>4674</v>
      </c>
      <c r="I7394" t="s">
        <v>59</v>
      </c>
      <c r="J7394">
        <v>40698.308204961097</v>
      </c>
      <c r="K7394">
        <v>483</v>
      </c>
      <c r="L7394" t="s">
        <v>43</v>
      </c>
      <c r="M7394" s="1">
        <v>44994</v>
      </c>
      <c r="N7394" t="s">
        <v>23</v>
      </c>
      <c r="O7394" t="s">
        <v>24</v>
      </c>
      <c r="P7394">
        <f t="shared" si="115"/>
        <v>23</v>
      </c>
    </row>
    <row r="7395" spans="1:16" x14ac:dyDescent="0.35">
      <c r="A7395" t="s">
        <v>11793</v>
      </c>
      <c r="B7395">
        <v>36</v>
      </c>
      <c r="C7395" t="s">
        <v>16</v>
      </c>
      <c r="D7395" t="s">
        <v>65</v>
      </c>
      <c r="E7395" t="s">
        <v>56</v>
      </c>
      <c r="F7395" s="1">
        <v>45093</v>
      </c>
      <c r="G7395" t="s">
        <v>11794</v>
      </c>
      <c r="H7395" t="s">
        <v>11795</v>
      </c>
      <c r="I7395" t="s">
        <v>59</v>
      </c>
      <c r="J7395">
        <v>39194.574296567502</v>
      </c>
      <c r="K7395">
        <v>230</v>
      </c>
      <c r="L7395" t="s">
        <v>32</v>
      </c>
      <c r="M7395" s="1">
        <v>45116</v>
      </c>
      <c r="N7395" t="s">
        <v>23</v>
      </c>
      <c r="O7395" t="s">
        <v>24</v>
      </c>
      <c r="P7395">
        <f t="shared" si="115"/>
        <v>23</v>
      </c>
    </row>
    <row r="7396" spans="1:16" x14ac:dyDescent="0.35">
      <c r="A7396" t="s">
        <v>14823</v>
      </c>
      <c r="B7396">
        <v>36</v>
      </c>
      <c r="C7396" t="s">
        <v>26</v>
      </c>
      <c r="D7396" t="s">
        <v>51</v>
      </c>
      <c r="E7396" t="s">
        <v>37</v>
      </c>
      <c r="F7396" s="1">
        <v>44879</v>
      </c>
      <c r="G7396" t="s">
        <v>14824</v>
      </c>
      <c r="H7396" t="s">
        <v>4415</v>
      </c>
      <c r="I7396" t="s">
        <v>21</v>
      </c>
      <c r="J7396">
        <v>21106.162217780198</v>
      </c>
      <c r="K7396">
        <v>455</v>
      </c>
      <c r="L7396" t="s">
        <v>32</v>
      </c>
      <c r="M7396" s="1">
        <v>44902</v>
      </c>
      <c r="N7396" t="s">
        <v>23</v>
      </c>
      <c r="O7396" t="s">
        <v>24</v>
      </c>
      <c r="P7396">
        <f t="shared" si="115"/>
        <v>23</v>
      </c>
    </row>
    <row r="7397" spans="1:16" x14ac:dyDescent="0.35">
      <c r="A7397" t="s">
        <v>3906</v>
      </c>
      <c r="B7397">
        <v>36</v>
      </c>
      <c r="C7397" t="s">
        <v>16</v>
      </c>
      <c r="D7397" t="s">
        <v>92</v>
      </c>
      <c r="E7397" t="s">
        <v>72</v>
      </c>
      <c r="F7397" s="1">
        <v>43869</v>
      </c>
      <c r="G7397" t="s">
        <v>16529</v>
      </c>
      <c r="H7397" t="s">
        <v>16530</v>
      </c>
      <c r="I7397" t="s">
        <v>31</v>
      </c>
      <c r="J7397">
        <v>27728.566349198401</v>
      </c>
      <c r="K7397">
        <v>131</v>
      </c>
      <c r="L7397" t="s">
        <v>43</v>
      </c>
      <c r="M7397" s="1">
        <v>43892</v>
      </c>
      <c r="N7397" t="s">
        <v>44</v>
      </c>
      <c r="O7397" t="s">
        <v>45</v>
      </c>
      <c r="P7397">
        <f t="shared" si="115"/>
        <v>23</v>
      </c>
    </row>
    <row r="7398" spans="1:16" x14ac:dyDescent="0.35">
      <c r="A7398" t="s">
        <v>21597</v>
      </c>
      <c r="B7398">
        <v>36</v>
      </c>
      <c r="C7398" t="s">
        <v>26</v>
      </c>
      <c r="D7398" t="s">
        <v>92</v>
      </c>
      <c r="E7398" t="s">
        <v>28</v>
      </c>
      <c r="F7398" s="1">
        <v>44028</v>
      </c>
      <c r="G7398" t="s">
        <v>21598</v>
      </c>
      <c r="H7398" t="s">
        <v>21599</v>
      </c>
      <c r="I7398" t="s">
        <v>63</v>
      </c>
      <c r="J7398">
        <v>14883.719365732701</v>
      </c>
      <c r="K7398">
        <v>180</v>
      </c>
      <c r="L7398" t="s">
        <v>43</v>
      </c>
      <c r="M7398" s="1">
        <v>44051</v>
      </c>
      <c r="N7398" t="s">
        <v>50</v>
      </c>
      <c r="O7398" t="s">
        <v>34</v>
      </c>
      <c r="P7398">
        <f t="shared" si="115"/>
        <v>23</v>
      </c>
    </row>
    <row r="7399" spans="1:16" x14ac:dyDescent="0.35">
      <c r="A7399" t="s">
        <v>5004</v>
      </c>
      <c r="B7399">
        <v>36</v>
      </c>
      <c r="C7399" t="s">
        <v>16</v>
      </c>
      <c r="D7399" t="s">
        <v>117</v>
      </c>
      <c r="E7399" t="s">
        <v>37</v>
      </c>
      <c r="F7399" s="1">
        <v>44996</v>
      </c>
      <c r="G7399" t="s">
        <v>22003</v>
      </c>
      <c r="H7399" t="s">
        <v>3134</v>
      </c>
      <c r="I7399" t="s">
        <v>63</v>
      </c>
      <c r="J7399">
        <v>44477.168996356297</v>
      </c>
      <c r="K7399">
        <v>162</v>
      </c>
      <c r="L7399" t="s">
        <v>32</v>
      </c>
      <c r="M7399" s="1">
        <v>45019</v>
      </c>
      <c r="N7399" t="s">
        <v>33</v>
      </c>
      <c r="O7399" t="s">
        <v>34</v>
      </c>
      <c r="P7399">
        <f t="shared" si="115"/>
        <v>23</v>
      </c>
    </row>
    <row r="7400" spans="1:16" x14ac:dyDescent="0.35">
      <c r="A7400" t="s">
        <v>10038</v>
      </c>
      <c r="B7400">
        <v>37</v>
      </c>
      <c r="C7400" t="s">
        <v>26</v>
      </c>
      <c r="D7400" t="s">
        <v>117</v>
      </c>
      <c r="E7400" t="s">
        <v>56</v>
      </c>
      <c r="F7400" s="1">
        <v>44685</v>
      </c>
      <c r="G7400" t="s">
        <v>10039</v>
      </c>
      <c r="H7400" t="s">
        <v>10040</v>
      </c>
      <c r="I7400" t="s">
        <v>63</v>
      </c>
      <c r="J7400">
        <v>3128.2539583617599</v>
      </c>
      <c r="K7400">
        <v>253</v>
      </c>
      <c r="L7400" t="s">
        <v>43</v>
      </c>
      <c r="M7400" s="1">
        <v>44708</v>
      </c>
      <c r="N7400" t="s">
        <v>44</v>
      </c>
      <c r="O7400" t="s">
        <v>24</v>
      </c>
      <c r="P7400">
        <f t="shared" si="115"/>
        <v>23</v>
      </c>
    </row>
    <row r="7401" spans="1:16" x14ac:dyDescent="0.35">
      <c r="A7401" t="s">
        <v>13510</v>
      </c>
      <c r="B7401">
        <v>37</v>
      </c>
      <c r="C7401" t="s">
        <v>26</v>
      </c>
      <c r="D7401" t="s">
        <v>65</v>
      </c>
      <c r="E7401" t="s">
        <v>47</v>
      </c>
      <c r="F7401" s="1">
        <v>43823</v>
      </c>
      <c r="G7401" t="s">
        <v>13511</v>
      </c>
      <c r="H7401" t="s">
        <v>13512</v>
      </c>
      <c r="I7401" t="s">
        <v>54</v>
      </c>
      <c r="J7401">
        <v>4152.09514960672</v>
      </c>
      <c r="K7401">
        <v>289</v>
      </c>
      <c r="L7401" t="s">
        <v>43</v>
      </c>
      <c r="M7401" s="1">
        <v>43846</v>
      </c>
      <c r="N7401" t="s">
        <v>50</v>
      </c>
      <c r="O7401" t="s">
        <v>24</v>
      </c>
      <c r="P7401">
        <f t="shared" si="115"/>
        <v>23</v>
      </c>
    </row>
    <row r="7402" spans="1:16" x14ac:dyDescent="0.35">
      <c r="A7402" t="s">
        <v>14507</v>
      </c>
      <c r="B7402">
        <v>37</v>
      </c>
      <c r="C7402" t="s">
        <v>26</v>
      </c>
      <c r="D7402" t="s">
        <v>36</v>
      </c>
      <c r="E7402" t="s">
        <v>56</v>
      </c>
      <c r="F7402" s="1">
        <v>44794</v>
      </c>
      <c r="G7402" t="s">
        <v>14508</v>
      </c>
      <c r="H7402" t="s">
        <v>14509</v>
      </c>
      <c r="I7402" t="s">
        <v>31</v>
      </c>
      <c r="J7402">
        <v>48716.0233661807</v>
      </c>
      <c r="K7402">
        <v>399</v>
      </c>
      <c r="L7402" t="s">
        <v>32</v>
      </c>
      <c r="M7402" s="1">
        <v>44817</v>
      </c>
      <c r="N7402" t="s">
        <v>87</v>
      </c>
      <c r="O7402" t="s">
        <v>45</v>
      </c>
      <c r="P7402">
        <f t="shared" si="115"/>
        <v>23</v>
      </c>
    </row>
    <row r="7403" spans="1:16" x14ac:dyDescent="0.35">
      <c r="A7403" t="s">
        <v>16710</v>
      </c>
      <c r="B7403">
        <v>37</v>
      </c>
      <c r="C7403" t="s">
        <v>26</v>
      </c>
      <c r="D7403" t="s">
        <v>232</v>
      </c>
      <c r="E7403" t="s">
        <v>37</v>
      </c>
      <c r="F7403" s="1">
        <v>45190</v>
      </c>
      <c r="G7403" t="s">
        <v>16711</v>
      </c>
      <c r="H7403" t="s">
        <v>16712</v>
      </c>
      <c r="I7403" t="s">
        <v>54</v>
      </c>
      <c r="J7403">
        <v>14627.995930200599</v>
      </c>
      <c r="K7403">
        <v>456</v>
      </c>
      <c r="L7403" t="s">
        <v>43</v>
      </c>
      <c r="M7403" s="1">
        <v>45213</v>
      </c>
      <c r="N7403" t="s">
        <v>50</v>
      </c>
      <c r="O7403" t="s">
        <v>24</v>
      </c>
      <c r="P7403">
        <f t="shared" si="115"/>
        <v>23</v>
      </c>
    </row>
    <row r="7404" spans="1:16" x14ac:dyDescent="0.35">
      <c r="A7404" t="s">
        <v>18610</v>
      </c>
      <c r="B7404">
        <v>37</v>
      </c>
      <c r="C7404" t="s">
        <v>16</v>
      </c>
      <c r="D7404" t="s">
        <v>36</v>
      </c>
      <c r="E7404" t="s">
        <v>47</v>
      </c>
      <c r="F7404" s="1">
        <v>44394</v>
      </c>
      <c r="G7404" t="s">
        <v>18611</v>
      </c>
      <c r="H7404" t="s">
        <v>18612</v>
      </c>
      <c r="I7404" t="s">
        <v>21</v>
      </c>
      <c r="J7404">
        <v>23228.2206380159</v>
      </c>
      <c r="K7404">
        <v>338</v>
      </c>
      <c r="L7404" t="s">
        <v>43</v>
      </c>
      <c r="M7404" s="1">
        <v>44417</v>
      </c>
      <c r="N7404" t="s">
        <v>50</v>
      </c>
      <c r="O7404" t="s">
        <v>34</v>
      </c>
      <c r="P7404">
        <f t="shared" si="115"/>
        <v>23</v>
      </c>
    </row>
    <row r="7405" spans="1:16" x14ac:dyDescent="0.35">
      <c r="A7405" t="s">
        <v>2872</v>
      </c>
      <c r="B7405">
        <v>38</v>
      </c>
      <c r="C7405" t="s">
        <v>26</v>
      </c>
      <c r="D7405" t="s">
        <v>232</v>
      </c>
      <c r="E7405" t="s">
        <v>18</v>
      </c>
      <c r="F7405" s="1">
        <v>44348</v>
      </c>
      <c r="G7405" t="s">
        <v>2873</v>
      </c>
      <c r="H7405" t="s">
        <v>2874</v>
      </c>
      <c r="I7405" t="s">
        <v>59</v>
      </c>
      <c r="J7405">
        <v>6897.1003201639996</v>
      </c>
      <c r="K7405">
        <v>164</v>
      </c>
      <c r="L7405" t="s">
        <v>32</v>
      </c>
      <c r="M7405" s="1">
        <v>44371</v>
      </c>
      <c r="N7405" t="s">
        <v>87</v>
      </c>
      <c r="O7405" t="s">
        <v>45</v>
      </c>
      <c r="P7405">
        <f t="shared" si="115"/>
        <v>23</v>
      </c>
    </row>
    <row r="7406" spans="1:16" x14ac:dyDescent="0.35">
      <c r="A7406" t="s">
        <v>5935</v>
      </c>
      <c r="B7406">
        <v>38</v>
      </c>
      <c r="C7406" t="s">
        <v>16</v>
      </c>
      <c r="D7406" t="s">
        <v>51</v>
      </c>
      <c r="E7406" t="s">
        <v>28</v>
      </c>
      <c r="F7406" s="1">
        <v>43769</v>
      </c>
      <c r="G7406" t="s">
        <v>7399</v>
      </c>
      <c r="H7406" t="s">
        <v>7400</v>
      </c>
      <c r="I7406" t="s">
        <v>54</v>
      </c>
      <c r="J7406">
        <v>24587.0216788447</v>
      </c>
      <c r="K7406">
        <v>415</v>
      </c>
      <c r="L7406" t="s">
        <v>43</v>
      </c>
      <c r="M7406" s="1">
        <v>43792</v>
      </c>
      <c r="N7406" t="s">
        <v>87</v>
      </c>
      <c r="O7406" t="s">
        <v>24</v>
      </c>
      <c r="P7406">
        <f t="shared" si="115"/>
        <v>23</v>
      </c>
    </row>
    <row r="7407" spans="1:16" x14ac:dyDescent="0.35">
      <c r="A7407" t="s">
        <v>11322</v>
      </c>
      <c r="B7407">
        <v>38</v>
      </c>
      <c r="C7407" t="s">
        <v>16</v>
      </c>
      <c r="D7407" t="s">
        <v>92</v>
      </c>
      <c r="E7407" t="s">
        <v>72</v>
      </c>
      <c r="F7407" s="1">
        <v>44494</v>
      </c>
      <c r="G7407" t="s">
        <v>11323</v>
      </c>
      <c r="H7407" t="s">
        <v>11324</v>
      </c>
      <c r="I7407" t="s">
        <v>63</v>
      </c>
      <c r="J7407">
        <v>32112.739182410402</v>
      </c>
      <c r="K7407">
        <v>465</v>
      </c>
      <c r="L7407" t="s">
        <v>43</v>
      </c>
      <c r="M7407" s="1">
        <v>44517</v>
      </c>
      <c r="N7407" t="s">
        <v>87</v>
      </c>
      <c r="O7407" t="s">
        <v>34</v>
      </c>
      <c r="P7407">
        <f t="shared" si="115"/>
        <v>23</v>
      </c>
    </row>
    <row r="7408" spans="1:16" x14ac:dyDescent="0.35">
      <c r="A7408" t="s">
        <v>10214</v>
      </c>
      <c r="B7408">
        <v>38</v>
      </c>
      <c r="C7408" t="s">
        <v>26</v>
      </c>
      <c r="D7408" t="s">
        <v>17</v>
      </c>
      <c r="E7408" t="s">
        <v>28</v>
      </c>
      <c r="F7408" s="1">
        <v>43642</v>
      </c>
      <c r="G7408" t="s">
        <v>14559</v>
      </c>
      <c r="H7408" t="s">
        <v>14560</v>
      </c>
      <c r="I7408" t="s">
        <v>54</v>
      </c>
      <c r="J7408">
        <v>48433.887209260298</v>
      </c>
      <c r="K7408">
        <v>127</v>
      </c>
      <c r="L7408" t="s">
        <v>22</v>
      </c>
      <c r="M7408" s="1">
        <v>43665</v>
      </c>
      <c r="N7408" t="s">
        <v>33</v>
      </c>
      <c r="O7408" t="s">
        <v>24</v>
      </c>
      <c r="P7408">
        <f t="shared" si="115"/>
        <v>23</v>
      </c>
    </row>
    <row r="7409" spans="1:16" x14ac:dyDescent="0.35">
      <c r="A7409" t="s">
        <v>19126</v>
      </c>
      <c r="B7409">
        <v>38</v>
      </c>
      <c r="C7409" t="s">
        <v>26</v>
      </c>
      <c r="D7409" t="s">
        <v>117</v>
      </c>
      <c r="E7409" t="s">
        <v>47</v>
      </c>
      <c r="F7409" s="1">
        <v>44970</v>
      </c>
      <c r="G7409" t="s">
        <v>19127</v>
      </c>
      <c r="H7409" t="s">
        <v>19128</v>
      </c>
      <c r="I7409" t="s">
        <v>31</v>
      </c>
      <c r="J7409">
        <v>28947.3953823273</v>
      </c>
      <c r="K7409">
        <v>183</v>
      </c>
      <c r="L7409" t="s">
        <v>43</v>
      </c>
      <c r="M7409" s="1">
        <v>44993</v>
      </c>
      <c r="N7409" t="s">
        <v>50</v>
      </c>
      <c r="O7409" t="s">
        <v>34</v>
      </c>
      <c r="P7409">
        <f t="shared" si="115"/>
        <v>23</v>
      </c>
    </row>
    <row r="7410" spans="1:16" x14ac:dyDescent="0.35">
      <c r="A7410" t="s">
        <v>16479</v>
      </c>
      <c r="B7410">
        <v>38</v>
      </c>
      <c r="C7410" t="s">
        <v>26</v>
      </c>
      <c r="D7410" t="s">
        <v>65</v>
      </c>
      <c r="E7410" t="s">
        <v>37</v>
      </c>
      <c r="F7410" s="1">
        <v>44637</v>
      </c>
      <c r="G7410" t="s">
        <v>1511</v>
      </c>
      <c r="H7410" t="s">
        <v>2310</v>
      </c>
      <c r="I7410" t="s">
        <v>54</v>
      </c>
      <c r="J7410">
        <v>49671.246513651902</v>
      </c>
      <c r="K7410">
        <v>409</v>
      </c>
      <c r="L7410" t="s">
        <v>43</v>
      </c>
      <c r="M7410" s="1">
        <v>44660</v>
      </c>
      <c r="N7410" t="s">
        <v>23</v>
      </c>
      <c r="O7410" t="s">
        <v>45</v>
      </c>
      <c r="P7410">
        <f t="shared" si="115"/>
        <v>23</v>
      </c>
    </row>
    <row r="7411" spans="1:16" x14ac:dyDescent="0.35">
      <c r="A7411" t="s">
        <v>22521</v>
      </c>
      <c r="B7411">
        <v>38</v>
      </c>
      <c r="C7411" t="s">
        <v>16</v>
      </c>
      <c r="D7411" t="s">
        <v>232</v>
      </c>
      <c r="E7411" t="s">
        <v>18</v>
      </c>
      <c r="F7411" s="1">
        <v>44701</v>
      </c>
      <c r="G7411" t="s">
        <v>22522</v>
      </c>
      <c r="H7411" t="s">
        <v>22523</v>
      </c>
      <c r="I7411" t="s">
        <v>31</v>
      </c>
      <c r="J7411">
        <v>24735.434355201302</v>
      </c>
      <c r="K7411">
        <v>322</v>
      </c>
      <c r="L7411" t="s">
        <v>43</v>
      </c>
      <c r="M7411" s="1">
        <v>44724</v>
      </c>
      <c r="N7411" t="s">
        <v>87</v>
      </c>
      <c r="O7411" t="s">
        <v>45</v>
      </c>
      <c r="P7411">
        <f t="shared" si="115"/>
        <v>23</v>
      </c>
    </row>
    <row r="7412" spans="1:16" x14ac:dyDescent="0.35">
      <c r="A7412" t="s">
        <v>6751</v>
      </c>
      <c r="B7412">
        <v>39</v>
      </c>
      <c r="C7412" t="s">
        <v>26</v>
      </c>
      <c r="D7412" t="s">
        <v>65</v>
      </c>
      <c r="E7412" t="s">
        <v>72</v>
      </c>
      <c r="F7412" s="1">
        <v>44115</v>
      </c>
      <c r="G7412" t="s">
        <v>6752</v>
      </c>
      <c r="H7412" t="s">
        <v>6753</v>
      </c>
      <c r="I7412" t="s">
        <v>54</v>
      </c>
      <c r="J7412">
        <v>41057.719195882302</v>
      </c>
      <c r="K7412">
        <v>374</v>
      </c>
      <c r="L7412" t="s">
        <v>32</v>
      </c>
      <c r="M7412" s="1">
        <v>44138</v>
      </c>
      <c r="N7412" t="s">
        <v>87</v>
      </c>
      <c r="O7412" t="s">
        <v>24</v>
      </c>
      <c r="P7412">
        <f t="shared" si="115"/>
        <v>23</v>
      </c>
    </row>
    <row r="7413" spans="1:16" x14ac:dyDescent="0.35">
      <c r="A7413" t="s">
        <v>11809</v>
      </c>
      <c r="B7413">
        <v>39</v>
      </c>
      <c r="C7413" t="s">
        <v>16</v>
      </c>
      <c r="D7413" t="s">
        <v>232</v>
      </c>
      <c r="E7413" t="s">
        <v>56</v>
      </c>
      <c r="F7413" s="1">
        <v>43904</v>
      </c>
      <c r="G7413" t="s">
        <v>11810</v>
      </c>
      <c r="H7413" t="s">
        <v>11811</v>
      </c>
      <c r="I7413" t="s">
        <v>54</v>
      </c>
      <c r="J7413">
        <v>33725.423848760998</v>
      </c>
      <c r="K7413">
        <v>245</v>
      </c>
      <c r="L7413" t="s">
        <v>32</v>
      </c>
      <c r="M7413" s="1">
        <v>43927</v>
      </c>
      <c r="N7413" t="s">
        <v>50</v>
      </c>
      <c r="O7413" t="s">
        <v>34</v>
      </c>
      <c r="P7413">
        <f t="shared" si="115"/>
        <v>23</v>
      </c>
    </row>
    <row r="7414" spans="1:16" x14ac:dyDescent="0.35">
      <c r="A7414" t="s">
        <v>13339</v>
      </c>
      <c r="B7414">
        <v>39</v>
      </c>
      <c r="C7414" t="s">
        <v>16</v>
      </c>
      <c r="D7414" t="s">
        <v>65</v>
      </c>
      <c r="E7414" t="s">
        <v>18</v>
      </c>
      <c r="F7414" s="1">
        <v>43736</v>
      </c>
      <c r="G7414" t="s">
        <v>13340</v>
      </c>
      <c r="H7414" t="s">
        <v>13341</v>
      </c>
      <c r="I7414" t="s">
        <v>63</v>
      </c>
      <c r="J7414">
        <v>42167.351131008298</v>
      </c>
      <c r="K7414">
        <v>170</v>
      </c>
      <c r="L7414" t="s">
        <v>32</v>
      </c>
      <c r="M7414" s="1">
        <v>43759</v>
      </c>
      <c r="N7414" t="s">
        <v>33</v>
      </c>
      <c r="O7414" t="s">
        <v>34</v>
      </c>
      <c r="P7414">
        <f t="shared" si="115"/>
        <v>23</v>
      </c>
    </row>
    <row r="7415" spans="1:16" x14ac:dyDescent="0.35">
      <c r="A7415" t="s">
        <v>13739</v>
      </c>
      <c r="B7415">
        <v>39</v>
      </c>
      <c r="C7415" t="s">
        <v>16</v>
      </c>
      <c r="D7415" t="s">
        <v>92</v>
      </c>
      <c r="E7415" t="s">
        <v>72</v>
      </c>
      <c r="F7415" s="1">
        <v>43800</v>
      </c>
      <c r="G7415" t="s">
        <v>13740</v>
      </c>
      <c r="H7415" t="s">
        <v>13741</v>
      </c>
      <c r="I7415" t="s">
        <v>59</v>
      </c>
      <c r="J7415">
        <v>31228.268799177</v>
      </c>
      <c r="K7415">
        <v>296</v>
      </c>
      <c r="L7415" t="s">
        <v>32</v>
      </c>
      <c r="M7415" s="1">
        <v>43823</v>
      </c>
      <c r="N7415" t="s">
        <v>50</v>
      </c>
      <c r="O7415" t="s">
        <v>34</v>
      </c>
      <c r="P7415">
        <f t="shared" si="115"/>
        <v>23</v>
      </c>
    </row>
    <row r="7416" spans="1:16" x14ac:dyDescent="0.35">
      <c r="A7416" t="s">
        <v>14738</v>
      </c>
      <c r="B7416">
        <v>39</v>
      </c>
      <c r="C7416" t="s">
        <v>26</v>
      </c>
      <c r="D7416" t="s">
        <v>117</v>
      </c>
      <c r="E7416" t="s">
        <v>28</v>
      </c>
      <c r="F7416" s="1">
        <v>43928</v>
      </c>
      <c r="G7416" t="s">
        <v>14739</v>
      </c>
      <c r="H7416" t="s">
        <v>14740</v>
      </c>
      <c r="I7416" t="s">
        <v>54</v>
      </c>
      <c r="J7416">
        <v>44665.583462999901</v>
      </c>
      <c r="K7416">
        <v>269</v>
      </c>
      <c r="L7416" t="s">
        <v>22</v>
      </c>
      <c r="M7416" s="1">
        <v>43951</v>
      </c>
      <c r="N7416" t="s">
        <v>50</v>
      </c>
      <c r="O7416" t="s">
        <v>45</v>
      </c>
      <c r="P7416">
        <f t="shared" si="115"/>
        <v>23</v>
      </c>
    </row>
    <row r="7417" spans="1:16" x14ac:dyDescent="0.35">
      <c r="A7417" t="s">
        <v>20219</v>
      </c>
      <c r="B7417">
        <v>39</v>
      </c>
      <c r="C7417" t="s">
        <v>16</v>
      </c>
      <c r="D7417" t="s">
        <v>51</v>
      </c>
      <c r="E7417" t="s">
        <v>37</v>
      </c>
      <c r="F7417" s="1">
        <v>44390</v>
      </c>
      <c r="G7417" t="s">
        <v>20220</v>
      </c>
      <c r="H7417" t="s">
        <v>20221</v>
      </c>
      <c r="I7417" t="s">
        <v>31</v>
      </c>
      <c r="J7417">
        <v>11564.3115220851</v>
      </c>
      <c r="K7417">
        <v>144</v>
      </c>
      <c r="L7417" t="s">
        <v>32</v>
      </c>
      <c r="M7417" s="1">
        <v>44413</v>
      </c>
      <c r="N7417" t="s">
        <v>87</v>
      </c>
      <c r="O7417" t="s">
        <v>24</v>
      </c>
      <c r="P7417">
        <f t="shared" si="115"/>
        <v>23</v>
      </c>
    </row>
    <row r="7418" spans="1:16" x14ac:dyDescent="0.35">
      <c r="A7418" t="s">
        <v>7050</v>
      </c>
      <c r="B7418">
        <v>40</v>
      </c>
      <c r="C7418" t="s">
        <v>16</v>
      </c>
      <c r="D7418" t="s">
        <v>51</v>
      </c>
      <c r="E7418" t="s">
        <v>56</v>
      </c>
      <c r="F7418" s="1">
        <v>44974</v>
      </c>
      <c r="G7418" t="s">
        <v>7051</v>
      </c>
      <c r="H7418" t="s">
        <v>7052</v>
      </c>
      <c r="I7418" t="s">
        <v>63</v>
      </c>
      <c r="J7418">
        <v>23437.707981805401</v>
      </c>
      <c r="K7418">
        <v>477</v>
      </c>
      <c r="L7418" t="s">
        <v>22</v>
      </c>
      <c r="M7418" s="1">
        <v>44997</v>
      </c>
      <c r="N7418" t="s">
        <v>44</v>
      </c>
      <c r="O7418" t="s">
        <v>24</v>
      </c>
      <c r="P7418">
        <f t="shared" si="115"/>
        <v>23</v>
      </c>
    </row>
    <row r="7419" spans="1:16" x14ac:dyDescent="0.35">
      <c r="A7419" t="s">
        <v>5891</v>
      </c>
      <c r="B7419">
        <v>41</v>
      </c>
      <c r="C7419" t="s">
        <v>16</v>
      </c>
      <c r="D7419" t="s">
        <v>36</v>
      </c>
      <c r="E7419" t="s">
        <v>72</v>
      </c>
      <c r="F7419" s="1">
        <v>43468</v>
      </c>
      <c r="G7419" t="s">
        <v>5892</v>
      </c>
      <c r="H7419" t="s">
        <v>5893</v>
      </c>
      <c r="I7419" t="s">
        <v>59</v>
      </c>
      <c r="J7419">
        <v>41076.062839577098</v>
      </c>
      <c r="K7419">
        <v>358</v>
      </c>
      <c r="L7419" t="s">
        <v>22</v>
      </c>
      <c r="M7419" s="1">
        <v>43491</v>
      </c>
      <c r="N7419" t="s">
        <v>44</v>
      </c>
      <c r="O7419" t="s">
        <v>24</v>
      </c>
      <c r="P7419">
        <f t="shared" si="115"/>
        <v>23</v>
      </c>
    </row>
    <row r="7420" spans="1:16" x14ac:dyDescent="0.35">
      <c r="A7420" t="s">
        <v>13700</v>
      </c>
      <c r="B7420">
        <v>41</v>
      </c>
      <c r="C7420" t="s">
        <v>26</v>
      </c>
      <c r="D7420" t="s">
        <v>17</v>
      </c>
      <c r="E7420" t="s">
        <v>18</v>
      </c>
      <c r="F7420" s="1">
        <v>43622</v>
      </c>
      <c r="G7420" t="s">
        <v>13701</v>
      </c>
      <c r="H7420" t="s">
        <v>13702</v>
      </c>
      <c r="I7420" t="s">
        <v>21</v>
      </c>
      <c r="J7420">
        <v>1227.13959619763</v>
      </c>
      <c r="K7420">
        <v>480</v>
      </c>
      <c r="L7420" t="s">
        <v>32</v>
      </c>
      <c r="M7420" s="1">
        <v>43645</v>
      </c>
      <c r="N7420" t="s">
        <v>87</v>
      </c>
      <c r="O7420" t="s">
        <v>24</v>
      </c>
      <c r="P7420">
        <f t="shared" si="115"/>
        <v>23</v>
      </c>
    </row>
    <row r="7421" spans="1:16" x14ac:dyDescent="0.35">
      <c r="A7421" t="s">
        <v>14925</v>
      </c>
      <c r="B7421">
        <v>41</v>
      </c>
      <c r="C7421" t="s">
        <v>16</v>
      </c>
      <c r="D7421" t="s">
        <v>232</v>
      </c>
      <c r="E7421" t="s">
        <v>28</v>
      </c>
      <c r="F7421" s="1">
        <v>44425</v>
      </c>
      <c r="G7421" t="s">
        <v>14926</v>
      </c>
      <c r="H7421" t="s">
        <v>14927</v>
      </c>
      <c r="I7421" t="s">
        <v>63</v>
      </c>
      <c r="J7421">
        <v>4170.3710378809901</v>
      </c>
      <c r="K7421">
        <v>195</v>
      </c>
      <c r="L7421" t="s">
        <v>43</v>
      </c>
      <c r="M7421" s="1">
        <v>44448</v>
      </c>
      <c r="N7421" t="s">
        <v>44</v>
      </c>
      <c r="O7421" t="s">
        <v>24</v>
      </c>
      <c r="P7421">
        <f t="shared" si="115"/>
        <v>23</v>
      </c>
    </row>
    <row r="7422" spans="1:16" x14ac:dyDescent="0.35">
      <c r="A7422" t="s">
        <v>16652</v>
      </c>
      <c r="B7422">
        <v>41</v>
      </c>
      <c r="C7422" t="s">
        <v>26</v>
      </c>
      <c r="D7422" t="s">
        <v>17</v>
      </c>
      <c r="E7422" t="s">
        <v>37</v>
      </c>
      <c r="F7422" s="1">
        <v>44931</v>
      </c>
      <c r="G7422" t="s">
        <v>16653</v>
      </c>
      <c r="H7422" t="s">
        <v>16654</v>
      </c>
      <c r="I7422" t="s">
        <v>31</v>
      </c>
      <c r="J7422">
        <v>30098.8873996369</v>
      </c>
      <c r="K7422">
        <v>273</v>
      </c>
      <c r="L7422" t="s">
        <v>43</v>
      </c>
      <c r="M7422" s="1">
        <v>44954</v>
      </c>
      <c r="N7422" t="s">
        <v>33</v>
      </c>
      <c r="O7422" t="s">
        <v>24</v>
      </c>
      <c r="P7422">
        <f t="shared" si="115"/>
        <v>23</v>
      </c>
    </row>
    <row r="7423" spans="1:16" x14ac:dyDescent="0.35">
      <c r="A7423" t="s">
        <v>19837</v>
      </c>
      <c r="B7423">
        <v>41</v>
      </c>
      <c r="C7423" t="s">
        <v>16</v>
      </c>
      <c r="D7423" t="s">
        <v>17</v>
      </c>
      <c r="E7423" t="s">
        <v>47</v>
      </c>
      <c r="F7423" s="1">
        <v>44516</v>
      </c>
      <c r="G7423" t="s">
        <v>19838</v>
      </c>
      <c r="H7423" t="s">
        <v>19839</v>
      </c>
      <c r="I7423" t="s">
        <v>54</v>
      </c>
      <c r="J7423">
        <v>26186.0304212421</v>
      </c>
      <c r="K7423">
        <v>308</v>
      </c>
      <c r="L7423" t="s">
        <v>22</v>
      </c>
      <c r="M7423" s="1">
        <v>44539</v>
      </c>
      <c r="N7423" t="s">
        <v>87</v>
      </c>
      <c r="O7423" t="s">
        <v>45</v>
      </c>
      <c r="P7423">
        <f t="shared" si="115"/>
        <v>23</v>
      </c>
    </row>
    <row r="7424" spans="1:16" x14ac:dyDescent="0.35">
      <c r="A7424" t="s">
        <v>20921</v>
      </c>
      <c r="B7424">
        <v>41</v>
      </c>
      <c r="C7424" t="s">
        <v>26</v>
      </c>
      <c r="D7424" t="s">
        <v>51</v>
      </c>
      <c r="E7424" t="s">
        <v>37</v>
      </c>
      <c r="F7424" s="1">
        <v>45104</v>
      </c>
      <c r="G7424" t="s">
        <v>20922</v>
      </c>
      <c r="H7424" t="s">
        <v>20923</v>
      </c>
      <c r="I7424" t="s">
        <v>31</v>
      </c>
      <c r="J7424">
        <v>30732.687422384399</v>
      </c>
      <c r="K7424">
        <v>409</v>
      </c>
      <c r="L7424" t="s">
        <v>43</v>
      </c>
      <c r="M7424" s="1">
        <v>45127</v>
      </c>
      <c r="N7424" t="s">
        <v>50</v>
      </c>
      <c r="O7424" t="s">
        <v>24</v>
      </c>
      <c r="P7424">
        <f t="shared" si="115"/>
        <v>23</v>
      </c>
    </row>
    <row r="7425" spans="1:16" x14ac:dyDescent="0.35">
      <c r="A7425" t="s">
        <v>26348</v>
      </c>
      <c r="B7425">
        <v>41</v>
      </c>
      <c r="C7425" t="s">
        <v>16</v>
      </c>
      <c r="D7425" t="s">
        <v>117</v>
      </c>
      <c r="E7425" t="s">
        <v>18</v>
      </c>
      <c r="F7425" s="1">
        <v>43917</v>
      </c>
      <c r="G7425" t="s">
        <v>26349</v>
      </c>
      <c r="H7425" t="s">
        <v>5739</v>
      </c>
      <c r="I7425" t="s">
        <v>54</v>
      </c>
      <c r="J7425">
        <v>25964.156646785799</v>
      </c>
      <c r="K7425">
        <v>488</v>
      </c>
      <c r="L7425" t="s">
        <v>32</v>
      </c>
      <c r="M7425" s="1">
        <v>43940</v>
      </c>
      <c r="N7425" t="s">
        <v>33</v>
      </c>
      <c r="O7425" t="s">
        <v>24</v>
      </c>
      <c r="P7425">
        <f t="shared" si="115"/>
        <v>23</v>
      </c>
    </row>
    <row r="7426" spans="1:16" x14ac:dyDescent="0.35">
      <c r="A7426" t="s">
        <v>8981</v>
      </c>
      <c r="B7426">
        <v>42</v>
      </c>
      <c r="C7426" t="s">
        <v>26</v>
      </c>
      <c r="D7426" t="s">
        <v>51</v>
      </c>
      <c r="E7426" t="s">
        <v>72</v>
      </c>
      <c r="F7426" s="1">
        <v>44300</v>
      </c>
      <c r="G7426" t="s">
        <v>8982</v>
      </c>
      <c r="H7426" t="s">
        <v>842</v>
      </c>
      <c r="I7426" t="s">
        <v>54</v>
      </c>
      <c r="J7426">
        <v>42606.418749678996</v>
      </c>
      <c r="K7426">
        <v>211</v>
      </c>
      <c r="L7426" t="s">
        <v>32</v>
      </c>
      <c r="M7426" s="1">
        <v>44323</v>
      </c>
      <c r="N7426" t="s">
        <v>33</v>
      </c>
      <c r="O7426" t="s">
        <v>24</v>
      </c>
      <c r="P7426">
        <f t="shared" ref="P7426:P7489" si="116">(M:M-F:F)</f>
        <v>23</v>
      </c>
    </row>
    <row r="7427" spans="1:16" x14ac:dyDescent="0.35">
      <c r="A7427" t="s">
        <v>13504</v>
      </c>
      <c r="B7427">
        <v>42</v>
      </c>
      <c r="C7427" t="s">
        <v>26</v>
      </c>
      <c r="D7427" t="s">
        <v>51</v>
      </c>
      <c r="E7427" t="s">
        <v>56</v>
      </c>
      <c r="F7427" s="1">
        <v>43464</v>
      </c>
      <c r="G7427" t="s">
        <v>13505</v>
      </c>
      <c r="H7427" t="s">
        <v>13506</v>
      </c>
      <c r="I7427" t="s">
        <v>54</v>
      </c>
      <c r="J7427">
        <v>5888.4670161211698</v>
      </c>
      <c r="K7427">
        <v>386</v>
      </c>
      <c r="L7427" t="s">
        <v>22</v>
      </c>
      <c r="M7427" s="1">
        <v>43487</v>
      </c>
      <c r="N7427" t="s">
        <v>23</v>
      </c>
      <c r="O7427" t="s">
        <v>34</v>
      </c>
      <c r="P7427">
        <f t="shared" si="116"/>
        <v>23</v>
      </c>
    </row>
    <row r="7428" spans="1:16" x14ac:dyDescent="0.35">
      <c r="A7428" t="s">
        <v>23594</v>
      </c>
      <c r="B7428">
        <v>42</v>
      </c>
      <c r="C7428" t="s">
        <v>16</v>
      </c>
      <c r="D7428" t="s">
        <v>27</v>
      </c>
      <c r="E7428" t="s">
        <v>47</v>
      </c>
      <c r="F7428" s="1">
        <v>44704</v>
      </c>
      <c r="G7428" t="s">
        <v>23595</v>
      </c>
      <c r="H7428" t="s">
        <v>23596</v>
      </c>
      <c r="I7428" t="s">
        <v>21</v>
      </c>
      <c r="J7428">
        <v>31802.0091842611</v>
      </c>
      <c r="K7428">
        <v>272</v>
      </c>
      <c r="L7428" t="s">
        <v>22</v>
      </c>
      <c r="M7428" s="1">
        <v>44727</v>
      </c>
      <c r="N7428" t="s">
        <v>87</v>
      </c>
      <c r="O7428" t="s">
        <v>34</v>
      </c>
      <c r="P7428">
        <f t="shared" si="116"/>
        <v>23</v>
      </c>
    </row>
    <row r="7429" spans="1:16" x14ac:dyDescent="0.35">
      <c r="A7429" t="s">
        <v>25514</v>
      </c>
      <c r="B7429">
        <v>42</v>
      </c>
      <c r="C7429" t="s">
        <v>16</v>
      </c>
      <c r="D7429" t="s">
        <v>36</v>
      </c>
      <c r="E7429" t="s">
        <v>56</v>
      </c>
      <c r="F7429" s="1">
        <v>43535</v>
      </c>
      <c r="G7429" t="s">
        <v>25515</v>
      </c>
      <c r="H7429" t="s">
        <v>25516</v>
      </c>
      <c r="I7429" t="s">
        <v>59</v>
      </c>
      <c r="J7429">
        <v>19400.181370063699</v>
      </c>
      <c r="K7429">
        <v>442</v>
      </c>
      <c r="L7429" t="s">
        <v>22</v>
      </c>
      <c r="M7429" s="1">
        <v>43558</v>
      </c>
      <c r="N7429" t="s">
        <v>33</v>
      </c>
      <c r="O7429" t="s">
        <v>34</v>
      </c>
      <c r="P7429">
        <f t="shared" si="116"/>
        <v>23</v>
      </c>
    </row>
    <row r="7430" spans="1:16" x14ac:dyDescent="0.35">
      <c r="A7430" t="s">
        <v>3509</v>
      </c>
      <c r="B7430">
        <v>42</v>
      </c>
      <c r="C7430" t="s">
        <v>26</v>
      </c>
      <c r="D7430" t="s">
        <v>51</v>
      </c>
      <c r="E7430" t="s">
        <v>28</v>
      </c>
      <c r="F7430" s="1">
        <v>45029</v>
      </c>
      <c r="G7430" t="s">
        <v>26177</v>
      </c>
      <c r="H7430" t="s">
        <v>26178</v>
      </c>
      <c r="I7430" t="s">
        <v>59</v>
      </c>
      <c r="J7430">
        <v>34757.789754560697</v>
      </c>
      <c r="K7430">
        <v>205</v>
      </c>
      <c r="L7430" t="s">
        <v>22</v>
      </c>
      <c r="M7430" s="1">
        <v>45052</v>
      </c>
      <c r="N7430" t="s">
        <v>50</v>
      </c>
      <c r="O7430" t="s">
        <v>45</v>
      </c>
      <c r="P7430">
        <f t="shared" si="116"/>
        <v>23</v>
      </c>
    </row>
    <row r="7431" spans="1:16" x14ac:dyDescent="0.35">
      <c r="A7431" t="s">
        <v>1474</v>
      </c>
      <c r="B7431">
        <v>43</v>
      </c>
      <c r="C7431" t="s">
        <v>16</v>
      </c>
      <c r="D7431" t="s">
        <v>36</v>
      </c>
      <c r="E7431" t="s">
        <v>56</v>
      </c>
      <c r="F7431" s="1">
        <v>43780</v>
      </c>
      <c r="G7431" t="s">
        <v>1475</v>
      </c>
      <c r="H7431" t="s">
        <v>1476</v>
      </c>
      <c r="I7431" t="s">
        <v>54</v>
      </c>
      <c r="J7431">
        <v>1872.6240696749501</v>
      </c>
      <c r="K7431">
        <v>249</v>
      </c>
      <c r="L7431" t="s">
        <v>32</v>
      </c>
      <c r="M7431" s="1">
        <v>43803</v>
      </c>
      <c r="N7431" t="s">
        <v>87</v>
      </c>
      <c r="O7431" t="s">
        <v>34</v>
      </c>
      <c r="P7431">
        <f t="shared" si="116"/>
        <v>23</v>
      </c>
    </row>
    <row r="7432" spans="1:16" x14ac:dyDescent="0.35">
      <c r="A7432" t="s">
        <v>4179</v>
      </c>
      <c r="B7432">
        <v>43</v>
      </c>
      <c r="C7432" t="s">
        <v>26</v>
      </c>
      <c r="D7432" t="s">
        <v>65</v>
      </c>
      <c r="E7432" t="s">
        <v>47</v>
      </c>
      <c r="F7432" s="1">
        <v>45162</v>
      </c>
      <c r="G7432" t="s">
        <v>4180</v>
      </c>
      <c r="H7432" t="s">
        <v>4181</v>
      </c>
      <c r="I7432" t="s">
        <v>31</v>
      </c>
      <c r="J7432">
        <v>34753.239049473799</v>
      </c>
      <c r="K7432">
        <v>282</v>
      </c>
      <c r="L7432" t="s">
        <v>22</v>
      </c>
      <c r="M7432" s="1">
        <v>45185</v>
      </c>
      <c r="N7432" t="s">
        <v>87</v>
      </c>
      <c r="O7432" t="s">
        <v>34</v>
      </c>
      <c r="P7432">
        <f t="shared" si="116"/>
        <v>23</v>
      </c>
    </row>
    <row r="7433" spans="1:16" x14ac:dyDescent="0.35">
      <c r="A7433" t="s">
        <v>6383</v>
      </c>
      <c r="B7433">
        <v>43</v>
      </c>
      <c r="C7433" t="s">
        <v>26</v>
      </c>
      <c r="D7433" t="s">
        <v>36</v>
      </c>
      <c r="E7433" t="s">
        <v>56</v>
      </c>
      <c r="F7433" s="1">
        <v>44511</v>
      </c>
      <c r="G7433" t="s">
        <v>6384</v>
      </c>
      <c r="H7433" t="s">
        <v>6385</v>
      </c>
      <c r="I7433" t="s">
        <v>59</v>
      </c>
      <c r="J7433">
        <v>11147.440158012099</v>
      </c>
      <c r="K7433">
        <v>162</v>
      </c>
      <c r="L7433" t="s">
        <v>22</v>
      </c>
      <c r="M7433" s="1">
        <v>44534</v>
      </c>
      <c r="N7433" t="s">
        <v>87</v>
      </c>
      <c r="O7433" t="s">
        <v>45</v>
      </c>
      <c r="P7433">
        <f t="shared" si="116"/>
        <v>23</v>
      </c>
    </row>
    <row r="7434" spans="1:16" x14ac:dyDescent="0.35">
      <c r="A7434" t="s">
        <v>7606</v>
      </c>
      <c r="B7434">
        <v>43</v>
      </c>
      <c r="C7434" t="s">
        <v>16</v>
      </c>
      <c r="D7434" t="s">
        <v>51</v>
      </c>
      <c r="E7434" t="s">
        <v>47</v>
      </c>
      <c r="F7434" s="1">
        <v>44160</v>
      </c>
      <c r="G7434" t="s">
        <v>7607</v>
      </c>
      <c r="H7434" t="s">
        <v>7608</v>
      </c>
      <c r="I7434" t="s">
        <v>31</v>
      </c>
      <c r="J7434">
        <v>35825.549077410498</v>
      </c>
      <c r="K7434">
        <v>327</v>
      </c>
      <c r="L7434" t="s">
        <v>22</v>
      </c>
      <c r="M7434" s="1">
        <v>44183</v>
      </c>
      <c r="N7434" t="s">
        <v>44</v>
      </c>
      <c r="O7434" t="s">
        <v>24</v>
      </c>
      <c r="P7434">
        <f t="shared" si="116"/>
        <v>23</v>
      </c>
    </row>
    <row r="7435" spans="1:16" x14ac:dyDescent="0.35">
      <c r="A7435" t="s">
        <v>20092</v>
      </c>
      <c r="B7435">
        <v>43</v>
      </c>
      <c r="C7435" t="s">
        <v>16</v>
      </c>
      <c r="D7435" t="s">
        <v>232</v>
      </c>
      <c r="E7435" t="s">
        <v>37</v>
      </c>
      <c r="F7435" s="1">
        <v>44525</v>
      </c>
      <c r="G7435" t="s">
        <v>20093</v>
      </c>
      <c r="H7435" t="s">
        <v>20094</v>
      </c>
      <c r="I7435" t="s">
        <v>59</v>
      </c>
      <c r="J7435">
        <v>47045.400790514002</v>
      </c>
      <c r="K7435">
        <v>411</v>
      </c>
      <c r="L7435" t="s">
        <v>22</v>
      </c>
      <c r="M7435" s="1">
        <v>44548</v>
      </c>
      <c r="N7435" t="s">
        <v>23</v>
      </c>
      <c r="O7435" t="s">
        <v>24</v>
      </c>
      <c r="P7435">
        <f t="shared" si="116"/>
        <v>23</v>
      </c>
    </row>
    <row r="7436" spans="1:16" x14ac:dyDescent="0.35">
      <c r="A7436" t="s">
        <v>13828</v>
      </c>
      <c r="B7436">
        <v>43</v>
      </c>
      <c r="C7436" t="s">
        <v>26</v>
      </c>
      <c r="D7436" t="s">
        <v>17</v>
      </c>
      <c r="E7436" t="s">
        <v>18</v>
      </c>
      <c r="F7436" s="1">
        <v>43917</v>
      </c>
      <c r="G7436" t="s">
        <v>23053</v>
      </c>
      <c r="H7436" t="s">
        <v>23054</v>
      </c>
      <c r="I7436" t="s">
        <v>21</v>
      </c>
      <c r="J7436">
        <v>21447.9084530031</v>
      </c>
      <c r="K7436">
        <v>363</v>
      </c>
      <c r="L7436" t="s">
        <v>22</v>
      </c>
      <c r="M7436" s="1">
        <v>43940</v>
      </c>
      <c r="N7436" t="s">
        <v>44</v>
      </c>
      <c r="O7436" t="s">
        <v>34</v>
      </c>
      <c r="P7436">
        <f t="shared" si="116"/>
        <v>23</v>
      </c>
    </row>
    <row r="7437" spans="1:16" x14ac:dyDescent="0.35">
      <c r="A7437" t="s">
        <v>24945</v>
      </c>
      <c r="B7437">
        <v>43</v>
      </c>
      <c r="C7437" t="s">
        <v>16</v>
      </c>
      <c r="D7437" t="s">
        <v>51</v>
      </c>
      <c r="E7437" t="s">
        <v>72</v>
      </c>
      <c r="F7437" s="1">
        <v>43513</v>
      </c>
      <c r="G7437" t="s">
        <v>24946</v>
      </c>
      <c r="H7437" t="s">
        <v>24947</v>
      </c>
      <c r="I7437" t="s">
        <v>21</v>
      </c>
      <c r="J7437">
        <v>37623.280592608498</v>
      </c>
      <c r="K7437">
        <v>324</v>
      </c>
      <c r="L7437" t="s">
        <v>22</v>
      </c>
      <c r="M7437" s="1">
        <v>43536</v>
      </c>
      <c r="N7437" t="s">
        <v>33</v>
      </c>
      <c r="O7437" t="s">
        <v>24</v>
      </c>
      <c r="P7437">
        <f t="shared" si="116"/>
        <v>23</v>
      </c>
    </row>
    <row r="7438" spans="1:16" x14ac:dyDescent="0.35">
      <c r="A7438" t="s">
        <v>8941</v>
      </c>
      <c r="B7438">
        <v>44</v>
      </c>
      <c r="C7438" t="s">
        <v>26</v>
      </c>
      <c r="D7438" t="s">
        <v>65</v>
      </c>
      <c r="E7438" t="s">
        <v>56</v>
      </c>
      <c r="F7438" s="1">
        <v>43682</v>
      </c>
      <c r="G7438" t="s">
        <v>8942</v>
      </c>
      <c r="H7438" t="s">
        <v>8943</v>
      </c>
      <c r="I7438" t="s">
        <v>31</v>
      </c>
      <c r="J7438">
        <v>25529.913243983501</v>
      </c>
      <c r="K7438">
        <v>475</v>
      </c>
      <c r="L7438" t="s">
        <v>32</v>
      </c>
      <c r="M7438" s="1">
        <v>43705</v>
      </c>
      <c r="N7438" t="s">
        <v>44</v>
      </c>
      <c r="O7438" t="s">
        <v>34</v>
      </c>
      <c r="P7438">
        <f t="shared" si="116"/>
        <v>23</v>
      </c>
    </row>
    <row r="7439" spans="1:16" x14ac:dyDescent="0.35">
      <c r="A7439" t="s">
        <v>18076</v>
      </c>
      <c r="B7439">
        <v>44</v>
      </c>
      <c r="C7439" t="s">
        <v>16</v>
      </c>
      <c r="D7439" t="s">
        <v>27</v>
      </c>
      <c r="E7439" t="s">
        <v>28</v>
      </c>
      <c r="F7439" s="1">
        <v>44425</v>
      </c>
      <c r="G7439" t="s">
        <v>14835</v>
      </c>
      <c r="H7439" t="s">
        <v>18077</v>
      </c>
      <c r="I7439" t="s">
        <v>21</v>
      </c>
      <c r="J7439">
        <v>33337.251148247502</v>
      </c>
      <c r="K7439">
        <v>461</v>
      </c>
      <c r="L7439" t="s">
        <v>22</v>
      </c>
      <c r="M7439" s="1">
        <v>44448</v>
      </c>
      <c r="N7439" t="s">
        <v>23</v>
      </c>
      <c r="O7439" t="s">
        <v>45</v>
      </c>
      <c r="P7439">
        <f t="shared" si="116"/>
        <v>23</v>
      </c>
    </row>
    <row r="7440" spans="1:16" x14ac:dyDescent="0.35">
      <c r="A7440" t="s">
        <v>22024</v>
      </c>
      <c r="B7440">
        <v>44</v>
      </c>
      <c r="C7440" t="s">
        <v>26</v>
      </c>
      <c r="D7440" t="s">
        <v>92</v>
      </c>
      <c r="E7440" t="s">
        <v>56</v>
      </c>
      <c r="F7440" s="1">
        <v>43719</v>
      </c>
      <c r="G7440" t="s">
        <v>22025</v>
      </c>
      <c r="H7440" t="s">
        <v>22026</v>
      </c>
      <c r="I7440" t="s">
        <v>21</v>
      </c>
      <c r="J7440">
        <v>1084.42230347243</v>
      </c>
      <c r="K7440">
        <v>421</v>
      </c>
      <c r="L7440" t="s">
        <v>32</v>
      </c>
      <c r="M7440" s="1">
        <v>43742</v>
      </c>
      <c r="N7440" t="s">
        <v>44</v>
      </c>
      <c r="O7440" t="s">
        <v>34</v>
      </c>
      <c r="P7440">
        <f t="shared" si="116"/>
        <v>23</v>
      </c>
    </row>
    <row r="7441" spans="1:16" x14ac:dyDescent="0.35">
      <c r="A7441" t="s">
        <v>1529</v>
      </c>
      <c r="B7441">
        <v>45</v>
      </c>
      <c r="C7441" t="s">
        <v>26</v>
      </c>
      <c r="D7441" t="s">
        <v>51</v>
      </c>
      <c r="E7441" t="s">
        <v>47</v>
      </c>
      <c r="F7441" s="1">
        <v>44235</v>
      </c>
      <c r="G7441" t="s">
        <v>1530</v>
      </c>
      <c r="H7441" t="s">
        <v>1531</v>
      </c>
      <c r="I7441" t="s">
        <v>63</v>
      </c>
      <c r="J7441">
        <v>40894.212139742303</v>
      </c>
      <c r="K7441">
        <v>324</v>
      </c>
      <c r="L7441" t="s">
        <v>43</v>
      </c>
      <c r="M7441" s="1">
        <v>44258</v>
      </c>
      <c r="N7441" t="s">
        <v>33</v>
      </c>
      <c r="O7441" t="s">
        <v>45</v>
      </c>
      <c r="P7441">
        <f t="shared" si="116"/>
        <v>23</v>
      </c>
    </row>
    <row r="7442" spans="1:16" x14ac:dyDescent="0.35">
      <c r="A7442" t="s">
        <v>22305</v>
      </c>
      <c r="B7442">
        <v>45</v>
      </c>
      <c r="C7442" t="s">
        <v>26</v>
      </c>
      <c r="D7442" t="s">
        <v>92</v>
      </c>
      <c r="E7442" t="s">
        <v>72</v>
      </c>
      <c r="F7442" s="1">
        <v>43942</v>
      </c>
      <c r="G7442" t="s">
        <v>22306</v>
      </c>
      <c r="H7442" t="s">
        <v>22307</v>
      </c>
      <c r="I7442" t="s">
        <v>59</v>
      </c>
      <c r="J7442">
        <v>3837.4512054743</v>
      </c>
      <c r="K7442">
        <v>475</v>
      </c>
      <c r="L7442" t="s">
        <v>22</v>
      </c>
      <c r="M7442" s="1">
        <v>43965</v>
      </c>
      <c r="N7442" t="s">
        <v>87</v>
      </c>
      <c r="O7442" t="s">
        <v>45</v>
      </c>
      <c r="P7442">
        <f t="shared" si="116"/>
        <v>23</v>
      </c>
    </row>
    <row r="7443" spans="1:16" x14ac:dyDescent="0.35">
      <c r="A7443" t="s">
        <v>22539</v>
      </c>
      <c r="B7443">
        <v>45</v>
      </c>
      <c r="C7443" t="s">
        <v>16</v>
      </c>
      <c r="D7443" t="s">
        <v>17</v>
      </c>
      <c r="E7443" t="s">
        <v>47</v>
      </c>
      <c r="F7443" s="1">
        <v>43912</v>
      </c>
      <c r="G7443" t="s">
        <v>22540</v>
      </c>
      <c r="H7443" t="s">
        <v>22541</v>
      </c>
      <c r="I7443" t="s">
        <v>63</v>
      </c>
      <c r="J7443">
        <v>5953.5108352378502</v>
      </c>
      <c r="K7443">
        <v>129</v>
      </c>
      <c r="L7443" t="s">
        <v>32</v>
      </c>
      <c r="M7443" s="1">
        <v>43935</v>
      </c>
      <c r="N7443" t="s">
        <v>87</v>
      </c>
      <c r="O7443" t="s">
        <v>24</v>
      </c>
      <c r="P7443">
        <f t="shared" si="116"/>
        <v>23</v>
      </c>
    </row>
    <row r="7444" spans="1:16" x14ac:dyDescent="0.35">
      <c r="A7444" t="s">
        <v>3770</v>
      </c>
      <c r="B7444">
        <v>46</v>
      </c>
      <c r="C7444" t="s">
        <v>26</v>
      </c>
      <c r="D7444" t="s">
        <v>92</v>
      </c>
      <c r="E7444" t="s">
        <v>47</v>
      </c>
      <c r="F7444" s="1">
        <v>44631</v>
      </c>
      <c r="G7444" t="s">
        <v>3771</v>
      </c>
      <c r="H7444" t="s">
        <v>3772</v>
      </c>
      <c r="I7444" t="s">
        <v>63</v>
      </c>
      <c r="J7444">
        <v>6564.6775938337796</v>
      </c>
      <c r="K7444">
        <v>159</v>
      </c>
      <c r="L7444" t="s">
        <v>32</v>
      </c>
      <c r="M7444" s="1">
        <v>44654</v>
      </c>
      <c r="N7444" t="s">
        <v>50</v>
      </c>
      <c r="O7444" t="s">
        <v>24</v>
      </c>
      <c r="P7444">
        <f t="shared" si="116"/>
        <v>23</v>
      </c>
    </row>
    <row r="7445" spans="1:16" x14ac:dyDescent="0.35">
      <c r="A7445" t="s">
        <v>11366</v>
      </c>
      <c r="B7445">
        <v>46</v>
      </c>
      <c r="C7445" t="s">
        <v>16</v>
      </c>
      <c r="D7445" t="s">
        <v>51</v>
      </c>
      <c r="E7445" t="s">
        <v>28</v>
      </c>
      <c r="F7445" s="1">
        <v>43921</v>
      </c>
      <c r="G7445" t="s">
        <v>5835</v>
      </c>
      <c r="H7445" t="s">
        <v>11367</v>
      </c>
      <c r="I7445" t="s">
        <v>54</v>
      </c>
      <c r="J7445">
        <v>46376.8420851798</v>
      </c>
      <c r="K7445">
        <v>135</v>
      </c>
      <c r="L7445" t="s">
        <v>22</v>
      </c>
      <c r="M7445" s="1">
        <v>43944</v>
      </c>
      <c r="N7445" t="s">
        <v>33</v>
      </c>
      <c r="O7445" t="s">
        <v>45</v>
      </c>
      <c r="P7445">
        <f t="shared" si="116"/>
        <v>23</v>
      </c>
    </row>
    <row r="7446" spans="1:16" x14ac:dyDescent="0.35">
      <c r="A7446" t="s">
        <v>13132</v>
      </c>
      <c r="B7446">
        <v>46</v>
      </c>
      <c r="C7446" t="s">
        <v>16</v>
      </c>
      <c r="D7446" t="s">
        <v>17</v>
      </c>
      <c r="E7446" t="s">
        <v>56</v>
      </c>
      <c r="F7446" s="1">
        <v>44356</v>
      </c>
      <c r="G7446" t="s">
        <v>9353</v>
      </c>
      <c r="H7446" t="s">
        <v>5626</v>
      </c>
      <c r="I7446" t="s">
        <v>31</v>
      </c>
      <c r="J7446">
        <v>24953.9467603089</v>
      </c>
      <c r="K7446">
        <v>280</v>
      </c>
      <c r="L7446" t="s">
        <v>32</v>
      </c>
      <c r="M7446" s="1">
        <v>44379</v>
      </c>
      <c r="N7446" t="s">
        <v>44</v>
      </c>
      <c r="O7446" t="s">
        <v>45</v>
      </c>
      <c r="P7446">
        <f t="shared" si="116"/>
        <v>23</v>
      </c>
    </row>
    <row r="7447" spans="1:16" x14ac:dyDescent="0.35">
      <c r="A7447" t="s">
        <v>19054</v>
      </c>
      <c r="B7447">
        <v>46</v>
      </c>
      <c r="C7447" t="s">
        <v>16</v>
      </c>
      <c r="D7447" t="s">
        <v>27</v>
      </c>
      <c r="E7447" t="s">
        <v>47</v>
      </c>
      <c r="F7447" s="1">
        <v>44259</v>
      </c>
      <c r="G7447" t="s">
        <v>19055</v>
      </c>
      <c r="H7447" t="s">
        <v>19056</v>
      </c>
      <c r="I7447" t="s">
        <v>54</v>
      </c>
      <c r="J7447">
        <v>3323.1493877491398</v>
      </c>
      <c r="K7447">
        <v>337</v>
      </c>
      <c r="L7447" t="s">
        <v>32</v>
      </c>
      <c r="M7447" s="1">
        <v>44282</v>
      </c>
      <c r="N7447" t="s">
        <v>23</v>
      </c>
      <c r="O7447" t="s">
        <v>24</v>
      </c>
      <c r="P7447">
        <f t="shared" si="116"/>
        <v>23</v>
      </c>
    </row>
    <row r="7448" spans="1:16" x14ac:dyDescent="0.35">
      <c r="A7448" t="s">
        <v>22870</v>
      </c>
      <c r="B7448">
        <v>46</v>
      </c>
      <c r="C7448" t="s">
        <v>26</v>
      </c>
      <c r="D7448" t="s">
        <v>27</v>
      </c>
      <c r="E7448" t="s">
        <v>72</v>
      </c>
      <c r="F7448" s="1">
        <v>44844</v>
      </c>
      <c r="G7448" t="s">
        <v>22871</v>
      </c>
      <c r="H7448" t="s">
        <v>22872</v>
      </c>
      <c r="I7448" t="s">
        <v>63</v>
      </c>
      <c r="J7448">
        <v>35038.3381216747</v>
      </c>
      <c r="K7448">
        <v>395</v>
      </c>
      <c r="L7448" t="s">
        <v>32</v>
      </c>
      <c r="M7448" s="1">
        <v>44867</v>
      </c>
      <c r="N7448" t="s">
        <v>33</v>
      </c>
      <c r="O7448" t="s">
        <v>45</v>
      </c>
      <c r="P7448">
        <f t="shared" si="116"/>
        <v>23</v>
      </c>
    </row>
    <row r="7449" spans="1:16" x14ac:dyDescent="0.35">
      <c r="A7449" t="s">
        <v>24705</v>
      </c>
      <c r="B7449">
        <v>46</v>
      </c>
      <c r="C7449" t="s">
        <v>16</v>
      </c>
      <c r="D7449" t="s">
        <v>117</v>
      </c>
      <c r="E7449" t="s">
        <v>37</v>
      </c>
      <c r="F7449" s="1">
        <v>44933</v>
      </c>
      <c r="G7449" t="s">
        <v>24706</v>
      </c>
      <c r="H7449" t="s">
        <v>24707</v>
      </c>
      <c r="I7449" t="s">
        <v>21</v>
      </c>
      <c r="J7449">
        <v>23038.829208725801</v>
      </c>
      <c r="K7449">
        <v>162</v>
      </c>
      <c r="L7449" t="s">
        <v>43</v>
      </c>
      <c r="M7449" s="1">
        <v>44956</v>
      </c>
      <c r="N7449" t="s">
        <v>44</v>
      </c>
      <c r="O7449" t="s">
        <v>34</v>
      </c>
      <c r="P7449">
        <f t="shared" si="116"/>
        <v>23</v>
      </c>
    </row>
    <row r="7450" spans="1:16" x14ac:dyDescent="0.35">
      <c r="A7450" t="s">
        <v>26534</v>
      </c>
      <c r="B7450">
        <v>46</v>
      </c>
      <c r="C7450" t="s">
        <v>16</v>
      </c>
      <c r="D7450" t="s">
        <v>51</v>
      </c>
      <c r="E7450" t="s">
        <v>47</v>
      </c>
      <c r="F7450" s="1">
        <v>44263</v>
      </c>
      <c r="G7450" t="s">
        <v>26535</v>
      </c>
      <c r="H7450" t="s">
        <v>26536</v>
      </c>
      <c r="I7450" t="s">
        <v>21</v>
      </c>
      <c r="J7450">
        <v>4997.5802356219001</v>
      </c>
      <c r="K7450">
        <v>170</v>
      </c>
      <c r="L7450" t="s">
        <v>32</v>
      </c>
      <c r="M7450" s="1">
        <v>44286</v>
      </c>
      <c r="N7450" t="s">
        <v>44</v>
      </c>
      <c r="O7450" t="s">
        <v>34</v>
      </c>
      <c r="P7450">
        <f t="shared" si="116"/>
        <v>23</v>
      </c>
    </row>
    <row r="7451" spans="1:16" x14ac:dyDescent="0.35">
      <c r="A7451" t="s">
        <v>4631</v>
      </c>
      <c r="B7451">
        <v>47</v>
      </c>
      <c r="C7451" t="s">
        <v>26</v>
      </c>
      <c r="D7451" t="s">
        <v>36</v>
      </c>
      <c r="E7451" t="s">
        <v>47</v>
      </c>
      <c r="F7451" s="1">
        <v>43850</v>
      </c>
      <c r="G7451" t="s">
        <v>4632</v>
      </c>
      <c r="H7451" t="s">
        <v>4633</v>
      </c>
      <c r="I7451" t="s">
        <v>54</v>
      </c>
      <c r="J7451">
        <v>20367.025964020901</v>
      </c>
      <c r="K7451">
        <v>189</v>
      </c>
      <c r="L7451" t="s">
        <v>32</v>
      </c>
      <c r="M7451" s="1">
        <v>43873</v>
      </c>
      <c r="N7451" t="s">
        <v>50</v>
      </c>
      <c r="O7451" t="s">
        <v>45</v>
      </c>
      <c r="P7451">
        <f t="shared" si="116"/>
        <v>23</v>
      </c>
    </row>
    <row r="7452" spans="1:16" x14ac:dyDescent="0.35">
      <c r="A7452" t="s">
        <v>17633</v>
      </c>
      <c r="B7452">
        <v>47</v>
      </c>
      <c r="C7452" t="s">
        <v>26</v>
      </c>
      <c r="D7452" t="s">
        <v>17</v>
      </c>
      <c r="E7452" t="s">
        <v>47</v>
      </c>
      <c r="F7452" s="1">
        <v>44891</v>
      </c>
      <c r="G7452" t="s">
        <v>17634</v>
      </c>
      <c r="H7452" t="s">
        <v>11149</v>
      </c>
      <c r="I7452" t="s">
        <v>63</v>
      </c>
      <c r="J7452">
        <v>27520.734687519001</v>
      </c>
      <c r="K7452">
        <v>463</v>
      </c>
      <c r="L7452" t="s">
        <v>32</v>
      </c>
      <c r="M7452" s="1">
        <v>44914</v>
      </c>
      <c r="N7452" t="s">
        <v>50</v>
      </c>
      <c r="O7452" t="s">
        <v>45</v>
      </c>
      <c r="P7452">
        <f t="shared" si="116"/>
        <v>23</v>
      </c>
    </row>
    <row r="7453" spans="1:16" x14ac:dyDescent="0.35">
      <c r="A7453" t="s">
        <v>25303</v>
      </c>
      <c r="B7453">
        <v>47</v>
      </c>
      <c r="C7453" t="s">
        <v>26</v>
      </c>
      <c r="D7453" t="s">
        <v>65</v>
      </c>
      <c r="E7453" t="s">
        <v>28</v>
      </c>
      <c r="F7453" s="1">
        <v>45028</v>
      </c>
      <c r="G7453" t="s">
        <v>25304</v>
      </c>
      <c r="H7453" t="s">
        <v>25305</v>
      </c>
      <c r="I7453" t="s">
        <v>63</v>
      </c>
      <c r="J7453">
        <v>20216.305803834101</v>
      </c>
      <c r="K7453">
        <v>487</v>
      </c>
      <c r="L7453" t="s">
        <v>22</v>
      </c>
      <c r="M7453" s="1">
        <v>45051</v>
      </c>
      <c r="N7453" t="s">
        <v>87</v>
      </c>
      <c r="O7453" t="s">
        <v>45</v>
      </c>
      <c r="P7453">
        <f t="shared" si="116"/>
        <v>23</v>
      </c>
    </row>
    <row r="7454" spans="1:16" x14ac:dyDescent="0.35">
      <c r="A7454" t="s">
        <v>26560</v>
      </c>
      <c r="B7454">
        <v>47</v>
      </c>
      <c r="C7454" t="s">
        <v>16</v>
      </c>
      <c r="D7454" t="s">
        <v>232</v>
      </c>
      <c r="E7454" t="s">
        <v>47</v>
      </c>
      <c r="F7454" s="1">
        <v>44035</v>
      </c>
      <c r="G7454" t="s">
        <v>9381</v>
      </c>
      <c r="H7454" t="s">
        <v>26561</v>
      </c>
      <c r="I7454" t="s">
        <v>31</v>
      </c>
      <c r="J7454">
        <v>36044.467487844398</v>
      </c>
      <c r="K7454">
        <v>137</v>
      </c>
      <c r="L7454" t="s">
        <v>22</v>
      </c>
      <c r="M7454" s="1">
        <v>44058</v>
      </c>
      <c r="N7454" t="s">
        <v>23</v>
      </c>
      <c r="O7454" t="s">
        <v>45</v>
      </c>
      <c r="P7454">
        <f t="shared" si="116"/>
        <v>23</v>
      </c>
    </row>
    <row r="7455" spans="1:16" x14ac:dyDescent="0.35">
      <c r="A7455" t="s">
        <v>18439</v>
      </c>
      <c r="B7455">
        <v>47</v>
      </c>
      <c r="C7455" t="s">
        <v>16</v>
      </c>
      <c r="D7455" t="s">
        <v>51</v>
      </c>
      <c r="E7455" t="s">
        <v>47</v>
      </c>
      <c r="F7455" s="1">
        <v>44567</v>
      </c>
      <c r="G7455" t="s">
        <v>23578</v>
      </c>
      <c r="H7455" t="s">
        <v>26574</v>
      </c>
      <c r="I7455" t="s">
        <v>63</v>
      </c>
      <c r="J7455">
        <v>5995.71748783151</v>
      </c>
      <c r="K7455">
        <v>244</v>
      </c>
      <c r="L7455" t="s">
        <v>32</v>
      </c>
      <c r="M7455" s="1">
        <v>44590</v>
      </c>
      <c r="N7455" t="s">
        <v>87</v>
      </c>
      <c r="O7455" t="s">
        <v>34</v>
      </c>
      <c r="P7455">
        <f t="shared" si="116"/>
        <v>23</v>
      </c>
    </row>
    <row r="7456" spans="1:16" x14ac:dyDescent="0.35">
      <c r="A7456" t="s">
        <v>1880</v>
      </c>
      <c r="B7456">
        <v>48</v>
      </c>
      <c r="C7456" t="s">
        <v>16</v>
      </c>
      <c r="D7456" t="s">
        <v>27</v>
      </c>
      <c r="E7456" t="s">
        <v>28</v>
      </c>
      <c r="F7456" s="1">
        <v>44744</v>
      </c>
      <c r="G7456" t="s">
        <v>1881</v>
      </c>
      <c r="H7456" t="s">
        <v>1882</v>
      </c>
      <c r="I7456" t="s">
        <v>59</v>
      </c>
      <c r="J7456">
        <v>2754.2413838719699</v>
      </c>
      <c r="K7456">
        <v>496</v>
      </c>
      <c r="L7456" t="s">
        <v>43</v>
      </c>
      <c r="M7456" s="1">
        <v>44767</v>
      </c>
      <c r="N7456" t="s">
        <v>44</v>
      </c>
      <c r="O7456" t="s">
        <v>45</v>
      </c>
      <c r="P7456">
        <f t="shared" si="116"/>
        <v>23</v>
      </c>
    </row>
    <row r="7457" spans="1:16" x14ac:dyDescent="0.35">
      <c r="A7457" t="s">
        <v>2344</v>
      </c>
      <c r="B7457">
        <v>48</v>
      </c>
      <c r="C7457" t="s">
        <v>16</v>
      </c>
      <c r="D7457" t="s">
        <v>92</v>
      </c>
      <c r="E7457" t="s">
        <v>18</v>
      </c>
      <c r="F7457" s="1">
        <v>45029</v>
      </c>
      <c r="G7457" t="s">
        <v>2345</v>
      </c>
      <c r="H7457" t="s">
        <v>2346</v>
      </c>
      <c r="I7457" t="s">
        <v>31</v>
      </c>
      <c r="J7457">
        <v>37722.509427610697</v>
      </c>
      <c r="K7457">
        <v>257</v>
      </c>
      <c r="L7457" t="s">
        <v>32</v>
      </c>
      <c r="M7457" s="1">
        <v>45052</v>
      </c>
      <c r="N7457" t="s">
        <v>87</v>
      </c>
      <c r="O7457" t="s">
        <v>45</v>
      </c>
      <c r="P7457">
        <f t="shared" si="116"/>
        <v>23</v>
      </c>
    </row>
    <row r="7458" spans="1:16" x14ac:dyDescent="0.35">
      <c r="A7458" t="s">
        <v>3919</v>
      </c>
      <c r="B7458">
        <v>48</v>
      </c>
      <c r="C7458" t="s">
        <v>16</v>
      </c>
      <c r="D7458" t="s">
        <v>65</v>
      </c>
      <c r="E7458" t="s">
        <v>37</v>
      </c>
      <c r="F7458" s="1">
        <v>44604</v>
      </c>
      <c r="G7458" t="s">
        <v>3920</v>
      </c>
      <c r="H7458" t="s">
        <v>3921</v>
      </c>
      <c r="I7458" t="s">
        <v>63</v>
      </c>
      <c r="J7458">
        <v>5645.5783103712101</v>
      </c>
      <c r="K7458">
        <v>179</v>
      </c>
      <c r="L7458" t="s">
        <v>32</v>
      </c>
      <c r="M7458" s="1">
        <v>44627</v>
      </c>
      <c r="N7458" t="s">
        <v>44</v>
      </c>
      <c r="O7458" t="s">
        <v>34</v>
      </c>
      <c r="P7458">
        <f t="shared" si="116"/>
        <v>23</v>
      </c>
    </row>
    <row r="7459" spans="1:16" x14ac:dyDescent="0.35">
      <c r="A7459" t="s">
        <v>10859</v>
      </c>
      <c r="B7459">
        <v>48</v>
      </c>
      <c r="C7459" t="s">
        <v>26</v>
      </c>
      <c r="D7459" t="s">
        <v>65</v>
      </c>
      <c r="E7459" t="s">
        <v>56</v>
      </c>
      <c r="F7459" s="1">
        <v>44335</v>
      </c>
      <c r="G7459" t="s">
        <v>10860</v>
      </c>
      <c r="H7459" t="s">
        <v>10861</v>
      </c>
      <c r="I7459" t="s">
        <v>54</v>
      </c>
      <c r="J7459">
        <v>47658.046121781299</v>
      </c>
      <c r="K7459">
        <v>238</v>
      </c>
      <c r="L7459" t="s">
        <v>32</v>
      </c>
      <c r="M7459" s="1">
        <v>44358</v>
      </c>
      <c r="N7459" t="s">
        <v>50</v>
      </c>
      <c r="O7459" t="s">
        <v>24</v>
      </c>
      <c r="P7459">
        <f t="shared" si="116"/>
        <v>23</v>
      </c>
    </row>
    <row r="7460" spans="1:16" x14ac:dyDescent="0.35">
      <c r="A7460" t="s">
        <v>12909</v>
      </c>
      <c r="B7460">
        <v>48</v>
      </c>
      <c r="C7460" t="s">
        <v>26</v>
      </c>
      <c r="D7460" t="s">
        <v>65</v>
      </c>
      <c r="E7460" t="s">
        <v>28</v>
      </c>
      <c r="F7460" s="1">
        <v>44899</v>
      </c>
      <c r="G7460" t="s">
        <v>12910</v>
      </c>
      <c r="H7460" t="s">
        <v>12911</v>
      </c>
      <c r="I7460" t="s">
        <v>54</v>
      </c>
      <c r="J7460">
        <v>10078.8283919974</v>
      </c>
      <c r="K7460">
        <v>252</v>
      </c>
      <c r="L7460" t="s">
        <v>43</v>
      </c>
      <c r="M7460" s="1">
        <v>44922</v>
      </c>
      <c r="N7460" t="s">
        <v>44</v>
      </c>
      <c r="O7460" t="s">
        <v>45</v>
      </c>
      <c r="P7460">
        <f t="shared" si="116"/>
        <v>23</v>
      </c>
    </row>
    <row r="7461" spans="1:16" x14ac:dyDescent="0.35">
      <c r="A7461" t="s">
        <v>17200</v>
      </c>
      <c r="B7461">
        <v>48</v>
      </c>
      <c r="C7461" t="s">
        <v>16</v>
      </c>
      <c r="D7461" t="s">
        <v>51</v>
      </c>
      <c r="E7461" t="s">
        <v>37</v>
      </c>
      <c r="F7461" s="1">
        <v>43455</v>
      </c>
      <c r="G7461" t="s">
        <v>8886</v>
      </c>
      <c r="H7461" t="s">
        <v>17201</v>
      </c>
      <c r="I7461" t="s">
        <v>21</v>
      </c>
      <c r="J7461">
        <v>29685.081654953101</v>
      </c>
      <c r="K7461">
        <v>142</v>
      </c>
      <c r="L7461" t="s">
        <v>43</v>
      </c>
      <c r="M7461" s="1">
        <v>43478</v>
      </c>
      <c r="N7461" t="s">
        <v>44</v>
      </c>
      <c r="O7461" t="s">
        <v>34</v>
      </c>
      <c r="P7461">
        <f t="shared" si="116"/>
        <v>23</v>
      </c>
    </row>
    <row r="7462" spans="1:16" x14ac:dyDescent="0.35">
      <c r="A7462" t="s">
        <v>24014</v>
      </c>
      <c r="B7462">
        <v>48</v>
      </c>
      <c r="C7462" t="s">
        <v>16</v>
      </c>
      <c r="D7462" t="s">
        <v>117</v>
      </c>
      <c r="E7462" t="s">
        <v>47</v>
      </c>
      <c r="F7462" s="1">
        <v>43923</v>
      </c>
      <c r="G7462" t="s">
        <v>24015</v>
      </c>
      <c r="H7462" t="s">
        <v>24016</v>
      </c>
      <c r="I7462" t="s">
        <v>59</v>
      </c>
      <c r="J7462">
        <v>39339.967602410601</v>
      </c>
      <c r="K7462">
        <v>288</v>
      </c>
      <c r="L7462" t="s">
        <v>22</v>
      </c>
      <c r="M7462" s="1">
        <v>43946</v>
      </c>
      <c r="N7462" t="s">
        <v>23</v>
      </c>
      <c r="O7462" t="s">
        <v>45</v>
      </c>
      <c r="P7462">
        <f t="shared" si="116"/>
        <v>23</v>
      </c>
    </row>
    <row r="7463" spans="1:16" x14ac:dyDescent="0.35">
      <c r="A7463" t="s">
        <v>1677</v>
      </c>
      <c r="B7463">
        <v>48</v>
      </c>
      <c r="C7463" t="s">
        <v>26</v>
      </c>
      <c r="D7463" t="s">
        <v>27</v>
      </c>
      <c r="E7463" t="s">
        <v>47</v>
      </c>
      <c r="F7463" s="1">
        <v>43658</v>
      </c>
      <c r="G7463" t="s">
        <v>24319</v>
      </c>
      <c r="H7463" t="s">
        <v>24320</v>
      </c>
      <c r="I7463" t="s">
        <v>21</v>
      </c>
      <c r="J7463">
        <v>34345.708289557202</v>
      </c>
      <c r="K7463">
        <v>449</v>
      </c>
      <c r="L7463" t="s">
        <v>32</v>
      </c>
      <c r="M7463" s="1">
        <v>43681</v>
      </c>
      <c r="N7463" t="s">
        <v>44</v>
      </c>
      <c r="O7463" t="s">
        <v>45</v>
      </c>
      <c r="P7463">
        <f t="shared" si="116"/>
        <v>23</v>
      </c>
    </row>
    <row r="7464" spans="1:16" x14ac:dyDescent="0.35">
      <c r="A7464" t="s">
        <v>4062</v>
      </c>
      <c r="B7464">
        <v>49</v>
      </c>
      <c r="C7464" t="s">
        <v>16</v>
      </c>
      <c r="D7464" t="s">
        <v>92</v>
      </c>
      <c r="E7464" t="s">
        <v>28</v>
      </c>
      <c r="F7464" s="1">
        <v>44592</v>
      </c>
      <c r="G7464" t="s">
        <v>4063</v>
      </c>
      <c r="H7464" t="s">
        <v>4064</v>
      </c>
      <c r="I7464" t="s">
        <v>59</v>
      </c>
      <c r="J7464">
        <v>44696.843417389202</v>
      </c>
      <c r="K7464">
        <v>409</v>
      </c>
      <c r="L7464" t="s">
        <v>43</v>
      </c>
      <c r="M7464" s="1">
        <v>44615</v>
      </c>
      <c r="N7464" t="s">
        <v>87</v>
      </c>
      <c r="O7464" t="s">
        <v>34</v>
      </c>
      <c r="P7464">
        <f t="shared" si="116"/>
        <v>23</v>
      </c>
    </row>
    <row r="7465" spans="1:16" x14ac:dyDescent="0.35">
      <c r="A7465" t="s">
        <v>8168</v>
      </c>
      <c r="B7465">
        <v>49</v>
      </c>
      <c r="C7465" t="s">
        <v>26</v>
      </c>
      <c r="D7465" t="s">
        <v>36</v>
      </c>
      <c r="E7465" t="s">
        <v>56</v>
      </c>
      <c r="F7465" s="1">
        <v>44129</v>
      </c>
      <c r="G7465" t="s">
        <v>8169</v>
      </c>
      <c r="H7465" t="s">
        <v>8170</v>
      </c>
      <c r="I7465" t="s">
        <v>63</v>
      </c>
      <c r="J7465">
        <v>10515.8010939911</v>
      </c>
      <c r="K7465">
        <v>152</v>
      </c>
      <c r="L7465" t="s">
        <v>43</v>
      </c>
      <c r="M7465" s="1">
        <v>44152</v>
      </c>
      <c r="N7465" t="s">
        <v>50</v>
      </c>
      <c r="O7465" t="s">
        <v>45</v>
      </c>
      <c r="P7465">
        <f t="shared" si="116"/>
        <v>23</v>
      </c>
    </row>
    <row r="7466" spans="1:16" x14ac:dyDescent="0.35">
      <c r="A7466" t="s">
        <v>8869</v>
      </c>
      <c r="B7466">
        <v>49</v>
      </c>
      <c r="C7466" t="s">
        <v>16</v>
      </c>
      <c r="D7466" t="s">
        <v>17</v>
      </c>
      <c r="E7466" t="s">
        <v>37</v>
      </c>
      <c r="F7466" s="1">
        <v>44710</v>
      </c>
      <c r="G7466" t="s">
        <v>8870</v>
      </c>
      <c r="H7466" t="s">
        <v>8871</v>
      </c>
      <c r="I7466" t="s">
        <v>31</v>
      </c>
      <c r="J7466">
        <v>21414.902147833898</v>
      </c>
      <c r="K7466">
        <v>268</v>
      </c>
      <c r="L7466" t="s">
        <v>22</v>
      </c>
      <c r="M7466" s="1">
        <v>44733</v>
      </c>
      <c r="N7466" t="s">
        <v>23</v>
      </c>
      <c r="O7466" t="s">
        <v>24</v>
      </c>
      <c r="P7466">
        <f t="shared" si="116"/>
        <v>23</v>
      </c>
    </row>
    <row r="7467" spans="1:16" x14ac:dyDescent="0.35">
      <c r="A7467" t="s">
        <v>17256</v>
      </c>
      <c r="B7467">
        <v>49</v>
      </c>
      <c r="C7467" t="s">
        <v>16</v>
      </c>
      <c r="D7467" t="s">
        <v>27</v>
      </c>
      <c r="E7467" t="s">
        <v>47</v>
      </c>
      <c r="F7467" s="1">
        <v>44350</v>
      </c>
      <c r="G7467" t="s">
        <v>17257</v>
      </c>
      <c r="H7467" t="s">
        <v>17258</v>
      </c>
      <c r="I7467" t="s">
        <v>21</v>
      </c>
      <c r="J7467">
        <v>26726.3478112017</v>
      </c>
      <c r="K7467">
        <v>327</v>
      </c>
      <c r="L7467" t="s">
        <v>32</v>
      </c>
      <c r="M7467" s="1">
        <v>44373</v>
      </c>
      <c r="N7467" t="s">
        <v>44</v>
      </c>
      <c r="O7467" t="s">
        <v>45</v>
      </c>
      <c r="P7467">
        <f t="shared" si="116"/>
        <v>23</v>
      </c>
    </row>
    <row r="7468" spans="1:16" x14ac:dyDescent="0.35">
      <c r="A7468" t="s">
        <v>18303</v>
      </c>
      <c r="B7468">
        <v>49</v>
      </c>
      <c r="C7468" t="s">
        <v>16</v>
      </c>
      <c r="D7468" t="s">
        <v>92</v>
      </c>
      <c r="E7468" t="s">
        <v>28</v>
      </c>
      <c r="F7468" s="1">
        <v>44492</v>
      </c>
      <c r="G7468" t="s">
        <v>19587</v>
      </c>
      <c r="H7468" t="s">
        <v>19588</v>
      </c>
      <c r="I7468" t="s">
        <v>54</v>
      </c>
      <c r="J7468">
        <v>11525.161416409799</v>
      </c>
      <c r="K7468">
        <v>248</v>
      </c>
      <c r="L7468" t="s">
        <v>22</v>
      </c>
      <c r="M7468" s="1">
        <v>44515</v>
      </c>
      <c r="N7468" t="s">
        <v>50</v>
      </c>
      <c r="O7468" t="s">
        <v>24</v>
      </c>
      <c r="P7468">
        <f t="shared" si="116"/>
        <v>23</v>
      </c>
    </row>
    <row r="7469" spans="1:16" x14ac:dyDescent="0.35">
      <c r="A7469" t="s">
        <v>2294</v>
      </c>
      <c r="B7469">
        <v>50</v>
      </c>
      <c r="C7469" t="s">
        <v>16</v>
      </c>
      <c r="D7469" t="s">
        <v>92</v>
      </c>
      <c r="E7469" t="s">
        <v>18</v>
      </c>
      <c r="F7469" s="1">
        <v>44607</v>
      </c>
      <c r="G7469" t="s">
        <v>2295</v>
      </c>
      <c r="H7469" t="s">
        <v>2296</v>
      </c>
      <c r="I7469" t="s">
        <v>54</v>
      </c>
      <c r="J7469">
        <v>17426.341356949</v>
      </c>
      <c r="K7469">
        <v>341</v>
      </c>
      <c r="L7469" t="s">
        <v>22</v>
      </c>
      <c r="M7469" s="1">
        <v>44630</v>
      </c>
      <c r="N7469" t="s">
        <v>23</v>
      </c>
      <c r="O7469" t="s">
        <v>24</v>
      </c>
      <c r="P7469">
        <f t="shared" si="116"/>
        <v>23</v>
      </c>
    </row>
    <row r="7470" spans="1:16" x14ac:dyDescent="0.35">
      <c r="A7470" t="s">
        <v>7340</v>
      </c>
      <c r="B7470">
        <v>50</v>
      </c>
      <c r="C7470" t="s">
        <v>26</v>
      </c>
      <c r="D7470" t="s">
        <v>117</v>
      </c>
      <c r="E7470" t="s">
        <v>37</v>
      </c>
      <c r="F7470" s="1">
        <v>43875</v>
      </c>
      <c r="G7470" t="s">
        <v>7341</v>
      </c>
      <c r="H7470" t="s">
        <v>7342</v>
      </c>
      <c r="I7470" t="s">
        <v>59</v>
      </c>
      <c r="J7470">
        <v>35048.373020685998</v>
      </c>
      <c r="K7470">
        <v>109</v>
      </c>
      <c r="L7470" t="s">
        <v>32</v>
      </c>
      <c r="M7470" s="1">
        <v>43898</v>
      </c>
      <c r="N7470" t="s">
        <v>33</v>
      </c>
      <c r="O7470" t="s">
        <v>45</v>
      </c>
      <c r="P7470">
        <f t="shared" si="116"/>
        <v>23</v>
      </c>
    </row>
    <row r="7471" spans="1:16" x14ac:dyDescent="0.35">
      <c r="A7471" t="s">
        <v>17006</v>
      </c>
      <c r="B7471">
        <v>50</v>
      </c>
      <c r="C7471" t="s">
        <v>26</v>
      </c>
      <c r="D7471" t="s">
        <v>51</v>
      </c>
      <c r="E7471" t="s">
        <v>28</v>
      </c>
      <c r="F7471" s="1">
        <v>43903</v>
      </c>
      <c r="G7471" t="s">
        <v>17007</v>
      </c>
      <c r="H7471" t="s">
        <v>17008</v>
      </c>
      <c r="I7471" t="s">
        <v>63</v>
      </c>
      <c r="J7471">
        <v>41498.116855895998</v>
      </c>
      <c r="K7471">
        <v>170</v>
      </c>
      <c r="L7471" t="s">
        <v>43</v>
      </c>
      <c r="M7471" s="1">
        <v>43926</v>
      </c>
      <c r="N7471" t="s">
        <v>50</v>
      </c>
      <c r="O7471" t="s">
        <v>45</v>
      </c>
      <c r="P7471">
        <f t="shared" si="116"/>
        <v>23</v>
      </c>
    </row>
    <row r="7472" spans="1:16" x14ac:dyDescent="0.35">
      <c r="A7472" t="s">
        <v>7780</v>
      </c>
      <c r="B7472">
        <v>50</v>
      </c>
      <c r="C7472" t="s">
        <v>16</v>
      </c>
      <c r="D7472" t="s">
        <v>27</v>
      </c>
      <c r="E7472" t="s">
        <v>37</v>
      </c>
      <c r="F7472" s="1">
        <v>44341</v>
      </c>
      <c r="G7472" t="s">
        <v>24065</v>
      </c>
      <c r="H7472" t="s">
        <v>24066</v>
      </c>
      <c r="I7472" t="s">
        <v>21</v>
      </c>
      <c r="J7472">
        <v>12396.7675048931</v>
      </c>
      <c r="K7472">
        <v>404</v>
      </c>
      <c r="L7472" t="s">
        <v>22</v>
      </c>
      <c r="M7472" s="1">
        <v>44364</v>
      </c>
      <c r="N7472" t="s">
        <v>23</v>
      </c>
      <c r="O7472" t="s">
        <v>45</v>
      </c>
      <c r="P7472">
        <f t="shared" si="116"/>
        <v>23</v>
      </c>
    </row>
    <row r="7473" spans="1:16" x14ac:dyDescent="0.35">
      <c r="A7473" t="s">
        <v>110</v>
      </c>
      <c r="B7473">
        <v>51</v>
      </c>
      <c r="C7473" t="s">
        <v>26</v>
      </c>
      <c r="D7473" t="s">
        <v>36</v>
      </c>
      <c r="E7473" t="s">
        <v>37</v>
      </c>
      <c r="F7473" s="1">
        <v>44843</v>
      </c>
      <c r="G7473" t="s">
        <v>111</v>
      </c>
      <c r="H7473" t="s">
        <v>112</v>
      </c>
      <c r="I7473" t="s">
        <v>21</v>
      </c>
      <c r="J7473">
        <v>16701.347131962099</v>
      </c>
      <c r="K7473">
        <v>130</v>
      </c>
      <c r="L7473" t="s">
        <v>32</v>
      </c>
      <c r="M7473" s="1">
        <v>44866</v>
      </c>
      <c r="N7473" t="s">
        <v>33</v>
      </c>
      <c r="O7473" t="s">
        <v>45</v>
      </c>
      <c r="P7473">
        <f t="shared" si="116"/>
        <v>23</v>
      </c>
    </row>
    <row r="7474" spans="1:16" x14ac:dyDescent="0.35">
      <c r="A7474" t="s">
        <v>5202</v>
      </c>
      <c r="B7474">
        <v>51</v>
      </c>
      <c r="C7474" t="s">
        <v>26</v>
      </c>
      <c r="D7474" t="s">
        <v>27</v>
      </c>
      <c r="E7474" t="s">
        <v>56</v>
      </c>
      <c r="F7474" s="1">
        <v>44729</v>
      </c>
      <c r="G7474" t="s">
        <v>5203</v>
      </c>
      <c r="H7474" t="s">
        <v>2511</v>
      </c>
      <c r="I7474" t="s">
        <v>63</v>
      </c>
      <c r="J7474">
        <v>38030.588425497699</v>
      </c>
      <c r="K7474">
        <v>300</v>
      </c>
      <c r="L7474" t="s">
        <v>22</v>
      </c>
      <c r="M7474" s="1">
        <v>44752</v>
      </c>
      <c r="N7474" t="s">
        <v>87</v>
      </c>
      <c r="O7474" t="s">
        <v>34</v>
      </c>
      <c r="P7474">
        <f t="shared" si="116"/>
        <v>23</v>
      </c>
    </row>
    <row r="7475" spans="1:16" x14ac:dyDescent="0.35">
      <c r="A7475" t="s">
        <v>15358</v>
      </c>
      <c r="B7475">
        <v>51</v>
      </c>
      <c r="C7475" t="s">
        <v>26</v>
      </c>
      <c r="D7475" t="s">
        <v>65</v>
      </c>
      <c r="E7475" t="s">
        <v>18</v>
      </c>
      <c r="F7475" s="1">
        <v>43912</v>
      </c>
      <c r="G7475" t="s">
        <v>15359</v>
      </c>
      <c r="H7475" t="s">
        <v>15360</v>
      </c>
      <c r="I7475" t="s">
        <v>31</v>
      </c>
      <c r="J7475">
        <v>38101.052636740002</v>
      </c>
      <c r="K7475">
        <v>104</v>
      </c>
      <c r="L7475" t="s">
        <v>32</v>
      </c>
      <c r="M7475" s="1">
        <v>43935</v>
      </c>
      <c r="N7475" t="s">
        <v>87</v>
      </c>
      <c r="O7475" t="s">
        <v>45</v>
      </c>
      <c r="P7475">
        <f t="shared" si="116"/>
        <v>23</v>
      </c>
    </row>
    <row r="7476" spans="1:16" x14ac:dyDescent="0.35">
      <c r="A7476" t="s">
        <v>16161</v>
      </c>
      <c r="B7476">
        <v>51</v>
      </c>
      <c r="C7476" t="s">
        <v>26</v>
      </c>
      <c r="D7476" t="s">
        <v>17</v>
      </c>
      <c r="E7476" t="s">
        <v>47</v>
      </c>
      <c r="F7476" s="1">
        <v>45094</v>
      </c>
      <c r="G7476" t="s">
        <v>16162</v>
      </c>
      <c r="H7476" t="s">
        <v>16163</v>
      </c>
      <c r="I7476" t="s">
        <v>59</v>
      </c>
      <c r="J7476">
        <v>6183.5145327329101</v>
      </c>
      <c r="K7476">
        <v>154</v>
      </c>
      <c r="L7476" t="s">
        <v>32</v>
      </c>
      <c r="M7476" s="1">
        <v>45117</v>
      </c>
      <c r="N7476" t="s">
        <v>44</v>
      </c>
      <c r="O7476" t="s">
        <v>45</v>
      </c>
      <c r="P7476">
        <f t="shared" si="116"/>
        <v>23</v>
      </c>
    </row>
    <row r="7477" spans="1:16" x14ac:dyDescent="0.35">
      <c r="A7477" t="s">
        <v>4299</v>
      </c>
      <c r="B7477">
        <v>51</v>
      </c>
      <c r="C7477" t="s">
        <v>26</v>
      </c>
      <c r="D7477" t="s">
        <v>27</v>
      </c>
      <c r="E7477" t="s">
        <v>72</v>
      </c>
      <c r="F7477" s="1">
        <v>43807</v>
      </c>
      <c r="G7477" t="s">
        <v>23234</v>
      </c>
      <c r="H7477" t="s">
        <v>23235</v>
      </c>
      <c r="I7477" t="s">
        <v>54</v>
      </c>
      <c r="J7477">
        <v>14748.686149267</v>
      </c>
      <c r="K7477">
        <v>246</v>
      </c>
      <c r="L7477" t="s">
        <v>22</v>
      </c>
      <c r="M7477" s="1">
        <v>43830</v>
      </c>
      <c r="N7477" t="s">
        <v>50</v>
      </c>
      <c r="O7477" t="s">
        <v>24</v>
      </c>
      <c r="P7477">
        <f t="shared" si="116"/>
        <v>23</v>
      </c>
    </row>
    <row r="7478" spans="1:16" x14ac:dyDescent="0.35">
      <c r="A7478" t="s">
        <v>8040</v>
      </c>
      <c r="B7478">
        <v>52</v>
      </c>
      <c r="C7478" t="s">
        <v>16</v>
      </c>
      <c r="D7478" t="s">
        <v>17</v>
      </c>
      <c r="E7478" t="s">
        <v>72</v>
      </c>
      <c r="F7478" s="1">
        <v>45167</v>
      </c>
      <c r="G7478" t="s">
        <v>8041</v>
      </c>
      <c r="H7478" t="s">
        <v>8042</v>
      </c>
      <c r="I7478" t="s">
        <v>54</v>
      </c>
      <c r="J7478">
        <v>13961.23682762</v>
      </c>
      <c r="K7478">
        <v>374</v>
      </c>
      <c r="L7478" t="s">
        <v>22</v>
      </c>
      <c r="M7478" s="1">
        <v>45190</v>
      </c>
      <c r="N7478" t="s">
        <v>50</v>
      </c>
      <c r="O7478" t="s">
        <v>45</v>
      </c>
      <c r="P7478">
        <f t="shared" si="116"/>
        <v>23</v>
      </c>
    </row>
    <row r="7479" spans="1:16" x14ac:dyDescent="0.35">
      <c r="A7479" t="s">
        <v>8837</v>
      </c>
      <c r="B7479">
        <v>52</v>
      </c>
      <c r="C7479" t="s">
        <v>16</v>
      </c>
      <c r="D7479" t="s">
        <v>51</v>
      </c>
      <c r="E7479" t="s">
        <v>18</v>
      </c>
      <c r="F7479" s="1">
        <v>44521</v>
      </c>
      <c r="G7479" t="s">
        <v>8838</v>
      </c>
      <c r="H7479" t="s">
        <v>8839</v>
      </c>
      <c r="I7479" t="s">
        <v>31</v>
      </c>
      <c r="J7479">
        <v>25079.7206804052</v>
      </c>
      <c r="K7479">
        <v>292</v>
      </c>
      <c r="L7479" t="s">
        <v>43</v>
      </c>
      <c r="M7479" s="1">
        <v>44544</v>
      </c>
      <c r="N7479" t="s">
        <v>87</v>
      </c>
      <c r="O7479" t="s">
        <v>45</v>
      </c>
      <c r="P7479">
        <f t="shared" si="116"/>
        <v>23</v>
      </c>
    </row>
    <row r="7480" spans="1:16" x14ac:dyDescent="0.35">
      <c r="A7480" t="s">
        <v>14349</v>
      </c>
      <c r="B7480">
        <v>52</v>
      </c>
      <c r="C7480" t="s">
        <v>16</v>
      </c>
      <c r="D7480" t="s">
        <v>65</v>
      </c>
      <c r="E7480" t="s">
        <v>18</v>
      </c>
      <c r="F7480" s="1">
        <v>44871</v>
      </c>
      <c r="G7480" t="s">
        <v>14350</v>
      </c>
      <c r="H7480" t="s">
        <v>14351</v>
      </c>
      <c r="I7480" t="s">
        <v>54</v>
      </c>
      <c r="J7480">
        <v>1450.6409243881401</v>
      </c>
      <c r="K7480">
        <v>472</v>
      </c>
      <c r="L7480" t="s">
        <v>32</v>
      </c>
      <c r="M7480" s="1">
        <v>44894</v>
      </c>
      <c r="N7480" t="s">
        <v>23</v>
      </c>
      <c r="O7480" t="s">
        <v>45</v>
      </c>
      <c r="P7480">
        <f t="shared" si="116"/>
        <v>23</v>
      </c>
    </row>
    <row r="7481" spans="1:16" x14ac:dyDescent="0.35">
      <c r="A7481" t="s">
        <v>14535</v>
      </c>
      <c r="B7481">
        <v>52</v>
      </c>
      <c r="C7481" t="s">
        <v>16</v>
      </c>
      <c r="D7481" t="s">
        <v>17</v>
      </c>
      <c r="E7481" t="s">
        <v>18</v>
      </c>
      <c r="F7481" s="1">
        <v>44441</v>
      </c>
      <c r="G7481" t="s">
        <v>14536</v>
      </c>
      <c r="H7481" t="s">
        <v>14537</v>
      </c>
      <c r="I7481" t="s">
        <v>21</v>
      </c>
      <c r="J7481">
        <v>24843.099029597401</v>
      </c>
      <c r="K7481">
        <v>493</v>
      </c>
      <c r="L7481" t="s">
        <v>32</v>
      </c>
      <c r="M7481" s="1">
        <v>44464</v>
      </c>
      <c r="N7481" t="s">
        <v>87</v>
      </c>
      <c r="O7481" t="s">
        <v>34</v>
      </c>
      <c r="P7481">
        <f t="shared" si="116"/>
        <v>23</v>
      </c>
    </row>
    <row r="7482" spans="1:16" x14ac:dyDescent="0.35">
      <c r="A7482" t="s">
        <v>16879</v>
      </c>
      <c r="B7482">
        <v>52</v>
      </c>
      <c r="C7482" t="s">
        <v>16</v>
      </c>
      <c r="D7482" t="s">
        <v>232</v>
      </c>
      <c r="E7482" t="s">
        <v>72</v>
      </c>
      <c r="F7482" s="1">
        <v>44834</v>
      </c>
      <c r="G7482" t="s">
        <v>16880</v>
      </c>
      <c r="H7482" t="s">
        <v>16881</v>
      </c>
      <c r="I7482" t="s">
        <v>59</v>
      </c>
      <c r="J7482">
        <v>47408.387775738403</v>
      </c>
      <c r="K7482">
        <v>329</v>
      </c>
      <c r="L7482" t="s">
        <v>32</v>
      </c>
      <c r="M7482" s="1">
        <v>44857</v>
      </c>
      <c r="N7482" t="s">
        <v>50</v>
      </c>
      <c r="O7482" t="s">
        <v>24</v>
      </c>
      <c r="P7482">
        <f t="shared" si="116"/>
        <v>23</v>
      </c>
    </row>
    <row r="7483" spans="1:16" x14ac:dyDescent="0.35">
      <c r="A7483" t="s">
        <v>17951</v>
      </c>
      <c r="B7483">
        <v>52</v>
      </c>
      <c r="C7483" t="s">
        <v>16</v>
      </c>
      <c r="D7483" t="s">
        <v>36</v>
      </c>
      <c r="E7483" t="s">
        <v>47</v>
      </c>
      <c r="F7483" s="1">
        <v>45201</v>
      </c>
      <c r="G7483" t="s">
        <v>17952</v>
      </c>
      <c r="H7483" t="s">
        <v>17953</v>
      </c>
      <c r="I7483" t="s">
        <v>59</v>
      </c>
      <c r="J7483">
        <v>30658.945019485702</v>
      </c>
      <c r="K7483">
        <v>216</v>
      </c>
      <c r="L7483" t="s">
        <v>43</v>
      </c>
      <c r="M7483" s="1">
        <v>45224</v>
      </c>
      <c r="N7483" t="s">
        <v>23</v>
      </c>
      <c r="O7483" t="s">
        <v>34</v>
      </c>
      <c r="P7483">
        <f t="shared" si="116"/>
        <v>23</v>
      </c>
    </row>
    <row r="7484" spans="1:16" x14ac:dyDescent="0.35">
      <c r="A7484" t="s">
        <v>18300</v>
      </c>
      <c r="B7484">
        <v>52</v>
      </c>
      <c r="C7484" t="s">
        <v>16</v>
      </c>
      <c r="D7484" t="s">
        <v>117</v>
      </c>
      <c r="E7484" t="s">
        <v>28</v>
      </c>
      <c r="F7484" s="1">
        <v>44499</v>
      </c>
      <c r="G7484" t="s">
        <v>18301</v>
      </c>
      <c r="H7484" t="s">
        <v>18302</v>
      </c>
      <c r="I7484" t="s">
        <v>63</v>
      </c>
      <c r="J7484">
        <v>8091.97131578672</v>
      </c>
      <c r="K7484">
        <v>439</v>
      </c>
      <c r="L7484" t="s">
        <v>22</v>
      </c>
      <c r="M7484" s="1">
        <v>44522</v>
      </c>
      <c r="N7484" t="s">
        <v>50</v>
      </c>
      <c r="O7484" t="s">
        <v>34</v>
      </c>
      <c r="P7484">
        <f t="shared" si="116"/>
        <v>23</v>
      </c>
    </row>
    <row r="7485" spans="1:16" x14ac:dyDescent="0.35">
      <c r="A7485" t="s">
        <v>6220</v>
      </c>
      <c r="B7485">
        <v>53</v>
      </c>
      <c r="C7485" t="s">
        <v>26</v>
      </c>
      <c r="D7485" t="s">
        <v>17</v>
      </c>
      <c r="E7485" t="s">
        <v>18</v>
      </c>
      <c r="F7485" s="1">
        <v>45185</v>
      </c>
      <c r="G7485" t="s">
        <v>6221</v>
      </c>
      <c r="H7485" t="s">
        <v>6222</v>
      </c>
      <c r="I7485" t="s">
        <v>31</v>
      </c>
      <c r="J7485">
        <v>48777.680072588199</v>
      </c>
      <c r="K7485">
        <v>493</v>
      </c>
      <c r="L7485" t="s">
        <v>32</v>
      </c>
      <c r="M7485" s="1">
        <v>45208</v>
      </c>
      <c r="N7485" t="s">
        <v>50</v>
      </c>
      <c r="O7485" t="s">
        <v>24</v>
      </c>
      <c r="P7485">
        <f t="shared" si="116"/>
        <v>23</v>
      </c>
    </row>
    <row r="7486" spans="1:16" x14ac:dyDescent="0.35">
      <c r="A7486" t="s">
        <v>10391</v>
      </c>
      <c r="B7486">
        <v>53</v>
      </c>
      <c r="C7486" t="s">
        <v>26</v>
      </c>
      <c r="D7486" t="s">
        <v>65</v>
      </c>
      <c r="E7486" t="s">
        <v>18</v>
      </c>
      <c r="F7486" s="1">
        <v>43655</v>
      </c>
      <c r="G7486" t="s">
        <v>10392</v>
      </c>
      <c r="H7486" t="s">
        <v>10393</v>
      </c>
      <c r="I7486" t="s">
        <v>31</v>
      </c>
      <c r="J7486">
        <v>5480.7581785701404</v>
      </c>
      <c r="K7486">
        <v>317</v>
      </c>
      <c r="L7486" t="s">
        <v>32</v>
      </c>
      <c r="M7486" s="1">
        <v>43678</v>
      </c>
      <c r="N7486" t="s">
        <v>23</v>
      </c>
      <c r="O7486" t="s">
        <v>24</v>
      </c>
      <c r="P7486">
        <f t="shared" si="116"/>
        <v>23</v>
      </c>
    </row>
    <row r="7487" spans="1:16" x14ac:dyDescent="0.35">
      <c r="A7487" t="s">
        <v>17815</v>
      </c>
      <c r="B7487">
        <v>53</v>
      </c>
      <c r="C7487" t="s">
        <v>16</v>
      </c>
      <c r="D7487" t="s">
        <v>117</v>
      </c>
      <c r="E7487" t="s">
        <v>28</v>
      </c>
      <c r="F7487" s="1">
        <v>43976</v>
      </c>
      <c r="G7487" t="s">
        <v>17816</v>
      </c>
      <c r="H7487" t="s">
        <v>17817</v>
      </c>
      <c r="I7487" t="s">
        <v>63</v>
      </c>
      <c r="J7487">
        <v>30617.517995217699</v>
      </c>
      <c r="K7487">
        <v>135</v>
      </c>
      <c r="L7487" t="s">
        <v>32</v>
      </c>
      <c r="M7487" s="1">
        <v>43999</v>
      </c>
      <c r="N7487" t="s">
        <v>87</v>
      </c>
      <c r="O7487" t="s">
        <v>24</v>
      </c>
      <c r="P7487">
        <f t="shared" si="116"/>
        <v>23</v>
      </c>
    </row>
    <row r="7488" spans="1:16" x14ac:dyDescent="0.35">
      <c r="A7488" t="s">
        <v>18779</v>
      </c>
      <c r="B7488">
        <v>53</v>
      </c>
      <c r="C7488" t="s">
        <v>16</v>
      </c>
      <c r="D7488" t="s">
        <v>27</v>
      </c>
      <c r="E7488" t="s">
        <v>56</v>
      </c>
      <c r="F7488" s="1">
        <v>44568</v>
      </c>
      <c r="G7488" t="s">
        <v>18780</v>
      </c>
      <c r="H7488" t="s">
        <v>18781</v>
      </c>
      <c r="I7488" t="s">
        <v>21</v>
      </c>
      <c r="J7488">
        <v>48346.260118560604</v>
      </c>
      <c r="K7488">
        <v>171</v>
      </c>
      <c r="L7488" t="s">
        <v>32</v>
      </c>
      <c r="M7488" s="1">
        <v>44591</v>
      </c>
      <c r="N7488" t="s">
        <v>87</v>
      </c>
      <c r="O7488" t="s">
        <v>24</v>
      </c>
      <c r="P7488">
        <f t="shared" si="116"/>
        <v>23</v>
      </c>
    </row>
    <row r="7489" spans="1:16" x14ac:dyDescent="0.35">
      <c r="A7489" t="s">
        <v>19998</v>
      </c>
      <c r="B7489">
        <v>53</v>
      </c>
      <c r="C7489" t="s">
        <v>26</v>
      </c>
      <c r="D7489" t="s">
        <v>92</v>
      </c>
      <c r="E7489" t="s">
        <v>18</v>
      </c>
      <c r="F7489" s="1">
        <v>44636</v>
      </c>
      <c r="G7489" t="s">
        <v>19999</v>
      </c>
      <c r="H7489" t="s">
        <v>20000</v>
      </c>
      <c r="I7489" t="s">
        <v>21</v>
      </c>
      <c r="J7489">
        <v>19451.279092737499</v>
      </c>
      <c r="K7489">
        <v>174</v>
      </c>
      <c r="L7489" t="s">
        <v>43</v>
      </c>
      <c r="M7489" s="1">
        <v>44659</v>
      </c>
      <c r="N7489" t="s">
        <v>50</v>
      </c>
      <c r="O7489" t="s">
        <v>24</v>
      </c>
      <c r="P7489">
        <f t="shared" si="116"/>
        <v>23</v>
      </c>
    </row>
    <row r="7490" spans="1:16" x14ac:dyDescent="0.35">
      <c r="A7490" t="s">
        <v>1630</v>
      </c>
      <c r="B7490">
        <v>54</v>
      </c>
      <c r="C7490" t="s">
        <v>16</v>
      </c>
      <c r="D7490" t="s">
        <v>27</v>
      </c>
      <c r="E7490" t="s">
        <v>28</v>
      </c>
      <c r="F7490" s="1">
        <v>43646</v>
      </c>
      <c r="G7490" t="s">
        <v>1631</v>
      </c>
      <c r="H7490" t="s">
        <v>1632</v>
      </c>
      <c r="I7490" t="s">
        <v>59</v>
      </c>
      <c r="J7490">
        <v>23708.647050401902</v>
      </c>
      <c r="K7490">
        <v>358</v>
      </c>
      <c r="L7490" t="s">
        <v>32</v>
      </c>
      <c r="M7490" s="1">
        <v>43669</v>
      </c>
      <c r="N7490" t="s">
        <v>33</v>
      </c>
      <c r="O7490" t="s">
        <v>45</v>
      </c>
      <c r="P7490">
        <f t="shared" ref="P7490:P7553" si="117">(M:M-F:F)</f>
        <v>23</v>
      </c>
    </row>
    <row r="7491" spans="1:16" x14ac:dyDescent="0.35">
      <c r="A7491" t="s">
        <v>4373</v>
      </c>
      <c r="B7491">
        <v>54</v>
      </c>
      <c r="C7491" t="s">
        <v>16</v>
      </c>
      <c r="D7491" t="s">
        <v>17</v>
      </c>
      <c r="E7491" t="s">
        <v>56</v>
      </c>
      <c r="F7491" s="1">
        <v>44511</v>
      </c>
      <c r="G7491" t="s">
        <v>4374</v>
      </c>
      <c r="H7491" t="s">
        <v>4375</v>
      </c>
      <c r="I7491" t="s">
        <v>31</v>
      </c>
      <c r="J7491">
        <v>24458.106564308298</v>
      </c>
      <c r="K7491">
        <v>320</v>
      </c>
      <c r="L7491" t="s">
        <v>32</v>
      </c>
      <c r="M7491" s="1">
        <v>44534</v>
      </c>
      <c r="N7491" t="s">
        <v>33</v>
      </c>
      <c r="O7491" t="s">
        <v>34</v>
      </c>
      <c r="P7491">
        <f t="shared" si="117"/>
        <v>23</v>
      </c>
    </row>
    <row r="7492" spans="1:16" x14ac:dyDescent="0.35">
      <c r="A7492" t="s">
        <v>5439</v>
      </c>
      <c r="B7492">
        <v>54</v>
      </c>
      <c r="C7492" t="s">
        <v>26</v>
      </c>
      <c r="D7492" t="s">
        <v>27</v>
      </c>
      <c r="E7492" t="s">
        <v>56</v>
      </c>
      <c r="F7492" s="1">
        <v>43996</v>
      </c>
      <c r="G7492" t="s">
        <v>5440</v>
      </c>
      <c r="H7492" t="s">
        <v>5441</v>
      </c>
      <c r="I7492" t="s">
        <v>59</v>
      </c>
      <c r="J7492">
        <v>9920.6958099588501</v>
      </c>
      <c r="K7492">
        <v>351</v>
      </c>
      <c r="L7492" t="s">
        <v>22</v>
      </c>
      <c r="M7492" s="1">
        <v>44019</v>
      </c>
      <c r="N7492" t="s">
        <v>50</v>
      </c>
      <c r="O7492" t="s">
        <v>34</v>
      </c>
      <c r="P7492">
        <f t="shared" si="117"/>
        <v>23</v>
      </c>
    </row>
    <row r="7493" spans="1:16" x14ac:dyDescent="0.35">
      <c r="A7493" t="s">
        <v>3922</v>
      </c>
      <c r="B7493">
        <v>54</v>
      </c>
      <c r="C7493" t="s">
        <v>26</v>
      </c>
      <c r="D7493" t="s">
        <v>117</v>
      </c>
      <c r="E7493" t="s">
        <v>37</v>
      </c>
      <c r="F7493" s="1">
        <v>44856</v>
      </c>
      <c r="G7493" t="s">
        <v>8500</v>
      </c>
      <c r="H7493" t="s">
        <v>1449</v>
      </c>
      <c r="I7493" t="s">
        <v>31</v>
      </c>
      <c r="J7493">
        <v>25039.324580078901</v>
      </c>
      <c r="K7493">
        <v>387</v>
      </c>
      <c r="L7493" t="s">
        <v>43</v>
      </c>
      <c r="M7493" s="1">
        <v>44879</v>
      </c>
      <c r="N7493" t="s">
        <v>44</v>
      </c>
      <c r="O7493" t="s">
        <v>34</v>
      </c>
      <c r="P7493">
        <f t="shared" si="117"/>
        <v>23</v>
      </c>
    </row>
    <row r="7494" spans="1:16" x14ac:dyDescent="0.35">
      <c r="A7494" t="s">
        <v>10118</v>
      </c>
      <c r="B7494">
        <v>54</v>
      </c>
      <c r="C7494" t="s">
        <v>26</v>
      </c>
      <c r="D7494" t="s">
        <v>27</v>
      </c>
      <c r="E7494" t="s">
        <v>37</v>
      </c>
      <c r="F7494" s="1">
        <v>44199</v>
      </c>
      <c r="G7494" t="s">
        <v>10119</v>
      </c>
      <c r="H7494" t="s">
        <v>10120</v>
      </c>
      <c r="I7494" t="s">
        <v>31</v>
      </c>
      <c r="J7494">
        <v>4737.9999000572097</v>
      </c>
      <c r="K7494">
        <v>438</v>
      </c>
      <c r="L7494" t="s">
        <v>32</v>
      </c>
      <c r="M7494" s="1">
        <v>44222</v>
      </c>
      <c r="N7494" t="s">
        <v>44</v>
      </c>
      <c r="O7494" t="s">
        <v>45</v>
      </c>
      <c r="P7494">
        <f t="shared" si="117"/>
        <v>23</v>
      </c>
    </row>
    <row r="7495" spans="1:16" x14ac:dyDescent="0.35">
      <c r="A7495" t="s">
        <v>24808</v>
      </c>
      <c r="B7495">
        <v>54</v>
      </c>
      <c r="C7495" t="s">
        <v>16</v>
      </c>
      <c r="D7495" t="s">
        <v>92</v>
      </c>
      <c r="E7495" t="s">
        <v>18</v>
      </c>
      <c r="F7495" s="1">
        <v>44117</v>
      </c>
      <c r="G7495" t="s">
        <v>24809</v>
      </c>
      <c r="H7495" t="s">
        <v>24810</v>
      </c>
      <c r="I7495" t="s">
        <v>21</v>
      </c>
      <c r="J7495">
        <v>42732.721292170798</v>
      </c>
      <c r="K7495">
        <v>166</v>
      </c>
      <c r="L7495" t="s">
        <v>22</v>
      </c>
      <c r="M7495" s="1">
        <v>44140</v>
      </c>
      <c r="N7495" t="s">
        <v>44</v>
      </c>
      <c r="O7495" t="s">
        <v>34</v>
      </c>
      <c r="P7495">
        <f t="shared" si="117"/>
        <v>23</v>
      </c>
    </row>
    <row r="7496" spans="1:16" x14ac:dyDescent="0.35">
      <c r="A7496" t="s">
        <v>25494</v>
      </c>
      <c r="B7496">
        <v>54</v>
      </c>
      <c r="C7496" t="s">
        <v>26</v>
      </c>
      <c r="D7496" t="s">
        <v>92</v>
      </c>
      <c r="E7496" t="s">
        <v>47</v>
      </c>
      <c r="F7496" s="1">
        <v>43419</v>
      </c>
      <c r="G7496" t="s">
        <v>22800</v>
      </c>
      <c r="H7496" t="s">
        <v>25495</v>
      </c>
      <c r="I7496" t="s">
        <v>63</v>
      </c>
      <c r="J7496">
        <v>32330.303114066501</v>
      </c>
      <c r="K7496">
        <v>148</v>
      </c>
      <c r="L7496" t="s">
        <v>43</v>
      </c>
      <c r="M7496" s="1">
        <v>43442</v>
      </c>
      <c r="N7496" t="s">
        <v>33</v>
      </c>
      <c r="O7496" t="s">
        <v>24</v>
      </c>
      <c r="P7496">
        <f t="shared" si="117"/>
        <v>23</v>
      </c>
    </row>
    <row r="7497" spans="1:16" x14ac:dyDescent="0.35">
      <c r="A7497" t="s">
        <v>26274</v>
      </c>
      <c r="B7497">
        <v>54</v>
      </c>
      <c r="C7497" t="s">
        <v>16</v>
      </c>
      <c r="D7497" t="s">
        <v>36</v>
      </c>
      <c r="E7497" t="s">
        <v>18</v>
      </c>
      <c r="F7497" s="1">
        <v>45080</v>
      </c>
      <c r="G7497" t="s">
        <v>26275</v>
      </c>
      <c r="H7497" t="s">
        <v>2310</v>
      </c>
      <c r="I7497" t="s">
        <v>59</v>
      </c>
      <c r="J7497">
        <v>13795.300114503199</v>
      </c>
      <c r="K7497">
        <v>163</v>
      </c>
      <c r="L7497" t="s">
        <v>22</v>
      </c>
      <c r="M7497" s="1">
        <v>45103</v>
      </c>
      <c r="N7497" t="s">
        <v>44</v>
      </c>
      <c r="O7497" t="s">
        <v>45</v>
      </c>
      <c r="P7497">
        <f t="shared" si="117"/>
        <v>23</v>
      </c>
    </row>
    <row r="7498" spans="1:16" x14ac:dyDescent="0.35">
      <c r="A7498" t="s">
        <v>26495</v>
      </c>
      <c r="B7498">
        <v>54</v>
      </c>
      <c r="C7498" t="s">
        <v>26</v>
      </c>
      <c r="D7498" t="s">
        <v>51</v>
      </c>
      <c r="E7498" t="s">
        <v>72</v>
      </c>
      <c r="F7498" s="1">
        <v>44885</v>
      </c>
      <c r="G7498" t="s">
        <v>26496</v>
      </c>
      <c r="H7498" t="s">
        <v>26497</v>
      </c>
      <c r="I7498" t="s">
        <v>31</v>
      </c>
      <c r="J7498">
        <v>35072.3440788804</v>
      </c>
      <c r="K7498">
        <v>147</v>
      </c>
      <c r="L7498" t="s">
        <v>43</v>
      </c>
      <c r="M7498" s="1">
        <v>44908</v>
      </c>
      <c r="N7498" t="s">
        <v>50</v>
      </c>
      <c r="O7498" t="s">
        <v>45</v>
      </c>
      <c r="P7498">
        <f t="shared" si="117"/>
        <v>23</v>
      </c>
    </row>
    <row r="7499" spans="1:16" x14ac:dyDescent="0.35">
      <c r="A7499" t="s">
        <v>1143</v>
      </c>
      <c r="B7499">
        <v>55</v>
      </c>
      <c r="C7499" t="s">
        <v>16</v>
      </c>
      <c r="D7499" t="s">
        <v>51</v>
      </c>
      <c r="E7499" t="s">
        <v>72</v>
      </c>
      <c r="F7499" s="1">
        <v>44159</v>
      </c>
      <c r="G7499" t="s">
        <v>1144</v>
      </c>
      <c r="H7499" t="s">
        <v>1145</v>
      </c>
      <c r="I7499" t="s">
        <v>63</v>
      </c>
      <c r="J7499">
        <v>31359.518931029099</v>
      </c>
      <c r="K7499">
        <v>262</v>
      </c>
      <c r="L7499" t="s">
        <v>43</v>
      </c>
      <c r="M7499" s="1">
        <v>44182</v>
      </c>
      <c r="N7499" t="s">
        <v>44</v>
      </c>
      <c r="O7499" t="s">
        <v>45</v>
      </c>
      <c r="P7499">
        <f t="shared" si="117"/>
        <v>23</v>
      </c>
    </row>
    <row r="7500" spans="1:16" x14ac:dyDescent="0.35">
      <c r="A7500" t="s">
        <v>6124</v>
      </c>
      <c r="B7500">
        <v>55</v>
      </c>
      <c r="C7500" t="s">
        <v>26</v>
      </c>
      <c r="D7500" t="s">
        <v>232</v>
      </c>
      <c r="E7500" t="s">
        <v>37</v>
      </c>
      <c r="F7500" s="1">
        <v>43608</v>
      </c>
      <c r="G7500" t="s">
        <v>6125</v>
      </c>
      <c r="H7500" t="s">
        <v>6126</v>
      </c>
      <c r="I7500" t="s">
        <v>63</v>
      </c>
      <c r="J7500">
        <v>44174.167730876899</v>
      </c>
      <c r="K7500">
        <v>199</v>
      </c>
      <c r="L7500" t="s">
        <v>43</v>
      </c>
      <c r="M7500" s="1">
        <v>43631</v>
      </c>
      <c r="N7500" t="s">
        <v>87</v>
      </c>
      <c r="O7500" t="s">
        <v>45</v>
      </c>
      <c r="P7500">
        <f t="shared" si="117"/>
        <v>23</v>
      </c>
    </row>
    <row r="7501" spans="1:16" x14ac:dyDescent="0.35">
      <c r="A7501" t="s">
        <v>7546</v>
      </c>
      <c r="B7501">
        <v>55</v>
      </c>
      <c r="C7501" t="s">
        <v>26</v>
      </c>
      <c r="D7501" t="s">
        <v>232</v>
      </c>
      <c r="E7501" t="s">
        <v>72</v>
      </c>
      <c r="F7501" s="1">
        <v>44839</v>
      </c>
      <c r="G7501" t="s">
        <v>8306</v>
      </c>
      <c r="H7501" t="s">
        <v>571</v>
      </c>
      <c r="I7501" t="s">
        <v>59</v>
      </c>
      <c r="J7501">
        <v>40479.252788725797</v>
      </c>
      <c r="K7501">
        <v>275</v>
      </c>
      <c r="L7501" t="s">
        <v>22</v>
      </c>
      <c r="M7501" s="1">
        <v>44862</v>
      </c>
      <c r="N7501" t="s">
        <v>23</v>
      </c>
      <c r="O7501" t="s">
        <v>24</v>
      </c>
      <c r="P7501">
        <f t="shared" si="117"/>
        <v>23</v>
      </c>
    </row>
    <row r="7502" spans="1:16" x14ac:dyDescent="0.35">
      <c r="A7502" t="s">
        <v>5282</v>
      </c>
      <c r="B7502">
        <v>55</v>
      </c>
      <c r="C7502" t="s">
        <v>26</v>
      </c>
      <c r="D7502" t="s">
        <v>92</v>
      </c>
      <c r="E7502" t="s">
        <v>18</v>
      </c>
      <c r="F7502" s="1">
        <v>44608</v>
      </c>
      <c r="G7502" t="s">
        <v>14802</v>
      </c>
      <c r="H7502" t="s">
        <v>6382</v>
      </c>
      <c r="I7502" t="s">
        <v>59</v>
      </c>
      <c r="J7502">
        <v>6786.2363494787296</v>
      </c>
      <c r="K7502">
        <v>472</v>
      </c>
      <c r="L7502" t="s">
        <v>32</v>
      </c>
      <c r="M7502" s="1">
        <v>44631</v>
      </c>
      <c r="N7502" t="s">
        <v>23</v>
      </c>
      <c r="O7502" t="s">
        <v>45</v>
      </c>
      <c r="P7502">
        <f t="shared" si="117"/>
        <v>23</v>
      </c>
    </row>
    <row r="7503" spans="1:16" x14ac:dyDescent="0.35">
      <c r="A7503" t="s">
        <v>5748</v>
      </c>
      <c r="B7503">
        <v>56</v>
      </c>
      <c r="C7503" t="s">
        <v>16</v>
      </c>
      <c r="D7503" t="s">
        <v>51</v>
      </c>
      <c r="E7503" t="s">
        <v>72</v>
      </c>
      <c r="F7503" s="1">
        <v>43946</v>
      </c>
      <c r="G7503" t="s">
        <v>5749</v>
      </c>
      <c r="H7503" t="s">
        <v>5750</v>
      </c>
      <c r="I7503" t="s">
        <v>59</v>
      </c>
      <c r="J7503">
        <v>4878.9294669185101</v>
      </c>
      <c r="K7503">
        <v>386</v>
      </c>
      <c r="L7503" t="s">
        <v>43</v>
      </c>
      <c r="M7503" s="1">
        <v>43969</v>
      </c>
      <c r="N7503" t="s">
        <v>44</v>
      </c>
      <c r="O7503" t="s">
        <v>45</v>
      </c>
      <c r="P7503">
        <f t="shared" si="117"/>
        <v>23</v>
      </c>
    </row>
    <row r="7504" spans="1:16" x14ac:dyDescent="0.35">
      <c r="A7504" t="s">
        <v>18385</v>
      </c>
      <c r="B7504">
        <v>56</v>
      </c>
      <c r="C7504" t="s">
        <v>26</v>
      </c>
      <c r="D7504" t="s">
        <v>65</v>
      </c>
      <c r="E7504" t="s">
        <v>47</v>
      </c>
      <c r="F7504" s="1">
        <v>43622</v>
      </c>
      <c r="G7504" t="s">
        <v>18386</v>
      </c>
      <c r="H7504" t="s">
        <v>18326</v>
      </c>
      <c r="I7504" t="s">
        <v>59</v>
      </c>
      <c r="J7504">
        <v>31589.817822933201</v>
      </c>
      <c r="K7504">
        <v>164</v>
      </c>
      <c r="L7504" t="s">
        <v>43</v>
      </c>
      <c r="M7504" s="1">
        <v>43645</v>
      </c>
      <c r="N7504" t="s">
        <v>33</v>
      </c>
      <c r="O7504" t="s">
        <v>24</v>
      </c>
      <c r="P7504">
        <f t="shared" si="117"/>
        <v>23</v>
      </c>
    </row>
    <row r="7505" spans="1:16" x14ac:dyDescent="0.35">
      <c r="A7505" t="s">
        <v>1615</v>
      </c>
      <c r="B7505">
        <v>56</v>
      </c>
      <c r="C7505" t="s">
        <v>26</v>
      </c>
      <c r="D7505" t="s">
        <v>65</v>
      </c>
      <c r="E7505" t="s">
        <v>37</v>
      </c>
      <c r="F7505" s="1">
        <v>45048</v>
      </c>
      <c r="G7505" t="s">
        <v>19464</v>
      </c>
      <c r="H7505" t="s">
        <v>19465</v>
      </c>
      <c r="I7505" t="s">
        <v>54</v>
      </c>
      <c r="J7505">
        <v>9069.5881206142894</v>
      </c>
      <c r="K7505">
        <v>251</v>
      </c>
      <c r="L7505" t="s">
        <v>32</v>
      </c>
      <c r="M7505" s="1">
        <v>45071</v>
      </c>
      <c r="N7505" t="s">
        <v>23</v>
      </c>
      <c r="O7505" t="s">
        <v>24</v>
      </c>
      <c r="P7505">
        <f t="shared" si="117"/>
        <v>23</v>
      </c>
    </row>
    <row r="7506" spans="1:16" x14ac:dyDescent="0.35">
      <c r="A7506" t="s">
        <v>7488</v>
      </c>
      <c r="B7506">
        <v>57</v>
      </c>
      <c r="C7506" t="s">
        <v>16</v>
      </c>
      <c r="D7506" t="s">
        <v>92</v>
      </c>
      <c r="E7506" t="s">
        <v>18</v>
      </c>
      <c r="F7506" s="1">
        <v>43844</v>
      </c>
      <c r="G7506" t="s">
        <v>7489</v>
      </c>
      <c r="H7506" t="s">
        <v>7490</v>
      </c>
      <c r="I7506" t="s">
        <v>54</v>
      </c>
      <c r="J7506">
        <v>34261.4300417345</v>
      </c>
      <c r="K7506">
        <v>170</v>
      </c>
      <c r="L7506" t="s">
        <v>43</v>
      </c>
      <c r="M7506" s="1">
        <v>43867</v>
      </c>
      <c r="N7506" t="s">
        <v>33</v>
      </c>
      <c r="O7506" t="s">
        <v>24</v>
      </c>
      <c r="P7506">
        <f t="shared" si="117"/>
        <v>23</v>
      </c>
    </row>
    <row r="7507" spans="1:16" x14ac:dyDescent="0.35">
      <c r="A7507" t="s">
        <v>7562</v>
      </c>
      <c r="B7507">
        <v>57</v>
      </c>
      <c r="C7507" t="s">
        <v>26</v>
      </c>
      <c r="D7507" t="s">
        <v>17</v>
      </c>
      <c r="E7507" t="s">
        <v>47</v>
      </c>
      <c r="F7507" s="1">
        <v>43941</v>
      </c>
      <c r="G7507" t="s">
        <v>7563</v>
      </c>
      <c r="H7507" t="s">
        <v>7564</v>
      </c>
      <c r="I7507" t="s">
        <v>59</v>
      </c>
      <c r="J7507">
        <v>39700.1282568674</v>
      </c>
      <c r="K7507">
        <v>139</v>
      </c>
      <c r="L7507" t="s">
        <v>32</v>
      </c>
      <c r="M7507" s="1">
        <v>43964</v>
      </c>
      <c r="N7507" t="s">
        <v>50</v>
      </c>
      <c r="O7507" t="s">
        <v>24</v>
      </c>
      <c r="P7507">
        <f t="shared" si="117"/>
        <v>23</v>
      </c>
    </row>
    <row r="7508" spans="1:16" x14ac:dyDescent="0.35">
      <c r="A7508" t="s">
        <v>15730</v>
      </c>
      <c r="B7508">
        <v>57</v>
      </c>
      <c r="C7508" t="s">
        <v>26</v>
      </c>
      <c r="D7508" t="s">
        <v>117</v>
      </c>
      <c r="E7508" t="s">
        <v>37</v>
      </c>
      <c r="F7508" s="1">
        <v>45108</v>
      </c>
      <c r="G7508" t="s">
        <v>15731</v>
      </c>
      <c r="H7508" t="s">
        <v>15732</v>
      </c>
      <c r="I7508" t="s">
        <v>54</v>
      </c>
      <c r="J7508">
        <v>14987.0115557115</v>
      </c>
      <c r="K7508">
        <v>369</v>
      </c>
      <c r="L7508" t="s">
        <v>32</v>
      </c>
      <c r="M7508" s="1">
        <v>45131</v>
      </c>
      <c r="N7508" t="s">
        <v>23</v>
      </c>
      <c r="O7508" t="s">
        <v>34</v>
      </c>
      <c r="P7508">
        <f t="shared" si="117"/>
        <v>23</v>
      </c>
    </row>
    <row r="7509" spans="1:16" x14ac:dyDescent="0.35">
      <c r="A7509" t="s">
        <v>21168</v>
      </c>
      <c r="B7509">
        <v>57</v>
      </c>
      <c r="C7509" t="s">
        <v>26</v>
      </c>
      <c r="D7509" t="s">
        <v>51</v>
      </c>
      <c r="E7509" t="s">
        <v>56</v>
      </c>
      <c r="F7509" s="1">
        <v>44285</v>
      </c>
      <c r="G7509" t="s">
        <v>21169</v>
      </c>
      <c r="H7509" t="s">
        <v>21170</v>
      </c>
      <c r="I7509" t="s">
        <v>31</v>
      </c>
      <c r="J7509">
        <v>11959.7157905484</v>
      </c>
      <c r="K7509">
        <v>440</v>
      </c>
      <c r="L7509" t="s">
        <v>32</v>
      </c>
      <c r="M7509" s="1">
        <v>44308</v>
      </c>
      <c r="N7509" t="s">
        <v>33</v>
      </c>
      <c r="O7509" t="s">
        <v>45</v>
      </c>
      <c r="P7509">
        <f t="shared" si="117"/>
        <v>23</v>
      </c>
    </row>
    <row r="7510" spans="1:16" x14ac:dyDescent="0.35">
      <c r="A7510" t="s">
        <v>22291</v>
      </c>
      <c r="B7510">
        <v>57</v>
      </c>
      <c r="C7510" t="s">
        <v>26</v>
      </c>
      <c r="D7510" t="s">
        <v>117</v>
      </c>
      <c r="E7510" t="s">
        <v>28</v>
      </c>
      <c r="F7510" s="1">
        <v>43638</v>
      </c>
      <c r="G7510" t="s">
        <v>22292</v>
      </c>
      <c r="H7510" t="s">
        <v>22293</v>
      </c>
      <c r="I7510" t="s">
        <v>59</v>
      </c>
      <c r="J7510">
        <v>21517.865453191302</v>
      </c>
      <c r="K7510">
        <v>105</v>
      </c>
      <c r="L7510" t="s">
        <v>22</v>
      </c>
      <c r="M7510" s="1">
        <v>43661</v>
      </c>
      <c r="N7510" t="s">
        <v>87</v>
      </c>
      <c r="O7510" t="s">
        <v>45</v>
      </c>
      <c r="P7510">
        <f t="shared" si="117"/>
        <v>23</v>
      </c>
    </row>
    <row r="7511" spans="1:16" x14ac:dyDescent="0.35">
      <c r="A7511" t="s">
        <v>6395</v>
      </c>
      <c r="B7511">
        <v>58</v>
      </c>
      <c r="C7511" t="s">
        <v>26</v>
      </c>
      <c r="D7511" t="s">
        <v>117</v>
      </c>
      <c r="E7511" t="s">
        <v>18</v>
      </c>
      <c r="F7511" s="1">
        <v>44125</v>
      </c>
      <c r="G7511" t="s">
        <v>6396</v>
      </c>
      <c r="H7511" t="s">
        <v>6397</v>
      </c>
      <c r="I7511" t="s">
        <v>54</v>
      </c>
      <c r="J7511">
        <v>8550.2337981771798</v>
      </c>
      <c r="K7511">
        <v>188</v>
      </c>
      <c r="L7511" t="s">
        <v>22</v>
      </c>
      <c r="M7511" s="1">
        <v>44148</v>
      </c>
      <c r="N7511" t="s">
        <v>50</v>
      </c>
      <c r="O7511" t="s">
        <v>34</v>
      </c>
      <c r="P7511">
        <f t="shared" si="117"/>
        <v>23</v>
      </c>
    </row>
    <row r="7512" spans="1:16" x14ac:dyDescent="0.35">
      <c r="A7512" t="s">
        <v>13495</v>
      </c>
      <c r="B7512">
        <v>58</v>
      </c>
      <c r="C7512" t="s">
        <v>26</v>
      </c>
      <c r="D7512" t="s">
        <v>92</v>
      </c>
      <c r="E7512" t="s">
        <v>47</v>
      </c>
      <c r="F7512" s="1">
        <v>44105</v>
      </c>
      <c r="G7512" t="s">
        <v>13496</v>
      </c>
      <c r="H7512" t="s">
        <v>13497</v>
      </c>
      <c r="I7512" t="s">
        <v>21</v>
      </c>
      <c r="J7512">
        <v>3478.9066330935502</v>
      </c>
      <c r="K7512">
        <v>318</v>
      </c>
      <c r="L7512" t="s">
        <v>22</v>
      </c>
      <c r="M7512" s="1">
        <v>44128</v>
      </c>
      <c r="N7512" t="s">
        <v>23</v>
      </c>
      <c r="O7512" t="s">
        <v>24</v>
      </c>
      <c r="P7512">
        <f t="shared" si="117"/>
        <v>23</v>
      </c>
    </row>
    <row r="7513" spans="1:16" x14ac:dyDescent="0.35">
      <c r="A7513" t="s">
        <v>6176</v>
      </c>
      <c r="B7513">
        <v>58</v>
      </c>
      <c r="C7513" t="s">
        <v>16</v>
      </c>
      <c r="D7513" t="s">
        <v>232</v>
      </c>
      <c r="E7513" t="s">
        <v>72</v>
      </c>
      <c r="F7513" s="1">
        <v>45030</v>
      </c>
      <c r="G7513" t="s">
        <v>17190</v>
      </c>
      <c r="H7513" t="s">
        <v>18138</v>
      </c>
      <c r="I7513" t="s">
        <v>63</v>
      </c>
      <c r="J7513">
        <v>13481.8436014901</v>
      </c>
      <c r="K7513">
        <v>470</v>
      </c>
      <c r="L7513" t="s">
        <v>22</v>
      </c>
      <c r="M7513" s="1">
        <v>45053</v>
      </c>
      <c r="N7513" t="s">
        <v>87</v>
      </c>
      <c r="O7513" t="s">
        <v>45</v>
      </c>
      <c r="P7513">
        <f t="shared" si="117"/>
        <v>23</v>
      </c>
    </row>
    <row r="7514" spans="1:16" x14ac:dyDescent="0.35">
      <c r="A7514" t="s">
        <v>4109</v>
      </c>
      <c r="B7514">
        <v>59</v>
      </c>
      <c r="C7514" t="s">
        <v>16</v>
      </c>
      <c r="D7514" t="s">
        <v>36</v>
      </c>
      <c r="E7514" t="s">
        <v>72</v>
      </c>
      <c r="F7514" s="1">
        <v>44087</v>
      </c>
      <c r="G7514" t="s">
        <v>4110</v>
      </c>
      <c r="H7514" t="s">
        <v>4111</v>
      </c>
      <c r="I7514" t="s">
        <v>54</v>
      </c>
      <c r="J7514">
        <v>34728.988387154299</v>
      </c>
      <c r="K7514">
        <v>195</v>
      </c>
      <c r="L7514" t="s">
        <v>43</v>
      </c>
      <c r="M7514" s="1">
        <v>44110</v>
      </c>
      <c r="N7514" t="s">
        <v>87</v>
      </c>
      <c r="O7514" t="s">
        <v>45</v>
      </c>
      <c r="P7514">
        <f t="shared" si="117"/>
        <v>23</v>
      </c>
    </row>
    <row r="7515" spans="1:16" x14ac:dyDescent="0.35">
      <c r="A7515" t="s">
        <v>8420</v>
      </c>
      <c r="B7515">
        <v>59</v>
      </c>
      <c r="C7515" t="s">
        <v>16</v>
      </c>
      <c r="D7515" t="s">
        <v>51</v>
      </c>
      <c r="E7515" t="s">
        <v>56</v>
      </c>
      <c r="F7515" s="1">
        <v>43911</v>
      </c>
      <c r="G7515" t="s">
        <v>8421</v>
      </c>
      <c r="H7515" t="s">
        <v>8422</v>
      </c>
      <c r="I7515" t="s">
        <v>31</v>
      </c>
      <c r="J7515">
        <v>32531.454667145401</v>
      </c>
      <c r="K7515">
        <v>248</v>
      </c>
      <c r="L7515" t="s">
        <v>22</v>
      </c>
      <c r="M7515" s="1">
        <v>43934</v>
      </c>
      <c r="N7515" t="s">
        <v>23</v>
      </c>
      <c r="O7515" t="s">
        <v>24</v>
      </c>
      <c r="P7515">
        <f t="shared" si="117"/>
        <v>23</v>
      </c>
    </row>
    <row r="7516" spans="1:16" x14ac:dyDescent="0.35">
      <c r="A7516" t="s">
        <v>8825</v>
      </c>
      <c r="B7516">
        <v>59</v>
      </c>
      <c r="C7516" t="s">
        <v>16</v>
      </c>
      <c r="D7516" t="s">
        <v>36</v>
      </c>
      <c r="E7516" t="s">
        <v>56</v>
      </c>
      <c r="F7516" s="1">
        <v>44363</v>
      </c>
      <c r="G7516" t="s">
        <v>8826</v>
      </c>
      <c r="H7516" t="s">
        <v>8827</v>
      </c>
      <c r="I7516" t="s">
        <v>63</v>
      </c>
      <c r="J7516">
        <v>8961.9545265066608</v>
      </c>
      <c r="K7516">
        <v>405</v>
      </c>
      <c r="L7516" t="s">
        <v>22</v>
      </c>
      <c r="M7516" s="1">
        <v>44386</v>
      </c>
      <c r="N7516" t="s">
        <v>23</v>
      </c>
      <c r="O7516" t="s">
        <v>34</v>
      </c>
      <c r="P7516">
        <f t="shared" si="117"/>
        <v>23</v>
      </c>
    </row>
    <row r="7517" spans="1:16" x14ac:dyDescent="0.35">
      <c r="A7517" t="s">
        <v>11016</v>
      </c>
      <c r="B7517">
        <v>59</v>
      </c>
      <c r="C7517" t="s">
        <v>16</v>
      </c>
      <c r="D7517" t="s">
        <v>27</v>
      </c>
      <c r="E7517" t="s">
        <v>28</v>
      </c>
      <c r="F7517" s="1">
        <v>43497</v>
      </c>
      <c r="G7517" t="s">
        <v>11017</v>
      </c>
      <c r="H7517" t="s">
        <v>11018</v>
      </c>
      <c r="I7517" t="s">
        <v>59</v>
      </c>
      <c r="J7517">
        <v>22297.616193290101</v>
      </c>
      <c r="K7517">
        <v>412</v>
      </c>
      <c r="L7517" t="s">
        <v>22</v>
      </c>
      <c r="M7517" s="1">
        <v>43520</v>
      </c>
      <c r="N7517" t="s">
        <v>87</v>
      </c>
      <c r="O7517" t="s">
        <v>34</v>
      </c>
      <c r="P7517">
        <f t="shared" si="117"/>
        <v>23</v>
      </c>
    </row>
    <row r="7518" spans="1:16" x14ac:dyDescent="0.35">
      <c r="A7518" t="s">
        <v>18960</v>
      </c>
      <c r="B7518">
        <v>59</v>
      </c>
      <c r="C7518" t="s">
        <v>16</v>
      </c>
      <c r="D7518" t="s">
        <v>27</v>
      </c>
      <c r="E7518" t="s">
        <v>47</v>
      </c>
      <c r="F7518" s="1">
        <v>44329</v>
      </c>
      <c r="G7518" t="s">
        <v>18961</v>
      </c>
      <c r="H7518" t="s">
        <v>18962</v>
      </c>
      <c r="I7518" t="s">
        <v>63</v>
      </c>
      <c r="J7518">
        <v>1271.4330373253999</v>
      </c>
      <c r="K7518">
        <v>499</v>
      </c>
      <c r="L7518" t="s">
        <v>43</v>
      </c>
      <c r="M7518" s="1">
        <v>44352</v>
      </c>
      <c r="N7518" t="s">
        <v>87</v>
      </c>
      <c r="O7518" t="s">
        <v>45</v>
      </c>
      <c r="P7518">
        <f t="shared" si="117"/>
        <v>23</v>
      </c>
    </row>
    <row r="7519" spans="1:16" x14ac:dyDescent="0.35">
      <c r="A7519" t="s">
        <v>23538</v>
      </c>
      <c r="B7519">
        <v>59</v>
      </c>
      <c r="C7519" t="s">
        <v>16</v>
      </c>
      <c r="D7519" t="s">
        <v>36</v>
      </c>
      <c r="E7519" t="s">
        <v>56</v>
      </c>
      <c r="F7519" s="1">
        <v>44457</v>
      </c>
      <c r="G7519" t="s">
        <v>23539</v>
      </c>
      <c r="H7519" t="s">
        <v>13341</v>
      </c>
      <c r="I7519" t="s">
        <v>21</v>
      </c>
      <c r="J7519">
        <v>49379.479335344797</v>
      </c>
      <c r="K7519">
        <v>237</v>
      </c>
      <c r="L7519" t="s">
        <v>43</v>
      </c>
      <c r="M7519" s="1">
        <v>44480</v>
      </c>
      <c r="N7519" t="s">
        <v>50</v>
      </c>
      <c r="O7519" t="s">
        <v>45</v>
      </c>
      <c r="P7519">
        <f t="shared" si="117"/>
        <v>23</v>
      </c>
    </row>
    <row r="7520" spans="1:16" x14ac:dyDescent="0.35">
      <c r="A7520" t="s">
        <v>23917</v>
      </c>
      <c r="B7520">
        <v>59</v>
      </c>
      <c r="C7520" t="s">
        <v>26</v>
      </c>
      <c r="D7520" t="s">
        <v>117</v>
      </c>
      <c r="E7520" t="s">
        <v>72</v>
      </c>
      <c r="F7520" s="1">
        <v>44823</v>
      </c>
      <c r="G7520" t="s">
        <v>23918</v>
      </c>
      <c r="H7520" t="s">
        <v>9733</v>
      </c>
      <c r="I7520" t="s">
        <v>54</v>
      </c>
      <c r="J7520">
        <v>39256.518592576002</v>
      </c>
      <c r="K7520">
        <v>440</v>
      </c>
      <c r="L7520" t="s">
        <v>43</v>
      </c>
      <c r="M7520" s="1">
        <v>44846</v>
      </c>
      <c r="N7520" t="s">
        <v>87</v>
      </c>
      <c r="O7520" t="s">
        <v>45</v>
      </c>
      <c r="P7520">
        <f t="shared" si="117"/>
        <v>23</v>
      </c>
    </row>
    <row r="7521" spans="1:16" x14ac:dyDescent="0.35">
      <c r="A7521" t="s">
        <v>19158</v>
      </c>
      <c r="B7521">
        <v>60</v>
      </c>
      <c r="C7521" t="s">
        <v>26</v>
      </c>
      <c r="D7521" t="s">
        <v>27</v>
      </c>
      <c r="E7521" t="s">
        <v>56</v>
      </c>
      <c r="F7521" s="1">
        <v>44398</v>
      </c>
      <c r="G7521" t="s">
        <v>19159</v>
      </c>
      <c r="H7521" t="s">
        <v>19160</v>
      </c>
      <c r="I7521" t="s">
        <v>31</v>
      </c>
      <c r="J7521">
        <v>1624.3416946945899</v>
      </c>
      <c r="K7521">
        <v>393</v>
      </c>
      <c r="L7521" t="s">
        <v>32</v>
      </c>
      <c r="M7521" s="1">
        <v>44421</v>
      </c>
      <c r="N7521" t="s">
        <v>87</v>
      </c>
      <c r="O7521" t="s">
        <v>34</v>
      </c>
      <c r="P7521">
        <f t="shared" si="117"/>
        <v>23</v>
      </c>
    </row>
    <row r="7522" spans="1:16" x14ac:dyDescent="0.35">
      <c r="A7522" t="s">
        <v>22363</v>
      </c>
      <c r="B7522">
        <v>60</v>
      </c>
      <c r="C7522" t="s">
        <v>26</v>
      </c>
      <c r="D7522" t="s">
        <v>65</v>
      </c>
      <c r="E7522" t="s">
        <v>56</v>
      </c>
      <c r="F7522" s="1">
        <v>45082</v>
      </c>
      <c r="G7522" t="s">
        <v>22364</v>
      </c>
      <c r="H7522" t="s">
        <v>22365</v>
      </c>
      <c r="I7522" t="s">
        <v>59</v>
      </c>
      <c r="J7522">
        <v>18219.784507295</v>
      </c>
      <c r="K7522">
        <v>190</v>
      </c>
      <c r="L7522" t="s">
        <v>32</v>
      </c>
      <c r="M7522" s="1">
        <v>45105</v>
      </c>
      <c r="N7522" t="s">
        <v>23</v>
      </c>
      <c r="O7522" t="s">
        <v>45</v>
      </c>
      <c r="P7522">
        <f t="shared" si="117"/>
        <v>23</v>
      </c>
    </row>
    <row r="7523" spans="1:16" x14ac:dyDescent="0.35">
      <c r="A7523" t="s">
        <v>23711</v>
      </c>
      <c r="B7523">
        <v>60</v>
      </c>
      <c r="C7523" t="s">
        <v>26</v>
      </c>
      <c r="D7523" t="s">
        <v>17</v>
      </c>
      <c r="E7523" t="s">
        <v>28</v>
      </c>
      <c r="F7523" s="1">
        <v>44429</v>
      </c>
      <c r="G7523" t="s">
        <v>23712</v>
      </c>
      <c r="H7523" t="s">
        <v>23713</v>
      </c>
      <c r="I7523" t="s">
        <v>21</v>
      </c>
      <c r="J7523">
        <v>3446.7423231202902</v>
      </c>
      <c r="K7523">
        <v>301</v>
      </c>
      <c r="L7523" t="s">
        <v>32</v>
      </c>
      <c r="M7523" s="1">
        <v>44452</v>
      </c>
      <c r="N7523" t="s">
        <v>33</v>
      </c>
      <c r="O7523" t="s">
        <v>24</v>
      </c>
      <c r="P7523">
        <f t="shared" si="117"/>
        <v>23</v>
      </c>
    </row>
    <row r="7524" spans="1:16" x14ac:dyDescent="0.35">
      <c r="A7524" t="s">
        <v>23864</v>
      </c>
      <c r="B7524">
        <v>60</v>
      </c>
      <c r="C7524" t="s">
        <v>16</v>
      </c>
      <c r="D7524" t="s">
        <v>117</v>
      </c>
      <c r="E7524" t="s">
        <v>47</v>
      </c>
      <c r="F7524" s="1">
        <v>44170</v>
      </c>
      <c r="G7524" t="s">
        <v>23865</v>
      </c>
      <c r="H7524" t="s">
        <v>23866</v>
      </c>
      <c r="I7524" t="s">
        <v>31</v>
      </c>
      <c r="J7524">
        <v>11299.297085603501</v>
      </c>
      <c r="K7524">
        <v>445</v>
      </c>
      <c r="L7524" t="s">
        <v>43</v>
      </c>
      <c r="M7524" s="1">
        <v>44193</v>
      </c>
      <c r="N7524" t="s">
        <v>23</v>
      </c>
      <c r="O7524" t="s">
        <v>24</v>
      </c>
      <c r="P7524">
        <f t="shared" si="117"/>
        <v>23</v>
      </c>
    </row>
    <row r="7525" spans="1:16" x14ac:dyDescent="0.35">
      <c r="A7525" t="s">
        <v>18589</v>
      </c>
      <c r="B7525">
        <v>60</v>
      </c>
      <c r="C7525" t="s">
        <v>16</v>
      </c>
      <c r="D7525" t="s">
        <v>36</v>
      </c>
      <c r="E7525" t="s">
        <v>28</v>
      </c>
      <c r="F7525" s="1">
        <v>44089</v>
      </c>
      <c r="G7525" t="s">
        <v>25804</v>
      </c>
      <c r="H7525" t="s">
        <v>1623</v>
      </c>
      <c r="I7525" t="s">
        <v>21</v>
      </c>
      <c r="J7525">
        <v>5808.2789377854597</v>
      </c>
      <c r="K7525">
        <v>360</v>
      </c>
      <c r="L7525" t="s">
        <v>43</v>
      </c>
      <c r="M7525" s="1">
        <v>44112</v>
      </c>
      <c r="N7525" t="s">
        <v>44</v>
      </c>
      <c r="O7525" t="s">
        <v>45</v>
      </c>
      <c r="P7525">
        <f t="shared" si="117"/>
        <v>23</v>
      </c>
    </row>
    <row r="7526" spans="1:16" x14ac:dyDescent="0.35">
      <c r="A7526" t="s">
        <v>2569</v>
      </c>
      <c r="B7526">
        <v>61</v>
      </c>
      <c r="C7526" t="s">
        <v>26</v>
      </c>
      <c r="D7526" t="s">
        <v>27</v>
      </c>
      <c r="E7526" t="s">
        <v>56</v>
      </c>
      <c r="F7526" s="1">
        <v>43929</v>
      </c>
      <c r="G7526" t="s">
        <v>2570</v>
      </c>
      <c r="H7526" t="s">
        <v>2571</v>
      </c>
      <c r="I7526" t="s">
        <v>21</v>
      </c>
      <c r="J7526">
        <v>42871.494053100803</v>
      </c>
      <c r="K7526">
        <v>374</v>
      </c>
      <c r="L7526" t="s">
        <v>22</v>
      </c>
      <c r="M7526" s="1">
        <v>43952</v>
      </c>
      <c r="N7526" t="s">
        <v>50</v>
      </c>
      <c r="O7526" t="s">
        <v>34</v>
      </c>
      <c r="P7526">
        <f t="shared" si="117"/>
        <v>23</v>
      </c>
    </row>
    <row r="7527" spans="1:16" x14ac:dyDescent="0.35">
      <c r="A7527" t="s">
        <v>7208</v>
      </c>
      <c r="B7527">
        <v>61</v>
      </c>
      <c r="C7527" t="s">
        <v>26</v>
      </c>
      <c r="D7527" t="s">
        <v>36</v>
      </c>
      <c r="E7527" t="s">
        <v>18</v>
      </c>
      <c r="F7527" s="1">
        <v>43413</v>
      </c>
      <c r="G7527" t="s">
        <v>7209</v>
      </c>
      <c r="H7527" t="s">
        <v>2310</v>
      </c>
      <c r="I7527" t="s">
        <v>21</v>
      </c>
      <c r="J7527">
        <v>38436.501569847802</v>
      </c>
      <c r="K7527">
        <v>186</v>
      </c>
      <c r="L7527" t="s">
        <v>43</v>
      </c>
      <c r="M7527" s="1">
        <v>43436</v>
      </c>
      <c r="N7527" t="s">
        <v>44</v>
      </c>
      <c r="O7527" t="s">
        <v>45</v>
      </c>
      <c r="P7527">
        <f t="shared" si="117"/>
        <v>23</v>
      </c>
    </row>
    <row r="7528" spans="1:16" x14ac:dyDescent="0.35">
      <c r="A7528" t="s">
        <v>12894</v>
      </c>
      <c r="B7528">
        <v>61</v>
      </c>
      <c r="C7528" t="s">
        <v>16</v>
      </c>
      <c r="D7528" t="s">
        <v>232</v>
      </c>
      <c r="E7528" t="s">
        <v>56</v>
      </c>
      <c r="F7528" s="1">
        <v>43734</v>
      </c>
      <c r="G7528" t="s">
        <v>12895</v>
      </c>
      <c r="H7528" t="s">
        <v>12896</v>
      </c>
      <c r="I7528" t="s">
        <v>59</v>
      </c>
      <c r="J7528">
        <v>18752.729203038201</v>
      </c>
      <c r="K7528">
        <v>468</v>
      </c>
      <c r="L7528" t="s">
        <v>43</v>
      </c>
      <c r="M7528" s="1">
        <v>43757</v>
      </c>
      <c r="N7528" t="s">
        <v>44</v>
      </c>
      <c r="O7528" t="s">
        <v>24</v>
      </c>
      <c r="P7528">
        <f t="shared" si="117"/>
        <v>23</v>
      </c>
    </row>
    <row r="7529" spans="1:16" x14ac:dyDescent="0.35">
      <c r="A7529" t="s">
        <v>17999</v>
      </c>
      <c r="B7529">
        <v>61</v>
      </c>
      <c r="C7529" t="s">
        <v>16</v>
      </c>
      <c r="D7529" t="s">
        <v>232</v>
      </c>
      <c r="E7529" t="s">
        <v>18</v>
      </c>
      <c r="F7529" s="1">
        <v>44528</v>
      </c>
      <c r="G7529" t="s">
        <v>18000</v>
      </c>
      <c r="H7529" t="s">
        <v>14301</v>
      </c>
      <c r="I7529" t="s">
        <v>54</v>
      </c>
      <c r="J7529">
        <v>28684.2513534803</v>
      </c>
      <c r="K7529">
        <v>210</v>
      </c>
      <c r="L7529" t="s">
        <v>22</v>
      </c>
      <c r="M7529" s="1">
        <v>44551</v>
      </c>
      <c r="N7529" t="s">
        <v>23</v>
      </c>
      <c r="O7529" t="s">
        <v>34</v>
      </c>
      <c r="P7529">
        <f t="shared" si="117"/>
        <v>23</v>
      </c>
    </row>
    <row r="7530" spans="1:16" x14ac:dyDescent="0.35">
      <c r="A7530" t="s">
        <v>2453</v>
      </c>
      <c r="B7530">
        <v>62</v>
      </c>
      <c r="C7530" t="s">
        <v>26</v>
      </c>
      <c r="D7530" t="s">
        <v>65</v>
      </c>
      <c r="E7530" t="s">
        <v>18</v>
      </c>
      <c r="F7530" s="1">
        <v>45136</v>
      </c>
      <c r="G7530" t="s">
        <v>2454</v>
      </c>
      <c r="H7530" t="s">
        <v>2455</v>
      </c>
      <c r="I7530" t="s">
        <v>54</v>
      </c>
      <c r="J7530">
        <v>41011.119021858598</v>
      </c>
      <c r="K7530">
        <v>268</v>
      </c>
      <c r="L7530" t="s">
        <v>22</v>
      </c>
      <c r="M7530" s="1">
        <v>45159</v>
      </c>
      <c r="N7530" t="s">
        <v>33</v>
      </c>
      <c r="O7530" t="s">
        <v>24</v>
      </c>
      <c r="P7530">
        <f t="shared" si="117"/>
        <v>23</v>
      </c>
    </row>
    <row r="7531" spans="1:16" x14ac:dyDescent="0.35">
      <c r="A7531" t="s">
        <v>4864</v>
      </c>
      <c r="B7531">
        <v>62</v>
      </c>
      <c r="C7531" t="s">
        <v>26</v>
      </c>
      <c r="D7531" t="s">
        <v>232</v>
      </c>
      <c r="E7531" t="s">
        <v>37</v>
      </c>
      <c r="F7531" s="1">
        <v>43465</v>
      </c>
      <c r="G7531" t="s">
        <v>4865</v>
      </c>
      <c r="H7531" t="s">
        <v>4866</v>
      </c>
      <c r="I7531" t="s">
        <v>31</v>
      </c>
      <c r="J7531">
        <v>3325.8899437156801</v>
      </c>
      <c r="K7531">
        <v>110</v>
      </c>
      <c r="L7531" t="s">
        <v>43</v>
      </c>
      <c r="M7531" s="1">
        <v>43488</v>
      </c>
      <c r="N7531" t="s">
        <v>33</v>
      </c>
      <c r="O7531" t="s">
        <v>34</v>
      </c>
      <c r="P7531">
        <f t="shared" si="117"/>
        <v>23</v>
      </c>
    </row>
    <row r="7532" spans="1:16" x14ac:dyDescent="0.35">
      <c r="A7532" t="s">
        <v>5109</v>
      </c>
      <c r="B7532">
        <v>62</v>
      </c>
      <c r="C7532" t="s">
        <v>16</v>
      </c>
      <c r="D7532" t="s">
        <v>17</v>
      </c>
      <c r="E7532" t="s">
        <v>18</v>
      </c>
      <c r="F7532" s="1">
        <v>43529</v>
      </c>
      <c r="G7532" t="s">
        <v>5110</v>
      </c>
      <c r="H7532" t="s">
        <v>5111</v>
      </c>
      <c r="I7532" t="s">
        <v>21</v>
      </c>
      <c r="J7532">
        <v>8741.8970688898899</v>
      </c>
      <c r="K7532">
        <v>341</v>
      </c>
      <c r="L7532" t="s">
        <v>22</v>
      </c>
      <c r="M7532" s="1">
        <v>43552</v>
      </c>
      <c r="N7532" t="s">
        <v>44</v>
      </c>
      <c r="O7532" t="s">
        <v>45</v>
      </c>
      <c r="P7532">
        <f t="shared" si="117"/>
        <v>23</v>
      </c>
    </row>
    <row r="7533" spans="1:16" x14ac:dyDescent="0.35">
      <c r="A7533" t="s">
        <v>6186</v>
      </c>
      <c r="B7533">
        <v>62</v>
      </c>
      <c r="C7533" t="s">
        <v>26</v>
      </c>
      <c r="D7533" t="s">
        <v>117</v>
      </c>
      <c r="E7533" t="s">
        <v>56</v>
      </c>
      <c r="F7533" s="1">
        <v>44946</v>
      </c>
      <c r="G7533" t="s">
        <v>6187</v>
      </c>
      <c r="H7533" t="s">
        <v>6188</v>
      </c>
      <c r="I7533" t="s">
        <v>31</v>
      </c>
      <c r="J7533">
        <v>44784.721992703402</v>
      </c>
      <c r="K7533">
        <v>442</v>
      </c>
      <c r="L7533" t="s">
        <v>32</v>
      </c>
      <c r="M7533" s="1">
        <v>44969</v>
      </c>
      <c r="N7533" t="s">
        <v>50</v>
      </c>
      <c r="O7533" t="s">
        <v>34</v>
      </c>
      <c r="P7533">
        <f t="shared" si="117"/>
        <v>23</v>
      </c>
    </row>
    <row r="7534" spans="1:16" x14ac:dyDescent="0.35">
      <c r="A7534" t="s">
        <v>7938</v>
      </c>
      <c r="B7534">
        <v>62</v>
      </c>
      <c r="C7534" t="s">
        <v>26</v>
      </c>
      <c r="D7534" t="s">
        <v>117</v>
      </c>
      <c r="E7534" t="s">
        <v>72</v>
      </c>
      <c r="F7534" s="1">
        <v>44363</v>
      </c>
      <c r="G7534" t="s">
        <v>7939</v>
      </c>
      <c r="H7534" t="s">
        <v>7940</v>
      </c>
      <c r="I7534" t="s">
        <v>63</v>
      </c>
      <c r="J7534">
        <v>5959.0174306604704</v>
      </c>
      <c r="K7534">
        <v>456</v>
      </c>
      <c r="L7534" t="s">
        <v>22</v>
      </c>
      <c r="M7534" s="1">
        <v>44386</v>
      </c>
      <c r="N7534" t="s">
        <v>87</v>
      </c>
      <c r="O7534" t="s">
        <v>34</v>
      </c>
      <c r="P7534">
        <f t="shared" si="117"/>
        <v>23</v>
      </c>
    </row>
    <row r="7535" spans="1:16" x14ac:dyDescent="0.35">
      <c r="A7535" t="s">
        <v>9673</v>
      </c>
      <c r="B7535">
        <v>62</v>
      </c>
      <c r="C7535" t="s">
        <v>16</v>
      </c>
      <c r="D7535" t="s">
        <v>27</v>
      </c>
      <c r="E7535" t="s">
        <v>37</v>
      </c>
      <c r="F7535" s="1">
        <v>44226</v>
      </c>
      <c r="G7535" t="s">
        <v>9674</v>
      </c>
      <c r="H7535" t="s">
        <v>9675</v>
      </c>
      <c r="I7535" t="s">
        <v>31</v>
      </c>
      <c r="J7535">
        <v>41052.0378062948</v>
      </c>
      <c r="K7535">
        <v>300</v>
      </c>
      <c r="L7535" t="s">
        <v>43</v>
      </c>
      <c r="M7535" s="1">
        <v>44249</v>
      </c>
      <c r="N7535" t="s">
        <v>44</v>
      </c>
      <c r="O7535" t="s">
        <v>24</v>
      </c>
      <c r="P7535">
        <f t="shared" si="117"/>
        <v>23</v>
      </c>
    </row>
    <row r="7536" spans="1:16" x14ac:dyDescent="0.35">
      <c r="A7536" t="s">
        <v>6293</v>
      </c>
      <c r="B7536">
        <v>62</v>
      </c>
      <c r="C7536" t="s">
        <v>26</v>
      </c>
      <c r="D7536" t="s">
        <v>51</v>
      </c>
      <c r="E7536" t="s">
        <v>28</v>
      </c>
      <c r="F7536" s="1">
        <v>44587</v>
      </c>
      <c r="G7536" t="s">
        <v>12713</v>
      </c>
      <c r="H7536" t="s">
        <v>12714</v>
      </c>
      <c r="I7536" t="s">
        <v>31</v>
      </c>
      <c r="J7536">
        <v>44519.8023165431</v>
      </c>
      <c r="K7536">
        <v>498</v>
      </c>
      <c r="L7536" t="s">
        <v>43</v>
      </c>
      <c r="M7536" s="1">
        <v>44610</v>
      </c>
      <c r="N7536" t="s">
        <v>33</v>
      </c>
      <c r="O7536" t="s">
        <v>45</v>
      </c>
      <c r="P7536">
        <f t="shared" si="117"/>
        <v>23</v>
      </c>
    </row>
    <row r="7537" spans="1:16" x14ac:dyDescent="0.35">
      <c r="A7537" t="s">
        <v>24796</v>
      </c>
      <c r="B7537">
        <v>62</v>
      </c>
      <c r="C7537" t="s">
        <v>16</v>
      </c>
      <c r="D7537" t="s">
        <v>117</v>
      </c>
      <c r="E7537" t="s">
        <v>28</v>
      </c>
      <c r="F7537" s="1">
        <v>44354</v>
      </c>
      <c r="G7537" t="s">
        <v>16155</v>
      </c>
      <c r="H7537" t="s">
        <v>24797</v>
      </c>
      <c r="I7537" t="s">
        <v>59</v>
      </c>
      <c r="J7537">
        <v>19681.998200715901</v>
      </c>
      <c r="K7537">
        <v>404</v>
      </c>
      <c r="L7537" t="s">
        <v>43</v>
      </c>
      <c r="M7537" s="1">
        <v>44377</v>
      </c>
      <c r="N7537" t="s">
        <v>33</v>
      </c>
      <c r="O7537" t="s">
        <v>24</v>
      </c>
      <c r="P7537">
        <f t="shared" si="117"/>
        <v>23</v>
      </c>
    </row>
    <row r="7538" spans="1:16" x14ac:dyDescent="0.35">
      <c r="A7538" t="s">
        <v>25013</v>
      </c>
      <c r="B7538">
        <v>62</v>
      </c>
      <c r="C7538" t="s">
        <v>16</v>
      </c>
      <c r="D7538" t="s">
        <v>36</v>
      </c>
      <c r="E7538" t="s">
        <v>56</v>
      </c>
      <c r="F7538" s="1">
        <v>44778</v>
      </c>
      <c r="G7538" t="s">
        <v>25014</v>
      </c>
      <c r="H7538" t="s">
        <v>19049</v>
      </c>
      <c r="I7538" t="s">
        <v>54</v>
      </c>
      <c r="J7538">
        <v>21427.434062808399</v>
      </c>
      <c r="K7538">
        <v>473</v>
      </c>
      <c r="L7538" t="s">
        <v>32</v>
      </c>
      <c r="M7538" s="1">
        <v>44801</v>
      </c>
      <c r="N7538" t="s">
        <v>23</v>
      </c>
      <c r="O7538" t="s">
        <v>45</v>
      </c>
      <c r="P7538">
        <f t="shared" si="117"/>
        <v>23</v>
      </c>
    </row>
    <row r="7539" spans="1:16" x14ac:dyDescent="0.35">
      <c r="A7539" t="s">
        <v>26150</v>
      </c>
      <c r="B7539">
        <v>62</v>
      </c>
      <c r="C7539" t="s">
        <v>26</v>
      </c>
      <c r="D7539" t="s">
        <v>51</v>
      </c>
      <c r="E7539" t="s">
        <v>47</v>
      </c>
      <c r="F7539" s="1">
        <v>44058</v>
      </c>
      <c r="G7539" t="s">
        <v>26151</v>
      </c>
      <c r="H7539" t="s">
        <v>3608</v>
      </c>
      <c r="I7539" t="s">
        <v>63</v>
      </c>
      <c r="J7539">
        <v>8643.2003022091394</v>
      </c>
      <c r="K7539">
        <v>334</v>
      </c>
      <c r="L7539" t="s">
        <v>22</v>
      </c>
      <c r="M7539" s="1">
        <v>44081</v>
      </c>
      <c r="N7539" t="s">
        <v>87</v>
      </c>
      <c r="O7539" t="s">
        <v>34</v>
      </c>
      <c r="P7539">
        <f t="shared" si="117"/>
        <v>23</v>
      </c>
    </row>
    <row r="7540" spans="1:16" x14ac:dyDescent="0.35">
      <c r="A7540" t="s">
        <v>2083</v>
      </c>
      <c r="B7540">
        <v>63</v>
      </c>
      <c r="C7540" t="s">
        <v>26</v>
      </c>
      <c r="D7540" t="s">
        <v>65</v>
      </c>
      <c r="E7540" t="s">
        <v>28</v>
      </c>
      <c r="F7540" s="1">
        <v>43679</v>
      </c>
      <c r="G7540" t="s">
        <v>2084</v>
      </c>
      <c r="H7540" t="s">
        <v>2085</v>
      </c>
      <c r="I7540" t="s">
        <v>21</v>
      </c>
      <c r="J7540">
        <v>34730.2311812142</v>
      </c>
      <c r="K7540">
        <v>441</v>
      </c>
      <c r="L7540" t="s">
        <v>32</v>
      </c>
      <c r="M7540" s="1">
        <v>43702</v>
      </c>
      <c r="N7540" t="s">
        <v>87</v>
      </c>
      <c r="O7540" t="s">
        <v>24</v>
      </c>
      <c r="P7540">
        <f t="shared" si="117"/>
        <v>23</v>
      </c>
    </row>
    <row r="7541" spans="1:16" x14ac:dyDescent="0.35">
      <c r="A7541" t="s">
        <v>2842</v>
      </c>
      <c r="B7541">
        <v>63</v>
      </c>
      <c r="C7541" t="s">
        <v>26</v>
      </c>
      <c r="D7541" t="s">
        <v>36</v>
      </c>
      <c r="E7541" t="s">
        <v>18</v>
      </c>
      <c r="F7541" s="1">
        <v>44794</v>
      </c>
      <c r="G7541" t="s">
        <v>2843</v>
      </c>
      <c r="H7541" t="s">
        <v>2844</v>
      </c>
      <c r="I7541" t="s">
        <v>59</v>
      </c>
      <c r="J7541">
        <v>11762.2236337389</v>
      </c>
      <c r="K7541">
        <v>237</v>
      </c>
      <c r="L7541" t="s">
        <v>22</v>
      </c>
      <c r="M7541" s="1">
        <v>44817</v>
      </c>
      <c r="N7541" t="s">
        <v>33</v>
      </c>
      <c r="O7541" t="s">
        <v>45</v>
      </c>
      <c r="P7541">
        <f t="shared" si="117"/>
        <v>23</v>
      </c>
    </row>
    <row r="7542" spans="1:16" x14ac:dyDescent="0.35">
      <c r="A7542" t="s">
        <v>2857</v>
      </c>
      <c r="B7542">
        <v>63</v>
      </c>
      <c r="C7542" t="s">
        <v>16</v>
      </c>
      <c r="D7542" t="s">
        <v>117</v>
      </c>
      <c r="E7542" t="s">
        <v>28</v>
      </c>
      <c r="F7542" s="1">
        <v>44525</v>
      </c>
      <c r="G7542" t="s">
        <v>2858</v>
      </c>
      <c r="H7542" t="s">
        <v>2859</v>
      </c>
      <c r="I7542" t="s">
        <v>63</v>
      </c>
      <c r="J7542">
        <v>12617.4853012448</v>
      </c>
      <c r="K7542">
        <v>408</v>
      </c>
      <c r="L7542" t="s">
        <v>32</v>
      </c>
      <c r="M7542" s="1">
        <v>44548</v>
      </c>
      <c r="N7542" t="s">
        <v>87</v>
      </c>
      <c r="O7542" t="s">
        <v>45</v>
      </c>
      <c r="P7542">
        <f t="shared" si="117"/>
        <v>23</v>
      </c>
    </row>
    <row r="7543" spans="1:16" x14ac:dyDescent="0.35">
      <c r="A7543" t="s">
        <v>5248</v>
      </c>
      <c r="B7543">
        <v>63</v>
      </c>
      <c r="C7543" t="s">
        <v>16</v>
      </c>
      <c r="D7543" t="s">
        <v>117</v>
      </c>
      <c r="E7543" t="s">
        <v>18</v>
      </c>
      <c r="F7543" s="1">
        <v>44298</v>
      </c>
      <c r="G7543" t="s">
        <v>5249</v>
      </c>
      <c r="H7543" t="s">
        <v>5250</v>
      </c>
      <c r="I7543" t="s">
        <v>54</v>
      </c>
      <c r="J7543">
        <v>49104.606911720301</v>
      </c>
      <c r="K7543">
        <v>332</v>
      </c>
      <c r="L7543" t="s">
        <v>32</v>
      </c>
      <c r="M7543" s="1">
        <v>44321</v>
      </c>
      <c r="N7543" t="s">
        <v>23</v>
      </c>
      <c r="O7543" t="s">
        <v>24</v>
      </c>
      <c r="P7543">
        <f t="shared" si="117"/>
        <v>23</v>
      </c>
    </row>
    <row r="7544" spans="1:16" x14ac:dyDescent="0.35">
      <c r="A7544" t="s">
        <v>21432</v>
      </c>
      <c r="B7544">
        <v>63</v>
      </c>
      <c r="C7544" t="s">
        <v>26</v>
      </c>
      <c r="D7544" t="s">
        <v>65</v>
      </c>
      <c r="E7544" t="s">
        <v>28</v>
      </c>
      <c r="F7544" s="1">
        <v>43716</v>
      </c>
      <c r="G7544" t="s">
        <v>21433</v>
      </c>
      <c r="H7544" t="s">
        <v>21434</v>
      </c>
      <c r="I7544" t="s">
        <v>63</v>
      </c>
      <c r="J7544">
        <v>2136.7115622185202</v>
      </c>
      <c r="K7544">
        <v>305</v>
      </c>
      <c r="L7544" t="s">
        <v>43</v>
      </c>
      <c r="M7544" s="1">
        <v>43739</v>
      </c>
      <c r="N7544" t="s">
        <v>44</v>
      </c>
      <c r="O7544" t="s">
        <v>24</v>
      </c>
      <c r="P7544">
        <f t="shared" si="117"/>
        <v>23</v>
      </c>
    </row>
    <row r="7545" spans="1:16" x14ac:dyDescent="0.35">
      <c r="A7545" t="s">
        <v>19385</v>
      </c>
      <c r="B7545">
        <v>63</v>
      </c>
      <c r="C7545" t="s">
        <v>26</v>
      </c>
      <c r="D7545" t="s">
        <v>117</v>
      </c>
      <c r="E7545" t="s">
        <v>37</v>
      </c>
      <c r="F7545" s="1">
        <v>45118</v>
      </c>
      <c r="G7545" t="s">
        <v>23925</v>
      </c>
      <c r="H7545" t="s">
        <v>23926</v>
      </c>
      <c r="I7545" t="s">
        <v>59</v>
      </c>
      <c r="J7545">
        <v>27529.974408206301</v>
      </c>
      <c r="K7545">
        <v>112</v>
      </c>
      <c r="L7545" t="s">
        <v>22</v>
      </c>
      <c r="M7545" s="1">
        <v>45141</v>
      </c>
      <c r="N7545" t="s">
        <v>50</v>
      </c>
      <c r="O7545" t="s">
        <v>34</v>
      </c>
      <c r="P7545">
        <f t="shared" si="117"/>
        <v>23</v>
      </c>
    </row>
    <row r="7546" spans="1:16" x14ac:dyDescent="0.35">
      <c r="A7546" t="s">
        <v>6281</v>
      </c>
      <c r="B7546">
        <v>64</v>
      </c>
      <c r="C7546" t="s">
        <v>16</v>
      </c>
      <c r="D7546" t="s">
        <v>65</v>
      </c>
      <c r="E7546" t="s">
        <v>72</v>
      </c>
      <c r="F7546" s="1">
        <v>44438</v>
      </c>
      <c r="G7546" t="s">
        <v>8357</v>
      </c>
      <c r="H7546" t="s">
        <v>8358</v>
      </c>
      <c r="I7546" t="s">
        <v>54</v>
      </c>
      <c r="J7546">
        <v>14040.743787871899</v>
      </c>
      <c r="K7546">
        <v>224</v>
      </c>
      <c r="L7546" t="s">
        <v>22</v>
      </c>
      <c r="M7546" s="1">
        <v>44461</v>
      </c>
      <c r="N7546" t="s">
        <v>50</v>
      </c>
      <c r="O7546" t="s">
        <v>24</v>
      </c>
      <c r="P7546">
        <f t="shared" si="117"/>
        <v>23</v>
      </c>
    </row>
    <row r="7547" spans="1:16" x14ac:dyDescent="0.35">
      <c r="A7547" t="s">
        <v>9665</v>
      </c>
      <c r="B7547">
        <v>64</v>
      </c>
      <c r="C7547" t="s">
        <v>16</v>
      </c>
      <c r="D7547" t="s">
        <v>65</v>
      </c>
      <c r="E7547" t="s">
        <v>72</v>
      </c>
      <c r="F7547" s="1">
        <v>44828</v>
      </c>
      <c r="G7547" t="s">
        <v>9666</v>
      </c>
      <c r="H7547" t="s">
        <v>9667</v>
      </c>
      <c r="I7547" t="s">
        <v>63</v>
      </c>
      <c r="J7547">
        <v>17248.005929752399</v>
      </c>
      <c r="K7547">
        <v>499</v>
      </c>
      <c r="L7547" t="s">
        <v>43</v>
      </c>
      <c r="M7547" s="1">
        <v>44851</v>
      </c>
      <c r="N7547" t="s">
        <v>44</v>
      </c>
      <c r="O7547" t="s">
        <v>34</v>
      </c>
      <c r="P7547">
        <f t="shared" si="117"/>
        <v>23</v>
      </c>
    </row>
    <row r="7548" spans="1:16" x14ac:dyDescent="0.35">
      <c r="A7548" t="s">
        <v>6486</v>
      </c>
      <c r="B7548">
        <v>65</v>
      </c>
      <c r="C7548" t="s">
        <v>16</v>
      </c>
      <c r="D7548" t="s">
        <v>27</v>
      </c>
      <c r="E7548" t="s">
        <v>56</v>
      </c>
      <c r="F7548" s="1">
        <v>44213</v>
      </c>
      <c r="G7548" t="s">
        <v>6487</v>
      </c>
      <c r="H7548" t="s">
        <v>6488</v>
      </c>
      <c r="I7548" t="s">
        <v>21</v>
      </c>
      <c r="J7548">
        <v>36135.620638551503</v>
      </c>
      <c r="K7548">
        <v>112</v>
      </c>
      <c r="L7548" t="s">
        <v>43</v>
      </c>
      <c r="M7548" s="1">
        <v>44236</v>
      </c>
      <c r="N7548" t="s">
        <v>23</v>
      </c>
      <c r="O7548" t="s">
        <v>24</v>
      </c>
      <c r="P7548">
        <f t="shared" si="117"/>
        <v>23</v>
      </c>
    </row>
    <row r="7549" spans="1:16" x14ac:dyDescent="0.35">
      <c r="A7549" t="s">
        <v>11078</v>
      </c>
      <c r="B7549">
        <v>65</v>
      </c>
      <c r="C7549" t="s">
        <v>26</v>
      </c>
      <c r="D7549" t="s">
        <v>51</v>
      </c>
      <c r="E7549" t="s">
        <v>56</v>
      </c>
      <c r="F7549" s="1">
        <v>44572</v>
      </c>
      <c r="G7549" t="s">
        <v>11079</v>
      </c>
      <c r="H7549" t="s">
        <v>11080</v>
      </c>
      <c r="I7549" t="s">
        <v>54</v>
      </c>
      <c r="J7549">
        <v>40662.870750776499</v>
      </c>
      <c r="K7549">
        <v>171</v>
      </c>
      <c r="L7549" t="s">
        <v>43</v>
      </c>
      <c r="M7549" s="1">
        <v>44595</v>
      </c>
      <c r="N7549" t="s">
        <v>50</v>
      </c>
      <c r="O7549" t="s">
        <v>45</v>
      </c>
      <c r="P7549">
        <f t="shared" si="117"/>
        <v>23</v>
      </c>
    </row>
    <row r="7550" spans="1:16" x14ac:dyDescent="0.35">
      <c r="A7550" t="s">
        <v>18255</v>
      </c>
      <c r="B7550">
        <v>65</v>
      </c>
      <c r="C7550" t="s">
        <v>26</v>
      </c>
      <c r="D7550" t="s">
        <v>117</v>
      </c>
      <c r="E7550" t="s">
        <v>72</v>
      </c>
      <c r="F7550" s="1">
        <v>43567</v>
      </c>
      <c r="G7550" t="s">
        <v>18256</v>
      </c>
      <c r="H7550" t="s">
        <v>18257</v>
      </c>
      <c r="I7550" t="s">
        <v>31</v>
      </c>
      <c r="J7550">
        <v>34983.981968497297</v>
      </c>
      <c r="K7550">
        <v>380</v>
      </c>
      <c r="L7550" t="s">
        <v>43</v>
      </c>
      <c r="M7550" s="1">
        <v>43590</v>
      </c>
      <c r="N7550" t="s">
        <v>33</v>
      </c>
      <c r="O7550" t="s">
        <v>24</v>
      </c>
      <c r="P7550">
        <f t="shared" si="117"/>
        <v>23</v>
      </c>
    </row>
    <row r="7551" spans="1:16" x14ac:dyDescent="0.35">
      <c r="A7551" t="s">
        <v>18802</v>
      </c>
      <c r="B7551">
        <v>65</v>
      </c>
      <c r="C7551" t="s">
        <v>16</v>
      </c>
      <c r="D7551" t="s">
        <v>51</v>
      </c>
      <c r="E7551" t="s">
        <v>18</v>
      </c>
      <c r="F7551" s="1">
        <v>44909</v>
      </c>
      <c r="G7551" t="s">
        <v>18803</v>
      </c>
      <c r="H7551" t="s">
        <v>18804</v>
      </c>
      <c r="I7551" t="s">
        <v>63</v>
      </c>
      <c r="J7551">
        <v>20504.421867831199</v>
      </c>
      <c r="K7551">
        <v>195</v>
      </c>
      <c r="L7551" t="s">
        <v>32</v>
      </c>
      <c r="M7551" s="1">
        <v>44932</v>
      </c>
      <c r="N7551" t="s">
        <v>33</v>
      </c>
      <c r="O7551" t="s">
        <v>24</v>
      </c>
      <c r="P7551">
        <f t="shared" si="117"/>
        <v>23</v>
      </c>
    </row>
    <row r="7552" spans="1:16" x14ac:dyDescent="0.35">
      <c r="A7552" t="s">
        <v>12412</v>
      </c>
      <c r="B7552">
        <v>65</v>
      </c>
      <c r="C7552" t="s">
        <v>26</v>
      </c>
      <c r="D7552" t="s">
        <v>117</v>
      </c>
      <c r="E7552" t="s">
        <v>28</v>
      </c>
      <c r="F7552" s="1">
        <v>43560</v>
      </c>
      <c r="G7552" t="s">
        <v>23508</v>
      </c>
      <c r="H7552" t="s">
        <v>23509</v>
      </c>
      <c r="I7552" t="s">
        <v>54</v>
      </c>
      <c r="J7552">
        <v>40933.058438891298</v>
      </c>
      <c r="K7552">
        <v>103</v>
      </c>
      <c r="L7552" t="s">
        <v>32</v>
      </c>
      <c r="M7552" s="1">
        <v>43583</v>
      </c>
      <c r="N7552" t="s">
        <v>50</v>
      </c>
      <c r="O7552" t="s">
        <v>34</v>
      </c>
      <c r="P7552">
        <f t="shared" si="117"/>
        <v>23</v>
      </c>
    </row>
    <row r="7553" spans="1:16" x14ac:dyDescent="0.35">
      <c r="A7553" t="s">
        <v>12656</v>
      </c>
      <c r="B7553">
        <v>66</v>
      </c>
      <c r="C7553" t="s">
        <v>16</v>
      </c>
      <c r="D7553" t="s">
        <v>65</v>
      </c>
      <c r="E7553" t="s">
        <v>56</v>
      </c>
      <c r="F7553" s="1">
        <v>44466</v>
      </c>
      <c r="G7553" t="s">
        <v>12657</v>
      </c>
      <c r="H7553" t="s">
        <v>12658</v>
      </c>
      <c r="I7553" t="s">
        <v>59</v>
      </c>
      <c r="J7553">
        <v>1517.37419062196</v>
      </c>
      <c r="K7553">
        <v>474</v>
      </c>
      <c r="L7553" t="s">
        <v>22</v>
      </c>
      <c r="M7553" s="1">
        <v>44489</v>
      </c>
      <c r="N7553" t="s">
        <v>23</v>
      </c>
      <c r="O7553" t="s">
        <v>45</v>
      </c>
      <c r="P7553">
        <f t="shared" si="117"/>
        <v>23</v>
      </c>
    </row>
    <row r="7554" spans="1:16" x14ac:dyDescent="0.35">
      <c r="A7554" t="s">
        <v>21480</v>
      </c>
      <c r="B7554">
        <v>66</v>
      </c>
      <c r="C7554" t="s">
        <v>16</v>
      </c>
      <c r="D7554" t="s">
        <v>232</v>
      </c>
      <c r="E7554" t="s">
        <v>72</v>
      </c>
      <c r="F7554" s="1">
        <v>43449</v>
      </c>
      <c r="G7554" t="s">
        <v>21481</v>
      </c>
      <c r="H7554" t="s">
        <v>21482</v>
      </c>
      <c r="I7554" t="s">
        <v>63</v>
      </c>
      <c r="J7554">
        <v>49346.304295525202</v>
      </c>
      <c r="K7554">
        <v>223</v>
      </c>
      <c r="L7554" t="s">
        <v>32</v>
      </c>
      <c r="M7554" s="1">
        <v>43472</v>
      </c>
      <c r="N7554" t="s">
        <v>87</v>
      </c>
      <c r="O7554" t="s">
        <v>34</v>
      </c>
      <c r="P7554">
        <f t="shared" ref="P7554:P7617" si="118">(M:M-F:F)</f>
        <v>23</v>
      </c>
    </row>
    <row r="7555" spans="1:16" x14ac:dyDescent="0.35">
      <c r="A7555" t="s">
        <v>1895</v>
      </c>
      <c r="B7555">
        <v>67</v>
      </c>
      <c r="C7555" t="s">
        <v>26</v>
      </c>
      <c r="D7555" t="s">
        <v>65</v>
      </c>
      <c r="E7555" t="s">
        <v>72</v>
      </c>
      <c r="F7555" s="1">
        <v>43885</v>
      </c>
      <c r="G7555" t="s">
        <v>1896</v>
      </c>
      <c r="H7555" t="s">
        <v>1897</v>
      </c>
      <c r="I7555" t="s">
        <v>54</v>
      </c>
      <c r="J7555">
        <v>7515.1067261651497</v>
      </c>
      <c r="K7555">
        <v>118</v>
      </c>
      <c r="L7555" t="s">
        <v>43</v>
      </c>
      <c r="M7555" s="1">
        <v>43908</v>
      </c>
      <c r="N7555" t="s">
        <v>33</v>
      </c>
      <c r="O7555" t="s">
        <v>45</v>
      </c>
      <c r="P7555">
        <f t="shared" si="118"/>
        <v>23</v>
      </c>
    </row>
    <row r="7556" spans="1:16" x14ac:dyDescent="0.35">
      <c r="A7556" t="s">
        <v>10521</v>
      </c>
      <c r="B7556">
        <v>67</v>
      </c>
      <c r="C7556" t="s">
        <v>26</v>
      </c>
      <c r="D7556" t="s">
        <v>27</v>
      </c>
      <c r="E7556" t="s">
        <v>56</v>
      </c>
      <c r="F7556" s="1">
        <v>43464</v>
      </c>
      <c r="G7556" t="s">
        <v>10522</v>
      </c>
      <c r="H7556" t="s">
        <v>10523</v>
      </c>
      <c r="I7556" t="s">
        <v>59</v>
      </c>
      <c r="J7556">
        <v>37200.5773876561</v>
      </c>
      <c r="K7556">
        <v>328</v>
      </c>
      <c r="L7556" t="s">
        <v>22</v>
      </c>
      <c r="M7556" s="1">
        <v>43487</v>
      </c>
      <c r="N7556" t="s">
        <v>50</v>
      </c>
      <c r="O7556" t="s">
        <v>24</v>
      </c>
      <c r="P7556">
        <f t="shared" si="118"/>
        <v>23</v>
      </c>
    </row>
    <row r="7557" spans="1:16" x14ac:dyDescent="0.35">
      <c r="A7557" t="s">
        <v>11641</v>
      </c>
      <c r="B7557">
        <v>67</v>
      </c>
      <c r="C7557" t="s">
        <v>16</v>
      </c>
      <c r="D7557" t="s">
        <v>232</v>
      </c>
      <c r="E7557" t="s">
        <v>72</v>
      </c>
      <c r="F7557" s="1">
        <v>43848</v>
      </c>
      <c r="G7557" t="s">
        <v>11642</v>
      </c>
      <c r="H7557" t="s">
        <v>11643</v>
      </c>
      <c r="I7557" t="s">
        <v>59</v>
      </c>
      <c r="J7557">
        <v>22877.8903915183</v>
      </c>
      <c r="K7557">
        <v>331</v>
      </c>
      <c r="L7557" t="s">
        <v>22</v>
      </c>
      <c r="M7557" s="1">
        <v>43871</v>
      </c>
      <c r="N7557" t="s">
        <v>33</v>
      </c>
      <c r="O7557" t="s">
        <v>45</v>
      </c>
      <c r="P7557">
        <f t="shared" si="118"/>
        <v>23</v>
      </c>
    </row>
    <row r="7558" spans="1:16" x14ac:dyDescent="0.35">
      <c r="A7558" t="s">
        <v>16556</v>
      </c>
      <c r="B7558">
        <v>67</v>
      </c>
      <c r="C7558" t="s">
        <v>26</v>
      </c>
      <c r="D7558" t="s">
        <v>65</v>
      </c>
      <c r="E7558" t="s">
        <v>72</v>
      </c>
      <c r="F7558" s="1">
        <v>43685</v>
      </c>
      <c r="G7558" t="s">
        <v>16557</v>
      </c>
      <c r="H7558" t="s">
        <v>16558</v>
      </c>
      <c r="I7558" t="s">
        <v>59</v>
      </c>
      <c r="J7558">
        <v>23549.3390947068</v>
      </c>
      <c r="K7558">
        <v>219</v>
      </c>
      <c r="L7558" t="s">
        <v>43</v>
      </c>
      <c r="M7558" s="1">
        <v>43708</v>
      </c>
      <c r="N7558" t="s">
        <v>44</v>
      </c>
      <c r="O7558" t="s">
        <v>34</v>
      </c>
      <c r="P7558">
        <f t="shared" si="118"/>
        <v>23</v>
      </c>
    </row>
    <row r="7559" spans="1:16" x14ac:dyDescent="0.35">
      <c r="A7559" t="s">
        <v>16671</v>
      </c>
      <c r="B7559">
        <v>67</v>
      </c>
      <c r="C7559" t="s">
        <v>16</v>
      </c>
      <c r="D7559" t="s">
        <v>232</v>
      </c>
      <c r="E7559" t="s">
        <v>18</v>
      </c>
      <c r="F7559" s="1">
        <v>44412</v>
      </c>
      <c r="G7559" t="s">
        <v>16672</v>
      </c>
      <c r="H7559" t="s">
        <v>16673</v>
      </c>
      <c r="I7559" t="s">
        <v>59</v>
      </c>
      <c r="J7559">
        <v>5077.8342319656504</v>
      </c>
      <c r="K7559">
        <v>467</v>
      </c>
      <c r="L7559" t="s">
        <v>22</v>
      </c>
      <c r="M7559" s="1">
        <v>44435</v>
      </c>
      <c r="N7559" t="s">
        <v>33</v>
      </c>
      <c r="O7559" t="s">
        <v>34</v>
      </c>
      <c r="P7559">
        <f t="shared" si="118"/>
        <v>23</v>
      </c>
    </row>
    <row r="7560" spans="1:16" x14ac:dyDescent="0.35">
      <c r="A7560" t="s">
        <v>16833</v>
      </c>
      <c r="B7560">
        <v>67</v>
      </c>
      <c r="C7560" t="s">
        <v>16</v>
      </c>
      <c r="D7560" t="s">
        <v>65</v>
      </c>
      <c r="E7560" t="s">
        <v>37</v>
      </c>
      <c r="F7560" s="1">
        <v>43819</v>
      </c>
      <c r="G7560" t="s">
        <v>10058</v>
      </c>
      <c r="H7560" t="s">
        <v>16834</v>
      </c>
      <c r="I7560" t="s">
        <v>54</v>
      </c>
      <c r="J7560">
        <v>29138.810859888301</v>
      </c>
      <c r="K7560">
        <v>381</v>
      </c>
      <c r="L7560" t="s">
        <v>32</v>
      </c>
      <c r="M7560" s="1">
        <v>43842</v>
      </c>
      <c r="N7560" t="s">
        <v>87</v>
      </c>
      <c r="O7560" t="s">
        <v>24</v>
      </c>
      <c r="P7560">
        <f t="shared" si="118"/>
        <v>23</v>
      </c>
    </row>
    <row r="7561" spans="1:16" x14ac:dyDescent="0.35">
      <c r="A7561" t="s">
        <v>8890</v>
      </c>
      <c r="B7561">
        <v>67</v>
      </c>
      <c r="C7561" t="s">
        <v>26</v>
      </c>
      <c r="D7561" t="s">
        <v>17</v>
      </c>
      <c r="E7561" t="s">
        <v>37</v>
      </c>
      <c r="F7561" s="1">
        <v>43660</v>
      </c>
      <c r="G7561" t="s">
        <v>22208</v>
      </c>
      <c r="H7561" t="s">
        <v>22209</v>
      </c>
      <c r="I7561" t="s">
        <v>31</v>
      </c>
      <c r="J7561">
        <v>20926.057966476201</v>
      </c>
      <c r="K7561">
        <v>341</v>
      </c>
      <c r="L7561" t="s">
        <v>43</v>
      </c>
      <c r="M7561" s="1">
        <v>43683</v>
      </c>
      <c r="N7561" t="s">
        <v>33</v>
      </c>
      <c r="O7561" t="s">
        <v>45</v>
      </c>
      <c r="P7561">
        <f t="shared" si="118"/>
        <v>23</v>
      </c>
    </row>
    <row r="7562" spans="1:16" x14ac:dyDescent="0.35">
      <c r="A7562" t="s">
        <v>6484</v>
      </c>
      <c r="B7562">
        <v>68</v>
      </c>
      <c r="C7562" t="s">
        <v>16</v>
      </c>
      <c r="D7562" t="s">
        <v>17</v>
      </c>
      <c r="E7562" t="s">
        <v>56</v>
      </c>
      <c r="F7562" s="1">
        <v>43754</v>
      </c>
      <c r="G7562" t="s">
        <v>6485</v>
      </c>
      <c r="H7562" t="s">
        <v>1488</v>
      </c>
      <c r="I7562" t="s">
        <v>21</v>
      </c>
      <c r="J7562">
        <v>49108.903028243898</v>
      </c>
      <c r="K7562">
        <v>257</v>
      </c>
      <c r="L7562" t="s">
        <v>22</v>
      </c>
      <c r="M7562" s="1">
        <v>43777</v>
      </c>
      <c r="N7562" t="s">
        <v>50</v>
      </c>
      <c r="O7562" t="s">
        <v>24</v>
      </c>
      <c r="P7562">
        <f t="shared" si="118"/>
        <v>23</v>
      </c>
    </row>
    <row r="7563" spans="1:16" x14ac:dyDescent="0.35">
      <c r="A7563" t="s">
        <v>13632</v>
      </c>
      <c r="B7563">
        <v>68</v>
      </c>
      <c r="C7563" t="s">
        <v>16</v>
      </c>
      <c r="D7563" t="s">
        <v>51</v>
      </c>
      <c r="E7563" t="s">
        <v>37</v>
      </c>
      <c r="F7563" s="1">
        <v>44118</v>
      </c>
      <c r="G7563" t="s">
        <v>13633</v>
      </c>
      <c r="H7563" t="s">
        <v>6006</v>
      </c>
      <c r="I7563" t="s">
        <v>63</v>
      </c>
      <c r="J7563">
        <v>44117.741851266197</v>
      </c>
      <c r="K7563">
        <v>319</v>
      </c>
      <c r="L7563" t="s">
        <v>43</v>
      </c>
      <c r="M7563" s="1">
        <v>44141</v>
      </c>
      <c r="N7563" t="s">
        <v>23</v>
      </c>
      <c r="O7563" t="s">
        <v>34</v>
      </c>
      <c r="P7563">
        <f t="shared" si="118"/>
        <v>23</v>
      </c>
    </row>
    <row r="7564" spans="1:16" x14ac:dyDescent="0.35">
      <c r="A7564" t="s">
        <v>2946</v>
      </c>
      <c r="B7564">
        <v>69</v>
      </c>
      <c r="C7564" t="s">
        <v>26</v>
      </c>
      <c r="D7564" t="s">
        <v>65</v>
      </c>
      <c r="E7564" t="s">
        <v>72</v>
      </c>
      <c r="F7564" s="1">
        <v>44511</v>
      </c>
      <c r="G7564" t="s">
        <v>2947</v>
      </c>
      <c r="H7564" t="s">
        <v>2948</v>
      </c>
      <c r="I7564" t="s">
        <v>63</v>
      </c>
      <c r="J7564">
        <v>16471.376988443</v>
      </c>
      <c r="K7564">
        <v>413</v>
      </c>
      <c r="L7564" t="s">
        <v>43</v>
      </c>
      <c r="M7564" s="1">
        <v>44534</v>
      </c>
      <c r="N7564" t="s">
        <v>44</v>
      </c>
      <c r="O7564" t="s">
        <v>34</v>
      </c>
      <c r="P7564">
        <f t="shared" si="118"/>
        <v>23</v>
      </c>
    </row>
    <row r="7565" spans="1:16" x14ac:dyDescent="0.35">
      <c r="A7565" t="s">
        <v>3662</v>
      </c>
      <c r="B7565">
        <v>69</v>
      </c>
      <c r="C7565" t="s">
        <v>16</v>
      </c>
      <c r="D7565" t="s">
        <v>65</v>
      </c>
      <c r="E7565" t="s">
        <v>72</v>
      </c>
      <c r="F7565" s="1">
        <v>45224</v>
      </c>
      <c r="G7565" t="s">
        <v>3663</v>
      </c>
      <c r="H7565" t="s">
        <v>3664</v>
      </c>
      <c r="I7565" t="s">
        <v>63</v>
      </c>
      <c r="J7565">
        <v>28280.360067876401</v>
      </c>
      <c r="K7565">
        <v>439</v>
      </c>
      <c r="L7565" t="s">
        <v>32</v>
      </c>
      <c r="M7565" s="1">
        <v>45247</v>
      </c>
      <c r="N7565" t="s">
        <v>23</v>
      </c>
      <c r="O7565" t="s">
        <v>24</v>
      </c>
      <c r="P7565">
        <f t="shared" si="118"/>
        <v>23</v>
      </c>
    </row>
    <row r="7566" spans="1:16" x14ac:dyDescent="0.35">
      <c r="A7566" t="s">
        <v>4648</v>
      </c>
      <c r="B7566">
        <v>69</v>
      </c>
      <c r="C7566" t="s">
        <v>16</v>
      </c>
      <c r="D7566" t="s">
        <v>51</v>
      </c>
      <c r="E7566" t="s">
        <v>18</v>
      </c>
      <c r="F7566" s="1">
        <v>44681</v>
      </c>
      <c r="G7566" t="s">
        <v>4649</v>
      </c>
      <c r="H7566" t="s">
        <v>4650</v>
      </c>
      <c r="I7566" t="s">
        <v>21</v>
      </c>
      <c r="J7566">
        <v>44305.125636295299</v>
      </c>
      <c r="K7566">
        <v>257</v>
      </c>
      <c r="L7566" t="s">
        <v>43</v>
      </c>
      <c r="M7566" s="1">
        <v>44704</v>
      </c>
      <c r="N7566" t="s">
        <v>23</v>
      </c>
      <c r="O7566" t="s">
        <v>45</v>
      </c>
      <c r="P7566">
        <f t="shared" si="118"/>
        <v>23</v>
      </c>
    </row>
    <row r="7567" spans="1:16" x14ac:dyDescent="0.35">
      <c r="A7567" t="s">
        <v>5617</v>
      </c>
      <c r="B7567">
        <v>69</v>
      </c>
      <c r="C7567" t="s">
        <v>16</v>
      </c>
      <c r="D7567" t="s">
        <v>232</v>
      </c>
      <c r="E7567" t="s">
        <v>28</v>
      </c>
      <c r="F7567" s="1">
        <v>44456</v>
      </c>
      <c r="G7567" t="s">
        <v>5618</v>
      </c>
      <c r="H7567" t="s">
        <v>5619</v>
      </c>
      <c r="I7567" t="s">
        <v>59</v>
      </c>
      <c r="J7567">
        <v>41458.660991564997</v>
      </c>
      <c r="K7567">
        <v>211</v>
      </c>
      <c r="L7567" t="s">
        <v>22</v>
      </c>
      <c r="M7567" s="1">
        <v>44479</v>
      </c>
      <c r="N7567" t="s">
        <v>23</v>
      </c>
      <c r="O7567" t="s">
        <v>24</v>
      </c>
      <c r="P7567">
        <f t="shared" si="118"/>
        <v>23</v>
      </c>
    </row>
    <row r="7568" spans="1:16" x14ac:dyDescent="0.35">
      <c r="A7568" t="s">
        <v>6573</v>
      </c>
      <c r="B7568">
        <v>69</v>
      </c>
      <c r="C7568" t="s">
        <v>16</v>
      </c>
      <c r="D7568" t="s">
        <v>232</v>
      </c>
      <c r="E7568" t="s">
        <v>28</v>
      </c>
      <c r="F7568" s="1">
        <v>43780</v>
      </c>
      <c r="G7568" t="s">
        <v>6574</v>
      </c>
      <c r="H7568" t="s">
        <v>6575</v>
      </c>
      <c r="I7568" t="s">
        <v>21</v>
      </c>
      <c r="J7568">
        <v>10204.8945079321</v>
      </c>
      <c r="K7568">
        <v>386</v>
      </c>
      <c r="L7568" t="s">
        <v>32</v>
      </c>
      <c r="M7568" s="1">
        <v>43803</v>
      </c>
      <c r="N7568" t="s">
        <v>87</v>
      </c>
      <c r="O7568" t="s">
        <v>34</v>
      </c>
      <c r="P7568">
        <f t="shared" si="118"/>
        <v>23</v>
      </c>
    </row>
    <row r="7569" spans="1:16" x14ac:dyDescent="0.35">
      <c r="A7569" t="s">
        <v>17162</v>
      </c>
      <c r="B7569">
        <v>69</v>
      </c>
      <c r="C7569" t="s">
        <v>26</v>
      </c>
      <c r="D7569" t="s">
        <v>65</v>
      </c>
      <c r="E7569" t="s">
        <v>72</v>
      </c>
      <c r="F7569" s="1">
        <v>43725</v>
      </c>
      <c r="G7569" t="s">
        <v>17163</v>
      </c>
      <c r="H7569" t="s">
        <v>17164</v>
      </c>
      <c r="I7569" t="s">
        <v>59</v>
      </c>
      <c r="J7569">
        <v>46762.663205146499</v>
      </c>
      <c r="K7569">
        <v>239</v>
      </c>
      <c r="L7569" t="s">
        <v>32</v>
      </c>
      <c r="M7569" s="1">
        <v>43748</v>
      </c>
      <c r="N7569" t="s">
        <v>33</v>
      </c>
      <c r="O7569" t="s">
        <v>45</v>
      </c>
      <c r="P7569">
        <f t="shared" si="118"/>
        <v>23</v>
      </c>
    </row>
    <row r="7570" spans="1:16" x14ac:dyDescent="0.35">
      <c r="A7570" t="s">
        <v>6690</v>
      </c>
      <c r="B7570">
        <v>70</v>
      </c>
      <c r="C7570" t="s">
        <v>26</v>
      </c>
      <c r="D7570" t="s">
        <v>117</v>
      </c>
      <c r="E7570" t="s">
        <v>47</v>
      </c>
      <c r="F7570" s="1">
        <v>43512</v>
      </c>
      <c r="G7570" t="s">
        <v>6691</v>
      </c>
      <c r="H7570" t="s">
        <v>6692</v>
      </c>
      <c r="I7570" t="s">
        <v>54</v>
      </c>
      <c r="J7570">
        <v>25170.352557946</v>
      </c>
      <c r="K7570">
        <v>228</v>
      </c>
      <c r="L7570" t="s">
        <v>43</v>
      </c>
      <c r="M7570" s="1">
        <v>43535</v>
      </c>
      <c r="N7570" t="s">
        <v>33</v>
      </c>
      <c r="O7570" t="s">
        <v>24</v>
      </c>
      <c r="P7570">
        <f t="shared" si="118"/>
        <v>23</v>
      </c>
    </row>
    <row r="7571" spans="1:16" x14ac:dyDescent="0.35">
      <c r="A7571" t="s">
        <v>7644</v>
      </c>
      <c r="B7571">
        <v>70</v>
      </c>
      <c r="C7571" t="s">
        <v>16</v>
      </c>
      <c r="D7571" t="s">
        <v>17</v>
      </c>
      <c r="E7571" t="s">
        <v>37</v>
      </c>
      <c r="F7571" s="1">
        <v>44713</v>
      </c>
      <c r="G7571" t="s">
        <v>7645</v>
      </c>
      <c r="H7571" t="s">
        <v>7646</v>
      </c>
      <c r="I7571" t="s">
        <v>59</v>
      </c>
      <c r="J7571">
        <v>46143.491203400699</v>
      </c>
      <c r="K7571">
        <v>115</v>
      </c>
      <c r="L7571" t="s">
        <v>43</v>
      </c>
      <c r="M7571" s="1">
        <v>44736</v>
      </c>
      <c r="N7571" t="s">
        <v>23</v>
      </c>
      <c r="O7571" t="s">
        <v>34</v>
      </c>
      <c r="P7571">
        <f t="shared" si="118"/>
        <v>23</v>
      </c>
    </row>
    <row r="7572" spans="1:16" x14ac:dyDescent="0.35">
      <c r="A7572" t="s">
        <v>17276</v>
      </c>
      <c r="B7572">
        <v>70</v>
      </c>
      <c r="C7572" t="s">
        <v>26</v>
      </c>
      <c r="D7572" t="s">
        <v>232</v>
      </c>
      <c r="E7572" t="s">
        <v>47</v>
      </c>
      <c r="F7572" s="1">
        <v>43513</v>
      </c>
      <c r="G7572" t="s">
        <v>17277</v>
      </c>
      <c r="H7572" t="s">
        <v>17278</v>
      </c>
      <c r="I7572" t="s">
        <v>21</v>
      </c>
      <c r="J7572">
        <v>15602.997800122101</v>
      </c>
      <c r="K7572">
        <v>491</v>
      </c>
      <c r="L7572" t="s">
        <v>43</v>
      </c>
      <c r="M7572" s="1">
        <v>43536</v>
      </c>
      <c r="N7572" t="s">
        <v>23</v>
      </c>
      <c r="O7572" t="s">
        <v>34</v>
      </c>
      <c r="P7572">
        <f t="shared" si="118"/>
        <v>23</v>
      </c>
    </row>
    <row r="7573" spans="1:16" x14ac:dyDescent="0.35">
      <c r="A7573" t="s">
        <v>20263</v>
      </c>
      <c r="B7573">
        <v>70</v>
      </c>
      <c r="C7573" t="s">
        <v>26</v>
      </c>
      <c r="D7573" t="s">
        <v>117</v>
      </c>
      <c r="E7573" t="s">
        <v>28</v>
      </c>
      <c r="F7573" s="1">
        <v>43478</v>
      </c>
      <c r="G7573" t="s">
        <v>20264</v>
      </c>
      <c r="H7573" t="s">
        <v>1022</v>
      </c>
      <c r="I7573" t="s">
        <v>21</v>
      </c>
      <c r="J7573">
        <v>45192.280216106803</v>
      </c>
      <c r="K7573">
        <v>113</v>
      </c>
      <c r="L7573" t="s">
        <v>43</v>
      </c>
      <c r="M7573" s="1">
        <v>43501</v>
      </c>
      <c r="N7573" t="s">
        <v>23</v>
      </c>
      <c r="O7573" t="s">
        <v>45</v>
      </c>
      <c r="P7573">
        <f t="shared" si="118"/>
        <v>23</v>
      </c>
    </row>
    <row r="7574" spans="1:16" x14ac:dyDescent="0.35">
      <c r="A7574" t="s">
        <v>21582</v>
      </c>
      <c r="B7574">
        <v>70</v>
      </c>
      <c r="C7574" t="s">
        <v>16</v>
      </c>
      <c r="D7574" t="s">
        <v>27</v>
      </c>
      <c r="E7574" t="s">
        <v>18</v>
      </c>
      <c r="F7574" s="1">
        <v>44000</v>
      </c>
      <c r="G7574" t="s">
        <v>6809</v>
      </c>
      <c r="H7574" t="s">
        <v>21583</v>
      </c>
      <c r="I7574" t="s">
        <v>59</v>
      </c>
      <c r="J7574">
        <v>25717.903364204802</v>
      </c>
      <c r="K7574">
        <v>353</v>
      </c>
      <c r="L7574" t="s">
        <v>43</v>
      </c>
      <c r="M7574" s="1">
        <v>44023</v>
      </c>
      <c r="N7574" t="s">
        <v>23</v>
      </c>
      <c r="O7574" t="s">
        <v>24</v>
      </c>
      <c r="P7574">
        <f t="shared" si="118"/>
        <v>23</v>
      </c>
    </row>
    <row r="7575" spans="1:16" x14ac:dyDescent="0.35">
      <c r="A7575" t="s">
        <v>7903</v>
      </c>
      <c r="B7575">
        <v>70</v>
      </c>
      <c r="C7575" t="s">
        <v>16</v>
      </c>
      <c r="D7575" t="s">
        <v>65</v>
      </c>
      <c r="E7575" t="s">
        <v>18</v>
      </c>
      <c r="F7575" s="1">
        <v>44870</v>
      </c>
      <c r="G7575" t="s">
        <v>22848</v>
      </c>
      <c r="H7575" t="s">
        <v>22849</v>
      </c>
      <c r="I7575" t="s">
        <v>21</v>
      </c>
      <c r="J7575">
        <v>27262.736813076499</v>
      </c>
      <c r="K7575">
        <v>214</v>
      </c>
      <c r="L7575" t="s">
        <v>22</v>
      </c>
      <c r="M7575" s="1">
        <v>44893</v>
      </c>
      <c r="N7575" t="s">
        <v>33</v>
      </c>
      <c r="O7575" t="s">
        <v>34</v>
      </c>
      <c r="P7575">
        <f t="shared" si="118"/>
        <v>23</v>
      </c>
    </row>
    <row r="7576" spans="1:16" x14ac:dyDescent="0.35">
      <c r="A7576" t="s">
        <v>315</v>
      </c>
      <c r="B7576">
        <v>71</v>
      </c>
      <c r="C7576" t="s">
        <v>16</v>
      </c>
      <c r="D7576" t="s">
        <v>65</v>
      </c>
      <c r="E7576" t="s">
        <v>72</v>
      </c>
      <c r="F7576" s="1">
        <v>44637</v>
      </c>
      <c r="G7576" t="s">
        <v>316</v>
      </c>
      <c r="H7576" t="s">
        <v>317</v>
      </c>
      <c r="I7576" t="s">
        <v>54</v>
      </c>
      <c r="J7576">
        <v>23559.596143840899</v>
      </c>
      <c r="K7576">
        <v>405</v>
      </c>
      <c r="L7576" t="s">
        <v>32</v>
      </c>
      <c r="M7576" s="1">
        <v>44660</v>
      </c>
      <c r="N7576" t="s">
        <v>50</v>
      </c>
      <c r="O7576" t="s">
        <v>24</v>
      </c>
      <c r="P7576">
        <f t="shared" si="118"/>
        <v>23</v>
      </c>
    </row>
    <row r="7577" spans="1:16" x14ac:dyDescent="0.35">
      <c r="A7577" t="s">
        <v>652</v>
      </c>
      <c r="B7577">
        <v>71</v>
      </c>
      <c r="C7577" t="s">
        <v>16</v>
      </c>
      <c r="D7577" t="s">
        <v>117</v>
      </c>
      <c r="E7577" t="s">
        <v>18</v>
      </c>
      <c r="F7577" s="1">
        <v>43873</v>
      </c>
      <c r="G7577" t="s">
        <v>653</v>
      </c>
      <c r="H7577" t="s">
        <v>654</v>
      </c>
      <c r="I7577" t="s">
        <v>31</v>
      </c>
      <c r="J7577">
        <v>17166.802113751899</v>
      </c>
      <c r="K7577">
        <v>181</v>
      </c>
      <c r="L7577" t="s">
        <v>22</v>
      </c>
      <c r="M7577" s="1">
        <v>43896</v>
      </c>
      <c r="N7577" t="s">
        <v>44</v>
      </c>
      <c r="O7577" t="s">
        <v>45</v>
      </c>
      <c r="P7577">
        <f t="shared" si="118"/>
        <v>23</v>
      </c>
    </row>
    <row r="7578" spans="1:16" x14ac:dyDescent="0.35">
      <c r="A7578" t="s">
        <v>5492</v>
      </c>
      <c r="B7578">
        <v>71</v>
      </c>
      <c r="C7578" t="s">
        <v>16</v>
      </c>
      <c r="D7578" t="s">
        <v>17</v>
      </c>
      <c r="E7578" t="s">
        <v>47</v>
      </c>
      <c r="F7578" s="1">
        <v>43534</v>
      </c>
      <c r="G7578" t="s">
        <v>5493</v>
      </c>
      <c r="H7578" t="s">
        <v>5494</v>
      </c>
      <c r="I7578" t="s">
        <v>54</v>
      </c>
      <c r="J7578">
        <v>27564.7357002147</v>
      </c>
      <c r="K7578">
        <v>162</v>
      </c>
      <c r="L7578" t="s">
        <v>43</v>
      </c>
      <c r="M7578" s="1">
        <v>43557</v>
      </c>
      <c r="N7578" t="s">
        <v>33</v>
      </c>
      <c r="O7578" t="s">
        <v>34</v>
      </c>
      <c r="P7578">
        <f t="shared" si="118"/>
        <v>23</v>
      </c>
    </row>
    <row r="7579" spans="1:16" x14ac:dyDescent="0.35">
      <c r="A7579" t="s">
        <v>13224</v>
      </c>
      <c r="B7579">
        <v>71</v>
      </c>
      <c r="C7579" t="s">
        <v>16</v>
      </c>
      <c r="D7579" t="s">
        <v>51</v>
      </c>
      <c r="E7579" t="s">
        <v>72</v>
      </c>
      <c r="F7579" s="1">
        <v>43955</v>
      </c>
      <c r="G7579" t="s">
        <v>9353</v>
      </c>
      <c r="H7579" t="s">
        <v>13225</v>
      </c>
      <c r="I7579" t="s">
        <v>21</v>
      </c>
      <c r="J7579">
        <v>38761.274280122598</v>
      </c>
      <c r="K7579">
        <v>301</v>
      </c>
      <c r="L7579" t="s">
        <v>32</v>
      </c>
      <c r="M7579" s="1">
        <v>43978</v>
      </c>
      <c r="N7579" t="s">
        <v>44</v>
      </c>
      <c r="O7579" t="s">
        <v>34</v>
      </c>
      <c r="P7579">
        <f t="shared" si="118"/>
        <v>23</v>
      </c>
    </row>
    <row r="7580" spans="1:16" x14ac:dyDescent="0.35">
      <c r="A7580" t="s">
        <v>4734</v>
      </c>
      <c r="B7580">
        <v>72</v>
      </c>
      <c r="C7580" t="s">
        <v>16</v>
      </c>
      <c r="D7580" t="s">
        <v>117</v>
      </c>
      <c r="E7580" t="s">
        <v>28</v>
      </c>
      <c r="F7580" s="1">
        <v>44886</v>
      </c>
      <c r="G7580" t="s">
        <v>4735</v>
      </c>
      <c r="H7580" t="s">
        <v>4736</v>
      </c>
      <c r="I7580" t="s">
        <v>54</v>
      </c>
      <c r="J7580">
        <v>43756.0148957973</v>
      </c>
      <c r="K7580">
        <v>226</v>
      </c>
      <c r="L7580" t="s">
        <v>43</v>
      </c>
      <c r="M7580" s="1">
        <v>44909</v>
      </c>
      <c r="N7580" t="s">
        <v>87</v>
      </c>
      <c r="O7580" t="s">
        <v>34</v>
      </c>
      <c r="P7580">
        <f t="shared" si="118"/>
        <v>23</v>
      </c>
    </row>
    <row r="7581" spans="1:16" x14ac:dyDescent="0.35">
      <c r="A7581" t="s">
        <v>13464</v>
      </c>
      <c r="B7581">
        <v>72</v>
      </c>
      <c r="C7581" t="s">
        <v>26</v>
      </c>
      <c r="D7581" t="s">
        <v>232</v>
      </c>
      <c r="E7581" t="s">
        <v>18</v>
      </c>
      <c r="F7581" s="1">
        <v>44061</v>
      </c>
      <c r="G7581" t="s">
        <v>13465</v>
      </c>
      <c r="H7581" t="s">
        <v>13466</v>
      </c>
      <c r="I7581" t="s">
        <v>31</v>
      </c>
      <c r="J7581">
        <v>22566.613695462202</v>
      </c>
      <c r="K7581">
        <v>135</v>
      </c>
      <c r="L7581" t="s">
        <v>43</v>
      </c>
      <c r="M7581" s="1">
        <v>44084</v>
      </c>
      <c r="N7581" t="s">
        <v>23</v>
      </c>
      <c r="O7581" t="s">
        <v>24</v>
      </c>
      <c r="P7581">
        <f t="shared" si="118"/>
        <v>23</v>
      </c>
    </row>
    <row r="7582" spans="1:16" x14ac:dyDescent="0.35">
      <c r="A7582" t="s">
        <v>15615</v>
      </c>
      <c r="B7582">
        <v>72</v>
      </c>
      <c r="C7582" t="s">
        <v>16</v>
      </c>
      <c r="D7582" t="s">
        <v>51</v>
      </c>
      <c r="E7582" t="s">
        <v>28</v>
      </c>
      <c r="F7582" s="1">
        <v>44561</v>
      </c>
      <c r="G7582" t="s">
        <v>15616</v>
      </c>
      <c r="H7582" t="s">
        <v>15617</v>
      </c>
      <c r="I7582" t="s">
        <v>63</v>
      </c>
      <c r="J7582">
        <v>21264.445621196399</v>
      </c>
      <c r="K7582">
        <v>212</v>
      </c>
      <c r="L7582" t="s">
        <v>32</v>
      </c>
      <c r="M7582" s="1">
        <v>44584</v>
      </c>
      <c r="N7582" t="s">
        <v>23</v>
      </c>
      <c r="O7582" t="s">
        <v>24</v>
      </c>
      <c r="P7582">
        <f t="shared" si="118"/>
        <v>23</v>
      </c>
    </row>
    <row r="7583" spans="1:16" x14ac:dyDescent="0.35">
      <c r="A7583" t="s">
        <v>15922</v>
      </c>
      <c r="B7583">
        <v>72</v>
      </c>
      <c r="C7583" t="s">
        <v>16</v>
      </c>
      <c r="D7583" t="s">
        <v>232</v>
      </c>
      <c r="E7583" t="s">
        <v>56</v>
      </c>
      <c r="F7583" s="1">
        <v>44674</v>
      </c>
      <c r="G7583" t="s">
        <v>17760</v>
      </c>
      <c r="H7583" t="s">
        <v>1567</v>
      </c>
      <c r="I7583" t="s">
        <v>31</v>
      </c>
      <c r="J7583">
        <v>4103.5627090528997</v>
      </c>
      <c r="K7583">
        <v>360</v>
      </c>
      <c r="L7583" t="s">
        <v>43</v>
      </c>
      <c r="M7583" s="1">
        <v>44697</v>
      </c>
      <c r="N7583" t="s">
        <v>87</v>
      </c>
      <c r="O7583" t="s">
        <v>45</v>
      </c>
      <c r="P7583">
        <f t="shared" si="118"/>
        <v>23</v>
      </c>
    </row>
    <row r="7584" spans="1:16" x14ac:dyDescent="0.35">
      <c r="A7584" t="s">
        <v>5948</v>
      </c>
      <c r="B7584">
        <v>73</v>
      </c>
      <c r="C7584" t="s">
        <v>26</v>
      </c>
      <c r="D7584" t="s">
        <v>232</v>
      </c>
      <c r="E7584" t="s">
        <v>72</v>
      </c>
      <c r="F7584" s="1">
        <v>43494</v>
      </c>
      <c r="G7584" t="s">
        <v>5949</v>
      </c>
      <c r="H7584" t="s">
        <v>5950</v>
      </c>
      <c r="I7584" t="s">
        <v>59</v>
      </c>
      <c r="J7584">
        <v>22780.579535368801</v>
      </c>
      <c r="K7584">
        <v>109</v>
      </c>
      <c r="L7584" t="s">
        <v>22</v>
      </c>
      <c r="M7584" s="1">
        <v>43517</v>
      </c>
      <c r="N7584" t="s">
        <v>50</v>
      </c>
      <c r="O7584" t="s">
        <v>34</v>
      </c>
      <c r="P7584">
        <f t="shared" si="118"/>
        <v>23</v>
      </c>
    </row>
    <row r="7585" spans="1:16" x14ac:dyDescent="0.35">
      <c r="A7585" t="s">
        <v>10058</v>
      </c>
      <c r="B7585">
        <v>73</v>
      </c>
      <c r="C7585" t="s">
        <v>16</v>
      </c>
      <c r="D7585" t="s">
        <v>117</v>
      </c>
      <c r="E7585" t="s">
        <v>56</v>
      </c>
      <c r="F7585" s="1">
        <v>43946</v>
      </c>
      <c r="G7585" t="s">
        <v>14452</v>
      </c>
      <c r="H7585" t="s">
        <v>14453</v>
      </c>
      <c r="I7585" t="s">
        <v>54</v>
      </c>
      <c r="J7585">
        <v>34797.942800966397</v>
      </c>
      <c r="K7585">
        <v>163</v>
      </c>
      <c r="L7585" t="s">
        <v>43</v>
      </c>
      <c r="M7585" s="1">
        <v>43969</v>
      </c>
      <c r="N7585" t="s">
        <v>50</v>
      </c>
      <c r="O7585" t="s">
        <v>34</v>
      </c>
      <c r="P7585">
        <f t="shared" si="118"/>
        <v>23</v>
      </c>
    </row>
    <row r="7586" spans="1:16" x14ac:dyDescent="0.35">
      <c r="A7586" t="s">
        <v>17197</v>
      </c>
      <c r="B7586">
        <v>73</v>
      </c>
      <c r="C7586" t="s">
        <v>26</v>
      </c>
      <c r="D7586" t="s">
        <v>27</v>
      </c>
      <c r="E7586" t="s">
        <v>47</v>
      </c>
      <c r="F7586" s="1">
        <v>43711</v>
      </c>
      <c r="G7586" t="s">
        <v>17198</v>
      </c>
      <c r="H7586" t="s">
        <v>17199</v>
      </c>
      <c r="I7586" t="s">
        <v>63</v>
      </c>
      <c r="J7586">
        <v>34701.488878103301</v>
      </c>
      <c r="K7586">
        <v>291</v>
      </c>
      <c r="L7586" t="s">
        <v>43</v>
      </c>
      <c r="M7586" s="1">
        <v>43734</v>
      </c>
      <c r="N7586" t="s">
        <v>33</v>
      </c>
      <c r="O7586" t="s">
        <v>24</v>
      </c>
      <c r="P7586">
        <f t="shared" si="118"/>
        <v>23</v>
      </c>
    </row>
    <row r="7587" spans="1:16" x14ac:dyDescent="0.35">
      <c r="A7587" t="s">
        <v>18619</v>
      </c>
      <c r="B7587">
        <v>73</v>
      </c>
      <c r="C7587" t="s">
        <v>26</v>
      </c>
      <c r="D7587" t="s">
        <v>36</v>
      </c>
      <c r="E7587" t="s">
        <v>47</v>
      </c>
      <c r="F7587" s="1">
        <v>44740</v>
      </c>
      <c r="G7587" t="s">
        <v>18620</v>
      </c>
      <c r="H7587" t="s">
        <v>18621</v>
      </c>
      <c r="I7587" t="s">
        <v>63</v>
      </c>
      <c r="J7587">
        <v>49134.451834892199</v>
      </c>
      <c r="K7587">
        <v>305</v>
      </c>
      <c r="L7587" t="s">
        <v>32</v>
      </c>
      <c r="M7587" s="1">
        <v>44763</v>
      </c>
      <c r="N7587" t="s">
        <v>44</v>
      </c>
      <c r="O7587" t="s">
        <v>45</v>
      </c>
      <c r="P7587">
        <f t="shared" si="118"/>
        <v>23</v>
      </c>
    </row>
    <row r="7588" spans="1:16" x14ac:dyDescent="0.35">
      <c r="A7588" t="s">
        <v>22493</v>
      </c>
      <c r="B7588">
        <v>73</v>
      </c>
      <c r="C7588" t="s">
        <v>16</v>
      </c>
      <c r="D7588" t="s">
        <v>117</v>
      </c>
      <c r="E7588" t="s">
        <v>37</v>
      </c>
      <c r="F7588" s="1">
        <v>43816</v>
      </c>
      <c r="G7588" t="s">
        <v>22494</v>
      </c>
      <c r="H7588" t="s">
        <v>22495</v>
      </c>
      <c r="I7588" t="s">
        <v>59</v>
      </c>
      <c r="J7588">
        <v>44638.598376786103</v>
      </c>
      <c r="K7588">
        <v>197</v>
      </c>
      <c r="L7588" t="s">
        <v>43</v>
      </c>
      <c r="M7588" s="1">
        <v>43839</v>
      </c>
      <c r="N7588" t="s">
        <v>33</v>
      </c>
      <c r="O7588" t="s">
        <v>45</v>
      </c>
      <c r="P7588">
        <f t="shared" si="118"/>
        <v>23</v>
      </c>
    </row>
    <row r="7589" spans="1:16" x14ac:dyDescent="0.35">
      <c r="A7589" t="s">
        <v>26105</v>
      </c>
      <c r="B7589">
        <v>73</v>
      </c>
      <c r="C7589" t="s">
        <v>16</v>
      </c>
      <c r="D7589" t="s">
        <v>36</v>
      </c>
      <c r="E7589" t="s">
        <v>72</v>
      </c>
      <c r="F7589" s="1">
        <v>44037</v>
      </c>
      <c r="G7589" t="s">
        <v>26106</v>
      </c>
      <c r="H7589" t="s">
        <v>26107</v>
      </c>
      <c r="I7589" t="s">
        <v>54</v>
      </c>
      <c r="J7589">
        <v>21444.502242224899</v>
      </c>
      <c r="K7589">
        <v>311</v>
      </c>
      <c r="L7589" t="s">
        <v>32</v>
      </c>
      <c r="M7589" s="1">
        <v>44060</v>
      </c>
      <c r="N7589" t="s">
        <v>87</v>
      </c>
      <c r="O7589" t="s">
        <v>24</v>
      </c>
      <c r="P7589">
        <f t="shared" si="118"/>
        <v>23</v>
      </c>
    </row>
    <row r="7590" spans="1:16" x14ac:dyDescent="0.35">
      <c r="A7590" t="s">
        <v>515</v>
      </c>
      <c r="B7590">
        <v>74</v>
      </c>
      <c r="C7590" t="s">
        <v>16</v>
      </c>
      <c r="D7590" t="s">
        <v>17</v>
      </c>
      <c r="E7590" t="s">
        <v>18</v>
      </c>
      <c r="F7590" s="1">
        <v>44622</v>
      </c>
      <c r="G7590" t="s">
        <v>516</v>
      </c>
      <c r="H7590" t="s">
        <v>517</v>
      </c>
      <c r="I7590" t="s">
        <v>59</v>
      </c>
      <c r="J7590">
        <v>28004.3415366876</v>
      </c>
      <c r="K7590">
        <v>261</v>
      </c>
      <c r="L7590" t="s">
        <v>22</v>
      </c>
      <c r="M7590" s="1">
        <v>44645</v>
      </c>
      <c r="N7590" t="s">
        <v>87</v>
      </c>
      <c r="O7590" t="s">
        <v>45</v>
      </c>
      <c r="P7590">
        <f t="shared" si="118"/>
        <v>23</v>
      </c>
    </row>
    <row r="7591" spans="1:16" x14ac:dyDescent="0.35">
      <c r="A7591" t="s">
        <v>2515</v>
      </c>
      <c r="B7591">
        <v>74</v>
      </c>
      <c r="C7591" t="s">
        <v>16</v>
      </c>
      <c r="D7591" t="s">
        <v>117</v>
      </c>
      <c r="E7591" t="s">
        <v>56</v>
      </c>
      <c r="F7591" s="1">
        <v>43556</v>
      </c>
      <c r="G7591" t="s">
        <v>2516</v>
      </c>
      <c r="H7591" t="s">
        <v>2517</v>
      </c>
      <c r="I7591" t="s">
        <v>54</v>
      </c>
      <c r="J7591">
        <v>45779.075188684299</v>
      </c>
      <c r="K7591">
        <v>232</v>
      </c>
      <c r="L7591" t="s">
        <v>43</v>
      </c>
      <c r="M7591" s="1">
        <v>43579</v>
      </c>
      <c r="N7591" t="s">
        <v>33</v>
      </c>
      <c r="O7591" t="s">
        <v>34</v>
      </c>
      <c r="P7591">
        <f t="shared" si="118"/>
        <v>23</v>
      </c>
    </row>
    <row r="7592" spans="1:16" x14ac:dyDescent="0.35">
      <c r="A7592" t="s">
        <v>6935</v>
      </c>
      <c r="B7592">
        <v>74</v>
      </c>
      <c r="C7592" t="s">
        <v>26</v>
      </c>
      <c r="D7592" t="s">
        <v>65</v>
      </c>
      <c r="E7592" t="s">
        <v>47</v>
      </c>
      <c r="F7592" s="1">
        <v>44049</v>
      </c>
      <c r="G7592" t="s">
        <v>6936</v>
      </c>
      <c r="H7592" t="s">
        <v>6937</v>
      </c>
      <c r="I7592" t="s">
        <v>63</v>
      </c>
      <c r="J7592">
        <v>43652.549384532002</v>
      </c>
      <c r="K7592">
        <v>322</v>
      </c>
      <c r="L7592" t="s">
        <v>43</v>
      </c>
      <c r="M7592" s="1">
        <v>44072</v>
      </c>
      <c r="N7592" t="s">
        <v>33</v>
      </c>
      <c r="O7592" t="s">
        <v>24</v>
      </c>
      <c r="P7592">
        <f t="shared" si="118"/>
        <v>23</v>
      </c>
    </row>
    <row r="7593" spans="1:16" x14ac:dyDescent="0.35">
      <c r="A7593" t="s">
        <v>11153</v>
      </c>
      <c r="B7593">
        <v>74</v>
      </c>
      <c r="C7593" t="s">
        <v>26</v>
      </c>
      <c r="D7593" t="s">
        <v>92</v>
      </c>
      <c r="E7593" t="s">
        <v>18</v>
      </c>
      <c r="F7593" s="1">
        <v>45091</v>
      </c>
      <c r="G7593" t="s">
        <v>11154</v>
      </c>
      <c r="H7593" t="s">
        <v>11155</v>
      </c>
      <c r="I7593" t="s">
        <v>54</v>
      </c>
      <c r="J7593">
        <v>34064.739813096399</v>
      </c>
      <c r="K7593">
        <v>399</v>
      </c>
      <c r="L7593" t="s">
        <v>43</v>
      </c>
      <c r="M7593" s="1">
        <v>45114</v>
      </c>
      <c r="N7593" t="s">
        <v>23</v>
      </c>
      <c r="O7593" t="s">
        <v>34</v>
      </c>
      <c r="P7593">
        <f t="shared" si="118"/>
        <v>23</v>
      </c>
    </row>
    <row r="7594" spans="1:16" x14ac:dyDescent="0.35">
      <c r="A7594" t="s">
        <v>13520</v>
      </c>
      <c r="B7594">
        <v>74</v>
      </c>
      <c r="C7594" t="s">
        <v>26</v>
      </c>
      <c r="D7594" t="s">
        <v>27</v>
      </c>
      <c r="E7594" t="s">
        <v>18</v>
      </c>
      <c r="F7594" s="1">
        <v>44318</v>
      </c>
      <c r="G7594" t="s">
        <v>13521</v>
      </c>
      <c r="H7594" t="s">
        <v>13522</v>
      </c>
      <c r="I7594" t="s">
        <v>59</v>
      </c>
      <c r="J7594">
        <v>12735.568352562799</v>
      </c>
      <c r="K7594">
        <v>309</v>
      </c>
      <c r="L7594" t="s">
        <v>22</v>
      </c>
      <c r="M7594" s="1">
        <v>44341</v>
      </c>
      <c r="N7594" t="s">
        <v>23</v>
      </c>
      <c r="O7594" t="s">
        <v>34</v>
      </c>
      <c r="P7594">
        <f t="shared" si="118"/>
        <v>23</v>
      </c>
    </row>
    <row r="7595" spans="1:16" x14ac:dyDescent="0.35">
      <c r="A7595" t="s">
        <v>3061</v>
      </c>
      <c r="B7595">
        <v>75</v>
      </c>
      <c r="C7595" t="s">
        <v>16</v>
      </c>
      <c r="D7595" t="s">
        <v>51</v>
      </c>
      <c r="E7595" t="s">
        <v>37</v>
      </c>
      <c r="F7595" s="1">
        <v>45080</v>
      </c>
      <c r="G7595" t="s">
        <v>3062</v>
      </c>
      <c r="H7595" t="s">
        <v>1776</v>
      </c>
      <c r="I7595" t="s">
        <v>54</v>
      </c>
      <c r="J7595">
        <v>44578.659747115897</v>
      </c>
      <c r="K7595">
        <v>253</v>
      </c>
      <c r="L7595" t="s">
        <v>43</v>
      </c>
      <c r="M7595" s="1">
        <v>45103</v>
      </c>
      <c r="N7595" t="s">
        <v>87</v>
      </c>
      <c r="O7595" t="s">
        <v>34</v>
      </c>
      <c r="P7595">
        <f t="shared" si="118"/>
        <v>23</v>
      </c>
    </row>
    <row r="7596" spans="1:16" x14ac:dyDescent="0.35">
      <c r="A7596" t="s">
        <v>3697</v>
      </c>
      <c r="B7596">
        <v>75</v>
      </c>
      <c r="C7596" t="s">
        <v>26</v>
      </c>
      <c r="D7596" t="s">
        <v>117</v>
      </c>
      <c r="E7596" t="s">
        <v>28</v>
      </c>
      <c r="F7596" s="1">
        <v>44974</v>
      </c>
      <c r="G7596" t="s">
        <v>3698</v>
      </c>
      <c r="H7596" t="s">
        <v>3699</v>
      </c>
      <c r="I7596" t="s">
        <v>21</v>
      </c>
      <c r="J7596">
        <v>42520.490731849401</v>
      </c>
      <c r="K7596">
        <v>486</v>
      </c>
      <c r="L7596" t="s">
        <v>22</v>
      </c>
      <c r="M7596" s="1">
        <v>44997</v>
      </c>
      <c r="N7596" t="s">
        <v>23</v>
      </c>
      <c r="O7596" t="s">
        <v>34</v>
      </c>
      <c r="P7596">
        <f t="shared" si="118"/>
        <v>23</v>
      </c>
    </row>
    <row r="7597" spans="1:16" x14ac:dyDescent="0.35">
      <c r="A7597" t="s">
        <v>8986</v>
      </c>
      <c r="B7597">
        <v>75</v>
      </c>
      <c r="C7597" t="s">
        <v>16</v>
      </c>
      <c r="D7597" t="s">
        <v>65</v>
      </c>
      <c r="E7597" t="s">
        <v>28</v>
      </c>
      <c r="F7597" s="1">
        <v>44841</v>
      </c>
      <c r="G7597" t="s">
        <v>8987</v>
      </c>
      <c r="H7597" t="s">
        <v>8988</v>
      </c>
      <c r="I7597" t="s">
        <v>21</v>
      </c>
      <c r="J7597">
        <v>22181.8653905147</v>
      </c>
      <c r="K7597">
        <v>301</v>
      </c>
      <c r="L7597" t="s">
        <v>32</v>
      </c>
      <c r="M7597" s="1">
        <v>44864</v>
      </c>
      <c r="N7597" t="s">
        <v>33</v>
      </c>
      <c r="O7597" t="s">
        <v>24</v>
      </c>
      <c r="P7597">
        <f t="shared" si="118"/>
        <v>23</v>
      </c>
    </row>
    <row r="7598" spans="1:16" x14ac:dyDescent="0.35">
      <c r="A7598" t="s">
        <v>2570</v>
      </c>
      <c r="B7598">
        <v>75</v>
      </c>
      <c r="C7598" t="s">
        <v>16</v>
      </c>
      <c r="D7598" t="s">
        <v>65</v>
      </c>
      <c r="E7598" t="s">
        <v>18</v>
      </c>
      <c r="F7598" s="1">
        <v>44716</v>
      </c>
      <c r="G7598" t="s">
        <v>219</v>
      </c>
      <c r="H7598" t="s">
        <v>2213</v>
      </c>
      <c r="I7598" t="s">
        <v>31</v>
      </c>
      <c r="J7598">
        <v>12841.9097138624</v>
      </c>
      <c r="K7598">
        <v>325</v>
      </c>
      <c r="L7598" t="s">
        <v>32</v>
      </c>
      <c r="M7598" s="1">
        <v>44739</v>
      </c>
      <c r="N7598" t="s">
        <v>23</v>
      </c>
      <c r="O7598" t="s">
        <v>24</v>
      </c>
      <c r="P7598">
        <f t="shared" si="118"/>
        <v>23</v>
      </c>
    </row>
    <row r="7599" spans="1:16" x14ac:dyDescent="0.35">
      <c r="A7599" t="s">
        <v>21991</v>
      </c>
      <c r="B7599">
        <v>75</v>
      </c>
      <c r="C7599" t="s">
        <v>16</v>
      </c>
      <c r="D7599" t="s">
        <v>65</v>
      </c>
      <c r="E7599" t="s">
        <v>56</v>
      </c>
      <c r="F7599" s="1">
        <v>44081</v>
      </c>
      <c r="G7599" t="s">
        <v>637</v>
      </c>
      <c r="H7599" t="s">
        <v>21992</v>
      </c>
      <c r="I7599" t="s">
        <v>21</v>
      </c>
      <c r="J7599">
        <v>26241.956129716498</v>
      </c>
      <c r="K7599">
        <v>453</v>
      </c>
      <c r="L7599" t="s">
        <v>43</v>
      </c>
      <c r="M7599" s="1">
        <v>44104</v>
      </c>
      <c r="N7599" t="s">
        <v>44</v>
      </c>
      <c r="O7599" t="s">
        <v>24</v>
      </c>
      <c r="P7599">
        <f t="shared" si="118"/>
        <v>23</v>
      </c>
    </row>
    <row r="7600" spans="1:16" x14ac:dyDescent="0.35">
      <c r="A7600" t="s">
        <v>18437</v>
      </c>
      <c r="B7600">
        <v>76</v>
      </c>
      <c r="C7600" t="s">
        <v>16</v>
      </c>
      <c r="D7600" t="s">
        <v>117</v>
      </c>
      <c r="E7600" t="s">
        <v>56</v>
      </c>
      <c r="F7600" s="1">
        <v>43627</v>
      </c>
      <c r="G7600" t="s">
        <v>7004</v>
      </c>
      <c r="H7600" t="s">
        <v>18438</v>
      </c>
      <c r="I7600" t="s">
        <v>21</v>
      </c>
      <c r="J7600">
        <v>11503.1868148873</v>
      </c>
      <c r="K7600">
        <v>368</v>
      </c>
      <c r="L7600" t="s">
        <v>43</v>
      </c>
      <c r="M7600" s="1">
        <v>43650</v>
      </c>
      <c r="N7600" t="s">
        <v>44</v>
      </c>
      <c r="O7600" t="s">
        <v>45</v>
      </c>
      <c r="P7600">
        <f t="shared" si="118"/>
        <v>23</v>
      </c>
    </row>
    <row r="7601" spans="1:16" x14ac:dyDescent="0.35">
      <c r="A7601" t="s">
        <v>21068</v>
      </c>
      <c r="B7601">
        <v>76</v>
      </c>
      <c r="C7601" t="s">
        <v>16</v>
      </c>
      <c r="D7601" t="s">
        <v>92</v>
      </c>
      <c r="E7601" t="s">
        <v>37</v>
      </c>
      <c r="F7601" s="1">
        <v>44871</v>
      </c>
      <c r="G7601" t="s">
        <v>21069</v>
      </c>
      <c r="H7601" t="s">
        <v>16245</v>
      </c>
      <c r="I7601" t="s">
        <v>63</v>
      </c>
      <c r="J7601">
        <v>9840.0990038802793</v>
      </c>
      <c r="K7601">
        <v>433</v>
      </c>
      <c r="L7601" t="s">
        <v>43</v>
      </c>
      <c r="M7601" s="1">
        <v>44894</v>
      </c>
      <c r="N7601" t="s">
        <v>87</v>
      </c>
      <c r="O7601" t="s">
        <v>34</v>
      </c>
      <c r="P7601">
        <f t="shared" si="118"/>
        <v>23</v>
      </c>
    </row>
    <row r="7602" spans="1:16" x14ac:dyDescent="0.35">
      <c r="A7602" t="s">
        <v>21499</v>
      </c>
      <c r="B7602">
        <v>76</v>
      </c>
      <c r="C7602" t="s">
        <v>26</v>
      </c>
      <c r="D7602" t="s">
        <v>92</v>
      </c>
      <c r="E7602" t="s">
        <v>18</v>
      </c>
      <c r="F7602" s="1">
        <v>43449</v>
      </c>
      <c r="G7602" t="s">
        <v>21500</v>
      </c>
      <c r="H7602" t="s">
        <v>21501</v>
      </c>
      <c r="I7602" t="s">
        <v>54</v>
      </c>
      <c r="J7602">
        <v>17647.8240148103</v>
      </c>
      <c r="K7602">
        <v>465</v>
      </c>
      <c r="L7602" t="s">
        <v>32</v>
      </c>
      <c r="M7602" s="1">
        <v>43472</v>
      </c>
      <c r="N7602" t="s">
        <v>23</v>
      </c>
      <c r="O7602" t="s">
        <v>34</v>
      </c>
      <c r="P7602">
        <f t="shared" si="118"/>
        <v>23</v>
      </c>
    </row>
    <row r="7603" spans="1:16" x14ac:dyDescent="0.35">
      <c r="A7603" t="s">
        <v>3172</v>
      </c>
      <c r="B7603">
        <v>77</v>
      </c>
      <c r="C7603" t="s">
        <v>26</v>
      </c>
      <c r="D7603" t="s">
        <v>27</v>
      </c>
      <c r="E7603" t="s">
        <v>56</v>
      </c>
      <c r="F7603" s="1">
        <v>44555</v>
      </c>
      <c r="G7603" t="s">
        <v>3173</v>
      </c>
      <c r="H7603" t="s">
        <v>3174</v>
      </c>
      <c r="I7603" t="s">
        <v>54</v>
      </c>
      <c r="J7603">
        <v>24424.225594216299</v>
      </c>
      <c r="K7603">
        <v>264</v>
      </c>
      <c r="L7603" t="s">
        <v>32</v>
      </c>
      <c r="M7603" s="1">
        <v>44578</v>
      </c>
      <c r="N7603" t="s">
        <v>44</v>
      </c>
      <c r="O7603" t="s">
        <v>45</v>
      </c>
      <c r="P7603">
        <f t="shared" si="118"/>
        <v>23</v>
      </c>
    </row>
    <row r="7604" spans="1:16" x14ac:dyDescent="0.35">
      <c r="A7604" t="s">
        <v>9937</v>
      </c>
      <c r="B7604">
        <v>77</v>
      </c>
      <c r="C7604" t="s">
        <v>16</v>
      </c>
      <c r="D7604" t="s">
        <v>92</v>
      </c>
      <c r="E7604" t="s">
        <v>56</v>
      </c>
      <c r="F7604" s="1">
        <v>44112</v>
      </c>
      <c r="G7604" t="s">
        <v>9938</v>
      </c>
      <c r="H7604" t="s">
        <v>9939</v>
      </c>
      <c r="I7604" t="s">
        <v>54</v>
      </c>
      <c r="J7604">
        <v>45207.424485932301</v>
      </c>
      <c r="K7604">
        <v>125</v>
      </c>
      <c r="L7604" t="s">
        <v>43</v>
      </c>
      <c r="M7604" s="1">
        <v>44135</v>
      </c>
      <c r="N7604" t="s">
        <v>50</v>
      </c>
      <c r="O7604" t="s">
        <v>45</v>
      </c>
      <c r="P7604">
        <f t="shared" si="118"/>
        <v>23</v>
      </c>
    </row>
    <row r="7605" spans="1:16" x14ac:dyDescent="0.35">
      <c r="A7605" t="s">
        <v>11752</v>
      </c>
      <c r="B7605">
        <v>77</v>
      </c>
      <c r="C7605" t="s">
        <v>26</v>
      </c>
      <c r="D7605" t="s">
        <v>65</v>
      </c>
      <c r="E7605" t="s">
        <v>72</v>
      </c>
      <c r="F7605" s="1">
        <v>43511</v>
      </c>
      <c r="G7605" t="s">
        <v>11753</v>
      </c>
      <c r="H7605" t="s">
        <v>11754</v>
      </c>
      <c r="I7605" t="s">
        <v>59</v>
      </c>
      <c r="J7605">
        <v>10741.9482696251</v>
      </c>
      <c r="K7605">
        <v>111</v>
      </c>
      <c r="L7605" t="s">
        <v>22</v>
      </c>
      <c r="M7605" s="1">
        <v>43534</v>
      </c>
      <c r="N7605" t="s">
        <v>87</v>
      </c>
      <c r="O7605" t="s">
        <v>34</v>
      </c>
      <c r="P7605">
        <f t="shared" si="118"/>
        <v>23</v>
      </c>
    </row>
    <row r="7606" spans="1:16" x14ac:dyDescent="0.35">
      <c r="A7606" t="s">
        <v>15177</v>
      </c>
      <c r="B7606">
        <v>77</v>
      </c>
      <c r="C7606" t="s">
        <v>16</v>
      </c>
      <c r="D7606" t="s">
        <v>232</v>
      </c>
      <c r="E7606" t="s">
        <v>18</v>
      </c>
      <c r="F7606" s="1">
        <v>43536</v>
      </c>
      <c r="G7606" t="s">
        <v>15178</v>
      </c>
      <c r="H7606" t="s">
        <v>15179</v>
      </c>
      <c r="I7606" t="s">
        <v>59</v>
      </c>
      <c r="J7606">
        <v>40490.061781942903</v>
      </c>
      <c r="K7606">
        <v>137</v>
      </c>
      <c r="L7606" t="s">
        <v>32</v>
      </c>
      <c r="M7606" s="1">
        <v>43559</v>
      </c>
      <c r="N7606" t="s">
        <v>23</v>
      </c>
      <c r="O7606" t="s">
        <v>24</v>
      </c>
      <c r="P7606">
        <f t="shared" si="118"/>
        <v>23</v>
      </c>
    </row>
    <row r="7607" spans="1:16" x14ac:dyDescent="0.35">
      <c r="A7607" t="s">
        <v>7439</v>
      </c>
      <c r="B7607">
        <v>77</v>
      </c>
      <c r="C7607" t="s">
        <v>16</v>
      </c>
      <c r="D7607" t="s">
        <v>117</v>
      </c>
      <c r="E7607" t="s">
        <v>72</v>
      </c>
      <c r="F7607" s="1">
        <v>43403</v>
      </c>
      <c r="G7607" t="s">
        <v>16217</v>
      </c>
      <c r="H7607" t="s">
        <v>16218</v>
      </c>
      <c r="I7607" t="s">
        <v>63</v>
      </c>
      <c r="J7607">
        <v>42709.3555996371</v>
      </c>
      <c r="K7607">
        <v>204</v>
      </c>
      <c r="L7607" t="s">
        <v>32</v>
      </c>
      <c r="M7607" s="1">
        <v>43426</v>
      </c>
      <c r="N7607" t="s">
        <v>87</v>
      </c>
      <c r="O7607" t="s">
        <v>34</v>
      </c>
      <c r="P7607">
        <f t="shared" si="118"/>
        <v>23</v>
      </c>
    </row>
    <row r="7608" spans="1:16" x14ac:dyDescent="0.35">
      <c r="A7608" t="s">
        <v>16455</v>
      </c>
      <c r="B7608">
        <v>77</v>
      </c>
      <c r="C7608" t="s">
        <v>26</v>
      </c>
      <c r="D7608" t="s">
        <v>17</v>
      </c>
      <c r="E7608" t="s">
        <v>56</v>
      </c>
      <c r="F7608" s="1">
        <v>43756</v>
      </c>
      <c r="G7608" t="s">
        <v>16456</v>
      </c>
      <c r="H7608" t="s">
        <v>16457</v>
      </c>
      <c r="I7608" t="s">
        <v>31</v>
      </c>
      <c r="J7608">
        <v>8827.4749410556906</v>
      </c>
      <c r="K7608">
        <v>378</v>
      </c>
      <c r="L7608" t="s">
        <v>32</v>
      </c>
      <c r="M7608" s="1">
        <v>43779</v>
      </c>
      <c r="N7608" t="s">
        <v>50</v>
      </c>
      <c r="O7608" t="s">
        <v>45</v>
      </c>
      <c r="P7608">
        <f t="shared" si="118"/>
        <v>23</v>
      </c>
    </row>
    <row r="7609" spans="1:16" x14ac:dyDescent="0.35">
      <c r="A7609" t="s">
        <v>16547</v>
      </c>
      <c r="B7609">
        <v>77</v>
      </c>
      <c r="C7609" t="s">
        <v>26</v>
      </c>
      <c r="D7609" t="s">
        <v>117</v>
      </c>
      <c r="E7609" t="s">
        <v>72</v>
      </c>
      <c r="F7609" s="1">
        <v>43764</v>
      </c>
      <c r="G7609" t="s">
        <v>16548</v>
      </c>
      <c r="H7609" t="s">
        <v>16549</v>
      </c>
      <c r="I7609" t="s">
        <v>63</v>
      </c>
      <c r="J7609">
        <v>31999.418750423702</v>
      </c>
      <c r="K7609">
        <v>196</v>
      </c>
      <c r="L7609" t="s">
        <v>22</v>
      </c>
      <c r="M7609" s="1">
        <v>43787</v>
      </c>
      <c r="N7609" t="s">
        <v>23</v>
      </c>
      <c r="O7609" t="s">
        <v>45</v>
      </c>
      <c r="P7609">
        <f t="shared" si="118"/>
        <v>23</v>
      </c>
    </row>
    <row r="7610" spans="1:16" x14ac:dyDescent="0.35">
      <c r="A7610" t="s">
        <v>15878</v>
      </c>
      <c r="B7610">
        <v>77</v>
      </c>
      <c r="C7610" t="s">
        <v>16</v>
      </c>
      <c r="D7610" t="s">
        <v>27</v>
      </c>
      <c r="E7610" t="s">
        <v>37</v>
      </c>
      <c r="F7610" s="1">
        <v>43497</v>
      </c>
      <c r="G7610" t="s">
        <v>26333</v>
      </c>
      <c r="H7610" t="s">
        <v>26334</v>
      </c>
      <c r="I7610" t="s">
        <v>31</v>
      </c>
      <c r="J7610">
        <v>35425.886041243401</v>
      </c>
      <c r="K7610">
        <v>133</v>
      </c>
      <c r="L7610" t="s">
        <v>32</v>
      </c>
      <c r="M7610" s="1">
        <v>43520</v>
      </c>
      <c r="N7610" t="s">
        <v>33</v>
      </c>
      <c r="O7610" t="s">
        <v>34</v>
      </c>
      <c r="P7610">
        <f t="shared" si="118"/>
        <v>23</v>
      </c>
    </row>
    <row r="7611" spans="1:16" x14ac:dyDescent="0.35">
      <c r="A7611" t="s">
        <v>12829</v>
      </c>
      <c r="B7611">
        <v>78</v>
      </c>
      <c r="C7611" t="s">
        <v>16</v>
      </c>
      <c r="D7611" t="s">
        <v>36</v>
      </c>
      <c r="E7611" t="s">
        <v>56</v>
      </c>
      <c r="F7611" s="1">
        <v>43718</v>
      </c>
      <c r="G7611" t="s">
        <v>12830</v>
      </c>
      <c r="H7611" t="s">
        <v>12831</v>
      </c>
      <c r="I7611" t="s">
        <v>21</v>
      </c>
      <c r="J7611">
        <v>15671.288421498401</v>
      </c>
      <c r="K7611">
        <v>143</v>
      </c>
      <c r="L7611" t="s">
        <v>43</v>
      </c>
      <c r="M7611" s="1">
        <v>43741</v>
      </c>
      <c r="N7611" t="s">
        <v>23</v>
      </c>
      <c r="O7611" t="s">
        <v>24</v>
      </c>
      <c r="P7611">
        <f t="shared" si="118"/>
        <v>23</v>
      </c>
    </row>
    <row r="7612" spans="1:16" x14ac:dyDescent="0.35">
      <c r="A7612" t="s">
        <v>14226</v>
      </c>
      <c r="B7612">
        <v>78</v>
      </c>
      <c r="C7612" t="s">
        <v>16</v>
      </c>
      <c r="D7612" t="s">
        <v>27</v>
      </c>
      <c r="E7612" t="s">
        <v>37</v>
      </c>
      <c r="F7612" s="1">
        <v>44039</v>
      </c>
      <c r="G7612" t="s">
        <v>14227</v>
      </c>
      <c r="H7612" t="s">
        <v>14228</v>
      </c>
      <c r="I7612" t="s">
        <v>54</v>
      </c>
      <c r="J7612">
        <v>2173.0143073560698</v>
      </c>
      <c r="K7612">
        <v>394</v>
      </c>
      <c r="L7612" t="s">
        <v>43</v>
      </c>
      <c r="M7612" s="1">
        <v>44062</v>
      </c>
      <c r="N7612" t="s">
        <v>44</v>
      </c>
      <c r="O7612" t="s">
        <v>34</v>
      </c>
      <c r="P7612">
        <f t="shared" si="118"/>
        <v>23</v>
      </c>
    </row>
    <row r="7613" spans="1:16" x14ac:dyDescent="0.35">
      <c r="A7613" t="s">
        <v>14597</v>
      </c>
      <c r="B7613">
        <v>78</v>
      </c>
      <c r="C7613" t="s">
        <v>26</v>
      </c>
      <c r="D7613" t="s">
        <v>17</v>
      </c>
      <c r="E7613" t="s">
        <v>47</v>
      </c>
      <c r="F7613" s="1">
        <v>44851</v>
      </c>
      <c r="G7613" t="s">
        <v>14267</v>
      </c>
      <c r="H7613" t="s">
        <v>14598</v>
      </c>
      <c r="I7613" t="s">
        <v>31</v>
      </c>
      <c r="J7613">
        <v>12071.3661959237</v>
      </c>
      <c r="K7613">
        <v>161</v>
      </c>
      <c r="L7613" t="s">
        <v>22</v>
      </c>
      <c r="M7613" s="1">
        <v>44874</v>
      </c>
      <c r="N7613" t="s">
        <v>33</v>
      </c>
      <c r="O7613" t="s">
        <v>24</v>
      </c>
      <c r="P7613">
        <f t="shared" si="118"/>
        <v>23</v>
      </c>
    </row>
    <row r="7614" spans="1:16" x14ac:dyDescent="0.35">
      <c r="A7614" t="s">
        <v>20785</v>
      </c>
      <c r="B7614">
        <v>78</v>
      </c>
      <c r="C7614" t="s">
        <v>16</v>
      </c>
      <c r="D7614" t="s">
        <v>117</v>
      </c>
      <c r="E7614" t="s">
        <v>56</v>
      </c>
      <c r="F7614" s="1">
        <v>44318</v>
      </c>
      <c r="G7614" t="s">
        <v>20786</v>
      </c>
      <c r="H7614" t="s">
        <v>20787</v>
      </c>
      <c r="I7614" t="s">
        <v>63</v>
      </c>
      <c r="J7614">
        <v>29628.535062676001</v>
      </c>
      <c r="K7614">
        <v>105</v>
      </c>
      <c r="L7614" t="s">
        <v>22</v>
      </c>
      <c r="M7614" s="1">
        <v>44341</v>
      </c>
      <c r="N7614" t="s">
        <v>44</v>
      </c>
      <c r="O7614" t="s">
        <v>34</v>
      </c>
      <c r="P7614">
        <f t="shared" si="118"/>
        <v>23</v>
      </c>
    </row>
    <row r="7615" spans="1:16" x14ac:dyDescent="0.35">
      <c r="A7615" t="s">
        <v>1053</v>
      </c>
      <c r="B7615">
        <v>79</v>
      </c>
      <c r="C7615" t="s">
        <v>16</v>
      </c>
      <c r="D7615" t="s">
        <v>27</v>
      </c>
      <c r="E7615" t="s">
        <v>72</v>
      </c>
      <c r="F7615" s="1">
        <v>44649</v>
      </c>
      <c r="G7615" t="s">
        <v>1054</v>
      </c>
      <c r="H7615" t="s">
        <v>1055</v>
      </c>
      <c r="I7615" t="s">
        <v>59</v>
      </c>
      <c r="J7615">
        <v>45444.293735330597</v>
      </c>
      <c r="K7615">
        <v>368</v>
      </c>
      <c r="L7615" t="s">
        <v>22</v>
      </c>
      <c r="M7615" s="1">
        <v>44672</v>
      </c>
      <c r="N7615" t="s">
        <v>33</v>
      </c>
      <c r="O7615" t="s">
        <v>45</v>
      </c>
      <c r="P7615">
        <f t="shared" si="118"/>
        <v>23</v>
      </c>
    </row>
    <row r="7616" spans="1:16" x14ac:dyDescent="0.35">
      <c r="A7616" t="s">
        <v>2395</v>
      </c>
      <c r="B7616">
        <v>79</v>
      </c>
      <c r="C7616" t="s">
        <v>16</v>
      </c>
      <c r="D7616" t="s">
        <v>232</v>
      </c>
      <c r="E7616" t="s">
        <v>72</v>
      </c>
      <c r="F7616" s="1">
        <v>43466</v>
      </c>
      <c r="G7616" t="s">
        <v>2396</v>
      </c>
      <c r="H7616" t="s">
        <v>2397</v>
      </c>
      <c r="I7616" t="s">
        <v>59</v>
      </c>
      <c r="J7616">
        <v>8476.7408719127907</v>
      </c>
      <c r="K7616">
        <v>262</v>
      </c>
      <c r="L7616" t="s">
        <v>43</v>
      </c>
      <c r="M7616" s="1">
        <v>43489</v>
      </c>
      <c r="N7616" t="s">
        <v>23</v>
      </c>
      <c r="O7616" t="s">
        <v>34</v>
      </c>
      <c r="P7616">
        <f t="shared" si="118"/>
        <v>23</v>
      </c>
    </row>
    <row r="7617" spans="1:16" x14ac:dyDescent="0.35">
      <c r="A7617" t="s">
        <v>26041</v>
      </c>
      <c r="B7617">
        <v>79</v>
      </c>
      <c r="C7617" t="s">
        <v>26</v>
      </c>
      <c r="D7617" t="s">
        <v>27</v>
      </c>
      <c r="E7617" t="s">
        <v>47</v>
      </c>
      <c r="F7617" s="1">
        <v>43524</v>
      </c>
      <c r="G7617" t="s">
        <v>26042</v>
      </c>
      <c r="H7617" t="s">
        <v>26043</v>
      </c>
      <c r="I7617" t="s">
        <v>21</v>
      </c>
      <c r="J7617">
        <v>36842.568703646</v>
      </c>
      <c r="K7617">
        <v>157</v>
      </c>
      <c r="L7617" t="s">
        <v>43</v>
      </c>
      <c r="M7617" s="1">
        <v>43547</v>
      </c>
      <c r="N7617" t="s">
        <v>87</v>
      </c>
      <c r="O7617" t="s">
        <v>24</v>
      </c>
      <c r="P7617">
        <f t="shared" si="118"/>
        <v>23</v>
      </c>
    </row>
    <row r="7618" spans="1:16" x14ac:dyDescent="0.35">
      <c r="A7618" t="s">
        <v>8551</v>
      </c>
      <c r="B7618">
        <v>80</v>
      </c>
      <c r="C7618" t="s">
        <v>16</v>
      </c>
      <c r="D7618" t="s">
        <v>65</v>
      </c>
      <c r="E7618" t="s">
        <v>37</v>
      </c>
      <c r="F7618" s="1">
        <v>44615</v>
      </c>
      <c r="G7618" t="s">
        <v>13157</v>
      </c>
      <c r="H7618" t="s">
        <v>13158</v>
      </c>
      <c r="I7618" t="s">
        <v>31</v>
      </c>
      <c r="J7618">
        <v>5634.3106805610996</v>
      </c>
      <c r="K7618">
        <v>466</v>
      </c>
      <c r="L7618" t="s">
        <v>32</v>
      </c>
      <c r="M7618" s="1">
        <v>44638</v>
      </c>
      <c r="N7618" t="s">
        <v>50</v>
      </c>
      <c r="O7618" t="s">
        <v>34</v>
      </c>
      <c r="P7618">
        <f t="shared" ref="P7618:P7681" si="119">(M:M-F:F)</f>
        <v>23</v>
      </c>
    </row>
    <row r="7619" spans="1:16" x14ac:dyDescent="0.35">
      <c r="A7619" t="s">
        <v>3373</v>
      </c>
      <c r="B7619">
        <v>81</v>
      </c>
      <c r="C7619" t="s">
        <v>26</v>
      </c>
      <c r="D7619" t="s">
        <v>65</v>
      </c>
      <c r="E7619" t="s">
        <v>56</v>
      </c>
      <c r="F7619" s="1">
        <v>44835</v>
      </c>
      <c r="G7619" t="s">
        <v>3374</v>
      </c>
      <c r="H7619" t="s">
        <v>3375</v>
      </c>
      <c r="I7619" t="s">
        <v>54</v>
      </c>
      <c r="J7619">
        <v>1431.3471775533101</v>
      </c>
      <c r="K7619">
        <v>320</v>
      </c>
      <c r="L7619" t="s">
        <v>32</v>
      </c>
      <c r="M7619" s="1">
        <v>44858</v>
      </c>
      <c r="N7619" t="s">
        <v>33</v>
      </c>
      <c r="O7619" t="s">
        <v>34</v>
      </c>
      <c r="P7619">
        <f t="shared" si="119"/>
        <v>23</v>
      </c>
    </row>
    <row r="7620" spans="1:16" x14ac:dyDescent="0.35">
      <c r="A7620" t="s">
        <v>5083</v>
      </c>
      <c r="B7620">
        <v>81</v>
      </c>
      <c r="C7620" t="s">
        <v>16</v>
      </c>
      <c r="D7620" t="s">
        <v>27</v>
      </c>
      <c r="E7620" t="s">
        <v>56</v>
      </c>
      <c r="F7620" s="1">
        <v>44854</v>
      </c>
      <c r="G7620" t="s">
        <v>5084</v>
      </c>
      <c r="H7620" t="s">
        <v>5085</v>
      </c>
      <c r="I7620" t="s">
        <v>21</v>
      </c>
      <c r="J7620">
        <v>13087.8639345273</v>
      </c>
      <c r="K7620">
        <v>193</v>
      </c>
      <c r="L7620" t="s">
        <v>32</v>
      </c>
      <c r="M7620" s="1">
        <v>44877</v>
      </c>
      <c r="N7620" t="s">
        <v>87</v>
      </c>
      <c r="O7620" t="s">
        <v>45</v>
      </c>
      <c r="P7620">
        <f t="shared" si="119"/>
        <v>23</v>
      </c>
    </row>
    <row r="7621" spans="1:16" x14ac:dyDescent="0.35">
      <c r="A7621" t="s">
        <v>11655</v>
      </c>
      <c r="B7621">
        <v>81</v>
      </c>
      <c r="C7621" t="s">
        <v>26</v>
      </c>
      <c r="D7621" t="s">
        <v>36</v>
      </c>
      <c r="E7621" t="s">
        <v>47</v>
      </c>
      <c r="F7621" s="1">
        <v>43914</v>
      </c>
      <c r="G7621" t="s">
        <v>11656</v>
      </c>
      <c r="H7621" t="s">
        <v>11657</v>
      </c>
      <c r="I7621" t="s">
        <v>63</v>
      </c>
      <c r="J7621">
        <v>6020.9616569751797</v>
      </c>
      <c r="K7621">
        <v>196</v>
      </c>
      <c r="L7621" t="s">
        <v>43</v>
      </c>
      <c r="M7621" s="1">
        <v>43937</v>
      </c>
      <c r="N7621" t="s">
        <v>44</v>
      </c>
      <c r="O7621" t="s">
        <v>45</v>
      </c>
      <c r="P7621">
        <f t="shared" si="119"/>
        <v>23</v>
      </c>
    </row>
    <row r="7622" spans="1:16" x14ac:dyDescent="0.35">
      <c r="A7622" t="s">
        <v>11275</v>
      </c>
      <c r="B7622">
        <v>81</v>
      </c>
      <c r="C7622" t="s">
        <v>26</v>
      </c>
      <c r="D7622" t="s">
        <v>232</v>
      </c>
      <c r="E7622" t="s">
        <v>72</v>
      </c>
      <c r="F7622" s="1">
        <v>44389</v>
      </c>
      <c r="G7622" t="s">
        <v>14240</v>
      </c>
      <c r="H7622" t="s">
        <v>14241</v>
      </c>
      <c r="I7622" t="s">
        <v>31</v>
      </c>
      <c r="J7622">
        <v>6379.4314682061504</v>
      </c>
      <c r="K7622">
        <v>227</v>
      </c>
      <c r="L7622" t="s">
        <v>32</v>
      </c>
      <c r="M7622" s="1">
        <v>44412</v>
      </c>
      <c r="N7622" t="s">
        <v>50</v>
      </c>
      <c r="O7622" t="s">
        <v>45</v>
      </c>
      <c r="P7622">
        <f t="shared" si="119"/>
        <v>23</v>
      </c>
    </row>
    <row r="7623" spans="1:16" x14ac:dyDescent="0.35">
      <c r="A7623" t="s">
        <v>15254</v>
      </c>
      <c r="B7623">
        <v>81</v>
      </c>
      <c r="C7623" t="s">
        <v>16</v>
      </c>
      <c r="D7623" t="s">
        <v>51</v>
      </c>
      <c r="E7623" t="s">
        <v>47</v>
      </c>
      <c r="F7623" s="1">
        <v>44846</v>
      </c>
      <c r="G7623" t="s">
        <v>15255</v>
      </c>
      <c r="H7623" t="s">
        <v>15256</v>
      </c>
      <c r="I7623" t="s">
        <v>54</v>
      </c>
      <c r="J7623">
        <v>17257.507422455601</v>
      </c>
      <c r="K7623">
        <v>254</v>
      </c>
      <c r="L7623" t="s">
        <v>32</v>
      </c>
      <c r="M7623" s="1">
        <v>44869</v>
      </c>
      <c r="N7623" t="s">
        <v>33</v>
      </c>
      <c r="O7623" t="s">
        <v>24</v>
      </c>
      <c r="P7623">
        <f t="shared" si="119"/>
        <v>23</v>
      </c>
    </row>
    <row r="7624" spans="1:16" x14ac:dyDescent="0.35">
      <c r="A7624" t="s">
        <v>20752</v>
      </c>
      <c r="B7624">
        <v>81</v>
      </c>
      <c r="C7624" t="s">
        <v>26</v>
      </c>
      <c r="D7624" t="s">
        <v>27</v>
      </c>
      <c r="E7624" t="s">
        <v>47</v>
      </c>
      <c r="F7624" s="1">
        <v>44637</v>
      </c>
      <c r="G7624" t="s">
        <v>20753</v>
      </c>
      <c r="H7624" t="s">
        <v>20754</v>
      </c>
      <c r="I7624" t="s">
        <v>59</v>
      </c>
      <c r="J7624">
        <v>12313.508623174101</v>
      </c>
      <c r="K7624">
        <v>171</v>
      </c>
      <c r="L7624" t="s">
        <v>43</v>
      </c>
      <c r="M7624" s="1">
        <v>44660</v>
      </c>
      <c r="N7624" t="s">
        <v>87</v>
      </c>
      <c r="O7624" t="s">
        <v>24</v>
      </c>
      <c r="P7624">
        <f t="shared" si="119"/>
        <v>23</v>
      </c>
    </row>
    <row r="7625" spans="1:16" x14ac:dyDescent="0.35">
      <c r="A7625" t="s">
        <v>1501</v>
      </c>
      <c r="B7625">
        <v>82</v>
      </c>
      <c r="C7625" t="s">
        <v>26</v>
      </c>
      <c r="D7625" t="s">
        <v>36</v>
      </c>
      <c r="E7625" t="s">
        <v>28</v>
      </c>
      <c r="F7625" s="1">
        <v>43523</v>
      </c>
      <c r="G7625" t="s">
        <v>1502</v>
      </c>
      <c r="H7625" t="s">
        <v>1503</v>
      </c>
      <c r="I7625" t="s">
        <v>59</v>
      </c>
      <c r="J7625">
        <v>29401.013622756</v>
      </c>
      <c r="K7625">
        <v>450</v>
      </c>
      <c r="L7625" t="s">
        <v>22</v>
      </c>
      <c r="M7625" s="1">
        <v>43546</v>
      </c>
      <c r="N7625" t="s">
        <v>33</v>
      </c>
      <c r="O7625" t="s">
        <v>34</v>
      </c>
      <c r="P7625">
        <f t="shared" si="119"/>
        <v>23</v>
      </c>
    </row>
    <row r="7626" spans="1:16" x14ac:dyDescent="0.35">
      <c r="A7626" t="s">
        <v>3758</v>
      </c>
      <c r="B7626">
        <v>82</v>
      </c>
      <c r="C7626" t="s">
        <v>26</v>
      </c>
      <c r="D7626" t="s">
        <v>92</v>
      </c>
      <c r="E7626" t="s">
        <v>18</v>
      </c>
      <c r="F7626" s="1">
        <v>44263</v>
      </c>
      <c r="G7626" t="s">
        <v>3759</v>
      </c>
      <c r="H7626" t="s">
        <v>3760</v>
      </c>
      <c r="I7626" t="s">
        <v>59</v>
      </c>
      <c r="J7626">
        <v>20416.930256632601</v>
      </c>
      <c r="K7626">
        <v>201</v>
      </c>
      <c r="L7626" t="s">
        <v>43</v>
      </c>
      <c r="M7626" s="1">
        <v>44286</v>
      </c>
      <c r="N7626" t="s">
        <v>50</v>
      </c>
      <c r="O7626" t="s">
        <v>24</v>
      </c>
      <c r="P7626">
        <f t="shared" si="119"/>
        <v>23</v>
      </c>
    </row>
    <row r="7627" spans="1:16" x14ac:dyDescent="0.35">
      <c r="A7627" t="s">
        <v>5633</v>
      </c>
      <c r="B7627">
        <v>82</v>
      </c>
      <c r="C7627" t="s">
        <v>26</v>
      </c>
      <c r="D7627" t="s">
        <v>27</v>
      </c>
      <c r="E7627" t="s">
        <v>37</v>
      </c>
      <c r="F7627" s="1">
        <v>43680</v>
      </c>
      <c r="G7627" t="s">
        <v>5634</v>
      </c>
      <c r="H7627" t="s">
        <v>5635</v>
      </c>
      <c r="I7627" t="s">
        <v>21</v>
      </c>
      <c r="J7627">
        <v>45713.364679945102</v>
      </c>
      <c r="K7627">
        <v>324</v>
      </c>
      <c r="L7627" t="s">
        <v>43</v>
      </c>
      <c r="M7627" s="1">
        <v>43703</v>
      </c>
      <c r="N7627" t="s">
        <v>87</v>
      </c>
      <c r="O7627" t="s">
        <v>34</v>
      </c>
      <c r="P7627">
        <f t="shared" si="119"/>
        <v>23</v>
      </c>
    </row>
    <row r="7628" spans="1:16" x14ac:dyDescent="0.35">
      <c r="A7628" t="s">
        <v>12229</v>
      </c>
      <c r="B7628">
        <v>83</v>
      </c>
      <c r="C7628" t="s">
        <v>26</v>
      </c>
      <c r="D7628" t="s">
        <v>27</v>
      </c>
      <c r="E7628" t="s">
        <v>47</v>
      </c>
      <c r="F7628" s="1">
        <v>45190</v>
      </c>
      <c r="G7628" t="s">
        <v>12230</v>
      </c>
      <c r="H7628" t="s">
        <v>12231</v>
      </c>
      <c r="I7628" t="s">
        <v>59</v>
      </c>
      <c r="J7628">
        <v>32433.364702469898</v>
      </c>
      <c r="K7628">
        <v>289</v>
      </c>
      <c r="L7628" t="s">
        <v>43</v>
      </c>
      <c r="M7628" s="1">
        <v>45213</v>
      </c>
      <c r="N7628" t="s">
        <v>23</v>
      </c>
      <c r="O7628" t="s">
        <v>34</v>
      </c>
      <c r="P7628">
        <f t="shared" si="119"/>
        <v>23</v>
      </c>
    </row>
    <row r="7629" spans="1:16" x14ac:dyDescent="0.35">
      <c r="A7629" t="s">
        <v>18159</v>
      </c>
      <c r="B7629">
        <v>83</v>
      </c>
      <c r="C7629" t="s">
        <v>16</v>
      </c>
      <c r="D7629" t="s">
        <v>51</v>
      </c>
      <c r="E7629" t="s">
        <v>47</v>
      </c>
      <c r="F7629" s="1">
        <v>44153</v>
      </c>
      <c r="G7629" t="s">
        <v>18160</v>
      </c>
      <c r="H7629" t="s">
        <v>18161</v>
      </c>
      <c r="I7629" t="s">
        <v>31</v>
      </c>
      <c r="J7629">
        <v>26371.461895141601</v>
      </c>
      <c r="K7629">
        <v>224</v>
      </c>
      <c r="L7629" t="s">
        <v>32</v>
      </c>
      <c r="M7629" s="1">
        <v>44176</v>
      </c>
      <c r="N7629" t="s">
        <v>44</v>
      </c>
      <c r="O7629" t="s">
        <v>34</v>
      </c>
      <c r="P7629">
        <f t="shared" si="119"/>
        <v>23</v>
      </c>
    </row>
    <row r="7630" spans="1:16" x14ac:dyDescent="0.35">
      <c r="A7630" t="s">
        <v>12083</v>
      </c>
      <c r="B7630">
        <v>83</v>
      </c>
      <c r="C7630" t="s">
        <v>26</v>
      </c>
      <c r="D7630" t="s">
        <v>51</v>
      </c>
      <c r="E7630" t="s">
        <v>72</v>
      </c>
      <c r="F7630" s="1">
        <v>43515</v>
      </c>
      <c r="G7630" t="s">
        <v>19104</v>
      </c>
      <c r="H7630" t="s">
        <v>19105</v>
      </c>
      <c r="I7630" t="s">
        <v>31</v>
      </c>
      <c r="J7630">
        <v>36334.491655616403</v>
      </c>
      <c r="K7630">
        <v>245</v>
      </c>
      <c r="L7630" t="s">
        <v>43</v>
      </c>
      <c r="M7630" s="1">
        <v>43538</v>
      </c>
      <c r="N7630" t="s">
        <v>44</v>
      </c>
      <c r="O7630" t="s">
        <v>45</v>
      </c>
      <c r="P7630">
        <f t="shared" si="119"/>
        <v>23</v>
      </c>
    </row>
    <row r="7631" spans="1:16" x14ac:dyDescent="0.35">
      <c r="A7631" t="s">
        <v>23179</v>
      </c>
      <c r="B7631">
        <v>83</v>
      </c>
      <c r="C7631" t="s">
        <v>16</v>
      </c>
      <c r="D7631" t="s">
        <v>65</v>
      </c>
      <c r="E7631" t="s">
        <v>72</v>
      </c>
      <c r="F7631" s="1">
        <v>43756</v>
      </c>
      <c r="G7631" t="s">
        <v>23180</v>
      </c>
      <c r="H7631" t="s">
        <v>23181</v>
      </c>
      <c r="I7631" t="s">
        <v>21</v>
      </c>
      <c r="J7631">
        <v>33081.6293236376</v>
      </c>
      <c r="K7631">
        <v>483</v>
      </c>
      <c r="L7631" t="s">
        <v>22</v>
      </c>
      <c r="M7631" s="1">
        <v>43779</v>
      </c>
      <c r="N7631" t="s">
        <v>87</v>
      </c>
      <c r="O7631" t="s">
        <v>45</v>
      </c>
      <c r="P7631">
        <f t="shared" si="119"/>
        <v>23</v>
      </c>
    </row>
    <row r="7632" spans="1:16" x14ac:dyDescent="0.35">
      <c r="A7632" t="s">
        <v>26206</v>
      </c>
      <c r="B7632">
        <v>83</v>
      </c>
      <c r="C7632" t="s">
        <v>26</v>
      </c>
      <c r="D7632" t="s">
        <v>36</v>
      </c>
      <c r="E7632" t="s">
        <v>37</v>
      </c>
      <c r="F7632" s="1">
        <v>44645</v>
      </c>
      <c r="G7632" t="s">
        <v>26207</v>
      </c>
      <c r="H7632" t="s">
        <v>26208</v>
      </c>
      <c r="I7632" t="s">
        <v>31</v>
      </c>
      <c r="J7632">
        <v>26692.800531825898</v>
      </c>
      <c r="K7632">
        <v>445</v>
      </c>
      <c r="L7632" t="s">
        <v>22</v>
      </c>
      <c r="M7632" s="1">
        <v>44668</v>
      </c>
      <c r="N7632" t="s">
        <v>87</v>
      </c>
      <c r="O7632" t="s">
        <v>34</v>
      </c>
      <c r="P7632">
        <f t="shared" si="119"/>
        <v>23</v>
      </c>
    </row>
    <row r="7633" spans="1:16" x14ac:dyDescent="0.35">
      <c r="A7633" t="s">
        <v>1310</v>
      </c>
      <c r="B7633">
        <v>84</v>
      </c>
      <c r="C7633" t="s">
        <v>16</v>
      </c>
      <c r="D7633" t="s">
        <v>51</v>
      </c>
      <c r="E7633" t="s">
        <v>37</v>
      </c>
      <c r="F7633" s="1">
        <v>44626</v>
      </c>
      <c r="G7633" t="s">
        <v>1311</v>
      </c>
      <c r="H7633" t="s">
        <v>1312</v>
      </c>
      <c r="I7633" t="s">
        <v>21</v>
      </c>
      <c r="J7633">
        <v>45565.749805829299</v>
      </c>
      <c r="K7633">
        <v>340</v>
      </c>
      <c r="L7633" t="s">
        <v>22</v>
      </c>
      <c r="M7633" s="1">
        <v>44649</v>
      </c>
      <c r="N7633" t="s">
        <v>44</v>
      </c>
      <c r="O7633" t="s">
        <v>24</v>
      </c>
      <c r="P7633">
        <f t="shared" si="119"/>
        <v>23</v>
      </c>
    </row>
    <row r="7634" spans="1:16" x14ac:dyDescent="0.35">
      <c r="A7634" t="s">
        <v>16451</v>
      </c>
      <c r="B7634">
        <v>84</v>
      </c>
      <c r="C7634" t="s">
        <v>16</v>
      </c>
      <c r="D7634" t="s">
        <v>27</v>
      </c>
      <c r="E7634" t="s">
        <v>47</v>
      </c>
      <c r="F7634" s="1">
        <v>44649</v>
      </c>
      <c r="G7634" t="s">
        <v>16452</v>
      </c>
      <c r="H7634" t="s">
        <v>16453</v>
      </c>
      <c r="I7634" t="s">
        <v>54</v>
      </c>
      <c r="J7634">
        <v>11004.423519309101</v>
      </c>
      <c r="K7634">
        <v>179</v>
      </c>
      <c r="L7634" t="s">
        <v>32</v>
      </c>
      <c r="M7634" s="1">
        <v>44672</v>
      </c>
      <c r="N7634" t="s">
        <v>23</v>
      </c>
      <c r="O7634" t="s">
        <v>24</v>
      </c>
      <c r="P7634">
        <f t="shared" si="119"/>
        <v>23</v>
      </c>
    </row>
    <row r="7635" spans="1:16" x14ac:dyDescent="0.35">
      <c r="A7635" t="s">
        <v>1659</v>
      </c>
      <c r="B7635">
        <v>85</v>
      </c>
      <c r="C7635" t="s">
        <v>16</v>
      </c>
      <c r="D7635" t="s">
        <v>17</v>
      </c>
      <c r="E7635" t="s">
        <v>37</v>
      </c>
      <c r="F7635" s="1">
        <v>43760</v>
      </c>
      <c r="G7635" t="s">
        <v>1660</v>
      </c>
      <c r="H7635" t="s">
        <v>1661</v>
      </c>
      <c r="I7635" t="s">
        <v>31</v>
      </c>
      <c r="J7635">
        <v>26730.533030934999</v>
      </c>
      <c r="K7635">
        <v>475</v>
      </c>
      <c r="L7635" t="s">
        <v>22</v>
      </c>
      <c r="M7635" s="1">
        <v>43783</v>
      </c>
      <c r="N7635" t="s">
        <v>33</v>
      </c>
      <c r="O7635" t="s">
        <v>34</v>
      </c>
      <c r="P7635">
        <f t="shared" si="119"/>
        <v>23</v>
      </c>
    </row>
    <row r="7636" spans="1:16" x14ac:dyDescent="0.35">
      <c r="A7636" t="s">
        <v>10929</v>
      </c>
      <c r="B7636">
        <v>85</v>
      </c>
      <c r="C7636" t="s">
        <v>16</v>
      </c>
      <c r="D7636" t="s">
        <v>36</v>
      </c>
      <c r="E7636" t="s">
        <v>72</v>
      </c>
      <c r="F7636" s="1">
        <v>44444</v>
      </c>
      <c r="G7636" t="s">
        <v>10930</v>
      </c>
      <c r="H7636" t="s">
        <v>10931</v>
      </c>
      <c r="I7636" t="s">
        <v>31</v>
      </c>
      <c r="J7636">
        <v>34936.958504358598</v>
      </c>
      <c r="K7636">
        <v>381</v>
      </c>
      <c r="L7636" t="s">
        <v>32</v>
      </c>
      <c r="M7636" s="1">
        <v>44467</v>
      </c>
      <c r="N7636" t="s">
        <v>44</v>
      </c>
      <c r="O7636" t="s">
        <v>45</v>
      </c>
      <c r="P7636">
        <f t="shared" si="119"/>
        <v>23</v>
      </c>
    </row>
    <row r="7637" spans="1:16" x14ac:dyDescent="0.35">
      <c r="A7637" t="s">
        <v>17419</v>
      </c>
      <c r="B7637">
        <v>85</v>
      </c>
      <c r="C7637" t="s">
        <v>16</v>
      </c>
      <c r="D7637" t="s">
        <v>65</v>
      </c>
      <c r="E7637" t="s">
        <v>37</v>
      </c>
      <c r="F7637" s="1">
        <v>44774</v>
      </c>
      <c r="G7637" t="s">
        <v>17420</v>
      </c>
      <c r="H7637" t="s">
        <v>17421</v>
      </c>
      <c r="I7637" t="s">
        <v>21</v>
      </c>
      <c r="J7637">
        <v>14259.0813995221</v>
      </c>
      <c r="K7637">
        <v>286</v>
      </c>
      <c r="L7637" t="s">
        <v>22</v>
      </c>
      <c r="M7637" s="1">
        <v>44797</v>
      </c>
      <c r="N7637" t="s">
        <v>87</v>
      </c>
      <c r="O7637" t="s">
        <v>24</v>
      </c>
      <c r="P7637">
        <f t="shared" si="119"/>
        <v>23</v>
      </c>
    </row>
    <row r="7638" spans="1:16" x14ac:dyDescent="0.35">
      <c r="A7638" t="s">
        <v>18357</v>
      </c>
      <c r="B7638">
        <v>85</v>
      </c>
      <c r="C7638" t="s">
        <v>26</v>
      </c>
      <c r="D7638" t="s">
        <v>232</v>
      </c>
      <c r="E7638" t="s">
        <v>18</v>
      </c>
      <c r="F7638" s="1">
        <v>44445</v>
      </c>
      <c r="G7638" t="s">
        <v>1914</v>
      </c>
      <c r="H7638" t="s">
        <v>18358</v>
      </c>
      <c r="I7638" t="s">
        <v>63</v>
      </c>
      <c r="J7638">
        <v>12929.735904777001</v>
      </c>
      <c r="K7638">
        <v>321</v>
      </c>
      <c r="L7638" t="s">
        <v>22</v>
      </c>
      <c r="M7638" s="1">
        <v>44468</v>
      </c>
      <c r="N7638" t="s">
        <v>87</v>
      </c>
      <c r="O7638" t="s">
        <v>24</v>
      </c>
      <c r="P7638">
        <f t="shared" si="119"/>
        <v>23</v>
      </c>
    </row>
    <row r="7639" spans="1:16" x14ac:dyDescent="0.35">
      <c r="A7639" t="s">
        <v>19321</v>
      </c>
      <c r="B7639">
        <v>85</v>
      </c>
      <c r="C7639" t="s">
        <v>26</v>
      </c>
      <c r="D7639" t="s">
        <v>117</v>
      </c>
      <c r="E7639" t="s">
        <v>72</v>
      </c>
      <c r="F7639" s="1">
        <v>44549</v>
      </c>
      <c r="G7639" t="s">
        <v>19322</v>
      </c>
      <c r="H7639" t="s">
        <v>8723</v>
      </c>
      <c r="I7639" t="s">
        <v>63</v>
      </c>
      <c r="J7639">
        <v>10894.031638453</v>
      </c>
      <c r="K7639">
        <v>273</v>
      </c>
      <c r="L7639" t="s">
        <v>22</v>
      </c>
      <c r="M7639" s="1">
        <v>44572</v>
      </c>
      <c r="N7639" t="s">
        <v>33</v>
      </c>
      <c r="O7639" t="s">
        <v>45</v>
      </c>
      <c r="P7639">
        <f t="shared" si="119"/>
        <v>23</v>
      </c>
    </row>
    <row r="7640" spans="1:16" x14ac:dyDescent="0.35">
      <c r="A7640" t="s">
        <v>1441</v>
      </c>
      <c r="B7640">
        <v>18</v>
      </c>
      <c r="C7640" t="s">
        <v>16</v>
      </c>
      <c r="D7640" t="s">
        <v>232</v>
      </c>
      <c r="E7640" t="s">
        <v>28</v>
      </c>
      <c r="F7640" s="1">
        <v>44049</v>
      </c>
      <c r="G7640" t="s">
        <v>1442</v>
      </c>
      <c r="H7640" t="s">
        <v>1443</v>
      </c>
      <c r="I7640" t="s">
        <v>54</v>
      </c>
      <c r="J7640">
        <v>28414.392830500499</v>
      </c>
      <c r="K7640">
        <v>136</v>
      </c>
      <c r="L7640" t="s">
        <v>22</v>
      </c>
      <c r="M7640" s="1">
        <v>44073</v>
      </c>
      <c r="N7640" t="s">
        <v>87</v>
      </c>
      <c r="O7640" t="s">
        <v>34</v>
      </c>
      <c r="P7640">
        <f t="shared" si="119"/>
        <v>24</v>
      </c>
    </row>
    <row r="7641" spans="1:16" x14ac:dyDescent="0.35">
      <c r="A7641" t="s">
        <v>10695</v>
      </c>
      <c r="B7641">
        <v>18</v>
      </c>
      <c r="C7641" t="s">
        <v>26</v>
      </c>
      <c r="D7641" t="s">
        <v>232</v>
      </c>
      <c r="E7641" t="s">
        <v>37</v>
      </c>
      <c r="F7641" s="1">
        <v>44293</v>
      </c>
      <c r="G7641" t="s">
        <v>10696</v>
      </c>
      <c r="H7641" t="s">
        <v>4606</v>
      </c>
      <c r="I7641" t="s">
        <v>21</v>
      </c>
      <c r="J7641">
        <v>32760.4156356284</v>
      </c>
      <c r="K7641">
        <v>156</v>
      </c>
      <c r="L7641" t="s">
        <v>22</v>
      </c>
      <c r="M7641" s="1">
        <v>44317</v>
      </c>
      <c r="N7641" t="s">
        <v>44</v>
      </c>
      <c r="O7641" t="s">
        <v>45</v>
      </c>
      <c r="P7641">
        <f t="shared" si="119"/>
        <v>24</v>
      </c>
    </row>
    <row r="7642" spans="1:16" x14ac:dyDescent="0.35">
      <c r="A7642" t="s">
        <v>17938</v>
      </c>
      <c r="B7642">
        <v>18</v>
      </c>
      <c r="C7642" t="s">
        <v>26</v>
      </c>
      <c r="D7642" t="s">
        <v>27</v>
      </c>
      <c r="E7642" t="s">
        <v>56</v>
      </c>
      <c r="F7642" s="1">
        <v>43440</v>
      </c>
      <c r="G7642" t="s">
        <v>9265</v>
      </c>
      <c r="H7642" t="s">
        <v>10233</v>
      </c>
      <c r="I7642" t="s">
        <v>21</v>
      </c>
      <c r="J7642">
        <v>10181.973029741601</v>
      </c>
      <c r="K7642">
        <v>412</v>
      </c>
      <c r="L7642" t="s">
        <v>32</v>
      </c>
      <c r="M7642" s="1">
        <v>43464</v>
      </c>
      <c r="N7642" t="s">
        <v>44</v>
      </c>
      <c r="O7642" t="s">
        <v>45</v>
      </c>
      <c r="P7642">
        <f t="shared" si="119"/>
        <v>24</v>
      </c>
    </row>
    <row r="7643" spans="1:16" x14ac:dyDescent="0.35">
      <c r="A7643" t="s">
        <v>18347</v>
      </c>
      <c r="B7643">
        <v>18</v>
      </c>
      <c r="C7643" t="s">
        <v>16</v>
      </c>
      <c r="D7643" t="s">
        <v>27</v>
      </c>
      <c r="E7643" t="s">
        <v>28</v>
      </c>
      <c r="F7643" s="1">
        <v>43700</v>
      </c>
      <c r="G7643" t="s">
        <v>18348</v>
      </c>
      <c r="H7643" t="s">
        <v>18349</v>
      </c>
      <c r="I7643" t="s">
        <v>54</v>
      </c>
      <c r="J7643">
        <v>27317.565132086798</v>
      </c>
      <c r="K7643">
        <v>144</v>
      </c>
      <c r="L7643" t="s">
        <v>32</v>
      </c>
      <c r="M7643" s="1">
        <v>43724</v>
      </c>
      <c r="N7643" t="s">
        <v>33</v>
      </c>
      <c r="O7643" t="s">
        <v>34</v>
      </c>
      <c r="P7643">
        <f t="shared" si="119"/>
        <v>24</v>
      </c>
    </row>
    <row r="7644" spans="1:16" x14ac:dyDescent="0.35">
      <c r="A7644" t="s">
        <v>22641</v>
      </c>
      <c r="B7644">
        <v>18</v>
      </c>
      <c r="C7644" t="s">
        <v>16</v>
      </c>
      <c r="D7644" t="s">
        <v>117</v>
      </c>
      <c r="E7644" t="s">
        <v>72</v>
      </c>
      <c r="F7644" s="1">
        <v>43404</v>
      </c>
      <c r="G7644" t="s">
        <v>22642</v>
      </c>
      <c r="H7644" t="s">
        <v>22643</v>
      </c>
      <c r="I7644" t="s">
        <v>59</v>
      </c>
      <c r="J7644">
        <v>37980.147154756698</v>
      </c>
      <c r="K7644">
        <v>308</v>
      </c>
      <c r="L7644" t="s">
        <v>32</v>
      </c>
      <c r="M7644" s="1">
        <v>43428</v>
      </c>
      <c r="N7644" t="s">
        <v>33</v>
      </c>
      <c r="O7644" t="s">
        <v>45</v>
      </c>
      <c r="P7644">
        <f t="shared" si="119"/>
        <v>24</v>
      </c>
    </row>
    <row r="7645" spans="1:16" x14ac:dyDescent="0.35">
      <c r="A7645" t="s">
        <v>4263</v>
      </c>
      <c r="B7645">
        <v>19</v>
      </c>
      <c r="C7645" t="s">
        <v>26</v>
      </c>
      <c r="D7645" t="s">
        <v>65</v>
      </c>
      <c r="E7645" t="s">
        <v>37</v>
      </c>
      <c r="F7645" s="1">
        <v>45158</v>
      </c>
      <c r="G7645" t="s">
        <v>7851</v>
      </c>
      <c r="H7645" t="s">
        <v>7852</v>
      </c>
      <c r="I7645" t="s">
        <v>31</v>
      </c>
      <c r="J7645">
        <v>42274.327785014997</v>
      </c>
      <c r="K7645">
        <v>235</v>
      </c>
      <c r="L7645" t="s">
        <v>22</v>
      </c>
      <c r="M7645" s="1">
        <v>45182</v>
      </c>
      <c r="N7645" t="s">
        <v>87</v>
      </c>
      <c r="O7645" t="s">
        <v>24</v>
      </c>
      <c r="P7645">
        <f t="shared" si="119"/>
        <v>24</v>
      </c>
    </row>
    <row r="7646" spans="1:16" x14ac:dyDescent="0.35">
      <c r="A7646" t="s">
        <v>7069</v>
      </c>
      <c r="B7646">
        <v>19</v>
      </c>
      <c r="C7646" t="s">
        <v>26</v>
      </c>
      <c r="D7646" t="s">
        <v>17</v>
      </c>
      <c r="E7646" t="s">
        <v>28</v>
      </c>
      <c r="F7646" s="1">
        <v>44322</v>
      </c>
      <c r="G7646" t="s">
        <v>8021</v>
      </c>
      <c r="H7646" t="s">
        <v>8022</v>
      </c>
      <c r="I7646" t="s">
        <v>63</v>
      </c>
      <c r="J7646">
        <v>43560.7834682721</v>
      </c>
      <c r="K7646">
        <v>216</v>
      </c>
      <c r="L7646" t="s">
        <v>22</v>
      </c>
      <c r="M7646" s="1">
        <v>44346</v>
      </c>
      <c r="N7646" t="s">
        <v>44</v>
      </c>
      <c r="O7646" t="s">
        <v>45</v>
      </c>
      <c r="P7646">
        <f t="shared" si="119"/>
        <v>24</v>
      </c>
    </row>
    <row r="7647" spans="1:16" x14ac:dyDescent="0.35">
      <c r="A7647" t="s">
        <v>13876</v>
      </c>
      <c r="B7647">
        <v>19</v>
      </c>
      <c r="C7647" t="s">
        <v>26</v>
      </c>
      <c r="D7647" t="s">
        <v>117</v>
      </c>
      <c r="E7647" t="s">
        <v>47</v>
      </c>
      <c r="F7647" s="1">
        <v>44421</v>
      </c>
      <c r="G7647" t="s">
        <v>13877</v>
      </c>
      <c r="H7647" t="s">
        <v>13878</v>
      </c>
      <c r="I7647" t="s">
        <v>63</v>
      </c>
      <c r="J7647">
        <v>18260.2432296722</v>
      </c>
      <c r="K7647">
        <v>130</v>
      </c>
      <c r="L7647" t="s">
        <v>22</v>
      </c>
      <c r="M7647" s="1">
        <v>44445</v>
      </c>
      <c r="N7647" t="s">
        <v>23</v>
      </c>
      <c r="O7647" t="s">
        <v>34</v>
      </c>
      <c r="P7647">
        <f t="shared" si="119"/>
        <v>24</v>
      </c>
    </row>
    <row r="7648" spans="1:16" x14ac:dyDescent="0.35">
      <c r="A7648" t="s">
        <v>15000</v>
      </c>
      <c r="B7648">
        <v>19</v>
      </c>
      <c r="C7648" t="s">
        <v>26</v>
      </c>
      <c r="D7648" t="s">
        <v>17</v>
      </c>
      <c r="E7648" t="s">
        <v>56</v>
      </c>
      <c r="F7648" s="1">
        <v>43420</v>
      </c>
      <c r="G7648" t="s">
        <v>15001</v>
      </c>
      <c r="H7648" t="s">
        <v>15002</v>
      </c>
      <c r="I7648" t="s">
        <v>21</v>
      </c>
      <c r="J7648">
        <v>9545.6460304331194</v>
      </c>
      <c r="K7648">
        <v>230</v>
      </c>
      <c r="L7648" t="s">
        <v>43</v>
      </c>
      <c r="M7648" s="1">
        <v>43444</v>
      </c>
      <c r="N7648" t="s">
        <v>50</v>
      </c>
      <c r="O7648" t="s">
        <v>45</v>
      </c>
      <c r="P7648">
        <f t="shared" si="119"/>
        <v>24</v>
      </c>
    </row>
    <row r="7649" spans="1:16" x14ac:dyDescent="0.35">
      <c r="A7649" t="s">
        <v>17562</v>
      </c>
      <c r="B7649">
        <v>19</v>
      </c>
      <c r="C7649" t="s">
        <v>26</v>
      </c>
      <c r="D7649" t="s">
        <v>27</v>
      </c>
      <c r="E7649" t="s">
        <v>28</v>
      </c>
      <c r="F7649" s="1">
        <v>44398</v>
      </c>
      <c r="G7649" t="s">
        <v>17563</v>
      </c>
      <c r="H7649" t="s">
        <v>17564</v>
      </c>
      <c r="I7649" t="s">
        <v>59</v>
      </c>
      <c r="J7649">
        <v>16323.827520557101</v>
      </c>
      <c r="K7649">
        <v>125</v>
      </c>
      <c r="L7649" t="s">
        <v>43</v>
      </c>
      <c r="M7649" s="1">
        <v>44422</v>
      </c>
      <c r="N7649" t="s">
        <v>23</v>
      </c>
      <c r="O7649" t="s">
        <v>24</v>
      </c>
      <c r="P7649">
        <f t="shared" si="119"/>
        <v>24</v>
      </c>
    </row>
    <row r="7650" spans="1:16" x14ac:dyDescent="0.35">
      <c r="A7650" t="s">
        <v>19540</v>
      </c>
      <c r="B7650">
        <v>19</v>
      </c>
      <c r="C7650" t="s">
        <v>26</v>
      </c>
      <c r="D7650" t="s">
        <v>27</v>
      </c>
      <c r="E7650" t="s">
        <v>28</v>
      </c>
      <c r="F7650" s="1">
        <v>44545</v>
      </c>
      <c r="G7650" t="s">
        <v>9231</v>
      </c>
      <c r="H7650" t="s">
        <v>19541</v>
      </c>
      <c r="I7650" t="s">
        <v>54</v>
      </c>
      <c r="J7650">
        <v>45259.330231026499</v>
      </c>
      <c r="K7650">
        <v>159</v>
      </c>
      <c r="L7650" t="s">
        <v>32</v>
      </c>
      <c r="M7650" s="1">
        <v>44569</v>
      </c>
      <c r="N7650" t="s">
        <v>23</v>
      </c>
      <c r="O7650" t="s">
        <v>45</v>
      </c>
      <c r="P7650">
        <f t="shared" si="119"/>
        <v>24</v>
      </c>
    </row>
    <row r="7651" spans="1:16" x14ac:dyDescent="0.35">
      <c r="A7651" t="s">
        <v>12963</v>
      </c>
      <c r="B7651">
        <v>19</v>
      </c>
      <c r="C7651" t="s">
        <v>26</v>
      </c>
      <c r="D7651" t="s">
        <v>65</v>
      </c>
      <c r="E7651" t="s">
        <v>28</v>
      </c>
      <c r="F7651" s="1">
        <v>43887</v>
      </c>
      <c r="G7651" t="s">
        <v>19582</v>
      </c>
      <c r="H7651" t="s">
        <v>19583</v>
      </c>
      <c r="I7651" t="s">
        <v>21</v>
      </c>
      <c r="J7651">
        <v>2825.3267360231298</v>
      </c>
      <c r="K7651">
        <v>117</v>
      </c>
      <c r="L7651" t="s">
        <v>32</v>
      </c>
      <c r="M7651" s="1">
        <v>43911</v>
      </c>
      <c r="N7651" t="s">
        <v>87</v>
      </c>
      <c r="O7651" t="s">
        <v>34</v>
      </c>
      <c r="P7651">
        <f t="shared" si="119"/>
        <v>24</v>
      </c>
    </row>
    <row r="7652" spans="1:16" x14ac:dyDescent="0.35">
      <c r="A7652" t="s">
        <v>1417</v>
      </c>
      <c r="B7652">
        <v>20</v>
      </c>
      <c r="C7652" t="s">
        <v>16</v>
      </c>
      <c r="D7652" t="s">
        <v>27</v>
      </c>
      <c r="E7652" t="s">
        <v>37</v>
      </c>
      <c r="F7652" s="1">
        <v>43511</v>
      </c>
      <c r="G7652" t="s">
        <v>1418</v>
      </c>
      <c r="H7652" t="s">
        <v>1419</v>
      </c>
      <c r="I7652" t="s">
        <v>63</v>
      </c>
      <c r="J7652">
        <v>41665.423598671499</v>
      </c>
      <c r="K7652">
        <v>146</v>
      </c>
      <c r="L7652" t="s">
        <v>22</v>
      </c>
      <c r="M7652" s="1">
        <v>43535</v>
      </c>
      <c r="N7652" t="s">
        <v>44</v>
      </c>
      <c r="O7652" t="s">
        <v>24</v>
      </c>
      <c r="P7652">
        <f t="shared" si="119"/>
        <v>24</v>
      </c>
    </row>
    <row r="7653" spans="1:16" x14ac:dyDescent="0.35">
      <c r="A7653" t="s">
        <v>9764</v>
      </c>
      <c r="B7653">
        <v>20</v>
      </c>
      <c r="C7653" t="s">
        <v>26</v>
      </c>
      <c r="D7653" t="s">
        <v>232</v>
      </c>
      <c r="E7653" t="s">
        <v>28</v>
      </c>
      <c r="F7653" s="1">
        <v>43524</v>
      </c>
      <c r="G7653" t="s">
        <v>9765</v>
      </c>
      <c r="H7653" t="s">
        <v>9766</v>
      </c>
      <c r="I7653" t="s">
        <v>54</v>
      </c>
      <c r="J7653">
        <v>43455.807643920198</v>
      </c>
      <c r="K7653">
        <v>118</v>
      </c>
      <c r="L7653" t="s">
        <v>43</v>
      </c>
      <c r="M7653" s="1">
        <v>43548</v>
      </c>
      <c r="N7653" t="s">
        <v>44</v>
      </c>
      <c r="O7653" t="s">
        <v>45</v>
      </c>
      <c r="P7653">
        <f t="shared" si="119"/>
        <v>24</v>
      </c>
    </row>
    <row r="7654" spans="1:16" x14ac:dyDescent="0.35">
      <c r="A7654" t="s">
        <v>15744</v>
      </c>
      <c r="B7654">
        <v>20</v>
      </c>
      <c r="C7654" t="s">
        <v>16</v>
      </c>
      <c r="D7654" t="s">
        <v>65</v>
      </c>
      <c r="E7654" t="s">
        <v>18</v>
      </c>
      <c r="F7654" s="1">
        <v>44579</v>
      </c>
      <c r="G7654" t="s">
        <v>15745</v>
      </c>
      <c r="H7654" t="s">
        <v>15746</v>
      </c>
      <c r="I7654" t="s">
        <v>21</v>
      </c>
      <c r="J7654">
        <v>4608.0058546275905</v>
      </c>
      <c r="K7654">
        <v>174</v>
      </c>
      <c r="L7654" t="s">
        <v>43</v>
      </c>
      <c r="M7654" s="1">
        <v>44603</v>
      </c>
      <c r="N7654" t="s">
        <v>23</v>
      </c>
      <c r="O7654" t="s">
        <v>24</v>
      </c>
      <c r="P7654">
        <f t="shared" si="119"/>
        <v>24</v>
      </c>
    </row>
    <row r="7655" spans="1:16" x14ac:dyDescent="0.35">
      <c r="A7655" t="s">
        <v>17364</v>
      </c>
      <c r="B7655">
        <v>20</v>
      </c>
      <c r="C7655" t="s">
        <v>26</v>
      </c>
      <c r="D7655" t="s">
        <v>117</v>
      </c>
      <c r="E7655" t="s">
        <v>28</v>
      </c>
      <c r="F7655" s="1">
        <v>43970</v>
      </c>
      <c r="G7655" t="s">
        <v>17365</v>
      </c>
      <c r="H7655" t="s">
        <v>17366</v>
      </c>
      <c r="I7655" t="s">
        <v>63</v>
      </c>
      <c r="J7655">
        <v>47227.2607263182</v>
      </c>
      <c r="K7655">
        <v>240</v>
      </c>
      <c r="L7655" t="s">
        <v>32</v>
      </c>
      <c r="M7655" s="1">
        <v>43994</v>
      </c>
      <c r="N7655" t="s">
        <v>44</v>
      </c>
      <c r="O7655" t="s">
        <v>45</v>
      </c>
      <c r="P7655">
        <f t="shared" si="119"/>
        <v>24</v>
      </c>
    </row>
    <row r="7656" spans="1:16" x14ac:dyDescent="0.35">
      <c r="A7656" t="s">
        <v>6022</v>
      </c>
      <c r="B7656">
        <v>20</v>
      </c>
      <c r="C7656" t="s">
        <v>16</v>
      </c>
      <c r="D7656" t="s">
        <v>51</v>
      </c>
      <c r="E7656" t="s">
        <v>47</v>
      </c>
      <c r="F7656" s="1">
        <v>43996</v>
      </c>
      <c r="G7656" t="s">
        <v>17631</v>
      </c>
      <c r="H7656" t="s">
        <v>17632</v>
      </c>
      <c r="I7656" t="s">
        <v>21</v>
      </c>
      <c r="J7656">
        <v>2463.0072757968601</v>
      </c>
      <c r="K7656">
        <v>234</v>
      </c>
      <c r="L7656" t="s">
        <v>43</v>
      </c>
      <c r="M7656" s="1">
        <v>44020</v>
      </c>
      <c r="N7656" t="s">
        <v>33</v>
      </c>
      <c r="O7656" t="s">
        <v>24</v>
      </c>
      <c r="P7656">
        <f t="shared" si="119"/>
        <v>24</v>
      </c>
    </row>
    <row r="7657" spans="1:16" x14ac:dyDescent="0.35">
      <c r="A7657" t="s">
        <v>18912</v>
      </c>
      <c r="B7657">
        <v>20</v>
      </c>
      <c r="C7657" t="s">
        <v>16</v>
      </c>
      <c r="D7657" t="s">
        <v>117</v>
      </c>
      <c r="E7657" t="s">
        <v>18</v>
      </c>
      <c r="F7657" s="1">
        <v>44776</v>
      </c>
      <c r="G7657" t="s">
        <v>18913</v>
      </c>
      <c r="H7657" t="s">
        <v>18914</v>
      </c>
      <c r="I7657" t="s">
        <v>31</v>
      </c>
      <c r="J7657">
        <v>48316.587508006698</v>
      </c>
      <c r="K7657">
        <v>250</v>
      </c>
      <c r="L7657" t="s">
        <v>32</v>
      </c>
      <c r="M7657" s="1">
        <v>44800</v>
      </c>
      <c r="N7657" t="s">
        <v>44</v>
      </c>
      <c r="O7657" t="s">
        <v>45</v>
      </c>
      <c r="P7657">
        <f t="shared" si="119"/>
        <v>24</v>
      </c>
    </row>
    <row r="7658" spans="1:16" x14ac:dyDescent="0.35">
      <c r="A7658" t="s">
        <v>19757</v>
      </c>
      <c r="B7658">
        <v>20</v>
      </c>
      <c r="C7658" t="s">
        <v>26</v>
      </c>
      <c r="D7658" t="s">
        <v>36</v>
      </c>
      <c r="E7658" t="s">
        <v>18</v>
      </c>
      <c r="F7658" s="1">
        <v>43448</v>
      </c>
      <c r="G7658" t="s">
        <v>20974</v>
      </c>
      <c r="H7658" t="s">
        <v>20975</v>
      </c>
      <c r="I7658" t="s">
        <v>31</v>
      </c>
      <c r="J7658">
        <v>48048.848342946003</v>
      </c>
      <c r="K7658">
        <v>149</v>
      </c>
      <c r="L7658" t="s">
        <v>43</v>
      </c>
      <c r="M7658" s="1">
        <v>43472</v>
      </c>
      <c r="N7658" t="s">
        <v>33</v>
      </c>
      <c r="O7658" t="s">
        <v>45</v>
      </c>
      <c r="P7658">
        <f t="shared" si="119"/>
        <v>24</v>
      </c>
    </row>
    <row r="7659" spans="1:16" x14ac:dyDescent="0.35">
      <c r="A7659" t="s">
        <v>23874</v>
      </c>
      <c r="B7659">
        <v>20</v>
      </c>
      <c r="C7659" t="s">
        <v>16</v>
      </c>
      <c r="D7659" t="s">
        <v>51</v>
      </c>
      <c r="E7659" t="s">
        <v>18</v>
      </c>
      <c r="F7659" s="1">
        <v>44806</v>
      </c>
      <c r="G7659" t="s">
        <v>1648</v>
      </c>
      <c r="H7659" t="s">
        <v>23875</v>
      </c>
      <c r="I7659" t="s">
        <v>63</v>
      </c>
      <c r="J7659">
        <v>16917.903471001999</v>
      </c>
      <c r="K7659">
        <v>304</v>
      </c>
      <c r="L7659" t="s">
        <v>43</v>
      </c>
      <c r="M7659" s="1">
        <v>44830</v>
      </c>
      <c r="N7659" t="s">
        <v>50</v>
      </c>
      <c r="O7659" t="s">
        <v>45</v>
      </c>
      <c r="P7659">
        <f t="shared" si="119"/>
        <v>24</v>
      </c>
    </row>
    <row r="7660" spans="1:16" x14ac:dyDescent="0.35">
      <c r="A7660" t="s">
        <v>26579</v>
      </c>
      <c r="B7660">
        <v>20</v>
      </c>
      <c r="C7660" t="s">
        <v>26</v>
      </c>
      <c r="D7660" t="s">
        <v>36</v>
      </c>
      <c r="E7660" t="s">
        <v>47</v>
      </c>
      <c r="F7660" s="1">
        <v>45007</v>
      </c>
      <c r="G7660" t="s">
        <v>26580</v>
      </c>
      <c r="H7660" t="s">
        <v>26581</v>
      </c>
      <c r="I7660" t="s">
        <v>54</v>
      </c>
      <c r="J7660">
        <v>37223.965864725797</v>
      </c>
      <c r="K7660">
        <v>290</v>
      </c>
      <c r="L7660" t="s">
        <v>32</v>
      </c>
      <c r="M7660" s="1">
        <v>45031</v>
      </c>
      <c r="N7660" t="s">
        <v>44</v>
      </c>
      <c r="O7660" t="s">
        <v>45</v>
      </c>
      <c r="P7660">
        <f t="shared" si="119"/>
        <v>24</v>
      </c>
    </row>
    <row r="7661" spans="1:16" x14ac:dyDescent="0.35">
      <c r="A7661" t="s">
        <v>6508</v>
      </c>
      <c r="B7661">
        <v>21</v>
      </c>
      <c r="C7661" t="s">
        <v>16</v>
      </c>
      <c r="D7661" t="s">
        <v>117</v>
      </c>
      <c r="E7661" t="s">
        <v>72</v>
      </c>
      <c r="F7661" s="1">
        <v>44418</v>
      </c>
      <c r="G7661" t="s">
        <v>6509</v>
      </c>
      <c r="H7661" t="s">
        <v>6510</v>
      </c>
      <c r="I7661" t="s">
        <v>63</v>
      </c>
      <c r="J7661">
        <v>16438.247326267101</v>
      </c>
      <c r="K7661">
        <v>188</v>
      </c>
      <c r="L7661" t="s">
        <v>43</v>
      </c>
      <c r="M7661" s="1">
        <v>44442</v>
      </c>
      <c r="N7661" t="s">
        <v>23</v>
      </c>
      <c r="O7661" t="s">
        <v>34</v>
      </c>
      <c r="P7661">
        <f t="shared" si="119"/>
        <v>24</v>
      </c>
    </row>
    <row r="7662" spans="1:16" x14ac:dyDescent="0.35">
      <c r="A7662" t="s">
        <v>19176</v>
      </c>
      <c r="B7662">
        <v>21</v>
      </c>
      <c r="C7662" t="s">
        <v>26</v>
      </c>
      <c r="D7662" t="s">
        <v>92</v>
      </c>
      <c r="E7662" t="s">
        <v>37</v>
      </c>
      <c r="F7662" s="1">
        <v>43743</v>
      </c>
      <c r="G7662" t="s">
        <v>19177</v>
      </c>
      <c r="H7662" t="s">
        <v>19178</v>
      </c>
      <c r="I7662" t="s">
        <v>63</v>
      </c>
      <c r="J7662">
        <v>49835.018179900399</v>
      </c>
      <c r="K7662">
        <v>308</v>
      </c>
      <c r="L7662" t="s">
        <v>22</v>
      </c>
      <c r="M7662" s="1">
        <v>43767</v>
      </c>
      <c r="N7662" t="s">
        <v>50</v>
      </c>
      <c r="O7662" t="s">
        <v>24</v>
      </c>
      <c r="P7662">
        <f t="shared" si="119"/>
        <v>24</v>
      </c>
    </row>
    <row r="7663" spans="1:16" x14ac:dyDescent="0.35">
      <c r="A7663" t="s">
        <v>21770</v>
      </c>
      <c r="B7663">
        <v>21</v>
      </c>
      <c r="C7663" t="s">
        <v>26</v>
      </c>
      <c r="D7663" t="s">
        <v>17</v>
      </c>
      <c r="E7663" t="s">
        <v>28</v>
      </c>
      <c r="F7663" s="1">
        <v>44888</v>
      </c>
      <c r="G7663" t="s">
        <v>21771</v>
      </c>
      <c r="H7663" t="s">
        <v>21772</v>
      </c>
      <c r="I7663" t="s">
        <v>21</v>
      </c>
      <c r="J7663">
        <v>33863.6381436144</v>
      </c>
      <c r="K7663">
        <v>469</v>
      </c>
      <c r="L7663" t="s">
        <v>22</v>
      </c>
      <c r="M7663" s="1">
        <v>44912</v>
      </c>
      <c r="N7663" t="s">
        <v>23</v>
      </c>
      <c r="O7663" t="s">
        <v>45</v>
      </c>
      <c r="P7663">
        <f t="shared" si="119"/>
        <v>24</v>
      </c>
    </row>
    <row r="7664" spans="1:16" x14ac:dyDescent="0.35">
      <c r="A7664" t="s">
        <v>6465</v>
      </c>
      <c r="B7664">
        <v>22</v>
      </c>
      <c r="C7664" t="s">
        <v>16</v>
      </c>
      <c r="D7664" t="s">
        <v>27</v>
      </c>
      <c r="E7664" t="s">
        <v>47</v>
      </c>
      <c r="F7664" s="1">
        <v>43439</v>
      </c>
      <c r="G7664" t="s">
        <v>6466</v>
      </c>
      <c r="H7664" t="s">
        <v>6467</v>
      </c>
      <c r="I7664" t="s">
        <v>54</v>
      </c>
      <c r="J7664">
        <v>19855.806653142299</v>
      </c>
      <c r="K7664">
        <v>338</v>
      </c>
      <c r="L7664" t="s">
        <v>32</v>
      </c>
      <c r="M7664" s="1">
        <v>43463</v>
      </c>
      <c r="N7664" t="s">
        <v>23</v>
      </c>
      <c r="O7664" t="s">
        <v>45</v>
      </c>
      <c r="P7664">
        <f t="shared" si="119"/>
        <v>24</v>
      </c>
    </row>
    <row r="7665" spans="1:16" x14ac:dyDescent="0.35">
      <c r="A7665" t="s">
        <v>18053</v>
      </c>
      <c r="B7665">
        <v>22</v>
      </c>
      <c r="C7665" t="s">
        <v>16</v>
      </c>
      <c r="D7665" t="s">
        <v>117</v>
      </c>
      <c r="E7665" t="s">
        <v>37</v>
      </c>
      <c r="F7665" s="1">
        <v>44786</v>
      </c>
      <c r="G7665" t="s">
        <v>18054</v>
      </c>
      <c r="H7665" t="s">
        <v>18055</v>
      </c>
      <c r="I7665" t="s">
        <v>21</v>
      </c>
      <c r="J7665">
        <v>5185.3039732955704</v>
      </c>
      <c r="K7665">
        <v>401</v>
      </c>
      <c r="L7665" t="s">
        <v>32</v>
      </c>
      <c r="M7665" s="1">
        <v>44810</v>
      </c>
      <c r="N7665" t="s">
        <v>50</v>
      </c>
      <c r="O7665" t="s">
        <v>24</v>
      </c>
      <c r="P7665">
        <f t="shared" si="119"/>
        <v>24</v>
      </c>
    </row>
    <row r="7666" spans="1:16" x14ac:dyDescent="0.35">
      <c r="A7666" t="s">
        <v>8266</v>
      </c>
      <c r="B7666">
        <v>22</v>
      </c>
      <c r="C7666" t="s">
        <v>16</v>
      </c>
      <c r="D7666" t="s">
        <v>36</v>
      </c>
      <c r="E7666" t="s">
        <v>72</v>
      </c>
      <c r="F7666" s="1">
        <v>44483</v>
      </c>
      <c r="G7666" t="s">
        <v>19237</v>
      </c>
      <c r="H7666" t="s">
        <v>19238</v>
      </c>
      <c r="I7666" t="s">
        <v>31</v>
      </c>
      <c r="J7666">
        <v>28735.1356991102</v>
      </c>
      <c r="K7666">
        <v>169</v>
      </c>
      <c r="L7666" t="s">
        <v>43</v>
      </c>
      <c r="M7666" s="1">
        <v>44507</v>
      </c>
      <c r="N7666" t="s">
        <v>87</v>
      </c>
      <c r="O7666" t="s">
        <v>34</v>
      </c>
      <c r="P7666">
        <f t="shared" si="119"/>
        <v>24</v>
      </c>
    </row>
    <row r="7667" spans="1:16" x14ac:dyDescent="0.35">
      <c r="A7667" t="s">
        <v>22102</v>
      </c>
      <c r="B7667">
        <v>22</v>
      </c>
      <c r="C7667" t="s">
        <v>16</v>
      </c>
      <c r="D7667" t="s">
        <v>117</v>
      </c>
      <c r="E7667" t="s">
        <v>18</v>
      </c>
      <c r="F7667" s="1">
        <v>44557</v>
      </c>
      <c r="G7667" t="s">
        <v>22103</v>
      </c>
      <c r="H7667" t="s">
        <v>22104</v>
      </c>
      <c r="I7667" t="s">
        <v>63</v>
      </c>
      <c r="J7667">
        <v>18908.843523342901</v>
      </c>
      <c r="K7667">
        <v>132</v>
      </c>
      <c r="L7667" t="s">
        <v>22</v>
      </c>
      <c r="M7667" s="1">
        <v>44581</v>
      </c>
      <c r="N7667" t="s">
        <v>23</v>
      </c>
      <c r="O7667" t="s">
        <v>34</v>
      </c>
      <c r="P7667">
        <f t="shared" si="119"/>
        <v>24</v>
      </c>
    </row>
    <row r="7668" spans="1:16" x14ac:dyDescent="0.35">
      <c r="A7668" t="s">
        <v>2045</v>
      </c>
      <c r="B7668">
        <v>23</v>
      </c>
      <c r="C7668" t="s">
        <v>26</v>
      </c>
      <c r="D7668" t="s">
        <v>232</v>
      </c>
      <c r="E7668" t="s">
        <v>56</v>
      </c>
      <c r="F7668" s="1">
        <v>43925</v>
      </c>
      <c r="G7668" t="s">
        <v>2046</v>
      </c>
      <c r="H7668" t="s">
        <v>2047</v>
      </c>
      <c r="I7668" t="s">
        <v>31</v>
      </c>
      <c r="J7668">
        <v>41216.676922241801</v>
      </c>
      <c r="K7668">
        <v>178</v>
      </c>
      <c r="L7668" t="s">
        <v>43</v>
      </c>
      <c r="M7668" s="1">
        <v>43949</v>
      </c>
      <c r="N7668" t="s">
        <v>50</v>
      </c>
      <c r="O7668" t="s">
        <v>45</v>
      </c>
      <c r="P7668">
        <f t="shared" si="119"/>
        <v>24</v>
      </c>
    </row>
    <row r="7669" spans="1:16" x14ac:dyDescent="0.35">
      <c r="A7669" t="s">
        <v>3187</v>
      </c>
      <c r="B7669">
        <v>23</v>
      </c>
      <c r="C7669" t="s">
        <v>16</v>
      </c>
      <c r="D7669" t="s">
        <v>92</v>
      </c>
      <c r="E7669" t="s">
        <v>28</v>
      </c>
      <c r="F7669" s="1">
        <v>43734</v>
      </c>
      <c r="G7669" t="s">
        <v>3188</v>
      </c>
      <c r="H7669" t="s">
        <v>3189</v>
      </c>
      <c r="I7669" t="s">
        <v>59</v>
      </c>
      <c r="J7669">
        <v>25381.415091573799</v>
      </c>
      <c r="K7669">
        <v>396</v>
      </c>
      <c r="L7669" t="s">
        <v>22</v>
      </c>
      <c r="M7669" s="1">
        <v>43758</v>
      </c>
      <c r="N7669" t="s">
        <v>33</v>
      </c>
      <c r="O7669" t="s">
        <v>45</v>
      </c>
      <c r="P7669">
        <f t="shared" si="119"/>
        <v>24</v>
      </c>
    </row>
    <row r="7670" spans="1:16" x14ac:dyDescent="0.35">
      <c r="A7670" t="s">
        <v>4290</v>
      </c>
      <c r="B7670">
        <v>23</v>
      </c>
      <c r="C7670" t="s">
        <v>26</v>
      </c>
      <c r="D7670" t="s">
        <v>232</v>
      </c>
      <c r="E7670" t="s">
        <v>72</v>
      </c>
      <c r="F7670" s="1">
        <v>44445</v>
      </c>
      <c r="G7670" t="s">
        <v>4291</v>
      </c>
      <c r="H7670" t="s">
        <v>4292</v>
      </c>
      <c r="I7670" t="s">
        <v>31</v>
      </c>
      <c r="J7670">
        <v>15696.966993557</v>
      </c>
      <c r="K7670">
        <v>314</v>
      </c>
      <c r="L7670" t="s">
        <v>32</v>
      </c>
      <c r="M7670" s="1">
        <v>44469</v>
      </c>
      <c r="N7670" t="s">
        <v>33</v>
      </c>
      <c r="O7670" t="s">
        <v>45</v>
      </c>
      <c r="P7670">
        <f t="shared" si="119"/>
        <v>24</v>
      </c>
    </row>
    <row r="7671" spans="1:16" x14ac:dyDescent="0.35">
      <c r="A7671" t="s">
        <v>6604</v>
      </c>
      <c r="B7671">
        <v>23</v>
      </c>
      <c r="C7671" t="s">
        <v>16</v>
      </c>
      <c r="D7671" t="s">
        <v>27</v>
      </c>
      <c r="E7671" t="s">
        <v>72</v>
      </c>
      <c r="F7671" s="1">
        <v>44605</v>
      </c>
      <c r="G7671" t="s">
        <v>6605</v>
      </c>
      <c r="H7671" t="s">
        <v>6606</v>
      </c>
      <c r="I7671" t="s">
        <v>63</v>
      </c>
      <c r="J7671">
        <v>38618.586930833</v>
      </c>
      <c r="K7671">
        <v>144</v>
      </c>
      <c r="L7671" t="s">
        <v>22</v>
      </c>
      <c r="M7671" s="1">
        <v>44629</v>
      </c>
      <c r="N7671" t="s">
        <v>44</v>
      </c>
      <c r="O7671" t="s">
        <v>45</v>
      </c>
      <c r="P7671">
        <f t="shared" si="119"/>
        <v>24</v>
      </c>
    </row>
    <row r="7672" spans="1:16" x14ac:dyDescent="0.35">
      <c r="A7672" t="s">
        <v>7838</v>
      </c>
      <c r="B7672">
        <v>23</v>
      </c>
      <c r="C7672" t="s">
        <v>16</v>
      </c>
      <c r="D7672" t="s">
        <v>17</v>
      </c>
      <c r="E7672" t="s">
        <v>28</v>
      </c>
      <c r="F7672" s="1">
        <v>44588</v>
      </c>
      <c r="G7672" t="s">
        <v>7839</v>
      </c>
      <c r="H7672" t="s">
        <v>7840</v>
      </c>
      <c r="I7672" t="s">
        <v>21</v>
      </c>
      <c r="J7672">
        <v>6464.0305387937296</v>
      </c>
      <c r="K7672">
        <v>381</v>
      </c>
      <c r="L7672" t="s">
        <v>22</v>
      </c>
      <c r="M7672" s="1">
        <v>44612</v>
      </c>
      <c r="N7672" t="s">
        <v>33</v>
      </c>
      <c r="O7672" t="s">
        <v>34</v>
      </c>
      <c r="P7672">
        <f t="shared" si="119"/>
        <v>24</v>
      </c>
    </row>
    <row r="7673" spans="1:16" x14ac:dyDescent="0.35">
      <c r="A7673" t="s">
        <v>15415</v>
      </c>
      <c r="B7673">
        <v>23</v>
      </c>
      <c r="C7673" t="s">
        <v>16</v>
      </c>
      <c r="D7673" t="s">
        <v>17</v>
      </c>
      <c r="E7673" t="s">
        <v>18</v>
      </c>
      <c r="F7673" s="1">
        <v>43852</v>
      </c>
      <c r="G7673" t="s">
        <v>15416</v>
      </c>
      <c r="H7673" t="s">
        <v>15417</v>
      </c>
      <c r="I7673" t="s">
        <v>54</v>
      </c>
      <c r="J7673">
        <v>16387.393284390098</v>
      </c>
      <c r="K7673">
        <v>433</v>
      </c>
      <c r="L7673" t="s">
        <v>43</v>
      </c>
      <c r="M7673" s="1">
        <v>43876</v>
      </c>
      <c r="N7673" t="s">
        <v>44</v>
      </c>
      <c r="O7673" t="s">
        <v>45</v>
      </c>
      <c r="P7673">
        <f t="shared" si="119"/>
        <v>24</v>
      </c>
    </row>
    <row r="7674" spans="1:16" x14ac:dyDescent="0.35">
      <c r="A7674" t="s">
        <v>15944</v>
      </c>
      <c r="B7674">
        <v>23</v>
      </c>
      <c r="C7674" t="s">
        <v>16</v>
      </c>
      <c r="D7674" t="s">
        <v>27</v>
      </c>
      <c r="E7674" t="s">
        <v>18</v>
      </c>
      <c r="F7674" s="1">
        <v>43539</v>
      </c>
      <c r="G7674" t="s">
        <v>15945</v>
      </c>
      <c r="H7674" t="s">
        <v>15946</v>
      </c>
      <c r="I7674" t="s">
        <v>63</v>
      </c>
      <c r="J7674">
        <v>7087.3738512325199</v>
      </c>
      <c r="K7674">
        <v>467</v>
      </c>
      <c r="L7674" t="s">
        <v>32</v>
      </c>
      <c r="M7674" s="1">
        <v>43563</v>
      </c>
      <c r="N7674" t="s">
        <v>50</v>
      </c>
      <c r="O7674" t="s">
        <v>34</v>
      </c>
      <c r="P7674">
        <f t="shared" si="119"/>
        <v>24</v>
      </c>
    </row>
    <row r="7675" spans="1:16" x14ac:dyDescent="0.35">
      <c r="A7675" t="s">
        <v>18642</v>
      </c>
      <c r="B7675">
        <v>23</v>
      </c>
      <c r="C7675" t="s">
        <v>26</v>
      </c>
      <c r="D7675" t="s">
        <v>27</v>
      </c>
      <c r="E7675" t="s">
        <v>37</v>
      </c>
      <c r="F7675" s="1">
        <v>43641</v>
      </c>
      <c r="G7675" t="s">
        <v>18643</v>
      </c>
      <c r="H7675" t="s">
        <v>18644</v>
      </c>
      <c r="I7675" t="s">
        <v>31</v>
      </c>
      <c r="J7675">
        <v>41278.4596887273</v>
      </c>
      <c r="K7675">
        <v>278</v>
      </c>
      <c r="L7675" t="s">
        <v>43</v>
      </c>
      <c r="M7675" s="1">
        <v>43665</v>
      </c>
      <c r="N7675" t="s">
        <v>23</v>
      </c>
      <c r="O7675" t="s">
        <v>34</v>
      </c>
      <c r="P7675">
        <f t="shared" si="119"/>
        <v>24</v>
      </c>
    </row>
    <row r="7676" spans="1:16" x14ac:dyDescent="0.35">
      <c r="A7676" t="s">
        <v>19980</v>
      </c>
      <c r="B7676">
        <v>23</v>
      </c>
      <c r="C7676" t="s">
        <v>26</v>
      </c>
      <c r="D7676" t="s">
        <v>232</v>
      </c>
      <c r="E7676" t="s">
        <v>56</v>
      </c>
      <c r="F7676" s="1">
        <v>44578</v>
      </c>
      <c r="G7676" t="s">
        <v>19981</v>
      </c>
      <c r="H7676" t="s">
        <v>19982</v>
      </c>
      <c r="I7676" t="s">
        <v>63</v>
      </c>
      <c r="J7676">
        <v>2003.76924790049</v>
      </c>
      <c r="K7676">
        <v>406</v>
      </c>
      <c r="L7676" t="s">
        <v>32</v>
      </c>
      <c r="M7676" s="1">
        <v>44602</v>
      </c>
      <c r="N7676" t="s">
        <v>50</v>
      </c>
      <c r="O7676" t="s">
        <v>24</v>
      </c>
      <c r="P7676">
        <f t="shared" si="119"/>
        <v>24</v>
      </c>
    </row>
    <row r="7677" spans="1:16" x14ac:dyDescent="0.35">
      <c r="A7677" t="s">
        <v>8562</v>
      </c>
      <c r="B7677">
        <v>24</v>
      </c>
      <c r="C7677" t="s">
        <v>26</v>
      </c>
      <c r="D7677" t="s">
        <v>117</v>
      </c>
      <c r="E7677" t="s">
        <v>28</v>
      </c>
      <c r="F7677" s="1">
        <v>44243</v>
      </c>
      <c r="G7677" t="s">
        <v>8563</v>
      </c>
      <c r="H7677" t="s">
        <v>8564</v>
      </c>
      <c r="I7677" t="s">
        <v>31</v>
      </c>
      <c r="J7677">
        <v>16290.4930878587</v>
      </c>
      <c r="K7677">
        <v>296</v>
      </c>
      <c r="L7677" t="s">
        <v>43</v>
      </c>
      <c r="M7677" s="1">
        <v>44267</v>
      </c>
      <c r="N7677" t="s">
        <v>44</v>
      </c>
      <c r="O7677" t="s">
        <v>45</v>
      </c>
      <c r="P7677">
        <f t="shared" si="119"/>
        <v>24</v>
      </c>
    </row>
    <row r="7678" spans="1:16" x14ac:dyDescent="0.35">
      <c r="A7678" t="s">
        <v>16802</v>
      </c>
      <c r="B7678">
        <v>24</v>
      </c>
      <c r="C7678" t="s">
        <v>26</v>
      </c>
      <c r="D7678" t="s">
        <v>27</v>
      </c>
      <c r="E7678" t="s">
        <v>37</v>
      </c>
      <c r="F7678" s="1">
        <v>45065</v>
      </c>
      <c r="G7678" t="s">
        <v>16803</v>
      </c>
      <c r="H7678" t="s">
        <v>16804</v>
      </c>
      <c r="I7678" t="s">
        <v>63</v>
      </c>
      <c r="J7678">
        <v>23105.226521589499</v>
      </c>
      <c r="K7678">
        <v>175</v>
      </c>
      <c r="L7678" t="s">
        <v>22</v>
      </c>
      <c r="M7678" s="1">
        <v>45089</v>
      </c>
      <c r="N7678" t="s">
        <v>23</v>
      </c>
      <c r="O7678" t="s">
        <v>34</v>
      </c>
      <c r="P7678">
        <f t="shared" si="119"/>
        <v>24</v>
      </c>
    </row>
    <row r="7679" spans="1:16" x14ac:dyDescent="0.35">
      <c r="A7679" t="s">
        <v>21382</v>
      </c>
      <c r="B7679">
        <v>24</v>
      </c>
      <c r="C7679" t="s">
        <v>26</v>
      </c>
      <c r="D7679" t="s">
        <v>65</v>
      </c>
      <c r="E7679" t="s">
        <v>28</v>
      </c>
      <c r="F7679" s="1">
        <v>43735</v>
      </c>
      <c r="G7679" t="s">
        <v>17695</v>
      </c>
      <c r="H7679" t="s">
        <v>21383</v>
      </c>
      <c r="I7679" t="s">
        <v>31</v>
      </c>
      <c r="J7679">
        <v>37532.987014822698</v>
      </c>
      <c r="K7679">
        <v>251</v>
      </c>
      <c r="L7679" t="s">
        <v>43</v>
      </c>
      <c r="M7679" s="1">
        <v>43759</v>
      </c>
      <c r="N7679" t="s">
        <v>23</v>
      </c>
      <c r="O7679" t="s">
        <v>34</v>
      </c>
      <c r="P7679">
        <f t="shared" si="119"/>
        <v>24</v>
      </c>
    </row>
    <row r="7680" spans="1:16" x14ac:dyDescent="0.35">
      <c r="A7680" t="s">
        <v>7130</v>
      </c>
      <c r="B7680">
        <v>24</v>
      </c>
      <c r="C7680" t="s">
        <v>26</v>
      </c>
      <c r="D7680" t="s">
        <v>17</v>
      </c>
      <c r="E7680" t="s">
        <v>18</v>
      </c>
      <c r="F7680" s="1">
        <v>44292</v>
      </c>
      <c r="G7680" t="s">
        <v>15563</v>
      </c>
      <c r="H7680" t="s">
        <v>24890</v>
      </c>
      <c r="I7680" t="s">
        <v>31</v>
      </c>
      <c r="J7680">
        <v>35939.431691138197</v>
      </c>
      <c r="K7680">
        <v>467</v>
      </c>
      <c r="L7680" t="s">
        <v>43</v>
      </c>
      <c r="M7680" s="1">
        <v>44316</v>
      </c>
      <c r="N7680" t="s">
        <v>87</v>
      </c>
      <c r="O7680" t="s">
        <v>45</v>
      </c>
      <c r="P7680">
        <f t="shared" si="119"/>
        <v>24</v>
      </c>
    </row>
    <row r="7681" spans="1:16" x14ac:dyDescent="0.35">
      <c r="A7681" t="s">
        <v>25235</v>
      </c>
      <c r="B7681">
        <v>24</v>
      </c>
      <c r="C7681" t="s">
        <v>16</v>
      </c>
      <c r="D7681" t="s">
        <v>232</v>
      </c>
      <c r="E7681" t="s">
        <v>56</v>
      </c>
      <c r="F7681" s="1">
        <v>43973</v>
      </c>
      <c r="G7681" t="s">
        <v>25236</v>
      </c>
      <c r="H7681" t="s">
        <v>1971</v>
      </c>
      <c r="I7681" t="s">
        <v>63</v>
      </c>
      <c r="J7681">
        <v>41036.068654805</v>
      </c>
      <c r="K7681">
        <v>372</v>
      </c>
      <c r="L7681" t="s">
        <v>43</v>
      </c>
      <c r="M7681" s="1">
        <v>43997</v>
      </c>
      <c r="N7681" t="s">
        <v>23</v>
      </c>
      <c r="O7681" t="s">
        <v>24</v>
      </c>
      <c r="P7681">
        <f t="shared" si="119"/>
        <v>24</v>
      </c>
    </row>
    <row r="7682" spans="1:16" x14ac:dyDescent="0.35">
      <c r="A7682" t="s">
        <v>25977</v>
      </c>
      <c r="B7682">
        <v>24</v>
      </c>
      <c r="C7682" t="s">
        <v>16</v>
      </c>
      <c r="D7682" t="s">
        <v>17</v>
      </c>
      <c r="E7682" t="s">
        <v>47</v>
      </c>
      <c r="F7682" s="1">
        <v>44244</v>
      </c>
      <c r="G7682" t="s">
        <v>20096</v>
      </c>
      <c r="H7682" t="s">
        <v>25978</v>
      </c>
      <c r="I7682" t="s">
        <v>63</v>
      </c>
      <c r="J7682">
        <v>40322.320481317103</v>
      </c>
      <c r="K7682">
        <v>146</v>
      </c>
      <c r="L7682" t="s">
        <v>32</v>
      </c>
      <c r="M7682" s="1">
        <v>44268</v>
      </c>
      <c r="N7682" t="s">
        <v>50</v>
      </c>
      <c r="O7682" t="s">
        <v>34</v>
      </c>
      <c r="P7682">
        <f t="shared" ref="P7682:P7745" si="120">(M:M-F:F)</f>
        <v>24</v>
      </c>
    </row>
    <row r="7683" spans="1:16" x14ac:dyDescent="0.35">
      <c r="A7683" t="s">
        <v>26461</v>
      </c>
      <c r="B7683">
        <v>24</v>
      </c>
      <c r="C7683" t="s">
        <v>26</v>
      </c>
      <c r="D7683" t="s">
        <v>36</v>
      </c>
      <c r="E7683" t="s">
        <v>72</v>
      </c>
      <c r="F7683" s="1">
        <v>44606</v>
      </c>
      <c r="G7683" t="s">
        <v>26462</v>
      </c>
      <c r="H7683" t="s">
        <v>26463</v>
      </c>
      <c r="I7683" t="s">
        <v>54</v>
      </c>
      <c r="J7683">
        <v>4692.2806568362503</v>
      </c>
      <c r="K7683">
        <v>451</v>
      </c>
      <c r="L7683" t="s">
        <v>43</v>
      </c>
      <c r="M7683" s="1">
        <v>44630</v>
      </c>
      <c r="N7683" t="s">
        <v>87</v>
      </c>
      <c r="O7683" t="s">
        <v>34</v>
      </c>
      <c r="P7683">
        <f t="shared" si="120"/>
        <v>24</v>
      </c>
    </row>
    <row r="7684" spans="1:16" x14ac:dyDescent="0.35">
      <c r="A7684" t="s">
        <v>3405</v>
      </c>
      <c r="B7684">
        <v>25</v>
      </c>
      <c r="C7684" t="s">
        <v>16</v>
      </c>
      <c r="D7684" t="s">
        <v>92</v>
      </c>
      <c r="E7684" t="s">
        <v>47</v>
      </c>
      <c r="F7684" s="1">
        <v>44092</v>
      </c>
      <c r="G7684" t="s">
        <v>3406</v>
      </c>
      <c r="H7684" t="s">
        <v>3407</v>
      </c>
      <c r="I7684" t="s">
        <v>31</v>
      </c>
      <c r="J7684">
        <v>4217.6291778610102</v>
      </c>
      <c r="K7684">
        <v>312</v>
      </c>
      <c r="L7684" t="s">
        <v>43</v>
      </c>
      <c r="M7684" s="1">
        <v>44116</v>
      </c>
      <c r="N7684" t="s">
        <v>23</v>
      </c>
      <c r="O7684" t="s">
        <v>24</v>
      </c>
      <c r="P7684">
        <f t="shared" si="120"/>
        <v>24</v>
      </c>
    </row>
    <row r="7685" spans="1:16" x14ac:dyDescent="0.35">
      <c r="A7685" t="s">
        <v>3922</v>
      </c>
      <c r="B7685">
        <v>25</v>
      </c>
      <c r="C7685" t="s">
        <v>26</v>
      </c>
      <c r="D7685" t="s">
        <v>51</v>
      </c>
      <c r="E7685" t="s">
        <v>47</v>
      </c>
      <c r="F7685" s="1">
        <v>43645</v>
      </c>
      <c r="G7685" t="s">
        <v>3923</v>
      </c>
      <c r="H7685" t="s">
        <v>3924</v>
      </c>
      <c r="I7685" t="s">
        <v>54</v>
      </c>
      <c r="J7685">
        <v>42292.833419270697</v>
      </c>
      <c r="K7685">
        <v>480</v>
      </c>
      <c r="L7685" t="s">
        <v>32</v>
      </c>
      <c r="M7685" s="1">
        <v>43669</v>
      </c>
      <c r="N7685" t="s">
        <v>23</v>
      </c>
      <c r="O7685" t="s">
        <v>45</v>
      </c>
      <c r="P7685">
        <f t="shared" si="120"/>
        <v>24</v>
      </c>
    </row>
    <row r="7686" spans="1:16" x14ac:dyDescent="0.35">
      <c r="A7686" t="s">
        <v>8915</v>
      </c>
      <c r="B7686">
        <v>25</v>
      </c>
      <c r="C7686" t="s">
        <v>16</v>
      </c>
      <c r="D7686" t="s">
        <v>17</v>
      </c>
      <c r="E7686" t="s">
        <v>28</v>
      </c>
      <c r="F7686" s="1">
        <v>44362</v>
      </c>
      <c r="G7686" t="s">
        <v>8916</v>
      </c>
      <c r="H7686" t="s">
        <v>8917</v>
      </c>
      <c r="I7686" t="s">
        <v>59</v>
      </c>
      <c r="J7686">
        <v>45880.318035733697</v>
      </c>
      <c r="K7686">
        <v>148</v>
      </c>
      <c r="L7686" t="s">
        <v>43</v>
      </c>
      <c r="M7686" s="1">
        <v>44386</v>
      </c>
      <c r="N7686" t="s">
        <v>44</v>
      </c>
      <c r="O7686" t="s">
        <v>45</v>
      </c>
      <c r="P7686">
        <f t="shared" si="120"/>
        <v>24</v>
      </c>
    </row>
    <row r="7687" spans="1:16" x14ac:dyDescent="0.35">
      <c r="A7687" t="s">
        <v>12729</v>
      </c>
      <c r="B7687">
        <v>25</v>
      </c>
      <c r="C7687" t="s">
        <v>26</v>
      </c>
      <c r="D7687" t="s">
        <v>17</v>
      </c>
      <c r="E7687" t="s">
        <v>28</v>
      </c>
      <c r="F7687" s="1">
        <v>44901</v>
      </c>
      <c r="G7687" t="s">
        <v>12730</v>
      </c>
      <c r="H7687" t="s">
        <v>12731</v>
      </c>
      <c r="I7687" t="s">
        <v>21</v>
      </c>
      <c r="J7687">
        <v>26234.578358737901</v>
      </c>
      <c r="K7687">
        <v>132</v>
      </c>
      <c r="L7687" t="s">
        <v>22</v>
      </c>
      <c r="M7687" s="1">
        <v>44925</v>
      </c>
      <c r="N7687" t="s">
        <v>50</v>
      </c>
      <c r="O7687" t="s">
        <v>34</v>
      </c>
      <c r="P7687">
        <f t="shared" si="120"/>
        <v>24</v>
      </c>
    </row>
    <row r="7688" spans="1:16" x14ac:dyDescent="0.35">
      <c r="A7688" t="s">
        <v>11175</v>
      </c>
      <c r="B7688">
        <v>25</v>
      </c>
      <c r="C7688" t="s">
        <v>16</v>
      </c>
      <c r="D7688" t="s">
        <v>27</v>
      </c>
      <c r="E7688" t="s">
        <v>28</v>
      </c>
      <c r="F7688" s="1">
        <v>43961</v>
      </c>
      <c r="G7688" t="s">
        <v>13423</v>
      </c>
      <c r="H7688" t="s">
        <v>13424</v>
      </c>
      <c r="I7688" t="s">
        <v>54</v>
      </c>
      <c r="J7688">
        <v>21621.861071922802</v>
      </c>
      <c r="K7688">
        <v>105</v>
      </c>
      <c r="L7688" t="s">
        <v>43</v>
      </c>
      <c r="M7688" s="1">
        <v>43985</v>
      </c>
      <c r="N7688" t="s">
        <v>87</v>
      </c>
      <c r="O7688" t="s">
        <v>34</v>
      </c>
      <c r="P7688">
        <f t="shared" si="120"/>
        <v>24</v>
      </c>
    </row>
    <row r="7689" spans="1:16" x14ac:dyDescent="0.35">
      <c r="A7689" t="s">
        <v>22889</v>
      </c>
      <c r="B7689">
        <v>25</v>
      </c>
      <c r="C7689" t="s">
        <v>16</v>
      </c>
      <c r="D7689" t="s">
        <v>36</v>
      </c>
      <c r="E7689" t="s">
        <v>56</v>
      </c>
      <c r="F7689" s="1">
        <v>43938</v>
      </c>
      <c r="G7689" t="s">
        <v>15696</v>
      </c>
      <c r="H7689" t="s">
        <v>22890</v>
      </c>
      <c r="I7689" t="s">
        <v>54</v>
      </c>
      <c r="J7689">
        <v>30490.696525128002</v>
      </c>
      <c r="K7689">
        <v>405</v>
      </c>
      <c r="L7689" t="s">
        <v>32</v>
      </c>
      <c r="M7689" s="1">
        <v>43962</v>
      </c>
      <c r="N7689" t="s">
        <v>23</v>
      </c>
      <c r="O7689" t="s">
        <v>24</v>
      </c>
      <c r="P7689">
        <f t="shared" si="120"/>
        <v>24</v>
      </c>
    </row>
    <row r="7690" spans="1:16" x14ac:dyDescent="0.35">
      <c r="A7690" t="s">
        <v>446</v>
      </c>
      <c r="B7690">
        <v>25</v>
      </c>
      <c r="C7690" t="s">
        <v>16</v>
      </c>
      <c r="D7690" t="s">
        <v>27</v>
      </c>
      <c r="E7690" t="s">
        <v>18</v>
      </c>
      <c r="F7690" s="1">
        <v>44961</v>
      </c>
      <c r="G7690" t="s">
        <v>24063</v>
      </c>
      <c r="H7690" t="s">
        <v>24064</v>
      </c>
      <c r="I7690" t="s">
        <v>59</v>
      </c>
      <c r="J7690">
        <v>10042.0612189234</v>
      </c>
      <c r="K7690">
        <v>198</v>
      </c>
      <c r="L7690" t="s">
        <v>32</v>
      </c>
      <c r="M7690" s="1">
        <v>44985</v>
      </c>
      <c r="N7690" t="s">
        <v>33</v>
      </c>
      <c r="O7690" t="s">
        <v>34</v>
      </c>
      <c r="P7690">
        <f t="shared" si="120"/>
        <v>24</v>
      </c>
    </row>
    <row r="7691" spans="1:16" x14ac:dyDescent="0.35">
      <c r="A7691" t="s">
        <v>2753</v>
      </c>
      <c r="B7691">
        <v>26</v>
      </c>
      <c r="C7691" t="s">
        <v>26</v>
      </c>
      <c r="D7691" t="s">
        <v>232</v>
      </c>
      <c r="E7691" t="s">
        <v>18</v>
      </c>
      <c r="F7691" s="1">
        <v>44280</v>
      </c>
      <c r="G7691" t="s">
        <v>2754</v>
      </c>
      <c r="H7691" t="s">
        <v>2755</v>
      </c>
      <c r="I7691" t="s">
        <v>54</v>
      </c>
      <c r="J7691">
        <v>21498.028085345701</v>
      </c>
      <c r="K7691">
        <v>193</v>
      </c>
      <c r="L7691" t="s">
        <v>32</v>
      </c>
      <c r="M7691" s="1">
        <v>44304</v>
      </c>
      <c r="N7691" t="s">
        <v>87</v>
      </c>
      <c r="O7691" t="s">
        <v>45</v>
      </c>
      <c r="P7691">
        <f t="shared" si="120"/>
        <v>24</v>
      </c>
    </row>
    <row r="7692" spans="1:16" x14ac:dyDescent="0.35">
      <c r="A7692" t="s">
        <v>12547</v>
      </c>
      <c r="B7692">
        <v>26</v>
      </c>
      <c r="C7692" t="s">
        <v>26</v>
      </c>
      <c r="D7692" t="s">
        <v>117</v>
      </c>
      <c r="E7692" t="s">
        <v>28</v>
      </c>
      <c r="F7692" s="1">
        <v>44001</v>
      </c>
      <c r="G7692" t="s">
        <v>11710</v>
      </c>
      <c r="H7692" t="s">
        <v>12548</v>
      </c>
      <c r="I7692" t="s">
        <v>59</v>
      </c>
      <c r="J7692">
        <v>49275.494237182502</v>
      </c>
      <c r="K7692">
        <v>268</v>
      </c>
      <c r="L7692" t="s">
        <v>43</v>
      </c>
      <c r="M7692" s="1">
        <v>44025</v>
      </c>
      <c r="N7692" t="s">
        <v>87</v>
      </c>
      <c r="O7692" t="s">
        <v>34</v>
      </c>
      <c r="P7692">
        <f t="shared" si="120"/>
        <v>24</v>
      </c>
    </row>
    <row r="7693" spans="1:16" x14ac:dyDescent="0.35">
      <c r="A7693" t="s">
        <v>3774</v>
      </c>
      <c r="B7693">
        <v>26</v>
      </c>
      <c r="C7693" t="s">
        <v>26</v>
      </c>
      <c r="D7693" t="s">
        <v>65</v>
      </c>
      <c r="E7693" t="s">
        <v>47</v>
      </c>
      <c r="F7693" s="1">
        <v>43890</v>
      </c>
      <c r="G7693" t="s">
        <v>12864</v>
      </c>
      <c r="H7693" t="s">
        <v>1897</v>
      </c>
      <c r="I7693" t="s">
        <v>59</v>
      </c>
      <c r="J7693">
        <v>37070.951719703298</v>
      </c>
      <c r="K7693">
        <v>240</v>
      </c>
      <c r="L7693" t="s">
        <v>32</v>
      </c>
      <c r="M7693" s="1">
        <v>43914</v>
      </c>
      <c r="N7693" t="s">
        <v>50</v>
      </c>
      <c r="O7693" t="s">
        <v>34</v>
      </c>
      <c r="P7693">
        <f t="shared" si="120"/>
        <v>24</v>
      </c>
    </row>
    <row r="7694" spans="1:16" x14ac:dyDescent="0.35">
      <c r="A7694" t="s">
        <v>13772</v>
      </c>
      <c r="B7694">
        <v>26</v>
      </c>
      <c r="C7694" t="s">
        <v>16</v>
      </c>
      <c r="D7694" t="s">
        <v>92</v>
      </c>
      <c r="E7694" t="s">
        <v>47</v>
      </c>
      <c r="F7694" s="1">
        <v>44340</v>
      </c>
      <c r="G7694" t="s">
        <v>13773</v>
      </c>
      <c r="H7694" t="s">
        <v>13774</v>
      </c>
      <c r="I7694" t="s">
        <v>54</v>
      </c>
      <c r="J7694">
        <v>13124.0118187593</v>
      </c>
      <c r="K7694">
        <v>350</v>
      </c>
      <c r="L7694" t="s">
        <v>22</v>
      </c>
      <c r="M7694" s="1">
        <v>44364</v>
      </c>
      <c r="N7694" t="s">
        <v>33</v>
      </c>
      <c r="O7694" t="s">
        <v>45</v>
      </c>
      <c r="P7694">
        <f t="shared" si="120"/>
        <v>24</v>
      </c>
    </row>
    <row r="7695" spans="1:16" x14ac:dyDescent="0.35">
      <c r="A7695" t="s">
        <v>14025</v>
      </c>
      <c r="B7695">
        <v>26</v>
      </c>
      <c r="C7695" t="s">
        <v>26</v>
      </c>
      <c r="D7695" t="s">
        <v>36</v>
      </c>
      <c r="E7695" t="s">
        <v>72</v>
      </c>
      <c r="F7695" s="1">
        <v>45160</v>
      </c>
      <c r="G7695" t="s">
        <v>14026</v>
      </c>
      <c r="H7695" t="s">
        <v>14027</v>
      </c>
      <c r="I7695" t="s">
        <v>54</v>
      </c>
      <c r="J7695">
        <v>40252.728996203601</v>
      </c>
      <c r="K7695">
        <v>221</v>
      </c>
      <c r="L7695" t="s">
        <v>22</v>
      </c>
      <c r="M7695" s="1">
        <v>45184</v>
      </c>
      <c r="N7695" t="s">
        <v>33</v>
      </c>
      <c r="O7695" t="s">
        <v>34</v>
      </c>
      <c r="P7695">
        <f t="shared" si="120"/>
        <v>24</v>
      </c>
    </row>
    <row r="7696" spans="1:16" x14ac:dyDescent="0.35">
      <c r="A7696" t="s">
        <v>21925</v>
      </c>
      <c r="B7696">
        <v>26</v>
      </c>
      <c r="C7696" t="s">
        <v>26</v>
      </c>
      <c r="D7696" t="s">
        <v>232</v>
      </c>
      <c r="E7696" t="s">
        <v>56</v>
      </c>
      <c r="F7696" s="1">
        <v>43977</v>
      </c>
      <c r="G7696" t="s">
        <v>21926</v>
      </c>
      <c r="H7696" t="s">
        <v>10797</v>
      </c>
      <c r="I7696" t="s">
        <v>63</v>
      </c>
      <c r="J7696">
        <v>28929.953261186602</v>
      </c>
      <c r="K7696">
        <v>124</v>
      </c>
      <c r="L7696" t="s">
        <v>43</v>
      </c>
      <c r="M7696" s="1">
        <v>44001</v>
      </c>
      <c r="N7696" t="s">
        <v>23</v>
      </c>
      <c r="O7696" t="s">
        <v>24</v>
      </c>
      <c r="P7696">
        <f t="shared" si="120"/>
        <v>24</v>
      </c>
    </row>
    <row r="7697" spans="1:16" x14ac:dyDescent="0.35">
      <c r="A7697" t="s">
        <v>25197</v>
      </c>
      <c r="B7697">
        <v>26</v>
      </c>
      <c r="C7697" t="s">
        <v>26</v>
      </c>
      <c r="D7697" t="s">
        <v>36</v>
      </c>
      <c r="E7697" t="s">
        <v>37</v>
      </c>
      <c r="F7697" s="1">
        <v>43992</v>
      </c>
      <c r="G7697" t="s">
        <v>25198</v>
      </c>
      <c r="H7697" t="s">
        <v>25199</v>
      </c>
      <c r="I7697" t="s">
        <v>59</v>
      </c>
      <c r="J7697">
        <v>18996.551498971301</v>
      </c>
      <c r="K7697">
        <v>366</v>
      </c>
      <c r="L7697" t="s">
        <v>32</v>
      </c>
      <c r="M7697" s="1">
        <v>44016</v>
      </c>
      <c r="N7697" t="s">
        <v>50</v>
      </c>
      <c r="O7697" t="s">
        <v>24</v>
      </c>
      <c r="P7697">
        <f t="shared" si="120"/>
        <v>24</v>
      </c>
    </row>
    <row r="7698" spans="1:16" x14ac:dyDescent="0.35">
      <c r="A7698" t="s">
        <v>1081</v>
      </c>
      <c r="B7698">
        <v>26</v>
      </c>
      <c r="C7698" t="s">
        <v>16</v>
      </c>
      <c r="D7698" t="s">
        <v>117</v>
      </c>
      <c r="E7698" t="s">
        <v>28</v>
      </c>
      <c r="F7698" s="1">
        <v>44301</v>
      </c>
      <c r="G7698" t="s">
        <v>25326</v>
      </c>
      <c r="H7698" t="s">
        <v>25327</v>
      </c>
      <c r="I7698" t="s">
        <v>21</v>
      </c>
      <c r="J7698">
        <v>8270.48926294599</v>
      </c>
      <c r="K7698">
        <v>362</v>
      </c>
      <c r="L7698" t="s">
        <v>22</v>
      </c>
      <c r="M7698" s="1">
        <v>44325</v>
      </c>
      <c r="N7698" t="s">
        <v>44</v>
      </c>
      <c r="O7698" t="s">
        <v>34</v>
      </c>
      <c r="P7698">
        <f t="shared" si="120"/>
        <v>24</v>
      </c>
    </row>
    <row r="7699" spans="1:16" x14ac:dyDescent="0.35">
      <c r="A7699" t="s">
        <v>1164</v>
      </c>
      <c r="B7699">
        <v>27</v>
      </c>
      <c r="C7699" t="s">
        <v>26</v>
      </c>
      <c r="D7699" t="s">
        <v>92</v>
      </c>
      <c r="E7699" t="s">
        <v>56</v>
      </c>
      <c r="F7699" s="1">
        <v>44602</v>
      </c>
      <c r="G7699" t="s">
        <v>1165</v>
      </c>
      <c r="H7699" t="s">
        <v>1166</v>
      </c>
      <c r="I7699" t="s">
        <v>31</v>
      </c>
      <c r="J7699">
        <v>15469.681276723801</v>
      </c>
      <c r="K7699">
        <v>305</v>
      </c>
      <c r="L7699" t="s">
        <v>22</v>
      </c>
      <c r="M7699" s="1">
        <v>44626</v>
      </c>
      <c r="N7699" t="s">
        <v>33</v>
      </c>
      <c r="O7699" t="s">
        <v>45</v>
      </c>
      <c r="P7699">
        <f t="shared" si="120"/>
        <v>24</v>
      </c>
    </row>
    <row r="7700" spans="1:16" x14ac:dyDescent="0.35">
      <c r="A7700" t="s">
        <v>3193</v>
      </c>
      <c r="B7700">
        <v>27</v>
      </c>
      <c r="C7700" t="s">
        <v>26</v>
      </c>
      <c r="D7700" t="s">
        <v>117</v>
      </c>
      <c r="E7700" t="s">
        <v>56</v>
      </c>
      <c r="F7700" s="1">
        <v>43868</v>
      </c>
      <c r="G7700" t="s">
        <v>3194</v>
      </c>
      <c r="H7700" t="s">
        <v>3195</v>
      </c>
      <c r="I7700" t="s">
        <v>31</v>
      </c>
      <c r="J7700">
        <v>46575.692311427403</v>
      </c>
      <c r="K7700">
        <v>249</v>
      </c>
      <c r="L7700" t="s">
        <v>32</v>
      </c>
      <c r="M7700" s="1">
        <v>43892</v>
      </c>
      <c r="N7700" t="s">
        <v>23</v>
      </c>
      <c r="O7700" t="s">
        <v>34</v>
      </c>
      <c r="P7700">
        <f t="shared" si="120"/>
        <v>24</v>
      </c>
    </row>
    <row r="7701" spans="1:16" x14ac:dyDescent="0.35">
      <c r="A7701" t="s">
        <v>7271</v>
      </c>
      <c r="B7701">
        <v>27</v>
      </c>
      <c r="C7701" t="s">
        <v>16</v>
      </c>
      <c r="D7701" t="s">
        <v>117</v>
      </c>
      <c r="E7701" t="s">
        <v>72</v>
      </c>
      <c r="F7701" s="1">
        <v>44136</v>
      </c>
      <c r="G7701" t="s">
        <v>7272</v>
      </c>
      <c r="H7701" t="s">
        <v>7273</v>
      </c>
      <c r="I7701" t="s">
        <v>59</v>
      </c>
      <c r="J7701">
        <v>45405.456150362697</v>
      </c>
      <c r="K7701">
        <v>417</v>
      </c>
      <c r="L7701" t="s">
        <v>43</v>
      </c>
      <c r="M7701" s="1">
        <v>44160</v>
      </c>
      <c r="N7701" t="s">
        <v>44</v>
      </c>
      <c r="O7701" t="s">
        <v>34</v>
      </c>
      <c r="P7701">
        <f t="shared" si="120"/>
        <v>24</v>
      </c>
    </row>
    <row r="7702" spans="1:16" x14ac:dyDescent="0.35">
      <c r="A7702" t="s">
        <v>19500</v>
      </c>
      <c r="B7702">
        <v>27</v>
      </c>
      <c r="C7702" t="s">
        <v>26</v>
      </c>
      <c r="D7702" t="s">
        <v>36</v>
      </c>
      <c r="E7702" t="s">
        <v>56</v>
      </c>
      <c r="F7702" s="1">
        <v>43994</v>
      </c>
      <c r="G7702" t="s">
        <v>19501</v>
      </c>
      <c r="H7702" t="s">
        <v>19502</v>
      </c>
      <c r="I7702" t="s">
        <v>31</v>
      </c>
      <c r="J7702">
        <v>17801.789627080499</v>
      </c>
      <c r="K7702">
        <v>344</v>
      </c>
      <c r="L7702" t="s">
        <v>43</v>
      </c>
      <c r="M7702" s="1">
        <v>44018</v>
      </c>
      <c r="N7702" t="s">
        <v>50</v>
      </c>
      <c r="O7702" t="s">
        <v>45</v>
      </c>
      <c r="P7702">
        <f t="shared" si="120"/>
        <v>24</v>
      </c>
    </row>
    <row r="7703" spans="1:16" x14ac:dyDescent="0.35">
      <c r="A7703" t="s">
        <v>16060</v>
      </c>
      <c r="B7703">
        <v>27</v>
      </c>
      <c r="C7703" t="s">
        <v>26</v>
      </c>
      <c r="D7703" t="s">
        <v>65</v>
      </c>
      <c r="E7703" t="s">
        <v>47</v>
      </c>
      <c r="F7703" s="1">
        <v>43467</v>
      </c>
      <c r="G7703" t="s">
        <v>2254</v>
      </c>
      <c r="H7703" t="s">
        <v>21419</v>
      </c>
      <c r="I7703" t="s">
        <v>54</v>
      </c>
      <c r="J7703">
        <v>26446.138969695701</v>
      </c>
      <c r="K7703">
        <v>317</v>
      </c>
      <c r="L7703" t="s">
        <v>32</v>
      </c>
      <c r="M7703" s="1">
        <v>43491</v>
      </c>
      <c r="N7703" t="s">
        <v>50</v>
      </c>
      <c r="O7703" t="s">
        <v>45</v>
      </c>
      <c r="P7703">
        <f t="shared" si="120"/>
        <v>24</v>
      </c>
    </row>
    <row r="7704" spans="1:16" x14ac:dyDescent="0.35">
      <c r="A7704" t="s">
        <v>7213</v>
      </c>
      <c r="B7704">
        <v>27</v>
      </c>
      <c r="C7704" t="s">
        <v>26</v>
      </c>
      <c r="D7704" t="s">
        <v>92</v>
      </c>
      <c r="E7704" t="s">
        <v>37</v>
      </c>
      <c r="F7704" s="1">
        <v>43509</v>
      </c>
      <c r="G7704" t="s">
        <v>21956</v>
      </c>
      <c r="H7704" t="s">
        <v>21957</v>
      </c>
      <c r="I7704" t="s">
        <v>54</v>
      </c>
      <c r="J7704">
        <v>49611.002758019597</v>
      </c>
      <c r="K7704">
        <v>240</v>
      </c>
      <c r="L7704" t="s">
        <v>22</v>
      </c>
      <c r="M7704" s="1">
        <v>43533</v>
      </c>
      <c r="N7704" t="s">
        <v>33</v>
      </c>
      <c r="O7704" t="s">
        <v>24</v>
      </c>
      <c r="P7704">
        <f t="shared" si="120"/>
        <v>24</v>
      </c>
    </row>
    <row r="7705" spans="1:16" x14ac:dyDescent="0.35">
      <c r="A7705" t="s">
        <v>24663</v>
      </c>
      <c r="B7705">
        <v>27</v>
      </c>
      <c r="C7705" t="s">
        <v>16</v>
      </c>
      <c r="D7705" t="s">
        <v>65</v>
      </c>
      <c r="E7705" t="s">
        <v>72</v>
      </c>
      <c r="F7705" s="1">
        <v>43969</v>
      </c>
      <c r="G7705" t="s">
        <v>24664</v>
      </c>
      <c r="H7705" t="s">
        <v>24665</v>
      </c>
      <c r="I7705" t="s">
        <v>63</v>
      </c>
      <c r="J7705">
        <v>5416.5517109828597</v>
      </c>
      <c r="K7705">
        <v>314</v>
      </c>
      <c r="L7705" t="s">
        <v>22</v>
      </c>
      <c r="M7705" s="1">
        <v>43993</v>
      </c>
      <c r="N7705" t="s">
        <v>87</v>
      </c>
      <c r="O7705" t="s">
        <v>45</v>
      </c>
      <c r="P7705">
        <f t="shared" si="120"/>
        <v>24</v>
      </c>
    </row>
    <row r="7706" spans="1:16" x14ac:dyDescent="0.35">
      <c r="A7706" t="s">
        <v>10127</v>
      </c>
      <c r="B7706">
        <v>28</v>
      </c>
      <c r="C7706" t="s">
        <v>16</v>
      </c>
      <c r="D7706" t="s">
        <v>117</v>
      </c>
      <c r="E7706" t="s">
        <v>18</v>
      </c>
      <c r="F7706" s="1">
        <v>44948</v>
      </c>
      <c r="G7706" t="s">
        <v>10128</v>
      </c>
      <c r="H7706" t="s">
        <v>10129</v>
      </c>
      <c r="I7706" t="s">
        <v>54</v>
      </c>
      <c r="J7706">
        <v>13439.2649491834</v>
      </c>
      <c r="K7706">
        <v>188</v>
      </c>
      <c r="L7706" t="s">
        <v>22</v>
      </c>
      <c r="M7706" s="1">
        <v>44972</v>
      </c>
      <c r="N7706" t="s">
        <v>87</v>
      </c>
      <c r="O7706" t="s">
        <v>34</v>
      </c>
      <c r="P7706">
        <f t="shared" si="120"/>
        <v>24</v>
      </c>
    </row>
    <row r="7707" spans="1:16" x14ac:dyDescent="0.35">
      <c r="A7707" t="s">
        <v>10394</v>
      </c>
      <c r="B7707">
        <v>28</v>
      </c>
      <c r="C7707" t="s">
        <v>16</v>
      </c>
      <c r="D7707" t="s">
        <v>51</v>
      </c>
      <c r="E7707" t="s">
        <v>18</v>
      </c>
      <c r="F7707" s="1">
        <v>44250</v>
      </c>
      <c r="G7707" t="s">
        <v>10395</v>
      </c>
      <c r="H7707" t="s">
        <v>10396</v>
      </c>
      <c r="I7707" t="s">
        <v>59</v>
      </c>
      <c r="J7707">
        <v>22995.7575648815</v>
      </c>
      <c r="K7707">
        <v>310</v>
      </c>
      <c r="L7707" t="s">
        <v>32</v>
      </c>
      <c r="M7707" s="1">
        <v>44274</v>
      </c>
      <c r="N7707" t="s">
        <v>50</v>
      </c>
      <c r="O7707" t="s">
        <v>24</v>
      </c>
      <c r="P7707">
        <f t="shared" si="120"/>
        <v>24</v>
      </c>
    </row>
    <row r="7708" spans="1:16" x14ac:dyDescent="0.35">
      <c r="A7708" t="s">
        <v>2870</v>
      </c>
      <c r="B7708">
        <v>28</v>
      </c>
      <c r="C7708" t="s">
        <v>16</v>
      </c>
      <c r="D7708" t="s">
        <v>27</v>
      </c>
      <c r="E7708" t="s">
        <v>37</v>
      </c>
      <c r="F7708" s="1">
        <v>44813</v>
      </c>
      <c r="G7708" t="s">
        <v>15271</v>
      </c>
      <c r="H7708" t="s">
        <v>15272</v>
      </c>
      <c r="I7708" t="s">
        <v>59</v>
      </c>
      <c r="J7708">
        <v>5829.1624398152098</v>
      </c>
      <c r="K7708">
        <v>125</v>
      </c>
      <c r="L7708" t="s">
        <v>32</v>
      </c>
      <c r="M7708" s="1">
        <v>44837</v>
      </c>
      <c r="N7708" t="s">
        <v>50</v>
      </c>
      <c r="O7708" t="s">
        <v>24</v>
      </c>
      <c r="P7708">
        <f t="shared" si="120"/>
        <v>24</v>
      </c>
    </row>
    <row r="7709" spans="1:16" x14ac:dyDescent="0.35">
      <c r="A7709" t="s">
        <v>16057</v>
      </c>
      <c r="B7709">
        <v>28</v>
      </c>
      <c r="C7709" t="s">
        <v>26</v>
      </c>
      <c r="D7709" t="s">
        <v>51</v>
      </c>
      <c r="E7709" t="s">
        <v>56</v>
      </c>
      <c r="F7709" s="1">
        <v>44601</v>
      </c>
      <c r="G7709" t="s">
        <v>16058</v>
      </c>
      <c r="H7709" t="s">
        <v>895</v>
      </c>
      <c r="I7709" t="s">
        <v>63</v>
      </c>
      <c r="J7709">
        <v>47339.855972832098</v>
      </c>
      <c r="K7709">
        <v>399</v>
      </c>
      <c r="L7709" t="s">
        <v>32</v>
      </c>
      <c r="M7709" s="1">
        <v>44625</v>
      </c>
      <c r="N7709" t="s">
        <v>50</v>
      </c>
      <c r="O7709" t="s">
        <v>24</v>
      </c>
      <c r="P7709">
        <f t="shared" si="120"/>
        <v>24</v>
      </c>
    </row>
    <row r="7710" spans="1:16" x14ac:dyDescent="0.35">
      <c r="A7710" t="s">
        <v>25111</v>
      </c>
      <c r="B7710">
        <v>28</v>
      </c>
      <c r="C7710" t="s">
        <v>26</v>
      </c>
      <c r="D7710" t="s">
        <v>117</v>
      </c>
      <c r="E7710" t="s">
        <v>37</v>
      </c>
      <c r="F7710" s="1">
        <v>45223</v>
      </c>
      <c r="G7710" t="s">
        <v>25112</v>
      </c>
      <c r="H7710" t="s">
        <v>25113</v>
      </c>
      <c r="I7710" t="s">
        <v>54</v>
      </c>
      <c r="J7710">
        <v>47518.052804986102</v>
      </c>
      <c r="K7710">
        <v>197</v>
      </c>
      <c r="L7710" t="s">
        <v>43</v>
      </c>
      <c r="M7710" s="1">
        <v>45247</v>
      </c>
      <c r="N7710" t="s">
        <v>50</v>
      </c>
      <c r="O7710" t="s">
        <v>45</v>
      </c>
      <c r="P7710">
        <f t="shared" si="120"/>
        <v>24</v>
      </c>
    </row>
    <row r="7711" spans="1:16" x14ac:dyDescent="0.35">
      <c r="A7711" t="s">
        <v>9125</v>
      </c>
      <c r="B7711">
        <v>29</v>
      </c>
      <c r="C7711" t="s">
        <v>26</v>
      </c>
      <c r="D7711" t="s">
        <v>36</v>
      </c>
      <c r="E7711" t="s">
        <v>37</v>
      </c>
      <c r="F7711" s="1">
        <v>45153</v>
      </c>
      <c r="G7711" t="s">
        <v>9126</v>
      </c>
      <c r="H7711" t="s">
        <v>2514</v>
      </c>
      <c r="I7711" t="s">
        <v>54</v>
      </c>
      <c r="J7711">
        <v>1046.98515934797</v>
      </c>
      <c r="K7711">
        <v>167</v>
      </c>
      <c r="L7711" t="s">
        <v>22</v>
      </c>
      <c r="M7711" s="1">
        <v>45177</v>
      </c>
      <c r="N7711" t="s">
        <v>44</v>
      </c>
      <c r="O7711" t="s">
        <v>34</v>
      </c>
      <c r="P7711">
        <f t="shared" si="120"/>
        <v>24</v>
      </c>
    </row>
    <row r="7712" spans="1:16" x14ac:dyDescent="0.35">
      <c r="A7712" t="s">
        <v>13861</v>
      </c>
      <c r="B7712">
        <v>29</v>
      </c>
      <c r="C7712" t="s">
        <v>16</v>
      </c>
      <c r="D7712" t="s">
        <v>232</v>
      </c>
      <c r="E7712" t="s">
        <v>56</v>
      </c>
      <c r="F7712" s="1">
        <v>44120</v>
      </c>
      <c r="G7712" t="s">
        <v>5760</v>
      </c>
      <c r="H7712" t="s">
        <v>13862</v>
      </c>
      <c r="I7712" t="s">
        <v>54</v>
      </c>
      <c r="J7712">
        <v>40734.688773186601</v>
      </c>
      <c r="K7712">
        <v>251</v>
      </c>
      <c r="L7712" t="s">
        <v>22</v>
      </c>
      <c r="M7712" s="1">
        <v>44144</v>
      </c>
      <c r="N7712" t="s">
        <v>50</v>
      </c>
      <c r="O7712" t="s">
        <v>34</v>
      </c>
      <c r="P7712">
        <f t="shared" si="120"/>
        <v>24</v>
      </c>
    </row>
    <row r="7713" spans="1:16" x14ac:dyDescent="0.35">
      <c r="A7713" t="s">
        <v>14388</v>
      </c>
      <c r="B7713">
        <v>29</v>
      </c>
      <c r="C7713" t="s">
        <v>16</v>
      </c>
      <c r="D7713" t="s">
        <v>232</v>
      </c>
      <c r="E7713" t="s">
        <v>28</v>
      </c>
      <c r="F7713" s="1">
        <v>45098</v>
      </c>
      <c r="G7713" t="s">
        <v>14389</v>
      </c>
      <c r="H7713" t="s">
        <v>14390</v>
      </c>
      <c r="I7713" t="s">
        <v>21</v>
      </c>
      <c r="J7713">
        <v>36262.050162218802</v>
      </c>
      <c r="K7713">
        <v>269</v>
      </c>
      <c r="L7713" t="s">
        <v>43</v>
      </c>
      <c r="M7713" s="1">
        <v>45122</v>
      </c>
      <c r="N7713" t="s">
        <v>33</v>
      </c>
      <c r="O7713" t="s">
        <v>24</v>
      </c>
      <c r="P7713">
        <f t="shared" si="120"/>
        <v>24</v>
      </c>
    </row>
    <row r="7714" spans="1:16" x14ac:dyDescent="0.35">
      <c r="A7714" t="s">
        <v>4495</v>
      </c>
      <c r="B7714">
        <v>30</v>
      </c>
      <c r="C7714" t="s">
        <v>16</v>
      </c>
      <c r="D7714" t="s">
        <v>92</v>
      </c>
      <c r="E7714" t="s">
        <v>18</v>
      </c>
      <c r="F7714" s="1">
        <v>43829</v>
      </c>
      <c r="G7714" t="s">
        <v>4496</v>
      </c>
      <c r="H7714" t="s">
        <v>4497</v>
      </c>
      <c r="I7714" t="s">
        <v>63</v>
      </c>
      <c r="J7714">
        <v>49484.040947722096</v>
      </c>
      <c r="K7714">
        <v>336</v>
      </c>
      <c r="L7714" t="s">
        <v>22</v>
      </c>
      <c r="M7714" s="1">
        <v>43853</v>
      </c>
      <c r="N7714" t="s">
        <v>33</v>
      </c>
      <c r="O7714" t="s">
        <v>45</v>
      </c>
      <c r="P7714">
        <f t="shared" si="120"/>
        <v>24</v>
      </c>
    </row>
    <row r="7715" spans="1:16" x14ac:dyDescent="0.35">
      <c r="A7715" t="s">
        <v>10498</v>
      </c>
      <c r="B7715">
        <v>30</v>
      </c>
      <c r="C7715" t="s">
        <v>16</v>
      </c>
      <c r="D7715" t="s">
        <v>51</v>
      </c>
      <c r="E7715" t="s">
        <v>47</v>
      </c>
      <c r="F7715" s="1">
        <v>44655</v>
      </c>
      <c r="G7715" t="s">
        <v>6871</v>
      </c>
      <c r="H7715" t="s">
        <v>10499</v>
      </c>
      <c r="I7715" t="s">
        <v>54</v>
      </c>
      <c r="J7715">
        <v>1364.5716811116499</v>
      </c>
      <c r="K7715">
        <v>200</v>
      </c>
      <c r="L7715" t="s">
        <v>43</v>
      </c>
      <c r="M7715" s="1">
        <v>44679</v>
      </c>
      <c r="N7715" t="s">
        <v>23</v>
      </c>
      <c r="O7715" t="s">
        <v>34</v>
      </c>
      <c r="P7715">
        <f t="shared" si="120"/>
        <v>24</v>
      </c>
    </row>
    <row r="7716" spans="1:16" x14ac:dyDescent="0.35">
      <c r="A7716" t="s">
        <v>11418</v>
      </c>
      <c r="B7716">
        <v>30</v>
      </c>
      <c r="C7716" t="s">
        <v>26</v>
      </c>
      <c r="D7716" t="s">
        <v>65</v>
      </c>
      <c r="E7716" t="s">
        <v>56</v>
      </c>
      <c r="F7716" s="1">
        <v>44366</v>
      </c>
      <c r="G7716" t="s">
        <v>11419</v>
      </c>
      <c r="H7716" t="s">
        <v>11420</v>
      </c>
      <c r="I7716" t="s">
        <v>59</v>
      </c>
      <c r="J7716">
        <v>10029.231901138</v>
      </c>
      <c r="K7716">
        <v>340</v>
      </c>
      <c r="L7716" t="s">
        <v>32</v>
      </c>
      <c r="M7716" s="1">
        <v>44390</v>
      </c>
      <c r="N7716" t="s">
        <v>33</v>
      </c>
      <c r="O7716" t="s">
        <v>45</v>
      </c>
      <c r="P7716">
        <f t="shared" si="120"/>
        <v>24</v>
      </c>
    </row>
    <row r="7717" spans="1:16" x14ac:dyDescent="0.35">
      <c r="A7717" t="s">
        <v>14223</v>
      </c>
      <c r="B7717">
        <v>30</v>
      </c>
      <c r="C7717" t="s">
        <v>26</v>
      </c>
      <c r="D7717" t="s">
        <v>65</v>
      </c>
      <c r="E7717" t="s">
        <v>28</v>
      </c>
      <c r="F7717" s="1">
        <v>43860</v>
      </c>
      <c r="G7717" t="s">
        <v>14224</v>
      </c>
      <c r="H7717" t="s">
        <v>14225</v>
      </c>
      <c r="I7717" t="s">
        <v>59</v>
      </c>
      <c r="J7717">
        <v>10942.6364278895</v>
      </c>
      <c r="K7717">
        <v>460</v>
      </c>
      <c r="L7717" t="s">
        <v>32</v>
      </c>
      <c r="M7717" s="1">
        <v>43884</v>
      </c>
      <c r="N7717" t="s">
        <v>23</v>
      </c>
      <c r="O7717" t="s">
        <v>34</v>
      </c>
      <c r="P7717">
        <f t="shared" si="120"/>
        <v>24</v>
      </c>
    </row>
    <row r="7718" spans="1:16" x14ac:dyDescent="0.35">
      <c r="A7718" t="s">
        <v>7036</v>
      </c>
      <c r="B7718">
        <v>30</v>
      </c>
      <c r="C7718" t="s">
        <v>16</v>
      </c>
      <c r="D7718" t="s">
        <v>92</v>
      </c>
      <c r="E7718" t="s">
        <v>37</v>
      </c>
      <c r="F7718" s="1">
        <v>43625</v>
      </c>
      <c r="G7718" t="s">
        <v>15333</v>
      </c>
      <c r="H7718" t="s">
        <v>15334</v>
      </c>
      <c r="I7718" t="s">
        <v>59</v>
      </c>
      <c r="J7718">
        <v>13969.259804359001</v>
      </c>
      <c r="K7718">
        <v>442</v>
      </c>
      <c r="L7718" t="s">
        <v>32</v>
      </c>
      <c r="M7718" s="1">
        <v>43649</v>
      </c>
      <c r="N7718" t="s">
        <v>23</v>
      </c>
      <c r="O7718" t="s">
        <v>34</v>
      </c>
      <c r="P7718">
        <f t="shared" si="120"/>
        <v>24</v>
      </c>
    </row>
    <row r="7719" spans="1:16" x14ac:dyDescent="0.35">
      <c r="A7719" t="s">
        <v>25701</v>
      </c>
      <c r="B7719">
        <v>30</v>
      </c>
      <c r="C7719" t="s">
        <v>26</v>
      </c>
      <c r="D7719" t="s">
        <v>232</v>
      </c>
      <c r="E7719" t="s">
        <v>18</v>
      </c>
      <c r="F7719" s="1">
        <v>44940</v>
      </c>
      <c r="G7719" t="s">
        <v>25702</v>
      </c>
      <c r="H7719" t="s">
        <v>25703</v>
      </c>
      <c r="I7719" t="s">
        <v>63</v>
      </c>
      <c r="J7719">
        <v>40591.699265627401</v>
      </c>
      <c r="K7719">
        <v>290</v>
      </c>
      <c r="L7719" t="s">
        <v>43</v>
      </c>
      <c r="M7719" s="1">
        <v>44964</v>
      </c>
      <c r="N7719" t="s">
        <v>44</v>
      </c>
      <c r="O7719" t="s">
        <v>45</v>
      </c>
      <c r="P7719">
        <f t="shared" si="120"/>
        <v>24</v>
      </c>
    </row>
    <row r="7720" spans="1:16" x14ac:dyDescent="0.35">
      <c r="A7720" t="s">
        <v>7425</v>
      </c>
      <c r="B7720">
        <v>31</v>
      </c>
      <c r="C7720" t="s">
        <v>26</v>
      </c>
      <c r="D7720" t="s">
        <v>117</v>
      </c>
      <c r="E7720" t="s">
        <v>18</v>
      </c>
      <c r="F7720" s="1">
        <v>43577</v>
      </c>
      <c r="G7720" t="s">
        <v>7426</v>
      </c>
      <c r="H7720" t="s">
        <v>7427</v>
      </c>
      <c r="I7720" t="s">
        <v>31</v>
      </c>
      <c r="J7720">
        <v>29788.209360541099</v>
      </c>
      <c r="K7720">
        <v>280</v>
      </c>
      <c r="L7720" t="s">
        <v>43</v>
      </c>
      <c r="M7720" s="1">
        <v>43601</v>
      </c>
      <c r="N7720" t="s">
        <v>50</v>
      </c>
      <c r="O7720" t="s">
        <v>24</v>
      </c>
      <c r="P7720">
        <f t="shared" si="120"/>
        <v>24</v>
      </c>
    </row>
    <row r="7721" spans="1:16" x14ac:dyDescent="0.35">
      <c r="A7721" t="s">
        <v>10431</v>
      </c>
      <c r="B7721">
        <v>31</v>
      </c>
      <c r="C7721" t="s">
        <v>26</v>
      </c>
      <c r="D7721" t="s">
        <v>117</v>
      </c>
      <c r="E7721" t="s">
        <v>18</v>
      </c>
      <c r="F7721" s="1">
        <v>44288</v>
      </c>
      <c r="G7721" t="s">
        <v>10432</v>
      </c>
      <c r="H7721" t="s">
        <v>10433</v>
      </c>
      <c r="I7721" t="s">
        <v>31</v>
      </c>
      <c r="J7721">
        <v>13919.3186187267</v>
      </c>
      <c r="K7721">
        <v>156</v>
      </c>
      <c r="L7721" t="s">
        <v>32</v>
      </c>
      <c r="M7721" s="1">
        <v>44312</v>
      </c>
      <c r="N7721" t="s">
        <v>87</v>
      </c>
      <c r="O7721" t="s">
        <v>45</v>
      </c>
      <c r="P7721">
        <f t="shared" si="120"/>
        <v>24</v>
      </c>
    </row>
    <row r="7722" spans="1:16" x14ac:dyDescent="0.35">
      <c r="A7722" t="s">
        <v>10803</v>
      </c>
      <c r="B7722">
        <v>31</v>
      </c>
      <c r="C7722" t="s">
        <v>16</v>
      </c>
      <c r="D7722" t="s">
        <v>232</v>
      </c>
      <c r="E7722" t="s">
        <v>56</v>
      </c>
      <c r="F7722" s="1">
        <v>43588</v>
      </c>
      <c r="G7722" t="s">
        <v>10804</v>
      </c>
      <c r="H7722" t="s">
        <v>10805</v>
      </c>
      <c r="I7722" t="s">
        <v>21</v>
      </c>
      <c r="J7722">
        <v>32034.297046279698</v>
      </c>
      <c r="K7722">
        <v>211</v>
      </c>
      <c r="L7722" t="s">
        <v>22</v>
      </c>
      <c r="M7722" s="1">
        <v>43612</v>
      </c>
      <c r="N7722" t="s">
        <v>33</v>
      </c>
      <c r="O7722" t="s">
        <v>45</v>
      </c>
      <c r="P7722">
        <f t="shared" si="120"/>
        <v>24</v>
      </c>
    </row>
    <row r="7723" spans="1:16" x14ac:dyDescent="0.35">
      <c r="A7723" t="s">
        <v>15675</v>
      </c>
      <c r="B7723">
        <v>31</v>
      </c>
      <c r="C7723" t="s">
        <v>16</v>
      </c>
      <c r="D7723" t="s">
        <v>92</v>
      </c>
      <c r="E7723" t="s">
        <v>72</v>
      </c>
      <c r="F7723" s="1">
        <v>44076</v>
      </c>
      <c r="G7723" t="s">
        <v>15676</v>
      </c>
      <c r="H7723" t="s">
        <v>15677</v>
      </c>
      <c r="I7723" t="s">
        <v>54</v>
      </c>
      <c r="J7723">
        <v>5323.7584509150702</v>
      </c>
      <c r="K7723">
        <v>192</v>
      </c>
      <c r="L7723" t="s">
        <v>22</v>
      </c>
      <c r="M7723" s="1">
        <v>44100</v>
      </c>
      <c r="N7723" t="s">
        <v>44</v>
      </c>
      <c r="O7723" t="s">
        <v>45</v>
      </c>
      <c r="P7723">
        <f t="shared" si="120"/>
        <v>24</v>
      </c>
    </row>
    <row r="7724" spans="1:16" x14ac:dyDescent="0.35">
      <c r="A7724" t="s">
        <v>1008</v>
      </c>
      <c r="B7724">
        <v>32</v>
      </c>
      <c r="C7724" t="s">
        <v>16</v>
      </c>
      <c r="D7724" t="s">
        <v>92</v>
      </c>
      <c r="E7724" t="s">
        <v>47</v>
      </c>
      <c r="F7724" s="1">
        <v>44979</v>
      </c>
      <c r="G7724" t="s">
        <v>1009</v>
      </c>
      <c r="H7724" t="s">
        <v>1010</v>
      </c>
      <c r="I7724" t="s">
        <v>21</v>
      </c>
      <c r="J7724">
        <v>21859.773421427199</v>
      </c>
      <c r="K7724">
        <v>207</v>
      </c>
      <c r="L7724" t="s">
        <v>43</v>
      </c>
      <c r="M7724" s="1">
        <v>45003</v>
      </c>
      <c r="N7724" t="s">
        <v>33</v>
      </c>
      <c r="O7724" t="s">
        <v>34</v>
      </c>
      <c r="P7724">
        <f t="shared" si="120"/>
        <v>24</v>
      </c>
    </row>
    <row r="7725" spans="1:16" x14ac:dyDescent="0.35">
      <c r="A7725" t="s">
        <v>2931</v>
      </c>
      <c r="B7725">
        <v>32</v>
      </c>
      <c r="C7725" t="s">
        <v>16</v>
      </c>
      <c r="D7725" t="s">
        <v>92</v>
      </c>
      <c r="E7725" t="s">
        <v>18</v>
      </c>
      <c r="F7725" s="1">
        <v>43863</v>
      </c>
      <c r="G7725" t="s">
        <v>2932</v>
      </c>
      <c r="H7725" t="s">
        <v>2933</v>
      </c>
      <c r="I7725" t="s">
        <v>21</v>
      </c>
      <c r="J7725">
        <v>47443.997596779598</v>
      </c>
      <c r="K7725">
        <v>210</v>
      </c>
      <c r="L7725" t="s">
        <v>22</v>
      </c>
      <c r="M7725" s="1">
        <v>43887</v>
      </c>
      <c r="N7725" t="s">
        <v>50</v>
      </c>
      <c r="O7725" t="s">
        <v>34</v>
      </c>
      <c r="P7725">
        <f t="shared" si="120"/>
        <v>24</v>
      </c>
    </row>
    <row r="7726" spans="1:16" x14ac:dyDescent="0.35">
      <c r="A7726" t="s">
        <v>25877</v>
      </c>
      <c r="B7726">
        <v>32</v>
      </c>
      <c r="C7726" t="s">
        <v>26</v>
      </c>
      <c r="D7726" t="s">
        <v>36</v>
      </c>
      <c r="E7726" t="s">
        <v>28</v>
      </c>
      <c r="F7726" s="1">
        <v>43933</v>
      </c>
      <c r="G7726" t="s">
        <v>25878</v>
      </c>
      <c r="H7726" t="s">
        <v>25879</v>
      </c>
      <c r="I7726" t="s">
        <v>31</v>
      </c>
      <c r="J7726">
        <v>19179.0314359933</v>
      </c>
      <c r="K7726">
        <v>334</v>
      </c>
      <c r="L7726" t="s">
        <v>32</v>
      </c>
      <c r="M7726" s="1">
        <v>43957</v>
      </c>
      <c r="N7726" t="s">
        <v>33</v>
      </c>
      <c r="O7726" t="s">
        <v>24</v>
      </c>
      <c r="P7726">
        <f t="shared" si="120"/>
        <v>24</v>
      </c>
    </row>
    <row r="7727" spans="1:16" x14ac:dyDescent="0.35">
      <c r="A7727" t="s">
        <v>5888</v>
      </c>
      <c r="B7727">
        <v>33</v>
      </c>
      <c r="C7727" t="s">
        <v>16</v>
      </c>
      <c r="D7727" t="s">
        <v>36</v>
      </c>
      <c r="E7727" t="s">
        <v>28</v>
      </c>
      <c r="F7727" s="1">
        <v>44486</v>
      </c>
      <c r="G7727" t="s">
        <v>5889</v>
      </c>
      <c r="H7727" t="s">
        <v>5890</v>
      </c>
      <c r="I7727" t="s">
        <v>21</v>
      </c>
      <c r="J7727">
        <v>8549.0643890152896</v>
      </c>
      <c r="K7727">
        <v>321</v>
      </c>
      <c r="L7727" t="s">
        <v>43</v>
      </c>
      <c r="M7727" s="1">
        <v>44510</v>
      </c>
      <c r="N7727" t="s">
        <v>50</v>
      </c>
      <c r="O7727" t="s">
        <v>34</v>
      </c>
      <c r="P7727">
        <f t="shared" si="120"/>
        <v>24</v>
      </c>
    </row>
    <row r="7728" spans="1:16" x14ac:dyDescent="0.35">
      <c r="A7728" t="s">
        <v>3276</v>
      </c>
      <c r="B7728">
        <v>33</v>
      </c>
      <c r="C7728" t="s">
        <v>26</v>
      </c>
      <c r="D7728" t="s">
        <v>65</v>
      </c>
      <c r="E7728" t="s">
        <v>72</v>
      </c>
      <c r="F7728" s="1">
        <v>43989</v>
      </c>
      <c r="G7728" t="s">
        <v>8609</v>
      </c>
      <c r="H7728" t="s">
        <v>8471</v>
      </c>
      <c r="I7728" t="s">
        <v>63</v>
      </c>
      <c r="J7728">
        <v>36414.441870349801</v>
      </c>
      <c r="K7728">
        <v>308</v>
      </c>
      <c r="L7728" t="s">
        <v>22</v>
      </c>
      <c r="M7728" s="1">
        <v>44013</v>
      </c>
      <c r="N7728" t="s">
        <v>33</v>
      </c>
      <c r="O7728" t="s">
        <v>34</v>
      </c>
      <c r="P7728">
        <f t="shared" si="120"/>
        <v>24</v>
      </c>
    </row>
    <row r="7729" spans="1:16" x14ac:dyDescent="0.35">
      <c r="A7729" t="s">
        <v>9816</v>
      </c>
      <c r="B7729">
        <v>33</v>
      </c>
      <c r="C7729" t="s">
        <v>26</v>
      </c>
      <c r="D7729" t="s">
        <v>17</v>
      </c>
      <c r="E7729" t="s">
        <v>72</v>
      </c>
      <c r="F7729" s="1">
        <v>43948</v>
      </c>
      <c r="G7729" t="s">
        <v>6455</v>
      </c>
      <c r="H7729" t="s">
        <v>9817</v>
      </c>
      <c r="I7729" t="s">
        <v>59</v>
      </c>
      <c r="J7729">
        <v>1540.8688562790201</v>
      </c>
      <c r="K7729">
        <v>408</v>
      </c>
      <c r="L7729" t="s">
        <v>32</v>
      </c>
      <c r="M7729" s="1">
        <v>43972</v>
      </c>
      <c r="N7729" t="s">
        <v>23</v>
      </c>
      <c r="O7729" t="s">
        <v>34</v>
      </c>
      <c r="P7729">
        <f t="shared" si="120"/>
        <v>24</v>
      </c>
    </row>
    <row r="7730" spans="1:16" x14ac:dyDescent="0.35">
      <c r="A7730" t="s">
        <v>177</v>
      </c>
      <c r="B7730">
        <v>34</v>
      </c>
      <c r="C7730" t="s">
        <v>26</v>
      </c>
      <c r="D7730" t="s">
        <v>27</v>
      </c>
      <c r="E7730" t="s">
        <v>56</v>
      </c>
      <c r="F7730" s="1">
        <v>43622</v>
      </c>
      <c r="G7730" t="s">
        <v>178</v>
      </c>
      <c r="H7730" t="s">
        <v>179</v>
      </c>
      <c r="I7730" t="s">
        <v>21</v>
      </c>
      <c r="J7730">
        <v>16036.1099900234</v>
      </c>
      <c r="K7730">
        <v>119</v>
      </c>
      <c r="L7730" t="s">
        <v>32</v>
      </c>
      <c r="M7730" s="1">
        <v>43646</v>
      </c>
      <c r="N7730" t="s">
        <v>50</v>
      </c>
      <c r="O7730" t="s">
        <v>34</v>
      </c>
      <c r="P7730">
        <f t="shared" si="120"/>
        <v>24</v>
      </c>
    </row>
    <row r="7731" spans="1:16" x14ac:dyDescent="0.35">
      <c r="A7731" t="s">
        <v>9012</v>
      </c>
      <c r="B7731">
        <v>34</v>
      </c>
      <c r="C7731" t="s">
        <v>16</v>
      </c>
      <c r="D7731" t="s">
        <v>51</v>
      </c>
      <c r="E7731" t="s">
        <v>28</v>
      </c>
      <c r="F7731" s="1">
        <v>44690</v>
      </c>
      <c r="G7731" t="s">
        <v>9013</v>
      </c>
      <c r="H7731" t="s">
        <v>9014</v>
      </c>
      <c r="I7731" t="s">
        <v>21</v>
      </c>
      <c r="J7731">
        <v>25736.399042273501</v>
      </c>
      <c r="K7731">
        <v>143</v>
      </c>
      <c r="L7731" t="s">
        <v>43</v>
      </c>
      <c r="M7731" s="1">
        <v>44714</v>
      </c>
      <c r="N7731" t="s">
        <v>33</v>
      </c>
      <c r="O7731" t="s">
        <v>45</v>
      </c>
      <c r="P7731">
        <f t="shared" si="120"/>
        <v>24</v>
      </c>
    </row>
    <row r="7732" spans="1:16" x14ac:dyDescent="0.35">
      <c r="A7732" t="s">
        <v>14877</v>
      </c>
      <c r="B7732">
        <v>34</v>
      </c>
      <c r="C7732" t="s">
        <v>16</v>
      </c>
      <c r="D7732" t="s">
        <v>65</v>
      </c>
      <c r="E7732" t="s">
        <v>56</v>
      </c>
      <c r="F7732" s="1">
        <v>44024</v>
      </c>
      <c r="G7732" t="s">
        <v>14878</v>
      </c>
      <c r="H7732" t="s">
        <v>14879</v>
      </c>
      <c r="I7732" t="s">
        <v>54</v>
      </c>
      <c r="J7732">
        <v>39465.439919278397</v>
      </c>
      <c r="K7732">
        <v>477</v>
      </c>
      <c r="L7732" t="s">
        <v>22</v>
      </c>
      <c r="M7732" s="1">
        <v>44048</v>
      </c>
      <c r="N7732" t="s">
        <v>44</v>
      </c>
      <c r="O7732" t="s">
        <v>24</v>
      </c>
      <c r="P7732">
        <f t="shared" si="120"/>
        <v>24</v>
      </c>
    </row>
    <row r="7733" spans="1:16" x14ac:dyDescent="0.35">
      <c r="A7733" t="s">
        <v>15319</v>
      </c>
      <c r="B7733">
        <v>34</v>
      </c>
      <c r="C7733" t="s">
        <v>16</v>
      </c>
      <c r="D7733" t="s">
        <v>51</v>
      </c>
      <c r="E7733" t="s">
        <v>28</v>
      </c>
      <c r="F7733" s="1">
        <v>43984</v>
      </c>
      <c r="G7733" t="s">
        <v>15320</v>
      </c>
      <c r="H7733" t="s">
        <v>15321</v>
      </c>
      <c r="I7733" t="s">
        <v>54</v>
      </c>
      <c r="J7733">
        <v>9870.1662251236303</v>
      </c>
      <c r="K7733">
        <v>253</v>
      </c>
      <c r="L7733" t="s">
        <v>32</v>
      </c>
      <c r="M7733" s="1">
        <v>44008</v>
      </c>
      <c r="N7733" t="s">
        <v>87</v>
      </c>
      <c r="O7733" t="s">
        <v>24</v>
      </c>
      <c r="P7733">
        <f t="shared" si="120"/>
        <v>24</v>
      </c>
    </row>
    <row r="7734" spans="1:16" x14ac:dyDescent="0.35">
      <c r="A7734" t="s">
        <v>18964</v>
      </c>
      <c r="B7734">
        <v>34</v>
      </c>
      <c r="C7734" t="s">
        <v>26</v>
      </c>
      <c r="D7734" t="s">
        <v>92</v>
      </c>
      <c r="E7734" t="s">
        <v>18</v>
      </c>
      <c r="F7734" s="1">
        <v>44657</v>
      </c>
      <c r="G7734" t="s">
        <v>20422</v>
      </c>
      <c r="H7734" t="s">
        <v>20423</v>
      </c>
      <c r="I7734" t="s">
        <v>59</v>
      </c>
      <c r="J7734">
        <v>14935.1391818212</v>
      </c>
      <c r="K7734">
        <v>269</v>
      </c>
      <c r="L7734" t="s">
        <v>32</v>
      </c>
      <c r="M7734" s="1">
        <v>44681</v>
      </c>
      <c r="N7734" t="s">
        <v>23</v>
      </c>
      <c r="O7734" t="s">
        <v>24</v>
      </c>
      <c r="P7734">
        <f t="shared" si="120"/>
        <v>24</v>
      </c>
    </row>
    <row r="7735" spans="1:16" x14ac:dyDescent="0.35">
      <c r="A7735" t="s">
        <v>24408</v>
      </c>
      <c r="B7735">
        <v>34</v>
      </c>
      <c r="C7735" t="s">
        <v>26</v>
      </c>
      <c r="D7735" t="s">
        <v>92</v>
      </c>
      <c r="E7735" t="s">
        <v>72</v>
      </c>
      <c r="F7735" s="1">
        <v>44632</v>
      </c>
      <c r="G7735" t="s">
        <v>24409</v>
      </c>
      <c r="H7735" t="s">
        <v>24410</v>
      </c>
      <c r="I7735" t="s">
        <v>54</v>
      </c>
      <c r="J7735">
        <v>17293.558492254298</v>
      </c>
      <c r="K7735">
        <v>471</v>
      </c>
      <c r="L7735" t="s">
        <v>43</v>
      </c>
      <c r="M7735" s="1">
        <v>44656</v>
      </c>
      <c r="N7735" t="s">
        <v>50</v>
      </c>
      <c r="O7735" t="s">
        <v>24</v>
      </c>
      <c r="P7735">
        <f t="shared" si="120"/>
        <v>24</v>
      </c>
    </row>
    <row r="7736" spans="1:16" x14ac:dyDescent="0.35">
      <c r="A7736" t="s">
        <v>6209</v>
      </c>
      <c r="B7736">
        <v>35</v>
      </c>
      <c r="C7736" t="s">
        <v>16</v>
      </c>
      <c r="D7736" t="s">
        <v>17</v>
      </c>
      <c r="E7736" t="s">
        <v>18</v>
      </c>
      <c r="F7736" s="1">
        <v>43603</v>
      </c>
      <c r="G7736" t="s">
        <v>6210</v>
      </c>
      <c r="H7736" t="s">
        <v>6211</v>
      </c>
      <c r="I7736" t="s">
        <v>59</v>
      </c>
      <c r="J7736">
        <v>40530.535079374</v>
      </c>
      <c r="K7736">
        <v>351</v>
      </c>
      <c r="L7736" t="s">
        <v>32</v>
      </c>
      <c r="M7736" s="1">
        <v>43627</v>
      </c>
      <c r="N7736" t="s">
        <v>87</v>
      </c>
      <c r="O7736" t="s">
        <v>24</v>
      </c>
      <c r="P7736">
        <f t="shared" si="120"/>
        <v>24</v>
      </c>
    </row>
    <row r="7737" spans="1:16" x14ac:dyDescent="0.35">
      <c r="A7737" t="s">
        <v>12188</v>
      </c>
      <c r="B7737">
        <v>35</v>
      </c>
      <c r="C7737" t="s">
        <v>26</v>
      </c>
      <c r="D7737" t="s">
        <v>232</v>
      </c>
      <c r="E7737" t="s">
        <v>47</v>
      </c>
      <c r="F7737" s="1">
        <v>43549</v>
      </c>
      <c r="G7737" t="s">
        <v>12189</v>
      </c>
      <c r="H7737" t="s">
        <v>12190</v>
      </c>
      <c r="I7737" t="s">
        <v>54</v>
      </c>
      <c r="J7737">
        <v>12622.150489817999</v>
      </c>
      <c r="K7737">
        <v>496</v>
      </c>
      <c r="L7737" t="s">
        <v>22</v>
      </c>
      <c r="M7737" s="1">
        <v>43573</v>
      </c>
      <c r="N7737" t="s">
        <v>23</v>
      </c>
      <c r="O7737" t="s">
        <v>45</v>
      </c>
      <c r="P7737">
        <f t="shared" si="120"/>
        <v>24</v>
      </c>
    </row>
    <row r="7738" spans="1:16" x14ac:dyDescent="0.35">
      <c r="A7738" t="s">
        <v>13863</v>
      </c>
      <c r="B7738">
        <v>35</v>
      </c>
      <c r="C7738" t="s">
        <v>26</v>
      </c>
      <c r="D7738" t="s">
        <v>232</v>
      </c>
      <c r="E7738" t="s">
        <v>28</v>
      </c>
      <c r="F7738" s="1">
        <v>43429</v>
      </c>
      <c r="G7738" t="s">
        <v>13864</v>
      </c>
      <c r="H7738" t="s">
        <v>13865</v>
      </c>
      <c r="I7738" t="s">
        <v>63</v>
      </c>
      <c r="J7738">
        <v>17926.8292426267</v>
      </c>
      <c r="K7738">
        <v>142</v>
      </c>
      <c r="L7738" t="s">
        <v>22</v>
      </c>
      <c r="M7738" s="1">
        <v>43453</v>
      </c>
      <c r="N7738" t="s">
        <v>23</v>
      </c>
      <c r="O7738" t="s">
        <v>34</v>
      </c>
      <c r="P7738">
        <f t="shared" si="120"/>
        <v>24</v>
      </c>
    </row>
    <row r="7739" spans="1:16" x14ac:dyDescent="0.35">
      <c r="A7739" t="s">
        <v>15036</v>
      </c>
      <c r="B7739">
        <v>35</v>
      </c>
      <c r="C7739" t="s">
        <v>16</v>
      </c>
      <c r="D7739" t="s">
        <v>17</v>
      </c>
      <c r="E7739" t="s">
        <v>56</v>
      </c>
      <c r="F7739" s="1">
        <v>43989</v>
      </c>
      <c r="G7739" t="s">
        <v>15037</v>
      </c>
      <c r="H7739" t="s">
        <v>15038</v>
      </c>
      <c r="I7739" t="s">
        <v>31</v>
      </c>
      <c r="J7739">
        <v>40806.316990839798</v>
      </c>
      <c r="K7739">
        <v>315</v>
      </c>
      <c r="L7739" t="s">
        <v>43</v>
      </c>
      <c r="M7739" s="1">
        <v>44013</v>
      </c>
      <c r="N7739" t="s">
        <v>23</v>
      </c>
      <c r="O7739" t="s">
        <v>24</v>
      </c>
      <c r="P7739">
        <f t="shared" si="120"/>
        <v>24</v>
      </c>
    </row>
    <row r="7740" spans="1:16" x14ac:dyDescent="0.35">
      <c r="A7740" t="s">
        <v>16376</v>
      </c>
      <c r="B7740">
        <v>35</v>
      </c>
      <c r="C7740" t="s">
        <v>26</v>
      </c>
      <c r="D7740" t="s">
        <v>117</v>
      </c>
      <c r="E7740" t="s">
        <v>37</v>
      </c>
      <c r="F7740" s="1">
        <v>44151</v>
      </c>
      <c r="G7740" t="s">
        <v>16377</v>
      </c>
      <c r="H7740" t="s">
        <v>16378</v>
      </c>
      <c r="I7740" t="s">
        <v>63</v>
      </c>
      <c r="J7740">
        <v>9323.9972176843003</v>
      </c>
      <c r="K7740">
        <v>118</v>
      </c>
      <c r="L7740" t="s">
        <v>43</v>
      </c>
      <c r="M7740" s="1">
        <v>44175</v>
      </c>
      <c r="N7740" t="s">
        <v>44</v>
      </c>
      <c r="O7740" t="s">
        <v>45</v>
      </c>
      <c r="P7740">
        <f t="shared" si="120"/>
        <v>24</v>
      </c>
    </row>
    <row r="7741" spans="1:16" x14ac:dyDescent="0.35">
      <c r="A7741" t="s">
        <v>19147</v>
      </c>
      <c r="B7741">
        <v>35</v>
      </c>
      <c r="C7741" t="s">
        <v>26</v>
      </c>
      <c r="D7741" t="s">
        <v>17</v>
      </c>
      <c r="E7741" t="s">
        <v>47</v>
      </c>
      <c r="F7741" s="1">
        <v>43813</v>
      </c>
      <c r="G7741" t="s">
        <v>19148</v>
      </c>
      <c r="H7741" t="s">
        <v>19149</v>
      </c>
      <c r="I7741" t="s">
        <v>54</v>
      </c>
      <c r="J7741">
        <v>43643.218599108899</v>
      </c>
      <c r="K7741">
        <v>276</v>
      </c>
      <c r="L7741" t="s">
        <v>22</v>
      </c>
      <c r="M7741" s="1">
        <v>43837</v>
      </c>
      <c r="N7741" t="s">
        <v>23</v>
      </c>
      <c r="O7741" t="s">
        <v>45</v>
      </c>
      <c r="P7741">
        <f t="shared" si="120"/>
        <v>24</v>
      </c>
    </row>
    <row r="7742" spans="1:16" x14ac:dyDescent="0.35">
      <c r="A7742" t="s">
        <v>22684</v>
      </c>
      <c r="B7742">
        <v>35</v>
      </c>
      <c r="C7742" t="s">
        <v>16</v>
      </c>
      <c r="D7742" t="s">
        <v>27</v>
      </c>
      <c r="E7742" t="s">
        <v>72</v>
      </c>
      <c r="F7742" s="1">
        <v>44606</v>
      </c>
      <c r="G7742" t="s">
        <v>22685</v>
      </c>
      <c r="H7742" t="s">
        <v>22686</v>
      </c>
      <c r="I7742" t="s">
        <v>21</v>
      </c>
      <c r="J7742">
        <v>28044.040179382198</v>
      </c>
      <c r="K7742">
        <v>475</v>
      </c>
      <c r="L7742" t="s">
        <v>43</v>
      </c>
      <c r="M7742" s="1">
        <v>44630</v>
      </c>
      <c r="N7742" t="s">
        <v>44</v>
      </c>
      <c r="O7742" t="s">
        <v>45</v>
      </c>
      <c r="P7742">
        <f t="shared" si="120"/>
        <v>24</v>
      </c>
    </row>
    <row r="7743" spans="1:16" x14ac:dyDescent="0.35">
      <c r="A7743" t="s">
        <v>6363</v>
      </c>
      <c r="B7743">
        <v>36</v>
      </c>
      <c r="C7743" t="s">
        <v>16</v>
      </c>
      <c r="D7743" t="s">
        <v>65</v>
      </c>
      <c r="E7743" t="s">
        <v>47</v>
      </c>
      <c r="F7743" s="1">
        <v>44536</v>
      </c>
      <c r="G7743" t="s">
        <v>6364</v>
      </c>
      <c r="H7743" t="s">
        <v>6365</v>
      </c>
      <c r="I7743" t="s">
        <v>31</v>
      </c>
      <c r="J7743">
        <v>16435.535296029298</v>
      </c>
      <c r="K7743">
        <v>351</v>
      </c>
      <c r="L7743" t="s">
        <v>32</v>
      </c>
      <c r="M7743" s="1">
        <v>44560</v>
      </c>
      <c r="N7743" t="s">
        <v>50</v>
      </c>
      <c r="O7743" t="s">
        <v>45</v>
      </c>
      <c r="P7743">
        <f t="shared" si="120"/>
        <v>24</v>
      </c>
    </row>
    <row r="7744" spans="1:16" x14ac:dyDescent="0.35">
      <c r="A7744" t="s">
        <v>5769</v>
      </c>
      <c r="B7744">
        <v>37</v>
      </c>
      <c r="C7744" t="s">
        <v>26</v>
      </c>
      <c r="D7744" t="s">
        <v>65</v>
      </c>
      <c r="E7744" t="s">
        <v>18</v>
      </c>
      <c r="F7744" s="1">
        <v>43714</v>
      </c>
      <c r="G7744" t="s">
        <v>5770</v>
      </c>
      <c r="H7744" t="s">
        <v>5771</v>
      </c>
      <c r="I7744" t="s">
        <v>54</v>
      </c>
      <c r="J7744">
        <v>13793.8930934789</v>
      </c>
      <c r="K7744">
        <v>281</v>
      </c>
      <c r="L7744" t="s">
        <v>22</v>
      </c>
      <c r="M7744" s="1">
        <v>43738</v>
      </c>
      <c r="N7744" t="s">
        <v>50</v>
      </c>
      <c r="O7744" t="s">
        <v>34</v>
      </c>
      <c r="P7744">
        <f t="shared" si="120"/>
        <v>24</v>
      </c>
    </row>
    <row r="7745" spans="1:16" x14ac:dyDescent="0.35">
      <c r="A7745" t="s">
        <v>11691</v>
      </c>
      <c r="B7745">
        <v>37</v>
      </c>
      <c r="C7745" t="s">
        <v>26</v>
      </c>
      <c r="D7745" t="s">
        <v>232</v>
      </c>
      <c r="E7745" t="s">
        <v>72</v>
      </c>
      <c r="F7745" s="1">
        <v>44692</v>
      </c>
      <c r="G7745" t="s">
        <v>11692</v>
      </c>
      <c r="H7745" t="s">
        <v>11693</v>
      </c>
      <c r="I7745" t="s">
        <v>54</v>
      </c>
      <c r="J7745">
        <v>34498.2308136461</v>
      </c>
      <c r="K7745">
        <v>490</v>
      </c>
      <c r="L7745" t="s">
        <v>32</v>
      </c>
      <c r="M7745" s="1">
        <v>44716</v>
      </c>
      <c r="N7745" t="s">
        <v>50</v>
      </c>
      <c r="O7745" t="s">
        <v>45</v>
      </c>
      <c r="P7745">
        <f t="shared" si="120"/>
        <v>24</v>
      </c>
    </row>
    <row r="7746" spans="1:16" x14ac:dyDescent="0.35">
      <c r="A7746" t="s">
        <v>19376</v>
      </c>
      <c r="B7746">
        <v>37</v>
      </c>
      <c r="C7746" t="s">
        <v>26</v>
      </c>
      <c r="D7746" t="s">
        <v>92</v>
      </c>
      <c r="E7746" t="s">
        <v>37</v>
      </c>
      <c r="F7746" s="1">
        <v>43640</v>
      </c>
      <c r="G7746" t="s">
        <v>19377</v>
      </c>
      <c r="H7746" t="s">
        <v>13217</v>
      </c>
      <c r="I7746" t="s">
        <v>59</v>
      </c>
      <c r="J7746">
        <v>17646.166125134299</v>
      </c>
      <c r="K7746">
        <v>404</v>
      </c>
      <c r="L7746" t="s">
        <v>32</v>
      </c>
      <c r="M7746" s="1">
        <v>43664</v>
      </c>
      <c r="N7746" t="s">
        <v>50</v>
      </c>
      <c r="O7746" t="s">
        <v>45</v>
      </c>
      <c r="P7746">
        <f t="shared" ref="P7746:P7809" si="121">(M:M-F:F)</f>
        <v>24</v>
      </c>
    </row>
    <row r="7747" spans="1:16" x14ac:dyDescent="0.35">
      <c r="A7747" t="s">
        <v>21369</v>
      </c>
      <c r="B7747">
        <v>37</v>
      </c>
      <c r="C7747" t="s">
        <v>26</v>
      </c>
      <c r="D7747" t="s">
        <v>117</v>
      </c>
      <c r="E7747" t="s">
        <v>72</v>
      </c>
      <c r="F7747" s="1">
        <v>43997</v>
      </c>
      <c r="G7747" t="s">
        <v>21370</v>
      </c>
      <c r="H7747" t="s">
        <v>21371</v>
      </c>
      <c r="I7747" t="s">
        <v>59</v>
      </c>
      <c r="J7747">
        <v>33770.298323908399</v>
      </c>
      <c r="K7747">
        <v>227</v>
      </c>
      <c r="L7747" t="s">
        <v>43</v>
      </c>
      <c r="M7747" s="1">
        <v>44021</v>
      </c>
      <c r="N7747" t="s">
        <v>23</v>
      </c>
      <c r="O7747" t="s">
        <v>45</v>
      </c>
      <c r="P7747">
        <f t="shared" si="121"/>
        <v>24</v>
      </c>
    </row>
    <row r="7748" spans="1:16" x14ac:dyDescent="0.35">
      <c r="A7748" t="s">
        <v>21739</v>
      </c>
      <c r="B7748">
        <v>37</v>
      </c>
      <c r="C7748" t="s">
        <v>16</v>
      </c>
      <c r="D7748" t="s">
        <v>232</v>
      </c>
      <c r="E7748" t="s">
        <v>56</v>
      </c>
      <c r="F7748" s="1">
        <v>44172</v>
      </c>
      <c r="G7748" t="s">
        <v>21740</v>
      </c>
      <c r="H7748" t="s">
        <v>14172</v>
      </c>
      <c r="I7748" t="s">
        <v>31</v>
      </c>
      <c r="J7748">
        <v>16142.0490258761</v>
      </c>
      <c r="K7748">
        <v>480</v>
      </c>
      <c r="L7748" t="s">
        <v>22</v>
      </c>
      <c r="M7748" s="1">
        <v>44196</v>
      </c>
      <c r="N7748" t="s">
        <v>33</v>
      </c>
      <c r="O7748" t="s">
        <v>34</v>
      </c>
      <c r="P7748">
        <f t="shared" si="121"/>
        <v>24</v>
      </c>
    </row>
    <row r="7749" spans="1:16" x14ac:dyDescent="0.35">
      <c r="A7749" t="s">
        <v>24979</v>
      </c>
      <c r="B7749">
        <v>37</v>
      </c>
      <c r="C7749" t="s">
        <v>26</v>
      </c>
      <c r="D7749" t="s">
        <v>117</v>
      </c>
      <c r="E7749" t="s">
        <v>18</v>
      </c>
      <c r="F7749" s="1">
        <v>44107</v>
      </c>
      <c r="G7749" t="s">
        <v>24980</v>
      </c>
      <c r="H7749" t="s">
        <v>24981</v>
      </c>
      <c r="I7749" t="s">
        <v>59</v>
      </c>
      <c r="J7749">
        <v>32774.2780994766</v>
      </c>
      <c r="K7749">
        <v>389</v>
      </c>
      <c r="L7749" t="s">
        <v>22</v>
      </c>
      <c r="M7749" s="1">
        <v>44131</v>
      </c>
      <c r="N7749" t="s">
        <v>44</v>
      </c>
      <c r="O7749" t="s">
        <v>24</v>
      </c>
      <c r="P7749">
        <f t="shared" si="121"/>
        <v>24</v>
      </c>
    </row>
    <row r="7750" spans="1:16" x14ac:dyDescent="0.35">
      <c r="A7750" t="s">
        <v>3790</v>
      </c>
      <c r="B7750">
        <v>38</v>
      </c>
      <c r="C7750" t="s">
        <v>16</v>
      </c>
      <c r="D7750" t="s">
        <v>232</v>
      </c>
      <c r="E7750" t="s">
        <v>37</v>
      </c>
      <c r="F7750" s="1">
        <v>43947</v>
      </c>
      <c r="G7750" t="s">
        <v>3791</v>
      </c>
      <c r="H7750" t="s">
        <v>3792</v>
      </c>
      <c r="I7750" t="s">
        <v>59</v>
      </c>
      <c r="J7750">
        <v>27763.5116465951</v>
      </c>
      <c r="K7750">
        <v>285</v>
      </c>
      <c r="L7750" t="s">
        <v>22</v>
      </c>
      <c r="M7750" s="1">
        <v>43971</v>
      </c>
      <c r="N7750" t="s">
        <v>87</v>
      </c>
      <c r="O7750" t="s">
        <v>24</v>
      </c>
      <c r="P7750">
        <f t="shared" si="121"/>
        <v>24</v>
      </c>
    </row>
    <row r="7751" spans="1:16" x14ac:dyDescent="0.35">
      <c r="A7751" t="s">
        <v>10584</v>
      </c>
      <c r="B7751">
        <v>38</v>
      </c>
      <c r="C7751" t="s">
        <v>16</v>
      </c>
      <c r="D7751" t="s">
        <v>36</v>
      </c>
      <c r="E7751" t="s">
        <v>18</v>
      </c>
      <c r="F7751" s="1">
        <v>43855</v>
      </c>
      <c r="G7751" t="s">
        <v>9133</v>
      </c>
      <c r="H7751" t="s">
        <v>1776</v>
      </c>
      <c r="I7751" t="s">
        <v>63</v>
      </c>
      <c r="J7751">
        <v>48620.871379989199</v>
      </c>
      <c r="K7751">
        <v>269</v>
      </c>
      <c r="L7751" t="s">
        <v>22</v>
      </c>
      <c r="M7751" s="1">
        <v>43879</v>
      </c>
      <c r="N7751" t="s">
        <v>33</v>
      </c>
      <c r="O7751" t="s">
        <v>34</v>
      </c>
      <c r="P7751">
        <f t="shared" si="121"/>
        <v>24</v>
      </c>
    </row>
    <row r="7752" spans="1:16" x14ac:dyDescent="0.35">
      <c r="A7752" t="s">
        <v>14733</v>
      </c>
      <c r="B7752">
        <v>38</v>
      </c>
      <c r="C7752" t="s">
        <v>26</v>
      </c>
      <c r="D7752" t="s">
        <v>51</v>
      </c>
      <c r="E7752" t="s">
        <v>47</v>
      </c>
      <c r="F7752" s="1">
        <v>44810</v>
      </c>
      <c r="G7752" t="s">
        <v>14734</v>
      </c>
      <c r="H7752" t="s">
        <v>14735</v>
      </c>
      <c r="I7752" t="s">
        <v>63</v>
      </c>
      <c r="J7752">
        <v>45332.911438301802</v>
      </c>
      <c r="K7752">
        <v>191</v>
      </c>
      <c r="L7752" t="s">
        <v>22</v>
      </c>
      <c r="M7752" s="1">
        <v>44834</v>
      </c>
      <c r="N7752" t="s">
        <v>50</v>
      </c>
      <c r="O7752" t="s">
        <v>45</v>
      </c>
      <c r="P7752">
        <f t="shared" si="121"/>
        <v>24</v>
      </c>
    </row>
    <row r="7753" spans="1:16" x14ac:dyDescent="0.35">
      <c r="A7753" t="s">
        <v>19315</v>
      </c>
      <c r="B7753">
        <v>38</v>
      </c>
      <c r="C7753" t="s">
        <v>16</v>
      </c>
      <c r="D7753" t="s">
        <v>232</v>
      </c>
      <c r="E7753" t="s">
        <v>18</v>
      </c>
      <c r="F7753" s="1">
        <v>45087</v>
      </c>
      <c r="G7753" t="s">
        <v>19316</v>
      </c>
      <c r="H7753" t="s">
        <v>19317</v>
      </c>
      <c r="I7753" t="s">
        <v>21</v>
      </c>
      <c r="J7753">
        <v>46654.1520210729</v>
      </c>
      <c r="K7753">
        <v>446</v>
      </c>
      <c r="L7753" t="s">
        <v>43</v>
      </c>
      <c r="M7753" s="1">
        <v>45111</v>
      </c>
      <c r="N7753" t="s">
        <v>50</v>
      </c>
      <c r="O7753" t="s">
        <v>34</v>
      </c>
      <c r="P7753">
        <f t="shared" si="121"/>
        <v>24</v>
      </c>
    </row>
    <row r="7754" spans="1:16" x14ac:dyDescent="0.35">
      <c r="A7754" t="s">
        <v>24469</v>
      </c>
      <c r="B7754">
        <v>38</v>
      </c>
      <c r="C7754" t="s">
        <v>16</v>
      </c>
      <c r="D7754" t="s">
        <v>51</v>
      </c>
      <c r="E7754" t="s">
        <v>18</v>
      </c>
      <c r="F7754" s="1">
        <v>43727</v>
      </c>
      <c r="G7754" t="s">
        <v>24470</v>
      </c>
      <c r="H7754" t="s">
        <v>24471</v>
      </c>
      <c r="I7754" t="s">
        <v>31</v>
      </c>
      <c r="J7754">
        <v>35046.632572330003</v>
      </c>
      <c r="K7754">
        <v>391</v>
      </c>
      <c r="L7754" t="s">
        <v>22</v>
      </c>
      <c r="M7754" s="1">
        <v>43751</v>
      </c>
      <c r="N7754" t="s">
        <v>33</v>
      </c>
      <c r="O7754" t="s">
        <v>24</v>
      </c>
      <c r="P7754">
        <f t="shared" si="121"/>
        <v>24</v>
      </c>
    </row>
    <row r="7755" spans="1:16" x14ac:dyDescent="0.35">
      <c r="A7755" t="s">
        <v>4438</v>
      </c>
      <c r="B7755">
        <v>39</v>
      </c>
      <c r="C7755" t="s">
        <v>26</v>
      </c>
      <c r="D7755" t="s">
        <v>117</v>
      </c>
      <c r="E7755" t="s">
        <v>47</v>
      </c>
      <c r="F7755" s="1">
        <v>43613</v>
      </c>
      <c r="G7755" t="s">
        <v>4439</v>
      </c>
      <c r="H7755" t="s">
        <v>4440</v>
      </c>
      <c r="I7755" t="s">
        <v>21</v>
      </c>
      <c r="J7755">
        <v>46026.911057224199</v>
      </c>
      <c r="K7755">
        <v>422</v>
      </c>
      <c r="L7755" t="s">
        <v>22</v>
      </c>
      <c r="M7755" s="1">
        <v>43637</v>
      </c>
      <c r="N7755" t="s">
        <v>44</v>
      </c>
      <c r="O7755" t="s">
        <v>45</v>
      </c>
      <c r="P7755">
        <f t="shared" si="121"/>
        <v>24</v>
      </c>
    </row>
    <row r="7756" spans="1:16" x14ac:dyDescent="0.35">
      <c r="A7756" t="s">
        <v>7077</v>
      </c>
      <c r="B7756">
        <v>39</v>
      </c>
      <c r="C7756" t="s">
        <v>16</v>
      </c>
      <c r="D7756" t="s">
        <v>36</v>
      </c>
      <c r="E7756" t="s">
        <v>56</v>
      </c>
      <c r="F7756" s="1">
        <v>43634</v>
      </c>
      <c r="G7756" t="s">
        <v>7078</v>
      </c>
      <c r="H7756" t="s">
        <v>7079</v>
      </c>
      <c r="I7756" t="s">
        <v>54</v>
      </c>
      <c r="J7756">
        <v>5018.8310614095399</v>
      </c>
      <c r="K7756">
        <v>356</v>
      </c>
      <c r="L7756" t="s">
        <v>22</v>
      </c>
      <c r="M7756" s="1">
        <v>43658</v>
      </c>
      <c r="N7756" t="s">
        <v>50</v>
      </c>
      <c r="O7756" t="s">
        <v>24</v>
      </c>
      <c r="P7756">
        <f t="shared" si="121"/>
        <v>24</v>
      </c>
    </row>
    <row r="7757" spans="1:16" x14ac:dyDescent="0.35">
      <c r="A7757" t="s">
        <v>7483</v>
      </c>
      <c r="B7757">
        <v>39</v>
      </c>
      <c r="C7757" t="s">
        <v>26</v>
      </c>
      <c r="D7757" t="s">
        <v>232</v>
      </c>
      <c r="E7757" t="s">
        <v>56</v>
      </c>
      <c r="F7757" s="1">
        <v>43503</v>
      </c>
      <c r="G7757" t="s">
        <v>7484</v>
      </c>
      <c r="H7757" t="s">
        <v>7485</v>
      </c>
      <c r="I7757" t="s">
        <v>21</v>
      </c>
      <c r="J7757">
        <v>22940.532321347499</v>
      </c>
      <c r="K7757">
        <v>272</v>
      </c>
      <c r="L7757" t="s">
        <v>43</v>
      </c>
      <c r="M7757" s="1">
        <v>43527</v>
      </c>
      <c r="N7757" t="s">
        <v>23</v>
      </c>
      <c r="O7757" t="s">
        <v>34</v>
      </c>
      <c r="P7757">
        <f t="shared" si="121"/>
        <v>24</v>
      </c>
    </row>
    <row r="7758" spans="1:16" x14ac:dyDescent="0.35">
      <c r="A7758" t="s">
        <v>21109</v>
      </c>
      <c r="B7758">
        <v>39</v>
      </c>
      <c r="C7758" t="s">
        <v>16</v>
      </c>
      <c r="D7758" t="s">
        <v>92</v>
      </c>
      <c r="E7758" t="s">
        <v>56</v>
      </c>
      <c r="F7758" s="1">
        <v>44388</v>
      </c>
      <c r="G7758" t="s">
        <v>21110</v>
      </c>
      <c r="H7758" t="s">
        <v>21111</v>
      </c>
      <c r="I7758" t="s">
        <v>21</v>
      </c>
      <c r="J7758">
        <v>33361.984004994898</v>
      </c>
      <c r="K7758">
        <v>144</v>
      </c>
      <c r="L7758" t="s">
        <v>43</v>
      </c>
      <c r="M7758" s="1">
        <v>44412</v>
      </c>
      <c r="N7758" t="s">
        <v>33</v>
      </c>
      <c r="O7758" t="s">
        <v>45</v>
      </c>
      <c r="P7758">
        <f t="shared" si="121"/>
        <v>24</v>
      </c>
    </row>
    <row r="7759" spans="1:16" x14ac:dyDescent="0.35">
      <c r="A7759" t="s">
        <v>22405</v>
      </c>
      <c r="B7759">
        <v>39</v>
      </c>
      <c r="C7759" t="s">
        <v>16</v>
      </c>
      <c r="D7759" t="s">
        <v>17</v>
      </c>
      <c r="E7759" t="s">
        <v>47</v>
      </c>
      <c r="F7759" s="1">
        <v>43915</v>
      </c>
      <c r="G7759" t="s">
        <v>22406</v>
      </c>
      <c r="H7759" t="s">
        <v>22407</v>
      </c>
      <c r="I7759" t="s">
        <v>21</v>
      </c>
      <c r="J7759">
        <v>15160.4776894716</v>
      </c>
      <c r="K7759">
        <v>480</v>
      </c>
      <c r="L7759" t="s">
        <v>43</v>
      </c>
      <c r="M7759" s="1">
        <v>43939</v>
      </c>
      <c r="N7759" t="s">
        <v>44</v>
      </c>
      <c r="O7759" t="s">
        <v>24</v>
      </c>
      <c r="P7759">
        <f t="shared" si="121"/>
        <v>24</v>
      </c>
    </row>
    <row r="7760" spans="1:16" x14ac:dyDescent="0.35">
      <c r="A7760" t="s">
        <v>22983</v>
      </c>
      <c r="B7760">
        <v>39</v>
      </c>
      <c r="C7760" t="s">
        <v>16</v>
      </c>
      <c r="D7760" t="s">
        <v>36</v>
      </c>
      <c r="E7760" t="s">
        <v>56</v>
      </c>
      <c r="F7760" s="1">
        <v>44333</v>
      </c>
      <c r="G7760" t="s">
        <v>22984</v>
      </c>
      <c r="H7760" t="s">
        <v>11668</v>
      </c>
      <c r="I7760" t="s">
        <v>59</v>
      </c>
      <c r="J7760">
        <v>5907.6414096495701</v>
      </c>
      <c r="K7760">
        <v>166</v>
      </c>
      <c r="L7760" t="s">
        <v>32</v>
      </c>
      <c r="M7760" s="1">
        <v>44357</v>
      </c>
      <c r="N7760" t="s">
        <v>44</v>
      </c>
      <c r="O7760" t="s">
        <v>34</v>
      </c>
      <c r="P7760">
        <f t="shared" si="121"/>
        <v>24</v>
      </c>
    </row>
    <row r="7761" spans="1:16" x14ac:dyDescent="0.35">
      <c r="A7761" t="s">
        <v>25149</v>
      </c>
      <c r="B7761">
        <v>39</v>
      </c>
      <c r="C7761" t="s">
        <v>26</v>
      </c>
      <c r="D7761" t="s">
        <v>17</v>
      </c>
      <c r="E7761" t="s">
        <v>28</v>
      </c>
      <c r="F7761" s="1">
        <v>44468</v>
      </c>
      <c r="G7761" t="s">
        <v>25150</v>
      </c>
      <c r="H7761" t="s">
        <v>3883</v>
      </c>
      <c r="I7761" t="s">
        <v>54</v>
      </c>
      <c r="J7761">
        <v>49666.216542355301</v>
      </c>
      <c r="K7761">
        <v>488</v>
      </c>
      <c r="L7761" t="s">
        <v>43</v>
      </c>
      <c r="M7761" s="1">
        <v>44492</v>
      </c>
      <c r="N7761" t="s">
        <v>50</v>
      </c>
      <c r="O7761" t="s">
        <v>34</v>
      </c>
      <c r="P7761">
        <f t="shared" si="121"/>
        <v>24</v>
      </c>
    </row>
    <row r="7762" spans="1:16" x14ac:dyDescent="0.35">
      <c r="A7762" t="s">
        <v>6264</v>
      </c>
      <c r="B7762">
        <v>40</v>
      </c>
      <c r="C7762" t="s">
        <v>16</v>
      </c>
      <c r="D7762" t="s">
        <v>117</v>
      </c>
      <c r="E7762" t="s">
        <v>72</v>
      </c>
      <c r="F7762" s="1">
        <v>44124</v>
      </c>
      <c r="G7762" t="s">
        <v>6265</v>
      </c>
      <c r="H7762" t="s">
        <v>6266</v>
      </c>
      <c r="I7762" t="s">
        <v>21</v>
      </c>
      <c r="J7762">
        <v>23795.476602545299</v>
      </c>
      <c r="K7762">
        <v>416</v>
      </c>
      <c r="L7762" t="s">
        <v>43</v>
      </c>
      <c r="M7762" s="1">
        <v>44148</v>
      </c>
      <c r="N7762" t="s">
        <v>33</v>
      </c>
      <c r="O7762" t="s">
        <v>34</v>
      </c>
      <c r="P7762">
        <f t="shared" si="121"/>
        <v>24</v>
      </c>
    </row>
    <row r="7763" spans="1:16" x14ac:dyDescent="0.35">
      <c r="A7763" t="s">
        <v>16180</v>
      </c>
      <c r="B7763">
        <v>40</v>
      </c>
      <c r="C7763" t="s">
        <v>26</v>
      </c>
      <c r="D7763" t="s">
        <v>51</v>
      </c>
      <c r="E7763" t="s">
        <v>28</v>
      </c>
      <c r="F7763" s="1">
        <v>43705</v>
      </c>
      <c r="G7763" t="s">
        <v>16181</v>
      </c>
      <c r="H7763" t="s">
        <v>16182</v>
      </c>
      <c r="I7763" t="s">
        <v>63</v>
      </c>
      <c r="J7763">
        <v>3943.8805216771998</v>
      </c>
      <c r="K7763">
        <v>429</v>
      </c>
      <c r="L7763" t="s">
        <v>32</v>
      </c>
      <c r="M7763" s="1">
        <v>43729</v>
      </c>
      <c r="N7763" t="s">
        <v>23</v>
      </c>
      <c r="O7763" t="s">
        <v>34</v>
      </c>
      <c r="P7763">
        <f t="shared" si="121"/>
        <v>24</v>
      </c>
    </row>
    <row r="7764" spans="1:16" x14ac:dyDescent="0.35">
      <c r="A7764" t="s">
        <v>16364</v>
      </c>
      <c r="B7764">
        <v>40</v>
      </c>
      <c r="C7764" t="s">
        <v>26</v>
      </c>
      <c r="D7764" t="s">
        <v>92</v>
      </c>
      <c r="E7764" t="s">
        <v>28</v>
      </c>
      <c r="F7764" s="1">
        <v>43889</v>
      </c>
      <c r="G7764" t="s">
        <v>16365</v>
      </c>
      <c r="H7764" t="s">
        <v>16366</v>
      </c>
      <c r="I7764" t="s">
        <v>63</v>
      </c>
      <c r="J7764">
        <v>2789.16654267479</v>
      </c>
      <c r="K7764">
        <v>269</v>
      </c>
      <c r="L7764" t="s">
        <v>22</v>
      </c>
      <c r="M7764" s="1">
        <v>43913</v>
      </c>
      <c r="N7764" t="s">
        <v>87</v>
      </c>
      <c r="O7764" t="s">
        <v>45</v>
      </c>
      <c r="P7764">
        <f t="shared" si="121"/>
        <v>24</v>
      </c>
    </row>
    <row r="7765" spans="1:16" x14ac:dyDescent="0.35">
      <c r="A7765" t="s">
        <v>13348</v>
      </c>
      <c r="B7765">
        <v>40</v>
      </c>
      <c r="C7765" t="s">
        <v>16</v>
      </c>
      <c r="D7765" t="s">
        <v>65</v>
      </c>
      <c r="E7765" t="s">
        <v>72</v>
      </c>
      <c r="F7765" s="1">
        <v>44797</v>
      </c>
      <c r="G7765" t="s">
        <v>17833</v>
      </c>
      <c r="H7765" t="s">
        <v>17834</v>
      </c>
      <c r="I7765" t="s">
        <v>63</v>
      </c>
      <c r="J7765">
        <v>29093.420600003399</v>
      </c>
      <c r="K7765">
        <v>341</v>
      </c>
      <c r="L7765" t="s">
        <v>43</v>
      </c>
      <c r="M7765" s="1">
        <v>44821</v>
      </c>
      <c r="N7765" t="s">
        <v>87</v>
      </c>
      <c r="O7765" t="s">
        <v>45</v>
      </c>
      <c r="P7765">
        <f t="shared" si="121"/>
        <v>24</v>
      </c>
    </row>
    <row r="7766" spans="1:16" x14ac:dyDescent="0.35">
      <c r="A7766" t="s">
        <v>18473</v>
      </c>
      <c r="B7766">
        <v>40</v>
      </c>
      <c r="C7766" t="s">
        <v>26</v>
      </c>
      <c r="D7766" t="s">
        <v>17</v>
      </c>
      <c r="E7766" t="s">
        <v>72</v>
      </c>
      <c r="F7766" s="1">
        <v>44855</v>
      </c>
      <c r="G7766" t="s">
        <v>18474</v>
      </c>
      <c r="H7766" t="s">
        <v>18475</v>
      </c>
      <c r="I7766" t="s">
        <v>59</v>
      </c>
      <c r="J7766">
        <v>26383.986168776599</v>
      </c>
      <c r="K7766">
        <v>139</v>
      </c>
      <c r="L7766" t="s">
        <v>43</v>
      </c>
      <c r="M7766" s="1">
        <v>44879</v>
      </c>
      <c r="N7766" t="s">
        <v>44</v>
      </c>
      <c r="O7766" t="s">
        <v>34</v>
      </c>
      <c r="P7766">
        <f t="shared" si="121"/>
        <v>24</v>
      </c>
    </row>
    <row r="7767" spans="1:16" x14ac:dyDescent="0.35">
      <c r="A7767" t="s">
        <v>12476</v>
      </c>
      <c r="B7767">
        <v>41</v>
      </c>
      <c r="C7767" t="s">
        <v>16</v>
      </c>
      <c r="D7767" t="s">
        <v>51</v>
      </c>
      <c r="E7767" t="s">
        <v>72</v>
      </c>
      <c r="F7767" s="1">
        <v>44031</v>
      </c>
      <c r="G7767" t="s">
        <v>12477</v>
      </c>
      <c r="H7767" t="s">
        <v>3834</v>
      </c>
      <c r="I7767" t="s">
        <v>59</v>
      </c>
      <c r="J7767">
        <v>31828.353097821899</v>
      </c>
      <c r="K7767">
        <v>195</v>
      </c>
      <c r="L7767" t="s">
        <v>32</v>
      </c>
      <c r="M7767" s="1">
        <v>44055</v>
      </c>
      <c r="N7767" t="s">
        <v>87</v>
      </c>
      <c r="O7767" t="s">
        <v>34</v>
      </c>
      <c r="P7767">
        <f t="shared" si="121"/>
        <v>24</v>
      </c>
    </row>
    <row r="7768" spans="1:16" x14ac:dyDescent="0.35">
      <c r="A7768" t="s">
        <v>15074</v>
      </c>
      <c r="B7768">
        <v>41</v>
      </c>
      <c r="C7768" t="s">
        <v>16</v>
      </c>
      <c r="D7768" t="s">
        <v>65</v>
      </c>
      <c r="E7768" t="s">
        <v>28</v>
      </c>
      <c r="F7768" s="1">
        <v>43540</v>
      </c>
      <c r="G7768" t="s">
        <v>15075</v>
      </c>
      <c r="H7768" t="s">
        <v>15076</v>
      </c>
      <c r="I7768" t="s">
        <v>59</v>
      </c>
      <c r="J7768">
        <v>37061.4349133836</v>
      </c>
      <c r="K7768">
        <v>357</v>
      </c>
      <c r="L7768" t="s">
        <v>43</v>
      </c>
      <c r="M7768" s="1">
        <v>43564</v>
      </c>
      <c r="N7768" t="s">
        <v>33</v>
      </c>
      <c r="O7768" t="s">
        <v>45</v>
      </c>
      <c r="P7768">
        <f t="shared" si="121"/>
        <v>24</v>
      </c>
    </row>
    <row r="7769" spans="1:16" x14ac:dyDescent="0.35">
      <c r="A7769" t="s">
        <v>16499</v>
      </c>
      <c r="B7769">
        <v>41</v>
      </c>
      <c r="C7769" t="s">
        <v>16</v>
      </c>
      <c r="D7769" t="s">
        <v>51</v>
      </c>
      <c r="E7769" t="s">
        <v>56</v>
      </c>
      <c r="F7769" s="1">
        <v>44843</v>
      </c>
      <c r="G7769" t="s">
        <v>16500</v>
      </c>
      <c r="H7769" t="s">
        <v>16501</v>
      </c>
      <c r="I7769" t="s">
        <v>21</v>
      </c>
      <c r="J7769">
        <v>8368.8351207071501</v>
      </c>
      <c r="K7769">
        <v>198</v>
      </c>
      <c r="L7769" t="s">
        <v>32</v>
      </c>
      <c r="M7769" s="1">
        <v>44867</v>
      </c>
      <c r="N7769" t="s">
        <v>33</v>
      </c>
      <c r="O7769" t="s">
        <v>24</v>
      </c>
      <c r="P7769">
        <f t="shared" si="121"/>
        <v>24</v>
      </c>
    </row>
    <row r="7770" spans="1:16" x14ac:dyDescent="0.35">
      <c r="A7770" t="s">
        <v>17679</v>
      </c>
      <c r="B7770">
        <v>41</v>
      </c>
      <c r="C7770" t="s">
        <v>16</v>
      </c>
      <c r="D7770" t="s">
        <v>27</v>
      </c>
      <c r="E7770" t="s">
        <v>56</v>
      </c>
      <c r="F7770" s="1">
        <v>44363</v>
      </c>
      <c r="G7770" t="s">
        <v>17680</v>
      </c>
      <c r="H7770" t="s">
        <v>17681</v>
      </c>
      <c r="I7770" t="s">
        <v>21</v>
      </c>
      <c r="J7770">
        <v>18483.9597118165</v>
      </c>
      <c r="K7770">
        <v>391</v>
      </c>
      <c r="L7770" t="s">
        <v>43</v>
      </c>
      <c r="M7770" s="1">
        <v>44387</v>
      </c>
      <c r="N7770" t="s">
        <v>44</v>
      </c>
      <c r="O7770" t="s">
        <v>24</v>
      </c>
      <c r="P7770">
        <f t="shared" si="121"/>
        <v>24</v>
      </c>
    </row>
    <row r="7771" spans="1:16" x14ac:dyDescent="0.35">
      <c r="A7771" t="s">
        <v>1718</v>
      </c>
      <c r="B7771">
        <v>42</v>
      </c>
      <c r="C7771" t="s">
        <v>26</v>
      </c>
      <c r="D7771" t="s">
        <v>232</v>
      </c>
      <c r="E7771" t="s">
        <v>28</v>
      </c>
      <c r="F7771" s="1">
        <v>44693</v>
      </c>
      <c r="G7771" t="s">
        <v>1719</v>
      </c>
      <c r="H7771" t="s">
        <v>1720</v>
      </c>
      <c r="I7771" t="s">
        <v>31</v>
      </c>
      <c r="J7771">
        <v>42655.642055873002</v>
      </c>
      <c r="K7771">
        <v>366</v>
      </c>
      <c r="L7771" t="s">
        <v>32</v>
      </c>
      <c r="M7771" s="1">
        <v>44717</v>
      </c>
      <c r="N7771" t="s">
        <v>87</v>
      </c>
      <c r="O7771" t="s">
        <v>34</v>
      </c>
      <c r="P7771">
        <f t="shared" si="121"/>
        <v>24</v>
      </c>
    </row>
    <row r="7772" spans="1:16" x14ac:dyDescent="0.35">
      <c r="A7772" t="s">
        <v>8676</v>
      </c>
      <c r="B7772">
        <v>42</v>
      </c>
      <c r="C7772" t="s">
        <v>26</v>
      </c>
      <c r="D7772" t="s">
        <v>36</v>
      </c>
      <c r="E7772" t="s">
        <v>72</v>
      </c>
      <c r="F7772" s="1">
        <v>44765</v>
      </c>
      <c r="G7772" t="s">
        <v>8677</v>
      </c>
      <c r="H7772" t="s">
        <v>8678</v>
      </c>
      <c r="I7772" t="s">
        <v>59</v>
      </c>
      <c r="J7772">
        <v>22654.5440653855</v>
      </c>
      <c r="K7772">
        <v>114</v>
      </c>
      <c r="L7772" t="s">
        <v>22</v>
      </c>
      <c r="M7772" s="1">
        <v>44789</v>
      </c>
      <c r="N7772" t="s">
        <v>33</v>
      </c>
      <c r="O7772" t="s">
        <v>24</v>
      </c>
      <c r="P7772">
        <f t="shared" si="121"/>
        <v>24</v>
      </c>
    </row>
    <row r="7773" spans="1:16" x14ac:dyDescent="0.35">
      <c r="A7773" t="s">
        <v>16968</v>
      </c>
      <c r="B7773">
        <v>42</v>
      </c>
      <c r="C7773" t="s">
        <v>16</v>
      </c>
      <c r="D7773" t="s">
        <v>27</v>
      </c>
      <c r="E7773" t="s">
        <v>37</v>
      </c>
      <c r="F7773" s="1">
        <v>43504</v>
      </c>
      <c r="G7773" t="s">
        <v>16969</v>
      </c>
      <c r="H7773" t="s">
        <v>16970</v>
      </c>
      <c r="I7773" t="s">
        <v>21</v>
      </c>
      <c r="J7773">
        <v>40827.013852454198</v>
      </c>
      <c r="K7773">
        <v>105</v>
      </c>
      <c r="L7773" t="s">
        <v>43</v>
      </c>
      <c r="M7773" s="1">
        <v>43528</v>
      </c>
      <c r="N7773" t="s">
        <v>44</v>
      </c>
      <c r="O7773" t="s">
        <v>34</v>
      </c>
      <c r="P7773">
        <f t="shared" si="121"/>
        <v>24</v>
      </c>
    </row>
    <row r="7774" spans="1:16" x14ac:dyDescent="0.35">
      <c r="A7774" t="s">
        <v>7784</v>
      </c>
      <c r="B7774">
        <v>42</v>
      </c>
      <c r="C7774" t="s">
        <v>16</v>
      </c>
      <c r="D7774" t="s">
        <v>117</v>
      </c>
      <c r="E7774" t="s">
        <v>47</v>
      </c>
      <c r="F7774" s="1">
        <v>43985</v>
      </c>
      <c r="G7774" t="s">
        <v>21749</v>
      </c>
      <c r="H7774" t="s">
        <v>2558</v>
      </c>
      <c r="I7774" t="s">
        <v>54</v>
      </c>
      <c r="J7774">
        <v>17909.138780213201</v>
      </c>
      <c r="K7774">
        <v>128</v>
      </c>
      <c r="L7774" t="s">
        <v>43</v>
      </c>
      <c r="M7774" s="1">
        <v>44009</v>
      </c>
      <c r="N7774" t="s">
        <v>44</v>
      </c>
      <c r="O7774" t="s">
        <v>24</v>
      </c>
      <c r="P7774">
        <f t="shared" si="121"/>
        <v>24</v>
      </c>
    </row>
    <row r="7775" spans="1:16" x14ac:dyDescent="0.35">
      <c r="A7775" t="s">
        <v>22529</v>
      </c>
      <c r="B7775">
        <v>42</v>
      </c>
      <c r="C7775" t="s">
        <v>26</v>
      </c>
      <c r="D7775" t="s">
        <v>117</v>
      </c>
      <c r="E7775" t="s">
        <v>18</v>
      </c>
      <c r="F7775" s="1">
        <v>44196</v>
      </c>
      <c r="G7775" t="s">
        <v>22530</v>
      </c>
      <c r="H7775" t="s">
        <v>22531</v>
      </c>
      <c r="I7775" t="s">
        <v>54</v>
      </c>
      <c r="J7775">
        <v>21410.578883277802</v>
      </c>
      <c r="K7775">
        <v>165</v>
      </c>
      <c r="L7775" t="s">
        <v>32</v>
      </c>
      <c r="M7775" s="1">
        <v>44220</v>
      </c>
      <c r="N7775" t="s">
        <v>23</v>
      </c>
      <c r="O7775" t="s">
        <v>24</v>
      </c>
      <c r="P7775">
        <f t="shared" si="121"/>
        <v>24</v>
      </c>
    </row>
    <row r="7776" spans="1:16" x14ac:dyDescent="0.35">
      <c r="A7776" t="s">
        <v>23679</v>
      </c>
      <c r="B7776">
        <v>42</v>
      </c>
      <c r="C7776" t="s">
        <v>16</v>
      </c>
      <c r="D7776" t="s">
        <v>117</v>
      </c>
      <c r="E7776" t="s">
        <v>37</v>
      </c>
      <c r="F7776" s="1">
        <v>44932</v>
      </c>
      <c r="G7776" t="s">
        <v>23680</v>
      </c>
      <c r="H7776" t="s">
        <v>23681</v>
      </c>
      <c r="I7776" t="s">
        <v>63</v>
      </c>
      <c r="J7776">
        <v>42259.154880873997</v>
      </c>
      <c r="K7776">
        <v>438</v>
      </c>
      <c r="L7776" t="s">
        <v>32</v>
      </c>
      <c r="M7776" s="1">
        <v>44956</v>
      </c>
      <c r="N7776" t="s">
        <v>50</v>
      </c>
      <c r="O7776" t="s">
        <v>45</v>
      </c>
      <c r="P7776">
        <f t="shared" si="121"/>
        <v>24</v>
      </c>
    </row>
    <row r="7777" spans="1:16" x14ac:dyDescent="0.35">
      <c r="A7777" t="s">
        <v>20969</v>
      </c>
      <c r="B7777">
        <v>43</v>
      </c>
      <c r="C7777" t="s">
        <v>16</v>
      </c>
      <c r="D7777" t="s">
        <v>51</v>
      </c>
      <c r="E7777" t="s">
        <v>28</v>
      </c>
      <c r="F7777" s="1">
        <v>44529</v>
      </c>
      <c r="G7777" t="s">
        <v>20970</v>
      </c>
      <c r="H7777" t="s">
        <v>20971</v>
      </c>
      <c r="I7777" t="s">
        <v>21</v>
      </c>
      <c r="J7777">
        <v>6120.7757414405296</v>
      </c>
      <c r="K7777">
        <v>122</v>
      </c>
      <c r="L7777" t="s">
        <v>43</v>
      </c>
      <c r="M7777" s="1">
        <v>44553</v>
      </c>
      <c r="N7777" t="s">
        <v>33</v>
      </c>
      <c r="O7777" t="s">
        <v>24</v>
      </c>
      <c r="P7777">
        <f t="shared" si="121"/>
        <v>24</v>
      </c>
    </row>
    <row r="7778" spans="1:16" x14ac:dyDescent="0.35">
      <c r="A7778" t="s">
        <v>15131</v>
      </c>
      <c r="B7778">
        <v>43</v>
      </c>
      <c r="C7778" t="s">
        <v>16</v>
      </c>
      <c r="D7778" t="s">
        <v>65</v>
      </c>
      <c r="E7778" t="s">
        <v>72</v>
      </c>
      <c r="F7778" s="1">
        <v>43676</v>
      </c>
      <c r="G7778" t="s">
        <v>22690</v>
      </c>
      <c r="H7778" t="s">
        <v>22691</v>
      </c>
      <c r="I7778" t="s">
        <v>31</v>
      </c>
      <c r="J7778">
        <v>31513.064885854201</v>
      </c>
      <c r="K7778">
        <v>295</v>
      </c>
      <c r="L7778" t="s">
        <v>22</v>
      </c>
      <c r="M7778" s="1">
        <v>43700</v>
      </c>
      <c r="N7778" t="s">
        <v>50</v>
      </c>
      <c r="O7778" t="s">
        <v>34</v>
      </c>
      <c r="P7778">
        <f t="shared" si="121"/>
        <v>24</v>
      </c>
    </row>
    <row r="7779" spans="1:16" x14ac:dyDescent="0.35">
      <c r="A7779" t="s">
        <v>438</v>
      </c>
      <c r="B7779">
        <v>43</v>
      </c>
      <c r="C7779" t="s">
        <v>16</v>
      </c>
      <c r="D7779" t="s">
        <v>92</v>
      </c>
      <c r="E7779" t="s">
        <v>28</v>
      </c>
      <c r="F7779" s="1">
        <v>44073</v>
      </c>
      <c r="G7779" t="s">
        <v>24855</v>
      </c>
      <c r="H7779" t="s">
        <v>24856</v>
      </c>
      <c r="I7779" t="s">
        <v>31</v>
      </c>
      <c r="J7779">
        <v>48623.354444113502</v>
      </c>
      <c r="K7779">
        <v>404</v>
      </c>
      <c r="L7779" t="s">
        <v>32</v>
      </c>
      <c r="M7779" s="1">
        <v>44097</v>
      </c>
      <c r="N7779" t="s">
        <v>87</v>
      </c>
      <c r="O7779" t="s">
        <v>45</v>
      </c>
      <c r="P7779">
        <f t="shared" si="121"/>
        <v>24</v>
      </c>
    </row>
    <row r="7780" spans="1:16" x14ac:dyDescent="0.35">
      <c r="A7780" t="s">
        <v>4015</v>
      </c>
      <c r="B7780">
        <v>44</v>
      </c>
      <c r="C7780" t="s">
        <v>26</v>
      </c>
      <c r="D7780" t="s">
        <v>17</v>
      </c>
      <c r="E7780" t="s">
        <v>72</v>
      </c>
      <c r="F7780" s="1">
        <v>43954</v>
      </c>
      <c r="G7780" t="s">
        <v>4016</v>
      </c>
      <c r="H7780" t="s">
        <v>4017</v>
      </c>
      <c r="I7780" t="s">
        <v>31</v>
      </c>
      <c r="J7780">
        <v>32862.387084299698</v>
      </c>
      <c r="K7780">
        <v>470</v>
      </c>
      <c r="L7780" t="s">
        <v>43</v>
      </c>
      <c r="M7780" s="1">
        <v>43978</v>
      </c>
      <c r="N7780" t="s">
        <v>23</v>
      </c>
      <c r="O7780" t="s">
        <v>24</v>
      </c>
      <c r="P7780">
        <f t="shared" si="121"/>
        <v>24</v>
      </c>
    </row>
    <row r="7781" spans="1:16" x14ac:dyDescent="0.35">
      <c r="A7781" t="s">
        <v>4771</v>
      </c>
      <c r="B7781">
        <v>44</v>
      </c>
      <c r="C7781" t="s">
        <v>16</v>
      </c>
      <c r="D7781" t="s">
        <v>17</v>
      </c>
      <c r="E7781" t="s">
        <v>56</v>
      </c>
      <c r="F7781" s="1">
        <v>44083</v>
      </c>
      <c r="G7781" t="s">
        <v>6791</v>
      </c>
      <c r="H7781" t="s">
        <v>6792</v>
      </c>
      <c r="I7781" t="s">
        <v>54</v>
      </c>
      <c r="J7781">
        <v>30864.429544095601</v>
      </c>
      <c r="K7781">
        <v>307</v>
      </c>
      <c r="L7781" t="s">
        <v>32</v>
      </c>
      <c r="M7781" s="1">
        <v>44107</v>
      </c>
      <c r="N7781" t="s">
        <v>87</v>
      </c>
      <c r="O7781" t="s">
        <v>24</v>
      </c>
      <c r="P7781">
        <f t="shared" si="121"/>
        <v>24</v>
      </c>
    </row>
    <row r="7782" spans="1:16" x14ac:dyDescent="0.35">
      <c r="A7782" t="s">
        <v>11253</v>
      </c>
      <c r="B7782">
        <v>44</v>
      </c>
      <c r="C7782" t="s">
        <v>26</v>
      </c>
      <c r="D7782" t="s">
        <v>92</v>
      </c>
      <c r="E7782" t="s">
        <v>28</v>
      </c>
      <c r="F7782" s="1">
        <v>44927</v>
      </c>
      <c r="G7782" t="s">
        <v>11254</v>
      </c>
      <c r="H7782" t="s">
        <v>11255</v>
      </c>
      <c r="I7782" t="s">
        <v>21</v>
      </c>
      <c r="J7782">
        <v>20753.005717656</v>
      </c>
      <c r="K7782">
        <v>189</v>
      </c>
      <c r="L7782" t="s">
        <v>43</v>
      </c>
      <c r="M7782" s="1">
        <v>44951</v>
      </c>
      <c r="N7782" t="s">
        <v>87</v>
      </c>
      <c r="O7782" t="s">
        <v>45</v>
      </c>
      <c r="P7782">
        <f t="shared" si="121"/>
        <v>24</v>
      </c>
    </row>
    <row r="7783" spans="1:16" x14ac:dyDescent="0.35">
      <c r="A7783" t="s">
        <v>12942</v>
      </c>
      <c r="B7783">
        <v>44</v>
      </c>
      <c r="C7783" t="s">
        <v>26</v>
      </c>
      <c r="D7783" t="s">
        <v>27</v>
      </c>
      <c r="E7783" t="s">
        <v>72</v>
      </c>
      <c r="F7783" s="1">
        <v>44628</v>
      </c>
      <c r="G7783" t="s">
        <v>12943</v>
      </c>
      <c r="H7783" t="s">
        <v>12944</v>
      </c>
      <c r="I7783" t="s">
        <v>54</v>
      </c>
      <c r="J7783">
        <v>34701.349620567598</v>
      </c>
      <c r="K7783">
        <v>383</v>
      </c>
      <c r="L7783" t="s">
        <v>22</v>
      </c>
      <c r="M7783" s="1">
        <v>44652</v>
      </c>
      <c r="N7783" t="s">
        <v>33</v>
      </c>
      <c r="O7783" t="s">
        <v>34</v>
      </c>
      <c r="P7783">
        <f t="shared" si="121"/>
        <v>24</v>
      </c>
    </row>
    <row r="7784" spans="1:16" x14ac:dyDescent="0.35">
      <c r="A7784" t="s">
        <v>13458</v>
      </c>
      <c r="B7784">
        <v>44</v>
      </c>
      <c r="C7784" t="s">
        <v>16</v>
      </c>
      <c r="D7784" t="s">
        <v>65</v>
      </c>
      <c r="E7784" t="s">
        <v>37</v>
      </c>
      <c r="F7784" s="1">
        <v>44376</v>
      </c>
      <c r="G7784" t="s">
        <v>13459</v>
      </c>
      <c r="H7784" t="s">
        <v>13460</v>
      </c>
      <c r="I7784" t="s">
        <v>63</v>
      </c>
      <c r="J7784">
        <v>33733.775158509001</v>
      </c>
      <c r="K7784">
        <v>187</v>
      </c>
      <c r="L7784" t="s">
        <v>32</v>
      </c>
      <c r="M7784" s="1">
        <v>44400</v>
      </c>
      <c r="N7784" t="s">
        <v>87</v>
      </c>
      <c r="O7784" t="s">
        <v>45</v>
      </c>
      <c r="P7784">
        <f t="shared" si="121"/>
        <v>24</v>
      </c>
    </row>
    <row r="7785" spans="1:16" x14ac:dyDescent="0.35">
      <c r="A7785" t="s">
        <v>18915</v>
      </c>
      <c r="B7785">
        <v>44</v>
      </c>
      <c r="C7785" t="s">
        <v>16</v>
      </c>
      <c r="D7785" t="s">
        <v>36</v>
      </c>
      <c r="E7785" t="s">
        <v>56</v>
      </c>
      <c r="F7785" s="1">
        <v>43655</v>
      </c>
      <c r="G7785" t="s">
        <v>18916</v>
      </c>
      <c r="H7785" t="s">
        <v>18917</v>
      </c>
      <c r="I7785" t="s">
        <v>54</v>
      </c>
      <c r="J7785">
        <v>18873.338618752001</v>
      </c>
      <c r="K7785">
        <v>104</v>
      </c>
      <c r="L7785" t="s">
        <v>43</v>
      </c>
      <c r="M7785" s="1">
        <v>43679</v>
      </c>
      <c r="N7785" t="s">
        <v>87</v>
      </c>
      <c r="O7785" t="s">
        <v>45</v>
      </c>
      <c r="P7785">
        <f t="shared" si="121"/>
        <v>24</v>
      </c>
    </row>
    <row r="7786" spans="1:16" x14ac:dyDescent="0.35">
      <c r="A7786" t="s">
        <v>1030</v>
      </c>
      <c r="B7786">
        <v>44</v>
      </c>
      <c r="C7786" t="s">
        <v>16</v>
      </c>
      <c r="D7786" t="s">
        <v>65</v>
      </c>
      <c r="E7786" t="s">
        <v>56</v>
      </c>
      <c r="F7786" s="1">
        <v>45091</v>
      </c>
      <c r="G7786" t="s">
        <v>20250</v>
      </c>
      <c r="H7786" t="s">
        <v>20251</v>
      </c>
      <c r="I7786" t="s">
        <v>63</v>
      </c>
      <c r="J7786">
        <v>44677.059260552</v>
      </c>
      <c r="K7786">
        <v>425</v>
      </c>
      <c r="L7786" t="s">
        <v>32</v>
      </c>
      <c r="M7786" s="1">
        <v>45115</v>
      </c>
      <c r="N7786" t="s">
        <v>33</v>
      </c>
      <c r="O7786" t="s">
        <v>24</v>
      </c>
      <c r="P7786">
        <f t="shared" si="121"/>
        <v>24</v>
      </c>
    </row>
    <row r="7787" spans="1:16" x14ac:dyDescent="0.35">
      <c r="A7787" t="s">
        <v>21477</v>
      </c>
      <c r="B7787">
        <v>44</v>
      </c>
      <c r="C7787" t="s">
        <v>26</v>
      </c>
      <c r="D7787" t="s">
        <v>17</v>
      </c>
      <c r="E7787" t="s">
        <v>47</v>
      </c>
      <c r="F7787" s="1">
        <v>44742</v>
      </c>
      <c r="G7787" t="s">
        <v>21478</v>
      </c>
      <c r="H7787" t="s">
        <v>21479</v>
      </c>
      <c r="I7787" t="s">
        <v>31</v>
      </c>
      <c r="J7787">
        <v>47634.956786819603</v>
      </c>
      <c r="K7787">
        <v>468</v>
      </c>
      <c r="L7787" t="s">
        <v>22</v>
      </c>
      <c r="M7787" s="1">
        <v>44766</v>
      </c>
      <c r="N7787" t="s">
        <v>23</v>
      </c>
      <c r="O7787" t="s">
        <v>24</v>
      </c>
      <c r="P7787">
        <f t="shared" si="121"/>
        <v>24</v>
      </c>
    </row>
    <row r="7788" spans="1:16" x14ac:dyDescent="0.35">
      <c r="A7788" t="s">
        <v>22680</v>
      </c>
      <c r="B7788">
        <v>44</v>
      </c>
      <c r="C7788" t="s">
        <v>16</v>
      </c>
      <c r="D7788" t="s">
        <v>27</v>
      </c>
      <c r="E7788" t="s">
        <v>18</v>
      </c>
      <c r="F7788" s="1">
        <v>44813</v>
      </c>
      <c r="G7788" t="s">
        <v>13706</v>
      </c>
      <c r="H7788" t="s">
        <v>22681</v>
      </c>
      <c r="I7788" t="s">
        <v>31</v>
      </c>
      <c r="J7788">
        <v>37931.751657284804</v>
      </c>
      <c r="K7788">
        <v>259</v>
      </c>
      <c r="L7788" t="s">
        <v>32</v>
      </c>
      <c r="M7788" s="1">
        <v>44837</v>
      </c>
      <c r="N7788" t="s">
        <v>50</v>
      </c>
      <c r="O7788" t="s">
        <v>45</v>
      </c>
      <c r="P7788">
        <f t="shared" si="121"/>
        <v>24</v>
      </c>
    </row>
    <row r="7789" spans="1:16" x14ac:dyDescent="0.35">
      <c r="A7789" t="s">
        <v>24654</v>
      </c>
      <c r="B7789">
        <v>44</v>
      </c>
      <c r="C7789" t="s">
        <v>26</v>
      </c>
      <c r="D7789" t="s">
        <v>65</v>
      </c>
      <c r="E7789" t="s">
        <v>47</v>
      </c>
      <c r="F7789" s="1">
        <v>44934</v>
      </c>
      <c r="G7789" t="s">
        <v>24655</v>
      </c>
      <c r="H7789" t="s">
        <v>24656</v>
      </c>
      <c r="I7789" t="s">
        <v>59</v>
      </c>
      <c r="J7789">
        <v>17786.095130184902</v>
      </c>
      <c r="K7789">
        <v>122</v>
      </c>
      <c r="L7789" t="s">
        <v>43</v>
      </c>
      <c r="M7789" s="1">
        <v>44958</v>
      </c>
      <c r="N7789" t="s">
        <v>33</v>
      </c>
      <c r="O7789" t="s">
        <v>34</v>
      </c>
      <c r="P7789">
        <f t="shared" si="121"/>
        <v>24</v>
      </c>
    </row>
    <row r="7790" spans="1:16" x14ac:dyDescent="0.35">
      <c r="A7790" t="s">
        <v>3358</v>
      </c>
      <c r="B7790">
        <v>45</v>
      </c>
      <c r="C7790" t="s">
        <v>26</v>
      </c>
      <c r="D7790" t="s">
        <v>36</v>
      </c>
      <c r="E7790" t="s">
        <v>18</v>
      </c>
      <c r="F7790" s="1">
        <v>44459</v>
      </c>
      <c r="G7790" t="s">
        <v>3359</v>
      </c>
      <c r="H7790" t="s">
        <v>3360</v>
      </c>
      <c r="I7790" t="s">
        <v>63</v>
      </c>
      <c r="J7790">
        <v>15534.477911539499</v>
      </c>
      <c r="K7790">
        <v>151</v>
      </c>
      <c r="L7790" t="s">
        <v>22</v>
      </c>
      <c r="M7790" s="1">
        <v>44483</v>
      </c>
      <c r="N7790" t="s">
        <v>33</v>
      </c>
      <c r="O7790" t="s">
        <v>34</v>
      </c>
      <c r="P7790">
        <f t="shared" si="121"/>
        <v>24</v>
      </c>
    </row>
    <row r="7791" spans="1:16" x14ac:dyDescent="0.35">
      <c r="A7791" t="s">
        <v>5656</v>
      </c>
      <c r="B7791">
        <v>45</v>
      </c>
      <c r="C7791" t="s">
        <v>26</v>
      </c>
      <c r="D7791" t="s">
        <v>36</v>
      </c>
      <c r="E7791" t="s">
        <v>72</v>
      </c>
      <c r="F7791" s="1">
        <v>44835</v>
      </c>
      <c r="G7791" t="s">
        <v>5657</v>
      </c>
      <c r="H7791" t="s">
        <v>5658</v>
      </c>
      <c r="I7791" t="s">
        <v>63</v>
      </c>
      <c r="J7791">
        <v>9350.3164277650703</v>
      </c>
      <c r="K7791">
        <v>195</v>
      </c>
      <c r="L7791" t="s">
        <v>43</v>
      </c>
      <c r="M7791" s="1">
        <v>44859</v>
      </c>
      <c r="N7791" t="s">
        <v>44</v>
      </c>
      <c r="O7791" t="s">
        <v>24</v>
      </c>
      <c r="P7791">
        <f t="shared" si="121"/>
        <v>24</v>
      </c>
    </row>
    <row r="7792" spans="1:16" x14ac:dyDescent="0.35">
      <c r="A7792" t="s">
        <v>6754</v>
      </c>
      <c r="B7792">
        <v>45</v>
      </c>
      <c r="C7792" t="s">
        <v>26</v>
      </c>
      <c r="D7792" t="s">
        <v>27</v>
      </c>
      <c r="E7792" t="s">
        <v>37</v>
      </c>
      <c r="F7792" s="1">
        <v>43820</v>
      </c>
      <c r="G7792" t="s">
        <v>6755</v>
      </c>
      <c r="H7792" t="s">
        <v>6756</v>
      </c>
      <c r="I7792" t="s">
        <v>59</v>
      </c>
      <c r="J7792">
        <v>29357.987181561901</v>
      </c>
      <c r="K7792">
        <v>216</v>
      </c>
      <c r="L7792" t="s">
        <v>22</v>
      </c>
      <c r="M7792" s="1">
        <v>43844</v>
      </c>
      <c r="N7792" t="s">
        <v>44</v>
      </c>
      <c r="O7792" t="s">
        <v>45</v>
      </c>
      <c r="P7792">
        <f t="shared" si="121"/>
        <v>24</v>
      </c>
    </row>
    <row r="7793" spans="1:16" x14ac:dyDescent="0.35">
      <c r="A7793" t="s">
        <v>10735</v>
      </c>
      <c r="B7793">
        <v>45</v>
      </c>
      <c r="C7793" t="s">
        <v>16</v>
      </c>
      <c r="D7793" t="s">
        <v>65</v>
      </c>
      <c r="E7793" t="s">
        <v>56</v>
      </c>
      <c r="F7793" s="1">
        <v>44700</v>
      </c>
      <c r="G7793" t="s">
        <v>10736</v>
      </c>
      <c r="H7793" t="s">
        <v>10737</v>
      </c>
      <c r="I7793" t="s">
        <v>59</v>
      </c>
      <c r="J7793">
        <v>37728.510354865197</v>
      </c>
      <c r="K7793">
        <v>195</v>
      </c>
      <c r="L7793" t="s">
        <v>22</v>
      </c>
      <c r="M7793" s="1">
        <v>44724</v>
      </c>
      <c r="N7793" t="s">
        <v>33</v>
      </c>
      <c r="O7793" t="s">
        <v>34</v>
      </c>
      <c r="P7793">
        <f t="shared" si="121"/>
        <v>24</v>
      </c>
    </row>
    <row r="7794" spans="1:16" x14ac:dyDescent="0.35">
      <c r="A7794" t="s">
        <v>14299</v>
      </c>
      <c r="B7794">
        <v>45</v>
      </c>
      <c r="C7794" t="s">
        <v>26</v>
      </c>
      <c r="D7794" t="s">
        <v>51</v>
      </c>
      <c r="E7794" t="s">
        <v>56</v>
      </c>
      <c r="F7794" s="1">
        <v>44410</v>
      </c>
      <c r="G7794" t="s">
        <v>6049</v>
      </c>
      <c r="H7794" t="s">
        <v>14300</v>
      </c>
      <c r="I7794" t="s">
        <v>54</v>
      </c>
      <c r="J7794">
        <v>17817.209609793001</v>
      </c>
      <c r="K7794">
        <v>337</v>
      </c>
      <c r="L7794" t="s">
        <v>32</v>
      </c>
      <c r="M7794" s="1">
        <v>44434</v>
      </c>
      <c r="N7794" t="s">
        <v>33</v>
      </c>
      <c r="O7794" t="s">
        <v>45</v>
      </c>
      <c r="P7794">
        <f t="shared" si="121"/>
        <v>24</v>
      </c>
    </row>
    <row r="7795" spans="1:16" x14ac:dyDescent="0.35">
      <c r="A7795" t="s">
        <v>15668</v>
      </c>
      <c r="B7795">
        <v>45</v>
      </c>
      <c r="C7795" t="s">
        <v>16</v>
      </c>
      <c r="D7795" t="s">
        <v>92</v>
      </c>
      <c r="E7795" t="s">
        <v>37</v>
      </c>
      <c r="F7795" s="1">
        <v>44046</v>
      </c>
      <c r="G7795" t="s">
        <v>15669</v>
      </c>
      <c r="H7795" t="s">
        <v>15670</v>
      </c>
      <c r="I7795" t="s">
        <v>21</v>
      </c>
      <c r="J7795">
        <v>2947.8440318768999</v>
      </c>
      <c r="K7795">
        <v>228</v>
      </c>
      <c r="L7795" t="s">
        <v>43</v>
      </c>
      <c r="M7795" s="1">
        <v>44070</v>
      </c>
      <c r="N7795" t="s">
        <v>50</v>
      </c>
      <c r="O7795" t="s">
        <v>34</v>
      </c>
      <c r="P7795">
        <f t="shared" si="121"/>
        <v>24</v>
      </c>
    </row>
    <row r="7796" spans="1:16" x14ac:dyDescent="0.35">
      <c r="A7796" t="s">
        <v>24159</v>
      </c>
      <c r="B7796">
        <v>45</v>
      </c>
      <c r="C7796" t="s">
        <v>16</v>
      </c>
      <c r="D7796" t="s">
        <v>17</v>
      </c>
      <c r="E7796" t="s">
        <v>37</v>
      </c>
      <c r="F7796" s="1">
        <v>43947</v>
      </c>
      <c r="G7796" t="s">
        <v>21166</v>
      </c>
      <c r="H7796" t="s">
        <v>13366</v>
      </c>
      <c r="I7796" t="s">
        <v>21</v>
      </c>
      <c r="J7796">
        <v>13777.3193646828</v>
      </c>
      <c r="K7796">
        <v>464</v>
      </c>
      <c r="L7796" t="s">
        <v>22</v>
      </c>
      <c r="M7796" s="1">
        <v>43971</v>
      </c>
      <c r="N7796" t="s">
        <v>44</v>
      </c>
      <c r="O7796" t="s">
        <v>34</v>
      </c>
      <c r="P7796">
        <f t="shared" si="121"/>
        <v>24</v>
      </c>
    </row>
    <row r="7797" spans="1:16" x14ac:dyDescent="0.35">
      <c r="A7797" t="s">
        <v>12232</v>
      </c>
      <c r="B7797">
        <v>46</v>
      </c>
      <c r="C7797" t="s">
        <v>26</v>
      </c>
      <c r="D7797" t="s">
        <v>92</v>
      </c>
      <c r="E7797" t="s">
        <v>37</v>
      </c>
      <c r="F7797" s="1">
        <v>43471</v>
      </c>
      <c r="G7797" t="s">
        <v>12233</v>
      </c>
      <c r="H7797" t="s">
        <v>12234</v>
      </c>
      <c r="I7797" t="s">
        <v>21</v>
      </c>
      <c r="J7797">
        <v>12708.0456967304</v>
      </c>
      <c r="K7797">
        <v>210</v>
      </c>
      <c r="L7797" t="s">
        <v>43</v>
      </c>
      <c r="M7797" s="1">
        <v>43495</v>
      </c>
      <c r="N7797" t="s">
        <v>23</v>
      </c>
      <c r="O7797" t="s">
        <v>34</v>
      </c>
      <c r="P7797">
        <f t="shared" si="121"/>
        <v>24</v>
      </c>
    </row>
    <row r="7798" spans="1:16" x14ac:dyDescent="0.35">
      <c r="A7798" t="s">
        <v>13367</v>
      </c>
      <c r="B7798">
        <v>46</v>
      </c>
      <c r="C7798" t="s">
        <v>26</v>
      </c>
      <c r="D7798" t="s">
        <v>65</v>
      </c>
      <c r="E7798" t="s">
        <v>28</v>
      </c>
      <c r="F7798" s="1">
        <v>44145</v>
      </c>
      <c r="G7798" t="s">
        <v>13368</v>
      </c>
      <c r="H7798" t="s">
        <v>13369</v>
      </c>
      <c r="I7798" t="s">
        <v>63</v>
      </c>
      <c r="J7798">
        <v>11178.7739914535</v>
      </c>
      <c r="K7798">
        <v>377</v>
      </c>
      <c r="L7798" t="s">
        <v>22</v>
      </c>
      <c r="M7798" s="1">
        <v>44169</v>
      </c>
      <c r="N7798" t="s">
        <v>23</v>
      </c>
      <c r="O7798" t="s">
        <v>24</v>
      </c>
      <c r="P7798">
        <f t="shared" si="121"/>
        <v>24</v>
      </c>
    </row>
    <row r="7799" spans="1:16" x14ac:dyDescent="0.35">
      <c r="A7799" t="s">
        <v>16761</v>
      </c>
      <c r="B7799">
        <v>46</v>
      </c>
      <c r="C7799" t="s">
        <v>16</v>
      </c>
      <c r="D7799" t="s">
        <v>232</v>
      </c>
      <c r="E7799" t="s">
        <v>18</v>
      </c>
      <c r="F7799" s="1">
        <v>44651</v>
      </c>
      <c r="G7799" t="s">
        <v>16762</v>
      </c>
      <c r="H7799" t="s">
        <v>16763</v>
      </c>
      <c r="I7799" t="s">
        <v>21</v>
      </c>
      <c r="J7799">
        <v>42022.989563301096</v>
      </c>
      <c r="K7799">
        <v>255</v>
      </c>
      <c r="L7799" t="s">
        <v>22</v>
      </c>
      <c r="M7799" s="1">
        <v>44675</v>
      </c>
      <c r="N7799" t="s">
        <v>50</v>
      </c>
      <c r="O7799" t="s">
        <v>24</v>
      </c>
      <c r="P7799">
        <f t="shared" si="121"/>
        <v>24</v>
      </c>
    </row>
    <row r="7800" spans="1:16" x14ac:dyDescent="0.35">
      <c r="A7800" t="s">
        <v>17373</v>
      </c>
      <c r="B7800">
        <v>46</v>
      </c>
      <c r="C7800" t="s">
        <v>26</v>
      </c>
      <c r="D7800" t="s">
        <v>51</v>
      </c>
      <c r="E7800" t="s">
        <v>56</v>
      </c>
      <c r="F7800" s="1">
        <v>45041</v>
      </c>
      <c r="G7800" t="s">
        <v>17374</v>
      </c>
      <c r="H7800" t="s">
        <v>17375</v>
      </c>
      <c r="I7800" t="s">
        <v>31</v>
      </c>
      <c r="J7800">
        <v>4912.8291368209002</v>
      </c>
      <c r="K7800">
        <v>173</v>
      </c>
      <c r="L7800" t="s">
        <v>32</v>
      </c>
      <c r="M7800" s="1">
        <v>45065</v>
      </c>
      <c r="N7800" t="s">
        <v>33</v>
      </c>
      <c r="O7800" t="s">
        <v>45</v>
      </c>
      <c r="P7800">
        <f t="shared" si="121"/>
        <v>24</v>
      </c>
    </row>
    <row r="7801" spans="1:16" x14ac:dyDescent="0.35">
      <c r="A7801" t="s">
        <v>25474</v>
      </c>
      <c r="B7801">
        <v>46</v>
      </c>
      <c r="C7801" t="s">
        <v>26</v>
      </c>
      <c r="D7801" t="s">
        <v>36</v>
      </c>
      <c r="E7801" t="s">
        <v>47</v>
      </c>
      <c r="F7801" s="1">
        <v>44595</v>
      </c>
      <c r="G7801" t="s">
        <v>22210</v>
      </c>
      <c r="H7801" t="s">
        <v>25475</v>
      </c>
      <c r="I7801" t="s">
        <v>21</v>
      </c>
      <c r="J7801">
        <v>32516.290620891199</v>
      </c>
      <c r="K7801">
        <v>439</v>
      </c>
      <c r="L7801" t="s">
        <v>22</v>
      </c>
      <c r="M7801" s="1">
        <v>44619</v>
      </c>
      <c r="N7801" t="s">
        <v>33</v>
      </c>
      <c r="O7801" t="s">
        <v>45</v>
      </c>
      <c r="P7801">
        <f t="shared" si="121"/>
        <v>24</v>
      </c>
    </row>
    <row r="7802" spans="1:16" x14ac:dyDescent="0.35">
      <c r="A7802" t="s">
        <v>6713</v>
      </c>
      <c r="B7802">
        <v>47</v>
      </c>
      <c r="C7802" t="s">
        <v>16</v>
      </c>
      <c r="D7802" t="s">
        <v>36</v>
      </c>
      <c r="E7802" t="s">
        <v>47</v>
      </c>
      <c r="F7802" s="1">
        <v>44918</v>
      </c>
      <c r="G7802" t="s">
        <v>6714</v>
      </c>
      <c r="H7802" t="s">
        <v>6715</v>
      </c>
      <c r="I7802" t="s">
        <v>31</v>
      </c>
      <c r="J7802">
        <v>30994.682890817101</v>
      </c>
      <c r="K7802">
        <v>396</v>
      </c>
      <c r="L7802" t="s">
        <v>43</v>
      </c>
      <c r="M7802" s="1">
        <v>44942</v>
      </c>
      <c r="N7802" t="s">
        <v>50</v>
      </c>
      <c r="O7802" t="s">
        <v>34</v>
      </c>
      <c r="P7802">
        <f t="shared" si="121"/>
        <v>24</v>
      </c>
    </row>
    <row r="7803" spans="1:16" x14ac:dyDescent="0.35">
      <c r="A7803" t="s">
        <v>8752</v>
      </c>
      <c r="B7803">
        <v>47</v>
      </c>
      <c r="C7803" t="s">
        <v>26</v>
      </c>
      <c r="D7803" t="s">
        <v>17</v>
      </c>
      <c r="E7803" t="s">
        <v>72</v>
      </c>
      <c r="F7803" s="1">
        <v>44833</v>
      </c>
      <c r="G7803" t="s">
        <v>8753</v>
      </c>
      <c r="H7803" t="s">
        <v>8754</v>
      </c>
      <c r="I7803" t="s">
        <v>63</v>
      </c>
      <c r="J7803">
        <v>27796.288193939101</v>
      </c>
      <c r="K7803">
        <v>191</v>
      </c>
      <c r="L7803" t="s">
        <v>32</v>
      </c>
      <c r="M7803" s="1">
        <v>44857</v>
      </c>
      <c r="N7803" t="s">
        <v>87</v>
      </c>
      <c r="O7803" t="s">
        <v>34</v>
      </c>
      <c r="P7803">
        <f t="shared" si="121"/>
        <v>24</v>
      </c>
    </row>
    <row r="7804" spans="1:16" x14ac:dyDescent="0.35">
      <c r="A7804" t="s">
        <v>9648</v>
      </c>
      <c r="B7804">
        <v>47</v>
      </c>
      <c r="C7804" t="s">
        <v>26</v>
      </c>
      <c r="D7804" t="s">
        <v>92</v>
      </c>
      <c r="E7804" t="s">
        <v>37</v>
      </c>
      <c r="F7804" s="1">
        <v>44705</v>
      </c>
      <c r="G7804" t="s">
        <v>9649</v>
      </c>
      <c r="H7804" t="s">
        <v>9650</v>
      </c>
      <c r="I7804" t="s">
        <v>31</v>
      </c>
      <c r="J7804">
        <v>18219.253441754099</v>
      </c>
      <c r="K7804">
        <v>270</v>
      </c>
      <c r="L7804" t="s">
        <v>32</v>
      </c>
      <c r="M7804" s="1">
        <v>44729</v>
      </c>
      <c r="N7804" t="s">
        <v>23</v>
      </c>
      <c r="O7804" t="s">
        <v>34</v>
      </c>
      <c r="P7804">
        <f t="shared" si="121"/>
        <v>24</v>
      </c>
    </row>
    <row r="7805" spans="1:16" x14ac:dyDescent="0.35">
      <c r="A7805" t="s">
        <v>11339</v>
      </c>
      <c r="B7805">
        <v>47</v>
      </c>
      <c r="C7805" t="s">
        <v>16</v>
      </c>
      <c r="D7805" t="s">
        <v>232</v>
      </c>
      <c r="E7805" t="s">
        <v>37</v>
      </c>
      <c r="F7805" s="1">
        <v>44405</v>
      </c>
      <c r="G7805" t="s">
        <v>15820</v>
      </c>
      <c r="H7805" t="s">
        <v>15821</v>
      </c>
      <c r="I7805" t="s">
        <v>21</v>
      </c>
      <c r="J7805">
        <v>1827.4294799765501</v>
      </c>
      <c r="K7805">
        <v>379</v>
      </c>
      <c r="L7805" t="s">
        <v>43</v>
      </c>
      <c r="M7805" s="1">
        <v>44429</v>
      </c>
      <c r="N7805" t="s">
        <v>23</v>
      </c>
      <c r="O7805" t="s">
        <v>45</v>
      </c>
      <c r="P7805">
        <f t="shared" si="121"/>
        <v>24</v>
      </c>
    </row>
    <row r="7806" spans="1:16" x14ac:dyDescent="0.35">
      <c r="A7806" t="s">
        <v>17756</v>
      </c>
      <c r="B7806">
        <v>47</v>
      </c>
      <c r="C7806" t="s">
        <v>16</v>
      </c>
      <c r="D7806" t="s">
        <v>92</v>
      </c>
      <c r="E7806" t="s">
        <v>47</v>
      </c>
      <c r="F7806" s="1">
        <v>44349</v>
      </c>
      <c r="G7806" t="s">
        <v>15878</v>
      </c>
      <c r="H7806" t="s">
        <v>17757</v>
      </c>
      <c r="I7806" t="s">
        <v>63</v>
      </c>
      <c r="J7806">
        <v>19340.953349685398</v>
      </c>
      <c r="K7806">
        <v>102</v>
      </c>
      <c r="L7806" t="s">
        <v>32</v>
      </c>
      <c r="M7806" s="1">
        <v>44373</v>
      </c>
      <c r="N7806" t="s">
        <v>44</v>
      </c>
      <c r="O7806" t="s">
        <v>34</v>
      </c>
      <c r="P7806">
        <f t="shared" si="121"/>
        <v>24</v>
      </c>
    </row>
    <row r="7807" spans="1:16" x14ac:dyDescent="0.35">
      <c r="A7807" t="s">
        <v>10274</v>
      </c>
      <c r="B7807">
        <v>47</v>
      </c>
      <c r="C7807" t="s">
        <v>26</v>
      </c>
      <c r="D7807" t="s">
        <v>92</v>
      </c>
      <c r="E7807" t="s">
        <v>18</v>
      </c>
      <c r="F7807" s="1">
        <v>44656</v>
      </c>
      <c r="G7807" t="s">
        <v>21828</v>
      </c>
      <c r="H7807" t="s">
        <v>21829</v>
      </c>
      <c r="I7807" t="s">
        <v>54</v>
      </c>
      <c r="J7807">
        <v>21164.260608267399</v>
      </c>
      <c r="K7807">
        <v>209</v>
      </c>
      <c r="L7807" t="s">
        <v>43</v>
      </c>
      <c r="M7807" s="1">
        <v>44680</v>
      </c>
      <c r="N7807" t="s">
        <v>44</v>
      </c>
      <c r="O7807" t="s">
        <v>34</v>
      </c>
      <c r="P7807">
        <f t="shared" si="121"/>
        <v>24</v>
      </c>
    </row>
    <row r="7808" spans="1:16" x14ac:dyDescent="0.35">
      <c r="A7808" t="s">
        <v>22755</v>
      </c>
      <c r="B7808">
        <v>47</v>
      </c>
      <c r="C7808" t="s">
        <v>26</v>
      </c>
      <c r="D7808" t="s">
        <v>117</v>
      </c>
      <c r="E7808" t="s">
        <v>72</v>
      </c>
      <c r="F7808" s="1">
        <v>44642</v>
      </c>
      <c r="G7808" t="s">
        <v>22756</v>
      </c>
      <c r="H7808" t="s">
        <v>22757</v>
      </c>
      <c r="I7808" t="s">
        <v>54</v>
      </c>
      <c r="J7808">
        <v>25655.654419715102</v>
      </c>
      <c r="K7808">
        <v>459</v>
      </c>
      <c r="L7808" t="s">
        <v>22</v>
      </c>
      <c r="M7808" s="1">
        <v>44666</v>
      </c>
      <c r="N7808" t="s">
        <v>23</v>
      </c>
      <c r="O7808" t="s">
        <v>34</v>
      </c>
      <c r="P7808">
        <f t="shared" si="121"/>
        <v>24</v>
      </c>
    </row>
    <row r="7809" spans="1:16" x14ac:dyDescent="0.35">
      <c r="A7809" t="s">
        <v>5157</v>
      </c>
      <c r="B7809">
        <v>48</v>
      </c>
      <c r="C7809" t="s">
        <v>26</v>
      </c>
      <c r="D7809" t="s">
        <v>232</v>
      </c>
      <c r="E7809" t="s">
        <v>18</v>
      </c>
      <c r="F7809" s="1">
        <v>44600</v>
      </c>
      <c r="G7809" t="s">
        <v>5158</v>
      </c>
      <c r="H7809" t="s">
        <v>5159</v>
      </c>
      <c r="I7809" t="s">
        <v>63</v>
      </c>
      <c r="J7809">
        <v>22792.627360109102</v>
      </c>
      <c r="K7809">
        <v>452</v>
      </c>
      <c r="L7809" t="s">
        <v>43</v>
      </c>
      <c r="M7809" s="1">
        <v>44624</v>
      </c>
      <c r="N7809" t="s">
        <v>87</v>
      </c>
      <c r="O7809" t="s">
        <v>34</v>
      </c>
      <c r="P7809">
        <f t="shared" si="121"/>
        <v>24</v>
      </c>
    </row>
    <row r="7810" spans="1:16" x14ac:dyDescent="0.35">
      <c r="A7810" t="s">
        <v>9061</v>
      </c>
      <c r="B7810">
        <v>48</v>
      </c>
      <c r="C7810" t="s">
        <v>26</v>
      </c>
      <c r="D7810" t="s">
        <v>17</v>
      </c>
      <c r="E7810" t="s">
        <v>56</v>
      </c>
      <c r="F7810" s="1">
        <v>43500</v>
      </c>
      <c r="G7810" t="s">
        <v>9062</v>
      </c>
      <c r="H7810" t="s">
        <v>9063</v>
      </c>
      <c r="I7810" t="s">
        <v>59</v>
      </c>
      <c r="J7810">
        <v>2251.8982149833701</v>
      </c>
      <c r="K7810">
        <v>161</v>
      </c>
      <c r="L7810" t="s">
        <v>32</v>
      </c>
      <c r="M7810" s="1">
        <v>43524</v>
      </c>
      <c r="N7810" t="s">
        <v>50</v>
      </c>
      <c r="O7810" t="s">
        <v>34</v>
      </c>
      <c r="P7810">
        <f t="shared" ref="P7810:P7873" si="122">(M:M-F:F)</f>
        <v>24</v>
      </c>
    </row>
    <row r="7811" spans="1:16" x14ac:dyDescent="0.35">
      <c r="A7811" t="s">
        <v>10180</v>
      </c>
      <c r="B7811">
        <v>48</v>
      </c>
      <c r="C7811" t="s">
        <v>26</v>
      </c>
      <c r="D7811" t="s">
        <v>92</v>
      </c>
      <c r="E7811" t="s">
        <v>47</v>
      </c>
      <c r="F7811" s="1">
        <v>43987</v>
      </c>
      <c r="G7811" t="s">
        <v>10181</v>
      </c>
      <c r="H7811" t="s">
        <v>10182</v>
      </c>
      <c r="I7811" t="s">
        <v>31</v>
      </c>
      <c r="J7811">
        <v>27654.522508534199</v>
      </c>
      <c r="K7811">
        <v>393</v>
      </c>
      <c r="L7811" t="s">
        <v>43</v>
      </c>
      <c r="M7811" s="1">
        <v>44011</v>
      </c>
      <c r="N7811" t="s">
        <v>87</v>
      </c>
      <c r="O7811" t="s">
        <v>45</v>
      </c>
      <c r="P7811">
        <f t="shared" si="122"/>
        <v>24</v>
      </c>
    </row>
    <row r="7812" spans="1:16" x14ac:dyDescent="0.35">
      <c r="A7812" t="s">
        <v>14354</v>
      </c>
      <c r="B7812">
        <v>48</v>
      </c>
      <c r="C7812" t="s">
        <v>26</v>
      </c>
      <c r="D7812" t="s">
        <v>51</v>
      </c>
      <c r="E7812" t="s">
        <v>72</v>
      </c>
      <c r="F7812" s="1">
        <v>45208</v>
      </c>
      <c r="G7812" t="s">
        <v>14355</v>
      </c>
      <c r="H7812" t="s">
        <v>14356</v>
      </c>
      <c r="I7812" t="s">
        <v>63</v>
      </c>
      <c r="J7812">
        <v>19637.997960753</v>
      </c>
      <c r="K7812">
        <v>142</v>
      </c>
      <c r="L7812" t="s">
        <v>32</v>
      </c>
      <c r="M7812" s="1">
        <v>45232</v>
      </c>
      <c r="N7812" t="s">
        <v>33</v>
      </c>
      <c r="O7812" t="s">
        <v>34</v>
      </c>
      <c r="P7812">
        <f t="shared" si="122"/>
        <v>24</v>
      </c>
    </row>
    <row r="7813" spans="1:16" x14ac:dyDescent="0.35">
      <c r="A7813" t="s">
        <v>15651</v>
      </c>
      <c r="B7813">
        <v>48</v>
      </c>
      <c r="C7813" t="s">
        <v>16</v>
      </c>
      <c r="D7813" t="s">
        <v>117</v>
      </c>
      <c r="E7813" t="s">
        <v>47</v>
      </c>
      <c r="F7813" s="1">
        <v>43830</v>
      </c>
      <c r="G7813" t="s">
        <v>15652</v>
      </c>
      <c r="H7813" t="s">
        <v>15653</v>
      </c>
      <c r="I7813" t="s">
        <v>59</v>
      </c>
      <c r="J7813">
        <v>6602.2512877588697</v>
      </c>
      <c r="K7813">
        <v>372</v>
      </c>
      <c r="L7813" t="s">
        <v>43</v>
      </c>
      <c r="M7813" s="1">
        <v>43854</v>
      </c>
      <c r="N7813" t="s">
        <v>44</v>
      </c>
      <c r="O7813" t="s">
        <v>45</v>
      </c>
      <c r="P7813">
        <f t="shared" si="122"/>
        <v>24</v>
      </c>
    </row>
    <row r="7814" spans="1:16" x14ac:dyDescent="0.35">
      <c r="A7814" t="s">
        <v>15808</v>
      </c>
      <c r="B7814">
        <v>48</v>
      </c>
      <c r="C7814" t="s">
        <v>26</v>
      </c>
      <c r="D7814" t="s">
        <v>17</v>
      </c>
      <c r="E7814" t="s">
        <v>37</v>
      </c>
      <c r="F7814" s="1">
        <v>44716</v>
      </c>
      <c r="G7814" t="s">
        <v>3515</v>
      </c>
      <c r="H7814" t="s">
        <v>15809</v>
      </c>
      <c r="I7814" t="s">
        <v>54</v>
      </c>
      <c r="J7814">
        <v>13858.048659390401</v>
      </c>
      <c r="K7814">
        <v>238</v>
      </c>
      <c r="L7814" t="s">
        <v>22</v>
      </c>
      <c r="M7814" s="1">
        <v>44740</v>
      </c>
      <c r="N7814" t="s">
        <v>50</v>
      </c>
      <c r="O7814" t="s">
        <v>34</v>
      </c>
      <c r="P7814">
        <f t="shared" si="122"/>
        <v>24</v>
      </c>
    </row>
    <row r="7815" spans="1:16" x14ac:dyDescent="0.35">
      <c r="A7815" t="s">
        <v>18102</v>
      </c>
      <c r="B7815">
        <v>49</v>
      </c>
      <c r="C7815" t="s">
        <v>16</v>
      </c>
      <c r="D7815" t="s">
        <v>117</v>
      </c>
      <c r="E7815" t="s">
        <v>37</v>
      </c>
      <c r="F7815" s="1">
        <v>44250</v>
      </c>
      <c r="G7815" t="s">
        <v>18103</v>
      </c>
      <c r="H7815" t="s">
        <v>2948</v>
      </c>
      <c r="I7815" t="s">
        <v>59</v>
      </c>
      <c r="J7815">
        <v>44957.289633932101</v>
      </c>
      <c r="K7815">
        <v>169</v>
      </c>
      <c r="L7815" t="s">
        <v>22</v>
      </c>
      <c r="M7815" s="1">
        <v>44274</v>
      </c>
      <c r="N7815" t="s">
        <v>23</v>
      </c>
      <c r="O7815" t="s">
        <v>45</v>
      </c>
      <c r="P7815">
        <f t="shared" si="122"/>
        <v>24</v>
      </c>
    </row>
    <row r="7816" spans="1:16" x14ac:dyDescent="0.35">
      <c r="A7816" t="s">
        <v>17919</v>
      </c>
      <c r="B7816">
        <v>49</v>
      </c>
      <c r="C7816" t="s">
        <v>16</v>
      </c>
      <c r="D7816" t="s">
        <v>65</v>
      </c>
      <c r="E7816" t="s">
        <v>72</v>
      </c>
      <c r="F7816" s="1">
        <v>44637</v>
      </c>
      <c r="G7816" t="s">
        <v>18579</v>
      </c>
      <c r="H7816" t="s">
        <v>4347</v>
      </c>
      <c r="I7816" t="s">
        <v>59</v>
      </c>
      <c r="J7816">
        <v>49283.8355285461</v>
      </c>
      <c r="K7816">
        <v>193</v>
      </c>
      <c r="L7816" t="s">
        <v>43</v>
      </c>
      <c r="M7816" s="1">
        <v>44661</v>
      </c>
      <c r="N7816" t="s">
        <v>44</v>
      </c>
      <c r="O7816" t="s">
        <v>34</v>
      </c>
      <c r="P7816">
        <f t="shared" si="122"/>
        <v>24</v>
      </c>
    </row>
    <row r="7817" spans="1:16" x14ac:dyDescent="0.35">
      <c r="A7817" t="s">
        <v>4304</v>
      </c>
      <c r="B7817">
        <v>50</v>
      </c>
      <c r="C7817" t="s">
        <v>26</v>
      </c>
      <c r="D7817" t="s">
        <v>36</v>
      </c>
      <c r="E7817" t="s">
        <v>72</v>
      </c>
      <c r="F7817" s="1">
        <v>44132</v>
      </c>
      <c r="G7817" t="s">
        <v>4305</v>
      </c>
      <c r="H7817" t="s">
        <v>4306</v>
      </c>
      <c r="I7817" t="s">
        <v>59</v>
      </c>
      <c r="J7817">
        <v>44104.565147987698</v>
      </c>
      <c r="K7817">
        <v>282</v>
      </c>
      <c r="L7817" t="s">
        <v>22</v>
      </c>
      <c r="M7817" s="1">
        <v>44156</v>
      </c>
      <c r="N7817" t="s">
        <v>87</v>
      </c>
      <c r="O7817" t="s">
        <v>24</v>
      </c>
      <c r="P7817">
        <f t="shared" si="122"/>
        <v>24</v>
      </c>
    </row>
    <row r="7818" spans="1:16" x14ac:dyDescent="0.35">
      <c r="A7818" t="s">
        <v>7818</v>
      </c>
      <c r="B7818">
        <v>50</v>
      </c>
      <c r="C7818" t="s">
        <v>26</v>
      </c>
      <c r="D7818" t="s">
        <v>65</v>
      </c>
      <c r="E7818" t="s">
        <v>72</v>
      </c>
      <c r="F7818" s="1">
        <v>43983</v>
      </c>
      <c r="G7818" t="s">
        <v>7819</v>
      </c>
      <c r="H7818" t="s">
        <v>7820</v>
      </c>
      <c r="I7818" t="s">
        <v>54</v>
      </c>
      <c r="J7818">
        <v>8830.2766035964505</v>
      </c>
      <c r="K7818">
        <v>320</v>
      </c>
      <c r="L7818" t="s">
        <v>32</v>
      </c>
      <c r="M7818" s="1">
        <v>44007</v>
      </c>
      <c r="N7818" t="s">
        <v>33</v>
      </c>
      <c r="O7818" t="s">
        <v>24</v>
      </c>
      <c r="P7818">
        <f t="shared" si="122"/>
        <v>24</v>
      </c>
    </row>
    <row r="7819" spans="1:16" x14ac:dyDescent="0.35">
      <c r="A7819" t="s">
        <v>652</v>
      </c>
      <c r="B7819">
        <v>50</v>
      </c>
      <c r="C7819" t="s">
        <v>16</v>
      </c>
      <c r="D7819" t="s">
        <v>51</v>
      </c>
      <c r="E7819" t="s">
        <v>28</v>
      </c>
      <c r="F7819" s="1">
        <v>43630</v>
      </c>
      <c r="G7819" t="s">
        <v>13799</v>
      </c>
      <c r="H7819" t="s">
        <v>18513</v>
      </c>
      <c r="I7819" t="s">
        <v>31</v>
      </c>
      <c r="J7819">
        <v>41920.049677060699</v>
      </c>
      <c r="K7819">
        <v>152</v>
      </c>
      <c r="L7819" t="s">
        <v>22</v>
      </c>
      <c r="M7819" s="1">
        <v>43654</v>
      </c>
      <c r="N7819" t="s">
        <v>23</v>
      </c>
      <c r="O7819" t="s">
        <v>34</v>
      </c>
      <c r="P7819">
        <f t="shared" si="122"/>
        <v>24</v>
      </c>
    </row>
    <row r="7820" spans="1:16" x14ac:dyDescent="0.35">
      <c r="A7820" t="s">
        <v>18665</v>
      </c>
      <c r="B7820">
        <v>50</v>
      </c>
      <c r="C7820" t="s">
        <v>16</v>
      </c>
      <c r="D7820" t="s">
        <v>92</v>
      </c>
      <c r="E7820" t="s">
        <v>56</v>
      </c>
      <c r="F7820" s="1">
        <v>45151</v>
      </c>
      <c r="G7820" t="s">
        <v>18666</v>
      </c>
      <c r="H7820" t="s">
        <v>18667</v>
      </c>
      <c r="I7820" t="s">
        <v>21</v>
      </c>
      <c r="J7820">
        <v>3273.33930556425</v>
      </c>
      <c r="K7820">
        <v>444</v>
      </c>
      <c r="L7820" t="s">
        <v>22</v>
      </c>
      <c r="M7820" s="1">
        <v>45175</v>
      </c>
      <c r="N7820" t="s">
        <v>50</v>
      </c>
      <c r="O7820" t="s">
        <v>45</v>
      </c>
      <c r="P7820">
        <f t="shared" si="122"/>
        <v>24</v>
      </c>
    </row>
    <row r="7821" spans="1:16" x14ac:dyDescent="0.35">
      <c r="A7821" t="s">
        <v>23994</v>
      </c>
      <c r="B7821">
        <v>50</v>
      </c>
      <c r="C7821" t="s">
        <v>26</v>
      </c>
      <c r="D7821" t="s">
        <v>117</v>
      </c>
      <c r="E7821" t="s">
        <v>28</v>
      </c>
      <c r="F7821" s="1">
        <v>44823</v>
      </c>
      <c r="G7821" t="s">
        <v>23995</v>
      </c>
      <c r="H7821" t="s">
        <v>23996</v>
      </c>
      <c r="I7821" t="s">
        <v>59</v>
      </c>
      <c r="J7821">
        <v>45714.633577667599</v>
      </c>
      <c r="K7821">
        <v>268</v>
      </c>
      <c r="L7821" t="s">
        <v>32</v>
      </c>
      <c r="M7821" s="1">
        <v>44847</v>
      </c>
      <c r="N7821" t="s">
        <v>33</v>
      </c>
      <c r="O7821" t="s">
        <v>24</v>
      </c>
      <c r="P7821">
        <f t="shared" si="122"/>
        <v>24</v>
      </c>
    </row>
    <row r="7822" spans="1:16" x14ac:dyDescent="0.35">
      <c r="A7822" t="s">
        <v>24180</v>
      </c>
      <c r="B7822">
        <v>50</v>
      </c>
      <c r="C7822" t="s">
        <v>26</v>
      </c>
      <c r="D7822" t="s">
        <v>65</v>
      </c>
      <c r="E7822" t="s">
        <v>28</v>
      </c>
      <c r="F7822" s="1">
        <v>43457</v>
      </c>
      <c r="G7822" t="s">
        <v>24181</v>
      </c>
      <c r="H7822" t="s">
        <v>24182</v>
      </c>
      <c r="I7822" t="s">
        <v>59</v>
      </c>
      <c r="J7822">
        <v>9725.5564294167107</v>
      </c>
      <c r="K7822">
        <v>258</v>
      </c>
      <c r="L7822" t="s">
        <v>43</v>
      </c>
      <c r="M7822" s="1">
        <v>43481</v>
      </c>
      <c r="N7822" t="s">
        <v>33</v>
      </c>
      <c r="O7822" t="s">
        <v>34</v>
      </c>
      <c r="P7822">
        <f t="shared" si="122"/>
        <v>24</v>
      </c>
    </row>
    <row r="7823" spans="1:16" x14ac:dyDescent="0.35">
      <c r="A7823" t="s">
        <v>46</v>
      </c>
      <c r="B7823">
        <v>51</v>
      </c>
      <c r="C7823" t="s">
        <v>26</v>
      </c>
      <c r="D7823" t="s">
        <v>17</v>
      </c>
      <c r="E7823" t="s">
        <v>47</v>
      </c>
      <c r="F7823" s="1">
        <v>44386</v>
      </c>
      <c r="G7823" t="s">
        <v>48</v>
      </c>
      <c r="H7823" t="s">
        <v>49</v>
      </c>
      <c r="I7823" t="s">
        <v>31</v>
      </c>
      <c r="J7823">
        <v>18086.3441835638</v>
      </c>
      <c r="K7823">
        <v>477</v>
      </c>
      <c r="L7823" t="s">
        <v>43</v>
      </c>
      <c r="M7823" s="1">
        <v>44410</v>
      </c>
      <c r="N7823" t="s">
        <v>50</v>
      </c>
      <c r="O7823" t="s">
        <v>34</v>
      </c>
      <c r="P7823">
        <f t="shared" si="122"/>
        <v>24</v>
      </c>
    </row>
    <row r="7824" spans="1:16" x14ac:dyDescent="0.35">
      <c r="A7824" t="s">
        <v>825</v>
      </c>
      <c r="B7824">
        <v>51</v>
      </c>
      <c r="C7824" t="s">
        <v>26</v>
      </c>
      <c r="D7824" t="s">
        <v>51</v>
      </c>
      <c r="E7824" t="s">
        <v>18</v>
      </c>
      <c r="F7824" s="1">
        <v>45014</v>
      </c>
      <c r="G7824" t="s">
        <v>826</v>
      </c>
      <c r="H7824" t="s">
        <v>827</v>
      </c>
      <c r="I7824" t="s">
        <v>21</v>
      </c>
      <c r="J7824">
        <v>26525.9938053716</v>
      </c>
      <c r="K7824">
        <v>204</v>
      </c>
      <c r="L7824" t="s">
        <v>43</v>
      </c>
      <c r="M7824" s="1">
        <v>45038</v>
      </c>
      <c r="N7824" t="s">
        <v>50</v>
      </c>
      <c r="O7824" t="s">
        <v>45</v>
      </c>
      <c r="P7824">
        <f t="shared" si="122"/>
        <v>24</v>
      </c>
    </row>
    <row r="7825" spans="1:16" x14ac:dyDescent="0.35">
      <c r="A7825" t="s">
        <v>4690</v>
      </c>
      <c r="B7825">
        <v>51</v>
      </c>
      <c r="C7825" t="s">
        <v>26</v>
      </c>
      <c r="D7825" t="s">
        <v>36</v>
      </c>
      <c r="E7825" t="s">
        <v>18</v>
      </c>
      <c r="F7825" s="1">
        <v>45166</v>
      </c>
      <c r="G7825" t="s">
        <v>4691</v>
      </c>
      <c r="H7825" t="s">
        <v>4692</v>
      </c>
      <c r="I7825" t="s">
        <v>59</v>
      </c>
      <c r="J7825">
        <v>13357.1763224809</v>
      </c>
      <c r="K7825">
        <v>446</v>
      </c>
      <c r="L7825" t="s">
        <v>22</v>
      </c>
      <c r="M7825" s="1">
        <v>45190</v>
      </c>
      <c r="N7825" t="s">
        <v>33</v>
      </c>
      <c r="O7825" t="s">
        <v>45</v>
      </c>
      <c r="P7825">
        <f t="shared" si="122"/>
        <v>24</v>
      </c>
    </row>
    <row r="7826" spans="1:16" x14ac:dyDescent="0.35">
      <c r="A7826" t="s">
        <v>4962</v>
      </c>
      <c r="B7826">
        <v>51</v>
      </c>
      <c r="C7826" t="s">
        <v>26</v>
      </c>
      <c r="D7826" t="s">
        <v>117</v>
      </c>
      <c r="E7826" t="s">
        <v>56</v>
      </c>
      <c r="F7826" s="1">
        <v>44328</v>
      </c>
      <c r="G7826" t="s">
        <v>4963</v>
      </c>
      <c r="H7826" t="s">
        <v>4964</v>
      </c>
      <c r="I7826" t="s">
        <v>59</v>
      </c>
      <c r="J7826">
        <v>23695.641484517098</v>
      </c>
      <c r="K7826">
        <v>295</v>
      </c>
      <c r="L7826" t="s">
        <v>43</v>
      </c>
      <c r="M7826" s="1">
        <v>44352</v>
      </c>
      <c r="N7826" t="s">
        <v>23</v>
      </c>
      <c r="O7826" t="s">
        <v>34</v>
      </c>
      <c r="P7826">
        <f t="shared" si="122"/>
        <v>24</v>
      </c>
    </row>
    <row r="7827" spans="1:16" x14ac:dyDescent="0.35">
      <c r="A7827" t="s">
        <v>17120</v>
      </c>
      <c r="B7827">
        <v>51</v>
      </c>
      <c r="C7827" t="s">
        <v>26</v>
      </c>
      <c r="D7827" t="s">
        <v>232</v>
      </c>
      <c r="E7827" t="s">
        <v>47</v>
      </c>
      <c r="F7827" s="1">
        <v>43512</v>
      </c>
      <c r="G7827" t="s">
        <v>17121</v>
      </c>
      <c r="H7827" t="s">
        <v>17122</v>
      </c>
      <c r="I7827" t="s">
        <v>21</v>
      </c>
      <c r="J7827">
        <v>43923.630129343597</v>
      </c>
      <c r="K7827">
        <v>208</v>
      </c>
      <c r="L7827" t="s">
        <v>32</v>
      </c>
      <c r="M7827" s="1">
        <v>43536</v>
      </c>
      <c r="N7827" t="s">
        <v>50</v>
      </c>
      <c r="O7827" t="s">
        <v>45</v>
      </c>
      <c r="P7827">
        <f t="shared" si="122"/>
        <v>24</v>
      </c>
    </row>
    <row r="7828" spans="1:16" x14ac:dyDescent="0.35">
      <c r="A7828" t="s">
        <v>19280</v>
      </c>
      <c r="B7828">
        <v>51</v>
      </c>
      <c r="C7828" t="s">
        <v>16</v>
      </c>
      <c r="D7828" t="s">
        <v>232</v>
      </c>
      <c r="E7828" t="s">
        <v>28</v>
      </c>
      <c r="F7828" s="1">
        <v>44186</v>
      </c>
      <c r="G7828" t="s">
        <v>17983</v>
      </c>
      <c r="H7828" t="s">
        <v>19281</v>
      </c>
      <c r="I7828" t="s">
        <v>54</v>
      </c>
      <c r="J7828">
        <v>5996.3882380633804</v>
      </c>
      <c r="K7828">
        <v>214</v>
      </c>
      <c r="L7828" t="s">
        <v>43</v>
      </c>
      <c r="M7828" s="1">
        <v>44210</v>
      </c>
      <c r="N7828" t="s">
        <v>23</v>
      </c>
      <c r="O7828" t="s">
        <v>45</v>
      </c>
      <c r="P7828">
        <f t="shared" si="122"/>
        <v>24</v>
      </c>
    </row>
    <row r="7829" spans="1:16" x14ac:dyDescent="0.35">
      <c r="A7829" t="s">
        <v>19925</v>
      </c>
      <c r="B7829">
        <v>51</v>
      </c>
      <c r="C7829" t="s">
        <v>26</v>
      </c>
      <c r="D7829" t="s">
        <v>36</v>
      </c>
      <c r="E7829" t="s">
        <v>72</v>
      </c>
      <c r="F7829" s="1">
        <v>43599</v>
      </c>
      <c r="G7829" t="s">
        <v>19926</v>
      </c>
      <c r="H7829" t="s">
        <v>15246</v>
      </c>
      <c r="I7829" t="s">
        <v>21</v>
      </c>
      <c r="J7829">
        <v>9063.4818741010004</v>
      </c>
      <c r="K7829">
        <v>251</v>
      </c>
      <c r="L7829" t="s">
        <v>32</v>
      </c>
      <c r="M7829" s="1">
        <v>43623</v>
      </c>
      <c r="N7829" t="s">
        <v>44</v>
      </c>
      <c r="O7829" t="s">
        <v>45</v>
      </c>
      <c r="P7829">
        <f t="shared" si="122"/>
        <v>24</v>
      </c>
    </row>
    <row r="7830" spans="1:16" x14ac:dyDescent="0.35">
      <c r="A7830" t="s">
        <v>12080</v>
      </c>
      <c r="B7830">
        <v>52</v>
      </c>
      <c r="C7830" t="s">
        <v>26</v>
      </c>
      <c r="D7830" t="s">
        <v>17</v>
      </c>
      <c r="E7830" t="s">
        <v>28</v>
      </c>
      <c r="F7830" s="1">
        <v>44429</v>
      </c>
      <c r="G7830" t="s">
        <v>12081</v>
      </c>
      <c r="H7830" t="s">
        <v>12082</v>
      </c>
      <c r="I7830" t="s">
        <v>21</v>
      </c>
      <c r="J7830">
        <v>39548.8330911218</v>
      </c>
      <c r="K7830">
        <v>311</v>
      </c>
      <c r="L7830" t="s">
        <v>32</v>
      </c>
      <c r="M7830" s="1">
        <v>44453</v>
      </c>
      <c r="N7830" t="s">
        <v>87</v>
      </c>
      <c r="O7830" t="s">
        <v>45</v>
      </c>
      <c r="P7830">
        <f t="shared" si="122"/>
        <v>24</v>
      </c>
    </row>
    <row r="7831" spans="1:16" x14ac:dyDescent="0.35">
      <c r="A7831" t="s">
        <v>14476</v>
      </c>
      <c r="B7831">
        <v>52</v>
      </c>
      <c r="C7831" t="s">
        <v>26</v>
      </c>
      <c r="D7831" t="s">
        <v>117</v>
      </c>
      <c r="E7831" t="s">
        <v>72</v>
      </c>
      <c r="F7831" s="1">
        <v>43441</v>
      </c>
      <c r="G7831" t="s">
        <v>14477</v>
      </c>
      <c r="H7831" t="s">
        <v>394</v>
      </c>
      <c r="I7831" t="s">
        <v>54</v>
      </c>
      <c r="J7831">
        <v>39661.334071608602</v>
      </c>
      <c r="K7831">
        <v>364</v>
      </c>
      <c r="L7831" t="s">
        <v>22</v>
      </c>
      <c r="M7831" s="1">
        <v>43465</v>
      </c>
      <c r="N7831" t="s">
        <v>33</v>
      </c>
      <c r="O7831" t="s">
        <v>24</v>
      </c>
      <c r="P7831">
        <f t="shared" si="122"/>
        <v>24</v>
      </c>
    </row>
    <row r="7832" spans="1:16" x14ac:dyDescent="0.35">
      <c r="A7832" t="s">
        <v>23081</v>
      </c>
      <c r="B7832">
        <v>52</v>
      </c>
      <c r="C7832" t="s">
        <v>26</v>
      </c>
      <c r="D7832" t="s">
        <v>117</v>
      </c>
      <c r="E7832" t="s">
        <v>56</v>
      </c>
      <c r="F7832" s="1">
        <v>45043</v>
      </c>
      <c r="G7832" t="s">
        <v>23082</v>
      </c>
      <c r="H7832" t="s">
        <v>23083</v>
      </c>
      <c r="I7832" t="s">
        <v>63</v>
      </c>
      <c r="J7832">
        <v>4666.13709916262</v>
      </c>
      <c r="K7832">
        <v>284</v>
      </c>
      <c r="L7832" t="s">
        <v>32</v>
      </c>
      <c r="M7832" s="1">
        <v>45067</v>
      </c>
      <c r="N7832" t="s">
        <v>87</v>
      </c>
      <c r="O7832" t="s">
        <v>34</v>
      </c>
      <c r="P7832">
        <f t="shared" si="122"/>
        <v>24</v>
      </c>
    </row>
    <row r="7833" spans="1:16" x14ac:dyDescent="0.35">
      <c r="A7833" t="s">
        <v>23335</v>
      </c>
      <c r="B7833">
        <v>52</v>
      </c>
      <c r="C7833" t="s">
        <v>16</v>
      </c>
      <c r="D7833" t="s">
        <v>17</v>
      </c>
      <c r="E7833" t="s">
        <v>28</v>
      </c>
      <c r="F7833" s="1">
        <v>43652</v>
      </c>
      <c r="G7833" t="s">
        <v>2962</v>
      </c>
      <c r="H7833" t="s">
        <v>23336</v>
      </c>
      <c r="I7833" t="s">
        <v>31</v>
      </c>
      <c r="J7833">
        <v>41412.004764199097</v>
      </c>
      <c r="K7833">
        <v>157</v>
      </c>
      <c r="L7833" t="s">
        <v>32</v>
      </c>
      <c r="M7833" s="1">
        <v>43676</v>
      </c>
      <c r="N7833" t="s">
        <v>87</v>
      </c>
      <c r="O7833" t="s">
        <v>45</v>
      </c>
      <c r="P7833">
        <f t="shared" si="122"/>
        <v>24</v>
      </c>
    </row>
    <row r="7834" spans="1:16" x14ac:dyDescent="0.35">
      <c r="A7834" t="s">
        <v>23472</v>
      </c>
      <c r="B7834">
        <v>52</v>
      </c>
      <c r="C7834" t="s">
        <v>16</v>
      </c>
      <c r="D7834" t="s">
        <v>117</v>
      </c>
      <c r="E7834" t="s">
        <v>47</v>
      </c>
      <c r="F7834" s="1">
        <v>43756</v>
      </c>
      <c r="G7834" t="s">
        <v>23473</v>
      </c>
      <c r="H7834" t="s">
        <v>23474</v>
      </c>
      <c r="I7834" t="s">
        <v>54</v>
      </c>
      <c r="J7834">
        <v>34874.324720741002</v>
      </c>
      <c r="K7834">
        <v>230</v>
      </c>
      <c r="L7834" t="s">
        <v>43</v>
      </c>
      <c r="M7834" s="1">
        <v>43780</v>
      </c>
      <c r="N7834" t="s">
        <v>23</v>
      </c>
      <c r="O7834" t="s">
        <v>45</v>
      </c>
      <c r="P7834">
        <f t="shared" si="122"/>
        <v>24</v>
      </c>
    </row>
    <row r="7835" spans="1:16" x14ac:dyDescent="0.35">
      <c r="A7835" t="s">
        <v>12891</v>
      </c>
      <c r="B7835">
        <v>53</v>
      </c>
      <c r="C7835" t="s">
        <v>26</v>
      </c>
      <c r="D7835" t="s">
        <v>51</v>
      </c>
      <c r="E7835" t="s">
        <v>18</v>
      </c>
      <c r="F7835" s="1">
        <v>43681</v>
      </c>
      <c r="G7835" t="s">
        <v>12892</v>
      </c>
      <c r="H7835" t="s">
        <v>12893</v>
      </c>
      <c r="I7835" t="s">
        <v>63</v>
      </c>
      <c r="J7835">
        <v>2651.6986149706499</v>
      </c>
      <c r="K7835">
        <v>289</v>
      </c>
      <c r="L7835" t="s">
        <v>22</v>
      </c>
      <c r="M7835" s="1">
        <v>43705</v>
      </c>
      <c r="N7835" t="s">
        <v>44</v>
      </c>
      <c r="O7835" t="s">
        <v>24</v>
      </c>
      <c r="P7835">
        <f t="shared" si="122"/>
        <v>24</v>
      </c>
    </row>
    <row r="7836" spans="1:16" x14ac:dyDescent="0.35">
      <c r="A7836" t="s">
        <v>15474</v>
      </c>
      <c r="B7836">
        <v>53</v>
      </c>
      <c r="C7836" t="s">
        <v>26</v>
      </c>
      <c r="D7836" t="s">
        <v>36</v>
      </c>
      <c r="E7836" t="s">
        <v>47</v>
      </c>
      <c r="F7836" s="1">
        <v>44742</v>
      </c>
      <c r="G7836" t="s">
        <v>15475</v>
      </c>
      <c r="H7836" t="s">
        <v>15476</v>
      </c>
      <c r="I7836" t="s">
        <v>31</v>
      </c>
      <c r="J7836">
        <v>34654.841774323701</v>
      </c>
      <c r="K7836">
        <v>476</v>
      </c>
      <c r="L7836" t="s">
        <v>22</v>
      </c>
      <c r="M7836" s="1">
        <v>44766</v>
      </c>
      <c r="N7836" t="s">
        <v>23</v>
      </c>
      <c r="O7836" t="s">
        <v>34</v>
      </c>
      <c r="P7836">
        <f t="shared" si="122"/>
        <v>24</v>
      </c>
    </row>
    <row r="7837" spans="1:16" x14ac:dyDescent="0.35">
      <c r="A7837" t="s">
        <v>16822</v>
      </c>
      <c r="B7837">
        <v>53</v>
      </c>
      <c r="C7837" t="s">
        <v>26</v>
      </c>
      <c r="D7837" t="s">
        <v>65</v>
      </c>
      <c r="E7837" t="s">
        <v>72</v>
      </c>
      <c r="F7837" s="1">
        <v>44254</v>
      </c>
      <c r="G7837" t="s">
        <v>16823</v>
      </c>
      <c r="H7837" t="s">
        <v>16824</v>
      </c>
      <c r="I7837" t="s">
        <v>31</v>
      </c>
      <c r="J7837">
        <v>46048.320209730999</v>
      </c>
      <c r="K7837">
        <v>131</v>
      </c>
      <c r="L7837" t="s">
        <v>32</v>
      </c>
      <c r="M7837" s="1">
        <v>44278</v>
      </c>
      <c r="N7837" t="s">
        <v>50</v>
      </c>
      <c r="O7837" t="s">
        <v>24</v>
      </c>
      <c r="P7837">
        <f t="shared" si="122"/>
        <v>24</v>
      </c>
    </row>
    <row r="7838" spans="1:16" x14ac:dyDescent="0.35">
      <c r="A7838" t="s">
        <v>19025</v>
      </c>
      <c r="B7838">
        <v>53</v>
      </c>
      <c r="C7838" t="s">
        <v>16</v>
      </c>
      <c r="D7838" t="s">
        <v>27</v>
      </c>
      <c r="E7838" t="s">
        <v>28</v>
      </c>
      <c r="F7838" s="1">
        <v>43914</v>
      </c>
      <c r="G7838" t="s">
        <v>19026</v>
      </c>
      <c r="H7838" t="s">
        <v>19027</v>
      </c>
      <c r="I7838" t="s">
        <v>59</v>
      </c>
      <c r="J7838">
        <v>33098.478062221002</v>
      </c>
      <c r="K7838">
        <v>200</v>
      </c>
      <c r="L7838" t="s">
        <v>32</v>
      </c>
      <c r="M7838" s="1">
        <v>43938</v>
      </c>
      <c r="N7838" t="s">
        <v>23</v>
      </c>
      <c r="O7838" t="s">
        <v>45</v>
      </c>
      <c r="P7838">
        <f t="shared" si="122"/>
        <v>24</v>
      </c>
    </row>
    <row r="7839" spans="1:16" x14ac:dyDescent="0.35">
      <c r="A7839" t="s">
        <v>688</v>
      </c>
      <c r="B7839">
        <v>54</v>
      </c>
      <c r="C7839" t="s">
        <v>16</v>
      </c>
      <c r="D7839" t="s">
        <v>117</v>
      </c>
      <c r="E7839" t="s">
        <v>37</v>
      </c>
      <c r="F7839" s="1">
        <v>44322</v>
      </c>
      <c r="G7839" t="s">
        <v>689</v>
      </c>
      <c r="H7839" t="s">
        <v>690</v>
      </c>
      <c r="I7839" t="s">
        <v>63</v>
      </c>
      <c r="J7839">
        <v>35774.256988922898</v>
      </c>
      <c r="K7839">
        <v>164</v>
      </c>
      <c r="L7839" t="s">
        <v>32</v>
      </c>
      <c r="M7839" s="1">
        <v>44346</v>
      </c>
      <c r="N7839" t="s">
        <v>23</v>
      </c>
      <c r="O7839" t="s">
        <v>24</v>
      </c>
      <c r="P7839">
        <f t="shared" si="122"/>
        <v>24</v>
      </c>
    </row>
    <row r="7840" spans="1:16" x14ac:dyDescent="0.35">
      <c r="A7840" t="s">
        <v>1370</v>
      </c>
      <c r="B7840">
        <v>54</v>
      </c>
      <c r="C7840" t="s">
        <v>26</v>
      </c>
      <c r="D7840" t="s">
        <v>51</v>
      </c>
      <c r="E7840" t="s">
        <v>37</v>
      </c>
      <c r="F7840" s="1">
        <v>44069</v>
      </c>
      <c r="G7840" t="s">
        <v>1371</v>
      </c>
      <c r="H7840" t="s">
        <v>1372</v>
      </c>
      <c r="I7840" t="s">
        <v>63</v>
      </c>
      <c r="J7840">
        <v>1926.8812784193301</v>
      </c>
      <c r="K7840">
        <v>485</v>
      </c>
      <c r="L7840" t="s">
        <v>43</v>
      </c>
      <c r="M7840" s="1">
        <v>44093</v>
      </c>
      <c r="N7840" t="s">
        <v>44</v>
      </c>
      <c r="O7840" t="s">
        <v>34</v>
      </c>
      <c r="P7840">
        <f t="shared" si="122"/>
        <v>24</v>
      </c>
    </row>
    <row r="7841" spans="1:16" x14ac:dyDescent="0.35">
      <c r="A7841" t="s">
        <v>4996</v>
      </c>
      <c r="B7841">
        <v>54</v>
      </c>
      <c r="C7841" t="s">
        <v>26</v>
      </c>
      <c r="D7841" t="s">
        <v>92</v>
      </c>
      <c r="E7841" t="s">
        <v>28</v>
      </c>
      <c r="F7841" s="1">
        <v>43679</v>
      </c>
      <c r="G7841" t="s">
        <v>4997</v>
      </c>
      <c r="H7841" t="s">
        <v>4998</v>
      </c>
      <c r="I7841" t="s">
        <v>59</v>
      </c>
      <c r="J7841">
        <v>49627.279906832999</v>
      </c>
      <c r="K7841">
        <v>151</v>
      </c>
      <c r="L7841" t="s">
        <v>43</v>
      </c>
      <c r="M7841" s="1">
        <v>43703</v>
      </c>
      <c r="N7841" t="s">
        <v>87</v>
      </c>
      <c r="O7841" t="s">
        <v>34</v>
      </c>
      <c r="P7841">
        <f t="shared" si="122"/>
        <v>24</v>
      </c>
    </row>
    <row r="7842" spans="1:16" x14ac:dyDescent="0.35">
      <c r="A7842" t="s">
        <v>12425</v>
      </c>
      <c r="B7842">
        <v>54</v>
      </c>
      <c r="C7842" t="s">
        <v>16</v>
      </c>
      <c r="D7842" t="s">
        <v>232</v>
      </c>
      <c r="E7842" t="s">
        <v>56</v>
      </c>
      <c r="F7842" s="1">
        <v>43534</v>
      </c>
      <c r="G7842" t="s">
        <v>7619</v>
      </c>
      <c r="H7842" t="s">
        <v>2296</v>
      </c>
      <c r="I7842" t="s">
        <v>59</v>
      </c>
      <c r="J7842">
        <v>31379.5289449665</v>
      </c>
      <c r="K7842">
        <v>264</v>
      </c>
      <c r="L7842" t="s">
        <v>22</v>
      </c>
      <c r="M7842" s="1">
        <v>43558</v>
      </c>
      <c r="N7842" t="s">
        <v>50</v>
      </c>
      <c r="O7842" t="s">
        <v>34</v>
      </c>
      <c r="P7842">
        <f t="shared" si="122"/>
        <v>24</v>
      </c>
    </row>
    <row r="7843" spans="1:16" x14ac:dyDescent="0.35">
      <c r="A7843" t="s">
        <v>19684</v>
      </c>
      <c r="B7843">
        <v>54</v>
      </c>
      <c r="C7843" t="s">
        <v>16</v>
      </c>
      <c r="D7843" t="s">
        <v>27</v>
      </c>
      <c r="E7843" t="s">
        <v>37</v>
      </c>
      <c r="F7843" s="1">
        <v>44738</v>
      </c>
      <c r="G7843" t="s">
        <v>15645</v>
      </c>
      <c r="H7843" t="s">
        <v>19685</v>
      </c>
      <c r="I7843" t="s">
        <v>31</v>
      </c>
      <c r="J7843">
        <v>35048.572012794401</v>
      </c>
      <c r="K7843">
        <v>295</v>
      </c>
      <c r="L7843" t="s">
        <v>22</v>
      </c>
      <c r="M7843" s="1">
        <v>44762</v>
      </c>
      <c r="N7843" t="s">
        <v>44</v>
      </c>
      <c r="O7843" t="s">
        <v>34</v>
      </c>
      <c r="P7843">
        <f t="shared" si="122"/>
        <v>24</v>
      </c>
    </row>
    <row r="7844" spans="1:16" x14ac:dyDescent="0.35">
      <c r="A7844" t="s">
        <v>20188</v>
      </c>
      <c r="B7844">
        <v>54</v>
      </c>
      <c r="C7844" t="s">
        <v>16</v>
      </c>
      <c r="D7844" t="s">
        <v>117</v>
      </c>
      <c r="E7844" t="s">
        <v>56</v>
      </c>
      <c r="F7844" s="1">
        <v>44005</v>
      </c>
      <c r="G7844" t="s">
        <v>20189</v>
      </c>
      <c r="H7844" t="s">
        <v>20190</v>
      </c>
      <c r="I7844" t="s">
        <v>21</v>
      </c>
      <c r="J7844">
        <v>23716.670811103701</v>
      </c>
      <c r="K7844">
        <v>140</v>
      </c>
      <c r="L7844" t="s">
        <v>32</v>
      </c>
      <c r="M7844" s="1">
        <v>44029</v>
      </c>
      <c r="N7844" t="s">
        <v>50</v>
      </c>
      <c r="O7844" t="s">
        <v>45</v>
      </c>
      <c r="P7844">
        <f t="shared" si="122"/>
        <v>24</v>
      </c>
    </row>
    <row r="7845" spans="1:16" x14ac:dyDescent="0.35">
      <c r="A7845" t="s">
        <v>20274</v>
      </c>
      <c r="B7845">
        <v>54</v>
      </c>
      <c r="C7845" t="s">
        <v>26</v>
      </c>
      <c r="D7845" t="s">
        <v>232</v>
      </c>
      <c r="E7845" t="s">
        <v>28</v>
      </c>
      <c r="F7845" s="1">
        <v>43938</v>
      </c>
      <c r="G7845" t="s">
        <v>20275</v>
      </c>
      <c r="H7845" t="s">
        <v>20276</v>
      </c>
      <c r="I7845" t="s">
        <v>59</v>
      </c>
      <c r="J7845">
        <v>8385.5460011667401</v>
      </c>
      <c r="K7845">
        <v>361</v>
      </c>
      <c r="L7845" t="s">
        <v>43</v>
      </c>
      <c r="M7845" s="1">
        <v>43962</v>
      </c>
      <c r="N7845" t="s">
        <v>44</v>
      </c>
      <c r="O7845" t="s">
        <v>34</v>
      </c>
      <c r="P7845">
        <f t="shared" si="122"/>
        <v>24</v>
      </c>
    </row>
    <row r="7846" spans="1:16" x14ac:dyDescent="0.35">
      <c r="A7846" t="s">
        <v>21343</v>
      </c>
      <c r="B7846">
        <v>54</v>
      </c>
      <c r="C7846" t="s">
        <v>26</v>
      </c>
      <c r="D7846" t="s">
        <v>36</v>
      </c>
      <c r="E7846" t="s">
        <v>28</v>
      </c>
      <c r="F7846" s="1">
        <v>44212</v>
      </c>
      <c r="G7846" t="s">
        <v>8327</v>
      </c>
      <c r="H7846" t="s">
        <v>21344</v>
      </c>
      <c r="I7846" t="s">
        <v>59</v>
      </c>
      <c r="J7846">
        <v>16536.666679728802</v>
      </c>
      <c r="K7846">
        <v>101</v>
      </c>
      <c r="L7846" t="s">
        <v>32</v>
      </c>
      <c r="M7846" s="1">
        <v>44236</v>
      </c>
      <c r="N7846" t="s">
        <v>87</v>
      </c>
      <c r="O7846" t="s">
        <v>24</v>
      </c>
      <c r="P7846">
        <f t="shared" si="122"/>
        <v>24</v>
      </c>
    </row>
    <row r="7847" spans="1:16" x14ac:dyDescent="0.35">
      <c r="A7847" t="s">
        <v>23105</v>
      </c>
      <c r="B7847">
        <v>54</v>
      </c>
      <c r="C7847" t="s">
        <v>16</v>
      </c>
      <c r="D7847" t="s">
        <v>92</v>
      </c>
      <c r="E7847" t="s">
        <v>37</v>
      </c>
      <c r="F7847" s="1">
        <v>44171</v>
      </c>
      <c r="G7847" t="s">
        <v>23106</v>
      </c>
      <c r="H7847" t="s">
        <v>23107</v>
      </c>
      <c r="I7847" t="s">
        <v>59</v>
      </c>
      <c r="J7847">
        <v>32769.166144468902</v>
      </c>
      <c r="K7847">
        <v>432</v>
      </c>
      <c r="L7847" t="s">
        <v>32</v>
      </c>
      <c r="M7847" s="1">
        <v>44195</v>
      </c>
      <c r="N7847" t="s">
        <v>50</v>
      </c>
      <c r="O7847" t="s">
        <v>45</v>
      </c>
      <c r="P7847">
        <f t="shared" si="122"/>
        <v>24</v>
      </c>
    </row>
    <row r="7848" spans="1:16" x14ac:dyDescent="0.35">
      <c r="A7848" t="s">
        <v>9710</v>
      </c>
      <c r="B7848">
        <v>55</v>
      </c>
      <c r="C7848" t="s">
        <v>16</v>
      </c>
      <c r="D7848" t="s">
        <v>65</v>
      </c>
      <c r="E7848" t="s">
        <v>37</v>
      </c>
      <c r="F7848" s="1">
        <v>44692</v>
      </c>
      <c r="G7848" t="s">
        <v>9711</v>
      </c>
      <c r="H7848" t="s">
        <v>7515</v>
      </c>
      <c r="I7848" t="s">
        <v>63</v>
      </c>
      <c r="J7848">
        <v>4019.0689279297098</v>
      </c>
      <c r="K7848">
        <v>298</v>
      </c>
      <c r="L7848" t="s">
        <v>22</v>
      </c>
      <c r="M7848" s="1">
        <v>44716</v>
      </c>
      <c r="N7848" t="s">
        <v>23</v>
      </c>
      <c r="O7848" t="s">
        <v>45</v>
      </c>
      <c r="P7848">
        <f t="shared" si="122"/>
        <v>24</v>
      </c>
    </row>
    <row r="7849" spans="1:16" x14ac:dyDescent="0.35">
      <c r="A7849" t="s">
        <v>13251</v>
      </c>
      <c r="B7849">
        <v>55</v>
      </c>
      <c r="C7849" t="s">
        <v>16</v>
      </c>
      <c r="D7849" t="s">
        <v>92</v>
      </c>
      <c r="E7849" t="s">
        <v>28</v>
      </c>
      <c r="F7849" s="1">
        <v>44303</v>
      </c>
      <c r="G7849" t="s">
        <v>13252</v>
      </c>
      <c r="H7849" t="s">
        <v>13253</v>
      </c>
      <c r="I7849" t="s">
        <v>63</v>
      </c>
      <c r="J7849">
        <v>46730.341255460597</v>
      </c>
      <c r="K7849">
        <v>116</v>
      </c>
      <c r="L7849" t="s">
        <v>32</v>
      </c>
      <c r="M7849" s="1">
        <v>44327</v>
      </c>
      <c r="N7849" t="s">
        <v>44</v>
      </c>
      <c r="O7849" t="s">
        <v>24</v>
      </c>
      <c r="P7849">
        <f t="shared" si="122"/>
        <v>24</v>
      </c>
    </row>
    <row r="7850" spans="1:16" x14ac:dyDescent="0.35">
      <c r="A7850" t="s">
        <v>15158</v>
      </c>
      <c r="B7850">
        <v>55</v>
      </c>
      <c r="C7850" t="s">
        <v>16</v>
      </c>
      <c r="D7850" t="s">
        <v>65</v>
      </c>
      <c r="E7850" t="s">
        <v>28</v>
      </c>
      <c r="F7850" s="1">
        <v>43602</v>
      </c>
      <c r="G7850" t="s">
        <v>15159</v>
      </c>
      <c r="H7850" t="s">
        <v>15160</v>
      </c>
      <c r="I7850" t="s">
        <v>63</v>
      </c>
      <c r="J7850">
        <v>27559.733750659299</v>
      </c>
      <c r="K7850">
        <v>151</v>
      </c>
      <c r="L7850" t="s">
        <v>22</v>
      </c>
      <c r="M7850" s="1">
        <v>43626</v>
      </c>
      <c r="N7850" t="s">
        <v>50</v>
      </c>
      <c r="O7850" t="s">
        <v>45</v>
      </c>
      <c r="P7850">
        <f t="shared" si="122"/>
        <v>24</v>
      </c>
    </row>
    <row r="7851" spans="1:16" x14ac:dyDescent="0.35">
      <c r="A7851" t="s">
        <v>21947</v>
      </c>
      <c r="B7851">
        <v>55</v>
      </c>
      <c r="C7851" t="s">
        <v>26</v>
      </c>
      <c r="D7851" t="s">
        <v>36</v>
      </c>
      <c r="E7851" t="s">
        <v>37</v>
      </c>
      <c r="F7851" s="1">
        <v>44851</v>
      </c>
      <c r="G7851" t="s">
        <v>21948</v>
      </c>
      <c r="H7851" t="s">
        <v>21949</v>
      </c>
      <c r="I7851" t="s">
        <v>31</v>
      </c>
      <c r="J7851">
        <v>3012.3911007383799</v>
      </c>
      <c r="K7851">
        <v>402</v>
      </c>
      <c r="L7851" t="s">
        <v>22</v>
      </c>
      <c r="M7851" s="1">
        <v>44875</v>
      </c>
      <c r="N7851" t="s">
        <v>23</v>
      </c>
      <c r="O7851" t="s">
        <v>45</v>
      </c>
      <c r="P7851">
        <f t="shared" si="122"/>
        <v>24</v>
      </c>
    </row>
    <row r="7852" spans="1:16" x14ac:dyDescent="0.35">
      <c r="A7852" t="s">
        <v>22532</v>
      </c>
      <c r="B7852">
        <v>55</v>
      </c>
      <c r="C7852" t="s">
        <v>26</v>
      </c>
      <c r="D7852" t="s">
        <v>232</v>
      </c>
      <c r="E7852" t="s">
        <v>18</v>
      </c>
      <c r="F7852" s="1">
        <v>44755</v>
      </c>
      <c r="G7852" t="s">
        <v>22533</v>
      </c>
      <c r="H7852" t="s">
        <v>10359</v>
      </c>
      <c r="I7852" t="s">
        <v>63</v>
      </c>
      <c r="J7852">
        <v>25131.7790810025</v>
      </c>
      <c r="K7852">
        <v>120</v>
      </c>
      <c r="L7852" t="s">
        <v>32</v>
      </c>
      <c r="M7852" s="1">
        <v>44779</v>
      </c>
      <c r="N7852" t="s">
        <v>87</v>
      </c>
      <c r="O7852" t="s">
        <v>34</v>
      </c>
      <c r="P7852">
        <f t="shared" si="122"/>
        <v>24</v>
      </c>
    </row>
    <row r="7853" spans="1:16" x14ac:dyDescent="0.35">
      <c r="A7853" t="s">
        <v>3051</v>
      </c>
      <c r="B7853">
        <v>56</v>
      </c>
      <c r="C7853" t="s">
        <v>16</v>
      </c>
      <c r="D7853" t="s">
        <v>17</v>
      </c>
      <c r="E7853" t="s">
        <v>72</v>
      </c>
      <c r="F7853" s="1">
        <v>45159</v>
      </c>
      <c r="G7853" t="s">
        <v>3052</v>
      </c>
      <c r="H7853" t="s">
        <v>3053</v>
      </c>
      <c r="I7853" t="s">
        <v>54</v>
      </c>
      <c r="J7853">
        <v>13066.6241590915</v>
      </c>
      <c r="K7853">
        <v>174</v>
      </c>
      <c r="L7853" t="s">
        <v>32</v>
      </c>
      <c r="M7853" s="1">
        <v>45183</v>
      </c>
      <c r="N7853" t="s">
        <v>87</v>
      </c>
      <c r="O7853" t="s">
        <v>34</v>
      </c>
      <c r="P7853">
        <f t="shared" si="122"/>
        <v>24</v>
      </c>
    </row>
    <row r="7854" spans="1:16" x14ac:dyDescent="0.35">
      <c r="A7854" t="s">
        <v>22432</v>
      </c>
      <c r="B7854">
        <v>56</v>
      </c>
      <c r="C7854" t="s">
        <v>16</v>
      </c>
      <c r="D7854" t="s">
        <v>92</v>
      </c>
      <c r="E7854" t="s">
        <v>18</v>
      </c>
      <c r="F7854" s="1">
        <v>44881</v>
      </c>
      <c r="G7854" t="s">
        <v>22433</v>
      </c>
      <c r="H7854" t="s">
        <v>22434</v>
      </c>
      <c r="I7854" t="s">
        <v>63</v>
      </c>
      <c r="J7854">
        <v>12851.429581893901</v>
      </c>
      <c r="K7854">
        <v>301</v>
      </c>
      <c r="L7854" t="s">
        <v>43</v>
      </c>
      <c r="M7854" s="1">
        <v>44905</v>
      </c>
      <c r="N7854" t="s">
        <v>33</v>
      </c>
      <c r="O7854" t="s">
        <v>45</v>
      </c>
      <c r="P7854">
        <f t="shared" si="122"/>
        <v>24</v>
      </c>
    </row>
    <row r="7855" spans="1:16" x14ac:dyDescent="0.35">
      <c r="A7855" t="s">
        <v>2692</v>
      </c>
      <c r="B7855">
        <v>57</v>
      </c>
      <c r="C7855" t="s">
        <v>26</v>
      </c>
      <c r="D7855" t="s">
        <v>92</v>
      </c>
      <c r="E7855" t="s">
        <v>47</v>
      </c>
      <c r="F7855" s="1">
        <v>44669</v>
      </c>
      <c r="G7855" t="s">
        <v>4751</v>
      </c>
      <c r="H7855" t="s">
        <v>4752</v>
      </c>
      <c r="I7855" t="s">
        <v>63</v>
      </c>
      <c r="J7855">
        <v>11546.6850934698</v>
      </c>
      <c r="K7855">
        <v>337</v>
      </c>
      <c r="L7855" t="s">
        <v>32</v>
      </c>
      <c r="M7855" s="1">
        <v>44693</v>
      </c>
      <c r="N7855" t="s">
        <v>33</v>
      </c>
      <c r="O7855" t="s">
        <v>24</v>
      </c>
      <c r="P7855">
        <f t="shared" si="122"/>
        <v>24</v>
      </c>
    </row>
    <row r="7856" spans="1:16" x14ac:dyDescent="0.35">
      <c r="A7856" t="s">
        <v>9230</v>
      </c>
      <c r="B7856">
        <v>57</v>
      </c>
      <c r="C7856" t="s">
        <v>16</v>
      </c>
      <c r="D7856" t="s">
        <v>36</v>
      </c>
      <c r="E7856" t="s">
        <v>47</v>
      </c>
      <c r="F7856" s="1">
        <v>44492</v>
      </c>
      <c r="G7856" t="s">
        <v>9231</v>
      </c>
      <c r="H7856" t="s">
        <v>9232</v>
      </c>
      <c r="I7856" t="s">
        <v>63</v>
      </c>
      <c r="J7856">
        <v>45608.857336525798</v>
      </c>
      <c r="K7856">
        <v>398</v>
      </c>
      <c r="L7856" t="s">
        <v>32</v>
      </c>
      <c r="M7856" s="1">
        <v>44516</v>
      </c>
      <c r="N7856" t="s">
        <v>23</v>
      </c>
      <c r="O7856" t="s">
        <v>34</v>
      </c>
      <c r="P7856">
        <f t="shared" si="122"/>
        <v>24</v>
      </c>
    </row>
    <row r="7857" spans="1:16" x14ac:dyDescent="0.35">
      <c r="A7857" t="s">
        <v>12244</v>
      </c>
      <c r="B7857">
        <v>57</v>
      </c>
      <c r="C7857" t="s">
        <v>16</v>
      </c>
      <c r="D7857" t="s">
        <v>232</v>
      </c>
      <c r="E7857" t="s">
        <v>72</v>
      </c>
      <c r="F7857" s="1">
        <v>44513</v>
      </c>
      <c r="G7857" t="s">
        <v>12245</v>
      </c>
      <c r="H7857" t="s">
        <v>12246</v>
      </c>
      <c r="I7857" t="s">
        <v>54</v>
      </c>
      <c r="J7857">
        <v>25610.641822608799</v>
      </c>
      <c r="K7857">
        <v>189</v>
      </c>
      <c r="L7857" t="s">
        <v>43</v>
      </c>
      <c r="M7857" s="1">
        <v>44537</v>
      </c>
      <c r="N7857" t="s">
        <v>87</v>
      </c>
      <c r="O7857" t="s">
        <v>45</v>
      </c>
      <c r="P7857">
        <f t="shared" si="122"/>
        <v>24</v>
      </c>
    </row>
    <row r="7858" spans="1:16" x14ac:dyDescent="0.35">
      <c r="A7858" t="s">
        <v>14110</v>
      </c>
      <c r="B7858">
        <v>57</v>
      </c>
      <c r="C7858" t="s">
        <v>26</v>
      </c>
      <c r="D7858" t="s">
        <v>92</v>
      </c>
      <c r="E7858" t="s">
        <v>18</v>
      </c>
      <c r="F7858" s="1">
        <v>43794</v>
      </c>
      <c r="G7858" t="s">
        <v>14111</v>
      </c>
      <c r="H7858" t="s">
        <v>14112</v>
      </c>
      <c r="I7858" t="s">
        <v>21</v>
      </c>
      <c r="J7858">
        <v>43590.071673838102</v>
      </c>
      <c r="K7858">
        <v>242</v>
      </c>
      <c r="L7858" t="s">
        <v>22</v>
      </c>
      <c r="M7858" s="1">
        <v>43818</v>
      </c>
      <c r="N7858" t="s">
        <v>33</v>
      </c>
      <c r="O7858" t="s">
        <v>45</v>
      </c>
      <c r="P7858">
        <f t="shared" si="122"/>
        <v>24</v>
      </c>
    </row>
    <row r="7859" spans="1:16" x14ac:dyDescent="0.35">
      <c r="A7859" t="s">
        <v>7147</v>
      </c>
      <c r="B7859">
        <v>57</v>
      </c>
      <c r="C7859" t="s">
        <v>26</v>
      </c>
      <c r="D7859" t="s">
        <v>51</v>
      </c>
      <c r="E7859" t="s">
        <v>18</v>
      </c>
      <c r="F7859" s="1">
        <v>43802</v>
      </c>
      <c r="G7859" t="s">
        <v>17493</v>
      </c>
      <c r="H7859" t="s">
        <v>17494</v>
      </c>
      <c r="I7859" t="s">
        <v>21</v>
      </c>
      <c r="J7859">
        <v>29806.8919479533</v>
      </c>
      <c r="K7859">
        <v>191</v>
      </c>
      <c r="L7859" t="s">
        <v>43</v>
      </c>
      <c r="M7859" s="1">
        <v>43826</v>
      </c>
      <c r="N7859" t="s">
        <v>87</v>
      </c>
      <c r="O7859" t="s">
        <v>34</v>
      </c>
      <c r="P7859">
        <f t="shared" si="122"/>
        <v>24</v>
      </c>
    </row>
    <row r="7860" spans="1:16" x14ac:dyDescent="0.35">
      <c r="A7860" t="s">
        <v>18045</v>
      </c>
      <c r="B7860">
        <v>57</v>
      </c>
      <c r="C7860" t="s">
        <v>16</v>
      </c>
      <c r="D7860" t="s">
        <v>92</v>
      </c>
      <c r="E7860" t="s">
        <v>47</v>
      </c>
      <c r="F7860" s="1">
        <v>44978</v>
      </c>
      <c r="G7860" t="s">
        <v>18046</v>
      </c>
      <c r="H7860" t="s">
        <v>14133</v>
      </c>
      <c r="I7860" t="s">
        <v>59</v>
      </c>
      <c r="J7860">
        <v>14851.789382675001</v>
      </c>
      <c r="K7860">
        <v>471</v>
      </c>
      <c r="L7860" t="s">
        <v>43</v>
      </c>
      <c r="M7860" s="1">
        <v>45002</v>
      </c>
      <c r="N7860" t="s">
        <v>87</v>
      </c>
      <c r="O7860" t="s">
        <v>45</v>
      </c>
      <c r="P7860">
        <f t="shared" si="122"/>
        <v>24</v>
      </c>
    </row>
    <row r="7861" spans="1:16" x14ac:dyDescent="0.35">
      <c r="A7861" t="s">
        <v>11019</v>
      </c>
      <c r="B7861">
        <v>57</v>
      </c>
      <c r="C7861" t="s">
        <v>16</v>
      </c>
      <c r="D7861" t="s">
        <v>92</v>
      </c>
      <c r="E7861" t="s">
        <v>37</v>
      </c>
      <c r="F7861" s="1">
        <v>44393</v>
      </c>
      <c r="G7861" t="s">
        <v>9366</v>
      </c>
      <c r="H7861" t="s">
        <v>25061</v>
      </c>
      <c r="I7861" t="s">
        <v>59</v>
      </c>
      <c r="J7861">
        <v>34547.083305000997</v>
      </c>
      <c r="K7861">
        <v>291</v>
      </c>
      <c r="L7861" t="s">
        <v>43</v>
      </c>
      <c r="M7861" s="1">
        <v>44417</v>
      </c>
      <c r="N7861" t="s">
        <v>50</v>
      </c>
      <c r="O7861" t="s">
        <v>45</v>
      </c>
      <c r="P7861">
        <f t="shared" si="122"/>
        <v>24</v>
      </c>
    </row>
    <row r="7862" spans="1:16" x14ac:dyDescent="0.35">
      <c r="A7862" t="s">
        <v>25401</v>
      </c>
      <c r="B7862">
        <v>58</v>
      </c>
      <c r="C7862" t="s">
        <v>16</v>
      </c>
      <c r="D7862" t="s">
        <v>65</v>
      </c>
      <c r="E7862" t="s">
        <v>28</v>
      </c>
      <c r="F7862" s="1">
        <v>43505</v>
      </c>
      <c r="G7862" t="s">
        <v>25402</v>
      </c>
      <c r="H7862" t="s">
        <v>25403</v>
      </c>
      <c r="I7862" t="s">
        <v>59</v>
      </c>
      <c r="J7862">
        <v>20321.171156775599</v>
      </c>
      <c r="K7862">
        <v>108</v>
      </c>
      <c r="L7862" t="s">
        <v>22</v>
      </c>
      <c r="M7862" s="1">
        <v>43529</v>
      </c>
      <c r="N7862" t="s">
        <v>50</v>
      </c>
      <c r="O7862" t="s">
        <v>24</v>
      </c>
      <c r="P7862">
        <f t="shared" si="122"/>
        <v>24</v>
      </c>
    </row>
    <row r="7863" spans="1:16" x14ac:dyDescent="0.35">
      <c r="A7863" t="s">
        <v>3059</v>
      </c>
      <c r="B7863">
        <v>59</v>
      </c>
      <c r="C7863" t="s">
        <v>26</v>
      </c>
      <c r="D7863" t="s">
        <v>27</v>
      </c>
      <c r="E7863" t="s">
        <v>72</v>
      </c>
      <c r="F7863" s="1">
        <v>44459</v>
      </c>
      <c r="G7863" t="s">
        <v>3060</v>
      </c>
      <c r="H7863" t="s">
        <v>1240</v>
      </c>
      <c r="I7863" t="s">
        <v>63</v>
      </c>
      <c r="J7863">
        <v>18317.992713206699</v>
      </c>
      <c r="K7863">
        <v>467</v>
      </c>
      <c r="L7863" t="s">
        <v>43</v>
      </c>
      <c r="M7863" s="1">
        <v>44483</v>
      </c>
      <c r="N7863" t="s">
        <v>33</v>
      </c>
      <c r="O7863" t="s">
        <v>45</v>
      </c>
      <c r="P7863">
        <f t="shared" si="122"/>
        <v>24</v>
      </c>
    </row>
    <row r="7864" spans="1:16" x14ac:dyDescent="0.35">
      <c r="A7864" t="s">
        <v>4229</v>
      </c>
      <c r="B7864">
        <v>59</v>
      </c>
      <c r="C7864" t="s">
        <v>26</v>
      </c>
      <c r="D7864" t="s">
        <v>36</v>
      </c>
      <c r="E7864" t="s">
        <v>47</v>
      </c>
      <c r="F7864" s="1">
        <v>44601</v>
      </c>
      <c r="G7864" t="s">
        <v>4230</v>
      </c>
      <c r="H7864" t="s">
        <v>4231</v>
      </c>
      <c r="I7864" t="s">
        <v>21</v>
      </c>
      <c r="J7864">
        <v>45335.886994644199</v>
      </c>
      <c r="K7864">
        <v>242</v>
      </c>
      <c r="L7864" t="s">
        <v>22</v>
      </c>
      <c r="M7864" s="1">
        <v>44625</v>
      </c>
      <c r="N7864" t="s">
        <v>44</v>
      </c>
      <c r="O7864" t="s">
        <v>45</v>
      </c>
      <c r="P7864">
        <f t="shared" si="122"/>
        <v>24</v>
      </c>
    </row>
    <row r="7865" spans="1:16" x14ac:dyDescent="0.35">
      <c r="A7865" t="s">
        <v>15863</v>
      </c>
      <c r="B7865">
        <v>59</v>
      </c>
      <c r="C7865" t="s">
        <v>16</v>
      </c>
      <c r="D7865" t="s">
        <v>232</v>
      </c>
      <c r="E7865" t="s">
        <v>72</v>
      </c>
      <c r="F7865" s="1">
        <v>43533</v>
      </c>
      <c r="G7865" t="s">
        <v>15864</v>
      </c>
      <c r="H7865" t="s">
        <v>15865</v>
      </c>
      <c r="I7865" t="s">
        <v>21</v>
      </c>
      <c r="J7865">
        <v>24600.566073346599</v>
      </c>
      <c r="K7865">
        <v>151</v>
      </c>
      <c r="L7865" t="s">
        <v>22</v>
      </c>
      <c r="M7865" s="1">
        <v>43557</v>
      </c>
      <c r="N7865" t="s">
        <v>87</v>
      </c>
      <c r="O7865" t="s">
        <v>45</v>
      </c>
      <c r="P7865">
        <f t="shared" si="122"/>
        <v>24</v>
      </c>
    </row>
    <row r="7866" spans="1:16" x14ac:dyDescent="0.35">
      <c r="A7866" t="s">
        <v>11089</v>
      </c>
      <c r="B7866">
        <v>60</v>
      </c>
      <c r="C7866" t="s">
        <v>16</v>
      </c>
      <c r="D7866" t="s">
        <v>51</v>
      </c>
      <c r="E7866" t="s">
        <v>72</v>
      </c>
      <c r="F7866" s="1">
        <v>45094</v>
      </c>
      <c r="G7866" t="s">
        <v>9433</v>
      </c>
      <c r="H7866" t="s">
        <v>11090</v>
      </c>
      <c r="I7866" t="s">
        <v>31</v>
      </c>
      <c r="J7866">
        <v>43012.3219318677</v>
      </c>
      <c r="K7866">
        <v>196</v>
      </c>
      <c r="L7866" t="s">
        <v>32</v>
      </c>
      <c r="M7866" s="1">
        <v>45118</v>
      </c>
      <c r="N7866" t="s">
        <v>87</v>
      </c>
      <c r="O7866" t="s">
        <v>34</v>
      </c>
      <c r="P7866">
        <f t="shared" si="122"/>
        <v>24</v>
      </c>
    </row>
    <row r="7867" spans="1:16" x14ac:dyDescent="0.35">
      <c r="A7867" t="s">
        <v>18112</v>
      </c>
      <c r="B7867">
        <v>60</v>
      </c>
      <c r="C7867" t="s">
        <v>26</v>
      </c>
      <c r="D7867" t="s">
        <v>117</v>
      </c>
      <c r="E7867" t="s">
        <v>56</v>
      </c>
      <c r="F7867" s="1">
        <v>45208</v>
      </c>
      <c r="G7867" t="s">
        <v>18113</v>
      </c>
      <c r="H7867" t="s">
        <v>18114</v>
      </c>
      <c r="I7867" t="s">
        <v>63</v>
      </c>
      <c r="J7867">
        <v>24937.619968520201</v>
      </c>
      <c r="K7867">
        <v>274</v>
      </c>
      <c r="L7867" t="s">
        <v>32</v>
      </c>
      <c r="M7867" s="1">
        <v>45232</v>
      </c>
      <c r="N7867" t="s">
        <v>87</v>
      </c>
      <c r="O7867" t="s">
        <v>24</v>
      </c>
      <c r="P7867">
        <f t="shared" si="122"/>
        <v>24</v>
      </c>
    </row>
    <row r="7868" spans="1:16" x14ac:dyDescent="0.35">
      <c r="A7868" t="s">
        <v>19931</v>
      </c>
      <c r="B7868">
        <v>60</v>
      </c>
      <c r="C7868" t="s">
        <v>16</v>
      </c>
      <c r="D7868" t="s">
        <v>17</v>
      </c>
      <c r="E7868" t="s">
        <v>28</v>
      </c>
      <c r="F7868" s="1">
        <v>44508</v>
      </c>
      <c r="G7868" t="s">
        <v>19932</v>
      </c>
      <c r="H7868" t="s">
        <v>19933</v>
      </c>
      <c r="I7868" t="s">
        <v>31</v>
      </c>
      <c r="J7868">
        <v>43564.126587758903</v>
      </c>
      <c r="K7868">
        <v>467</v>
      </c>
      <c r="L7868" t="s">
        <v>32</v>
      </c>
      <c r="M7868" s="1">
        <v>44532</v>
      </c>
      <c r="N7868" t="s">
        <v>33</v>
      </c>
      <c r="O7868" t="s">
        <v>24</v>
      </c>
      <c r="P7868">
        <f t="shared" si="122"/>
        <v>24</v>
      </c>
    </row>
    <row r="7869" spans="1:16" x14ac:dyDescent="0.35">
      <c r="A7869" t="s">
        <v>22383</v>
      </c>
      <c r="B7869">
        <v>60</v>
      </c>
      <c r="C7869" t="s">
        <v>16</v>
      </c>
      <c r="D7869" t="s">
        <v>36</v>
      </c>
      <c r="E7869" t="s">
        <v>37</v>
      </c>
      <c r="F7869" s="1">
        <v>44150</v>
      </c>
      <c r="G7869" t="s">
        <v>22384</v>
      </c>
      <c r="H7869" t="s">
        <v>22385</v>
      </c>
      <c r="I7869" t="s">
        <v>31</v>
      </c>
      <c r="J7869">
        <v>34443.946500941303</v>
      </c>
      <c r="K7869">
        <v>281</v>
      </c>
      <c r="L7869" t="s">
        <v>22</v>
      </c>
      <c r="M7869" s="1">
        <v>44174</v>
      </c>
      <c r="N7869" t="s">
        <v>87</v>
      </c>
      <c r="O7869" t="s">
        <v>24</v>
      </c>
      <c r="P7869">
        <f t="shared" si="122"/>
        <v>24</v>
      </c>
    </row>
    <row r="7870" spans="1:16" x14ac:dyDescent="0.35">
      <c r="A7870" t="s">
        <v>8514</v>
      </c>
      <c r="B7870">
        <v>61</v>
      </c>
      <c r="C7870" t="s">
        <v>16</v>
      </c>
      <c r="D7870" t="s">
        <v>117</v>
      </c>
      <c r="E7870" t="s">
        <v>37</v>
      </c>
      <c r="F7870" s="1">
        <v>45127</v>
      </c>
      <c r="G7870" t="s">
        <v>8515</v>
      </c>
      <c r="H7870" t="s">
        <v>8516</v>
      </c>
      <c r="I7870" t="s">
        <v>63</v>
      </c>
      <c r="J7870">
        <v>35376.930739587297</v>
      </c>
      <c r="K7870">
        <v>254</v>
      </c>
      <c r="L7870" t="s">
        <v>43</v>
      </c>
      <c r="M7870" s="1">
        <v>45151</v>
      </c>
      <c r="N7870" t="s">
        <v>87</v>
      </c>
      <c r="O7870" t="s">
        <v>24</v>
      </c>
      <c r="P7870">
        <f t="shared" si="122"/>
        <v>24</v>
      </c>
    </row>
    <row r="7871" spans="1:16" x14ac:dyDescent="0.35">
      <c r="A7871" t="s">
        <v>10363</v>
      </c>
      <c r="B7871">
        <v>61</v>
      </c>
      <c r="C7871" t="s">
        <v>26</v>
      </c>
      <c r="D7871" t="s">
        <v>92</v>
      </c>
      <c r="E7871" t="s">
        <v>37</v>
      </c>
      <c r="F7871" s="1">
        <v>44097</v>
      </c>
      <c r="G7871" t="s">
        <v>10364</v>
      </c>
      <c r="H7871" t="s">
        <v>10365</v>
      </c>
      <c r="I7871" t="s">
        <v>59</v>
      </c>
      <c r="J7871">
        <v>4352.4041902016597</v>
      </c>
      <c r="K7871">
        <v>401</v>
      </c>
      <c r="L7871" t="s">
        <v>32</v>
      </c>
      <c r="M7871" s="1">
        <v>44121</v>
      </c>
      <c r="N7871" t="s">
        <v>33</v>
      </c>
      <c r="O7871" t="s">
        <v>24</v>
      </c>
      <c r="P7871">
        <f t="shared" si="122"/>
        <v>24</v>
      </c>
    </row>
    <row r="7872" spans="1:16" x14ac:dyDescent="0.35">
      <c r="A7872" t="s">
        <v>15689</v>
      </c>
      <c r="B7872">
        <v>61</v>
      </c>
      <c r="C7872" t="s">
        <v>26</v>
      </c>
      <c r="D7872" t="s">
        <v>27</v>
      </c>
      <c r="E7872" t="s">
        <v>47</v>
      </c>
      <c r="F7872" s="1">
        <v>45018</v>
      </c>
      <c r="G7872" t="s">
        <v>15690</v>
      </c>
      <c r="H7872" t="s">
        <v>15691</v>
      </c>
      <c r="I7872" t="s">
        <v>59</v>
      </c>
      <c r="J7872">
        <v>8927.2077976820292</v>
      </c>
      <c r="K7872">
        <v>252</v>
      </c>
      <c r="L7872" t="s">
        <v>32</v>
      </c>
      <c r="M7872" s="1">
        <v>45042</v>
      </c>
      <c r="N7872" t="s">
        <v>87</v>
      </c>
      <c r="O7872" t="s">
        <v>24</v>
      </c>
      <c r="P7872">
        <f t="shared" si="122"/>
        <v>24</v>
      </c>
    </row>
    <row r="7873" spans="1:16" x14ac:dyDescent="0.35">
      <c r="A7873" t="s">
        <v>17982</v>
      </c>
      <c r="B7873">
        <v>61</v>
      </c>
      <c r="C7873" t="s">
        <v>26</v>
      </c>
      <c r="D7873" t="s">
        <v>117</v>
      </c>
      <c r="E7873" t="s">
        <v>56</v>
      </c>
      <c r="F7873" s="1">
        <v>44252</v>
      </c>
      <c r="G7873" t="s">
        <v>17983</v>
      </c>
      <c r="H7873" t="s">
        <v>17984</v>
      </c>
      <c r="I7873" t="s">
        <v>59</v>
      </c>
      <c r="J7873">
        <v>17333.432585199102</v>
      </c>
      <c r="K7873">
        <v>312</v>
      </c>
      <c r="L7873" t="s">
        <v>43</v>
      </c>
      <c r="M7873" s="1">
        <v>44276</v>
      </c>
      <c r="N7873" t="s">
        <v>87</v>
      </c>
      <c r="O7873" t="s">
        <v>34</v>
      </c>
      <c r="P7873">
        <f t="shared" si="122"/>
        <v>24</v>
      </c>
    </row>
    <row r="7874" spans="1:16" x14ac:dyDescent="0.35">
      <c r="A7874" t="s">
        <v>5112</v>
      </c>
      <c r="B7874">
        <v>62</v>
      </c>
      <c r="C7874" t="s">
        <v>26</v>
      </c>
      <c r="D7874" t="s">
        <v>51</v>
      </c>
      <c r="E7874" t="s">
        <v>72</v>
      </c>
      <c r="F7874" s="1">
        <v>44043</v>
      </c>
      <c r="G7874" t="s">
        <v>5113</v>
      </c>
      <c r="H7874" t="s">
        <v>5114</v>
      </c>
      <c r="I7874" t="s">
        <v>54</v>
      </c>
      <c r="J7874">
        <v>44432.747779321297</v>
      </c>
      <c r="K7874">
        <v>189</v>
      </c>
      <c r="L7874" t="s">
        <v>22</v>
      </c>
      <c r="M7874" s="1">
        <v>44067</v>
      </c>
      <c r="N7874" t="s">
        <v>50</v>
      </c>
      <c r="O7874" t="s">
        <v>24</v>
      </c>
      <c r="P7874">
        <f t="shared" ref="P7874:P7937" si="123">(M:M-F:F)</f>
        <v>24</v>
      </c>
    </row>
    <row r="7875" spans="1:16" x14ac:dyDescent="0.35">
      <c r="A7875" t="s">
        <v>15109</v>
      </c>
      <c r="B7875">
        <v>62</v>
      </c>
      <c r="C7875" t="s">
        <v>16</v>
      </c>
      <c r="D7875" t="s">
        <v>232</v>
      </c>
      <c r="E7875" t="s">
        <v>47</v>
      </c>
      <c r="F7875" s="1">
        <v>44769</v>
      </c>
      <c r="G7875" t="s">
        <v>15110</v>
      </c>
      <c r="H7875" t="s">
        <v>2017</v>
      </c>
      <c r="I7875" t="s">
        <v>21</v>
      </c>
      <c r="J7875">
        <v>24513.154899934802</v>
      </c>
      <c r="K7875">
        <v>329</v>
      </c>
      <c r="L7875" t="s">
        <v>22</v>
      </c>
      <c r="M7875" s="1">
        <v>44793</v>
      </c>
      <c r="N7875" t="s">
        <v>87</v>
      </c>
      <c r="O7875" t="s">
        <v>45</v>
      </c>
      <c r="P7875">
        <f t="shared" si="123"/>
        <v>24</v>
      </c>
    </row>
    <row r="7876" spans="1:16" x14ac:dyDescent="0.35">
      <c r="A7876" t="s">
        <v>15557</v>
      </c>
      <c r="B7876">
        <v>62</v>
      </c>
      <c r="C7876" t="s">
        <v>26</v>
      </c>
      <c r="D7876" t="s">
        <v>65</v>
      </c>
      <c r="E7876" t="s">
        <v>56</v>
      </c>
      <c r="F7876" s="1">
        <v>43933</v>
      </c>
      <c r="G7876" t="s">
        <v>8474</v>
      </c>
      <c r="H7876" t="s">
        <v>15558</v>
      </c>
      <c r="I7876" t="s">
        <v>63</v>
      </c>
      <c r="J7876">
        <v>7487.8298037951299</v>
      </c>
      <c r="K7876">
        <v>269</v>
      </c>
      <c r="L7876" t="s">
        <v>43</v>
      </c>
      <c r="M7876" s="1">
        <v>43957</v>
      </c>
      <c r="N7876" t="s">
        <v>50</v>
      </c>
      <c r="O7876" t="s">
        <v>45</v>
      </c>
      <c r="P7876">
        <f t="shared" si="123"/>
        <v>24</v>
      </c>
    </row>
    <row r="7877" spans="1:16" x14ac:dyDescent="0.35">
      <c r="A7877" t="s">
        <v>16155</v>
      </c>
      <c r="B7877">
        <v>62</v>
      </c>
      <c r="C7877" t="s">
        <v>26</v>
      </c>
      <c r="D7877" t="s">
        <v>232</v>
      </c>
      <c r="E7877" t="s">
        <v>28</v>
      </c>
      <c r="F7877" s="1">
        <v>43512</v>
      </c>
      <c r="G7877" t="s">
        <v>16156</v>
      </c>
      <c r="H7877" t="s">
        <v>16157</v>
      </c>
      <c r="I7877" t="s">
        <v>63</v>
      </c>
      <c r="J7877">
        <v>3783.9107005825999</v>
      </c>
      <c r="K7877">
        <v>204</v>
      </c>
      <c r="L7877" t="s">
        <v>43</v>
      </c>
      <c r="M7877" s="1">
        <v>43536</v>
      </c>
      <c r="N7877" t="s">
        <v>23</v>
      </c>
      <c r="O7877" t="s">
        <v>34</v>
      </c>
      <c r="P7877">
        <f t="shared" si="123"/>
        <v>24</v>
      </c>
    </row>
    <row r="7878" spans="1:16" x14ac:dyDescent="0.35">
      <c r="A7878" t="s">
        <v>10205</v>
      </c>
      <c r="B7878">
        <v>63</v>
      </c>
      <c r="C7878" t="s">
        <v>26</v>
      </c>
      <c r="D7878" t="s">
        <v>17</v>
      </c>
      <c r="E7878" t="s">
        <v>28</v>
      </c>
      <c r="F7878" s="1">
        <v>44697</v>
      </c>
      <c r="G7878" t="s">
        <v>10206</v>
      </c>
      <c r="H7878" t="s">
        <v>10207</v>
      </c>
      <c r="I7878" t="s">
        <v>59</v>
      </c>
      <c r="J7878">
        <v>21610.421986555601</v>
      </c>
      <c r="K7878">
        <v>204</v>
      </c>
      <c r="L7878" t="s">
        <v>22</v>
      </c>
      <c r="M7878" s="1">
        <v>44721</v>
      </c>
      <c r="N7878" t="s">
        <v>50</v>
      </c>
      <c r="O7878" t="s">
        <v>24</v>
      </c>
      <c r="P7878">
        <f t="shared" si="123"/>
        <v>24</v>
      </c>
    </row>
    <row r="7879" spans="1:16" x14ac:dyDescent="0.35">
      <c r="A7879" t="s">
        <v>10612</v>
      </c>
      <c r="B7879">
        <v>63</v>
      </c>
      <c r="C7879" t="s">
        <v>16</v>
      </c>
      <c r="D7879" t="s">
        <v>92</v>
      </c>
      <c r="E7879" t="s">
        <v>18</v>
      </c>
      <c r="F7879" s="1">
        <v>44386</v>
      </c>
      <c r="G7879" t="s">
        <v>10613</v>
      </c>
      <c r="H7879" t="s">
        <v>10614</v>
      </c>
      <c r="I7879" t="s">
        <v>59</v>
      </c>
      <c r="J7879">
        <v>40403.420039864402</v>
      </c>
      <c r="K7879">
        <v>173</v>
      </c>
      <c r="L7879" t="s">
        <v>22</v>
      </c>
      <c r="M7879" s="1">
        <v>44410</v>
      </c>
      <c r="N7879" t="s">
        <v>44</v>
      </c>
      <c r="O7879" t="s">
        <v>45</v>
      </c>
      <c r="P7879">
        <f t="shared" si="123"/>
        <v>24</v>
      </c>
    </row>
    <row r="7880" spans="1:16" x14ac:dyDescent="0.35">
      <c r="A7880" t="s">
        <v>11683</v>
      </c>
      <c r="B7880">
        <v>63</v>
      </c>
      <c r="C7880" t="s">
        <v>26</v>
      </c>
      <c r="D7880" t="s">
        <v>27</v>
      </c>
      <c r="E7880" t="s">
        <v>72</v>
      </c>
      <c r="F7880" s="1">
        <v>45076</v>
      </c>
      <c r="G7880" t="s">
        <v>11684</v>
      </c>
      <c r="H7880" t="s">
        <v>3839</v>
      </c>
      <c r="I7880" t="s">
        <v>63</v>
      </c>
      <c r="J7880">
        <v>2709.9609103645798</v>
      </c>
      <c r="K7880">
        <v>484</v>
      </c>
      <c r="L7880" t="s">
        <v>43</v>
      </c>
      <c r="M7880" s="1">
        <v>45100</v>
      </c>
      <c r="N7880" t="s">
        <v>44</v>
      </c>
      <c r="O7880" t="s">
        <v>34</v>
      </c>
      <c r="P7880">
        <f t="shared" si="123"/>
        <v>24</v>
      </c>
    </row>
    <row r="7881" spans="1:16" x14ac:dyDescent="0.35">
      <c r="A7881" t="s">
        <v>16873</v>
      </c>
      <c r="B7881">
        <v>63</v>
      </c>
      <c r="C7881" t="s">
        <v>26</v>
      </c>
      <c r="D7881" t="s">
        <v>36</v>
      </c>
      <c r="E7881" t="s">
        <v>47</v>
      </c>
      <c r="F7881" s="1">
        <v>44066</v>
      </c>
      <c r="G7881" t="s">
        <v>16874</v>
      </c>
      <c r="H7881" t="s">
        <v>16875</v>
      </c>
      <c r="I7881" t="s">
        <v>54</v>
      </c>
      <c r="J7881">
        <v>48041.631844691801</v>
      </c>
      <c r="K7881">
        <v>461</v>
      </c>
      <c r="L7881" t="s">
        <v>32</v>
      </c>
      <c r="M7881" s="1">
        <v>44090</v>
      </c>
      <c r="N7881" t="s">
        <v>87</v>
      </c>
      <c r="O7881" t="s">
        <v>34</v>
      </c>
      <c r="P7881">
        <f t="shared" si="123"/>
        <v>24</v>
      </c>
    </row>
    <row r="7882" spans="1:16" x14ac:dyDescent="0.35">
      <c r="A7882" t="s">
        <v>12917</v>
      </c>
      <c r="B7882">
        <v>64</v>
      </c>
      <c r="C7882" t="s">
        <v>16</v>
      </c>
      <c r="D7882" t="s">
        <v>51</v>
      </c>
      <c r="E7882" t="s">
        <v>47</v>
      </c>
      <c r="F7882" s="1">
        <v>44919</v>
      </c>
      <c r="G7882" t="s">
        <v>12918</v>
      </c>
      <c r="H7882" t="s">
        <v>12919</v>
      </c>
      <c r="I7882" t="s">
        <v>31</v>
      </c>
      <c r="J7882">
        <v>48807.379697982098</v>
      </c>
      <c r="K7882">
        <v>472</v>
      </c>
      <c r="L7882" t="s">
        <v>32</v>
      </c>
      <c r="M7882" s="1">
        <v>44943</v>
      </c>
      <c r="N7882" t="s">
        <v>44</v>
      </c>
      <c r="O7882" t="s">
        <v>34</v>
      </c>
      <c r="P7882">
        <f t="shared" si="123"/>
        <v>24</v>
      </c>
    </row>
    <row r="7883" spans="1:16" x14ac:dyDescent="0.35">
      <c r="A7883" t="s">
        <v>23452</v>
      </c>
      <c r="B7883">
        <v>64</v>
      </c>
      <c r="C7883" t="s">
        <v>16</v>
      </c>
      <c r="D7883" t="s">
        <v>17</v>
      </c>
      <c r="E7883" t="s">
        <v>18</v>
      </c>
      <c r="F7883" s="1">
        <v>45153</v>
      </c>
      <c r="G7883" t="s">
        <v>23453</v>
      </c>
      <c r="H7883" t="s">
        <v>23454</v>
      </c>
      <c r="I7883" t="s">
        <v>54</v>
      </c>
      <c r="J7883">
        <v>1848.48537467545</v>
      </c>
      <c r="K7883">
        <v>286</v>
      </c>
      <c r="L7883" t="s">
        <v>43</v>
      </c>
      <c r="M7883" s="1">
        <v>45177</v>
      </c>
      <c r="N7883" t="s">
        <v>44</v>
      </c>
      <c r="O7883" t="s">
        <v>45</v>
      </c>
      <c r="P7883">
        <f t="shared" si="123"/>
        <v>24</v>
      </c>
    </row>
    <row r="7884" spans="1:16" x14ac:dyDescent="0.35">
      <c r="A7884" t="s">
        <v>1544</v>
      </c>
      <c r="B7884">
        <v>65</v>
      </c>
      <c r="C7884" t="s">
        <v>26</v>
      </c>
      <c r="D7884" t="s">
        <v>65</v>
      </c>
      <c r="E7884" t="s">
        <v>28</v>
      </c>
      <c r="F7884" s="1">
        <v>44712</v>
      </c>
      <c r="G7884" t="s">
        <v>1545</v>
      </c>
      <c r="H7884" t="s">
        <v>1546</v>
      </c>
      <c r="I7884" t="s">
        <v>59</v>
      </c>
      <c r="J7884">
        <v>7971.3156463714304</v>
      </c>
      <c r="K7884">
        <v>227</v>
      </c>
      <c r="L7884" t="s">
        <v>22</v>
      </c>
      <c r="M7884" s="1">
        <v>44736</v>
      </c>
      <c r="N7884" t="s">
        <v>44</v>
      </c>
      <c r="O7884" t="s">
        <v>24</v>
      </c>
      <c r="P7884">
        <f t="shared" si="123"/>
        <v>24</v>
      </c>
    </row>
    <row r="7885" spans="1:16" x14ac:dyDescent="0.35">
      <c r="A7885" t="s">
        <v>1986</v>
      </c>
      <c r="B7885">
        <v>65</v>
      </c>
      <c r="C7885" t="s">
        <v>26</v>
      </c>
      <c r="D7885" t="s">
        <v>232</v>
      </c>
      <c r="E7885" t="s">
        <v>18</v>
      </c>
      <c r="F7885" s="1">
        <v>44490</v>
      </c>
      <c r="G7885" t="s">
        <v>1987</v>
      </c>
      <c r="H7885" t="s">
        <v>1988</v>
      </c>
      <c r="I7885" t="s">
        <v>31</v>
      </c>
      <c r="J7885">
        <v>1832.9666020570901</v>
      </c>
      <c r="K7885">
        <v>308</v>
      </c>
      <c r="L7885" t="s">
        <v>43</v>
      </c>
      <c r="M7885" s="1">
        <v>44514</v>
      </c>
      <c r="N7885" t="s">
        <v>87</v>
      </c>
      <c r="O7885" t="s">
        <v>45</v>
      </c>
      <c r="P7885">
        <f t="shared" si="123"/>
        <v>24</v>
      </c>
    </row>
    <row r="7886" spans="1:16" x14ac:dyDescent="0.35">
      <c r="A7886" t="s">
        <v>2263</v>
      </c>
      <c r="B7886">
        <v>65</v>
      </c>
      <c r="C7886" t="s">
        <v>16</v>
      </c>
      <c r="D7886" t="s">
        <v>36</v>
      </c>
      <c r="E7886" t="s">
        <v>56</v>
      </c>
      <c r="F7886" s="1">
        <v>45056</v>
      </c>
      <c r="G7886" t="s">
        <v>2264</v>
      </c>
      <c r="H7886" t="s">
        <v>2265</v>
      </c>
      <c r="I7886" t="s">
        <v>31</v>
      </c>
      <c r="J7886">
        <v>19925.361214557499</v>
      </c>
      <c r="K7886">
        <v>381</v>
      </c>
      <c r="L7886" t="s">
        <v>32</v>
      </c>
      <c r="M7886" s="1">
        <v>45080</v>
      </c>
      <c r="N7886" t="s">
        <v>44</v>
      </c>
      <c r="O7886" t="s">
        <v>24</v>
      </c>
      <c r="P7886">
        <f t="shared" si="123"/>
        <v>24</v>
      </c>
    </row>
    <row r="7887" spans="1:16" x14ac:dyDescent="0.35">
      <c r="A7887" t="s">
        <v>4021</v>
      </c>
      <c r="B7887">
        <v>65</v>
      </c>
      <c r="C7887" t="s">
        <v>26</v>
      </c>
      <c r="D7887" t="s">
        <v>232</v>
      </c>
      <c r="E7887" t="s">
        <v>47</v>
      </c>
      <c r="F7887" s="1">
        <v>45051</v>
      </c>
      <c r="G7887" t="s">
        <v>4022</v>
      </c>
      <c r="H7887" t="s">
        <v>4023</v>
      </c>
      <c r="I7887" t="s">
        <v>59</v>
      </c>
      <c r="J7887">
        <v>2079.1786111689698</v>
      </c>
      <c r="K7887">
        <v>335</v>
      </c>
      <c r="L7887" t="s">
        <v>43</v>
      </c>
      <c r="M7887" s="1">
        <v>45075</v>
      </c>
      <c r="N7887" t="s">
        <v>33</v>
      </c>
      <c r="O7887" t="s">
        <v>34</v>
      </c>
      <c r="P7887">
        <f t="shared" si="123"/>
        <v>24</v>
      </c>
    </row>
    <row r="7888" spans="1:16" x14ac:dyDescent="0.35">
      <c r="A7888" t="s">
        <v>13837</v>
      </c>
      <c r="B7888">
        <v>65</v>
      </c>
      <c r="C7888" t="s">
        <v>16</v>
      </c>
      <c r="D7888" t="s">
        <v>27</v>
      </c>
      <c r="E7888" t="s">
        <v>37</v>
      </c>
      <c r="F7888" s="1">
        <v>44864</v>
      </c>
      <c r="G7888" t="s">
        <v>13838</v>
      </c>
      <c r="H7888" t="s">
        <v>13839</v>
      </c>
      <c r="I7888" t="s">
        <v>31</v>
      </c>
      <c r="J7888">
        <v>18262.8398403883</v>
      </c>
      <c r="K7888">
        <v>334</v>
      </c>
      <c r="L7888" t="s">
        <v>32</v>
      </c>
      <c r="M7888" s="1">
        <v>44888</v>
      </c>
      <c r="N7888" t="s">
        <v>23</v>
      </c>
      <c r="O7888" t="s">
        <v>45</v>
      </c>
      <c r="P7888">
        <f t="shared" si="123"/>
        <v>24</v>
      </c>
    </row>
    <row r="7889" spans="1:16" x14ac:dyDescent="0.35">
      <c r="A7889" t="s">
        <v>7808</v>
      </c>
      <c r="B7889">
        <v>66</v>
      </c>
      <c r="C7889" t="s">
        <v>16</v>
      </c>
      <c r="D7889" t="s">
        <v>17</v>
      </c>
      <c r="E7889" t="s">
        <v>37</v>
      </c>
      <c r="F7889" s="1">
        <v>43799</v>
      </c>
      <c r="G7889" t="s">
        <v>7809</v>
      </c>
      <c r="H7889" t="s">
        <v>7810</v>
      </c>
      <c r="I7889" t="s">
        <v>31</v>
      </c>
      <c r="J7889">
        <v>39852.316817586398</v>
      </c>
      <c r="K7889">
        <v>485</v>
      </c>
      <c r="L7889" t="s">
        <v>32</v>
      </c>
      <c r="M7889" s="1">
        <v>43823</v>
      </c>
      <c r="N7889" t="s">
        <v>50</v>
      </c>
      <c r="O7889" t="s">
        <v>45</v>
      </c>
      <c r="P7889">
        <f t="shared" si="123"/>
        <v>24</v>
      </c>
    </row>
    <row r="7890" spans="1:16" x14ac:dyDescent="0.35">
      <c r="A7890" t="s">
        <v>12061</v>
      </c>
      <c r="B7890">
        <v>66</v>
      </c>
      <c r="C7890" t="s">
        <v>16</v>
      </c>
      <c r="D7890" t="s">
        <v>65</v>
      </c>
      <c r="E7890" t="s">
        <v>56</v>
      </c>
      <c r="F7890" s="1">
        <v>44610</v>
      </c>
      <c r="G7890" t="s">
        <v>12062</v>
      </c>
      <c r="H7890" t="s">
        <v>12063</v>
      </c>
      <c r="I7890" t="s">
        <v>54</v>
      </c>
      <c r="J7890">
        <v>23186.361130641199</v>
      </c>
      <c r="K7890">
        <v>476</v>
      </c>
      <c r="L7890" t="s">
        <v>43</v>
      </c>
      <c r="M7890" s="1">
        <v>44634</v>
      </c>
      <c r="N7890" t="s">
        <v>23</v>
      </c>
      <c r="O7890" t="s">
        <v>34</v>
      </c>
      <c r="P7890">
        <f t="shared" si="123"/>
        <v>24</v>
      </c>
    </row>
    <row r="7891" spans="1:16" x14ac:dyDescent="0.35">
      <c r="A7891" t="s">
        <v>1904</v>
      </c>
      <c r="B7891">
        <v>66</v>
      </c>
      <c r="C7891" t="s">
        <v>16</v>
      </c>
      <c r="D7891" t="s">
        <v>117</v>
      </c>
      <c r="E7891" t="s">
        <v>47</v>
      </c>
      <c r="F7891" s="1">
        <v>44557</v>
      </c>
      <c r="G7891" t="s">
        <v>13969</v>
      </c>
      <c r="H7891" t="s">
        <v>13970</v>
      </c>
      <c r="I7891" t="s">
        <v>63</v>
      </c>
      <c r="J7891">
        <v>33140.021561048503</v>
      </c>
      <c r="K7891">
        <v>393</v>
      </c>
      <c r="L7891" t="s">
        <v>43</v>
      </c>
      <c r="M7891" s="1">
        <v>44581</v>
      </c>
      <c r="N7891" t="s">
        <v>23</v>
      </c>
      <c r="O7891" t="s">
        <v>34</v>
      </c>
      <c r="P7891">
        <f t="shared" si="123"/>
        <v>24</v>
      </c>
    </row>
    <row r="7892" spans="1:16" x14ac:dyDescent="0.35">
      <c r="A7892" t="s">
        <v>20918</v>
      </c>
      <c r="B7892">
        <v>66</v>
      </c>
      <c r="C7892" t="s">
        <v>16</v>
      </c>
      <c r="D7892" t="s">
        <v>65</v>
      </c>
      <c r="E7892" t="s">
        <v>47</v>
      </c>
      <c r="F7892" s="1">
        <v>44753</v>
      </c>
      <c r="G7892" t="s">
        <v>21104</v>
      </c>
      <c r="H7892" t="s">
        <v>21105</v>
      </c>
      <c r="I7892" t="s">
        <v>59</v>
      </c>
      <c r="J7892">
        <v>47531.808578763499</v>
      </c>
      <c r="K7892">
        <v>247</v>
      </c>
      <c r="L7892" t="s">
        <v>43</v>
      </c>
      <c r="M7892" s="1">
        <v>44777</v>
      </c>
      <c r="N7892" t="s">
        <v>44</v>
      </c>
      <c r="O7892" t="s">
        <v>24</v>
      </c>
      <c r="P7892">
        <f t="shared" si="123"/>
        <v>24</v>
      </c>
    </row>
    <row r="7893" spans="1:16" x14ac:dyDescent="0.35">
      <c r="A7893" t="s">
        <v>22300</v>
      </c>
      <c r="B7893">
        <v>66</v>
      </c>
      <c r="C7893" t="s">
        <v>26</v>
      </c>
      <c r="D7893" t="s">
        <v>117</v>
      </c>
      <c r="E7893" t="s">
        <v>37</v>
      </c>
      <c r="F7893" s="1">
        <v>44078</v>
      </c>
      <c r="G7893" t="s">
        <v>22301</v>
      </c>
      <c r="H7893" t="s">
        <v>22302</v>
      </c>
      <c r="I7893" t="s">
        <v>54</v>
      </c>
      <c r="J7893">
        <v>28110.5537704464</v>
      </c>
      <c r="K7893">
        <v>170</v>
      </c>
      <c r="L7893" t="s">
        <v>43</v>
      </c>
      <c r="M7893" s="1">
        <v>44102</v>
      </c>
      <c r="N7893" t="s">
        <v>44</v>
      </c>
      <c r="O7893" t="s">
        <v>34</v>
      </c>
      <c r="P7893">
        <f t="shared" si="123"/>
        <v>24</v>
      </c>
    </row>
    <row r="7894" spans="1:16" x14ac:dyDescent="0.35">
      <c r="A7894" t="s">
        <v>25041</v>
      </c>
      <c r="B7894">
        <v>66</v>
      </c>
      <c r="C7894" t="s">
        <v>26</v>
      </c>
      <c r="D7894" t="s">
        <v>92</v>
      </c>
      <c r="E7894" t="s">
        <v>56</v>
      </c>
      <c r="F7894" s="1">
        <v>43716</v>
      </c>
      <c r="G7894" t="s">
        <v>25042</v>
      </c>
      <c r="H7894" t="s">
        <v>842</v>
      </c>
      <c r="I7894" t="s">
        <v>63</v>
      </c>
      <c r="J7894">
        <v>31441.234470429201</v>
      </c>
      <c r="K7894">
        <v>334</v>
      </c>
      <c r="L7894" t="s">
        <v>22</v>
      </c>
      <c r="M7894" s="1">
        <v>43740</v>
      </c>
      <c r="N7894" t="s">
        <v>23</v>
      </c>
      <c r="O7894" t="s">
        <v>34</v>
      </c>
      <c r="P7894">
        <f t="shared" si="123"/>
        <v>24</v>
      </c>
    </row>
    <row r="7895" spans="1:16" x14ac:dyDescent="0.35">
      <c r="A7895" t="s">
        <v>2858</v>
      </c>
      <c r="B7895">
        <v>66</v>
      </c>
      <c r="C7895" t="s">
        <v>16</v>
      </c>
      <c r="D7895" t="s">
        <v>17</v>
      </c>
      <c r="E7895" t="s">
        <v>18</v>
      </c>
      <c r="F7895" s="1">
        <v>43704</v>
      </c>
      <c r="G7895" t="s">
        <v>19269</v>
      </c>
      <c r="H7895" t="s">
        <v>25609</v>
      </c>
      <c r="I7895" t="s">
        <v>31</v>
      </c>
      <c r="J7895">
        <v>19912.784888416401</v>
      </c>
      <c r="K7895">
        <v>421</v>
      </c>
      <c r="L7895" t="s">
        <v>43</v>
      </c>
      <c r="M7895" s="1">
        <v>43728</v>
      </c>
      <c r="N7895" t="s">
        <v>33</v>
      </c>
      <c r="O7895" t="s">
        <v>45</v>
      </c>
      <c r="P7895">
        <f t="shared" si="123"/>
        <v>24</v>
      </c>
    </row>
    <row r="7896" spans="1:16" x14ac:dyDescent="0.35">
      <c r="A7896" t="s">
        <v>857</v>
      </c>
      <c r="B7896">
        <v>67</v>
      </c>
      <c r="C7896" t="s">
        <v>26</v>
      </c>
      <c r="D7896" t="s">
        <v>27</v>
      </c>
      <c r="E7896" t="s">
        <v>37</v>
      </c>
      <c r="F7896" s="1">
        <v>44697</v>
      </c>
      <c r="G7896" t="s">
        <v>858</v>
      </c>
      <c r="H7896" t="s">
        <v>859</v>
      </c>
      <c r="I7896" t="s">
        <v>54</v>
      </c>
      <c r="J7896">
        <v>40757.910944602401</v>
      </c>
      <c r="K7896">
        <v>303</v>
      </c>
      <c r="L7896" t="s">
        <v>43</v>
      </c>
      <c r="M7896" s="1">
        <v>44721</v>
      </c>
      <c r="N7896" t="s">
        <v>44</v>
      </c>
      <c r="O7896" t="s">
        <v>24</v>
      </c>
      <c r="P7896">
        <f t="shared" si="123"/>
        <v>24</v>
      </c>
    </row>
    <row r="7897" spans="1:16" x14ac:dyDescent="0.35">
      <c r="A7897" t="s">
        <v>7917</v>
      </c>
      <c r="B7897">
        <v>67</v>
      </c>
      <c r="C7897" t="s">
        <v>16</v>
      </c>
      <c r="D7897" t="s">
        <v>92</v>
      </c>
      <c r="E7897" t="s">
        <v>18</v>
      </c>
      <c r="F7897" s="1">
        <v>43897</v>
      </c>
      <c r="G7897" t="s">
        <v>7918</v>
      </c>
      <c r="H7897" t="s">
        <v>7919</v>
      </c>
      <c r="I7897" t="s">
        <v>54</v>
      </c>
      <c r="J7897">
        <v>14228.199580897401</v>
      </c>
      <c r="K7897">
        <v>425</v>
      </c>
      <c r="L7897" t="s">
        <v>22</v>
      </c>
      <c r="M7897" s="1">
        <v>43921</v>
      </c>
      <c r="N7897" t="s">
        <v>44</v>
      </c>
      <c r="O7897" t="s">
        <v>34</v>
      </c>
      <c r="P7897">
        <f t="shared" si="123"/>
        <v>24</v>
      </c>
    </row>
    <row r="7898" spans="1:16" x14ac:dyDescent="0.35">
      <c r="A7898" t="s">
        <v>1287</v>
      </c>
      <c r="B7898">
        <v>67</v>
      </c>
      <c r="C7898" t="s">
        <v>26</v>
      </c>
      <c r="D7898" t="s">
        <v>117</v>
      </c>
      <c r="E7898" t="s">
        <v>28</v>
      </c>
      <c r="F7898" s="1">
        <v>44440</v>
      </c>
      <c r="G7898" t="s">
        <v>9276</v>
      </c>
      <c r="H7898" t="s">
        <v>1291</v>
      </c>
      <c r="I7898" t="s">
        <v>63</v>
      </c>
      <c r="J7898">
        <v>5788.0848081727499</v>
      </c>
      <c r="K7898">
        <v>441</v>
      </c>
      <c r="L7898" t="s">
        <v>43</v>
      </c>
      <c r="M7898" s="1">
        <v>44464</v>
      </c>
      <c r="N7898" t="s">
        <v>23</v>
      </c>
      <c r="O7898" t="s">
        <v>24</v>
      </c>
      <c r="P7898">
        <f t="shared" si="123"/>
        <v>24</v>
      </c>
    </row>
    <row r="7899" spans="1:16" x14ac:dyDescent="0.35">
      <c r="A7899" t="s">
        <v>20320</v>
      </c>
      <c r="B7899">
        <v>67</v>
      </c>
      <c r="C7899" t="s">
        <v>16</v>
      </c>
      <c r="D7899" t="s">
        <v>36</v>
      </c>
      <c r="E7899" t="s">
        <v>56</v>
      </c>
      <c r="F7899" s="1">
        <v>44766</v>
      </c>
      <c r="G7899" t="s">
        <v>20321</v>
      </c>
      <c r="H7899" t="s">
        <v>20322</v>
      </c>
      <c r="I7899" t="s">
        <v>31</v>
      </c>
      <c r="J7899">
        <v>38926.436567976103</v>
      </c>
      <c r="K7899">
        <v>465</v>
      </c>
      <c r="L7899" t="s">
        <v>32</v>
      </c>
      <c r="M7899" s="1">
        <v>44790</v>
      </c>
      <c r="N7899" t="s">
        <v>44</v>
      </c>
      <c r="O7899" t="s">
        <v>24</v>
      </c>
      <c r="P7899">
        <f t="shared" si="123"/>
        <v>24</v>
      </c>
    </row>
    <row r="7900" spans="1:16" x14ac:dyDescent="0.35">
      <c r="A7900" t="s">
        <v>22588</v>
      </c>
      <c r="B7900">
        <v>67</v>
      </c>
      <c r="C7900" t="s">
        <v>26</v>
      </c>
      <c r="D7900" t="s">
        <v>65</v>
      </c>
      <c r="E7900" t="s">
        <v>28</v>
      </c>
      <c r="F7900" s="1">
        <v>44726</v>
      </c>
      <c r="G7900" t="s">
        <v>22589</v>
      </c>
      <c r="H7900" t="s">
        <v>22590</v>
      </c>
      <c r="I7900" t="s">
        <v>63</v>
      </c>
      <c r="J7900">
        <v>35211.168087458202</v>
      </c>
      <c r="K7900">
        <v>420</v>
      </c>
      <c r="L7900" t="s">
        <v>43</v>
      </c>
      <c r="M7900" s="1">
        <v>44750</v>
      </c>
      <c r="N7900" t="s">
        <v>33</v>
      </c>
      <c r="O7900" t="s">
        <v>24</v>
      </c>
      <c r="P7900">
        <f t="shared" si="123"/>
        <v>24</v>
      </c>
    </row>
    <row r="7901" spans="1:16" x14ac:dyDescent="0.35">
      <c r="A7901" t="s">
        <v>15043</v>
      </c>
      <c r="B7901">
        <v>68</v>
      </c>
      <c r="C7901" t="s">
        <v>16</v>
      </c>
      <c r="D7901" t="s">
        <v>65</v>
      </c>
      <c r="E7901" t="s">
        <v>18</v>
      </c>
      <c r="F7901" s="1">
        <v>43822</v>
      </c>
      <c r="G7901" t="s">
        <v>15044</v>
      </c>
      <c r="H7901" t="s">
        <v>15045</v>
      </c>
      <c r="I7901" t="s">
        <v>59</v>
      </c>
      <c r="J7901">
        <v>49932.901815972902</v>
      </c>
      <c r="K7901">
        <v>139</v>
      </c>
      <c r="L7901" t="s">
        <v>22</v>
      </c>
      <c r="M7901" s="1">
        <v>43846</v>
      </c>
      <c r="N7901" t="s">
        <v>23</v>
      </c>
      <c r="O7901" t="s">
        <v>45</v>
      </c>
      <c r="P7901">
        <f t="shared" si="123"/>
        <v>24</v>
      </c>
    </row>
    <row r="7902" spans="1:16" x14ac:dyDescent="0.35">
      <c r="A7902" t="s">
        <v>23901</v>
      </c>
      <c r="B7902">
        <v>68</v>
      </c>
      <c r="C7902" t="s">
        <v>16</v>
      </c>
      <c r="D7902" t="s">
        <v>51</v>
      </c>
      <c r="E7902" t="s">
        <v>56</v>
      </c>
      <c r="F7902" s="1">
        <v>45152</v>
      </c>
      <c r="G7902" t="s">
        <v>24130</v>
      </c>
      <c r="H7902" t="s">
        <v>1190</v>
      </c>
      <c r="I7902" t="s">
        <v>63</v>
      </c>
      <c r="J7902">
        <v>13651.0464376209</v>
      </c>
      <c r="K7902">
        <v>285</v>
      </c>
      <c r="L7902" t="s">
        <v>43</v>
      </c>
      <c r="M7902" s="1">
        <v>45176</v>
      </c>
      <c r="N7902" t="s">
        <v>33</v>
      </c>
      <c r="O7902" t="s">
        <v>34</v>
      </c>
      <c r="P7902">
        <f t="shared" si="123"/>
        <v>24</v>
      </c>
    </row>
    <row r="7903" spans="1:16" x14ac:dyDescent="0.35">
      <c r="A7903" t="s">
        <v>7864</v>
      </c>
      <c r="B7903">
        <v>69</v>
      </c>
      <c r="C7903" t="s">
        <v>26</v>
      </c>
      <c r="D7903" t="s">
        <v>232</v>
      </c>
      <c r="E7903" t="s">
        <v>28</v>
      </c>
      <c r="F7903" s="1">
        <v>45078</v>
      </c>
      <c r="G7903" t="s">
        <v>7865</v>
      </c>
      <c r="H7903" t="s">
        <v>7866</v>
      </c>
      <c r="I7903" t="s">
        <v>21</v>
      </c>
      <c r="J7903">
        <v>17362.3707339303</v>
      </c>
      <c r="K7903">
        <v>261</v>
      </c>
      <c r="L7903" t="s">
        <v>43</v>
      </c>
      <c r="M7903" s="1">
        <v>45102</v>
      </c>
      <c r="N7903" t="s">
        <v>23</v>
      </c>
      <c r="O7903" t="s">
        <v>24</v>
      </c>
      <c r="P7903">
        <f t="shared" si="123"/>
        <v>24</v>
      </c>
    </row>
    <row r="7904" spans="1:16" x14ac:dyDescent="0.35">
      <c r="A7904" t="s">
        <v>19804</v>
      </c>
      <c r="B7904">
        <v>69</v>
      </c>
      <c r="C7904" t="s">
        <v>16</v>
      </c>
      <c r="D7904" t="s">
        <v>36</v>
      </c>
      <c r="E7904" t="s">
        <v>37</v>
      </c>
      <c r="F7904" s="1">
        <v>44590</v>
      </c>
      <c r="G7904" t="s">
        <v>19805</v>
      </c>
      <c r="H7904" t="s">
        <v>19806</v>
      </c>
      <c r="I7904" t="s">
        <v>21</v>
      </c>
      <c r="J7904">
        <v>36290.323064180797</v>
      </c>
      <c r="K7904">
        <v>250</v>
      </c>
      <c r="L7904" t="s">
        <v>32</v>
      </c>
      <c r="M7904" s="1">
        <v>44614</v>
      </c>
      <c r="N7904" t="s">
        <v>23</v>
      </c>
      <c r="O7904" t="s">
        <v>45</v>
      </c>
      <c r="P7904">
        <f t="shared" si="123"/>
        <v>24</v>
      </c>
    </row>
    <row r="7905" spans="1:16" x14ac:dyDescent="0.35">
      <c r="A7905" t="s">
        <v>20809</v>
      </c>
      <c r="B7905">
        <v>69</v>
      </c>
      <c r="C7905" t="s">
        <v>16</v>
      </c>
      <c r="D7905" t="s">
        <v>17</v>
      </c>
      <c r="E7905" t="s">
        <v>56</v>
      </c>
      <c r="F7905" s="1">
        <v>44325</v>
      </c>
      <c r="G7905" t="s">
        <v>20810</v>
      </c>
      <c r="H7905" t="s">
        <v>20811</v>
      </c>
      <c r="I7905" t="s">
        <v>21</v>
      </c>
      <c r="J7905">
        <v>11981.4949316191</v>
      </c>
      <c r="K7905">
        <v>176</v>
      </c>
      <c r="L7905" t="s">
        <v>43</v>
      </c>
      <c r="M7905" s="1">
        <v>44349</v>
      </c>
      <c r="N7905" t="s">
        <v>44</v>
      </c>
      <c r="O7905" t="s">
        <v>45</v>
      </c>
      <c r="P7905">
        <f t="shared" si="123"/>
        <v>24</v>
      </c>
    </row>
    <row r="7906" spans="1:16" x14ac:dyDescent="0.35">
      <c r="A7906" t="s">
        <v>1588</v>
      </c>
      <c r="B7906">
        <v>70</v>
      </c>
      <c r="C7906" t="s">
        <v>26</v>
      </c>
      <c r="D7906" t="s">
        <v>65</v>
      </c>
      <c r="E7906" t="s">
        <v>56</v>
      </c>
      <c r="F7906" s="1">
        <v>43573</v>
      </c>
      <c r="G7906" t="s">
        <v>1589</v>
      </c>
      <c r="H7906" t="s">
        <v>1590</v>
      </c>
      <c r="I7906" t="s">
        <v>54</v>
      </c>
      <c r="J7906">
        <v>33700.449514461703</v>
      </c>
      <c r="K7906">
        <v>227</v>
      </c>
      <c r="L7906" t="s">
        <v>43</v>
      </c>
      <c r="M7906" s="1">
        <v>43597</v>
      </c>
      <c r="N7906" t="s">
        <v>33</v>
      </c>
      <c r="O7906" t="s">
        <v>24</v>
      </c>
      <c r="P7906">
        <f t="shared" si="123"/>
        <v>24</v>
      </c>
    </row>
    <row r="7907" spans="1:16" x14ac:dyDescent="0.35">
      <c r="A7907" t="s">
        <v>6132</v>
      </c>
      <c r="B7907">
        <v>70</v>
      </c>
      <c r="C7907" t="s">
        <v>26</v>
      </c>
      <c r="D7907" t="s">
        <v>92</v>
      </c>
      <c r="E7907" t="s">
        <v>56</v>
      </c>
      <c r="F7907" s="1">
        <v>43720</v>
      </c>
      <c r="G7907" t="s">
        <v>6133</v>
      </c>
      <c r="H7907" t="s">
        <v>6134</v>
      </c>
      <c r="I7907" t="s">
        <v>31</v>
      </c>
      <c r="J7907">
        <v>25856.356275460399</v>
      </c>
      <c r="K7907">
        <v>297</v>
      </c>
      <c r="L7907" t="s">
        <v>22</v>
      </c>
      <c r="M7907" s="1">
        <v>43744</v>
      </c>
      <c r="N7907" t="s">
        <v>23</v>
      </c>
      <c r="O7907" t="s">
        <v>34</v>
      </c>
      <c r="P7907">
        <f t="shared" si="123"/>
        <v>24</v>
      </c>
    </row>
    <row r="7908" spans="1:16" x14ac:dyDescent="0.35">
      <c r="A7908" t="s">
        <v>19978</v>
      </c>
      <c r="B7908">
        <v>70</v>
      </c>
      <c r="C7908" t="s">
        <v>26</v>
      </c>
      <c r="D7908" t="s">
        <v>92</v>
      </c>
      <c r="E7908" t="s">
        <v>28</v>
      </c>
      <c r="F7908" s="1">
        <v>44446</v>
      </c>
      <c r="G7908" t="s">
        <v>13556</v>
      </c>
      <c r="H7908" t="s">
        <v>19979</v>
      </c>
      <c r="I7908" t="s">
        <v>59</v>
      </c>
      <c r="J7908">
        <v>2625.98297351885</v>
      </c>
      <c r="K7908">
        <v>358</v>
      </c>
      <c r="L7908" t="s">
        <v>43</v>
      </c>
      <c r="M7908" s="1">
        <v>44470</v>
      </c>
      <c r="N7908" t="s">
        <v>50</v>
      </c>
      <c r="O7908" t="s">
        <v>45</v>
      </c>
      <c r="P7908">
        <f t="shared" si="123"/>
        <v>24</v>
      </c>
    </row>
    <row r="7909" spans="1:16" x14ac:dyDescent="0.35">
      <c r="A7909" t="s">
        <v>6049</v>
      </c>
      <c r="B7909">
        <v>70</v>
      </c>
      <c r="C7909" t="s">
        <v>16</v>
      </c>
      <c r="D7909" t="s">
        <v>92</v>
      </c>
      <c r="E7909" t="s">
        <v>47</v>
      </c>
      <c r="F7909" s="1">
        <v>44558</v>
      </c>
      <c r="G7909" t="s">
        <v>22081</v>
      </c>
      <c r="H7909" t="s">
        <v>12399</v>
      </c>
      <c r="I7909" t="s">
        <v>54</v>
      </c>
      <c r="J7909">
        <v>46535.200937036898</v>
      </c>
      <c r="K7909">
        <v>179</v>
      </c>
      <c r="L7909" t="s">
        <v>32</v>
      </c>
      <c r="M7909" s="1">
        <v>44582</v>
      </c>
      <c r="N7909" t="s">
        <v>33</v>
      </c>
      <c r="O7909" t="s">
        <v>34</v>
      </c>
      <c r="P7909">
        <f t="shared" si="123"/>
        <v>24</v>
      </c>
    </row>
    <row r="7910" spans="1:16" x14ac:dyDescent="0.35">
      <c r="A7910" t="s">
        <v>22339</v>
      </c>
      <c r="B7910">
        <v>70</v>
      </c>
      <c r="C7910" t="s">
        <v>26</v>
      </c>
      <c r="D7910" t="s">
        <v>36</v>
      </c>
      <c r="E7910" t="s">
        <v>37</v>
      </c>
      <c r="F7910" s="1">
        <v>44229</v>
      </c>
      <c r="G7910" t="s">
        <v>22340</v>
      </c>
      <c r="H7910" t="s">
        <v>22341</v>
      </c>
      <c r="I7910" t="s">
        <v>31</v>
      </c>
      <c r="J7910">
        <v>45037.462698860203</v>
      </c>
      <c r="K7910">
        <v>312</v>
      </c>
      <c r="L7910" t="s">
        <v>32</v>
      </c>
      <c r="M7910" s="1">
        <v>44253</v>
      </c>
      <c r="N7910" t="s">
        <v>87</v>
      </c>
      <c r="O7910" t="s">
        <v>34</v>
      </c>
      <c r="P7910">
        <f t="shared" si="123"/>
        <v>24</v>
      </c>
    </row>
    <row r="7911" spans="1:16" x14ac:dyDescent="0.35">
      <c r="A7911" t="s">
        <v>984</v>
      </c>
      <c r="B7911">
        <v>71</v>
      </c>
      <c r="C7911" t="s">
        <v>26</v>
      </c>
      <c r="D7911" t="s">
        <v>92</v>
      </c>
      <c r="E7911" t="s">
        <v>37</v>
      </c>
      <c r="F7911" s="1">
        <v>45175</v>
      </c>
      <c r="G7911" t="s">
        <v>985</v>
      </c>
      <c r="H7911" t="s">
        <v>986</v>
      </c>
      <c r="I7911" t="s">
        <v>31</v>
      </c>
      <c r="J7911">
        <v>29673.0084746334</v>
      </c>
      <c r="K7911">
        <v>253</v>
      </c>
      <c r="L7911" t="s">
        <v>43</v>
      </c>
      <c r="M7911" s="1">
        <v>45199</v>
      </c>
      <c r="N7911" t="s">
        <v>33</v>
      </c>
      <c r="O7911" t="s">
        <v>45</v>
      </c>
      <c r="P7911">
        <f t="shared" si="123"/>
        <v>24</v>
      </c>
    </row>
    <row r="7912" spans="1:16" x14ac:dyDescent="0.35">
      <c r="A7912" t="s">
        <v>2812</v>
      </c>
      <c r="B7912">
        <v>71</v>
      </c>
      <c r="C7912" t="s">
        <v>16</v>
      </c>
      <c r="D7912" t="s">
        <v>232</v>
      </c>
      <c r="E7912" t="s">
        <v>18</v>
      </c>
      <c r="F7912" s="1">
        <v>44533</v>
      </c>
      <c r="G7912" t="s">
        <v>2813</v>
      </c>
      <c r="H7912" t="s">
        <v>2814</v>
      </c>
      <c r="I7912" t="s">
        <v>54</v>
      </c>
      <c r="J7912">
        <v>28830.111661622199</v>
      </c>
      <c r="K7912">
        <v>293</v>
      </c>
      <c r="L7912" t="s">
        <v>43</v>
      </c>
      <c r="M7912" s="1">
        <v>44557</v>
      </c>
      <c r="N7912" t="s">
        <v>50</v>
      </c>
      <c r="O7912" t="s">
        <v>34</v>
      </c>
      <c r="P7912">
        <f t="shared" si="123"/>
        <v>24</v>
      </c>
    </row>
    <row r="7913" spans="1:16" x14ac:dyDescent="0.35">
      <c r="A7913" t="s">
        <v>9496</v>
      </c>
      <c r="B7913">
        <v>71</v>
      </c>
      <c r="C7913" t="s">
        <v>26</v>
      </c>
      <c r="D7913" t="s">
        <v>65</v>
      </c>
      <c r="E7913" t="s">
        <v>72</v>
      </c>
      <c r="F7913" s="1">
        <v>44810</v>
      </c>
      <c r="G7913" t="s">
        <v>9497</v>
      </c>
      <c r="H7913" t="s">
        <v>9498</v>
      </c>
      <c r="I7913" t="s">
        <v>21</v>
      </c>
      <c r="J7913">
        <v>19626.4857149653</v>
      </c>
      <c r="K7913">
        <v>443</v>
      </c>
      <c r="L7913" t="s">
        <v>43</v>
      </c>
      <c r="M7913" s="1">
        <v>44834</v>
      </c>
      <c r="N7913" t="s">
        <v>33</v>
      </c>
      <c r="O7913" t="s">
        <v>34</v>
      </c>
      <c r="P7913">
        <f t="shared" si="123"/>
        <v>24</v>
      </c>
    </row>
    <row r="7914" spans="1:16" x14ac:dyDescent="0.35">
      <c r="A7914" t="s">
        <v>11766</v>
      </c>
      <c r="B7914">
        <v>71</v>
      </c>
      <c r="C7914" t="s">
        <v>16</v>
      </c>
      <c r="D7914" t="s">
        <v>117</v>
      </c>
      <c r="E7914" t="s">
        <v>18</v>
      </c>
      <c r="F7914" s="1">
        <v>44867</v>
      </c>
      <c r="G7914" t="s">
        <v>11767</v>
      </c>
      <c r="H7914" t="s">
        <v>11768</v>
      </c>
      <c r="I7914" t="s">
        <v>31</v>
      </c>
      <c r="J7914">
        <v>25341.5732030695</v>
      </c>
      <c r="K7914">
        <v>422</v>
      </c>
      <c r="L7914" t="s">
        <v>22</v>
      </c>
      <c r="M7914" s="1">
        <v>44891</v>
      </c>
      <c r="N7914" t="s">
        <v>44</v>
      </c>
      <c r="O7914" t="s">
        <v>34</v>
      </c>
      <c r="P7914">
        <f t="shared" si="123"/>
        <v>24</v>
      </c>
    </row>
    <row r="7915" spans="1:16" x14ac:dyDescent="0.35">
      <c r="A7915" t="s">
        <v>16811</v>
      </c>
      <c r="B7915">
        <v>71</v>
      </c>
      <c r="C7915" t="s">
        <v>16</v>
      </c>
      <c r="D7915" t="s">
        <v>92</v>
      </c>
      <c r="E7915" t="s">
        <v>72</v>
      </c>
      <c r="F7915" s="1">
        <v>44198</v>
      </c>
      <c r="G7915" t="s">
        <v>16812</v>
      </c>
      <c r="H7915" t="s">
        <v>16813</v>
      </c>
      <c r="I7915" t="s">
        <v>31</v>
      </c>
      <c r="J7915">
        <v>16088.741924449499</v>
      </c>
      <c r="K7915">
        <v>135</v>
      </c>
      <c r="L7915" t="s">
        <v>32</v>
      </c>
      <c r="M7915" s="1">
        <v>44222</v>
      </c>
      <c r="N7915" t="s">
        <v>87</v>
      </c>
      <c r="O7915" t="s">
        <v>34</v>
      </c>
      <c r="P7915">
        <f t="shared" si="123"/>
        <v>24</v>
      </c>
    </row>
    <row r="7916" spans="1:16" x14ac:dyDescent="0.35">
      <c r="A7916" t="s">
        <v>17705</v>
      </c>
      <c r="B7916">
        <v>71</v>
      </c>
      <c r="C7916" t="s">
        <v>16</v>
      </c>
      <c r="D7916" t="s">
        <v>232</v>
      </c>
      <c r="E7916" t="s">
        <v>47</v>
      </c>
      <c r="F7916" s="1">
        <v>43726</v>
      </c>
      <c r="G7916" t="s">
        <v>17706</v>
      </c>
      <c r="H7916" t="s">
        <v>17707</v>
      </c>
      <c r="I7916" t="s">
        <v>54</v>
      </c>
      <c r="J7916">
        <v>22138.949999629702</v>
      </c>
      <c r="K7916">
        <v>331</v>
      </c>
      <c r="L7916" t="s">
        <v>32</v>
      </c>
      <c r="M7916" s="1">
        <v>43750</v>
      </c>
      <c r="N7916" t="s">
        <v>50</v>
      </c>
      <c r="O7916" t="s">
        <v>45</v>
      </c>
      <c r="P7916">
        <f t="shared" si="123"/>
        <v>24</v>
      </c>
    </row>
    <row r="7917" spans="1:16" x14ac:dyDescent="0.35">
      <c r="A7917" t="s">
        <v>11689</v>
      </c>
      <c r="B7917">
        <v>71</v>
      </c>
      <c r="C7917" t="s">
        <v>16</v>
      </c>
      <c r="D7917" t="s">
        <v>65</v>
      </c>
      <c r="E7917" t="s">
        <v>47</v>
      </c>
      <c r="F7917" s="1">
        <v>45067</v>
      </c>
      <c r="G7917" t="s">
        <v>21458</v>
      </c>
      <c r="H7917" t="s">
        <v>21459</v>
      </c>
      <c r="I7917" t="s">
        <v>63</v>
      </c>
      <c r="J7917">
        <v>9672.3944490118793</v>
      </c>
      <c r="K7917">
        <v>287</v>
      </c>
      <c r="L7917" t="s">
        <v>22</v>
      </c>
      <c r="M7917" s="1">
        <v>45091</v>
      </c>
      <c r="N7917" t="s">
        <v>50</v>
      </c>
      <c r="O7917" t="s">
        <v>24</v>
      </c>
      <c r="P7917">
        <f t="shared" si="123"/>
        <v>24</v>
      </c>
    </row>
    <row r="7918" spans="1:16" x14ac:dyDescent="0.35">
      <c r="A7918" t="s">
        <v>10005</v>
      </c>
      <c r="B7918">
        <v>72</v>
      </c>
      <c r="C7918" t="s">
        <v>26</v>
      </c>
      <c r="D7918" t="s">
        <v>51</v>
      </c>
      <c r="E7918" t="s">
        <v>47</v>
      </c>
      <c r="F7918" s="1">
        <v>44663</v>
      </c>
      <c r="G7918" t="s">
        <v>10006</v>
      </c>
      <c r="H7918" t="s">
        <v>10007</v>
      </c>
      <c r="I7918" t="s">
        <v>21</v>
      </c>
      <c r="J7918">
        <v>5927.0191736714496</v>
      </c>
      <c r="K7918">
        <v>305</v>
      </c>
      <c r="L7918" t="s">
        <v>43</v>
      </c>
      <c r="M7918" s="1">
        <v>44687</v>
      </c>
      <c r="N7918" t="s">
        <v>44</v>
      </c>
      <c r="O7918" t="s">
        <v>34</v>
      </c>
      <c r="P7918">
        <f t="shared" si="123"/>
        <v>24</v>
      </c>
    </row>
    <row r="7919" spans="1:16" x14ac:dyDescent="0.35">
      <c r="A7919" t="s">
        <v>12843</v>
      </c>
      <c r="B7919">
        <v>72</v>
      </c>
      <c r="C7919" t="s">
        <v>16</v>
      </c>
      <c r="D7919" t="s">
        <v>232</v>
      </c>
      <c r="E7919" t="s">
        <v>72</v>
      </c>
      <c r="F7919" s="1">
        <v>43642</v>
      </c>
      <c r="G7919" t="s">
        <v>14676</v>
      </c>
      <c r="H7919" t="s">
        <v>14677</v>
      </c>
      <c r="I7919" t="s">
        <v>63</v>
      </c>
      <c r="J7919">
        <v>4216.0371263269999</v>
      </c>
      <c r="K7919">
        <v>404</v>
      </c>
      <c r="L7919" t="s">
        <v>32</v>
      </c>
      <c r="M7919" s="1">
        <v>43666</v>
      </c>
      <c r="N7919" t="s">
        <v>44</v>
      </c>
      <c r="O7919" t="s">
        <v>34</v>
      </c>
      <c r="P7919">
        <f t="shared" si="123"/>
        <v>24</v>
      </c>
    </row>
    <row r="7920" spans="1:16" x14ac:dyDescent="0.35">
      <c r="A7920" t="s">
        <v>17762</v>
      </c>
      <c r="B7920">
        <v>72</v>
      </c>
      <c r="C7920" t="s">
        <v>26</v>
      </c>
      <c r="D7920" t="s">
        <v>51</v>
      </c>
      <c r="E7920" t="s">
        <v>72</v>
      </c>
      <c r="F7920" s="1">
        <v>43970</v>
      </c>
      <c r="G7920" t="s">
        <v>17763</v>
      </c>
      <c r="H7920" t="s">
        <v>17764</v>
      </c>
      <c r="I7920" t="s">
        <v>63</v>
      </c>
      <c r="J7920">
        <v>40659.618079591397</v>
      </c>
      <c r="K7920">
        <v>316</v>
      </c>
      <c r="L7920" t="s">
        <v>22</v>
      </c>
      <c r="M7920" s="1">
        <v>43994</v>
      </c>
      <c r="N7920" t="s">
        <v>87</v>
      </c>
      <c r="O7920" t="s">
        <v>24</v>
      </c>
      <c r="P7920">
        <f t="shared" si="123"/>
        <v>24</v>
      </c>
    </row>
    <row r="7921" spans="1:16" x14ac:dyDescent="0.35">
      <c r="A7921" t="s">
        <v>19010</v>
      </c>
      <c r="B7921">
        <v>72</v>
      </c>
      <c r="C7921" t="s">
        <v>16</v>
      </c>
      <c r="D7921" t="s">
        <v>36</v>
      </c>
      <c r="E7921" t="s">
        <v>37</v>
      </c>
      <c r="F7921" s="1">
        <v>43817</v>
      </c>
      <c r="G7921" t="s">
        <v>19011</v>
      </c>
      <c r="H7921" t="s">
        <v>19012</v>
      </c>
      <c r="I7921" t="s">
        <v>31</v>
      </c>
      <c r="J7921">
        <v>9393.3841432279205</v>
      </c>
      <c r="K7921">
        <v>369</v>
      </c>
      <c r="L7921" t="s">
        <v>43</v>
      </c>
      <c r="M7921" s="1">
        <v>43841</v>
      </c>
      <c r="N7921" t="s">
        <v>33</v>
      </c>
      <c r="O7921" t="s">
        <v>34</v>
      </c>
      <c r="P7921">
        <f t="shared" si="123"/>
        <v>24</v>
      </c>
    </row>
    <row r="7922" spans="1:16" x14ac:dyDescent="0.35">
      <c r="A7922" t="s">
        <v>21474</v>
      </c>
      <c r="B7922">
        <v>72</v>
      </c>
      <c r="C7922" t="s">
        <v>16</v>
      </c>
      <c r="D7922" t="s">
        <v>51</v>
      </c>
      <c r="E7922" t="s">
        <v>37</v>
      </c>
      <c r="F7922" s="1">
        <v>45180</v>
      </c>
      <c r="G7922" t="s">
        <v>21475</v>
      </c>
      <c r="H7922" t="s">
        <v>21476</v>
      </c>
      <c r="I7922" t="s">
        <v>21</v>
      </c>
      <c r="J7922">
        <v>12826.466559755399</v>
      </c>
      <c r="K7922">
        <v>206</v>
      </c>
      <c r="L7922" t="s">
        <v>22</v>
      </c>
      <c r="M7922" s="1">
        <v>45204</v>
      </c>
      <c r="N7922" t="s">
        <v>44</v>
      </c>
      <c r="O7922" t="s">
        <v>34</v>
      </c>
      <c r="P7922">
        <f t="shared" si="123"/>
        <v>24</v>
      </c>
    </row>
    <row r="7923" spans="1:16" x14ac:dyDescent="0.35">
      <c r="A7923" t="s">
        <v>1510</v>
      </c>
      <c r="B7923">
        <v>73</v>
      </c>
      <c r="C7923" t="s">
        <v>26</v>
      </c>
      <c r="D7923" t="s">
        <v>36</v>
      </c>
      <c r="E7923" t="s">
        <v>28</v>
      </c>
      <c r="F7923" s="1">
        <v>44552</v>
      </c>
      <c r="G7923" t="s">
        <v>1511</v>
      </c>
      <c r="H7923" t="s">
        <v>1512</v>
      </c>
      <c r="I7923" t="s">
        <v>59</v>
      </c>
      <c r="J7923">
        <v>25403.265432304499</v>
      </c>
      <c r="K7923">
        <v>436</v>
      </c>
      <c r="L7923" t="s">
        <v>43</v>
      </c>
      <c r="M7923" s="1">
        <v>44576</v>
      </c>
      <c r="N7923" t="s">
        <v>87</v>
      </c>
      <c r="O7923" t="s">
        <v>34</v>
      </c>
      <c r="P7923">
        <f t="shared" si="123"/>
        <v>24</v>
      </c>
    </row>
    <row r="7924" spans="1:16" x14ac:dyDescent="0.35">
      <c r="A7924" t="s">
        <v>6331</v>
      </c>
      <c r="B7924">
        <v>73</v>
      </c>
      <c r="C7924" t="s">
        <v>26</v>
      </c>
      <c r="D7924" t="s">
        <v>51</v>
      </c>
      <c r="E7924" t="s">
        <v>18</v>
      </c>
      <c r="F7924" s="1">
        <v>44981</v>
      </c>
      <c r="G7924" t="s">
        <v>6332</v>
      </c>
      <c r="H7924" t="s">
        <v>6333</v>
      </c>
      <c r="I7924" t="s">
        <v>31</v>
      </c>
      <c r="J7924">
        <v>7089.89088297536</v>
      </c>
      <c r="K7924">
        <v>451</v>
      </c>
      <c r="L7924" t="s">
        <v>32</v>
      </c>
      <c r="M7924" s="1">
        <v>45005</v>
      </c>
      <c r="N7924" t="s">
        <v>23</v>
      </c>
      <c r="O7924" t="s">
        <v>24</v>
      </c>
      <c r="P7924">
        <f t="shared" si="123"/>
        <v>24</v>
      </c>
    </row>
    <row r="7925" spans="1:16" x14ac:dyDescent="0.35">
      <c r="A7925" t="s">
        <v>7771</v>
      </c>
      <c r="B7925">
        <v>73</v>
      </c>
      <c r="C7925" t="s">
        <v>16</v>
      </c>
      <c r="D7925" t="s">
        <v>117</v>
      </c>
      <c r="E7925" t="s">
        <v>18</v>
      </c>
      <c r="F7925" s="1">
        <v>43949</v>
      </c>
      <c r="G7925" t="s">
        <v>7772</v>
      </c>
      <c r="H7925" t="s">
        <v>7773</v>
      </c>
      <c r="I7925" t="s">
        <v>59</v>
      </c>
      <c r="J7925">
        <v>48153.648455567003</v>
      </c>
      <c r="K7925">
        <v>266</v>
      </c>
      <c r="L7925" t="s">
        <v>32</v>
      </c>
      <c r="M7925" s="1">
        <v>43973</v>
      </c>
      <c r="N7925" t="s">
        <v>23</v>
      </c>
      <c r="O7925" t="s">
        <v>24</v>
      </c>
      <c r="P7925">
        <f t="shared" si="123"/>
        <v>24</v>
      </c>
    </row>
    <row r="7926" spans="1:16" x14ac:dyDescent="0.35">
      <c r="A7926" t="s">
        <v>14960</v>
      </c>
      <c r="B7926">
        <v>73</v>
      </c>
      <c r="C7926" t="s">
        <v>16</v>
      </c>
      <c r="D7926" t="s">
        <v>27</v>
      </c>
      <c r="E7926" t="s">
        <v>72</v>
      </c>
      <c r="F7926" s="1">
        <v>44430</v>
      </c>
      <c r="G7926" t="s">
        <v>14961</v>
      </c>
      <c r="H7926" t="s">
        <v>14962</v>
      </c>
      <c r="I7926" t="s">
        <v>21</v>
      </c>
      <c r="J7926">
        <v>35865.4012798763</v>
      </c>
      <c r="K7926">
        <v>363</v>
      </c>
      <c r="L7926" t="s">
        <v>43</v>
      </c>
      <c r="M7926" s="1">
        <v>44454</v>
      </c>
      <c r="N7926" t="s">
        <v>87</v>
      </c>
      <c r="O7926" t="s">
        <v>34</v>
      </c>
      <c r="P7926">
        <f t="shared" si="123"/>
        <v>24</v>
      </c>
    </row>
    <row r="7927" spans="1:16" x14ac:dyDescent="0.35">
      <c r="A7927" t="s">
        <v>4120</v>
      </c>
      <c r="B7927">
        <v>74</v>
      </c>
      <c r="C7927" t="s">
        <v>26</v>
      </c>
      <c r="D7927" t="s">
        <v>92</v>
      </c>
      <c r="E7927" t="s">
        <v>18</v>
      </c>
      <c r="F7927" s="1">
        <v>43713</v>
      </c>
      <c r="G7927" t="s">
        <v>4121</v>
      </c>
      <c r="H7927" t="s">
        <v>4122</v>
      </c>
      <c r="I7927" t="s">
        <v>63</v>
      </c>
      <c r="J7927">
        <v>11827.3660987536</v>
      </c>
      <c r="K7927">
        <v>246</v>
      </c>
      <c r="L7927" t="s">
        <v>32</v>
      </c>
      <c r="M7927" s="1">
        <v>43737</v>
      </c>
      <c r="N7927" t="s">
        <v>50</v>
      </c>
      <c r="O7927" t="s">
        <v>45</v>
      </c>
      <c r="P7927">
        <f t="shared" si="123"/>
        <v>24</v>
      </c>
    </row>
    <row r="7928" spans="1:16" x14ac:dyDescent="0.35">
      <c r="A7928" t="s">
        <v>2303</v>
      </c>
      <c r="B7928">
        <v>75</v>
      </c>
      <c r="C7928" t="s">
        <v>16</v>
      </c>
      <c r="D7928" t="s">
        <v>51</v>
      </c>
      <c r="E7928" t="s">
        <v>37</v>
      </c>
      <c r="F7928" s="1">
        <v>43877</v>
      </c>
      <c r="G7928" t="s">
        <v>1123</v>
      </c>
      <c r="H7928" t="s">
        <v>2304</v>
      </c>
      <c r="I7928" t="s">
        <v>63</v>
      </c>
      <c r="J7928">
        <v>6103.3890638331904</v>
      </c>
      <c r="K7928">
        <v>369</v>
      </c>
      <c r="L7928" t="s">
        <v>22</v>
      </c>
      <c r="M7928" s="1">
        <v>43901</v>
      </c>
      <c r="N7928" t="s">
        <v>33</v>
      </c>
      <c r="O7928" t="s">
        <v>34</v>
      </c>
      <c r="P7928">
        <f t="shared" si="123"/>
        <v>24</v>
      </c>
    </row>
    <row r="7929" spans="1:16" x14ac:dyDescent="0.35">
      <c r="A7929" t="s">
        <v>14612</v>
      </c>
      <c r="B7929">
        <v>75</v>
      </c>
      <c r="C7929" t="s">
        <v>16</v>
      </c>
      <c r="D7929" t="s">
        <v>117</v>
      </c>
      <c r="E7929" t="s">
        <v>47</v>
      </c>
      <c r="F7929" s="1">
        <v>44060</v>
      </c>
      <c r="G7929" t="s">
        <v>14613</v>
      </c>
      <c r="H7929" t="s">
        <v>7233</v>
      </c>
      <c r="I7929" t="s">
        <v>31</v>
      </c>
      <c r="J7929">
        <v>46424.149341303702</v>
      </c>
      <c r="K7929">
        <v>270</v>
      </c>
      <c r="L7929" t="s">
        <v>43</v>
      </c>
      <c r="M7929" s="1">
        <v>44084</v>
      </c>
      <c r="N7929" t="s">
        <v>23</v>
      </c>
      <c r="O7929" t="s">
        <v>24</v>
      </c>
      <c r="P7929">
        <f t="shared" si="123"/>
        <v>24</v>
      </c>
    </row>
    <row r="7930" spans="1:16" x14ac:dyDescent="0.35">
      <c r="A7930" t="s">
        <v>21694</v>
      </c>
      <c r="B7930">
        <v>75</v>
      </c>
      <c r="C7930" t="s">
        <v>16</v>
      </c>
      <c r="D7930" t="s">
        <v>17</v>
      </c>
      <c r="E7930" t="s">
        <v>72</v>
      </c>
      <c r="F7930" s="1">
        <v>44026</v>
      </c>
      <c r="G7930" t="s">
        <v>10196</v>
      </c>
      <c r="H7930" t="s">
        <v>21695</v>
      </c>
      <c r="I7930" t="s">
        <v>21</v>
      </c>
      <c r="J7930">
        <v>40039.256224073797</v>
      </c>
      <c r="K7930">
        <v>333</v>
      </c>
      <c r="L7930" t="s">
        <v>22</v>
      </c>
      <c r="M7930" s="1">
        <v>44050</v>
      </c>
      <c r="N7930" t="s">
        <v>87</v>
      </c>
      <c r="O7930" t="s">
        <v>45</v>
      </c>
      <c r="P7930">
        <f t="shared" si="123"/>
        <v>24</v>
      </c>
    </row>
    <row r="7931" spans="1:16" x14ac:dyDescent="0.35">
      <c r="A7931" t="s">
        <v>21750</v>
      </c>
      <c r="B7931">
        <v>75</v>
      </c>
      <c r="C7931" t="s">
        <v>26</v>
      </c>
      <c r="D7931" t="s">
        <v>36</v>
      </c>
      <c r="E7931" t="s">
        <v>18</v>
      </c>
      <c r="F7931" s="1">
        <v>44884</v>
      </c>
      <c r="G7931" t="s">
        <v>21751</v>
      </c>
      <c r="H7931" t="s">
        <v>3645</v>
      </c>
      <c r="I7931" t="s">
        <v>31</v>
      </c>
      <c r="J7931">
        <v>33473.323327220904</v>
      </c>
      <c r="K7931">
        <v>237</v>
      </c>
      <c r="L7931" t="s">
        <v>32</v>
      </c>
      <c r="M7931" s="1">
        <v>44908</v>
      </c>
      <c r="N7931" t="s">
        <v>44</v>
      </c>
      <c r="O7931" t="s">
        <v>24</v>
      </c>
      <c r="P7931">
        <f t="shared" si="123"/>
        <v>24</v>
      </c>
    </row>
    <row r="7932" spans="1:16" x14ac:dyDescent="0.35">
      <c r="A7932" t="s">
        <v>22908</v>
      </c>
      <c r="B7932">
        <v>75</v>
      </c>
      <c r="C7932" t="s">
        <v>26</v>
      </c>
      <c r="D7932" t="s">
        <v>232</v>
      </c>
      <c r="E7932" t="s">
        <v>72</v>
      </c>
      <c r="F7932" s="1">
        <v>43779</v>
      </c>
      <c r="G7932" t="s">
        <v>22909</v>
      </c>
      <c r="H7932" t="s">
        <v>22910</v>
      </c>
      <c r="I7932" t="s">
        <v>54</v>
      </c>
      <c r="J7932">
        <v>10981.158339716399</v>
      </c>
      <c r="K7932">
        <v>214</v>
      </c>
      <c r="L7932" t="s">
        <v>32</v>
      </c>
      <c r="M7932" s="1">
        <v>43803</v>
      </c>
      <c r="N7932" t="s">
        <v>33</v>
      </c>
      <c r="O7932" t="s">
        <v>45</v>
      </c>
      <c r="P7932">
        <f t="shared" si="123"/>
        <v>24</v>
      </c>
    </row>
    <row r="7933" spans="1:16" x14ac:dyDescent="0.35">
      <c r="A7933" t="s">
        <v>6887</v>
      </c>
      <c r="B7933">
        <v>76</v>
      </c>
      <c r="C7933" t="s">
        <v>16</v>
      </c>
      <c r="D7933" t="s">
        <v>92</v>
      </c>
      <c r="E7933" t="s">
        <v>18</v>
      </c>
      <c r="F7933" s="1">
        <v>43854</v>
      </c>
      <c r="G7933" t="s">
        <v>6888</v>
      </c>
      <c r="H7933" t="s">
        <v>6889</v>
      </c>
      <c r="I7933" t="s">
        <v>59</v>
      </c>
      <c r="J7933">
        <v>31154.085244403199</v>
      </c>
      <c r="K7933">
        <v>133</v>
      </c>
      <c r="L7933" t="s">
        <v>32</v>
      </c>
      <c r="M7933" s="1">
        <v>43878</v>
      </c>
      <c r="N7933" t="s">
        <v>87</v>
      </c>
      <c r="O7933" t="s">
        <v>24</v>
      </c>
      <c r="P7933">
        <f t="shared" si="123"/>
        <v>24</v>
      </c>
    </row>
    <row r="7934" spans="1:16" x14ac:dyDescent="0.35">
      <c r="A7934" t="s">
        <v>16934</v>
      </c>
      <c r="B7934">
        <v>76</v>
      </c>
      <c r="C7934" t="s">
        <v>26</v>
      </c>
      <c r="D7934" t="s">
        <v>36</v>
      </c>
      <c r="E7934" t="s">
        <v>37</v>
      </c>
      <c r="F7934" s="1">
        <v>44011</v>
      </c>
      <c r="G7934" t="s">
        <v>16935</v>
      </c>
      <c r="H7934" t="s">
        <v>16936</v>
      </c>
      <c r="I7934" t="s">
        <v>63</v>
      </c>
      <c r="J7934">
        <v>27700.638424488199</v>
      </c>
      <c r="K7934">
        <v>338</v>
      </c>
      <c r="L7934" t="s">
        <v>22</v>
      </c>
      <c r="M7934" s="1">
        <v>44035</v>
      </c>
      <c r="N7934" t="s">
        <v>44</v>
      </c>
      <c r="O7934" t="s">
        <v>24</v>
      </c>
      <c r="P7934">
        <f t="shared" si="123"/>
        <v>24</v>
      </c>
    </row>
    <row r="7935" spans="1:16" x14ac:dyDescent="0.35">
      <c r="A7935" t="s">
        <v>20601</v>
      </c>
      <c r="B7935">
        <v>76</v>
      </c>
      <c r="C7935" t="s">
        <v>16</v>
      </c>
      <c r="D7935" t="s">
        <v>36</v>
      </c>
      <c r="E7935" t="s">
        <v>56</v>
      </c>
      <c r="F7935" s="1">
        <v>44527</v>
      </c>
      <c r="G7935" t="s">
        <v>20602</v>
      </c>
      <c r="H7935" t="s">
        <v>20603</v>
      </c>
      <c r="I7935" t="s">
        <v>54</v>
      </c>
      <c r="J7935">
        <v>2311.0844452950901</v>
      </c>
      <c r="K7935">
        <v>341</v>
      </c>
      <c r="L7935" t="s">
        <v>43</v>
      </c>
      <c r="M7935" s="1">
        <v>44551</v>
      </c>
      <c r="N7935" t="s">
        <v>44</v>
      </c>
      <c r="O7935" t="s">
        <v>34</v>
      </c>
      <c r="P7935">
        <f t="shared" si="123"/>
        <v>24</v>
      </c>
    </row>
    <row r="7936" spans="1:16" x14ac:dyDescent="0.35">
      <c r="A7936" t="s">
        <v>1940</v>
      </c>
      <c r="B7936">
        <v>77</v>
      </c>
      <c r="C7936" t="s">
        <v>16</v>
      </c>
      <c r="D7936" t="s">
        <v>17</v>
      </c>
      <c r="E7936" t="s">
        <v>72</v>
      </c>
      <c r="F7936" s="1">
        <v>44619</v>
      </c>
      <c r="G7936" t="s">
        <v>1941</v>
      </c>
      <c r="H7936" t="s">
        <v>1942</v>
      </c>
      <c r="I7936" t="s">
        <v>59</v>
      </c>
      <c r="J7936">
        <v>39008.290881766799</v>
      </c>
      <c r="K7936">
        <v>231</v>
      </c>
      <c r="L7936" t="s">
        <v>32</v>
      </c>
      <c r="M7936" s="1">
        <v>44643</v>
      </c>
      <c r="N7936" t="s">
        <v>87</v>
      </c>
      <c r="O7936" t="s">
        <v>45</v>
      </c>
      <c r="P7936">
        <f t="shared" si="123"/>
        <v>24</v>
      </c>
    </row>
    <row r="7937" spans="1:16" x14ac:dyDescent="0.35">
      <c r="A7937" t="s">
        <v>3796</v>
      </c>
      <c r="B7937">
        <v>77</v>
      </c>
      <c r="C7937" t="s">
        <v>16</v>
      </c>
      <c r="D7937" t="s">
        <v>17</v>
      </c>
      <c r="E7937" t="s">
        <v>18</v>
      </c>
      <c r="F7937" s="1">
        <v>44282</v>
      </c>
      <c r="G7937" t="s">
        <v>3797</v>
      </c>
      <c r="H7937" t="s">
        <v>3798</v>
      </c>
      <c r="I7937" t="s">
        <v>54</v>
      </c>
      <c r="J7937">
        <v>46220.425450588999</v>
      </c>
      <c r="K7937">
        <v>230</v>
      </c>
      <c r="L7937" t="s">
        <v>22</v>
      </c>
      <c r="M7937" s="1">
        <v>44306</v>
      </c>
      <c r="N7937" t="s">
        <v>87</v>
      </c>
      <c r="O7937" t="s">
        <v>34</v>
      </c>
      <c r="P7937">
        <f t="shared" si="123"/>
        <v>24</v>
      </c>
    </row>
    <row r="7938" spans="1:16" x14ac:dyDescent="0.35">
      <c r="A7938" t="s">
        <v>9470</v>
      </c>
      <c r="B7938">
        <v>77</v>
      </c>
      <c r="C7938" t="s">
        <v>16</v>
      </c>
      <c r="D7938" t="s">
        <v>17</v>
      </c>
      <c r="E7938" t="s">
        <v>56</v>
      </c>
      <c r="F7938" s="1">
        <v>43997</v>
      </c>
      <c r="G7938" t="s">
        <v>9471</v>
      </c>
      <c r="H7938" t="s">
        <v>9472</v>
      </c>
      <c r="I7938" t="s">
        <v>21</v>
      </c>
      <c r="J7938">
        <v>30497.667081516502</v>
      </c>
      <c r="K7938">
        <v>183</v>
      </c>
      <c r="L7938" t="s">
        <v>22</v>
      </c>
      <c r="M7938" s="1">
        <v>44021</v>
      </c>
      <c r="N7938" t="s">
        <v>44</v>
      </c>
      <c r="O7938" t="s">
        <v>45</v>
      </c>
      <c r="P7938">
        <f t="shared" ref="P7938:P8001" si="124">(M:M-F:F)</f>
        <v>24</v>
      </c>
    </row>
    <row r="7939" spans="1:16" x14ac:dyDescent="0.35">
      <c r="A7939" t="s">
        <v>10296</v>
      </c>
      <c r="B7939">
        <v>77</v>
      </c>
      <c r="C7939" t="s">
        <v>26</v>
      </c>
      <c r="D7939" t="s">
        <v>232</v>
      </c>
      <c r="E7939" t="s">
        <v>28</v>
      </c>
      <c r="F7939" s="1">
        <v>44427</v>
      </c>
      <c r="G7939" t="s">
        <v>10297</v>
      </c>
      <c r="H7939" t="s">
        <v>10298</v>
      </c>
      <c r="I7939" t="s">
        <v>21</v>
      </c>
      <c r="J7939">
        <v>8468.7470089550698</v>
      </c>
      <c r="K7939">
        <v>488</v>
      </c>
      <c r="L7939" t="s">
        <v>22</v>
      </c>
      <c r="M7939" s="1">
        <v>44451</v>
      </c>
      <c r="N7939" t="s">
        <v>44</v>
      </c>
      <c r="O7939" t="s">
        <v>45</v>
      </c>
      <c r="P7939">
        <f t="shared" si="124"/>
        <v>24</v>
      </c>
    </row>
    <row r="7940" spans="1:16" x14ac:dyDescent="0.35">
      <c r="A7940" t="s">
        <v>2961</v>
      </c>
      <c r="B7940">
        <v>77</v>
      </c>
      <c r="C7940" t="s">
        <v>26</v>
      </c>
      <c r="D7940" t="s">
        <v>27</v>
      </c>
      <c r="E7940" t="s">
        <v>37</v>
      </c>
      <c r="F7940" s="1">
        <v>43914</v>
      </c>
      <c r="G7940" t="s">
        <v>17682</v>
      </c>
      <c r="H7940" t="s">
        <v>17683</v>
      </c>
      <c r="I7940" t="s">
        <v>31</v>
      </c>
      <c r="J7940">
        <v>25848.394795214099</v>
      </c>
      <c r="K7940">
        <v>428</v>
      </c>
      <c r="L7940" t="s">
        <v>22</v>
      </c>
      <c r="M7940" s="1">
        <v>43938</v>
      </c>
      <c r="N7940" t="s">
        <v>50</v>
      </c>
      <c r="O7940" t="s">
        <v>45</v>
      </c>
      <c r="P7940">
        <f t="shared" si="124"/>
        <v>24</v>
      </c>
    </row>
    <row r="7941" spans="1:16" x14ac:dyDescent="0.35">
      <c r="A7941" t="s">
        <v>18378</v>
      </c>
      <c r="B7941">
        <v>77</v>
      </c>
      <c r="C7941" t="s">
        <v>16</v>
      </c>
      <c r="D7941" t="s">
        <v>232</v>
      </c>
      <c r="E7941" t="s">
        <v>47</v>
      </c>
      <c r="F7941" s="1">
        <v>44557</v>
      </c>
      <c r="G7941" t="s">
        <v>18379</v>
      </c>
      <c r="H7941" t="s">
        <v>523</v>
      </c>
      <c r="I7941" t="s">
        <v>21</v>
      </c>
      <c r="J7941">
        <v>2894.3961841181699</v>
      </c>
      <c r="K7941">
        <v>483</v>
      </c>
      <c r="L7941" t="s">
        <v>32</v>
      </c>
      <c r="M7941" s="1">
        <v>44581</v>
      </c>
      <c r="N7941" t="s">
        <v>23</v>
      </c>
      <c r="O7941" t="s">
        <v>45</v>
      </c>
      <c r="P7941">
        <f t="shared" si="124"/>
        <v>24</v>
      </c>
    </row>
    <row r="7942" spans="1:16" x14ac:dyDescent="0.35">
      <c r="A7942" t="s">
        <v>4059</v>
      </c>
      <c r="B7942">
        <v>77</v>
      </c>
      <c r="C7942" t="s">
        <v>16</v>
      </c>
      <c r="D7942" t="s">
        <v>27</v>
      </c>
      <c r="E7942" t="s">
        <v>37</v>
      </c>
      <c r="F7942" s="1">
        <v>44085</v>
      </c>
      <c r="G7942" t="s">
        <v>19350</v>
      </c>
      <c r="H7942" t="s">
        <v>19209</v>
      </c>
      <c r="I7942" t="s">
        <v>31</v>
      </c>
      <c r="J7942">
        <v>35901.9235433621</v>
      </c>
      <c r="K7942">
        <v>178</v>
      </c>
      <c r="L7942" t="s">
        <v>32</v>
      </c>
      <c r="M7942" s="1">
        <v>44109</v>
      </c>
      <c r="N7942" t="s">
        <v>44</v>
      </c>
      <c r="O7942" t="s">
        <v>24</v>
      </c>
      <c r="P7942">
        <f t="shared" si="124"/>
        <v>24</v>
      </c>
    </row>
    <row r="7943" spans="1:16" x14ac:dyDescent="0.35">
      <c r="A7943" t="s">
        <v>4926</v>
      </c>
      <c r="B7943">
        <v>78</v>
      </c>
      <c r="C7943" t="s">
        <v>26</v>
      </c>
      <c r="D7943" t="s">
        <v>17</v>
      </c>
      <c r="E7943" t="s">
        <v>28</v>
      </c>
      <c r="F7943" s="1">
        <v>43787</v>
      </c>
      <c r="G7943" t="s">
        <v>4927</v>
      </c>
      <c r="H7943" t="s">
        <v>4928</v>
      </c>
      <c r="I7943" t="s">
        <v>63</v>
      </c>
      <c r="J7943">
        <v>5052.2292107646299</v>
      </c>
      <c r="K7943">
        <v>312</v>
      </c>
      <c r="L7943" t="s">
        <v>32</v>
      </c>
      <c r="M7943" s="1">
        <v>43811</v>
      </c>
      <c r="N7943" t="s">
        <v>50</v>
      </c>
      <c r="O7943" t="s">
        <v>45</v>
      </c>
      <c r="P7943">
        <f t="shared" si="124"/>
        <v>24</v>
      </c>
    </row>
    <row r="7944" spans="1:16" x14ac:dyDescent="0.35">
      <c r="A7944" t="s">
        <v>6627</v>
      </c>
      <c r="B7944">
        <v>78</v>
      </c>
      <c r="C7944" t="s">
        <v>16</v>
      </c>
      <c r="D7944" t="s">
        <v>36</v>
      </c>
      <c r="E7944" t="s">
        <v>18</v>
      </c>
      <c r="F7944" s="1">
        <v>44073</v>
      </c>
      <c r="G7944" t="s">
        <v>6628</v>
      </c>
      <c r="H7944" t="s">
        <v>6629</v>
      </c>
      <c r="I7944" t="s">
        <v>54</v>
      </c>
      <c r="J7944">
        <v>2359.1499409367598</v>
      </c>
      <c r="K7944">
        <v>122</v>
      </c>
      <c r="L7944" t="s">
        <v>32</v>
      </c>
      <c r="M7944" s="1">
        <v>44097</v>
      </c>
      <c r="N7944" t="s">
        <v>50</v>
      </c>
      <c r="O7944" t="s">
        <v>24</v>
      </c>
      <c r="P7944">
        <f t="shared" si="124"/>
        <v>24</v>
      </c>
    </row>
    <row r="7945" spans="1:16" x14ac:dyDescent="0.35">
      <c r="A7945" t="s">
        <v>12117</v>
      </c>
      <c r="B7945">
        <v>78</v>
      </c>
      <c r="C7945" t="s">
        <v>16</v>
      </c>
      <c r="D7945" t="s">
        <v>27</v>
      </c>
      <c r="E7945" t="s">
        <v>72</v>
      </c>
      <c r="F7945" s="1">
        <v>44924</v>
      </c>
      <c r="G7945" t="s">
        <v>3916</v>
      </c>
      <c r="H7945" t="s">
        <v>12118</v>
      </c>
      <c r="I7945" t="s">
        <v>59</v>
      </c>
      <c r="J7945">
        <v>18833.014884445402</v>
      </c>
      <c r="K7945">
        <v>149</v>
      </c>
      <c r="L7945" t="s">
        <v>22</v>
      </c>
      <c r="M7945" s="1">
        <v>44948</v>
      </c>
      <c r="N7945" t="s">
        <v>23</v>
      </c>
      <c r="O7945" t="s">
        <v>24</v>
      </c>
      <c r="P7945">
        <f t="shared" si="124"/>
        <v>24</v>
      </c>
    </row>
    <row r="7946" spans="1:16" x14ac:dyDescent="0.35">
      <c r="A7946" t="s">
        <v>13300</v>
      </c>
      <c r="B7946">
        <v>78</v>
      </c>
      <c r="C7946" t="s">
        <v>26</v>
      </c>
      <c r="D7946" t="s">
        <v>36</v>
      </c>
      <c r="E7946" t="s">
        <v>72</v>
      </c>
      <c r="F7946" s="1">
        <v>43479</v>
      </c>
      <c r="G7946" t="s">
        <v>13301</v>
      </c>
      <c r="H7946" t="s">
        <v>4606</v>
      </c>
      <c r="I7946" t="s">
        <v>63</v>
      </c>
      <c r="J7946">
        <v>39685.206604839303</v>
      </c>
      <c r="K7946">
        <v>480</v>
      </c>
      <c r="L7946" t="s">
        <v>22</v>
      </c>
      <c r="M7946" s="1">
        <v>43503</v>
      </c>
      <c r="N7946" t="s">
        <v>87</v>
      </c>
      <c r="O7946" t="s">
        <v>24</v>
      </c>
      <c r="P7946">
        <f t="shared" si="124"/>
        <v>24</v>
      </c>
    </row>
    <row r="7947" spans="1:16" x14ac:dyDescent="0.35">
      <c r="A7947" t="s">
        <v>19501</v>
      </c>
      <c r="B7947">
        <v>78</v>
      </c>
      <c r="C7947" t="s">
        <v>26</v>
      </c>
      <c r="D7947" t="s">
        <v>117</v>
      </c>
      <c r="E7947" t="s">
        <v>72</v>
      </c>
      <c r="F7947" s="1">
        <v>44919</v>
      </c>
      <c r="G7947" t="s">
        <v>24307</v>
      </c>
      <c r="H7947" t="s">
        <v>24308</v>
      </c>
      <c r="I7947" t="s">
        <v>63</v>
      </c>
      <c r="J7947">
        <v>34238.727277242899</v>
      </c>
      <c r="K7947">
        <v>280</v>
      </c>
      <c r="L7947" t="s">
        <v>32</v>
      </c>
      <c r="M7947" s="1">
        <v>44943</v>
      </c>
      <c r="N7947" t="s">
        <v>44</v>
      </c>
      <c r="O7947" t="s">
        <v>24</v>
      </c>
      <c r="P7947">
        <f t="shared" si="124"/>
        <v>24</v>
      </c>
    </row>
    <row r="7948" spans="1:16" x14ac:dyDescent="0.35">
      <c r="A7948" t="s">
        <v>24557</v>
      </c>
      <c r="B7948">
        <v>78</v>
      </c>
      <c r="C7948" t="s">
        <v>16</v>
      </c>
      <c r="D7948" t="s">
        <v>65</v>
      </c>
      <c r="E7948" t="s">
        <v>18</v>
      </c>
      <c r="F7948" s="1">
        <v>44556</v>
      </c>
      <c r="G7948" t="s">
        <v>24558</v>
      </c>
      <c r="H7948" t="s">
        <v>24559</v>
      </c>
      <c r="I7948" t="s">
        <v>59</v>
      </c>
      <c r="J7948">
        <v>1497.44062149669</v>
      </c>
      <c r="K7948">
        <v>489</v>
      </c>
      <c r="L7948" t="s">
        <v>22</v>
      </c>
      <c r="M7948" s="1">
        <v>44580</v>
      </c>
      <c r="N7948" t="s">
        <v>33</v>
      </c>
      <c r="O7948" t="s">
        <v>24</v>
      </c>
      <c r="P7948">
        <f t="shared" si="124"/>
        <v>24</v>
      </c>
    </row>
    <row r="7949" spans="1:16" x14ac:dyDescent="0.35">
      <c r="A7949" t="s">
        <v>25810</v>
      </c>
      <c r="B7949">
        <v>78</v>
      </c>
      <c r="C7949" t="s">
        <v>16</v>
      </c>
      <c r="D7949" t="s">
        <v>27</v>
      </c>
      <c r="E7949" t="s">
        <v>18</v>
      </c>
      <c r="F7949" s="1">
        <v>43584</v>
      </c>
      <c r="G7949" t="s">
        <v>25811</v>
      </c>
      <c r="H7949" t="s">
        <v>5406</v>
      </c>
      <c r="I7949" t="s">
        <v>31</v>
      </c>
      <c r="J7949">
        <v>19668.947533492301</v>
      </c>
      <c r="K7949">
        <v>250</v>
      </c>
      <c r="L7949" t="s">
        <v>32</v>
      </c>
      <c r="M7949" s="1">
        <v>43608</v>
      </c>
      <c r="N7949" t="s">
        <v>44</v>
      </c>
      <c r="O7949" t="s">
        <v>34</v>
      </c>
      <c r="P7949">
        <f t="shared" si="124"/>
        <v>24</v>
      </c>
    </row>
    <row r="7950" spans="1:16" x14ac:dyDescent="0.35">
      <c r="A7950" t="s">
        <v>5713</v>
      </c>
      <c r="B7950">
        <v>79</v>
      </c>
      <c r="C7950" t="s">
        <v>16</v>
      </c>
      <c r="D7950" t="s">
        <v>17</v>
      </c>
      <c r="E7950" t="s">
        <v>72</v>
      </c>
      <c r="F7950" s="1">
        <v>44803</v>
      </c>
      <c r="G7950" t="s">
        <v>5714</v>
      </c>
      <c r="H7950" t="s">
        <v>5715</v>
      </c>
      <c r="I7950" t="s">
        <v>31</v>
      </c>
      <c r="J7950">
        <v>18360.453214224501</v>
      </c>
      <c r="K7950">
        <v>201</v>
      </c>
      <c r="L7950" t="s">
        <v>22</v>
      </c>
      <c r="M7950" s="1">
        <v>44827</v>
      </c>
      <c r="N7950" t="s">
        <v>87</v>
      </c>
      <c r="O7950" t="s">
        <v>34</v>
      </c>
      <c r="P7950">
        <f t="shared" si="124"/>
        <v>24</v>
      </c>
    </row>
    <row r="7951" spans="1:16" x14ac:dyDescent="0.35">
      <c r="A7951" t="s">
        <v>6198</v>
      </c>
      <c r="B7951">
        <v>79</v>
      </c>
      <c r="C7951" t="s">
        <v>16</v>
      </c>
      <c r="D7951" t="s">
        <v>92</v>
      </c>
      <c r="E7951" t="s">
        <v>47</v>
      </c>
      <c r="F7951" s="1">
        <v>44150</v>
      </c>
      <c r="G7951" t="s">
        <v>6199</v>
      </c>
      <c r="H7951" t="s">
        <v>6200</v>
      </c>
      <c r="I7951" t="s">
        <v>54</v>
      </c>
      <c r="J7951">
        <v>45539.9965539326</v>
      </c>
      <c r="K7951">
        <v>117</v>
      </c>
      <c r="L7951" t="s">
        <v>22</v>
      </c>
      <c r="M7951" s="1">
        <v>44174</v>
      </c>
      <c r="N7951" t="s">
        <v>87</v>
      </c>
      <c r="O7951" t="s">
        <v>24</v>
      </c>
      <c r="P7951">
        <f t="shared" si="124"/>
        <v>24</v>
      </c>
    </row>
    <row r="7952" spans="1:16" x14ac:dyDescent="0.35">
      <c r="A7952" t="s">
        <v>9802</v>
      </c>
      <c r="B7952">
        <v>79</v>
      </c>
      <c r="C7952" t="s">
        <v>26</v>
      </c>
      <c r="D7952" t="s">
        <v>117</v>
      </c>
      <c r="E7952" t="s">
        <v>72</v>
      </c>
      <c r="F7952" s="1">
        <v>44861</v>
      </c>
      <c r="G7952" t="s">
        <v>9803</v>
      </c>
      <c r="H7952" t="s">
        <v>9469</v>
      </c>
      <c r="I7952" t="s">
        <v>21</v>
      </c>
      <c r="J7952">
        <v>14186.494485330901</v>
      </c>
      <c r="K7952">
        <v>140</v>
      </c>
      <c r="L7952" t="s">
        <v>32</v>
      </c>
      <c r="M7952" s="1">
        <v>44885</v>
      </c>
      <c r="N7952" t="s">
        <v>23</v>
      </c>
      <c r="O7952" t="s">
        <v>24</v>
      </c>
      <c r="P7952">
        <f t="shared" si="124"/>
        <v>24</v>
      </c>
    </row>
    <row r="7953" spans="1:16" x14ac:dyDescent="0.35">
      <c r="A7953" t="s">
        <v>6945</v>
      </c>
      <c r="B7953">
        <v>79</v>
      </c>
      <c r="C7953" t="s">
        <v>26</v>
      </c>
      <c r="D7953" t="s">
        <v>65</v>
      </c>
      <c r="E7953" t="s">
        <v>56</v>
      </c>
      <c r="F7953" s="1">
        <v>44398</v>
      </c>
      <c r="G7953" t="s">
        <v>10684</v>
      </c>
      <c r="H7953" t="s">
        <v>10685</v>
      </c>
      <c r="I7953" t="s">
        <v>31</v>
      </c>
      <c r="J7953">
        <v>20064.979949754099</v>
      </c>
      <c r="K7953">
        <v>279</v>
      </c>
      <c r="L7953" t="s">
        <v>22</v>
      </c>
      <c r="M7953" s="1">
        <v>44422</v>
      </c>
      <c r="N7953" t="s">
        <v>44</v>
      </c>
      <c r="O7953" t="s">
        <v>45</v>
      </c>
      <c r="P7953">
        <f t="shared" si="124"/>
        <v>24</v>
      </c>
    </row>
    <row r="7954" spans="1:16" x14ac:dyDescent="0.35">
      <c r="A7954" t="s">
        <v>13616</v>
      </c>
      <c r="B7954">
        <v>79</v>
      </c>
      <c r="C7954" t="s">
        <v>16</v>
      </c>
      <c r="D7954" t="s">
        <v>92</v>
      </c>
      <c r="E7954" t="s">
        <v>18</v>
      </c>
      <c r="F7954" s="1">
        <v>44449</v>
      </c>
      <c r="G7954" t="s">
        <v>12811</v>
      </c>
      <c r="H7954" t="s">
        <v>13617</v>
      </c>
      <c r="I7954" t="s">
        <v>63</v>
      </c>
      <c r="J7954">
        <v>37720.039042814002</v>
      </c>
      <c r="K7954">
        <v>324</v>
      </c>
      <c r="L7954" t="s">
        <v>22</v>
      </c>
      <c r="M7954" s="1">
        <v>44473</v>
      </c>
      <c r="N7954" t="s">
        <v>23</v>
      </c>
      <c r="O7954" t="s">
        <v>24</v>
      </c>
      <c r="P7954">
        <f t="shared" si="124"/>
        <v>24</v>
      </c>
    </row>
    <row r="7955" spans="1:16" x14ac:dyDescent="0.35">
      <c r="A7955" t="s">
        <v>1818</v>
      </c>
      <c r="B7955">
        <v>80</v>
      </c>
      <c r="C7955" t="s">
        <v>16</v>
      </c>
      <c r="D7955" t="s">
        <v>117</v>
      </c>
      <c r="E7955" t="s">
        <v>47</v>
      </c>
      <c r="F7955" s="1">
        <v>44057</v>
      </c>
      <c r="G7955" t="s">
        <v>1819</v>
      </c>
      <c r="H7955" t="s">
        <v>1820</v>
      </c>
      <c r="I7955" t="s">
        <v>59</v>
      </c>
      <c r="J7955">
        <v>17171.201075165602</v>
      </c>
      <c r="K7955">
        <v>471</v>
      </c>
      <c r="L7955" t="s">
        <v>32</v>
      </c>
      <c r="M7955" s="1">
        <v>44081</v>
      </c>
      <c r="N7955" t="s">
        <v>23</v>
      </c>
      <c r="O7955" t="s">
        <v>34</v>
      </c>
      <c r="P7955">
        <f t="shared" si="124"/>
        <v>24</v>
      </c>
    </row>
    <row r="7956" spans="1:16" x14ac:dyDescent="0.35">
      <c r="A7956" t="s">
        <v>1913</v>
      </c>
      <c r="B7956">
        <v>80</v>
      </c>
      <c r="C7956" t="s">
        <v>26</v>
      </c>
      <c r="D7956" t="s">
        <v>51</v>
      </c>
      <c r="E7956" t="s">
        <v>47</v>
      </c>
      <c r="F7956" s="1">
        <v>44889</v>
      </c>
      <c r="G7956" t="s">
        <v>1914</v>
      </c>
      <c r="H7956" t="s">
        <v>1915</v>
      </c>
      <c r="I7956" t="s">
        <v>59</v>
      </c>
      <c r="J7956">
        <v>26137.148020363002</v>
      </c>
      <c r="K7956">
        <v>405</v>
      </c>
      <c r="L7956" t="s">
        <v>43</v>
      </c>
      <c r="M7956" s="1">
        <v>44913</v>
      </c>
      <c r="N7956" t="s">
        <v>44</v>
      </c>
      <c r="O7956" t="s">
        <v>34</v>
      </c>
      <c r="P7956">
        <f t="shared" si="124"/>
        <v>24</v>
      </c>
    </row>
    <row r="7957" spans="1:16" x14ac:dyDescent="0.35">
      <c r="A7957" t="s">
        <v>11311</v>
      </c>
      <c r="B7957">
        <v>80</v>
      </c>
      <c r="C7957" t="s">
        <v>16</v>
      </c>
      <c r="D7957" t="s">
        <v>232</v>
      </c>
      <c r="E7957" t="s">
        <v>18</v>
      </c>
      <c r="F7957" s="1">
        <v>43839</v>
      </c>
      <c r="G7957" t="s">
        <v>11312</v>
      </c>
      <c r="H7957" t="s">
        <v>11313</v>
      </c>
      <c r="I7957" t="s">
        <v>59</v>
      </c>
      <c r="J7957">
        <v>14520.267900345199</v>
      </c>
      <c r="K7957">
        <v>137</v>
      </c>
      <c r="L7957" t="s">
        <v>22</v>
      </c>
      <c r="M7957" s="1">
        <v>43863</v>
      </c>
      <c r="N7957" t="s">
        <v>50</v>
      </c>
      <c r="O7957" t="s">
        <v>24</v>
      </c>
      <c r="P7957">
        <f t="shared" si="124"/>
        <v>24</v>
      </c>
    </row>
    <row r="7958" spans="1:16" x14ac:dyDescent="0.35">
      <c r="A7958" t="s">
        <v>8037</v>
      </c>
      <c r="B7958">
        <v>81</v>
      </c>
      <c r="C7958" t="s">
        <v>26</v>
      </c>
      <c r="D7958" t="s">
        <v>117</v>
      </c>
      <c r="E7958" t="s">
        <v>18</v>
      </c>
      <c r="F7958" s="1">
        <v>43507</v>
      </c>
      <c r="G7958" t="s">
        <v>8038</v>
      </c>
      <c r="H7958" t="s">
        <v>8039</v>
      </c>
      <c r="I7958" t="s">
        <v>63</v>
      </c>
      <c r="J7958">
        <v>39072.2899873981</v>
      </c>
      <c r="K7958">
        <v>163</v>
      </c>
      <c r="L7958" t="s">
        <v>32</v>
      </c>
      <c r="M7958" s="1">
        <v>43531</v>
      </c>
      <c r="N7958" t="s">
        <v>44</v>
      </c>
      <c r="O7958" t="s">
        <v>45</v>
      </c>
      <c r="P7958">
        <f t="shared" si="124"/>
        <v>24</v>
      </c>
    </row>
    <row r="7959" spans="1:16" x14ac:dyDescent="0.35">
      <c r="A7959" t="s">
        <v>17044</v>
      </c>
      <c r="B7959">
        <v>81</v>
      </c>
      <c r="C7959" t="s">
        <v>16</v>
      </c>
      <c r="D7959" t="s">
        <v>36</v>
      </c>
      <c r="E7959" t="s">
        <v>18</v>
      </c>
      <c r="F7959" s="1">
        <v>45079</v>
      </c>
      <c r="G7959" t="s">
        <v>17045</v>
      </c>
      <c r="H7959" t="s">
        <v>17046</v>
      </c>
      <c r="I7959" t="s">
        <v>31</v>
      </c>
      <c r="J7959">
        <v>6816.6426500563402</v>
      </c>
      <c r="K7959">
        <v>474</v>
      </c>
      <c r="L7959" t="s">
        <v>22</v>
      </c>
      <c r="M7959" s="1">
        <v>45103</v>
      </c>
      <c r="N7959" t="s">
        <v>44</v>
      </c>
      <c r="O7959" t="s">
        <v>45</v>
      </c>
      <c r="P7959">
        <f t="shared" si="124"/>
        <v>24</v>
      </c>
    </row>
    <row r="7960" spans="1:16" x14ac:dyDescent="0.35">
      <c r="A7960" t="s">
        <v>19226</v>
      </c>
      <c r="B7960">
        <v>81</v>
      </c>
      <c r="C7960" t="s">
        <v>26</v>
      </c>
      <c r="D7960" t="s">
        <v>51</v>
      </c>
      <c r="E7960" t="s">
        <v>72</v>
      </c>
      <c r="F7960" s="1">
        <v>44181</v>
      </c>
      <c r="G7960" t="s">
        <v>11364</v>
      </c>
      <c r="H7960" t="s">
        <v>19227</v>
      </c>
      <c r="I7960" t="s">
        <v>31</v>
      </c>
      <c r="J7960">
        <v>32129.827083327898</v>
      </c>
      <c r="K7960">
        <v>240</v>
      </c>
      <c r="L7960" t="s">
        <v>43</v>
      </c>
      <c r="M7960" s="1">
        <v>44205</v>
      </c>
      <c r="N7960" t="s">
        <v>33</v>
      </c>
      <c r="O7960" t="s">
        <v>24</v>
      </c>
      <c r="P7960">
        <f t="shared" si="124"/>
        <v>24</v>
      </c>
    </row>
    <row r="7961" spans="1:16" x14ac:dyDescent="0.35">
      <c r="A7961" t="s">
        <v>20015</v>
      </c>
      <c r="B7961">
        <v>81</v>
      </c>
      <c r="C7961" t="s">
        <v>26</v>
      </c>
      <c r="D7961" t="s">
        <v>51</v>
      </c>
      <c r="E7961" t="s">
        <v>37</v>
      </c>
      <c r="F7961" s="1">
        <v>45000</v>
      </c>
      <c r="G7961" t="s">
        <v>17682</v>
      </c>
      <c r="H7961" t="s">
        <v>20016</v>
      </c>
      <c r="I7961" t="s">
        <v>31</v>
      </c>
      <c r="J7961">
        <v>14369.1911738704</v>
      </c>
      <c r="K7961">
        <v>266</v>
      </c>
      <c r="L7961" t="s">
        <v>43</v>
      </c>
      <c r="M7961" s="1">
        <v>45024</v>
      </c>
      <c r="N7961" t="s">
        <v>33</v>
      </c>
      <c r="O7961" t="s">
        <v>24</v>
      </c>
      <c r="P7961">
        <f t="shared" si="124"/>
        <v>24</v>
      </c>
    </row>
    <row r="7962" spans="1:16" x14ac:dyDescent="0.35">
      <c r="A7962" t="s">
        <v>20382</v>
      </c>
      <c r="B7962">
        <v>81</v>
      </c>
      <c r="C7962" t="s">
        <v>16</v>
      </c>
      <c r="D7962" t="s">
        <v>17</v>
      </c>
      <c r="E7962" t="s">
        <v>47</v>
      </c>
      <c r="F7962" s="1">
        <v>43725</v>
      </c>
      <c r="G7962" t="s">
        <v>20383</v>
      </c>
      <c r="H7962" t="s">
        <v>20384</v>
      </c>
      <c r="I7962" t="s">
        <v>31</v>
      </c>
      <c r="J7962">
        <v>48301.613207673101</v>
      </c>
      <c r="K7962">
        <v>246</v>
      </c>
      <c r="L7962" t="s">
        <v>22</v>
      </c>
      <c r="M7962" s="1">
        <v>43749</v>
      </c>
      <c r="N7962" t="s">
        <v>33</v>
      </c>
      <c r="O7962" t="s">
        <v>34</v>
      </c>
      <c r="P7962">
        <f t="shared" si="124"/>
        <v>24</v>
      </c>
    </row>
    <row r="7963" spans="1:16" x14ac:dyDescent="0.35">
      <c r="A7963" t="s">
        <v>23673</v>
      </c>
      <c r="B7963">
        <v>81</v>
      </c>
      <c r="C7963" t="s">
        <v>26</v>
      </c>
      <c r="D7963" t="s">
        <v>92</v>
      </c>
      <c r="E7963" t="s">
        <v>37</v>
      </c>
      <c r="F7963" s="1">
        <v>44301</v>
      </c>
      <c r="G7963" t="s">
        <v>8269</v>
      </c>
      <c r="H7963" t="s">
        <v>23674</v>
      </c>
      <c r="I7963" t="s">
        <v>63</v>
      </c>
      <c r="J7963">
        <v>23071.510486872201</v>
      </c>
      <c r="K7963">
        <v>201</v>
      </c>
      <c r="L7963" t="s">
        <v>32</v>
      </c>
      <c r="M7963" s="1">
        <v>44325</v>
      </c>
      <c r="N7963" t="s">
        <v>87</v>
      </c>
      <c r="O7963" t="s">
        <v>45</v>
      </c>
      <c r="P7963">
        <f t="shared" si="124"/>
        <v>24</v>
      </c>
    </row>
    <row r="7964" spans="1:16" x14ac:dyDescent="0.35">
      <c r="A7964" t="s">
        <v>55</v>
      </c>
      <c r="B7964">
        <v>82</v>
      </c>
      <c r="C7964" t="s">
        <v>26</v>
      </c>
      <c r="D7964" t="s">
        <v>51</v>
      </c>
      <c r="E7964" t="s">
        <v>56</v>
      </c>
      <c r="F7964" s="1">
        <v>44277</v>
      </c>
      <c r="G7964" t="s">
        <v>57</v>
      </c>
      <c r="H7964" t="s">
        <v>58</v>
      </c>
      <c r="I7964" t="s">
        <v>59</v>
      </c>
      <c r="J7964">
        <v>39593.435761130801</v>
      </c>
      <c r="K7964">
        <v>161</v>
      </c>
      <c r="L7964" t="s">
        <v>43</v>
      </c>
      <c r="M7964" s="1">
        <v>44301</v>
      </c>
      <c r="N7964" t="s">
        <v>33</v>
      </c>
      <c r="O7964" t="s">
        <v>45</v>
      </c>
      <c r="P7964">
        <f t="shared" si="124"/>
        <v>24</v>
      </c>
    </row>
    <row r="7965" spans="1:16" x14ac:dyDescent="0.35">
      <c r="A7965" t="s">
        <v>6226</v>
      </c>
      <c r="B7965">
        <v>82</v>
      </c>
      <c r="C7965" t="s">
        <v>16</v>
      </c>
      <c r="D7965" t="s">
        <v>27</v>
      </c>
      <c r="E7965" t="s">
        <v>47</v>
      </c>
      <c r="F7965" s="1">
        <v>43570</v>
      </c>
      <c r="G7965" t="s">
        <v>5026</v>
      </c>
      <c r="H7965" t="s">
        <v>800</v>
      </c>
      <c r="I7965" t="s">
        <v>59</v>
      </c>
      <c r="J7965">
        <v>41220.754129781802</v>
      </c>
      <c r="K7965">
        <v>489</v>
      </c>
      <c r="L7965" t="s">
        <v>32</v>
      </c>
      <c r="M7965" s="1">
        <v>43594</v>
      </c>
      <c r="N7965" t="s">
        <v>44</v>
      </c>
      <c r="O7965" t="s">
        <v>24</v>
      </c>
      <c r="P7965">
        <f t="shared" si="124"/>
        <v>24</v>
      </c>
    </row>
    <row r="7966" spans="1:16" x14ac:dyDescent="0.35">
      <c r="A7966" t="s">
        <v>10420</v>
      </c>
      <c r="B7966">
        <v>82</v>
      </c>
      <c r="C7966" t="s">
        <v>26</v>
      </c>
      <c r="D7966" t="s">
        <v>65</v>
      </c>
      <c r="E7966" t="s">
        <v>37</v>
      </c>
      <c r="F7966" s="1">
        <v>44308</v>
      </c>
      <c r="G7966" t="s">
        <v>10421</v>
      </c>
      <c r="H7966" t="s">
        <v>10422</v>
      </c>
      <c r="I7966" t="s">
        <v>54</v>
      </c>
      <c r="J7966">
        <v>8219.2932623997094</v>
      </c>
      <c r="K7966">
        <v>385</v>
      </c>
      <c r="L7966" t="s">
        <v>43</v>
      </c>
      <c r="M7966" s="1">
        <v>44332</v>
      </c>
      <c r="N7966" t="s">
        <v>23</v>
      </c>
      <c r="O7966" t="s">
        <v>34</v>
      </c>
      <c r="P7966">
        <f t="shared" si="124"/>
        <v>24</v>
      </c>
    </row>
    <row r="7967" spans="1:16" x14ac:dyDescent="0.35">
      <c r="A7967" t="s">
        <v>16052</v>
      </c>
      <c r="B7967">
        <v>82</v>
      </c>
      <c r="C7967" t="s">
        <v>26</v>
      </c>
      <c r="D7967" t="s">
        <v>92</v>
      </c>
      <c r="E7967" t="s">
        <v>18</v>
      </c>
      <c r="F7967" s="1">
        <v>44970</v>
      </c>
      <c r="G7967" t="s">
        <v>16053</v>
      </c>
      <c r="H7967" t="s">
        <v>7576</v>
      </c>
      <c r="I7967" t="s">
        <v>31</v>
      </c>
      <c r="J7967">
        <v>29150.768723973601</v>
      </c>
      <c r="K7967">
        <v>199</v>
      </c>
      <c r="L7967" t="s">
        <v>32</v>
      </c>
      <c r="M7967" s="1">
        <v>44994</v>
      </c>
      <c r="N7967" t="s">
        <v>50</v>
      </c>
      <c r="O7967" t="s">
        <v>24</v>
      </c>
      <c r="P7967">
        <f t="shared" si="124"/>
        <v>24</v>
      </c>
    </row>
    <row r="7968" spans="1:16" x14ac:dyDescent="0.35">
      <c r="A7968" t="s">
        <v>20182</v>
      </c>
      <c r="B7968">
        <v>82</v>
      </c>
      <c r="C7968" t="s">
        <v>16</v>
      </c>
      <c r="D7968" t="s">
        <v>27</v>
      </c>
      <c r="E7968" t="s">
        <v>56</v>
      </c>
      <c r="F7968" s="1">
        <v>44584</v>
      </c>
      <c r="G7968" t="s">
        <v>20183</v>
      </c>
      <c r="H7968" t="s">
        <v>20184</v>
      </c>
      <c r="I7968" t="s">
        <v>31</v>
      </c>
      <c r="J7968">
        <v>17133.008343237801</v>
      </c>
      <c r="K7968">
        <v>335</v>
      </c>
      <c r="L7968" t="s">
        <v>22</v>
      </c>
      <c r="M7968" s="1">
        <v>44608</v>
      </c>
      <c r="N7968" t="s">
        <v>50</v>
      </c>
      <c r="O7968" t="s">
        <v>45</v>
      </c>
      <c r="P7968">
        <f t="shared" si="124"/>
        <v>24</v>
      </c>
    </row>
    <row r="7969" spans="1:16" x14ac:dyDescent="0.35">
      <c r="A7969" t="s">
        <v>22264</v>
      </c>
      <c r="B7969">
        <v>82</v>
      </c>
      <c r="C7969" t="s">
        <v>16</v>
      </c>
      <c r="D7969" t="s">
        <v>27</v>
      </c>
      <c r="E7969" t="s">
        <v>72</v>
      </c>
      <c r="F7969" s="1">
        <v>44427</v>
      </c>
      <c r="G7969" t="s">
        <v>22265</v>
      </c>
      <c r="H7969" t="s">
        <v>22266</v>
      </c>
      <c r="I7969" t="s">
        <v>63</v>
      </c>
      <c r="J7969">
        <v>16772.071428086001</v>
      </c>
      <c r="K7969">
        <v>150</v>
      </c>
      <c r="L7969" t="s">
        <v>32</v>
      </c>
      <c r="M7969" s="1">
        <v>44451</v>
      </c>
      <c r="N7969" t="s">
        <v>44</v>
      </c>
      <c r="O7969" t="s">
        <v>24</v>
      </c>
      <c r="P7969">
        <f t="shared" si="124"/>
        <v>24</v>
      </c>
    </row>
    <row r="7970" spans="1:16" x14ac:dyDescent="0.35">
      <c r="A7970" t="s">
        <v>2295</v>
      </c>
      <c r="B7970">
        <v>82</v>
      </c>
      <c r="C7970" t="s">
        <v>26</v>
      </c>
      <c r="D7970" t="s">
        <v>36</v>
      </c>
      <c r="E7970" t="s">
        <v>72</v>
      </c>
      <c r="F7970" s="1">
        <v>44085</v>
      </c>
      <c r="G7970" t="s">
        <v>26170</v>
      </c>
      <c r="H7970" t="s">
        <v>26171</v>
      </c>
      <c r="I7970" t="s">
        <v>59</v>
      </c>
      <c r="J7970">
        <v>30889.029780542201</v>
      </c>
      <c r="K7970">
        <v>193</v>
      </c>
      <c r="L7970" t="s">
        <v>32</v>
      </c>
      <c r="M7970" s="1">
        <v>44109</v>
      </c>
      <c r="N7970" t="s">
        <v>87</v>
      </c>
      <c r="O7970" t="s">
        <v>45</v>
      </c>
      <c r="P7970">
        <f t="shared" si="124"/>
        <v>24</v>
      </c>
    </row>
    <row r="7971" spans="1:16" x14ac:dyDescent="0.35">
      <c r="A7971" t="s">
        <v>1865</v>
      </c>
      <c r="B7971">
        <v>83</v>
      </c>
      <c r="C7971" t="s">
        <v>26</v>
      </c>
      <c r="D7971" t="s">
        <v>65</v>
      </c>
      <c r="E7971" t="s">
        <v>18</v>
      </c>
      <c r="F7971" s="1">
        <v>43862</v>
      </c>
      <c r="G7971" t="s">
        <v>1866</v>
      </c>
      <c r="H7971" t="s">
        <v>1867</v>
      </c>
      <c r="I7971" t="s">
        <v>31</v>
      </c>
      <c r="J7971">
        <v>21787.948212606501</v>
      </c>
      <c r="K7971">
        <v>221</v>
      </c>
      <c r="L7971" t="s">
        <v>32</v>
      </c>
      <c r="M7971" s="1">
        <v>43886</v>
      </c>
      <c r="N7971" t="s">
        <v>50</v>
      </c>
      <c r="O7971" t="s">
        <v>34</v>
      </c>
      <c r="P7971">
        <f t="shared" si="124"/>
        <v>24</v>
      </c>
    </row>
    <row r="7972" spans="1:16" x14ac:dyDescent="0.35">
      <c r="A7972" t="s">
        <v>2709</v>
      </c>
      <c r="B7972">
        <v>83</v>
      </c>
      <c r="C7972" t="s">
        <v>16</v>
      </c>
      <c r="D7972" t="s">
        <v>92</v>
      </c>
      <c r="E7972" t="s">
        <v>37</v>
      </c>
      <c r="F7972" s="1">
        <v>44954</v>
      </c>
      <c r="G7972" t="s">
        <v>2710</v>
      </c>
      <c r="H7972" t="s">
        <v>2711</v>
      </c>
      <c r="I7972" t="s">
        <v>63</v>
      </c>
      <c r="J7972">
        <v>32125.1634023513</v>
      </c>
      <c r="K7972">
        <v>170</v>
      </c>
      <c r="L7972" t="s">
        <v>43</v>
      </c>
      <c r="M7972" s="1">
        <v>44978</v>
      </c>
      <c r="N7972" t="s">
        <v>87</v>
      </c>
      <c r="O7972" t="s">
        <v>45</v>
      </c>
      <c r="P7972">
        <f t="shared" si="124"/>
        <v>24</v>
      </c>
    </row>
    <row r="7973" spans="1:16" x14ac:dyDescent="0.35">
      <c r="A7973" t="s">
        <v>6675</v>
      </c>
      <c r="B7973">
        <v>83</v>
      </c>
      <c r="C7973" t="s">
        <v>16</v>
      </c>
      <c r="D7973" t="s">
        <v>65</v>
      </c>
      <c r="E7973" t="s">
        <v>28</v>
      </c>
      <c r="F7973" s="1">
        <v>44138</v>
      </c>
      <c r="G7973" t="s">
        <v>6676</v>
      </c>
      <c r="H7973" t="s">
        <v>6677</v>
      </c>
      <c r="I7973" t="s">
        <v>21</v>
      </c>
      <c r="J7973">
        <v>15263.981363934599</v>
      </c>
      <c r="K7973">
        <v>318</v>
      </c>
      <c r="L7973" t="s">
        <v>22</v>
      </c>
      <c r="M7973" s="1">
        <v>44162</v>
      </c>
      <c r="N7973" t="s">
        <v>87</v>
      </c>
      <c r="O7973" t="s">
        <v>45</v>
      </c>
      <c r="P7973">
        <f t="shared" si="124"/>
        <v>24</v>
      </c>
    </row>
    <row r="7974" spans="1:16" x14ac:dyDescent="0.35">
      <c r="A7974" t="s">
        <v>9130</v>
      </c>
      <c r="B7974">
        <v>83</v>
      </c>
      <c r="C7974" t="s">
        <v>26</v>
      </c>
      <c r="D7974" t="s">
        <v>92</v>
      </c>
      <c r="E7974" t="s">
        <v>72</v>
      </c>
      <c r="F7974" s="1">
        <v>44143</v>
      </c>
      <c r="G7974" t="s">
        <v>9131</v>
      </c>
      <c r="H7974" t="s">
        <v>937</v>
      </c>
      <c r="I7974" t="s">
        <v>21</v>
      </c>
      <c r="J7974">
        <v>20823.4845449637</v>
      </c>
      <c r="K7974">
        <v>254</v>
      </c>
      <c r="L7974" t="s">
        <v>32</v>
      </c>
      <c r="M7974" s="1">
        <v>44167</v>
      </c>
      <c r="N7974" t="s">
        <v>87</v>
      </c>
      <c r="O7974" t="s">
        <v>45</v>
      </c>
      <c r="P7974">
        <f t="shared" si="124"/>
        <v>24</v>
      </c>
    </row>
    <row r="7975" spans="1:16" x14ac:dyDescent="0.35">
      <c r="A7975" t="s">
        <v>1070</v>
      </c>
      <c r="B7975">
        <v>84</v>
      </c>
      <c r="C7975" t="s">
        <v>26</v>
      </c>
      <c r="D7975" t="s">
        <v>27</v>
      </c>
      <c r="E7975" t="s">
        <v>18</v>
      </c>
      <c r="F7975" s="1">
        <v>44477</v>
      </c>
      <c r="G7975" t="s">
        <v>1071</v>
      </c>
      <c r="H7975" t="s">
        <v>1072</v>
      </c>
      <c r="I7975" t="s">
        <v>21</v>
      </c>
      <c r="J7975">
        <v>45537.194394455299</v>
      </c>
      <c r="K7975">
        <v>110</v>
      </c>
      <c r="L7975" t="s">
        <v>43</v>
      </c>
      <c r="M7975" s="1">
        <v>44501</v>
      </c>
      <c r="N7975" t="s">
        <v>50</v>
      </c>
      <c r="O7975" t="s">
        <v>34</v>
      </c>
      <c r="P7975">
        <f t="shared" si="124"/>
        <v>24</v>
      </c>
    </row>
    <row r="7976" spans="1:16" x14ac:dyDescent="0.35">
      <c r="A7976" t="s">
        <v>2624</v>
      </c>
      <c r="B7976">
        <v>84</v>
      </c>
      <c r="C7976" t="s">
        <v>26</v>
      </c>
      <c r="D7976" t="s">
        <v>17</v>
      </c>
      <c r="E7976" t="s">
        <v>37</v>
      </c>
      <c r="F7976" s="1">
        <v>43479</v>
      </c>
      <c r="G7976" t="s">
        <v>2625</v>
      </c>
      <c r="H7976" t="s">
        <v>230</v>
      </c>
      <c r="I7976" t="s">
        <v>31</v>
      </c>
      <c r="J7976">
        <v>39645.267804501702</v>
      </c>
      <c r="K7976">
        <v>277</v>
      </c>
      <c r="L7976" t="s">
        <v>32</v>
      </c>
      <c r="M7976" s="1">
        <v>43503</v>
      </c>
      <c r="N7976" t="s">
        <v>44</v>
      </c>
      <c r="O7976" t="s">
        <v>34</v>
      </c>
      <c r="P7976">
        <f t="shared" si="124"/>
        <v>24</v>
      </c>
    </row>
    <row r="7977" spans="1:16" x14ac:dyDescent="0.35">
      <c r="A7977" t="s">
        <v>17231</v>
      </c>
      <c r="B7977">
        <v>84</v>
      </c>
      <c r="C7977" t="s">
        <v>26</v>
      </c>
      <c r="D7977" t="s">
        <v>36</v>
      </c>
      <c r="E7977" t="s">
        <v>72</v>
      </c>
      <c r="F7977" s="1">
        <v>44251</v>
      </c>
      <c r="G7977" t="s">
        <v>17232</v>
      </c>
      <c r="H7977" t="s">
        <v>17233</v>
      </c>
      <c r="I7977" t="s">
        <v>21</v>
      </c>
      <c r="J7977">
        <v>19050.665929734099</v>
      </c>
      <c r="K7977">
        <v>127</v>
      </c>
      <c r="L7977" t="s">
        <v>32</v>
      </c>
      <c r="M7977" s="1">
        <v>44275</v>
      </c>
      <c r="N7977" t="s">
        <v>33</v>
      </c>
      <c r="O7977" t="s">
        <v>34</v>
      </c>
      <c r="P7977">
        <f t="shared" si="124"/>
        <v>24</v>
      </c>
    </row>
    <row r="7978" spans="1:16" x14ac:dyDescent="0.35">
      <c r="A7978" t="s">
        <v>21138</v>
      </c>
      <c r="B7978">
        <v>84</v>
      </c>
      <c r="C7978" t="s">
        <v>16</v>
      </c>
      <c r="D7978" t="s">
        <v>92</v>
      </c>
      <c r="E7978" t="s">
        <v>18</v>
      </c>
      <c r="F7978" s="1">
        <v>43465</v>
      </c>
      <c r="G7978" t="s">
        <v>21139</v>
      </c>
      <c r="H7978" t="s">
        <v>21140</v>
      </c>
      <c r="I7978" t="s">
        <v>21</v>
      </c>
      <c r="J7978">
        <v>40492.890574197801</v>
      </c>
      <c r="K7978">
        <v>433</v>
      </c>
      <c r="L7978" t="s">
        <v>22</v>
      </c>
      <c r="M7978" s="1">
        <v>43489</v>
      </c>
      <c r="N7978" t="s">
        <v>87</v>
      </c>
      <c r="O7978" t="s">
        <v>45</v>
      </c>
      <c r="P7978">
        <f t="shared" si="124"/>
        <v>24</v>
      </c>
    </row>
    <row r="7979" spans="1:16" x14ac:dyDescent="0.35">
      <c r="A7979" t="s">
        <v>22948</v>
      </c>
      <c r="B7979">
        <v>84</v>
      </c>
      <c r="C7979" t="s">
        <v>26</v>
      </c>
      <c r="D7979" t="s">
        <v>232</v>
      </c>
      <c r="E7979" t="s">
        <v>18</v>
      </c>
      <c r="F7979" s="1">
        <v>43681</v>
      </c>
      <c r="G7979" t="s">
        <v>24761</v>
      </c>
      <c r="H7979" t="s">
        <v>24762</v>
      </c>
      <c r="I7979" t="s">
        <v>21</v>
      </c>
      <c r="J7979">
        <v>18930.468397027002</v>
      </c>
      <c r="K7979">
        <v>170</v>
      </c>
      <c r="L7979" t="s">
        <v>43</v>
      </c>
      <c r="M7979" s="1">
        <v>43705</v>
      </c>
      <c r="N7979" t="s">
        <v>23</v>
      </c>
      <c r="O7979" t="s">
        <v>24</v>
      </c>
      <c r="P7979">
        <f t="shared" si="124"/>
        <v>24</v>
      </c>
    </row>
    <row r="7980" spans="1:16" x14ac:dyDescent="0.35">
      <c r="A7980" t="s">
        <v>6941</v>
      </c>
      <c r="B7980">
        <v>85</v>
      </c>
      <c r="C7980" t="s">
        <v>26</v>
      </c>
      <c r="D7980" t="s">
        <v>17</v>
      </c>
      <c r="E7980" t="s">
        <v>47</v>
      </c>
      <c r="F7980" s="1">
        <v>43544</v>
      </c>
      <c r="G7980" t="s">
        <v>6942</v>
      </c>
      <c r="H7980" t="s">
        <v>6943</v>
      </c>
      <c r="I7980" t="s">
        <v>54</v>
      </c>
      <c r="J7980">
        <v>36441.7925411752</v>
      </c>
      <c r="K7980">
        <v>146</v>
      </c>
      <c r="L7980" t="s">
        <v>32</v>
      </c>
      <c r="M7980" s="1">
        <v>43568</v>
      </c>
      <c r="N7980" t="s">
        <v>33</v>
      </c>
      <c r="O7980" t="s">
        <v>34</v>
      </c>
      <c r="P7980">
        <f t="shared" si="124"/>
        <v>24</v>
      </c>
    </row>
    <row r="7981" spans="1:16" x14ac:dyDescent="0.35">
      <c r="A7981" t="s">
        <v>8083</v>
      </c>
      <c r="B7981">
        <v>85</v>
      </c>
      <c r="C7981" t="s">
        <v>16</v>
      </c>
      <c r="D7981" t="s">
        <v>65</v>
      </c>
      <c r="E7981" t="s">
        <v>18</v>
      </c>
      <c r="F7981" s="1">
        <v>43874</v>
      </c>
      <c r="G7981" t="s">
        <v>8084</v>
      </c>
      <c r="H7981" t="s">
        <v>8085</v>
      </c>
      <c r="I7981" t="s">
        <v>21</v>
      </c>
      <c r="J7981">
        <v>31848.838525601201</v>
      </c>
      <c r="K7981">
        <v>116</v>
      </c>
      <c r="L7981" t="s">
        <v>32</v>
      </c>
      <c r="M7981" s="1">
        <v>43898</v>
      </c>
      <c r="N7981" t="s">
        <v>44</v>
      </c>
      <c r="O7981" t="s">
        <v>45</v>
      </c>
      <c r="P7981">
        <f t="shared" si="124"/>
        <v>24</v>
      </c>
    </row>
    <row r="7982" spans="1:16" x14ac:dyDescent="0.35">
      <c r="A7982" t="s">
        <v>11709</v>
      </c>
      <c r="B7982">
        <v>85</v>
      </c>
      <c r="C7982" t="s">
        <v>16</v>
      </c>
      <c r="D7982" t="s">
        <v>92</v>
      </c>
      <c r="E7982" t="s">
        <v>18</v>
      </c>
      <c r="F7982" s="1">
        <v>43885</v>
      </c>
      <c r="G7982" t="s">
        <v>11710</v>
      </c>
      <c r="H7982" t="s">
        <v>11711</v>
      </c>
      <c r="I7982" t="s">
        <v>21</v>
      </c>
      <c r="J7982">
        <v>5467.2898703997798</v>
      </c>
      <c r="K7982">
        <v>307</v>
      </c>
      <c r="L7982" t="s">
        <v>43</v>
      </c>
      <c r="M7982" s="1">
        <v>43909</v>
      </c>
      <c r="N7982" t="s">
        <v>33</v>
      </c>
      <c r="O7982" t="s">
        <v>45</v>
      </c>
      <c r="P7982">
        <f t="shared" si="124"/>
        <v>24</v>
      </c>
    </row>
    <row r="7983" spans="1:16" x14ac:dyDescent="0.35">
      <c r="A7983" t="s">
        <v>981</v>
      </c>
      <c r="B7983">
        <v>18</v>
      </c>
      <c r="C7983" t="s">
        <v>26</v>
      </c>
      <c r="D7983" t="s">
        <v>51</v>
      </c>
      <c r="E7983" t="s">
        <v>28</v>
      </c>
      <c r="F7983" s="1">
        <v>45117</v>
      </c>
      <c r="G7983" t="s">
        <v>982</v>
      </c>
      <c r="H7983" t="s">
        <v>983</v>
      </c>
      <c r="I7983" t="s">
        <v>59</v>
      </c>
      <c r="J7983">
        <v>44724.882707224198</v>
      </c>
      <c r="K7983">
        <v>114</v>
      </c>
      <c r="L7983" t="s">
        <v>32</v>
      </c>
      <c r="M7983" s="1">
        <v>45142</v>
      </c>
      <c r="N7983" t="s">
        <v>23</v>
      </c>
      <c r="O7983" t="s">
        <v>45</v>
      </c>
      <c r="P7983">
        <f t="shared" si="124"/>
        <v>25</v>
      </c>
    </row>
    <row r="7984" spans="1:16" x14ac:dyDescent="0.35">
      <c r="A7984" t="s">
        <v>1289</v>
      </c>
      <c r="B7984">
        <v>18</v>
      </c>
      <c r="C7984" t="s">
        <v>26</v>
      </c>
      <c r="D7984" t="s">
        <v>51</v>
      </c>
      <c r="E7984" t="s">
        <v>47</v>
      </c>
      <c r="F7984" s="1">
        <v>44912</v>
      </c>
      <c r="G7984" t="s">
        <v>1290</v>
      </c>
      <c r="H7984" t="s">
        <v>1291</v>
      </c>
      <c r="I7984" t="s">
        <v>31</v>
      </c>
      <c r="J7984">
        <v>39875.215878852301</v>
      </c>
      <c r="K7984">
        <v>230</v>
      </c>
      <c r="L7984" t="s">
        <v>22</v>
      </c>
      <c r="M7984" s="1">
        <v>44937</v>
      </c>
      <c r="N7984" t="s">
        <v>87</v>
      </c>
      <c r="O7984" t="s">
        <v>24</v>
      </c>
      <c r="P7984">
        <f t="shared" si="124"/>
        <v>25</v>
      </c>
    </row>
    <row r="7985" spans="1:16" x14ac:dyDescent="0.35">
      <c r="A7985" t="s">
        <v>2703</v>
      </c>
      <c r="B7985">
        <v>18</v>
      </c>
      <c r="C7985" t="s">
        <v>16</v>
      </c>
      <c r="D7985" t="s">
        <v>17</v>
      </c>
      <c r="E7985" t="s">
        <v>72</v>
      </c>
      <c r="F7985" s="1">
        <v>43864</v>
      </c>
      <c r="G7985" t="s">
        <v>2704</v>
      </c>
      <c r="H7985" t="s">
        <v>2705</v>
      </c>
      <c r="I7985" t="s">
        <v>21</v>
      </c>
      <c r="J7985">
        <v>39174.539019406402</v>
      </c>
      <c r="K7985">
        <v>434</v>
      </c>
      <c r="L7985" t="s">
        <v>43</v>
      </c>
      <c r="M7985" s="1">
        <v>43889</v>
      </c>
      <c r="N7985" t="s">
        <v>33</v>
      </c>
      <c r="O7985" t="s">
        <v>45</v>
      </c>
      <c r="P7985">
        <f t="shared" si="124"/>
        <v>25</v>
      </c>
    </row>
    <row r="7986" spans="1:16" x14ac:dyDescent="0.35">
      <c r="A7986" t="s">
        <v>5264</v>
      </c>
      <c r="B7986">
        <v>18</v>
      </c>
      <c r="C7986" t="s">
        <v>16</v>
      </c>
      <c r="D7986" t="s">
        <v>117</v>
      </c>
      <c r="E7986" t="s">
        <v>47</v>
      </c>
      <c r="F7986" s="1">
        <v>44830</v>
      </c>
      <c r="G7986" t="s">
        <v>5265</v>
      </c>
      <c r="H7986" t="s">
        <v>5266</v>
      </c>
      <c r="I7986" t="s">
        <v>21</v>
      </c>
      <c r="J7986">
        <v>37641.013848260198</v>
      </c>
      <c r="K7986">
        <v>253</v>
      </c>
      <c r="L7986" t="s">
        <v>22</v>
      </c>
      <c r="M7986" s="1">
        <v>44855</v>
      </c>
      <c r="N7986" t="s">
        <v>44</v>
      </c>
      <c r="O7986" t="s">
        <v>24</v>
      </c>
      <c r="P7986">
        <f t="shared" si="124"/>
        <v>25</v>
      </c>
    </row>
    <row r="7987" spans="1:16" x14ac:dyDescent="0.35">
      <c r="A7987" t="s">
        <v>11870</v>
      </c>
      <c r="B7987">
        <v>18</v>
      </c>
      <c r="C7987" t="s">
        <v>16</v>
      </c>
      <c r="D7987" t="s">
        <v>65</v>
      </c>
      <c r="E7987" t="s">
        <v>56</v>
      </c>
      <c r="F7987" s="1">
        <v>44231</v>
      </c>
      <c r="G7987" t="s">
        <v>11871</v>
      </c>
      <c r="H7987" t="s">
        <v>7545</v>
      </c>
      <c r="I7987" t="s">
        <v>54</v>
      </c>
      <c r="J7987">
        <v>48662.235342881897</v>
      </c>
      <c r="K7987">
        <v>461</v>
      </c>
      <c r="L7987" t="s">
        <v>22</v>
      </c>
      <c r="M7987" s="1">
        <v>44256</v>
      </c>
      <c r="N7987" t="s">
        <v>44</v>
      </c>
      <c r="O7987" t="s">
        <v>24</v>
      </c>
      <c r="P7987">
        <f t="shared" si="124"/>
        <v>25</v>
      </c>
    </row>
    <row r="7988" spans="1:16" x14ac:dyDescent="0.35">
      <c r="A7988" t="s">
        <v>16259</v>
      </c>
      <c r="B7988">
        <v>18</v>
      </c>
      <c r="C7988" t="s">
        <v>16</v>
      </c>
      <c r="D7988" t="s">
        <v>27</v>
      </c>
      <c r="E7988" t="s">
        <v>47</v>
      </c>
      <c r="F7988" s="1">
        <v>43609</v>
      </c>
      <c r="G7988" t="s">
        <v>16260</v>
      </c>
      <c r="H7988" t="s">
        <v>16261</v>
      </c>
      <c r="I7988" t="s">
        <v>63</v>
      </c>
      <c r="J7988">
        <v>14423.585919749001</v>
      </c>
      <c r="K7988">
        <v>444</v>
      </c>
      <c r="L7988" t="s">
        <v>22</v>
      </c>
      <c r="M7988" s="1">
        <v>43634</v>
      </c>
      <c r="N7988" t="s">
        <v>87</v>
      </c>
      <c r="O7988" t="s">
        <v>24</v>
      </c>
      <c r="P7988">
        <f t="shared" si="124"/>
        <v>25</v>
      </c>
    </row>
    <row r="7989" spans="1:16" x14ac:dyDescent="0.35">
      <c r="A7989" t="s">
        <v>8109</v>
      </c>
      <c r="B7989">
        <v>18</v>
      </c>
      <c r="C7989" t="s">
        <v>16</v>
      </c>
      <c r="D7989" t="s">
        <v>65</v>
      </c>
      <c r="E7989" t="s">
        <v>28</v>
      </c>
      <c r="F7989" s="1">
        <v>44027</v>
      </c>
      <c r="G7989" t="s">
        <v>22622</v>
      </c>
      <c r="H7989" t="s">
        <v>22623</v>
      </c>
      <c r="I7989" t="s">
        <v>54</v>
      </c>
      <c r="J7989">
        <v>18171.4889301285</v>
      </c>
      <c r="K7989">
        <v>274</v>
      </c>
      <c r="L7989" t="s">
        <v>43</v>
      </c>
      <c r="M7989" s="1">
        <v>44052</v>
      </c>
      <c r="N7989" t="s">
        <v>33</v>
      </c>
      <c r="O7989" t="s">
        <v>34</v>
      </c>
      <c r="P7989">
        <f t="shared" si="124"/>
        <v>25</v>
      </c>
    </row>
    <row r="7990" spans="1:16" x14ac:dyDescent="0.35">
      <c r="A7990" t="s">
        <v>22903</v>
      </c>
      <c r="B7990">
        <v>18</v>
      </c>
      <c r="C7990" t="s">
        <v>26</v>
      </c>
      <c r="D7990" t="s">
        <v>27</v>
      </c>
      <c r="E7990" t="s">
        <v>47</v>
      </c>
      <c r="F7990" s="1">
        <v>45101</v>
      </c>
      <c r="G7990" t="s">
        <v>4156</v>
      </c>
      <c r="H7990" t="s">
        <v>22904</v>
      </c>
      <c r="I7990" t="s">
        <v>63</v>
      </c>
      <c r="J7990">
        <v>17202.772936703001</v>
      </c>
      <c r="K7990">
        <v>360</v>
      </c>
      <c r="L7990" t="s">
        <v>22</v>
      </c>
      <c r="M7990" s="1">
        <v>45126</v>
      </c>
      <c r="N7990" t="s">
        <v>50</v>
      </c>
      <c r="O7990" t="s">
        <v>24</v>
      </c>
      <c r="P7990">
        <f t="shared" si="124"/>
        <v>25</v>
      </c>
    </row>
    <row r="7991" spans="1:16" x14ac:dyDescent="0.35">
      <c r="A7991" t="s">
        <v>25891</v>
      </c>
      <c r="B7991">
        <v>18</v>
      </c>
      <c r="C7991" t="s">
        <v>16</v>
      </c>
      <c r="D7991" t="s">
        <v>36</v>
      </c>
      <c r="E7991" t="s">
        <v>18</v>
      </c>
      <c r="F7991" s="1">
        <v>43841</v>
      </c>
      <c r="G7991" t="s">
        <v>25892</v>
      </c>
      <c r="H7991" t="s">
        <v>25893</v>
      </c>
      <c r="I7991" t="s">
        <v>54</v>
      </c>
      <c r="J7991">
        <v>30019.690600064001</v>
      </c>
      <c r="K7991">
        <v>288</v>
      </c>
      <c r="L7991" t="s">
        <v>22</v>
      </c>
      <c r="M7991" s="1">
        <v>43866</v>
      </c>
      <c r="N7991" t="s">
        <v>44</v>
      </c>
      <c r="O7991" t="s">
        <v>45</v>
      </c>
      <c r="P7991">
        <f t="shared" si="124"/>
        <v>25</v>
      </c>
    </row>
    <row r="7992" spans="1:16" x14ac:dyDescent="0.35">
      <c r="A7992" t="s">
        <v>207</v>
      </c>
      <c r="B7992">
        <v>19</v>
      </c>
      <c r="C7992" t="s">
        <v>26</v>
      </c>
      <c r="D7992" t="s">
        <v>65</v>
      </c>
      <c r="E7992" t="s">
        <v>47</v>
      </c>
      <c r="F7992" s="1">
        <v>44381</v>
      </c>
      <c r="G7992" t="s">
        <v>208</v>
      </c>
      <c r="H7992" t="s">
        <v>209</v>
      </c>
      <c r="I7992" t="s">
        <v>63</v>
      </c>
      <c r="J7992">
        <v>20080.297644905098</v>
      </c>
      <c r="K7992">
        <v>303</v>
      </c>
      <c r="L7992" t="s">
        <v>32</v>
      </c>
      <c r="M7992" s="1">
        <v>44406</v>
      </c>
      <c r="N7992" t="s">
        <v>87</v>
      </c>
      <c r="O7992" t="s">
        <v>34</v>
      </c>
      <c r="P7992">
        <f t="shared" si="124"/>
        <v>25</v>
      </c>
    </row>
    <row r="7993" spans="1:16" x14ac:dyDescent="0.35">
      <c r="A7993" t="s">
        <v>12795</v>
      </c>
      <c r="B7993">
        <v>19</v>
      </c>
      <c r="C7993" t="s">
        <v>26</v>
      </c>
      <c r="D7993" t="s">
        <v>17</v>
      </c>
      <c r="E7993" t="s">
        <v>28</v>
      </c>
      <c r="F7993" s="1">
        <v>43641</v>
      </c>
      <c r="G7993" t="s">
        <v>10214</v>
      </c>
      <c r="H7993" t="s">
        <v>12796</v>
      </c>
      <c r="I7993" t="s">
        <v>31</v>
      </c>
      <c r="J7993">
        <v>35546.882709673897</v>
      </c>
      <c r="K7993">
        <v>364</v>
      </c>
      <c r="L7993" t="s">
        <v>43</v>
      </c>
      <c r="M7993" s="1">
        <v>43666</v>
      </c>
      <c r="N7993" t="s">
        <v>44</v>
      </c>
      <c r="O7993" t="s">
        <v>45</v>
      </c>
      <c r="P7993">
        <f t="shared" si="124"/>
        <v>25</v>
      </c>
    </row>
    <row r="7994" spans="1:16" x14ac:dyDescent="0.35">
      <c r="A7994" t="s">
        <v>14951</v>
      </c>
      <c r="B7994">
        <v>19</v>
      </c>
      <c r="C7994" t="s">
        <v>16</v>
      </c>
      <c r="D7994" t="s">
        <v>92</v>
      </c>
      <c r="E7994" t="s">
        <v>47</v>
      </c>
      <c r="F7994" s="1">
        <v>43936</v>
      </c>
      <c r="G7994" t="s">
        <v>14952</v>
      </c>
      <c r="H7994" t="s">
        <v>14953</v>
      </c>
      <c r="I7994" t="s">
        <v>31</v>
      </c>
      <c r="J7994">
        <v>26804.8087420312</v>
      </c>
      <c r="K7994">
        <v>148</v>
      </c>
      <c r="L7994" t="s">
        <v>22</v>
      </c>
      <c r="M7994" s="1">
        <v>43961</v>
      </c>
      <c r="N7994" t="s">
        <v>23</v>
      </c>
      <c r="O7994" t="s">
        <v>24</v>
      </c>
      <c r="P7994">
        <f t="shared" si="124"/>
        <v>25</v>
      </c>
    </row>
    <row r="7995" spans="1:16" x14ac:dyDescent="0.35">
      <c r="A7995" t="s">
        <v>16624</v>
      </c>
      <c r="B7995">
        <v>19</v>
      </c>
      <c r="C7995" t="s">
        <v>16</v>
      </c>
      <c r="D7995" t="s">
        <v>27</v>
      </c>
      <c r="E7995" t="s">
        <v>18</v>
      </c>
      <c r="F7995" s="1">
        <v>43876</v>
      </c>
      <c r="G7995" t="s">
        <v>16625</v>
      </c>
      <c r="H7995" t="s">
        <v>16626</v>
      </c>
      <c r="I7995" t="s">
        <v>59</v>
      </c>
      <c r="J7995">
        <v>7713.8987312740101</v>
      </c>
      <c r="K7995">
        <v>386</v>
      </c>
      <c r="L7995" t="s">
        <v>32</v>
      </c>
      <c r="M7995" s="1">
        <v>43901</v>
      </c>
      <c r="N7995" t="s">
        <v>50</v>
      </c>
      <c r="O7995" t="s">
        <v>45</v>
      </c>
      <c r="P7995">
        <f t="shared" si="124"/>
        <v>25</v>
      </c>
    </row>
    <row r="7996" spans="1:16" x14ac:dyDescent="0.35">
      <c r="A7996" t="s">
        <v>24766</v>
      </c>
      <c r="B7996">
        <v>19</v>
      </c>
      <c r="C7996" t="s">
        <v>26</v>
      </c>
      <c r="D7996" t="s">
        <v>117</v>
      </c>
      <c r="E7996" t="s">
        <v>18</v>
      </c>
      <c r="F7996" s="1">
        <v>44170</v>
      </c>
      <c r="G7996" t="s">
        <v>24767</v>
      </c>
      <c r="H7996" t="s">
        <v>24768</v>
      </c>
      <c r="I7996" t="s">
        <v>31</v>
      </c>
      <c r="J7996">
        <v>20629.373432074099</v>
      </c>
      <c r="K7996">
        <v>218</v>
      </c>
      <c r="L7996" t="s">
        <v>32</v>
      </c>
      <c r="M7996" s="1">
        <v>44195</v>
      </c>
      <c r="N7996" t="s">
        <v>33</v>
      </c>
      <c r="O7996" t="s">
        <v>45</v>
      </c>
      <c r="P7996">
        <f t="shared" si="124"/>
        <v>25</v>
      </c>
    </row>
    <row r="7997" spans="1:16" x14ac:dyDescent="0.35">
      <c r="A7997" t="s">
        <v>25359</v>
      </c>
      <c r="B7997">
        <v>19</v>
      </c>
      <c r="C7997" t="s">
        <v>26</v>
      </c>
      <c r="D7997" t="s">
        <v>17</v>
      </c>
      <c r="E7997" t="s">
        <v>37</v>
      </c>
      <c r="F7997" s="1">
        <v>44152</v>
      </c>
      <c r="G7997" t="s">
        <v>25360</v>
      </c>
      <c r="H7997" t="s">
        <v>17826</v>
      </c>
      <c r="I7997" t="s">
        <v>31</v>
      </c>
      <c r="J7997">
        <v>38111.293812937103</v>
      </c>
      <c r="K7997">
        <v>175</v>
      </c>
      <c r="L7997" t="s">
        <v>32</v>
      </c>
      <c r="M7997" s="1">
        <v>44177</v>
      </c>
      <c r="N7997" t="s">
        <v>33</v>
      </c>
      <c r="O7997" t="s">
        <v>45</v>
      </c>
      <c r="P7997">
        <f t="shared" si="124"/>
        <v>25</v>
      </c>
    </row>
    <row r="7998" spans="1:16" x14ac:dyDescent="0.35">
      <c r="A7998" t="s">
        <v>25565</v>
      </c>
      <c r="B7998">
        <v>19</v>
      </c>
      <c r="C7998" t="s">
        <v>26</v>
      </c>
      <c r="D7998" t="s">
        <v>232</v>
      </c>
      <c r="E7998" t="s">
        <v>28</v>
      </c>
      <c r="F7998" s="1">
        <v>44016</v>
      </c>
      <c r="G7998" t="s">
        <v>25566</v>
      </c>
      <c r="H7998" t="s">
        <v>25567</v>
      </c>
      <c r="I7998" t="s">
        <v>59</v>
      </c>
      <c r="J7998">
        <v>5757.2361176924096</v>
      </c>
      <c r="K7998">
        <v>355</v>
      </c>
      <c r="L7998" t="s">
        <v>22</v>
      </c>
      <c r="M7998" s="1">
        <v>44041</v>
      </c>
      <c r="N7998" t="s">
        <v>33</v>
      </c>
      <c r="O7998" t="s">
        <v>24</v>
      </c>
      <c r="P7998">
        <f t="shared" si="124"/>
        <v>25</v>
      </c>
    </row>
    <row r="7999" spans="1:16" x14ac:dyDescent="0.35">
      <c r="A7999" t="s">
        <v>488</v>
      </c>
      <c r="B7999">
        <v>20</v>
      </c>
      <c r="C7999" t="s">
        <v>26</v>
      </c>
      <c r="D7999" t="s">
        <v>51</v>
      </c>
      <c r="E7999" t="s">
        <v>72</v>
      </c>
      <c r="F7999" s="1">
        <v>44063</v>
      </c>
      <c r="G7999" t="s">
        <v>489</v>
      </c>
      <c r="H7999" t="s">
        <v>490</v>
      </c>
      <c r="I7999" t="s">
        <v>31</v>
      </c>
      <c r="J7999">
        <v>13962.4277750975</v>
      </c>
      <c r="K7999">
        <v>409</v>
      </c>
      <c r="L7999" t="s">
        <v>43</v>
      </c>
      <c r="M7999" s="1">
        <v>44088</v>
      </c>
      <c r="N7999" t="s">
        <v>33</v>
      </c>
      <c r="O7999" t="s">
        <v>24</v>
      </c>
      <c r="P7999">
        <f t="shared" si="124"/>
        <v>25</v>
      </c>
    </row>
    <row r="8000" spans="1:16" x14ac:dyDescent="0.35">
      <c r="A8000" t="s">
        <v>6424</v>
      </c>
      <c r="B8000">
        <v>20</v>
      </c>
      <c r="C8000" t="s">
        <v>26</v>
      </c>
      <c r="D8000" t="s">
        <v>92</v>
      </c>
      <c r="E8000" t="s">
        <v>37</v>
      </c>
      <c r="F8000" s="1">
        <v>45218</v>
      </c>
      <c r="G8000" t="s">
        <v>6425</v>
      </c>
      <c r="H8000" t="s">
        <v>6426</v>
      </c>
      <c r="I8000" t="s">
        <v>21</v>
      </c>
      <c r="J8000">
        <v>14182.601342858699</v>
      </c>
      <c r="K8000">
        <v>393</v>
      </c>
      <c r="L8000" t="s">
        <v>43</v>
      </c>
      <c r="M8000" s="1">
        <v>45243</v>
      </c>
      <c r="N8000" t="s">
        <v>50</v>
      </c>
      <c r="O8000" t="s">
        <v>34</v>
      </c>
      <c r="P8000">
        <f t="shared" si="124"/>
        <v>25</v>
      </c>
    </row>
    <row r="8001" spans="1:16" x14ac:dyDescent="0.35">
      <c r="A8001" t="s">
        <v>6468</v>
      </c>
      <c r="B8001">
        <v>20</v>
      </c>
      <c r="C8001" t="s">
        <v>26</v>
      </c>
      <c r="D8001" t="s">
        <v>17</v>
      </c>
      <c r="E8001" t="s">
        <v>28</v>
      </c>
      <c r="F8001" s="1">
        <v>44233</v>
      </c>
      <c r="G8001" t="s">
        <v>801</v>
      </c>
      <c r="H8001" t="s">
        <v>6469</v>
      </c>
      <c r="I8001" t="s">
        <v>21</v>
      </c>
      <c r="J8001">
        <v>49843.467112950697</v>
      </c>
      <c r="K8001">
        <v>240</v>
      </c>
      <c r="L8001" t="s">
        <v>32</v>
      </c>
      <c r="M8001" s="1">
        <v>44258</v>
      </c>
      <c r="N8001" t="s">
        <v>23</v>
      </c>
      <c r="O8001" t="s">
        <v>45</v>
      </c>
      <c r="P8001">
        <f t="shared" si="124"/>
        <v>25</v>
      </c>
    </row>
    <row r="8002" spans="1:16" x14ac:dyDescent="0.35">
      <c r="A8002" t="s">
        <v>14383</v>
      </c>
      <c r="B8002">
        <v>20</v>
      </c>
      <c r="C8002" t="s">
        <v>26</v>
      </c>
      <c r="D8002" t="s">
        <v>65</v>
      </c>
      <c r="E8002" t="s">
        <v>28</v>
      </c>
      <c r="F8002" s="1">
        <v>43661</v>
      </c>
      <c r="G8002" t="s">
        <v>14384</v>
      </c>
      <c r="H8002" t="s">
        <v>14385</v>
      </c>
      <c r="I8002" t="s">
        <v>54</v>
      </c>
      <c r="J8002">
        <v>31483.558088878999</v>
      </c>
      <c r="K8002">
        <v>117</v>
      </c>
      <c r="L8002" t="s">
        <v>32</v>
      </c>
      <c r="M8002" s="1">
        <v>43686</v>
      </c>
      <c r="N8002" t="s">
        <v>33</v>
      </c>
      <c r="O8002" t="s">
        <v>45</v>
      </c>
      <c r="P8002">
        <f t="shared" ref="P8002:P8065" si="125">(M:M-F:F)</f>
        <v>25</v>
      </c>
    </row>
    <row r="8003" spans="1:16" x14ac:dyDescent="0.35">
      <c r="A8003" t="s">
        <v>78</v>
      </c>
      <c r="B8003">
        <v>20</v>
      </c>
      <c r="C8003" t="s">
        <v>26</v>
      </c>
      <c r="D8003" t="s">
        <v>17</v>
      </c>
      <c r="E8003" t="s">
        <v>18</v>
      </c>
      <c r="F8003" s="1">
        <v>44528</v>
      </c>
      <c r="G8003" t="s">
        <v>23685</v>
      </c>
      <c r="H8003" t="s">
        <v>23686</v>
      </c>
      <c r="I8003" t="s">
        <v>54</v>
      </c>
      <c r="J8003">
        <v>27633.450138757598</v>
      </c>
      <c r="K8003">
        <v>212</v>
      </c>
      <c r="L8003" t="s">
        <v>32</v>
      </c>
      <c r="M8003" s="1">
        <v>44553</v>
      </c>
      <c r="N8003" t="s">
        <v>23</v>
      </c>
      <c r="O8003" t="s">
        <v>45</v>
      </c>
      <c r="P8003">
        <f t="shared" si="125"/>
        <v>25</v>
      </c>
    </row>
    <row r="8004" spans="1:16" x14ac:dyDescent="0.35">
      <c r="A8004" t="s">
        <v>2559</v>
      </c>
      <c r="B8004">
        <v>21</v>
      </c>
      <c r="C8004" t="s">
        <v>16</v>
      </c>
      <c r="D8004" t="s">
        <v>36</v>
      </c>
      <c r="E8004" t="s">
        <v>18</v>
      </c>
      <c r="F8004" s="1">
        <v>44681</v>
      </c>
      <c r="G8004" t="s">
        <v>2560</v>
      </c>
      <c r="H8004" t="s">
        <v>2319</v>
      </c>
      <c r="I8004" t="s">
        <v>59</v>
      </c>
      <c r="J8004">
        <v>30810.306086750999</v>
      </c>
      <c r="K8004">
        <v>429</v>
      </c>
      <c r="L8004" t="s">
        <v>32</v>
      </c>
      <c r="M8004" s="1">
        <v>44706</v>
      </c>
      <c r="N8004" t="s">
        <v>23</v>
      </c>
      <c r="O8004" t="s">
        <v>34</v>
      </c>
      <c r="P8004">
        <f t="shared" si="125"/>
        <v>25</v>
      </c>
    </row>
    <row r="8005" spans="1:16" x14ac:dyDescent="0.35">
      <c r="A8005" t="s">
        <v>6684</v>
      </c>
      <c r="B8005">
        <v>21</v>
      </c>
      <c r="C8005" t="s">
        <v>26</v>
      </c>
      <c r="D8005" t="s">
        <v>51</v>
      </c>
      <c r="E8005" t="s">
        <v>37</v>
      </c>
      <c r="F8005" s="1">
        <v>44700</v>
      </c>
      <c r="G8005" t="s">
        <v>6685</v>
      </c>
      <c r="H8005" t="s">
        <v>6686</v>
      </c>
      <c r="I8005" t="s">
        <v>54</v>
      </c>
      <c r="J8005">
        <v>4712.6855227624801</v>
      </c>
      <c r="K8005">
        <v>388</v>
      </c>
      <c r="L8005" t="s">
        <v>32</v>
      </c>
      <c r="M8005" s="1">
        <v>44725</v>
      </c>
      <c r="N8005" t="s">
        <v>44</v>
      </c>
      <c r="O8005" t="s">
        <v>24</v>
      </c>
      <c r="P8005">
        <f t="shared" si="125"/>
        <v>25</v>
      </c>
    </row>
    <row r="8006" spans="1:16" x14ac:dyDescent="0.35">
      <c r="A8006" t="s">
        <v>9180</v>
      </c>
      <c r="B8006">
        <v>21</v>
      </c>
      <c r="C8006" t="s">
        <v>26</v>
      </c>
      <c r="D8006" t="s">
        <v>27</v>
      </c>
      <c r="E8006" t="s">
        <v>28</v>
      </c>
      <c r="F8006" s="1">
        <v>43817</v>
      </c>
      <c r="G8006" t="s">
        <v>9181</v>
      </c>
      <c r="H8006" t="s">
        <v>9182</v>
      </c>
      <c r="I8006" t="s">
        <v>54</v>
      </c>
      <c r="J8006">
        <v>26799.035309349601</v>
      </c>
      <c r="K8006">
        <v>483</v>
      </c>
      <c r="L8006" t="s">
        <v>22</v>
      </c>
      <c r="M8006" s="1">
        <v>43842</v>
      </c>
      <c r="N8006" t="s">
        <v>23</v>
      </c>
      <c r="O8006" t="s">
        <v>45</v>
      </c>
      <c r="P8006">
        <f t="shared" si="125"/>
        <v>25</v>
      </c>
    </row>
    <row r="8007" spans="1:16" x14ac:dyDescent="0.35">
      <c r="A8007" t="s">
        <v>15893</v>
      </c>
      <c r="B8007">
        <v>21</v>
      </c>
      <c r="C8007" t="s">
        <v>16</v>
      </c>
      <c r="D8007" t="s">
        <v>17</v>
      </c>
      <c r="E8007" t="s">
        <v>72</v>
      </c>
      <c r="F8007" s="1">
        <v>44911</v>
      </c>
      <c r="G8007" t="s">
        <v>15894</v>
      </c>
      <c r="H8007" t="s">
        <v>4866</v>
      </c>
      <c r="I8007" t="s">
        <v>21</v>
      </c>
      <c r="J8007">
        <v>49867.725384729602</v>
      </c>
      <c r="K8007">
        <v>431</v>
      </c>
      <c r="L8007" t="s">
        <v>22</v>
      </c>
      <c r="M8007" s="1">
        <v>44936</v>
      </c>
      <c r="N8007" t="s">
        <v>23</v>
      </c>
      <c r="O8007" t="s">
        <v>24</v>
      </c>
      <c r="P8007">
        <f t="shared" si="125"/>
        <v>25</v>
      </c>
    </row>
    <row r="8008" spans="1:16" x14ac:dyDescent="0.35">
      <c r="A8008" t="s">
        <v>9433</v>
      </c>
      <c r="B8008">
        <v>21</v>
      </c>
      <c r="C8008" t="s">
        <v>16</v>
      </c>
      <c r="D8008" t="s">
        <v>92</v>
      </c>
      <c r="E8008" t="s">
        <v>47</v>
      </c>
      <c r="F8008" s="1">
        <v>44656</v>
      </c>
      <c r="G8008" t="s">
        <v>21431</v>
      </c>
      <c r="H8008" t="s">
        <v>14770</v>
      </c>
      <c r="I8008" t="s">
        <v>59</v>
      </c>
      <c r="J8008">
        <v>27910.712959002802</v>
      </c>
      <c r="K8008">
        <v>159</v>
      </c>
      <c r="L8008" t="s">
        <v>32</v>
      </c>
      <c r="M8008" s="1">
        <v>44681</v>
      </c>
      <c r="N8008" t="s">
        <v>87</v>
      </c>
      <c r="O8008" t="s">
        <v>34</v>
      </c>
      <c r="P8008">
        <f t="shared" si="125"/>
        <v>25</v>
      </c>
    </row>
    <row r="8009" spans="1:16" x14ac:dyDescent="0.35">
      <c r="A8009" t="s">
        <v>13116</v>
      </c>
      <c r="B8009">
        <v>22</v>
      </c>
      <c r="C8009" t="s">
        <v>16</v>
      </c>
      <c r="D8009" t="s">
        <v>51</v>
      </c>
      <c r="E8009" t="s">
        <v>37</v>
      </c>
      <c r="F8009" s="1">
        <v>43615</v>
      </c>
      <c r="G8009" t="s">
        <v>13117</v>
      </c>
      <c r="H8009" t="s">
        <v>13118</v>
      </c>
      <c r="I8009" t="s">
        <v>59</v>
      </c>
      <c r="J8009">
        <v>28363.9727217818</v>
      </c>
      <c r="K8009">
        <v>150</v>
      </c>
      <c r="L8009" t="s">
        <v>22</v>
      </c>
      <c r="M8009" s="1">
        <v>43640</v>
      </c>
      <c r="N8009" t="s">
        <v>87</v>
      </c>
      <c r="O8009" t="s">
        <v>34</v>
      </c>
      <c r="P8009">
        <f t="shared" si="125"/>
        <v>25</v>
      </c>
    </row>
    <row r="8010" spans="1:16" x14ac:dyDescent="0.35">
      <c r="A8010" t="s">
        <v>15125</v>
      </c>
      <c r="B8010">
        <v>22</v>
      </c>
      <c r="C8010" t="s">
        <v>16</v>
      </c>
      <c r="D8010" t="s">
        <v>36</v>
      </c>
      <c r="E8010" t="s">
        <v>18</v>
      </c>
      <c r="F8010" s="1">
        <v>45012</v>
      </c>
      <c r="G8010" t="s">
        <v>15126</v>
      </c>
      <c r="H8010" t="s">
        <v>12807</v>
      </c>
      <c r="I8010" t="s">
        <v>63</v>
      </c>
      <c r="J8010">
        <v>26561.150424235799</v>
      </c>
      <c r="K8010">
        <v>305</v>
      </c>
      <c r="L8010" t="s">
        <v>43</v>
      </c>
      <c r="M8010" s="1">
        <v>45037</v>
      </c>
      <c r="N8010" t="s">
        <v>87</v>
      </c>
      <c r="O8010" t="s">
        <v>24</v>
      </c>
      <c r="P8010">
        <f t="shared" si="125"/>
        <v>25</v>
      </c>
    </row>
    <row r="8011" spans="1:16" x14ac:dyDescent="0.35">
      <c r="A8011" t="s">
        <v>16427</v>
      </c>
      <c r="B8011">
        <v>22</v>
      </c>
      <c r="C8011" t="s">
        <v>16</v>
      </c>
      <c r="D8011" t="s">
        <v>51</v>
      </c>
      <c r="E8011" t="s">
        <v>37</v>
      </c>
      <c r="F8011" s="1">
        <v>44552</v>
      </c>
      <c r="G8011" t="s">
        <v>16428</v>
      </c>
      <c r="H8011" t="s">
        <v>16429</v>
      </c>
      <c r="I8011" t="s">
        <v>21</v>
      </c>
      <c r="J8011">
        <v>35020.156852127599</v>
      </c>
      <c r="K8011">
        <v>435</v>
      </c>
      <c r="L8011" t="s">
        <v>43</v>
      </c>
      <c r="M8011" s="1">
        <v>44577</v>
      </c>
      <c r="N8011" t="s">
        <v>23</v>
      </c>
      <c r="O8011" t="s">
        <v>34</v>
      </c>
      <c r="P8011">
        <f t="shared" si="125"/>
        <v>25</v>
      </c>
    </row>
    <row r="8012" spans="1:16" x14ac:dyDescent="0.35">
      <c r="A8012" t="s">
        <v>17965</v>
      </c>
      <c r="B8012">
        <v>22</v>
      </c>
      <c r="C8012" t="s">
        <v>16</v>
      </c>
      <c r="D8012" t="s">
        <v>65</v>
      </c>
      <c r="E8012" t="s">
        <v>72</v>
      </c>
      <c r="F8012" s="1">
        <v>44615</v>
      </c>
      <c r="G8012" t="s">
        <v>17966</v>
      </c>
      <c r="H8012" t="s">
        <v>17967</v>
      </c>
      <c r="I8012" t="s">
        <v>54</v>
      </c>
      <c r="J8012">
        <v>25263.584712358901</v>
      </c>
      <c r="K8012">
        <v>237</v>
      </c>
      <c r="L8012" t="s">
        <v>43</v>
      </c>
      <c r="M8012" s="1">
        <v>44640</v>
      </c>
      <c r="N8012" t="s">
        <v>23</v>
      </c>
      <c r="O8012" t="s">
        <v>24</v>
      </c>
      <c r="P8012">
        <f t="shared" si="125"/>
        <v>25</v>
      </c>
    </row>
    <row r="8013" spans="1:16" x14ac:dyDescent="0.35">
      <c r="A8013" t="s">
        <v>21524</v>
      </c>
      <c r="B8013">
        <v>22</v>
      </c>
      <c r="C8013" t="s">
        <v>26</v>
      </c>
      <c r="D8013" t="s">
        <v>232</v>
      </c>
      <c r="E8013" t="s">
        <v>28</v>
      </c>
      <c r="F8013" s="1">
        <v>44281</v>
      </c>
      <c r="G8013" t="s">
        <v>21525</v>
      </c>
      <c r="H8013" t="s">
        <v>21526</v>
      </c>
      <c r="I8013" t="s">
        <v>59</v>
      </c>
      <c r="J8013">
        <v>39731.902184744897</v>
      </c>
      <c r="K8013">
        <v>378</v>
      </c>
      <c r="L8013" t="s">
        <v>32</v>
      </c>
      <c r="M8013" s="1">
        <v>44306</v>
      </c>
      <c r="N8013" t="s">
        <v>44</v>
      </c>
      <c r="O8013" t="s">
        <v>24</v>
      </c>
      <c r="P8013">
        <f t="shared" si="125"/>
        <v>25</v>
      </c>
    </row>
    <row r="8014" spans="1:16" x14ac:dyDescent="0.35">
      <c r="A8014" t="s">
        <v>1355</v>
      </c>
      <c r="B8014">
        <v>23</v>
      </c>
      <c r="C8014" t="s">
        <v>26</v>
      </c>
      <c r="D8014" t="s">
        <v>51</v>
      </c>
      <c r="E8014" t="s">
        <v>72</v>
      </c>
      <c r="F8014" s="1">
        <v>43737</v>
      </c>
      <c r="G8014" t="s">
        <v>1356</v>
      </c>
      <c r="H8014" t="s">
        <v>1357</v>
      </c>
      <c r="I8014" t="s">
        <v>31</v>
      </c>
      <c r="J8014">
        <v>6849.0152740529902</v>
      </c>
      <c r="K8014">
        <v>110</v>
      </c>
      <c r="L8014" t="s">
        <v>43</v>
      </c>
      <c r="M8014" s="1">
        <v>43762</v>
      </c>
      <c r="N8014" t="s">
        <v>23</v>
      </c>
      <c r="O8014" t="s">
        <v>24</v>
      </c>
      <c r="P8014">
        <f t="shared" si="125"/>
        <v>25</v>
      </c>
    </row>
    <row r="8015" spans="1:16" x14ac:dyDescent="0.35">
      <c r="A8015" t="s">
        <v>2458</v>
      </c>
      <c r="B8015">
        <v>23</v>
      </c>
      <c r="C8015" t="s">
        <v>26</v>
      </c>
      <c r="D8015" t="s">
        <v>51</v>
      </c>
      <c r="E8015" t="s">
        <v>37</v>
      </c>
      <c r="F8015" s="1">
        <v>45098</v>
      </c>
      <c r="G8015" t="s">
        <v>2459</v>
      </c>
      <c r="H8015" t="s">
        <v>2460</v>
      </c>
      <c r="I8015" t="s">
        <v>59</v>
      </c>
      <c r="J8015">
        <v>35435.875071456001</v>
      </c>
      <c r="K8015">
        <v>363</v>
      </c>
      <c r="L8015" t="s">
        <v>32</v>
      </c>
      <c r="M8015" s="1">
        <v>45123</v>
      </c>
      <c r="N8015" t="s">
        <v>33</v>
      </c>
      <c r="O8015" t="s">
        <v>24</v>
      </c>
      <c r="P8015">
        <f t="shared" si="125"/>
        <v>25</v>
      </c>
    </row>
    <row r="8016" spans="1:16" x14ac:dyDescent="0.35">
      <c r="A8016" t="s">
        <v>5133</v>
      </c>
      <c r="B8016">
        <v>23</v>
      </c>
      <c r="C8016" t="s">
        <v>26</v>
      </c>
      <c r="D8016" t="s">
        <v>51</v>
      </c>
      <c r="E8016" t="s">
        <v>72</v>
      </c>
      <c r="F8016" s="1">
        <v>43934</v>
      </c>
      <c r="G8016" t="s">
        <v>5134</v>
      </c>
      <c r="H8016" t="s">
        <v>5135</v>
      </c>
      <c r="I8016" t="s">
        <v>21</v>
      </c>
      <c r="J8016">
        <v>33590.015112948196</v>
      </c>
      <c r="K8016">
        <v>275</v>
      </c>
      <c r="L8016" t="s">
        <v>32</v>
      </c>
      <c r="M8016" s="1">
        <v>43959</v>
      </c>
      <c r="N8016" t="s">
        <v>44</v>
      </c>
      <c r="O8016" t="s">
        <v>24</v>
      </c>
      <c r="P8016">
        <f t="shared" si="125"/>
        <v>25</v>
      </c>
    </row>
    <row r="8017" spans="1:16" x14ac:dyDescent="0.35">
      <c r="A8017" t="s">
        <v>10551</v>
      </c>
      <c r="B8017">
        <v>23</v>
      </c>
      <c r="C8017" t="s">
        <v>16</v>
      </c>
      <c r="D8017" t="s">
        <v>92</v>
      </c>
      <c r="E8017" t="s">
        <v>72</v>
      </c>
      <c r="F8017" s="1">
        <v>43581</v>
      </c>
      <c r="G8017" t="s">
        <v>10552</v>
      </c>
      <c r="H8017" t="s">
        <v>10553</v>
      </c>
      <c r="I8017" t="s">
        <v>59</v>
      </c>
      <c r="J8017">
        <v>13456.890613960801</v>
      </c>
      <c r="K8017">
        <v>329</v>
      </c>
      <c r="L8017" t="s">
        <v>22</v>
      </c>
      <c r="M8017" s="1">
        <v>43606</v>
      </c>
      <c r="N8017" t="s">
        <v>87</v>
      </c>
      <c r="O8017" t="s">
        <v>34</v>
      </c>
      <c r="P8017">
        <f t="shared" si="125"/>
        <v>25</v>
      </c>
    </row>
    <row r="8018" spans="1:16" x14ac:dyDescent="0.35">
      <c r="A8018" t="s">
        <v>13287</v>
      </c>
      <c r="B8018">
        <v>23</v>
      </c>
      <c r="C8018" t="s">
        <v>16</v>
      </c>
      <c r="D8018" t="s">
        <v>27</v>
      </c>
      <c r="E8018" t="s">
        <v>18</v>
      </c>
      <c r="F8018" s="1">
        <v>43749</v>
      </c>
      <c r="G8018" t="s">
        <v>13288</v>
      </c>
      <c r="H8018" t="s">
        <v>13289</v>
      </c>
      <c r="I8018" t="s">
        <v>31</v>
      </c>
      <c r="J8018">
        <v>35351.5793289539</v>
      </c>
      <c r="K8018">
        <v>204</v>
      </c>
      <c r="L8018" t="s">
        <v>32</v>
      </c>
      <c r="M8018" s="1">
        <v>43774</v>
      </c>
      <c r="N8018" t="s">
        <v>44</v>
      </c>
      <c r="O8018" t="s">
        <v>24</v>
      </c>
      <c r="P8018">
        <f t="shared" si="125"/>
        <v>25</v>
      </c>
    </row>
    <row r="8019" spans="1:16" x14ac:dyDescent="0.35">
      <c r="A8019" t="s">
        <v>16882</v>
      </c>
      <c r="B8019">
        <v>23</v>
      </c>
      <c r="C8019" t="s">
        <v>16</v>
      </c>
      <c r="D8019" t="s">
        <v>232</v>
      </c>
      <c r="E8019" t="s">
        <v>47</v>
      </c>
      <c r="F8019" s="1">
        <v>44199</v>
      </c>
      <c r="G8019" t="s">
        <v>1116</v>
      </c>
      <c r="H8019" t="s">
        <v>6352</v>
      </c>
      <c r="I8019" t="s">
        <v>31</v>
      </c>
      <c r="J8019">
        <v>38794.582536176997</v>
      </c>
      <c r="K8019">
        <v>171</v>
      </c>
      <c r="L8019" t="s">
        <v>22</v>
      </c>
      <c r="M8019" s="1">
        <v>44224</v>
      </c>
      <c r="N8019" t="s">
        <v>33</v>
      </c>
      <c r="O8019" t="s">
        <v>24</v>
      </c>
      <c r="P8019">
        <f t="shared" si="125"/>
        <v>25</v>
      </c>
    </row>
    <row r="8020" spans="1:16" x14ac:dyDescent="0.35">
      <c r="A8020" t="s">
        <v>25798</v>
      </c>
      <c r="B8020">
        <v>23</v>
      </c>
      <c r="C8020" t="s">
        <v>16</v>
      </c>
      <c r="D8020" t="s">
        <v>51</v>
      </c>
      <c r="E8020" t="s">
        <v>18</v>
      </c>
      <c r="F8020" s="1">
        <v>44863</v>
      </c>
      <c r="G8020" t="s">
        <v>25799</v>
      </c>
      <c r="H8020" t="s">
        <v>25800</v>
      </c>
      <c r="I8020" t="s">
        <v>54</v>
      </c>
      <c r="J8020">
        <v>6554.9365123002299</v>
      </c>
      <c r="K8020">
        <v>404</v>
      </c>
      <c r="L8020" t="s">
        <v>32</v>
      </c>
      <c r="M8020" s="1">
        <v>44888</v>
      </c>
      <c r="N8020" t="s">
        <v>50</v>
      </c>
      <c r="O8020" t="s">
        <v>24</v>
      </c>
      <c r="P8020">
        <f t="shared" si="125"/>
        <v>25</v>
      </c>
    </row>
    <row r="8021" spans="1:16" x14ac:dyDescent="0.35">
      <c r="A8021" t="s">
        <v>1648</v>
      </c>
      <c r="B8021">
        <v>24</v>
      </c>
      <c r="C8021" t="s">
        <v>26</v>
      </c>
      <c r="D8021" t="s">
        <v>65</v>
      </c>
      <c r="E8021" t="s">
        <v>18</v>
      </c>
      <c r="F8021" s="1">
        <v>44781</v>
      </c>
      <c r="G8021" t="s">
        <v>1649</v>
      </c>
      <c r="H8021" t="s">
        <v>1650</v>
      </c>
      <c r="I8021" t="s">
        <v>59</v>
      </c>
      <c r="J8021">
        <v>6972.1480034604401</v>
      </c>
      <c r="K8021">
        <v>270</v>
      </c>
      <c r="L8021" t="s">
        <v>43</v>
      </c>
      <c r="M8021" s="1">
        <v>44806</v>
      </c>
      <c r="N8021" t="s">
        <v>44</v>
      </c>
      <c r="O8021" t="s">
        <v>24</v>
      </c>
      <c r="P8021">
        <f t="shared" si="125"/>
        <v>25</v>
      </c>
    </row>
    <row r="8022" spans="1:16" x14ac:dyDescent="0.35">
      <c r="A8022" t="s">
        <v>3030</v>
      </c>
      <c r="B8022">
        <v>24</v>
      </c>
      <c r="C8022" t="s">
        <v>26</v>
      </c>
      <c r="D8022" t="s">
        <v>117</v>
      </c>
      <c r="E8022" t="s">
        <v>72</v>
      </c>
      <c r="F8022" s="1">
        <v>43527</v>
      </c>
      <c r="G8022" t="s">
        <v>3031</v>
      </c>
      <c r="H8022" t="s">
        <v>3032</v>
      </c>
      <c r="I8022" t="s">
        <v>59</v>
      </c>
      <c r="J8022">
        <v>46044.103921921997</v>
      </c>
      <c r="K8022">
        <v>283</v>
      </c>
      <c r="L8022" t="s">
        <v>22</v>
      </c>
      <c r="M8022" s="1">
        <v>43552</v>
      </c>
      <c r="N8022" t="s">
        <v>23</v>
      </c>
      <c r="O8022" t="s">
        <v>34</v>
      </c>
      <c r="P8022">
        <f t="shared" si="125"/>
        <v>25</v>
      </c>
    </row>
    <row r="8023" spans="1:16" x14ac:dyDescent="0.35">
      <c r="A8023" t="s">
        <v>4155</v>
      </c>
      <c r="B8023">
        <v>24</v>
      </c>
      <c r="C8023" t="s">
        <v>16</v>
      </c>
      <c r="D8023" t="s">
        <v>27</v>
      </c>
      <c r="E8023" t="s">
        <v>18</v>
      </c>
      <c r="F8023" s="1">
        <v>44667</v>
      </c>
      <c r="G8023" t="s">
        <v>4156</v>
      </c>
      <c r="H8023" t="s">
        <v>4157</v>
      </c>
      <c r="I8023" t="s">
        <v>63</v>
      </c>
      <c r="J8023">
        <v>47519.370031681698</v>
      </c>
      <c r="K8023">
        <v>169</v>
      </c>
      <c r="L8023" t="s">
        <v>22</v>
      </c>
      <c r="M8023" s="1">
        <v>44692</v>
      </c>
      <c r="N8023" t="s">
        <v>87</v>
      </c>
      <c r="O8023" t="s">
        <v>45</v>
      </c>
      <c r="P8023">
        <f t="shared" si="125"/>
        <v>25</v>
      </c>
    </row>
    <row r="8024" spans="1:16" x14ac:dyDescent="0.35">
      <c r="A8024" t="s">
        <v>4628</v>
      </c>
      <c r="B8024">
        <v>24</v>
      </c>
      <c r="C8024" t="s">
        <v>16</v>
      </c>
      <c r="D8024" t="s">
        <v>232</v>
      </c>
      <c r="E8024" t="s">
        <v>18</v>
      </c>
      <c r="F8024" s="1">
        <v>44540</v>
      </c>
      <c r="G8024" t="s">
        <v>4629</v>
      </c>
      <c r="H8024" t="s">
        <v>4630</v>
      </c>
      <c r="I8024" t="s">
        <v>63</v>
      </c>
      <c r="J8024">
        <v>14718.8206639204</v>
      </c>
      <c r="K8024">
        <v>288</v>
      </c>
      <c r="L8024" t="s">
        <v>22</v>
      </c>
      <c r="M8024" s="1">
        <v>44565</v>
      </c>
      <c r="N8024" t="s">
        <v>23</v>
      </c>
      <c r="O8024" t="s">
        <v>45</v>
      </c>
      <c r="P8024">
        <f t="shared" si="125"/>
        <v>25</v>
      </c>
    </row>
    <row r="8025" spans="1:16" x14ac:dyDescent="0.35">
      <c r="A8025" t="s">
        <v>10697</v>
      </c>
      <c r="B8025">
        <v>24</v>
      </c>
      <c r="C8025" t="s">
        <v>16</v>
      </c>
      <c r="D8025" t="s">
        <v>232</v>
      </c>
      <c r="E8025" t="s">
        <v>18</v>
      </c>
      <c r="F8025" s="1">
        <v>44558</v>
      </c>
      <c r="G8025" t="s">
        <v>10698</v>
      </c>
      <c r="H8025" t="s">
        <v>6651</v>
      </c>
      <c r="I8025" t="s">
        <v>63</v>
      </c>
      <c r="J8025">
        <v>33493.2800937223</v>
      </c>
      <c r="K8025">
        <v>316</v>
      </c>
      <c r="L8025" t="s">
        <v>43</v>
      </c>
      <c r="M8025" s="1">
        <v>44583</v>
      </c>
      <c r="N8025" t="s">
        <v>44</v>
      </c>
      <c r="O8025" t="s">
        <v>24</v>
      </c>
      <c r="P8025">
        <f t="shared" si="125"/>
        <v>25</v>
      </c>
    </row>
    <row r="8026" spans="1:16" x14ac:dyDescent="0.35">
      <c r="A8026" t="s">
        <v>13028</v>
      </c>
      <c r="B8026">
        <v>24</v>
      </c>
      <c r="C8026" t="s">
        <v>16</v>
      </c>
      <c r="D8026" t="s">
        <v>27</v>
      </c>
      <c r="E8026" t="s">
        <v>28</v>
      </c>
      <c r="F8026" s="1">
        <v>44259</v>
      </c>
      <c r="G8026" t="s">
        <v>13029</v>
      </c>
      <c r="H8026" t="s">
        <v>13030</v>
      </c>
      <c r="I8026" t="s">
        <v>63</v>
      </c>
      <c r="J8026">
        <v>7804.6578589499104</v>
      </c>
      <c r="K8026">
        <v>311</v>
      </c>
      <c r="L8026" t="s">
        <v>43</v>
      </c>
      <c r="M8026" s="1">
        <v>44284</v>
      </c>
      <c r="N8026" t="s">
        <v>33</v>
      </c>
      <c r="O8026" t="s">
        <v>24</v>
      </c>
      <c r="P8026">
        <f t="shared" si="125"/>
        <v>25</v>
      </c>
    </row>
    <row r="8027" spans="1:16" x14ac:dyDescent="0.35">
      <c r="A8027" t="s">
        <v>18564</v>
      </c>
      <c r="B8027">
        <v>24</v>
      </c>
      <c r="C8027" t="s">
        <v>16</v>
      </c>
      <c r="D8027" t="s">
        <v>65</v>
      </c>
      <c r="E8027" t="s">
        <v>47</v>
      </c>
      <c r="F8027" s="1">
        <v>43997</v>
      </c>
      <c r="G8027" t="s">
        <v>18565</v>
      </c>
      <c r="H8027" t="s">
        <v>11668</v>
      </c>
      <c r="I8027" t="s">
        <v>54</v>
      </c>
      <c r="J8027">
        <v>29638.1655866769</v>
      </c>
      <c r="K8027">
        <v>200</v>
      </c>
      <c r="L8027" t="s">
        <v>43</v>
      </c>
      <c r="M8027" s="1">
        <v>44022</v>
      </c>
      <c r="N8027" t="s">
        <v>33</v>
      </c>
      <c r="O8027" t="s">
        <v>45</v>
      </c>
      <c r="P8027">
        <f t="shared" si="125"/>
        <v>25</v>
      </c>
    </row>
    <row r="8028" spans="1:16" x14ac:dyDescent="0.35">
      <c r="A8028" t="s">
        <v>21190</v>
      </c>
      <c r="B8028">
        <v>24</v>
      </c>
      <c r="C8028" t="s">
        <v>16</v>
      </c>
      <c r="D8028" t="s">
        <v>65</v>
      </c>
      <c r="E8028" t="s">
        <v>28</v>
      </c>
      <c r="F8028" s="1">
        <v>44211</v>
      </c>
      <c r="G8028" t="s">
        <v>20734</v>
      </c>
      <c r="H8028" t="s">
        <v>21191</v>
      </c>
      <c r="I8028" t="s">
        <v>63</v>
      </c>
      <c r="J8028">
        <v>7521.6177471719302</v>
      </c>
      <c r="K8028">
        <v>450</v>
      </c>
      <c r="L8028" t="s">
        <v>22</v>
      </c>
      <c r="M8028" s="1">
        <v>44236</v>
      </c>
      <c r="N8028" t="s">
        <v>87</v>
      </c>
      <c r="O8028" t="s">
        <v>45</v>
      </c>
      <c r="P8028">
        <f t="shared" si="125"/>
        <v>25</v>
      </c>
    </row>
    <row r="8029" spans="1:16" x14ac:dyDescent="0.35">
      <c r="A8029" t="s">
        <v>11171</v>
      </c>
      <c r="B8029">
        <v>24</v>
      </c>
      <c r="C8029" t="s">
        <v>26</v>
      </c>
      <c r="D8029" t="s">
        <v>36</v>
      </c>
      <c r="E8029" t="s">
        <v>28</v>
      </c>
      <c r="F8029" s="1">
        <v>44856</v>
      </c>
      <c r="G8029" t="s">
        <v>20777</v>
      </c>
      <c r="H8029" t="s">
        <v>24866</v>
      </c>
      <c r="I8029" t="s">
        <v>54</v>
      </c>
      <c r="J8029">
        <v>40924.3921393911</v>
      </c>
      <c r="K8029">
        <v>142</v>
      </c>
      <c r="L8029" t="s">
        <v>22</v>
      </c>
      <c r="M8029" s="1">
        <v>44881</v>
      </c>
      <c r="N8029" t="s">
        <v>23</v>
      </c>
      <c r="O8029" t="s">
        <v>45</v>
      </c>
      <c r="P8029">
        <f t="shared" si="125"/>
        <v>25</v>
      </c>
    </row>
    <row r="8030" spans="1:16" x14ac:dyDescent="0.35">
      <c r="A8030" t="s">
        <v>10148</v>
      </c>
      <c r="B8030">
        <v>25</v>
      </c>
      <c r="C8030" t="s">
        <v>26</v>
      </c>
      <c r="D8030" t="s">
        <v>232</v>
      </c>
      <c r="E8030" t="s">
        <v>18</v>
      </c>
      <c r="F8030" s="1">
        <v>44208</v>
      </c>
      <c r="G8030" t="s">
        <v>10149</v>
      </c>
      <c r="H8030" t="s">
        <v>10150</v>
      </c>
      <c r="I8030" t="s">
        <v>63</v>
      </c>
      <c r="J8030">
        <v>16472.8733946559</v>
      </c>
      <c r="K8030">
        <v>383</v>
      </c>
      <c r="L8030" t="s">
        <v>22</v>
      </c>
      <c r="M8030" s="1">
        <v>44233</v>
      </c>
      <c r="N8030" t="s">
        <v>33</v>
      </c>
      <c r="O8030" t="s">
        <v>45</v>
      </c>
      <c r="P8030">
        <f t="shared" si="125"/>
        <v>25</v>
      </c>
    </row>
    <row r="8031" spans="1:16" x14ac:dyDescent="0.35">
      <c r="A8031" t="s">
        <v>14481</v>
      </c>
      <c r="B8031">
        <v>25</v>
      </c>
      <c r="C8031" t="s">
        <v>16</v>
      </c>
      <c r="D8031" t="s">
        <v>232</v>
      </c>
      <c r="E8031" t="s">
        <v>28</v>
      </c>
      <c r="F8031" s="1">
        <v>44466</v>
      </c>
      <c r="G8031" t="s">
        <v>14482</v>
      </c>
      <c r="H8031" t="s">
        <v>2198</v>
      </c>
      <c r="I8031" t="s">
        <v>21</v>
      </c>
      <c r="J8031">
        <v>34945.3371773197</v>
      </c>
      <c r="K8031">
        <v>290</v>
      </c>
      <c r="L8031" t="s">
        <v>43</v>
      </c>
      <c r="M8031" s="1">
        <v>44491</v>
      </c>
      <c r="N8031" t="s">
        <v>23</v>
      </c>
      <c r="O8031" t="s">
        <v>24</v>
      </c>
      <c r="P8031">
        <f t="shared" si="125"/>
        <v>25</v>
      </c>
    </row>
    <row r="8032" spans="1:16" x14ac:dyDescent="0.35">
      <c r="A8032" t="s">
        <v>16394</v>
      </c>
      <c r="B8032">
        <v>25</v>
      </c>
      <c r="C8032" t="s">
        <v>26</v>
      </c>
      <c r="D8032" t="s">
        <v>92</v>
      </c>
      <c r="E8032" t="s">
        <v>28</v>
      </c>
      <c r="F8032" s="1">
        <v>44625</v>
      </c>
      <c r="G8032" t="s">
        <v>16395</v>
      </c>
      <c r="H8032" t="s">
        <v>16396</v>
      </c>
      <c r="I8032" t="s">
        <v>63</v>
      </c>
      <c r="J8032">
        <v>5045.8073243053996</v>
      </c>
      <c r="K8032">
        <v>448</v>
      </c>
      <c r="L8032" t="s">
        <v>43</v>
      </c>
      <c r="M8032" s="1">
        <v>44650</v>
      </c>
      <c r="N8032" t="s">
        <v>87</v>
      </c>
      <c r="O8032" t="s">
        <v>24</v>
      </c>
      <c r="P8032">
        <f t="shared" si="125"/>
        <v>25</v>
      </c>
    </row>
    <row r="8033" spans="1:16" x14ac:dyDescent="0.35">
      <c r="A8033" t="s">
        <v>16891</v>
      </c>
      <c r="B8033">
        <v>25</v>
      </c>
      <c r="C8033" t="s">
        <v>16</v>
      </c>
      <c r="D8033" t="s">
        <v>232</v>
      </c>
      <c r="E8033" t="s">
        <v>18</v>
      </c>
      <c r="F8033" s="1">
        <v>44411</v>
      </c>
      <c r="G8033" t="s">
        <v>16892</v>
      </c>
      <c r="H8033" t="s">
        <v>16893</v>
      </c>
      <c r="I8033" t="s">
        <v>63</v>
      </c>
      <c r="J8033">
        <v>22734.996414702</v>
      </c>
      <c r="K8033">
        <v>445</v>
      </c>
      <c r="L8033" t="s">
        <v>22</v>
      </c>
      <c r="M8033" s="1">
        <v>44436</v>
      </c>
      <c r="N8033" t="s">
        <v>44</v>
      </c>
      <c r="O8033" t="s">
        <v>34</v>
      </c>
      <c r="P8033">
        <f t="shared" si="125"/>
        <v>25</v>
      </c>
    </row>
    <row r="8034" spans="1:16" x14ac:dyDescent="0.35">
      <c r="A8034" t="s">
        <v>21365</v>
      </c>
      <c r="B8034">
        <v>25</v>
      </c>
      <c r="C8034" t="s">
        <v>16</v>
      </c>
      <c r="D8034" t="s">
        <v>17</v>
      </c>
      <c r="E8034" t="s">
        <v>37</v>
      </c>
      <c r="F8034" s="1">
        <v>45027</v>
      </c>
      <c r="G8034" t="s">
        <v>21366</v>
      </c>
      <c r="H8034" t="s">
        <v>21367</v>
      </c>
      <c r="I8034" t="s">
        <v>63</v>
      </c>
      <c r="J8034">
        <v>31141.452383221102</v>
      </c>
      <c r="K8034">
        <v>357</v>
      </c>
      <c r="L8034" t="s">
        <v>32</v>
      </c>
      <c r="M8034" s="1">
        <v>45052</v>
      </c>
      <c r="N8034" t="s">
        <v>44</v>
      </c>
      <c r="O8034" t="s">
        <v>45</v>
      </c>
      <c r="P8034">
        <f t="shared" si="125"/>
        <v>25</v>
      </c>
    </row>
    <row r="8035" spans="1:16" x14ac:dyDescent="0.35">
      <c r="A8035" t="s">
        <v>22262</v>
      </c>
      <c r="B8035">
        <v>25</v>
      </c>
      <c r="C8035" t="s">
        <v>26</v>
      </c>
      <c r="D8035" t="s">
        <v>17</v>
      </c>
      <c r="E8035" t="s">
        <v>37</v>
      </c>
      <c r="F8035" s="1">
        <v>44817</v>
      </c>
      <c r="G8035" t="s">
        <v>10378</v>
      </c>
      <c r="H8035" t="s">
        <v>22263</v>
      </c>
      <c r="I8035" t="s">
        <v>21</v>
      </c>
      <c r="J8035">
        <v>28377.109104338</v>
      </c>
      <c r="K8035">
        <v>198</v>
      </c>
      <c r="L8035" t="s">
        <v>22</v>
      </c>
      <c r="M8035" s="1">
        <v>44842</v>
      </c>
      <c r="N8035" t="s">
        <v>50</v>
      </c>
      <c r="O8035" t="s">
        <v>24</v>
      </c>
      <c r="P8035">
        <f t="shared" si="125"/>
        <v>25</v>
      </c>
    </row>
    <row r="8036" spans="1:16" x14ac:dyDescent="0.35">
      <c r="A8036" t="s">
        <v>24357</v>
      </c>
      <c r="B8036">
        <v>25</v>
      </c>
      <c r="C8036" t="s">
        <v>26</v>
      </c>
      <c r="D8036" t="s">
        <v>92</v>
      </c>
      <c r="E8036" t="s">
        <v>72</v>
      </c>
      <c r="F8036" s="1">
        <v>44424</v>
      </c>
      <c r="G8036" t="s">
        <v>16370</v>
      </c>
      <c r="H8036" t="s">
        <v>24358</v>
      </c>
      <c r="I8036" t="s">
        <v>21</v>
      </c>
      <c r="J8036">
        <v>32916.662770123403</v>
      </c>
      <c r="K8036">
        <v>122</v>
      </c>
      <c r="L8036" t="s">
        <v>43</v>
      </c>
      <c r="M8036" s="1">
        <v>44449</v>
      </c>
      <c r="N8036" t="s">
        <v>87</v>
      </c>
      <c r="O8036" t="s">
        <v>45</v>
      </c>
      <c r="P8036">
        <f t="shared" si="125"/>
        <v>25</v>
      </c>
    </row>
    <row r="8037" spans="1:16" x14ac:dyDescent="0.35">
      <c r="A8037" t="s">
        <v>2626</v>
      </c>
      <c r="B8037">
        <v>26</v>
      </c>
      <c r="C8037" t="s">
        <v>16</v>
      </c>
      <c r="D8037" t="s">
        <v>92</v>
      </c>
      <c r="E8037" t="s">
        <v>47</v>
      </c>
      <c r="F8037" s="1">
        <v>44268</v>
      </c>
      <c r="G8037" t="s">
        <v>2627</v>
      </c>
      <c r="H8037" t="s">
        <v>2628</v>
      </c>
      <c r="I8037" t="s">
        <v>31</v>
      </c>
      <c r="J8037">
        <v>10776.4006344024</v>
      </c>
      <c r="K8037">
        <v>430</v>
      </c>
      <c r="L8037" t="s">
        <v>32</v>
      </c>
      <c r="M8037" s="1">
        <v>44293</v>
      </c>
      <c r="N8037" t="s">
        <v>87</v>
      </c>
      <c r="O8037" t="s">
        <v>34</v>
      </c>
      <c r="P8037">
        <f t="shared" si="125"/>
        <v>25</v>
      </c>
    </row>
    <row r="8038" spans="1:16" x14ac:dyDescent="0.35">
      <c r="A8038" t="s">
        <v>10389</v>
      </c>
      <c r="B8038">
        <v>26</v>
      </c>
      <c r="C8038" t="s">
        <v>26</v>
      </c>
      <c r="D8038" t="s">
        <v>17</v>
      </c>
      <c r="E8038" t="s">
        <v>72</v>
      </c>
      <c r="F8038" s="1">
        <v>43449</v>
      </c>
      <c r="G8038" t="s">
        <v>10390</v>
      </c>
      <c r="H8038" t="s">
        <v>3883</v>
      </c>
      <c r="I8038" t="s">
        <v>21</v>
      </c>
      <c r="J8038">
        <v>9406.3236862612903</v>
      </c>
      <c r="K8038">
        <v>477</v>
      </c>
      <c r="L8038" t="s">
        <v>22</v>
      </c>
      <c r="M8038" s="1">
        <v>43474</v>
      </c>
      <c r="N8038" t="s">
        <v>50</v>
      </c>
      <c r="O8038" t="s">
        <v>24</v>
      </c>
      <c r="P8038">
        <f t="shared" si="125"/>
        <v>25</v>
      </c>
    </row>
    <row r="8039" spans="1:16" x14ac:dyDescent="0.35">
      <c r="A8039" t="s">
        <v>11960</v>
      </c>
      <c r="B8039">
        <v>26</v>
      </c>
      <c r="C8039" t="s">
        <v>16</v>
      </c>
      <c r="D8039" t="s">
        <v>92</v>
      </c>
      <c r="E8039" t="s">
        <v>56</v>
      </c>
      <c r="F8039" s="1">
        <v>43745</v>
      </c>
      <c r="G8039" t="s">
        <v>11961</v>
      </c>
      <c r="H8039" t="s">
        <v>11962</v>
      </c>
      <c r="I8039" t="s">
        <v>63</v>
      </c>
      <c r="J8039">
        <v>28142.690643018301</v>
      </c>
      <c r="K8039">
        <v>168</v>
      </c>
      <c r="L8039" t="s">
        <v>22</v>
      </c>
      <c r="M8039" s="1">
        <v>43770</v>
      </c>
      <c r="N8039" t="s">
        <v>44</v>
      </c>
      <c r="O8039" t="s">
        <v>24</v>
      </c>
      <c r="P8039">
        <f t="shared" si="125"/>
        <v>25</v>
      </c>
    </row>
    <row r="8040" spans="1:16" x14ac:dyDescent="0.35">
      <c r="A8040" t="s">
        <v>20740</v>
      </c>
      <c r="B8040">
        <v>26</v>
      </c>
      <c r="C8040" t="s">
        <v>26</v>
      </c>
      <c r="D8040" t="s">
        <v>36</v>
      </c>
      <c r="E8040" t="s">
        <v>47</v>
      </c>
      <c r="F8040" s="1">
        <v>43542</v>
      </c>
      <c r="G8040" t="s">
        <v>20741</v>
      </c>
      <c r="H8040" t="s">
        <v>20742</v>
      </c>
      <c r="I8040" t="s">
        <v>21</v>
      </c>
      <c r="J8040">
        <v>21781.877166372</v>
      </c>
      <c r="K8040">
        <v>137</v>
      </c>
      <c r="L8040" t="s">
        <v>43</v>
      </c>
      <c r="M8040" s="1">
        <v>43567</v>
      </c>
      <c r="N8040" t="s">
        <v>23</v>
      </c>
      <c r="O8040" t="s">
        <v>24</v>
      </c>
      <c r="P8040">
        <f t="shared" si="125"/>
        <v>25</v>
      </c>
    </row>
    <row r="8041" spans="1:16" x14ac:dyDescent="0.35">
      <c r="A8041" t="s">
        <v>12282</v>
      </c>
      <c r="B8041">
        <v>27</v>
      </c>
      <c r="C8041" t="s">
        <v>16</v>
      </c>
      <c r="D8041" t="s">
        <v>51</v>
      </c>
      <c r="E8041" t="s">
        <v>47</v>
      </c>
      <c r="F8041" s="1">
        <v>44972</v>
      </c>
      <c r="G8041" t="s">
        <v>12283</v>
      </c>
      <c r="H8041" t="s">
        <v>12284</v>
      </c>
      <c r="I8041" t="s">
        <v>54</v>
      </c>
      <c r="J8041">
        <v>19349.609458623101</v>
      </c>
      <c r="K8041">
        <v>364</v>
      </c>
      <c r="L8041" t="s">
        <v>32</v>
      </c>
      <c r="M8041" s="1">
        <v>44997</v>
      </c>
      <c r="N8041" t="s">
        <v>87</v>
      </c>
      <c r="O8041" t="s">
        <v>24</v>
      </c>
      <c r="P8041">
        <f t="shared" si="125"/>
        <v>25</v>
      </c>
    </row>
    <row r="8042" spans="1:16" x14ac:dyDescent="0.35">
      <c r="A8042" t="s">
        <v>14305</v>
      </c>
      <c r="B8042">
        <v>27</v>
      </c>
      <c r="C8042" t="s">
        <v>26</v>
      </c>
      <c r="D8042" t="s">
        <v>92</v>
      </c>
      <c r="E8042" t="s">
        <v>56</v>
      </c>
      <c r="F8042" s="1">
        <v>44598</v>
      </c>
      <c r="G8042" t="s">
        <v>14306</v>
      </c>
      <c r="H8042" t="s">
        <v>14307</v>
      </c>
      <c r="I8042" t="s">
        <v>21</v>
      </c>
      <c r="J8042">
        <v>39230.973002594401</v>
      </c>
      <c r="K8042">
        <v>316</v>
      </c>
      <c r="L8042" t="s">
        <v>22</v>
      </c>
      <c r="M8042" s="1">
        <v>44623</v>
      </c>
      <c r="N8042" t="s">
        <v>50</v>
      </c>
      <c r="O8042" t="s">
        <v>45</v>
      </c>
      <c r="P8042">
        <f t="shared" si="125"/>
        <v>25</v>
      </c>
    </row>
    <row r="8043" spans="1:16" x14ac:dyDescent="0.35">
      <c r="A8043" t="s">
        <v>18327</v>
      </c>
      <c r="B8043">
        <v>27</v>
      </c>
      <c r="C8043" t="s">
        <v>16</v>
      </c>
      <c r="D8043" t="s">
        <v>65</v>
      </c>
      <c r="E8043" t="s">
        <v>18</v>
      </c>
      <c r="F8043" s="1">
        <v>44616</v>
      </c>
      <c r="G8043" t="s">
        <v>18328</v>
      </c>
      <c r="H8043" t="s">
        <v>18329</v>
      </c>
      <c r="I8043" t="s">
        <v>59</v>
      </c>
      <c r="J8043">
        <v>42041.831748304001</v>
      </c>
      <c r="K8043">
        <v>451</v>
      </c>
      <c r="L8043" t="s">
        <v>43</v>
      </c>
      <c r="M8043" s="1">
        <v>44641</v>
      </c>
      <c r="N8043" t="s">
        <v>50</v>
      </c>
      <c r="O8043" t="s">
        <v>24</v>
      </c>
      <c r="P8043">
        <f t="shared" si="125"/>
        <v>25</v>
      </c>
    </row>
    <row r="8044" spans="1:16" x14ac:dyDescent="0.35">
      <c r="A8044" t="s">
        <v>7680</v>
      </c>
      <c r="B8044">
        <v>28</v>
      </c>
      <c r="C8044" t="s">
        <v>16</v>
      </c>
      <c r="D8044" t="s">
        <v>51</v>
      </c>
      <c r="E8044" t="s">
        <v>37</v>
      </c>
      <c r="F8044" s="1">
        <v>45096</v>
      </c>
      <c r="G8044" t="s">
        <v>7681</v>
      </c>
      <c r="H8044" t="s">
        <v>7682</v>
      </c>
      <c r="I8044" t="s">
        <v>31</v>
      </c>
      <c r="J8044">
        <v>34589.838918051901</v>
      </c>
      <c r="K8044">
        <v>157</v>
      </c>
      <c r="L8044" t="s">
        <v>32</v>
      </c>
      <c r="M8044" s="1">
        <v>45121</v>
      </c>
      <c r="N8044" t="s">
        <v>50</v>
      </c>
      <c r="O8044" t="s">
        <v>34</v>
      </c>
      <c r="P8044">
        <f t="shared" si="125"/>
        <v>25</v>
      </c>
    </row>
    <row r="8045" spans="1:16" x14ac:dyDescent="0.35">
      <c r="A8045" t="s">
        <v>8134</v>
      </c>
      <c r="B8045">
        <v>28</v>
      </c>
      <c r="C8045" t="s">
        <v>16</v>
      </c>
      <c r="D8045" t="s">
        <v>36</v>
      </c>
      <c r="E8045" t="s">
        <v>18</v>
      </c>
      <c r="F8045" s="1">
        <v>45039</v>
      </c>
      <c r="G8045" t="s">
        <v>8135</v>
      </c>
      <c r="H8045" t="s">
        <v>8136</v>
      </c>
      <c r="I8045" t="s">
        <v>63</v>
      </c>
      <c r="J8045">
        <v>29416.275726819898</v>
      </c>
      <c r="K8045">
        <v>127</v>
      </c>
      <c r="L8045" t="s">
        <v>43</v>
      </c>
      <c r="M8045" s="1">
        <v>45064</v>
      </c>
      <c r="N8045" t="s">
        <v>33</v>
      </c>
      <c r="O8045" t="s">
        <v>45</v>
      </c>
      <c r="P8045">
        <f t="shared" si="125"/>
        <v>25</v>
      </c>
    </row>
    <row r="8046" spans="1:16" x14ac:dyDescent="0.35">
      <c r="A8046" t="s">
        <v>14556</v>
      </c>
      <c r="B8046">
        <v>28</v>
      </c>
      <c r="C8046" t="s">
        <v>26</v>
      </c>
      <c r="D8046" t="s">
        <v>65</v>
      </c>
      <c r="E8046" t="s">
        <v>56</v>
      </c>
      <c r="F8046" s="1">
        <v>43821</v>
      </c>
      <c r="G8046" t="s">
        <v>14557</v>
      </c>
      <c r="H8046" t="s">
        <v>14558</v>
      </c>
      <c r="I8046" t="s">
        <v>21</v>
      </c>
      <c r="J8046">
        <v>18212.2355534052</v>
      </c>
      <c r="K8046">
        <v>150</v>
      </c>
      <c r="L8046" t="s">
        <v>22</v>
      </c>
      <c r="M8046" s="1">
        <v>43846</v>
      </c>
      <c r="N8046" t="s">
        <v>87</v>
      </c>
      <c r="O8046" t="s">
        <v>45</v>
      </c>
      <c r="P8046">
        <f t="shared" si="125"/>
        <v>25</v>
      </c>
    </row>
    <row r="8047" spans="1:16" x14ac:dyDescent="0.35">
      <c r="A8047" t="s">
        <v>16101</v>
      </c>
      <c r="B8047">
        <v>28</v>
      </c>
      <c r="C8047" t="s">
        <v>16</v>
      </c>
      <c r="D8047" t="s">
        <v>65</v>
      </c>
      <c r="E8047" t="s">
        <v>56</v>
      </c>
      <c r="F8047" s="1">
        <v>45213</v>
      </c>
      <c r="G8047" t="s">
        <v>16102</v>
      </c>
      <c r="H8047" t="s">
        <v>16103</v>
      </c>
      <c r="I8047" t="s">
        <v>31</v>
      </c>
      <c r="J8047">
        <v>14988.3503867249</v>
      </c>
      <c r="K8047">
        <v>246</v>
      </c>
      <c r="L8047" t="s">
        <v>43</v>
      </c>
      <c r="M8047" s="1">
        <v>45238</v>
      </c>
      <c r="N8047" t="s">
        <v>23</v>
      </c>
      <c r="O8047" t="s">
        <v>34</v>
      </c>
      <c r="P8047">
        <f t="shared" si="125"/>
        <v>25</v>
      </c>
    </row>
    <row r="8048" spans="1:16" x14ac:dyDescent="0.35">
      <c r="A8048" t="s">
        <v>2971</v>
      </c>
      <c r="B8048">
        <v>28</v>
      </c>
      <c r="C8048" t="s">
        <v>26</v>
      </c>
      <c r="D8048" t="s">
        <v>232</v>
      </c>
      <c r="E8048" t="s">
        <v>28</v>
      </c>
      <c r="F8048" s="1">
        <v>43575</v>
      </c>
      <c r="G8048" t="s">
        <v>20217</v>
      </c>
      <c r="H8048" t="s">
        <v>20218</v>
      </c>
      <c r="I8048" t="s">
        <v>31</v>
      </c>
      <c r="J8048">
        <v>11032.645604498999</v>
      </c>
      <c r="K8048">
        <v>347</v>
      </c>
      <c r="L8048" t="s">
        <v>32</v>
      </c>
      <c r="M8048" s="1">
        <v>43600</v>
      </c>
      <c r="N8048" t="s">
        <v>50</v>
      </c>
      <c r="O8048" t="s">
        <v>45</v>
      </c>
      <c r="P8048">
        <f t="shared" si="125"/>
        <v>25</v>
      </c>
    </row>
    <row r="8049" spans="1:16" x14ac:dyDescent="0.35">
      <c r="A8049" t="s">
        <v>21960</v>
      </c>
      <c r="B8049">
        <v>28</v>
      </c>
      <c r="C8049" t="s">
        <v>16</v>
      </c>
      <c r="D8049" t="s">
        <v>17</v>
      </c>
      <c r="E8049" t="s">
        <v>56</v>
      </c>
      <c r="F8049" s="1">
        <v>44441</v>
      </c>
      <c r="G8049" t="s">
        <v>21961</v>
      </c>
      <c r="H8049" t="s">
        <v>21962</v>
      </c>
      <c r="I8049" t="s">
        <v>54</v>
      </c>
      <c r="J8049">
        <v>18872.496276636601</v>
      </c>
      <c r="K8049">
        <v>247</v>
      </c>
      <c r="L8049" t="s">
        <v>22</v>
      </c>
      <c r="M8049" s="1">
        <v>44466</v>
      </c>
      <c r="N8049" t="s">
        <v>44</v>
      </c>
      <c r="O8049" t="s">
        <v>34</v>
      </c>
      <c r="P8049">
        <f t="shared" si="125"/>
        <v>25</v>
      </c>
    </row>
    <row r="8050" spans="1:16" x14ac:dyDescent="0.35">
      <c r="A8050" t="s">
        <v>23185</v>
      </c>
      <c r="B8050">
        <v>28</v>
      </c>
      <c r="C8050" t="s">
        <v>26</v>
      </c>
      <c r="D8050" t="s">
        <v>232</v>
      </c>
      <c r="E8050" t="s">
        <v>37</v>
      </c>
      <c r="F8050" s="1">
        <v>44961</v>
      </c>
      <c r="G8050" t="s">
        <v>23186</v>
      </c>
      <c r="H8050" t="s">
        <v>23187</v>
      </c>
      <c r="I8050" t="s">
        <v>59</v>
      </c>
      <c r="J8050">
        <v>6391.1608044937102</v>
      </c>
      <c r="K8050">
        <v>309</v>
      </c>
      <c r="L8050" t="s">
        <v>43</v>
      </c>
      <c r="M8050" s="1">
        <v>44986</v>
      </c>
      <c r="N8050" t="s">
        <v>33</v>
      </c>
      <c r="O8050" t="s">
        <v>45</v>
      </c>
      <c r="P8050">
        <f t="shared" si="125"/>
        <v>25</v>
      </c>
    </row>
    <row r="8051" spans="1:16" x14ac:dyDescent="0.35">
      <c r="A8051" t="s">
        <v>25079</v>
      </c>
      <c r="B8051">
        <v>28</v>
      </c>
      <c r="C8051" t="s">
        <v>16</v>
      </c>
      <c r="D8051" t="s">
        <v>17</v>
      </c>
      <c r="E8051" t="s">
        <v>28</v>
      </c>
      <c r="F8051" s="1">
        <v>44973</v>
      </c>
      <c r="G8051" t="s">
        <v>25080</v>
      </c>
      <c r="H8051" t="s">
        <v>25081</v>
      </c>
      <c r="I8051" t="s">
        <v>31</v>
      </c>
      <c r="J8051">
        <v>46667.9393521901</v>
      </c>
      <c r="K8051">
        <v>232</v>
      </c>
      <c r="L8051" t="s">
        <v>32</v>
      </c>
      <c r="M8051" s="1">
        <v>44998</v>
      </c>
      <c r="N8051" t="s">
        <v>87</v>
      </c>
      <c r="O8051" t="s">
        <v>45</v>
      </c>
      <c r="P8051">
        <f t="shared" si="125"/>
        <v>25</v>
      </c>
    </row>
    <row r="8052" spans="1:16" x14ac:dyDescent="0.35">
      <c r="A8052" t="s">
        <v>25842</v>
      </c>
      <c r="B8052">
        <v>28</v>
      </c>
      <c r="C8052" t="s">
        <v>16</v>
      </c>
      <c r="D8052" t="s">
        <v>232</v>
      </c>
      <c r="E8052" t="s">
        <v>28</v>
      </c>
      <c r="F8052" s="1">
        <v>44468</v>
      </c>
      <c r="G8052" t="s">
        <v>25843</v>
      </c>
      <c r="H8052" t="s">
        <v>25844</v>
      </c>
      <c r="I8052" t="s">
        <v>31</v>
      </c>
      <c r="J8052">
        <v>42995.6096365622</v>
      </c>
      <c r="K8052">
        <v>460</v>
      </c>
      <c r="L8052" t="s">
        <v>43</v>
      </c>
      <c r="M8052" s="1">
        <v>44493</v>
      </c>
      <c r="N8052" t="s">
        <v>23</v>
      </c>
      <c r="O8052" t="s">
        <v>34</v>
      </c>
      <c r="P8052">
        <f t="shared" si="125"/>
        <v>25</v>
      </c>
    </row>
    <row r="8053" spans="1:16" x14ac:dyDescent="0.35">
      <c r="A8053" t="s">
        <v>7128</v>
      </c>
      <c r="B8053">
        <v>29</v>
      </c>
      <c r="C8053" t="s">
        <v>26</v>
      </c>
      <c r="D8053" t="s">
        <v>17</v>
      </c>
      <c r="E8053" t="s">
        <v>37</v>
      </c>
      <c r="F8053" s="1">
        <v>45028</v>
      </c>
      <c r="G8053" t="s">
        <v>3211</v>
      </c>
      <c r="H8053" t="s">
        <v>7129</v>
      </c>
      <c r="I8053" t="s">
        <v>31</v>
      </c>
      <c r="J8053">
        <v>45984.4744514388</v>
      </c>
      <c r="K8053">
        <v>445</v>
      </c>
      <c r="L8053" t="s">
        <v>32</v>
      </c>
      <c r="M8053" s="1">
        <v>45053</v>
      </c>
      <c r="N8053" t="s">
        <v>33</v>
      </c>
      <c r="O8053" t="s">
        <v>24</v>
      </c>
      <c r="P8053">
        <f t="shared" si="125"/>
        <v>25</v>
      </c>
    </row>
    <row r="8054" spans="1:16" x14ac:dyDescent="0.35">
      <c r="A8054" t="s">
        <v>13726</v>
      </c>
      <c r="B8054">
        <v>29</v>
      </c>
      <c r="C8054" t="s">
        <v>26</v>
      </c>
      <c r="D8054" t="s">
        <v>65</v>
      </c>
      <c r="E8054" t="s">
        <v>47</v>
      </c>
      <c r="F8054" s="1">
        <v>44223</v>
      </c>
      <c r="G8054" t="s">
        <v>13727</v>
      </c>
      <c r="H8054" t="s">
        <v>347</v>
      </c>
      <c r="I8054" t="s">
        <v>63</v>
      </c>
      <c r="J8054">
        <v>27022.655143170501</v>
      </c>
      <c r="K8054">
        <v>211</v>
      </c>
      <c r="L8054" t="s">
        <v>43</v>
      </c>
      <c r="M8054" s="1">
        <v>44248</v>
      </c>
      <c r="N8054" t="s">
        <v>23</v>
      </c>
      <c r="O8054" t="s">
        <v>24</v>
      </c>
      <c r="P8054">
        <f t="shared" si="125"/>
        <v>25</v>
      </c>
    </row>
    <row r="8055" spans="1:16" x14ac:dyDescent="0.35">
      <c r="A8055" t="s">
        <v>22715</v>
      </c>
      <c r="B8055">
        <v>29</v>
      </c>
      <c r="C8055" t="s">
        <v>16</v>
      </c>
      <c r="D8055" t="s">
        <v>92</v>
      </c>
      <c r="E8055" t="s">
        <v>28</v>
      </c>
      <c r="F8055" s="1">
        <v>44363</v>
      </c>
      <c r="G8055" t="s">
        <v>22716</v>
      </c>
      <c r="H8055" t="s">
        <v>22717</v>
      </c>
      <c r="I8055" t="s">
        <v>31</v>
      </c>
      <c r="J8055">
        <v>1243.97289762426</v>
      </c>
      <c r="K8055">
        <v>178</v>
      </c>
      <c r="L8055" t="s">
        <v>32</v>
      </c>
      <c r="M8055" s="1">
        <v>44388</v>
      </c>
      <c r="N8055" t="s">
        <v>23</v>
      </c>
      <c r="O8055" t="s">
        <v>24</v>
      </c>
      <c r="P8055">
        <f t="shared" si="125"/>
        <v>25</v>
      </c>
    </row>
    <row r="8056" spans="1:16" x14ac:dyDescent="0.35">
      <c r="A8056" t="s">
        <v>22953</v>
      </c>
      <c r="B8056">
        <v>29</v>
      </c>
      <c r="C8056" t="s">
        <v>16</v>
      </c>
      <c r="D8056" t="s">
        <v>36</v>
      </c>
      <c r="E8056" t="s">
        <v>47</v>
      </c>
      <c r="F8056" s="1">
        <v>44338</v>
      </c>
      <c r="G8056" t="s">
        <v>22954</v>
      </c>
      <c r="H8056" t="s">
        <v>22955</v>
      </c>
      <c r="I8056" t="s">
        <v>59</v>
      </c>
      <c r="J8056">
        <v>47233.712249219701</v>
      </c>
      <c r="K8056">
        <v>312</v>
      </c>
      <c r="L8056" t="s">
        <v>43</v>
      </c>
      <c r="M8056" s="1">
        <v>44363</v>
      </c>
      <c r="N8056" t="s">
        <v>87</v>
      </c>
      <c r="O8056" t="s">
        <v>24</v>
      </c>
      <c r="P8056">
        <f t="shared" si="125"/>
        <v>25</v>
      </c>
    </row>
    <row r="8057" spans="1:16" x14ac:dyDescent="0.35">
      <c r="A8057" t="s">
        <v>159</v>
      </c>
      <c r="B8057">
        <v>30</v>
      </c>
      <c r="C8057" t="s">
        <v>26</v>
      </c>
      <c r="D8057" t="s">
        <v>51</v>
      </c>
      <c r="E8057" t="s">
        <v>18</v>
      </c>
      <c r="F8057" s="1">
        <v>44251</v>
      </c>
      <c r="G8057" t="s">
        <v>160</v>
      </c>
      <c r="H8057" t="s">
        <v>161</v>
      </c>
      <c r="I8057" t="s">
        <v>31</v>
      </c>
      <c r="J8057">
        <v>24274.1416006244</v>
      </c>
      <c r="K8057">
        <v>364</v>
      </c>
      <c r="L8057" t="s">
        <v>22</v>
      </c>
      <c r="M8057" s="1">
        <v>44276</v>
      </c>
      <c r="N8057" t="s">
        <v>50</v>
      </c>
      <c r="O8057" t="s">
        <v>34</v>
      </c>
      <c r="P8057">
        <f t="shared" si="125"/>
        <v>25</v>
      </c>
    </row>
    <row r="8058" spans="1:16" x14ac:dyDescent="0.35">
      <c r="A8058" t="s">
        <v>3317</v>
      </c>
      <c r="B8058">
        <v>30</v>
      </c>
      <c r="C8058" t="s">
        <v>16</v>
      </c>
      <c r="D8058" t="s">
        <v>51</v>
      </c>
      <c r="E8058" t="s">
        <v>37</v>
      </c>
      <c r="F8058" s="1">
        <v>44407</v>
      </c>
      <c r="G8058" t="s">
        <v>3318</v>
      </c>
      <c r="H8058" t="s">
        <v>3319</v>
      </c>
      <c r="I8058" t="s">
        <v>21</v>
      </c>
      <c r="J8058">
        <v>32756.384594698698</v>
      </c>
      <c r="K8058">
        <v>358</v>
      </c>
      <c r="L8058" t="s">
        <v>22</v>
      </c>
      <c r="M8058" s="1">
        <v>44432</v>
      </c>
      <c r="N8058" t="s">
        <v>33</v>
      </c>
      <c r="O8058" t="s">
        <v>24</v>
      </c>
      <c r="P8058">
        <f t="shared" si="125"/>
        <v>25</v>
      </c>
    </row>
    <row r="8059" spans="1:16" x14ac:dyDescent="0.35">
      <c r="A8059" t="s">
        <v>8331</v>
      </c>
      <c r="B8059">
        <v>30</v>
      </c>
      <c r="C8059" t="s">
        <v>26</v>
      </c>
      <c r="D8059" t="s">
        <v>27</v>
      </c>
      <c r="E8059" t="s">
        <v>18</v>
      </c>
      <c r="F8059" s="1">
        <v>43943</v>
      </c>
      <c r="G8059" t="s">
        <v>18467</v>
      </c>
      <c r="H8059" t="s">
        <v>18468</v>
      </c>
      <c r="I8059" t="s">
        <v>21</v>
      </c>
      <c r="J8059">
        <v>37652.056166526498</v>
      </c>
      <c r="K8059">
        <v>499</v>
      </c>
      <c r="L8059" t="s">
        <v>43</v>
      </c>
      <c r="M8059" s="1">
        <v>43968</v>
      </c>
      <c r="N8059" t="s">
        <v>87</v>
      </c>
      <c r="O8059" t="s">
        <v>34</v>
      </c>
      <c r="P8059">
        <f t="shared" si="125"/>
        <v>25</v>
      </c>
    </row>
    <row r="8060" spans="1:16" x14ac:dyDescent="0.35">
      <c r="A8060" t="s">
        <v>7268</v>
      </c>
      <c r="B8060">
        <v>30</v>
      </c>
      <c r="C8060" t="s">
        <v>26</v>
      </c>
      <c r="D8060" t="s">
        <v>232</v>
      </c>
      <c r="E8060" t="s">
        <v>28</v>
      </c>
      <c r="F8060" s="1">
        <v>44803</v>
      </c>
      <c r="G8060" t="s">
        <v>21240</v>
      </c>
      <c r="H8060" t="s">
        <v>21241</v>
      </c>
      <c r="I8060" t="s">
        <v>63</v>
      </c>
      <c r="J8060">
        <v>19213.050531111501</v>
      </c>
      <c r="K8060">
        <v>272</v>
      </c>
      <c r="L8060" t="s">
        <v>22</v>
      </c>
      <c r="M8060" s="1">
        <v>44828</v>
      </c>
      <c r="N8060" t="s">
        <v>23</v>
      </c>
      <c r="O8060" t="s">
        <v>34</v>
      </c>
      <c r="P8060">
        <f t="shared" si="125"/>
        <v>25</v>
      </c>
    </row>
    <row r="8061" spans="1:16" x14ac:dyDescent="0.35">
      <c r="A8061" t="s">
        <v>4269</v>
      </c>
      <c r="B8061">
        <v>31</v>
      </c>
      <c r="C8061" t="s">
        <v>26</v>
      </c>
      <c r="D8061" t="s">
        <v>27</v>
      </c>
      <c r="E8061" t="s">
        <v>56</v>
      </c>
      <c r="F8061" s="1">
        <v>44024</v>
      </c>
      <c r="G8061" t="s">
        <v>4270</v>
      </c>
      <c r="H8061" t="s">
        <v>4271</v>
      </c>
      <c r="I8061" t="s">
        <v>59</v>
      </c>
      <c r="J8061">
        <v>29767.975467313601</v>
      </c>
      <c r="K8061">
        <v>478</v>
      </c>
      <c r="L8061" t="s">
        <v>43</v>
      </c>
      <c r="M8061" s="1">
        <v>44049</v>
      </c>
      <c r="N8061" t="s">
        <v>23</v>
      </c>
      <c r="O8061" t="s">
        <v>45</v>
      </c>
      <c r="P8061">
        <f t="shared" si="125"/>
        <v>25</v>
      </c>
    </row>
    <row r="8062" spans="1:16" x14ac:dyDescent="0.35">
      <c r="A8062" t="s">
        <v>7103</v>
      </c>
      <c r="B8062">
        <v>31</v>
      </c>
      <c r="C8062" t="s">
        <v>16</v>
      </c>
      <c r="D8062" t="s">
        <v>232</v>
      </c>
      <c r="E8062" t="s">
        <v>56</v>
      </c>
      <c r="F8062" s="1">
        <v>44736</v>
      </c>
      <c r="G8062" t="s">
        <v>7104</v>
      </c>
      <c r="H8062" t="s">
        <v>7105</v>
      </c>
      <c r="I8062" t="s">
        <v>63</v>
      </c>
      <c r="J8062">
        <v>20064.509542107</v>
      </c>
      <c r="K8062">
        <v>174</v>
      </c>
      <c r="L8062" t="s">
        <v>43</v>
      </c>
      <c r="M8062" s="1">
        <v>44761</v>
      </c>
      <c r="N8062" t="s">
        <v>44</v>
      </c>
      <c r="O8062" t="s">
        <v>45</v>
      </c>
      <c r="P8062">
        <f t="shared" si="125"/>
        <v>25</v>
      </c>
    </row>
    <row r="8063" spans="1:16" x14ac:dyDescent="0.35">
      <c r="A8063" t="s">
        <v>10738</v>
      </c>
      <c r="B8063">
        <v>31</v>
      </c>
      <c r="C8063" t="s">
        <v>26</v>
      </c>
      <c r="D8063" t="s">
        <v>92</v>
      </c>
      <c r="E8063" t="s">
        <v>56</v>
      </c>
      <c r="F8063" s="1">
        <v>44450</v>
      </c>
      <c r="G8063" t="s">
        <v>10739</v>
      </c>
      <c r="H8063" t="s">
        <v>1564</v>
      </c>
      <c r="I8063" t="s">
        <v>21</v>
      </c>
      <c r="J8063">
        <v>11989.5268995224</v>
      </c>
      <c r="K8063">
        <v>332</v>
      </c>
      <c r="L8063" t="s">
        <v>22</v>
      </c>
      <c r="M8063" s="1">
        <v>44475</v>
      </c>
      <c r="N8063" t="s">
        <v>50</v>
      </c>
      <c r="O8063" t="s">
        <v>34</v>
      </c>
      <c r="P8063">
        <f t="shared" si="125"/>
        <v>25</v>
      </c>
    </row>
    <row r="8064" spans="1:16" x14ac:dyDescent="0.35">
      <c r="A8064" t="s">
        <v>12201</v>
      </c>
      <c r="B8064">
        <v>31</v>
      </c>
      <c r="C8064" t="s">
        <v>26</v>
      </c>
      <c r="D8064" t="s">
        <v>232</v>
      </c>
      <c r="E8064" t="s">
        <v>28</v>
      </c>
      <c r="F8064" s="1">
        <v>44773</v>
      </c>
      <c r="G8064" t="s">
        <v>12202</v>
      </c>
      <c r="H8064" t="s">
        <v>11116</v>
      </c>
      <c r="I8064" t="s">
        <v>21</v>
      </c>
      <c r="J8064">
        <v>1488.1260929277701</v>
      </c>
      <c r="K8064">
        <v>231</v>
      </c>
      <c r="L8064" t="s">
        <v>43</v>
      </c>
      <c r="M8064" s="1">
        <v>44798</v>
      </c>
      <c r="N8064" t="s">
        <v>23</v>
      </c>
      <c r="O8064" t="s">
        <v>45</v>
      </c>
      <c r="P8064">
        <f t="shared" si="125"/>
        <v>25</v>
      </c>
    </row>
    <row r="8065" spans="1:16" x14ac:dyDescent="0.35">
      <c r="A8065" t="s">
        <v>13951</v>
      </c>
      <c r="B8065">
        <v>31</v>
      </c>
      <c r="C8065" t="s">
        <v>26</v>
      </c>
      <c r="D8065" t="s">
        <v>117</v>
      </c>
      <c r="E8065" t="s">
        <v>72</v>
      </c>
      <c r="F8065" s="1">
        <v>43925</v>
      </c>
      <c r="G8065" t="s">
        <v>13952</v>
      </c>
      <c r="H8065" t="s">
        <v>3769</v>
      </c>
      <c r="I8065" t="s">
        <v>63</v>
      </c>
      <c r="J8065">
        <v>30400.6419311834</v>
      </c>
      <c r="K8065">
        <v>489</v>
      </c>
      <c r="L8065" t="s">
        <v>32</v>
      </c>
      <c r="M8065" s="1">
        <v>43950</v>
      </c>
      <c r="N8065" t="s">
        <v>50</v>
      </c>
      <c r="O8065" t="s">
        <v>34</v>
      </c>
      <c r="P8065">
        <f t="shared" si="125"/>
        <v>25</v>
      </c>
    </row>
    <row r="8066" spans="1:16" x14ac:dyDescent="0.35">
      <c r="A8066" t="s">
        <v>14980</v>
      </c>
      <c r="B8066">
        <v>31</v>
      </c>
      <c r="C8066" t="s">
        <v>26</v>
      </c>
      <c r="D8066" t="s">
        <v>117</v>
      </c>
      <c r="E8066" t="s">
        <v>56</v>
      </c>
      <c r="F8066" s="1">
        <v>43775</v>
      </c>
      <c r="G8066" t="s">
        <v>14981</v>
      </c>
      <c r="H8066" t="s">
        <v>14982</v>
      </c>
      <c r="I8066" t="s">
        <v>21</v>
      </c>
      <c r="J8066">
        <v>9820.2698550804398</v>
      </c>
      <c r="K8066">
        <v>300</v>
      </c>
      <c r="L8066" t="s">
        <v>22</v>
      </c>
      <c r="M8066" s="1">
        <v>43800</v>
      </c>
      <c r="N8066" t="s">
        <v>87</v>
      </c>
      <c r="O8066" t="s">
        <v>34</v>
      </c>
      <c r="P8066">
        <f t="shared" ref="P8066:P8129" si="126">(M:M-F:F)</f>
        <v>25</v>
      </c>
    </row>
    <row r="8067" spans="1:16" x14ac:dyDescent="0.35">
      <c r="A8067" t="s">
        <v>17987</v>
      </c>
      <c r="B8067">
        <v>31</v>
      </c>
      <c r="C8067" t="s">
        <v>26</v>
      </c>
      <c r="D8067" t="s">
        <v>51</v>
      </c>
      <c r="E8067" t="s">
        <v>47</v>
      </c>
      <c r="F8067" s="1">
        <v>44713</v>
      </c>
      <c r="G8067" t="s">
        <v>17988</v>
      </c>
      <c r="H8067" t="s">
        <v>13358</v>
      </c>
      <c r="I8067" t="s">
        <v>21</v>
      </c>
      <c r="J8067">
        <v>11958.8337835565</v>
      </c>
      <c r="K8067">
        <v>161</v>
      </c>
      <c r="L8067" t="s">
        <v>32</v>
      </c>
      <c r="M8067" s="1">
        <v>44738</v>
      </c>
      <c r="N8067" t="s">
        <v>44</v>
      </c>
      <c r="O8067" t="s">
        <v>34</v>
      </c>
      <c r="P8067">
        <f t="shared" si="126"/>
        <v>25</v>
      </c>
    </row>
    <row r="8068" spans="1:16" x14ac:dyDescent="0.35">
      <c r="A8068" t="s">
        <v>22878</v>
      </c>
      <c r="B8068">
        <v>31</v>
      </c>
      <c r="C8068" t="s">
        <v>16</v>
      </c>
      <c r="D8068" t="s">
        <v>232</v>
      </c>
      <c r="E8068" t="s">
        <v>47</v>
      </c>
      <c r="F8068" s="1">
        <v>43883</v>
      </c>
      <c r="G8068" t="s">
        <v>22879</v>
      </c>
      <c r="H8068" t="s">
        <v>22880</v>
      </c>
      <c r="I8068" t="s">
        <v>59</v>
      </c>
      <c r="J8068">
        <v>22728.2672005811</v>
      </c>
      <c r="K8068">
        <v>104</v>
      </c>
      <c r="L8068" t="s">
        <v>32</v>
      </c>
      <c r="M8068" s="1">
        <v>43908</v>
      </c>
      <c r="N8068" t="s">
        <v>87</v>
      </c>
      <c r="O8068" t="s">
        <v>34</v>
      </c>
      <c r="P8068">
        <f t="shared" si="126"/>
        <v>25</v>
      </c>
    </row>
    <row r="8069" spans="1:16" x14ac:dyDescent="0.35">
      <c r="A8069" t="s">
        <v>15701</v>
      </c>
      <c r="B8069">
        <v>31</v>
      </c>
      <c r="C8069" t="s">
        <v>26</v>
      </c>
      <c r="D8069" t="s">
        <v>36</v>
      </c>
      <c r="E8069" t="s">
        <v>72</v>
      </c>
      <c r="F8069" s="1">
        <v>43862</v>
      </c>
      <c r="G8069" t="s">
        <v>24847</v>
      </c>
      <c r="H8069" t="s">
        <v>24848</v>
      </c>
      <c r="I8069" t="s">
        <v>59</v>
      </c>
      <c r="J8069">
        <v>34177.077949129802</v>
      </c>
      <c r="K8069">
        <v>282</v>
      </c>
      <c r="L8069" t="s">
        <v>22</v>
      </c>
      <c r="M8069" s="1">
        <v>43887</v>
      </c>
      <c r="N8069" t="s">
        <v>50</v>
      </c>
      <c r="O8069" t="s">
        <v>24</v>
      </c>
      <c r="P8069">
        <f t="shared" si="126"/>
        <v>25</v>
      </c>
    </row>
    <row r="8070" spans="1:16" x14ac:dyDescent="0.35">
      <c r="A8070" t="s">
        <v>6301</v>
      </c>
      <c r="B8070">
        <v>32</v>
      </c>
      <c r="C8070" t="s">
        <v>16</v>
      </c>
      <c r="D8070" t="s">
        <v>232</v>
      </c>
      <c r="E8070" t="s">
        <v>47</v>
      </c>
      <c r="F8070" s="1">
        <v>44898</v>
      </c>
      <c r="G8070" t="s">
        <v>6302</v>
      </c>
      <c r="H8070" t="s">
        <v>6303</v>
      </c>
      <c r="I8070" t="s">
        <v>59</v>
      </c>
      <c r="J8070">
        <v>29295.887722246</v>
      </c>
      <c r="K8070">
        <v>125</v>
      </c>
      <c r="L8070" t="s">
        <v>22</v>
      </c>
      <c r="M8070" s="1">
        <v>44923</v>
      </c>
      <c r="N8070" t="s">
        <v>44</v>
      </c>
      <c r="O8070" t="s">
        <v>45</v>
      </c>
      <c r="P8070">
        <f t="shared" si="126"/>
        <v>25</v>
      </c>
    </row>
    <row r="8071" spans="1:16" x14ac:dyDescent="0.35">
      <c r="A8071" t="s">
        <v>12678</v>
      </c>
      <c r="B8071">
        <v>32</v>
      </c>
      <c r="C8071" t="s">
        <v>26</v>
      </c>
      <c r="D8071" t="s">
        <v>27</v>
      </c>
      <c r="E8071" t="s">
        <v>47</v>
      </c>
      <c r="F8071" s="1">
        <v>43978</v>
      </c>
      <c r="G8071" t="s">
        <v>12679</v>
      </c>
      <c r="H8071" t="s">
        <v>12680</v>
      </c>
      <c r="I8071" t="s">
        <v>59</v>
      </c>
      <c r="J8071">
        <v>8570.8284565658796</v>
      </c>
      <c r="K8071">
        <v>141</v>
      </c>
      <c r="L8071" t="s">
        <v>43</v>
      </c>
      <c r="M8071" s="1">
        <v>44003</v>
      </c>
      <c r="N8071" t="s">
        <v>87</v>
      </c>
      <c r="O8071" t="s">
        <v>45</v>
      </c>
      <c r="P8071">
        <f t="shared" si="126"/>
        <v>25</v>
      </c>
    </row>
    <row r="8072" spans="1:16" x14ac:dyDescent="0.35">
      <c r="A8072" t="s">
        <v>17530</v>
      </c>
      <c r="B8072">
        <v>32</v>
      </c>
      <c r="C8072" t="s">
        <v>16</v>
      </c>
      <c r="D8072" t="s">
        <v>36</v>
      </c>
      <c r="E8072" t="s">
        <v>72</v>
      </c>
      <c r="F8072" s="1">
        <v>43799</v>
      </c>
      <c r="G8072" t="s">
        <v>17531</v>
      </c>
      <c r="H8072" t="s">
        <v>17532</v>
      </c>
      <c r="I8072" t="s">
        <v>31</v>
      </c>
      <c r="J8072">
        <v>8603.0523510884595</v>
      </c>
      <c r="K8072">
        <v>310</v>
      </c>
      <c r="L8072" t="s">
        <v>32</v>
      </c>
      <c r="M8072" s="1">
        <v>43824</v>
      </c>
      <c r="N8072" t="s">
        <v>44</v>
      </c>
      <c r="O8072" t="s">
        <v>34</v>
      </c>
      <c r="P8072">
        <f t="shared" si="126"/>
        <v>25</v>
      </c>
    </row>
    <row r="8073" spans="1:16" x14ac:dyDescent="0.35">
      <c r="A8073" t="s">
        <v>20585</v>
      </c>
      <c r="B8073">
        <v>32</v>
      </c>
      <c r="C8073" t="s">
        <v>16</v>
      </c>
      <c r="D8073" t="s">
        <v>51</v>
      </c>
      <c r="E8073" t="s">
        <v>37</v>
      </c>
      <c r="F8073" s="1">
        <v>44403</v>
      </c>
      <c r="G8073" t="s">
        <v>20586</v>
      </c>
      <c r="H8073" t="s">
        <v>20587</v>
      </c>
      <c r="I8073" t="s">
        <v>63</v>
      </c>
      <c r="J8073">
        <v>11453.5479650363</v>
      </c>
      <c r="K8073">
        <v>446</v>
      </c>
      <c r="L8073" t="s">
        <v>43</v>
      </c>
      <c r="M8073" s="1">
        <v>44428</v>
      </c>
      <c r="N8073" t="s">
        <v>50</v>
      </c>
      <c r="O8073" t="s">
        <v>45</v>
      </c>
      <c r="P8073">
        <f t="shared" si="126"/>
        <v>25</v>
      </c>
    </row>
    <row r="8074" spans="1:16" x14ac:dyDescent="0.35">
      <c r="A8074" t="s">
        <v>20761</v>
      </c>
      <c r="B8074">
        <v>32</v>
      </c>
      <c r="C8074" t="s">
        <v>16</v>
      </c>
      <c r="D8074" t="s">
        <v>17</v>
      </c>
      <c r="E8074" t="s">
        <v>56</v>
      </c>
      <c r="F8074" s="1">
        <v>45155</v>
      </c>
      <c r="G8074" t="s">
        <v>20762</v>
      </c>
      <c r="H8074" t="s">
        <v>20763</v>
      </c>
      <c r="I8074" t="s">
        <v>63</v>
      </c>
      <c r="J8074">
        <v>45446.403068769803</v>
      </c>
      <c r="K8074">
        <v>242</v>
      </c>
      <c r="L8074" t="s">
        <v>22</v>
      </c>
      <c r="M8074" s="1">
        <v>45180</v>
      </c>
      <c r="N8074" t="s">
        <v>50</v>
      </c>
      <c r="O8074" t="s">
        <v>24</v>
      </c>
      <c r="P8074">
        <f t="shared" si="126"/>
        <v>25</v>
      </c>
    </row>
    <row r="8075" spans="1:16" x14ac:dyDescent="0.35">
      <c r="A8075" t="s">
        <v>14638</v>
      </c>
      <c r="B8075">
        <v>33</v>
      </c>
      <c r="C8075" t="s">
        <v>26</v>
      </c>
      <c r="D8075" t="s">
        <v>17</v>
      </c>
      <c r="E8075" t="s">
        <v>56</v>
      </c>
      <c r="F8075" s="1">
        <v>43614</v>
      </c>
      <c r="G8075" t="s">
        <v>14639</v>
      </c>
      <c r="H8075" t="s">
        <v>5485</v>
      </c>
      <c r="I8075" t="s">
        <v>21</v>
      </c>
      <c r="J8075">
        <v>46435.406990033996</v>
      </c>
      <c r="K8075">
        <v>105</v>
      </c>
      <c r="L8075" t="s">
        <v>22</v>
      </c>
      <c r="M8075" s="1">
        <v>43639</v>
      </c>
      <c r="N8075" t="s">
        <v>23</v>
      </c>
      <c r="O8075" t="s">
        <v>34</v>
      </c>
      <c r="P8075">
        <f t="shared" si="126"/>
        <v>25</v>
      </c>
    </row>
    <row r="8076" spans="1:16" x14ac:dyDescent="0.35">
      <c r="A8076" t="s">
        <v>19626</v>
      </c>
      <c r="B8076">
        <v>33</v>
      </c>
      <c r="C8076" t="s">
        <v>26</v>
      </c>
      <c r="D8076" t="s">
        <v>65</v>
      </c>
      <c r="E8076" t="s">
        <v>18</v>
      </c>
      <c r="F8076" s="1">
        <v>44322</v>
      </c>
      <c r="G8076" t="s">
        <v>19627</v>
      </c>
      <c r="H8076" t="s">
        <v>19628</v>
      </c>
      <c r="I8076" t="s">
        <v>31</v>
      </c>
      <c r="J8076">
        <v>4444.4109337506898</v>
      </c>
      <c r="K8076">
        <v>113</v>
      </c>
      <c r="L8076" t="s">
        <v>22</v>
      </c>
      <c r="M8076" s="1">
        <v>44347</v>
      </c>
      <c r="N8076" t="s">
        <v>23</v>
      </c>
      <c r="O8076" t="s">
        <v>45</v>
      </c>
      <c r="P8076">
        <f t="shared" si="126"/>
        <v>25</v>
      </c>
    </row>
    <row r="8077" spans="1:16" x14ac:dyDescent="0.35">
      <c r="A8077" t="s">
        <v>20413</v>
      </c>
      <c r="B8077">
        <v>33</v>
      </c>
      <c r="C8077" t="s">
        <v>16</v>
      </c>
      <c r="D8077" t="s">
        <v>92</v>
      </c>
      <c r="E8077" t="s">
        <v>47</v>
      </c>
      <c r="F8077" s="1">
        <v>44531</v>
      </c>
      <c r="G8077" t="s">
        <v>20414</v>
      </c>
      <c r="H8077" t="s">
        <v>20415</v>
      </c>
      <c r="I8077" t="s">
        <v>21</v>
      </c>
      <c r="J8077">
        <v>33252.597967830901</v>
      </c>
      <c r="K8077">
        <v>138</v>
      </c>
      <c r="L8077" t="s">
        <v>43</v>
      </c>
      <c r="M8077" s="1">
        <v>44556</v>
      </c>
      <c r="N8077" t="s">
        <v>50</v>
      </c>
      <c r="O8077" t="s">
        <v>34</v>
      </c>
      <c r="P8077">
        <f t="shared" si="126"/>
        <v>25</v>
      </c>
    </row>
    <row r="8078" spans="1:16" x14ac:dyDescent="0.35">
      <c r="A8078" t="s">
        <v>2673</v>
      </c>
      <c r="B8078">
        <v>34</v>
      </c>
      <c r="C8078" t="s">
        <v>16</v>
      </c>
      <c r="D8078" t="s">
        <v>92</v>
      </c>
      <c r="E8078" t="s">
        <v>72</v>
      </c>
      <c r="F8078" s="1">
        <v>43584</v>
      </c>
      <c r="G8078" t="s">
        <v>2674</v>
      </c>
      <c r="H8078" t="s">
        <v>2675</v>
      </c>
      <c r="I8078" t="s">
        <v>59</v>
      </c>
      <c r="J8078">
        <v>10160.5792785794</v>
      </c>
      <c r="K8078">
        <v>236</v>
      </c>
      <c r="L8078" t="s">
        <v>32</v>
      </c>
      <c r="M8078" s="1">
        <v>43609</v>
      </c>
      <c r="N8078" t="s">
        <v>87</v>
      </c>
      <c r="O8078" t="s">
        <v>24</v>
      </c>
      <c r="P8078">
        <f t="shared" si="126"/>
        <v>25</v>
      </c>
    </row>
    <row r="8079" spans="1:16" x14ac:dyDescent="0.35">
      <c r="A8079" t="s">
        <v>3877</v>
      </c>
      <c r="B8079">
        <v>34</v>
      </c>
      <c r="C8079" t="s">
        <v>16</v>
      </c>
      <c r="D8079" t="s">
        <v>51</v>
      </c>
      <c r="E8079" t="s">
        <v>56</v>
      </c>
      <c r="F8079" s="1">
        <v>44355</v>
      </c>
      <c r="G8079" t="s">
        <v>5787</v>
      </c>
      <c r="H8079" t="s">
        <v>5788</v>
      </c>
      <c r="I8079" t="s">
        <v>54</v>
      </c>
      <c r="J8079">
        <v>36799.5169256136</v>
      </c>
      <c r="K8079">
        <v>496</v>
      </c>
      <c r="L8079" t="s">
        <v>22</v>
      </c>
      <c r="M8079" s="1">
        <v>44380</v>
      </c>
      <c r="N8079" t="s">
        <v>33</v>
      </c>
      <c r="O8079" t="s">
        <v>34</v>
      </c>
      <c r="P8079">
        <f t="shared" si="126"/>
        <v>25</v>
      </c>
    </row>
    <row r="8080" spans="1:16" x14ac:dyDescent="0.35">
      <c r="A8080" t="s">
        <v>12161</v>
      </c>
      <c r="B8080">
        <v>34</v>
      </c>
      <c r="C8080" t="s">
        <v>26</v>
      </c>
      <c r="D8080" t="s">
        <v>17</v>
      </c>
      <c r="E8080" t="s">
        <v>72</v>
      </c>
      <c r="F8080" s="1">
        <v>43404</v>
      </c>
      <c r="G8080" t="s">
        <v>12162</v>
      </c>
      <c r="H8080" t="s">
        <v>12163</v>
      </c>
      <c r="I8080" t="s">
        <v>31</v>
      </c>
      <c r="J8080">
        <v>19060.2315468261</v>
      </c>
      <c r="K8080">
        <v>171</v>
      </c>
      <c r="L8080" t="s">
        <v>43</v>
      </c>
      <c r="M8080" s="1">
        <v>43429</v>
      </c>
      <c r="N8080" t="s">
        <v>23</v>
      </c>
      <c r="O8080" t="s">
        <v>34</v>
      </c>
      <c r="P8080">
        <f t="shared" si="126"/>
        <v>25</v>
      </c>
    </row>
    <row r="8081" spans="1:16" x14ac:dyDescent="0.35">
      <c r="A8081" t="s">
        <v>23484</v>
      </c>
      <c r="B8081">
        <v>34</v>
      </c>
      <c r="C8081" t="s">
        <v>16</v>
      </c>
      <c r="D8081" t="s">
        <v>36</v>
      </c>
      <c r="E8081" t="s">
        <v>47</v>
      </c>
      <c r="F8081" s="1">
        <v>44085</v>
      </c>
      <c r="G8081" t="s">
        <v>113</v>
      </c>
      <c r="H8081" t="s">
        <v>23485</v>
      </c>
      <c r="I8081" t="s">
        <v>63</v>
      </c>
      <c r="J8081">
        <v>36032.081273543597</v>
      </c>
      <c r="K8081">
        <v>406</v>
      </c>
      <c r="L8081" t="s">
        <v>22</v>
      </c>
      <c r="M8081" s="1">
        <v>44110</v>
      </c>
      <c r="N8081" t="s">
        <v>87</v>
      </c>
      <c r="O8081" t="s">
        <v>45</v>
      </c>
      <c r="P8081">
        <f t="shared" si="126"/>
        <v>25</v>
      </c>
    </row>
    <row r="8082" spans="1:16" x14ac:dyDescent="0.35">
      <c r="A8082" t="s">
        <v>25535</v>
      </c>
      <c r="B8082">
        <v>34</v>
      </c>
      <c r="C8082" t="s">
        <v>16</v>
      </c>
      <c r="D8082" t="s">
        <v>232</v>
      </c>
      <c r="E8082" t="s">
        <v>28</v>
      </c>
      <c r="F8082" s="1">
        <v>43950</v>
      </c>
      <c r="G8082" t="s">
        <v>25536</v>
      </c>
      <c r="H8082" t="s">
        <v>25537</v>
      </c>
      <c r="I8082" t="s">
        <v>54</v>
      </c>
      <c r="J8082">
        <v>32514.971787729701</v>
      </c>
      <c r="K8082">
        <v>304</v>
      </c>
      <c r="L8082" t="s">
        <v>43</v>
      </c>
      <c r="M8082" s="1">
        <v>43975</v>
      </c>
      <c r="N8082" t="s">
        <v>23</v>
      </c>
      <c r="O8082" t="s">
        <v>45</v>
      </c>
      <c r="P8082">
        <f t="shared" si="126"/>
        <v>25</v>
      </c>
    </row>
    <row r="8083" spans="1:16" x14ac:dyDescent="0.35">
      <c r="A8083" t="s">
        <v>6353</v>
      </c>
      <c r="B8083">
        <v>35</v>
      </c>
      <c r="C8083" t="s">
        <v>16</v>
      </c>
      <c r="D8083" t="s">
        <v>36</v>
      </c>
      <c r="E8083" t="s">
        <v>72</v>
      </c>
      <c r="F8083" s="1">
        <v>43837</v>
      </c>
      <c r="G8083" t="s">
        <v>6354</v>
      </c>
      <c r="H8083" t="s">
        <v>6355</v>
      </c>
      <c r="I8083" t="s">
        <v>63</v>
      </c>
      <c r="J8083">
        <v>37510.408323394397</v>
      </c>
      <c r="K8083">
        <v>495</v>
      </c>
      <c r="L8083" t="s">
        <v>22</v>
      </c>
      <c r="M8083" s="1">
        <v>43862</v>
      </c>
      <c r="N8083" t="s">
        <v>44</v>
      </c>
      <c r="O8083" t="s">
        <v>24</v>
      </c>
      <c r="P8083">
        <f t="shared" si="126"/>
        <v>25</v>
      </c>
    </row>
    <row r="8084" spans="1:16" x14ac:dyDescent="0.35">
      <c r="A8084" t="s">
        <v>4828</v>
      </c>
      <c r="B8084">
        <v>35</v>
      </c>
      <c r="C8084" t="s">
        <v>16</v>
      </c>
      <c r="D8084" t="s">
        <v>92</v>
      </c>
      <c r="E8084" t="s">
        <v>72</v>
      </c>
      <c r="F8084" s="1">
        <v>44122</v>
      </c>
      <c r="G8084" t="s">
        <v>9797</v>
      </c>
      <c r="H8084" t="s">
        <v>9798</v>
      </c>
      <c r="I8084" t="s">
        <v>54</v>
      </c>
      <c r="J8084">
        <v>2127.1197754938398</v>
      </c>
      <c r="K8084">
        <v>164</v>
      </c>
      <c r="L8084" t="s">
        <v>32</v>
      </c>
      <c r="M8084" s="1">
        <v>44147</v>
      </c>
      <c r="N8084" t="s">
        <v>87</v>
      </c>
      <c r="O8084" t="s">
        <v>45</v>
      </c>
      <c r="P8084">
        <f t="shared" si="126"/>
        <v>25</v>
      </c>
    </row>
    <row r="8085" spans="1:16" x14ac:dyDescent="0.35">
      <c r="A8085" t="s">
        <v>10714</v>
      </c>
      <c r="B8085">
        <v>35</v>
      </c>
      <c r="C8085" t="s">
        <v>16</v>
      </c>
      <c r="D8085" t="s">
        <v>36</v>
      </c>
      <c r="E8085" t="s">
        <v>18</v>
      </c>
      <c r="F8085" s="1">
        <v>44473</v>
      </c>
      <c r="G8085" t="s">
        <v>10715</v>
      </c>
      <c r="H8085" t="s">
        <v>10716</v>
      </c>
      <c r="I8085" t="s">
        <v>59</v>
      </c>
      <c r="J8085">
        <v>1582.6466364671201</v>
      </c>
      <c r="K8085">
        <v>149</v>
      </c>
      <c r="L8085" t="s">
        <v>43</v>
      </c>
      <c r="M8085" s="1">
        <v>44498</v>
      </c>
      <c r="N8085" t="s">
        <v>23</v>
      </c>
      <c r="O8085" t="s">
        <v>24</v>
      </c>
      <c r="P8085">
        <f t="shared" si="126"/>
        <v>25</v>
      </c>
    </row>
    <row r="8086" spans="1:16" x14ac:dyDescent="0.35">
      <c r="A8086" t="s">
        <v>11920</v>
      </c>
      <c r="B8086">
        <v>35</v>
      </c>
      <c r="C8086" t="s">
        <v>26</v>
      </c>
      <c r="D8086" t="s">
        <v>232</v>
      </c>
      <c r="E8086" t="s">
        <v>18</v>
      </c>
      <c r="F8086" s="1">
        <v>45167</v>
      </c>
      <c r="G8086" t="s">
        <v>11921</v>
      </c>
      <c r="H8086" t="s">
        <v>11922</v>
      </c>
      <c r="I8086" t="s">
        <v>31</v>
      </c>
      <c r="J8086">
        <v>38012.364902299203</v>
      </c>
      <c r="K8086">
        <v>396</v>
      </c>
      <c r="L8086" t="s">
        <v>22</v>
      </c>
      <c r="M8086" s="1">
        <v>45192</v>
      </c>
      <c r="N8086" t="s">
        <v>44</v>
      </c>
      <c r="O8086" t="s">
        <v>24</v>
      </c>
      <c r="P8086">
        <f t="shared" si="126"/>
        <v>25</v>
      </c>
    </row>
    <row r="8087" spans="1:16" x14ac:dyDescent="0.35">
      <c r="A8087" t="s">
        <v>18847</v>
      </c>
      <c r="B8087">
        <v>35</v>
      </c>
      <c r="C8087" t="s">
        <v>26</v>
      </c>
      <c r="D8087" t="s">
        <v>36</v>
      </c>
      <c r="E8087" t="s">
        <v>28</v>
      </c>
      <c r="F8087" s="1">
        <v>45181</v>
      </c>
      <c r="G8087" t="s">
        <v>18848</v>
      </c>
      <c r="H8087" t="s">
        <v>18849</v>
      </c>
      <c r="I8087" t="s">
        <v>31</v>
      </c>
      <c r="J8087">
        <v>30672.668709080001</v>
      </c>
      <c r="K8087">
        <v>189</v>
      </c>
      <c r="L8087" t="s">
        <v>32</v>
      </c>
      <c r="M8087" s="1">
        <v>45206</v>
      </c>
      <c r="N8087" t="s">
        <v>23</v>
      </c>
      <c r="O8087" t="s">
        <v>34</v>
      </c>
      <c r="P8087">
        <f t="shared" si="126"/>
        <v>25</v>
      </c>
    </row>
    <row r="8088" spans="1:16" x14ac:dyDescent="0.35">
      <c r="A8088" t="s">
        <v>1084</v>
      </c>
      <c r="B8088">
        <v>36</v>
      </c>
      <c r="C8088" t="s">
        <v>26</v>
      </c>
      <c r="D8088" t="s">
        <v>27</v>
      </c>
      <c r="E8088" t="s">
        <v>72</v>
      </c>
      <c r="F8088" s="1">
        <v>43832</v>
      </c>
      <c r="G8088" t="s">
        <v>1085</v>
      </c>
      <c r="H8088" t="s">
        <v>1086</v>
      </c>
      <c r="I8088" t="s">
        <v>63</v>
      </c>
      <c r="J8088">
        <v>37527.7115142537</v>
      </c>
      <c r="K8088">
        <v>247</v>
      </c>
      <c r="L8088" t="s">
        <v>43</v>
      </c>
      <c r="M8088" s="1">
        <v>43857</v>
      </c>
      <c r="N8088" t="s">
        <v>33</v>
      </c>
      <c r="O8088" t="s">
        <v>24</v>
      </c>
      <c r="P8088">
        <f t="shared" si="126"/>
        <v>25</v>
      </c>
    </row>
    <row r="8089" spans="1:16" x14ac:dyDescent="0.35">
      <c r="A8089" t="s">
        <v>6033</v>
      </c>
      <c r="B8089">
        <v>36</v>
      </c>
      <c r="C8089" t="s">
        <v>26</v>
      </c>
      <c r="D8089" t="s">
        <v>27</v>
      </c>
      <c r="E8089" t="s">
        <v>18</v>
      </c>
      <c r="F8089" s="1">
        <v>44576</v>
      </c>
      <c r="G8089" t="s">
        <v>6034</v>
      </c>
      <c r="H8089" t="s">
        <v>6035</v>
      </c>
      <c r="I8089" t="s">
        <v>21</v>
      </c>
      <c r="J8089">
        <v>46165.750045048801</v>
      </c>
      <c r="K8089">
        <v>117</v>
      </c>
      <c r="L8089" t="s">
        <v>22</v>
      </c>
      <c r="M8089" s="1">
        <v>44601</v>
      </c>
      <c r="N8089" t="s">
        <v>87</v>
      </c>
      <c r="O8089" t="s">
        <v>24</v>
      </c>
      <c r="P8089">
        <f t="shared" si="126"/>
        <v>25</v>
      </c>
    </row>
    <row r="8090" spans="1:16" x14ac:dyDescent="0.35">
      <c r="A8090" t="s">
        <v>9640</v>
      </c>
      <c r="B8090">
        <v>36</v>
      </c>
      <c r="C8090" t="s">
        <v>26</v>
      </c>
      <c r="D8090" t="s">
        <v>92</v>
      </c>
      <c r="E8090" t="s">
        <v>18</v>
      </c>
      <c r="F8090" s="1">
        <v>44203</v>
      </c>
      <c r="G8090" t="s">
        <v>11844</v>
      </c>
      <c r="H8090" t="s">
        <v>11845</v>
      </c>
      <c r="I8090" t="s">
        <v>59</v>
      </c>
      <c r="J8090">
        <v>23854.146311056302</v>
      </c>
      <c r="K8090">
        <v>429</v>
      </c>
      <c r="L8090" t="s">
        <v>43</v>
      </c>
      <c r="M8090" s="1">
        <v>44228</v>
      </c>
      <c r="N8090" t="s">
        <v>23</v>
      </c>
      <c r="O8090" t="s">
        <v>24</v>
      </c>
      <c r="P8090">
        <f t="shared" si="126"/>
        <v>25</v>
      </c>
    </row>
    <row r="8091" spans="1:16" x14ac:dyDescent="0.35">
      <c r="A8091" t="s">
        <v>14857</v>
      </c>
      <c r="B8091">
        <v>36</v>
      </c>
      <c r="C8091" t="s">
        <v>16</v>
      </c>
      <c r="D8091" t="s">
        <v>51</v>
      </c>
      <c r="E8091" t="s">
        <v>47</v>
      </c>
      <c r="F8091" s="1">
        <v>44634</v>
      </c>
      <c r="G8091" t="s">
        <v>14858</v>
      </c>
      <c r="H8091" t="s">
        <v>14859</v>
      </c>
      <c r="I8091" t="s">
        <v>31</v>
      </c>
      <c r="J8091">
        <v>29553.755389591101</v>
      </c>
      <c r="K8091">
        <v>321</v>
      </c>
      <c r="L8091" t="s">
        <v>22</v>
      </c>
      <c r="M8091" s="1">
        <v>44659</v>
      </c>
      <c r="N8091" t="s">
        <v>50</v>
      </c>
      <c r="O8091" t="s">
        <v>34</v>
      </c>
      <c r="P8091">
        <f t="shared" si="126"/>
        <v>25</v>
      </c>
    </row>
    <row r="8092" spans="1:16" x14ac:dyDescent="0.35">
      <c r="A8092" t="s">
        <v>10065</v>
      </c>
      <c r="B8092">
        <v>36</v>
      </c>
      <c r="C8092" t="s">
        <v>16</v>
      </c>
      <c r="D8092" t="s">
        <v>51</v>
      </c>
      <c r="E8092" t="s">
        <v>72</v>
      </c>
      <c r="F8092" s="1">
        <v>43923</v>
      </c>
      <c r="G8092" t="s">
        <v>16266</v>
      </c>
      <c r="H8092" t="s">
        <v>16267</v>
      </c>
      <c r="I8092" t="s">
        <v>59</v>
      </c>
      <c r="J8092">
        <v>27047.853343831201</v>
      </c>
      <c r="K8092">
        <v>478</v>
      </c>
      <c r="L8092" t="s">
        <v>43</v>
      </c>
      <c r="M8092" s="1">
        <v>43948</v>
      </c>
      <c r="N8092" t="s">
        <v>87</v>
      </c>
      <c r="O8092" t="s">
        <v>24</v>
      </c>
      <c r="P8092">
        <f t="shared" si="126"/>
        <v>25</v>
      </c>
    </row>
    <row r="8093" spans="1:16" x14ac:dyDescent="0.35">
      <c r="A8093" t="s">
        <v>25284</v>
      </c>
      <c r="B8093">
        <v>36</v>
      </c>
      <c r="C8093" t="s">
        <v>16</v>
      </c>
      <c r="D8093" t="s">
        <v>65</v>
      </c>
      <c r="E8093" t="s">
        <v>56</v>
      </c>
      <c r="F8093" s="1">
        <v>43786</v>
      </c>
      <c r="G8093" t="s">
        <v>25285</v>
      </c>
      <c r="H8093" t="s">
        <v>25286</v>
      </c>
      <c r="I8093" t="s">
        <v>54</v>
      </c>
      <c r="J8093">
        <v>9669.6831573645595</v>
      </c>
      <c r="K8093">
        <v>189</v>
      </c>
      <c r="L8093" t="s">
        <v>22</v>
      </c>
      <c r="M8093" s="1">
        <v>43811</v>
      </c>
      <c r="N8093" t="s">
        <v>50</v>
      </c>
      <c r="O8093" t="s">
        <v>24</v>
      </c>
      <c r="P8093">
        <f t="shared" si="126"/>
        <v>25</v>
      </c>
    </row>
    <row r="8094" spans="1:16" x14ac:dyDescent="0.35">
      <c r="A8094" t="s">
        <v>369</v>
      </c>
      <c r="B8094">
        <v>37</v>
      </c>
      <c r="C8094" t="s">
        <v>16</v>
      </c>
      <c r="D8094" t="s">
        <v>27</v>
      </c>
      <c r="E8094" t="s">
        <v>37</v>
      </c>
      <c r="F8094" s="1">
        <v>44987</v>
      </c>
      <c r="G8094" t="s">
        <v>370</v>
      </c>
      <c r="H8094" t="s">
        <v>371</v>
      </c>
      <c r="I8094" t="s">
        <v>31</v>
      </c>
      <c r="J8094">
        <v>36379.947147434301</v>
      </c>
      <c r="K8094">
        <v>181</v>
      </c>
      <c r="L8094" t="s">
        <v>32</v>
      </c>
      <c r="M8094" s="1">
        <v>45012</v>
      </c>
      <c r="N8094" t="s">
        <v>87</v>
      </c>
      <c r="O8094" t="s">
        <v>45</v>
      </c>
      <c r="P8094">
        <f t="shared" si="126"/>
        <v>25</v>
      </c>
    </row>
    <row r="8095" spans="1:16" x14ac:dyDescent="0.35">
      <c r="A8095" t="s">
        <v>1565</v>
      </c>
      <c r="B8095">
        <v>37</v>
      </c>
      <c r="C8095" t="s">
        <v>26</v>
      </c>
      <c r="D8095" t="s">
        <v>232</v>
      </c>
      <c r="E8095" t="s">
        <v>47</v>
      </c>
      <c r="F8095" s="1">
        <v>44012</v>
      </c>
      <c r="G8095" t="s">
        <v>1566</v>
      </c>
      <c r="H8095" t="s">
        <v>1567</v>
      </c>
      <c r="I8095" t="s">
        <v>54</v>
      </c>
      <c r="J8095">
        <v>7075.04249268287</v>
      </c>
      <c r="K8095">
        <v>216</v>
      </c>
      <c r="L8095" t="s">
        <v>22</v>
      </c>
      <c r="M8095" s="1">
        <v>44037</v>
      </c>
      <c r="N8095" t="s">
        <v>33</v>
      </c>
      <c r="O8095" t="s">
        <v>24</v>
      </c>
      <c r="P8095">
        <f t="shared" si="126"/>
        <v>25</v>
      </c>
    </row>
    <row r="8096" spans="1:16" x14ac:dyDescent="0.35">
      <c r="A8096" t="s">
        <v>3884</v>
      </c>
      <c r="B8096">
        <v>38</v>
      </c>
      <c r="C8096" t="s">
        <v>26</v>
      </c>
      <c r="D8096" t="s">
        <v>36</v>
      </c>
      <c r="E8096" t="s">
        <v>37</v>
      </c>
      <c r="F8096" s="1">
        <v>45017</v>
      </c>
      <c r="G8096" t="s">
        <v>3885</v>
      </c>
      <c r="H8096" t="s">
        <v>3886</v>
      </c>
      <c r="I8096" t="s">
        <v>21</v>
      </c>
      <c r="J8096">
        <v>36441.782943442297</v>
      </c>
      <c r="K8096">
        <v>411</v>
      </c>
      <c r="L8096" t="s">
        <v>43</v>
      </c>
      <c r="M8096" s="1">
        <v>45042</v>
      </c>
      <c r="N8096" t="s">
        <v>33</v>
      </c>
      <c r="O8096" t="s">
        <v>34</v>
      </c>
      <c r="P8096">
        <f t="shared" si="126"/>
        <v>25</v>
      </c>
    </row>
    <row r="8097" spans="1:16" x14ac:dyDescent="0.35">
      <c r="A8097" t="s">
        <v>4394</v>
      </c>
      <c r="B8097">
        <v>38</v>
      </c>
      <c r="C8097" t="s">
        <v>16</v>
      </c>
      <c r="D8097" t="s">
        <v>17</v>
      </c>
      <c r="E8097" t="s">
        <v>18</v>
      </c>
      <c r="F8097" s="1">
        <v>43824</v>
      </c>
      <c r="G8097" t="s">
        <v>4395</v>
      </c>
      <c r="H8097" t="s">
        <v>4396</v>
      </c>
      <c r="I8097" t="s">
        <v>63</v>
      </c>
      <c r="J8097">
        <v>45306.601749417699</v>
      </c>
      <c r="K8097">
        <v>402</v>
      </c>
      <c r="L8097" t="s">
        <v>43</v>
      </c>
      <c r="M8097" s="1">
        <v>43849</v>
      </c>
      <c r="N8097" t="s">
        <v>87</v>
      </c>
      <c r="O8097" t="s">
        <v>24</v>
      </c>
      <c r="P8097">
        <f t="shared" si="126"/>
        <v>25</v>
      </c>
    </row>
    <row r="8098" spans="1:16" x14ac:dyDescent="0.35">
      <c r="A8098" t="s">
        <v>16862</v>
      </c>
      <c r="B8098">
        <v>38</v>
      </c>
      <c r="C8098" t="s">
        <v>26</v>
      </c>
      <c r="D8098" t="s">
        <v>36</v>
      </c>
      <c r="E8098" t="s">
        <v>28</v>
      </c>
      <c r="F8098" s="1">
        <v>43737</v>
      </c>
      <c r="G8098" t="s">
        <v>16863</v>
      </c>
      <c r="H8098" t="s">
        <v>16864</v>
      </c>
      <c r="I8098" t="s">
        <v>63</v>
      </c>
      <c r="J8098">
        <v>42185.132971129198</v>
      </c>
      <c r="K8098">
        <v>137</v>
      </c>
      <c r="L8098" t="s">
        <v>43</v>
      </c>
      <c r="M8098" s="1">
        <v>43762</v>
      </c>
      <c r="N8098" t="s">
        <v>87</v>
      </c>
      <c r="O8098" t="s">
        <v>45</v>
      </c>
      <c r="P8098">
        <f t="shared" si="126"/>
        <v>25</v>
      </c>
    </row>
    <row r="8099" spans="1:16" x14ac:dyDescent="0.35">
      <c r="A8099" t="s">
        <v>18106</v>
      </c>
      <c r="B8099">
        <v>39</v>
      </c>
      <c r="C8099" t="s">
        <v>16</v>
      </c>
      <c r="D8099" t="s">
        <v>232</v>
      </c>
      <c r="E8099" t="s">
        <v>47</v>
      </c>
      <c r="F8099" s="1">
        <v>43509</v>
      </c>
      <c r="G8099" t="s">
        <v>18107</v>
      </c>
      <c r="H8099" t="s">
        <v>18108</v>
      </c>
      <c r="I8099" t="s">
        <v>63</v>
      </c>
      <c r="J8099">
        <v>26576.766287831801</v>
      </c>
      <c r="K8099">
        <v>414</v>
      </c>
      <c r="L8099" t="s">
        <v>43</v>
      </c>
      <c r="M8099" s="1">
        <v>43534</v>
      </c>
      <c r="N8099" t="s">
        <v>50</v>
      </c>
      <c r="O8099" t="s">
        <v>45</v>
      </c>
      <c r="P8099">
        <f t="shared" si="126"/>
        <v>25</v>
      </c>
    </row>
    <row r="8100" spans="1:16" x14ac:dyDescent="0.35">
      <c r="A8100" t="s">
        <v>21721</v>
      </c>
      <c r="B8100">
        <v>39</v>
      </c>
      <c r="C8100" t="s">
        <v>16</v>
      </c>
      <c r="D8100" t="s">
        <v>17</v>
      </c>
      <c r="E8100" t="s">
        <v>37</v>
      </c>
      <c r="F8100" s="1">
        <v>44222</v>
      </c>
      <c r="G8100" t="s">
        <v>23032</v>
      </c>
      <c r="H8100" t="s">
        <v>23033</v>
      </c>
      <c r="I8100" t="s">
        <v>21</v>
      </c>
      <c r="J8100">
        <v>12573.1356056971</v>
      </c>
      <c r="K8100">
        <v>205</v>
      </c>
      <c r="L8100" t="s">
        <v>22</v>
      </c>
      <c r="M8100" s="1">
        <v>44247</v>
      </c>
      <c r="N8100" t="s">
        <v>50</v>
      </c>
      <c r="O8100" t="s">
        <v>24</v>
      </c>
      <c r="P8100">
        <f t="shared" si="126"/>
        <v>25</v>
      </c>
    </row>
    <row r="8101" spans="1:16" x14ac:dyDescent="0.35">
      <c r="A8101" t="s">
        <v>9041</v>
      </c>
      <c r="B8101">
        <v>40</v>
      </c>
      <c r="C8101" t="s">
        <v>26</v>
      </c>
      <c r="D8101" t="s">
        <v>36</v>
      </c>
      <c r="E8101" t="s">
        <v>37</v>
      </c>
      <c r="F8101" s="1">
        <v>43546</v>
      </c>
      <c r="G8101" t="s">
        <v>9042</v>
      </c>
      <c r="H8101" t="s">
        <v>7987</v>
      </c>
      <c r="I8101" t="s">
        <v>63</v>
      </c>
      <c r="J8101">
        <v>1585.7864332148199</v>
      </c>
      <c r="K8101">
        <v>223</v>
      </c>
      <c r="L8101" t="s">
        <v>32</v>
      </c>
      <c r="M8101" s="1">
        <v>43571</v>
      </c>
      <c r="N8101" t="s">
        <v>33</v>
      </c>
      <c r="O8101" t="s">
        <v>24</v>
      </c>
      <c r="P8101">
        <f t="shared" si="126"/>
        <v>25</v>
      </c>
    </row>
    <row r="8102" spans="1:16" x14ac:dyDescent="0.35">
      <c r="A8102" t="s">
        <v>9824</v>
      </c>
      <c r="B8102">
        <v>40</v>
      </c>
      <c r="C8102" t="s">
        <v>26</v>
      </c>
      <c r="D8102" t="s">
        <v>17</v>
      </c>
      <c r="E8102" t="s">
        <v>28</v>
      </c>
      <c r="F8102" s="1">
        <v>44287</v>
      </c>
      <c r="G8102" t="s">
        <v>9825</v>
      </c>
      <c r="H8102" t="s">
        <v>9826</v>
      </c>
      <c r="I8102" t="s">
        <v>31</v>
      </c>
      <c r="J8102">
        <v>7051.3316433940799</v>
      </c>
      <c r="K8102">
        <v>213</v>
      </c>
      <c r="L8102" t="s">
        <v>32</v>
      </c>
      <c r="M8102" s="1">
        <v>44312</v>
      </c>
      <c r="N8102" t="s">
        <v>23</v>
      </c>
      <c r="O8102" t="s">
        <v>45</v>
      </c>
      <c r="P8102">
        <f t="shared" si="126"/>
        <v>25</v>
      </c>
    </row>
    <row r="8103" spans="1:16" x14ac:dyDescent="0.35">
      <c r="A8103" t="s">
        <v>18613</v>
      </c>
      <c r="B8103">
        <v>40</v>
      </c>
      <c r="C8103" t="s">
        <v>16</v>
      </c>
      <c r="D8103" t="s">
        <v>117</v>
      </c>
      <c r="E8103" t="s">
        <v>47</v>
      </c>
      <c r="F8103" s="1">
        <v>44307</v>
      </c>
      <c r="G8103" t="s">
        <v>18614</v>
      </c>
      <c r="H8103" t="s">
        <v>18615</v>
      </c>
      <c r="I8103" t="s">
        <v>54</v>
      </c>
      <c r="J8103">
        <v>15489.840599610699</v>
      </c>
      <c r="K8103">
        <v>240</v>
      </c>
      <c r="L8103" t="s">
        <v>32</v>
      </c>
      <c r="M8103" s="1">
        <v>44332</v>
      </c>
      <c r="N8103" t="s">
        <v>44</v>
      </c>
      <c r="O8103" t="s">
        <v>24</v>
      </c>
      <c r="P8103">
        <f t="shared" si="126"/>
        <v>25</v>
      </c>
    </row>
    <row r="8104" spans="1:16" x14ac:dyDescent="0.35">
      <c r="A8104" t="s">
        <v>20543</v>
      </c>
      <c r="B8104">
        <v>40</v>
      </c>
      <c r="C8104" t="s">
        <v>26</v>
      </c>
      <c r="D8104" t="s">
        <v>17</v>
      </c>
      <c r="E8104" t="s">
        <v>47</v>
      </c>
      <c r="F8104" s="1">
        <v>45053</v>
      </c>
      <c r="G8104" t="s">
        <v>20544</v>
      </c>
      <c r="H8104" t="s">
        <v>20545</v>
      </c>
      <c r="I8104" t="s">
        <v>59</v>
      </c>
      <c r="J8104">
        <v>21566.390084988099</v>
      </c>
      <c r="K8104">
        <v>176</v>
      </c>
      <c r="L8104" t="s">
        <v>32</v>
      </c>
      <c r="M8104" s="1">
        <v>45078</v>
      </c>
      <c r="N8104" t="s">
        <v>44</v>
      </c>
      <c r="O8104" t="s">
        <v>34</v>
      </c>
      <c r="P8104">
        <f t="shared" si="126"/>
        <v>25</v>
      </c>
    </row>
    <row r="8105" spans="1:16" x14ac:dyDescent="0.35">
      <c r="A8105" t="s">
        <v>23957</v>
      </c>
      <c r="B8105">
        <v>40</v>
      </c>
      <c r="C8105" t="s">
        <v>16</v>
      </c>
      <c r="D8105" t="s">
        <v>117</v>
      </c>
      <c r="E8105" t="s">
        <v>47</v>
      </c>
      <c r="F8105" s="1">
        <v>43825</v>
      </c>
      <c r="G8105" t="s">
        <v>23958</v>
      </c>
      <c r="H8105" t="s">
        <v>23959</v>
      </c>
      <c r="I8105" t="s">
        <v>21</v>
      </c>
      <c r="J8105">
        <v>18195.180826518401</v>
      </c>
      <c r="K8105">
        <v>317</v>
      </c>
      <c r="L8105" t="s">
        <v>22</v>
      </c>
      <c r="M8105" s="1">
        <v>43850</v>
      </c>
      <c r="N8105" t="s">
        <v>33</v>
      </c>
      <c r="O8105" t="s">
        <v>34</v>
      </c>
      <c r="P8105">
        <f t="shared" si="126"/>
        <v>25</v>
      </c>
    </row>
    <row r="8106" spans="1:16" x14ac:dyDescent="0.35">
      <c r="A8106" t="s">
        <v>685</v>
      </c>
      <c r="B8106">
        <v>42</v>
      </c>
      <c r="C8106" t="s">
        <v>16</v>
      </c>
      <c r="D8106" t="s">
        <v>27</v>
      </c>
      <c r="E8106" t="s">
        <v>72</v>
      </c>
      <c r="F8106" s="1">
        <v>44010</v>
      </c>
      <c r="G8106" t="s">
        <v>686</v>
      </c>
      <c r="H8106" t="s">
        <v>687</v>
      </c>
      <c r="I8106" t="s">
        <v>21</v>
      </c>
      <c r="J8106">
        <v>33771.617147745201</v>
      </c>
      <c r="K8106">
        <v>292</v>
      </c>
      <c r="L8106" t="s">
        <v>22</v>
      </c>
      <c r="M8106" s="1">
        <v>44035</v>
      </c>
      <c r="N8106" t="s">
        <v>44</v>
      </c>
      <c r="O8106" t="s">
        <v>34</v>
      </c>
      <c r="P8106">
        <f t="shared" si="126"/>
        <v>25</v>
      </c>
    </row>
    <row r="8107" spans="1:16" x14ac:dyDescent="0.35">
      <c r="A8107" t="s">
        <v>7194</v>
      </c>
      <c r="B8107">
        <v>42</v>
      </c>
      <c r="C8107" t="s">
        <v>16</v>
      </c>
      <c r="D8107" t="s">
        <v>232</v>
      </c>
      <c r="E8107" t="s">
        <v>37</v>
      </c>
      <c r="F8107" s="1">
        <v>44567</v>
      </c>
      <c r="G8107" t="s">
        <v>7195</v>
      </c>
      <c r="H8107" t="s">
        <v>7196</v>
      </c>
      <c r="I8107" t="s">
        <v>31</v>
      </c>
      <c r="J8107">
        <v>39336.787606013902</v>
      </c>
      <c r="K8107">
        <v>416</v>
      </c>
      <c r="L8107" t="s">
        <v>22</v>
      </c>
      <c r="M8107" s="1">
        <v>44592</v>
      </c>
      <c r="N8107" t="s">
        <v>87</v>
      </c>
      <c r="O8107" t="s">
        <v>34</v>
      </c>
      <c r="P8107">
        <f t="shared" si="126"/>
        <v>25</v>
      </c>
    </row>
    <row r="8108" spans="1:16" x14ac:dyDescent="0.35">
      <c r="A8108" t="s">
        <v>11204</v>
      </c>
      <c r="B8108">
        <v>42</v>
      </c>
      <c r="C8108" t="s">
        <v>26</v>
      </c>
      <c r="D8108" t="s">
        <v>65</v>
      </c>
      <c r="E8108" t="s">
        <v>56</v>
      </c>
      <c r="F8108" s="1">
        <v>44823</v>
      </c>
      <c r="G8108" t="s">
        <v>11205</v>
      </c>
      <c r="H8108" t="s">
        <v>11206</v>
      </c>
      <c r="I8108" t="s">
        <v>31</v>
      </c>
      <c r="J8108">
        <v>33332.135010162798</v>
      </c>
      <c r="K8108">
        <v>137</v>
      </c>
      <c r="L8108" t="s">
        <v>32</v>
      </c>
      <c r="M8108" s="1">
        <v>44848</v>
      </c>
      <c r="N8108" t="s">
        <v>44</v>
      </c>
      <c r="O8108" t="s">
        <v>34</v>
      </c>
      <c r="P8108">
        <f t="shared" si="126"/>
        <v>25</v>
      </c>
    </row>
    <row r="8109" spans="1:16" x14ac:dyDescent="0.35">
      <c r="A8109" t="s">
        <v>20595</v>
      </c>
      <c r="B8109">
        <v>42</v>
      </c>
      <c r="C8109" t="s">
        <v>26</v>
      </c>
      <c r="D8109" t="s">
        <v>36</v>
      </c>
      <c r="E8109" t="s">
        <v>56</v>
      </c>
      <c r="F8109" s="1">
        <v>43640</v>
      </c>
      <c r="G8109" t="s">
        <v>20596</v>
      </c>
      <c r="H8109" t="s">
        <v>20597</v>
      </c>
      <c r="I8109" t="s">
        <v>63</v>
      </c>
      <c r="J8109">
        <v>9245.9289212966796</v>
      </c>
      <c r="K8109">
        <v>154</v>
      </c>
      <c r="L8109" t="s">
        <v>22</v>
      </c>
      <c r="M8109" s="1">
        <v>43665</v>
      </c>
      <c r="N8109" t="s">
        <v>33</v>
      </c>
      <c r="O8109" t="s">
        <v>45</v>
      </c>
      <c r="P8109">
        <f t="shared" si="126"/>
        <v>25</v>
      </c>
    </row>
    <row r="8110" spans="1:16" x14ac:dyDescent="0.35">
      <c r="A8110" t="s">
        <v>3715</v>
      </c>
      <c r="B8110">
        <v>42</v>
      </c>
      <c r="C8110" t="s">
        <v>26</v>
      </c>
      <c r="D8110" t="s">
        <v>51</v>
      </c>
      <c r="E8110" t="s">
        <v>28</v>
      </c>
      <c r="F8110" s="1">
        <v>45002</v>
      </c>
      <c r="G8110" t="s">
        <v>2254</v>
      </c>
      <c r="H8110" t="s">
        <v>13366</v>
      </c>
      <c r="I8110" t="s">
        <v>21</v>
      </c>
      <c r="J8110">
        <v>40257.559882298498</v>
      </c>
      <c r="K8110">
        <v>220</v>
      </c>
      <c r="L8110" t="s">
        <v>43</v>
      </c>
      <c r="M8110" s="1">
        <v>45027</v>
      </c>
      <c r="N8110" t="s">
        <v>87</v>
      </c>
      <c r="O8110" t="s">
        <v>24</v>
      </c>
      <c r="P8110">
        <f t="shared" si="126"/>
        <v>25</v>
      </c>
    </row>
    <row r="8111" spans="1:16" x14ac:dyDescent="0.35">
      <c r="A8111" t="s">
        <v>21123</v>
      </c>
      <c r="B8111">
        <v>42</v>
      </c>
      <c r="C8111" t="s">
        <v>26</v>
      </c>
      <c r="D8111" t="s">
        <v>17</v>
      </c>
      <c r="E8111" t="s">
        <v>72</v>
      </c>
      <c r="F8111" s="1">
        <v>43895</v>
      </c>
      <c r="G8111" t="s">
        <v>21124</v>
      </c>
      <c r="H8111" t="s">
        <v>995</v>
      </c>
      <c r="I8111" t="s">
        <v>63</v>
      </c>
      <c r="J8111">
        <v>5479.9260318001998</v>
      </c>
      <c r="K8111">
        <v>256</v>
      </c>
      <c r="L8111" t="s">
        <v>43</v>
      </c>
      <c r="M8111" s="1">
        <v>43920</v>
      </c>
      <c r="N8111" t="s">
        <v>50</v>
      </c>
      <c r="O8111" t="s">
        <v>34</v>
      </c>
      <c r="P8111">
        <f t="shared" si="126"/>
        <v>25</v>
      </c>
    </row>
    <row r="8112" spans="1:16" x14ac:dyDescent="0.35">
      <c r="A8112" t="s">
        <v>24100</v>
      </c>
      <c r="B8112">
        <v>42</v>
      </c>
      <c r="C8112" t="s">
        <v>26</v>
      </c>
      <c r="D8112" t="s">
        <v>51</v>
      </c>
      <c r="E8112" t="s">
        <v>72</v>
      </c>
      <c r="F8112" s="1">
        <v>44822</v>
      </c>
      <c r="G8112" t="s">
        <v>24101</v>
      </c>
      <c r="H8112" t="s">
        <v>24102</v>
      </c>
      <c r="I8112" t="s">
        <v>21</v>
      </c>
      <c r="J8112">
        <v>49180.384090852502</v>
      </c>
      <c r="K8112">
        <v>471</v>
      </c>
      <c r="L8112" t="s">
        <v>22</v>
      </c>
      <c r="M8112" s="1">
        <v>44847</v>
      </c>
      <c r="N8112" t="s">
        <v>23</v>
      </c>
      <c r="O8112" t="s">
        <v>24</v>
      </c>
      <c r="P8112">
        <f t="shared" si="126"/>
        <v>25</v>
      </c>
    </row>
    <row r="8113" spans="1:16" x14ac:dyDescent="0.35">
      <c r="A8113" t="s">
        <v>13518</v>
      </c>
      <c r="B8113">
        <v>43</v>
      </c>
      <c r="C8113" t="s">
        <v>16</v>
      </c>
      <c r="D8113" t="s">
        <v>65</v>
      </c>
      <c r="E8113" t="s">
        <v>56</v>
      </c>
      <c r="F8113" s="1">
        <v>44145</v>
      </c>
      <c r="G8113" t="s">
        <v>5101</v>
      </c>
      <c r="H8113" t="s">
        <v>13519</v>
      </c>
      <c r="I8113" t="s">
        <v>21</v>
      </c>
      <c r="J8113">
        <v>33090.978094745398</v>
      </c>
      <c r="K8113">
        <v>422</v>
      </c>
      <c r="L8113" t="s">
        <v>32</v>
      </c>
      <c r="M8113" s="1">
        <v>44170</v>
      </c>
      <c r="N8113" t="s">
        <v>33</v>
      </c>
      <c r="O8113" t="s">
        <v>34</v>
      </c>
      <c r="P8113">
        <f t="shared" si="126"/>
        <v>25</v>
      </c>
    </row>
    <row r="8114" spans="1:16" x14ac:dyDescent="0.35">
      <c r="A8114" t="s">
        <v>13912</v>
      </c>
      <c r="B8114">
        <v>43</v>
      </c>
      <c r="C8114" t="s">
        <v>26</v>
      </c>
      <c r="D8114" t="s">
        <v>117</v>
      </c>
      <c r="E8114" t="s">
        <v>37</v>
      </c>
      <c r="F8114" s="1">
        <v>43504</v>
      </c>
      <c r="G8114" t="s">
        <v>12894</v>
      </c>
      <c r="H8114" t="s">
        <v>13913</v>
      </c>
      <c r="I8114" t="s">
        <v>63</v>
      </c>
      <c r="J8114">
        <v>9984.83048060074</v>
      </c>
      <c r="K8114">
        <v>274</v>
      </c>
      <c r="L8114" t="s">
        <v>22</v>
      </c>
      <c r="M8114" s="1">
        <v>43529</v>
      </c>
      <c r="N8114" t="s">
        <v>50</v>
      </c>
      <c r="O8114" t="s">
        <v>45</v>
      </c>
      <c r="P8114">
        <f t="shared" si="126"/>
        <v>25</v>
      </c>
    </row>
    <row r="8115" spans="1:16" x14ac:dyDescent="0.35">
      <c r="A8115" t="s">
        <v>16685</v>
      </c>
      <c r="B8115">
        <v>43</v>
      </c>
      <c r="C8115" t="s">
        <v>16</v>
      </c>
      <c r="D8115" t="s">
        <v>51</v>
      </c>
      <c r="E8115" t="s">
        <v>37</v>
      </c>
      <c r="F8115" s="1">
        <v>44371</v>
      </c>
      <c r="G8115" t="s">
        <v>16686</v>
      </c>
      <c r="H8115" t="s">
        <v>16687</v>
      </c>
      <c r="I8115" t="s">
        <v>59</v>
      </c>
      <c r="J8115">
        <v>4743.4065707796599</v>
      </c>
      <c r="K8115">
        <v>417</v>
      </c>
      <c r="L8115" t="s">
        <v>22</v>
      </c>
      <c r="M8115" s="1">
        <v>44396</v>
      </c>
      <c r="N8115" t="s">
        <v>33</v>
      </c>
      <c r="O8115" t="s">
        <v>24</v>
      </c>
      <c r="P8115">
        <f t="shared" si="126"/>
        <v>25</v>
      </c>
    </row>
    <row r="8116" spans="1:16" x14ac:dyDescent="0.35">
      <c r="A8116" t="s">
        <v>17644</v>
      </c>
      <c r="B8116">
        <v>43</v>
      </c>
      <c r="C8116" t="s">
        <v>26</v>
      </c>
      <c r="D8116" t="s">
        <v>65</v>
      </c>
      <c r="E8116" t="s">
        <v>56</v>
      </c>
      <c r="F8116" s="1">
        <v>43735</v>
      </c>
      <c r="G8116" t="s">
        <v>17645</v>
      </c>
      <c r="H8116" t="s">
        <v>17646</v>
      </c>
      <c r="I8116" t="s">
        <v>59</v>
      </c>
      <c r="J8116">
        <v>14474.8705064022</v>
      </c>
      <c r="K8116">
        <v>167</v>
      </c>
      <c r="L8116" t="s">
        <v>32</v>
      </c>
      <c r="M8116" s="1">
        <v>43760</v>
      </c>
      <c r="N8116" t="s">
        <v>87</v>
      </c>
      <c r="O8116" t="s">
        <v>34</v>
      </c>
      <c r="P8116">
        <f t="shared" si="126"/>
        <v>25</v>
      </c>
    </row>
    <row r="8117" spans="1:16" x14ac:dyDescent="0.35">
      <c r="A8117" t="s">
        <v>18711</v>
      </c>
      <c r="B8117">
        <v>43</v>
      </c>
      <c r="C8117" t="s">
        <v>16</v>
      </c>
      <c r="D8117" t="s">
        <v>65</v>
      </c>
      <c r="E8117" t="s">
        <v>18</v>
      </c>
      <c r="F8117" s="1">
        <v>43447</v>
      </c>
      <c r="G8117" t="s">
        <v>18712</v>
      </c>
      <c r="H8117" t="s">
        <v>3933</v>
      </c>
      <c r="I8117" t="s">
        <v>59</v>
      </c>
      <c r="J8117">
        <v>15330.377847637999</v>
      </c>
      <c r="K8117">
        <v>495</v>
      </c>
      <c r="L8117" t="s">
        <v>22</v>
      </c>
      <c r="M8117" s="1">
        <v>43472</v>
      </c>
      <c r="N8117" t="s">
        <v>23</v>
      </c>
      <c r="O8117" t="s">
        <v>24</v>
      </c>
      <c r="P8117">
        <f t="shared" si="126"/>
        <v>25</v>
      </c>
    </row>
    <row r="8118" spans="1:16" x14ac:dyDescent="0.35">
      <c r="A8118" t="s">
        <v>18831</v>
      </c>
      <c r="B8118">
        <v>43</v>
      </c>
      <c r="C8118" t="s">
        <v>26</v>
      </c>
      <c r="D8118" t="s">
        <v>117</v>
      </c>
      <c r="E8118" t="s">
        <v>56</v>
      </c>
      <c r="F8118" s="1">
        <v>44590</v>
      </c>
      <c r="G8118" t="s">
        <v>18832</v>
      </c>
      <c r="H8118" t="s">
        <v>18833</v>
      </c>
      <c r="I8118" t="s">
        <v>63</v>
      </c>
      <c r="J8118">
        <v>34585.777830889499</v>
      </c>
      <c r="K8118">
        <v>363</v>
      </c>
      <c r="L8118" t="s">
        <v>32</v>
      </c>
      <c r="M8118" s="1">
        <v>44615</v>
      </c>
      <c r="N8118" t="s">
        <v>44</v>
      </c>
      <c r="O8118" t="s">
        <v>45</v>
      </c>
      <c r="P8118">
        <f t="shared" si="126"/>
        <v>25</v>
      </c>
    </row>
    <row r="8119" spans="1:16" x14ac:dyDescent="0.35">
      <c r="A8119" t="s">
        <v>4385</v>
      </c>
      <c r="B8119">
        <v>44</v>
      </c>
      <c r="C8119" t="s">
        <v>26</v>
      </c>
      <c r="D8119" t="s">
        <v>36</v>
      </c>
      <c r="E8119" t="s">
        <v>18</v>
      </c>
      <c r="F8119" s="1">
        <v>43986</v>
      </c>
      <c r="G8119" t="s">
        <v>4386</v>
      </c>
      <c r="H8119" t="s">
        <v>4387</v>
      </c>
      <c r="I8119" t="s">
        <v>21</v>
      </c>
      <c r="J8119">
        <v>6150.0156848686402</v>
      </c>
      <c r="K8119">
        <v>458</v>
      </c>
      <c r="L8119" t="s">
        <v>22</v>
      </c>
      <c r="M8119" s="1">
        <v>44011</v>
      </c>
      <c r="N8119" t="s">
        <v>87</v>
      </c>
      <c r="O8119" t="s">
        <v>45</v>
      </c>
      <c r="P8119">
        <f t="shared" si="126"/>
        <v>25</v>
      </c>
    </row>
    <row r="8120" spans="1:16" x14ac:dyDescent="0.35">
      <c r="A8120" t="s">
        <v>9035</v>
      </c>
      <c r="B8120">
        <v>44</v>
      </c>
      <c r="C8120" t="s">
        <v>16</v>
      </c>
      <c r="D8120" t="s">
        <v>92</v>
      </c>
      <c r="E8120" t="s">
        <v>18</v>
      </c>
      <c r="F8120" s="1">
        <v>44409</v>
      </c>
      <c r="G8120" t="s">
        <v>9036</v>
      </c>
      <c r="H8120" t="s">
        <v>9037</v>
      </c>
      <c r="I8120" t="s">
        <v>59</v>
      </c>
      <c r="J8120">
        <v>46283.5841149224</v>
      </c>
      <c r="K8120">
        <v>222</v>
      </c>
      <c r="L8120" t="s">
        <v>43</v>
      </c>
      <c r="M8120" s="1">
        <v>44434</v>
      </c>
      <c r="N8120" t="s">
        <v>87</v>
      </c>
      <c r="O8120" t="s">
        <v>45</v>
      </c>
      <c r="P8120">
        <f t="shared" si="126"/>
        <v>25</v>
      </c>
    </row>
    <row r="8121" spans="1:16" x14ac:dyDescent="0.35">
      <c r="A8121" t="s">
        <v>14401</v>
      </c>
      <c r="B8121">
        <v>44</v>
      </c>
      <c r="C8121" t="s">
        <v>26</v>
      </c>
      <c r="D8121" t="s">
        <v>51</v>
      </c>
      <c r="E8121" t="s">
        <v>18</v>
      </c>
      <c r="F8121" s="1">
        <v>43955</v>
      </c>
      <c r="G8121" t="s">
        <v>14402</v>
      </c>
      <c r="H8121" t="s">
        <v>951</v>
      </c>
      <c r="I8121" t="s">
        <v>21</v>
      </c>
      <c r="J8121">
        <v>41821.082289911297</v>
      </c>
      <c r="K8121">
        <v>243</v>
      </c>
      <c r="L8121" t="s">
        <v>43</v>
      </c>
      <c r="M8121" s="1">
        <v>43980</v>
      </c>
      <c r="N8121" t="s">
        <v>33</v>
      </c>
      <c r="O8121" t="s">
        <v>24</v>
      </c>
      <c r="P8121">
        <f t="shared" si="126"/>
        <v>25</v>
      </c>
    </row>
    <row r="8122" spans="1:16" x14ac:dyDescent="0.35">
      <c r="A8122" t="s">
        <v>14899</v>
      </c>
      <c r="B8122">
        <v>44</v>
      </c>
      <c r="C8122" t="s">
        <v>16</v>
      </c>
      <c r="D8122" t="s">
        <v>232</v>
      </c>
      <c r="E8122" t="s">
        <v>28</v>
      </c>
      <c r="F8122" s="1">
        <v>43910</v>
      </c>
      <c r="G8122" t="s">
        <v>14900</v>
      </c>
      <c r="H8122" t="s">
        <v>14901</v>
      </c>
      <c r="I8122" t="s">
        <v>21</v>
      </c>
      <c r="J8122">
        <v>2321.03713864778</v>
      </c>
      <c r="K8122">
        <v>341</v>
      </c>
      <c r="L8122" t="s">
        <v>43</v>
      </c>
      <c r="M8122" s="1">
        <v>43935</v>
      </c>
      <c r="N8122" t="s">
        <v>23</v>
      </c>
      <c r="O8122" t="s">
        <v>45</v>
      </c>
      <c r="P8122">
        <f t="shared" si="126"/>
        <v>25</v>
      </c>
    </row>
    <row r="8123" spans="1:16" x14ac:dyDescent="0.35">
      <c r="A8123" t="s">
        <v>24839</v>
      </c>
      <c r="B8123">
        <v>44</v>
      </c>
      <c r="C8123" t="s">
        <v>26</v>
      </c>
      <c r="D8123" t="s">
        <v>51</v>
      </c>
      <c r="E8123" t="s">
        <v>37</v>
      </c>
      <c r="F8123" s="1">
        <v>43605</v>
      </c>
      <c r="G8123" t="s">
        <v>24840</v>
      </c>
      <c r="H8123" t="s">
        <v>24841</v>
      </c>
      <c r="I8123" t="s">
        <v>63</v>
      </c>
      <c r="J8123">
        <v>25827.760275844401</v>
      </c>
      <c r="K8123">
        <v>179</v>
      </c>
      <c r="L8123" t="s">
        <v>32</v>
      </c>
      <c r="M8123" s="1">
        <v>43630</v>
      </c>
      <c r="N8123" t="s">
        <v>87</v>
      </c>
      <c r="O8123" t="s">
        <v>34</v>
      </c>
      <c r="P8123">
        <f t="shared" si="126"/>
        <v>25</v>
      </c>
    </row>
    <row r="8124" spans="1:16" x14ac:dyDescent="0.35">
      <c r="A8124" t="s">
        <v>26367</v>
      </c>
      <c r="B8124">
        <v>44</v>
      </c>
      <c r="C8124" t="s">
        <v>26</v>
      </c>
      <c r="D8124" t="s">
        <v>27</v>
      </c>
      <c r="E8124" t="s">
        <v>37</v>
      </c>
      <c r="F8124" s="1">
        <v>43615</v>
      </c>
      <c r="G8124" t="s">
        <v>26368</v>
      </c>
      <c r="H8124" t="s">
        <v>3642</v>
      </c>
      <c r="I8124" t="s">
        <v>54</v>
      </c>
      <c r="J8124">
        <v>47331.6191499591</v>
      </c>
      <c r="K8124">
        <v>454</v>
      </c>
      <c r="L8124" t="s">
        <v>32</v>
      </c>
      <c r="M8124" s="1">
        <v>43640</v>
      </c>
      <c r="N8124" t="s">
        <v>33</v>
      </c>
      <c r="O8124" t="s">
        <v>24</v>
      </c>
      <c r="P8124">
        <f t="shared" si="126"/>
        <v>25</v>
      </c>
    </row>
    <row r="8125" spans="1:16" x14ac:dyDescent="0.35">
      <c r="A8125" t="s">
        <v>2741</v>
      </c>
      <c r="B8125">
        <v>45</v>
      </c>
      <c r="C8125" t="s">
        <v>16</v>
      </c>
      <c r="D8125" t="s">
        <v>51</v>
      </c>
      <c r="E8125" t="s">
        <v>56</v>
      </c>
      <c r="F8125" s="1">
        <v>44070</v>
      </c>
      <c r="G8125" t="s">
        <v>2742</v>
      </c>
      <c r="H8125" t="s">
        <v>2743</v>
      </c>
      <c r="I8125" t="s">
        <v>21</v>
      </c>
      <c r="J8125">
        <v>22616.997534497601</v>
      </c>
      <c r="K8125">
        <v>195</v>
      </c>
      <c r="L8125" t="s">
        <v>32</v>
      </c>
      <c r="M8125" s="1">
        <v>44095</v>
      </c>
      <c r="N8125" t="s">
        <v>23</v>
      </c>
      <c r="O8125" t="s">
        <v>45</v>
      </c>
      <c r="P8125">
        <f t="shared" si="126"/>
        <v>25</v>
      </c>
    </row>
    <row r="8126" spans="1:16" x14ac:dyDescent="0.35">
      <c r="A8126" t="s">
        <v>4107</v>
      </c>
      <c r="B8126">
        <v>45</v>
      </c>
      <c r="C8126" t="s">
        <v>16</v>
      </c>
      <c r="D8126" t="s">
        <v>17</v>
      </c>
      <c r="E8126" t="s">
        <v>72</v>
      </c>
      <c r="F8126" s="1">
        <v>44570</v>
      </c>
      <c r="G8126" t="s">
        <v>521</v>
      </c>
      <c r="H8126" t="s">
        <v>4108</v>
      </c>
      <c r="I8126" t="s">
        <v>31</v>
      </c>
      <c r="J8126">
        <v>4310.3232622959003</v>
      </c>
      <c r="K8126">
        <v>334</v>
      </c>
      <c r="L8126" t="s">
        <v>32</v>
      </c>
      <c r="M8126" s="1">
        <v>44595</v>
      </c>
      <c r="N8126" t="s">
        <v>87</v>
      </c>
      <c r="O8126" t="s">
        <v>24</v>
      </c>
      <c r="P8126">
        <f t="shared" si="126"/>
        <v>25</v>
      </c>
    </row>
    <row r="8127" spans="1:16" x14ac:dyDescent="0.35">
      <c r="A8127" t="s">
        <v>6501</v>
      </c>
      <c r="B8127">
        <v>45</v>
      </c>
      <c r="C8127" t="s">
        <v>26</v>
      </c>
      <c r="D8127" t="s">
        <v>36</v>
      </c>
      <c r="E8127" t="s">
        <v>28</v>
      </c>
      <c r="F8127" s="1">
        <v>44082</v>
      </c>
      <c r="G8127" t="s">
        <v>6502</v>
      </c>
      <c r="H8127" t="s">
        <v>571</v>
      </c>
      <c r="I8127" t="s">
        <v>31</v>
      </c>
      <c r="J8127">
        <v>40272.617469469602</v>
      </c>
      <c r="K8127">
        <v>134</v>
      </c>
      <c r="L8127" t="s">
        <v>22</v>
      </c>
      <c r="M8127" s="1">
        <v>44107</v>
      </c>
      <c r="N8127" t="s">
        <v>44</v>
      </c>
      <c r="O8127" t="s">
        <v>45</v>
      </c>
      <c r="P8127">
        <f t="shared" si="126"/>
        <v>25</v>
      </c>
    </row>
    <row r="8128" spans="1:16" x14ac:dyDescent="0.35">
      <c r="A8128" t="s">
        <v>7352</v>
      </c>
      <c r="B8128">
        <v>45</v>
      </c>
      <c r="C8128" t="s">
        <v>26</v>
      </c>
      <c r="D8128" t="s">
        <v>27</v>
      </c>
      <c r="E8128" t="s">
        <v>37</v>
      </c>
      <c r="F8128" s="1">
        <v>44509</v>
      </c>
      <c r="G8128" t="s">
        <v>7353</v>
      </c>
      <c r="H8128" t="s">
        <v>7354</v>
      </c>
      <c r="I8128" t="s">
        <v>31</v>
      </c>
      <c r="J8128">
        <v>33030.101727754198</v>
      </c>
      <c r="K8128">
        <v>128</v>
      </c>
      <c r="L8128" t="s">
        <v>43</v>
      </c>
      <c r="M8128" s="1">
        <v>44534</v>
      </c>
      <c r="N8128" t="s">
        <v>50</v>
      </c>
      <c r="O8128" t="s">
        <v>45</v>
      </c>
      <c r="P8128">
        <f t="shared" si="126"/>
        <v>25</v>
      </c>
    </row>
    <row r="8129" spans="1:16" x14ac:dyDescent="0.35">
      <c r="A8129" t="s">
        <v>12897</v>
      </c>
      <c r="B8129">
        <v>45</v>
      </c>
      <c r="C8129" t="s">
        <v>16</v>
      </c>
      <c r="D8129" t="s">
        <v>232</v>
      </c>
      <c r="E8129" t="s">
        <v>28</v>
      </c>
      <c r="F8129" s="1">
        <v>44405</v>
      </c>
      <c r="G8129" t="s">
        <v>12898</v>
      </c>
      <c r="H8129" t="s">
        <v>12899</v>
      </c>
      <c r="I8129" t="s">
        <v>63</v>
      </c>
      <c r="J8129">
        <v>37900.297168890298</v>
      </c>
      <c r="K8129">
        <v>414</v>
      </c>
      <c r="L8129" t="s">
        <v>22</v>
      </c>
      <c r="M8129" s="1">
        <v>44430</v>
      </c>
      <c r="N8129" t="s">
        <v>87</v>
      </c>
      <c r="O8129" t="s">
        <v>34</v>
      </c>
      <c r="P8129">
        <f t="shared" si="126"/>
        <v>25</v>
      </c>
    </row>
    <row r="8130" spans="1:16" x14ac:dyDescent="0.35">
      <c r="A8130" t="s">
        <v>15139</v>
      </c>
      <c r="B8130">
        <v>45</v>
      </c>
      <c r="C8130" t="s">
        <v>26</v>
      </c>
      <c r="D8130" t="s">
        <v>36</v>
      </c>
      <c r="E8130" t="s">
        <v>47</v>
      </c>
      <c r="F8130" s="1">
        <v>44289</v>
      </c>
      <c r="G8130" t="s">
        <v>15140</v>
      </c>
      <c r="H8130" t="s">
        <v>15141</v>
      </c>
      <c r="I8130" t="s">
        <v>31</v>
      </c>
      <c r="J8130">
        <v>48754.548526613602</v>
      </c>
      <c r="K8130">
        <v>357</v>
      </c>
      <c r="L8130" t="s">
        <v>43</v>
      </c>
      <c r="M8130" s="1">
        <v>44314</v>
      </c>
      <c r="N8130" t="s">
        <v>33</v>
      </c>
      <c r="O8130" t="s">
        <v>34</v>
      </c>
      <c r="P8130">
        <f t="shared" ref="P8130:P8193" si="127">(M:M-F:F)</f>
        <v>25</v>
      </c>
    </row>
    <row r="8131" spans="1:16" x14ac:dyDescent="0.35">
      <c r="A8131" t="s">
        <v>20111</v>
      </c>
      <c r="B8131">
        <v>45</v>
      </c>
      <c r="C8131" t="s">
        <v>26</v>
      </c>
      <c r="D8131" t="s">
        <v>65</v>
      </c>
      <c r="E8131" t="s">
        <v>72</v>
      </c>
      <c r="F8131" s="1">
        <v>44774</v>
      </c>
      <c r="G8131" t="s">
        <v>20112</v>
      </c>
      <c r="H8131" t="s">
        <v>20113</v>
      </c>
      <c r="I8131" t="s">
        <v>63</v>
      </c>
      <c r="J8131">
        <v>20850.358986226001</v>
      </c>
      <c r="K8131">
        <v>406</v>
      </c>
      <c r="L8131" t="s">
        <v>43</v>
      </c>
      <c r="M8131" s="1">
        <v>44799</v>
      </c>
      <c r="N8131" t="s">
        <v>33</v>
      </c>
      <c r="O8131" t="s">
        <v>24</v>
      </c>
      <c r="P8131">
        <f t="shared" si="127"/>
        <v>25</v>
      </c>
    </row>
    <row r="8132" spans="1:16" x14ac:dyDescent="0.35">
      <c r="A8132" t="s">
        <v>23605</v>
      </c>
      <c r="B8132">
        <v>45</v>
      </c>
      <c r="C8132" t="s">
        <v>26</v>
      </c>
      <c r="D8132" t="s">
        <v>117</v>
      </c>
      <c r="E8132" t="s">
        <v>72</v>
      </c>
      <c r="F8132" s="1">
        <v>44263</v>
      </c>
      <c r="G8132" t="s">
        <v>3515</v>
      </c>
      <c r="H8132" t="s">
        <v>20210</v>
      </c>
      <c r="I8132" t="s">
        <v>31</v>
      </c>
      <c r="J8132">
        <v>2932.65050455962</v>
      </c>
      <c r="K8132">
        <v>437</v>
      </c>
      <c r="L8132" t="s">
        <v>43</v>
      </c>
      <c r="M8132" s="1">
        <v>44288</v>
      </c>
      <c r="N8132" t="s">
        <v>50</v>
      </c>
      <c r="O8132" t="s">
        <v>24</v>
      </c>
      <c r="P8132">
        <f t="shared" si="127"/>
        <v>25</v>
      </c>
    </row>
    <row r="8133" spans="1:16" x14ac:dyDescent="0.35">
      <c r="A8133" t="s">
        <v>14357</v>
      </c>
      <c r="B8133">
        <v>46</v>
      </c>
      <c r="C8133" t="s">
        <v>16</v>
      </c>
      <c r="D8133" t="s">
        <v>117</v>
      </c>
      <c r="E8133" t="s">
        <v>28</v>
      </c>
      <c r="F8133" s="1">
        <v>43603</v>
      </c>
      <c r="G8133" t="s">
        <v>14358</v>
      </c>
      <c r="H8133" t="s">
        <v>14359</v>
      </c>
      <c r="I8133" t="s">
        <v>21</v>
      </c>
      <c r="J8133">
        <v>15964.453566673999</v>
      </c>
      <c r="K8133">
        <v>107</v>
      </c>
      <c r="L8133" t="s">
        <v>43</v>
      </c>
      <c r="M8133" s="1">
        <v>43628</v>
      </c>
      <c r="N8133" t="s">
        <v>44</v>
      </c>
      <c r="O8133" t="s">
        <v>45</v>
      </c>
      <c r="P8133">
        <f t="shared" si="127"/>
        <v>25</v>
      </c>
    </row>
    <row r="8134" spans="1:16" x14ac:dyDescent="0.35">
      <c r="A8134" t="s">
        <v>18651</v>
      </c>
      <c r="B8134">
        <v>46</v>
      </c>
      <c r="C8134" t="s">
        <v>16</v>
      </c>
      <c r="D8134" t="s">
        <v>17</v>
      </c>
      <c r="E8134" t="s">
        <v>72</v>
      </c>
      <c r="F8134" s="1">
        <v>45000</v>
      </c>
      <c r="G8134" t="s">
        <v>18652</v>
      </c>
      <c r="H8134" t="s">
        <v>18653</v>
      </c>
      <c r="I8134" t="s">
        <v>21</v>
      </c>
      <c r="J8134">
        <v>8875.0070873755194</v>
      </c>
      <c r="K8134">
        <v>444</v>
      </c>
      <c r="L8134" t="s">
        <v>43</v>
      </c>
      <c r="M8134" s="1">
        <v>45025</v>
      </c>
      <c r="N8134" t="s">
        <v>87</v>
      </c>
      <c r="O8134" t="s">
        <v>45</v>
      </c>
      <c r="P8134">
        <f t="shared" si="127"/>
        <v>25</v>
      </c>
    </row>
    <row r="8135" spans="1:16" x14ac:dyDescent="0.35">
      <c r="A8135" t="s">
        <v>18974</v>
      </c>
      <c r="B8135">
        <v>46</v>
      </c>
      <c r="C8135" t="s">
        <v>26</v>
      </c>
      <c r="D8135" t="s">
        <v>65</v>
      </c>
      <c r="E8135" t="s">
        <v>28</v>
      </c>
      <c r="F8135" s="1">
        <v>45144</v>
      </c>
      <c r="G8135" t="s">
        <v>15322</v>
      </c>
      <c r="H8135" t="s">
        <v>18975</v>
      </c>
      <c r="I8135" t="s">
        <v>21</v>
      </c>
      <c r="J8135">
        <v>3106.0434201333401</v>
      </c>
      <c r="K8135">
        <v>105</v>
      </c>
      <c r="L8135" t="s">
        <v>43</v>
      </c>
      <c r="M8135" s="1">
        <v>45169</v>
      </c>
      <c r="N8135" t="s">
        <v>44</v>
      </c>
      <c r="O8135" t="s">
        <v>34</v>
      </c>
      <c r="P8135">
        <f t="shared" si="127"/>
        <v>25</v>
      </c>
    </row>
    <row r="8136" spans="1:16" x14ac:dyDescent="0.35">
      <c r="A8136" t="s">
        <v>24948</v>
      </c>
      <c r="B8136">
        <v>46</v>
      </c>
      <c r="C8136" t="s">
        <v>16</v>
      </c>
      <c r="D8136" t="s">
        <v>51</v>
      </c>
      <c r="E8136" t="s">
        <v>56</v>
      </c>
      <c r="F8136" s="1">
        <v>44666</v>
      </c>
      <c r="G8136" t="s">
        <v>24949</v>
      </c>
      <c r="H8136" t="s">
        <v>24950</v>
      </c>
      <c r="I8136" t="s">
        <v>21</v>
      </c>
      <c r="J8136">
        <v>25266.668359697502</v>
      </c>
      <c r="K8136">
        <v>250</v>
      </c>
      <c r="L8136" t="s">
        <v>22</v>
      </c>
      <c r="M8136" s="1">
        <v>44691</v>
      </c>
      <c r="N8136" t="s">
        <v>44</v>
      </c>
      <c r="O8136" t="s">
        <v>24</v>
      </c>
      <c r="P8136">
        <f t="shared" si="127"/>
        <v>25</v>
      </c>
    </row>
    <row r="8137" spans="1:16" x14ac:dyDescent="0.35">
      <c r="A8137" t="s">
        <v>2175</v>
      </c>
      <c r="B8137">
        <v>48</v>
      </c>
      <c r="C8137" t="s">
        <v>16</v>
      </c>
      <c r="D8137" t="s">
        <v>27</v>
      </c>
      <c r="E8137" t="s">
        <v>18</v>
      </c>
      <c r="F8137" s="1">
        <v>44441</v>
      </c>
      <c r="G8137" t="s">
        <v>2176</v>
      </c>
      <c r="H8137" t="s">
        <v>2177</v>
      </c>
      <c r="I8137" t="s">
        <v>21</v>
      </c>
      <c r="J8137">
        <v>2023.5218195800101</v>
      </c>
      <c r="K8137">
        <v>499</v>
      </c>
      <c r="L8137" t="s">
        <v>32</v>
      </c>
      <c r="M8137" s="1">
        <v>44466</v>
      </c>
      <c r="N8137" t="s">
        <v>87</v>
      </c>
      <c r="O8137" t="s">
        <v>45</v>
      </c>
      <c r="P8137">
        <f t="shared" si="127"/>
        <v>25</v>
      </c>
    </row>
    <row r="8138" spans="1:16" x14ac:dyDescent="0.35">
      <c r="A8138" t="s">
        <v>10743</v>
      </c>
      <c r="B8138">
        <v>48</v>
      </c>
      <c r="C8138" t="s">
        <v>26</v>
      </c>
      <c r="D8138" t="s">
        <v>27</v>
      </c>
      <c r="E8138" t="s">
        <v>56</v>
      </c>
      <c r="F8138" s="1">
        <v>44200</v>
      </c>
      <c r="G8138" t="s">
        <v>10744</v>
      </c>
      <c r="H8138" t="s">
        <v>10745</v>
      </c>
      <c r="I8138" t="s">
        <v>54</v>
      </c>
      <c r="J8138">
        <v>40519.763556658399</v>
      </c>
      <c r="K8138">
        <v>439</v>
      </c>
      <c r="L8138" t="s">
        <v>22</v>
      </c>
      <c r="M8138" s="1">
        <v>44225</v>
      </c>
      <c r="N8138" t="s">
        <v>87</v>
      </c>
      <c r="O8138" t="s">
        <v>24</v>
      </c>
      <c r="P8138">
        <f t="shared" si="127"/>
        <v>25</v>
      </c>
    </row>
    <row r="8139" spans="1:16" x14ac:dyDescent="0.35">
      <c r="A8139" t="s">
        <v>18663</v>
      </c>
      <c r="B8139">
        <v>48</v>
      </c>
      <c r="C8139" t="s">
        <v>16</v>
      </c>
      <c r="D8139" t="s">
        <v>65</v>
      </c>
      <c r="E8139" t="s">
        <v>18</v>
      </c>
      <c r="F8139" s="1">
        <v>43995</v>
      </c>
      <c r="G8139" t="s">
        <v>18664</v>
      </c>
      <c r="H8139" t="s">
        <v>4590</v>
      </c>
      <c r="I8139" t="s">
        <v>54</v>
      </c>
      <c r="J8139">
        <v>12098.9519320525</v>
      </c>
      <c r="K8139">
        <v>399</v>
      </c>
      <c r="L8139" t="s">
        <v>43</v>
      </c>
      <c r="M8139" s="1">
        <v>44020</v>
      </c>
      <c r="N8139" t="s">
        <v>23</v>
      </c>
      <c r="O8139" t="s">
        <v>34</v>
      </c>
      <c r="P8139">
        <f t="shared" si="127"/>
        <v>25</v>
      </c>
    </row>
    <row r="8140" spans="1:16" x14ac:dyDescent="0.35">
      <c r="A8140" t="s">
        <v>19188</v>
      </c>
      <c r="B8140">
        <v>48</v>
      </c>
      <c r="C8140" t="s">
        <v>26</v>
      </c>
      <c r="D8140" t="s">
        <v>232</v>
      </c>
      <c r="E8140" t="s">
        <v>18</v>
      </c>
      <c r="F8140" s="1">
        <v>44187</v>
      </c>
      <c r="G8140" t="s">
        <v>19189</v>
      </c>
      <c r="H8140" t="s">
        <v>3168</v>
      </c>
      <c r="I8140" t="s">
        <v>31</v>
      </c>
      <c r="J8140">
        <v>46231.3332707437</v>
      </c>
      <c r="K8140">
        <v>417</v>
      </c>
      <c r="L8140" t="s">
        <v>43</v>
      </c>
      <c r="M8140" s="1">
        <v>44212</v>
      </c>
      <c r="N8140" t="s">
        <v>33</v>
      </c>
      <c r="O8140" t="s">
        <v>45</v>
      </c>
      <c r="P8140">
        <f t="shared" si="127"/>
        <v>25</v>
      </c>
    </row>
    <row r="8141" spans="1:16" x14ac:dyDescent="0.35">
      <c r="A8141" t="s">
        <v>21518</v>
      </c>
      <c r="B8141">
        <v>48</v>
      </c>
      <c r="C8141" t="s">
        <v>16</v>
      </c>
      <c r="D8141" t="s">
        <v>65</v>
      </c>
      <c r="E8141" t="s">
        <v>47</v>
      </c>
      <c r="F8141" s="1">
        <v>43763</v>
      </c>
      <c r="G8141" t="s">
        <v>21519</v>
      </c>
      <c r="H8141" t="s">
        <v>21520</v>
      </c>
      <c r="I8141" t="s">
        <v>21</v>
      </c>
      <c r="J8141">
        <v>20942.104319750499</v>
      </c>
      <c r="K8141">
        <v>433</v>
      </c>
      <c r="L8141" t="s">
        <v>32</v>
      </c>
      <c r="M8141" s="1">
        <v>43788</v>
      </c>
      <c r="N8141" t="s">
        <v>23</v>
      </c>
      <c r="O8141" t="s">
        <v>34</v>
      </c>
      <c r="P8141">
        <f t="shared" si="127"/>
        <v>25</v>
      </c>
    </row>
    <row r="8142" spans="1:16" x14ac:dyDescent="0.35">
      <c r="A8142" t="s">
        <v>21866</v>
      </c>
      <c r="B8142">
        <v>48</v>
      </c>
      <c r="C8142" t="s">
        <v>16</v>
      </c>
      <c r="D8142" t="s">
        <v>65</v>
      </c>
      <c r="E8142" t="s">
        <v>18</v>
      </c>
      <c r="F8142" s="1">
        <v>43653</v>
      </c>
      <c r="G8142" t="s">
        <v>21867</v>
      </c>
      <c r="H8142" t="s">
        <v>21868</v>
      </c>
      <c r="I8142" t="s">
        <v>63</v>
      </c>
      <c r="J8142">
        <v>49777.671150024798</v>
      </c>
      <c r="K8142">
        <v>301</v>
      </c>
      <c r="L8142" t="s">
        <v>43</v>
      </c>
      <c r="M8142" s="1">
        <v>43678</v>
      </c>
      <c r="N8142" t="s">
        <v>87</v>
      </c>
      <c r="O8142" t="s">
        <v>34</v>
      </c>
      <c r="P8142">
        <f t="shared" si="127"/>
        <v>25</v>
      </c>
    </row>
    <row r="8143" spans="1:16" x14ac:dyDescent="0.35">
      <c r="A8143" t="s">
        <v>23024</v>
      </c>
      <c r="B8143">
        <v>48</v>
      </c>
      <c r="C8143" t="s">
        <v>16</v>
      </c>
      <c r="D8143" t="s">
        <v>65</v>
      </c>
      <c r="E8143" t="s">
        <v>56</v>
      </c>
      <c r="F8143" s="1">
        <v>43411</v>
      </c>
      <c r="G8143" t="s">
        <v>23025</v>
      </c>
      <c r="H8143" t="s">
        <v>23026</v>
      </c>
      <c r="I8143" t="s">
        <v>63</v>
      </c>
      <c r="J8143">
        <v>18530.373825181701</v>
      </c>
      <c r="K8143">
        <v>380</v>
      </c>
      <c r="L8143" t="s">
        <v>32</v>
      </c>
      <c r="M8143" s="1">
        <v>43436</v>
      </c>
      <c r="N8143" t="s">
        <v>50</v>
      </c>
      <c r="O8143" t="s">
        <v>45</v>
      </c>
      <c r="P8143">
        <f t="shared" si="127"/>
        <v>25</v>
      </c>
    </row>
    <row r="8144" spans="1:16" x14ac:dyDescent="0.35">
      <c r="A8144" t="s">
        <v>6275</v>
      </c>
      <c r="B8144">
        <v>49</v>
      </c>
      <c r="C8144" t="s">
        <v>16</v>
      </c>
      <c r="D8144" t="s">
        <v>27</v>
      </c>
      <c r="E8144" t="s">
        <v>47</v>
      </c>
      <c r="F8144" s="1">
        <v>44576</v>
      </c>
      <c r="G8144" t="s">
        <v>6276</v>
      </c>
      <c r="H8144" t="s">
        <v>6277</v>
      </c>
      <c r="I8144" t="s">
        <v>21</v>
      </c>
      <c r="J8144">
        <v>16024.907097217199</v>
      </c>
      <c r="K8144">
        <v>488</v>
      </c>
      <c r="L8144" t="s">
        <v>22</v>
      </c>
      <c r="M8144" s="1">
        <v>44601</v>
      </c>
      <c r="N8144" t="s">
        <v>87</v>
      </c>
      <c r="O8144" t="s">
        <v>24</v>
      </c>
      <c r="P8144">
        <f t="shared" si="127"/>
        <v>25</v>
      </c>
    </row>
    <row r="8145" spans="1:16" x14ac:dyDescent="0.35">
      <c r="A8145" t="s">
        <v>19790</v>
      </c>
      <c r="B8145">
        <v>49</v>
      </c>
      <c r="C8145" t="s">
        <v>26</v>
      </c>
      <c r="D8145" t="s">
        <v>36</v>
      </c>
      <c r="E8145" t="s">
        <v>72</v>
      </c>
      <c r="F8145" s="1">
        <v>44481</v>
      </c>
      <c r="G8145" t="s">
        <v>19791</v>
      </c>
      <c r="H8145" t="s">
        <v>19792</v>
      </c>
      <c r="I8145" t="s">
        <v>54</v>
      </c>
      <c r="J8145">
        <v>22060.566690528802</v>
      </c>
      <c r="K8145">
        <v>340</v>
      </c>
      <c r="L8145" t="s">
        <v>43</v>
      </c>
      <c r="M8145" s="1">
        <v>44506</v>
      </c>
      <c r="N8145" t="s">
        <v>44</v>
      </c>
      <c r="O8145" t="s">
        <v>45</v>
      </c>
      <c r="P8145">
        <f t="shared" si="127"/>
        <v>25</v>
      </c>
    </row>
    <row r="8146" spans="1:16" x14ac:dyDescent="0.35">
      <c r="A8146" t="s">
        <v>23387</v>
      </c>
      <c r="B8146">
        <v>49</v>
      </c>
      <c r="C8146" t="s">
        <v>16</v>
      </c>
      <c r="D8146" t="s">
        <v>36</v>
      </c>
      <c r="E8146" t="s">
        <v>72</v>
      </c>
      <c r="F8146" s="1">
        <v>44665</v>
      </c>
      <c r="G8146" t="s">
        <v>23388</v>
      </c>
      <c r="H8146" t="s">
        <v>23389</v>
      </c>
      <c r="I8146" t="s">
        <v>59</v>
      </c>
      <c r="J8146">
        <v>40266.148230429499</v>
      </c>
      <c r="K8146">
        <v>184</v>
      </c>
      <c r="L8146" t="s">
        <v>43</v>
      </c>
      <c r="M8146" s="1">
        <v>44690</v>
      </c>
      <c r="N8146" t="s">
        <v>44</v>
      </c>
      <c r="O8146" t="s">
        <v>24</v>
      </c>
      <c r="P8146">
        <f t="shared" si="127"/>
        <v>25</v>
      </c>
    </row>
    <row r="8147" spans="1:16" x14ac:dyDescent="0.35">
      <c r="A8147" t="s">
        <v>23528</v>
      </c>
      <c r="B8147">
        <v>49</v>
      </c>
      <c r="C8147" t="s">
        <v>26</v>
      </c>
      <c r="D8147" t="s">
        <v>51</v>
      </c>
      <c r="E8147" t="s">
        <v>28</v>
      </c>
      <c r="F8147" s="1">
        <v>43825</v>
      </c>
      <c r="G8147" t="s">
        <v>23529</v>
      </c>
      <c r="H8147" t="s">
        <v>23530</v>
      </c>
      <c r="I8147" t="s">
        <v>63</v>
      </c>
      <c r="J8147">
        <v>28550.080163775201</v>
      </c>
      <c r="K8147">
        <v>456</v>
      </c>
      <c r="L8147" t="s">
        <v>22</v>
      </c>
      <c r="M8147" s="1">
        <v>43850</v>
      </c>
      <c r="N8147" t="s">
        <v>50</v>
      </c>
      <c r="O8147" t="s">
        <v>45</v>
      </c>
      <c r="P8147">
        <f t="shared" si="127"/>
        <v>25</v>
      </c>
    </row>
    <row r="8148" spans="1:16" x14ac:dyDescent="0.35">
      <c r="A8148" t="s">
        <v>2178</v>
      </c>
      <c r="B8148">
        <v>50</v>
      </c>
      <c r="C8148" t="s">
        <v>16</v>
      </c>
      <c r="D8148" t="s">
        <v>92</v>
      </c>
      <c r="E8148" t="s">
        <v>18</v>
      </c>
      <c r="F8148" s="1">
        <v>44261</v>
      </c>
      <c r="G8148" t="s">
        <v>2179</v>
      </c>
      <c r="H8148" t="s">
        <v>2180</v>
      </c>
      <c r="I8148" t="s">
        <v>54</v>
      </c>
      <c r="J8148">
        <v>8596.5544156842207</v>
      </c>
      <c r="K8148">
        <v>498</v>
      </c>
      <c r="L8148" t="s">
        <v>32</v>
      </c>
      <c r="M8148" s="1">
        <v>44286</v>
      </c>
      <c r="N8148" t="s">
        <v>44</v>
      </c>
      <c r="O8148" t="s">
        <v>24</v>
      </c>
      <c r="P8148">
        <f t="shared" si="127"/>
        <v>25</v>
      </c>
    </row>
    <row r="8149" spans="1:16" x14ac:dyDescent="0.35">
      <c r="A8149" t="s">
        <v>1881</v>
      </c>
      <c r="B8149">
        <v>50</v>
      </c>
      <c r="C8149" t="s">
        <v>16</v>
      </c>
      <c r="D8149" t="s">
        <v>36</v>
      </c>
      <c r="E8149" t="s">
        <v>28</v>
      </c>
      <c r="F8149" s="1">
        <v>43418</v>
      </c>
      <c r="G8149" t="s">
        <v>3706</v>
      </c>
      <c r="H8149" t="s">
        <v>3707</v>
      </c>
      <c r="I8149" t="s">
        <v>59</v>
      </c>
      <c r="J8149">
        <v>3380.0817445338098</v>
      </c>
      <c r="K8149">
        <v>223</v>
      </c>
      <c r="L8149" t="s">
        <v>32</v>
      </c>
      <c r="M8149" s="1">
        <v>43443</v>
      </c>
      <c r="N8149" t="s">
        <v>23</v>
      </c>
      <c r="O8149" t="s">
        <v>45</v>
      </c>
      <c r="P8149">
        <f t="shared" si="127"/>
        <v>25</v>
      </c>
    </row>
    <row r="8150" spans="1:16" x14ac:dyDescent="0.35">
      <c r="A8150" t="s">
        <v>5118</v>
      </c>
      <c r="B8150">
        <v>50</v>
      </c>
      <c r="C8150" t="s">
        <v>26</v>
      </c>
      <c r="D8150" t="s">
        <v>27</v>
      </c>
      <c r="E8150" t="s">
        <v>72</v>
      </c>
      <c r="F8150" s="1">
        <v>44225</v>
      </c>
      <c r="G8150" t="s">
        <v>5119</v>
      </c>
      <c r="H8150" t="s">
        <v>5120</v>
      </c>
      <c r="I8150" t="s">
        <v>59</v>
      </c>
      <c r="J8150">
        <v>32855.941966081897</v>
      </c>
      <c r="K8150">
        <v>247</v>
      </c>
      <c r="L8150" t="s">
        <v>22</v>
      </c>
      <c r="M8150" s="1">
        <v>44250</v>
      </c>
      <c r="N8150" t="s">
        <v>50</v>
      </c>
      <c r="O8150" t="s">
        <v>34</v>
      </c>
      <c r="P8150">
        <f t="shared" si="127"/>
        <v>25</v>
      </c>
    </row>
    <row r="8151" spans="1:16" x14ac:dyDescent="0.35">
      <c r="A8151" t="s">
        <v>6171</v>
      </c>
      <c r="B8151">
        <v>50</v>
      </c>
      <c r="C8151" t="s">
        <v>26</v>
      </c>
      <c r="D8151" t="s">
        <v>65</v>
      </c>
      <c r="E8151" t="s">
        <v>56</v>
      </c>
      <c r="F8151" s="1">
        <v>45204</v>
      </c>
      <c r="G8151" t="s">
        <v>6172</v>
      </c>
      <c r="H8151" t="s">
        <v>6173</v>
      </c>
      <c r="I8151" t="s">
        <v>54</v>
      </c>
      <c r="J8151">
        <v>27077.693374741801</v>
      </c>
      <c r="K8151">
        <v>139</v>
      </c>
      <c r="L8151" t="s">
        <v>43</v>
      </c>
      <c r="M8151" s="1">
        <v>45229</v>
      </c>
      <c r="N8151" t="s">
        <v>87</v>
      </c>
      <c r="O8151" t="s">
        <v>34</v>
      </c>
      <c r="P8151">
        <f t="shared" si="127"/>
        <v>25</v>
      </c>
    </row>
    <row r="8152" spans="1:16" x14ac:dyDescent="0.35">
      <c r="A8152" t="s">
        <v>9630</v>
      </c>
      <c r="B8152">
        <v>50</v>
      </c>
      <c r="C8152" t="s">
        <v>26</v>
      </c>
      <c r="D8152" t="s">
        <v>232</v>
      </c>
      <c r="E8152" t="s">
        <v>37</v>
      </c>
      <c r="F8152" s="1">
        <v>44200</v>
      </c>
      <c r="G8152" t="s">
        <v>9631</v>
      </c>
      <c r="H8152" t="s">
        <v>9632</v>
      </c>
      <c r="I8152" t="s">
        <v>63</v>
      </c>
      <c r="J8152">
        <v>1346.92962074042</v>
      </c>
      <c r="K8152">
        <v>253</v>
      </c>
      <c r="L8152" t="s">
        <v>43</v>
      </c>
      <c r="M8152" s="1">
        <v>44225</v>
      </c>
      <c r="N8152" t="s">
        <v>33</v>
      </c>
      <c r="O8152" t="s">
        <v>24</v>
      </c>
      <c r="P8152">
        <f t="shared" si="127"/>
        <v>25</v>
      </c>
    </row>
    <row r="8153" spans="1:16" x14ac:dyDescent="0.35">
      <c r="A8153" t="s">
        <v>13634</v>
      </c>
      <c r="B8153">
        <v>50</v>
      </c>
      <c r="C8153" t="s">
        <v>26</v>
      </c>
      <c r="D8153" t="s">
        <v>27</v>
      </c>
      <c r="E8153" t="s">
        <v>72</v>
      </c>
      <c r="F8153" s="1">
        <v>44551</v>
      </c>
      <c r="G8153" t="s">
        <v>1308</v>
      </c>
      <c r="H8153" t="s">
        <v>13635</v>
      </c>
      <c r="I8153" t="s">
        <v>54</v>
      </c>
      <c r="J8153">
        <v>43446.6000836639</v>
      </c>
      <c r="K8153">
        <v>438</v>
      </c>
      <c r="L8153" t="s">
        <v>43</v>
      </c>
      <c r="M8153" s="1">
        <v>44576</v>
      </c>
      <c r="N8153" t="s">
        <v>44</v>
      </c>
      <c r="O8153" t="s">
        <v>45</v>
      </c>
      <c r="P8153">
        <f t="shared" si="127"/>
        <v>25</v>
      </c>
    </row>
    <row r="8154" spans="1:16" x14ac:dyDescent="0.35">
      <c r="A8154" t="s">
        <v>14134</v>
      </c>
      <c r="B8154">
        <v>50</v>
      </c>
      <c r="C8154" t="s">
        <v>16</v>
      </c>
      <c r="D8154" t="s">
        <v>92</v>
      </c>
      <c r="E8154" t="s">
        <v>18</v>
      </c>
      <c r="F8154" s="1">
        <v>44459</v>
      </c>
      <c r="G8154" t="s">
        <v>14135</v>
      </c>
      <c r="H8154" t="s">
        <v>14136</v>
      </c>
      <c r="I8154" t="s">
        <v>31</v>
      </c>
      <c r="J8154">
        <v>36691.335246448798</v>
      </c>
      <c r="K8154">
        <v>270</v>
      </c>
      <c r="L8154" t="s">
        <v>43</v>
      </c>
      <c r="M8154" s="1">
        <v>44484</v>
      </c>
      <c r="N8154" t="s">
        <v>87</v>
      </c>
      <c r="O8154" t="s">
        <v>34</v>
      </c>
      <c r="P8154">
        <f t="shared" si="127"/>
        <v>25</v>
      </c>
    </row>
    <row r="8155" spans="1:16" x14ac:dyDescent="0.35">
      <c r="A8155" t="s">
        <v>10249</v>
      </c>
      <c r="B8155">
        <v>50</v>
      </c>
      <c r="C8155" t="s">
        <v>26</v>
      </c>
      <c r="D8155" t="s">
        <v>27</v>
      </c>
      <c r="E8155" t="s">
        <v>28</v>
      </c>
      <c r="F8155" s="1">
        <v>44694</v>
      </c>
      <c r="G8155" t="s">
        <v>18910</v>
      </c>
      <c r="H8155" t="s">
        <v>18911</v>
      </c>
      <c r="I8155" t="s">
        <v>21</v>
      </c>
      <c r="J8155">
        <v>10905.073657429</v>
      </c>
      <c r="K8155">
        <v>214</v>
      </c>
      <c r="L8155" t="s">
        <v>32</v>
      </c>
      <c r="M8155" s="1">
        <v>44719</v>
      </c>
      <c r="N8155" t="s">
        <v>44</v>
      </c>
      <c r="O8155" t="s">
        <v>24</v>
      </c>
      <c r="P8155">
        <f t="shared" si="127"/>
        <v>25</v>
      </c>
    </row>
    <row r="8156" spans="1:16" x14ac:dyDescent="0.35">
      <c r="A8156" t="s">
        <v>22100</v>
      </c>
      <c r="B8156">
        <v>50</v>
      </c>
      <c r="C8156" t="s">
        <v>26</v>
      </c>
      <c r="D8156" t="s">
        <v>36</v>
      </c>
      <c r="E8156" t="s">
        <v>18</v>
      </c>
      <c r="F8156" s="1">
        <v>44311</v>
      </c>
      <c r="G8156" t="s">
        <v>22101</v>
      </c>
      <c r="H8156" t="s">
        <v>15727</v>
      </c>
      <c r="I8156" t="s">
        <v>54</v>
      </c>
      <c r="J8156">
        <v>16636.364895615901</v>
      </c>
      <c r="K8156">
        <v>176</v>
      </c>
      <c r="L8156" t="s">
        <v>43</v>
      </c>
      <c r="M8156" s="1">
        <v>44336</v>
      </c>
      <c r="N8156" t="s">
        <v>50</v>
      </c>
      <c r="O8156" t="s">
        <v>45</v>
      </c>
      <c r="P8156">
        <f t="shared" si="127"/>
        <v>25</v>
      </c>
    </row>
    <row r="8157" spans="1:16" x14ac:dyDescent="0.35">
      <c r="A8157" t="s">
        <v>144</v>
      </c>
      <c r="B8157">
        <v>51</v>
      </c>
      <c r="C8157" t="s">
        <v>26</v>
      </c>
      <c r="D8157" t="s">
        <v>36</v>
      </c>
      <c r="E8157" t="s">
        <v>28</v>
      </c>
      <c r="F8157" s="1">
        <v>44225</v>
      </c>
      <c r="G8157" t="s">
        <v>145</v>
      </c>
      <c r="H8157" t="s">
        <v>146</v>
      </c>
      <c r="I8157" t="s">
        <v>63</v>
      </c>
      <c r="J8157">
        <v>39031.362644016801</v>
      </c>
      <c r="K8157">
        <v>228</v>
      </c>
      <c r="L8157" t="s">
        <v>22</v>
      </c>
      <c r="M8157" s="1">
        <v>44250</v>
      </c>
      <c r="N8157" t="s">
        <v>50</v>
      </c>
      <c r="O8157" t="s">
        <v>45</v>
      </c>
      <c r="P8157">
        <f t="shared" si="127"/>
        <v>25</v>
      </c>
    </row>
    <row r="8158" spans="1:16" x14ac:dyDescent="0.35">
      <c r="A8158" t="s">
        <v>10740</v>
      </c>
      <c r="B8158">
        <v>51</v>
      </c>
      <c r="C8158" t="s">
        <v>16</v>
      </c>
      <c r="D8158" t="s">
        <v>117</v>
      </c>
      <c r="E8158" t="s">
        <v>72</v>
      </c>
      <c r="F8158" s="1">
        <v>44646</v>
      </c>
      <c r="G8158" t="s">
        <v>10741</v>
      </c>
      <c r="H8158" t="s">
        <v>10742</v>
      </c>
      <c r="I8158" t="s">
        <v>31</v>
      </c>
      <c r="J8158">
        <v>37037.092037253104</v>
      </c>
      <c r="K8158">
        <v>473</v>
      </c>
      <c r="L8158" t="s">
        <v>43</v>
      </c>
      <c r="M8158" s="1">
        <v>44671</v>
      </c>
      <c r="N8158" t="s">
        <v>87</v>
      </c>
      <c r="O8158" t="s">
        <v>34</v>
      </c>
      <c r="P8158">
        <f t="shared" si="127"/>
        <v>25</v>
      </c>
    </row>
    <row r="8159" spans="1:16" x14ac:dyDescent="0.35">
      <c r="A8159" t="s">
        <v>4916</v>
      </c>
      <c r="B8159">
        <v>51</v>
      </c>
      <c r="C8159" t="s">
        <v>16</v>
      </c>
      <c r="D8159" t="s">
        <v>92</v>
      </c>
      <c r="E8159" t="s">
        <v>28</v>
      </c>
      <c r="F8159" s="1">
        <v>44608</v>
      </c>
      <c r="G8159" t="s">
        <v>13283</v>
      </c>
      <c r="H8159" t="s">
        <v>13284</v>
      </c>
      <c r="I8159" t="s">
        <v>31</v>
      </c>
      <c r="J8159">
        <v>4980.5720452572896</v>
      </c>
      <c r="K8159">
        <v>499</v>
      </c>
      <c r="L8159" t="s">
        <v>22</v>
      </c>
      <c r="M8159" s="1">
        <v>44633</v>
      </c>
      <c r="N8159" t="s">
        <v>33</v>
      </c>
      <c r="O8159" t="s">
        <v>34</v>
      </c>
      <c r="P8159">
        <f t="shared" si="127"/>
        <v>25</v>
      </c>
    </row>
    <row r="8160" spans="1:16" x14ac:dyDescent="0.35">
      <c r="A8160" t="s">
        <v>12256</v>
      </c>
      <c r="B8160">
        <v>51</v>
      </c>
      <c r="C8160" t="s">
        <v>26</v>
      </c>
      <c r="D8160" t="s">
        <v>232</v>
      </c>
      <c r="E8160" t="s">
        <v>37</v>
      </c>
      <c r="F8160" s="1">
        <v>44942</v>
      </c>
      <c r="G8160" t="s">
        <v>16739</v>
      </c>
      <c r="H8160" t="s">
        <v>16740</v>
      </c>
      <c r="I8160" t="s">
        <v>63</v>
      </c>
      <c r="J8160">
        <v>37265.967127005999</v>
      </c>
      <c r="K8160">
        <v>399</v>
      </c>
      <c r="L8160" t="s">
        <v>22</v>
      </c>
      <c r="M8160" s="1">
        <v>44967</v>
      </c>
      <c r="N8160" t="s">
        <v>23</v>
      </c>
      <c r="O8160" t="s">
        <v>45</v>
      </c>
      <c r="P8160">
        <f t="shared" si="127"/>
        <v>25</v>
      </c>
    </row>
    <row r="8161" spans="1:16" x14ac:dyDescent="0.35">
      <c r="A8161" t="s">
        <v>20399</v>
      </c>
      <c r="B8161">
        <v>51</v>
      </c>
      <c r="C8161" t="s">
        <v>26</v>
      </c>
      <c r="D8161" t="s">
        <v>51</v>
      </c>
      <c r="E8161" t="s">
        <v>56</v>
      </c>
      <c r="F8161" s="1">
        <v>44958</v>
      </c>
      <c r="G8161" t="s">
        <v>20400</v>
      </c>
      <c r="H8161" t="s">
        <v>20401</v>
      </c>
      <c r="I8161" t="s">
        <v>54</v>
      </c>
      <c r="J8161">
        <v>3926.07615963841</v>
      </c>
      <c r="K8161">
        <v>390</v>
      </c>
      <c r="L8161" t="s">
        <v>32</v>
      </c>
      <c r="M8161" s="1">
        <v>44983</v>
      </c>
      <c r="N8161" t="s">
        <v>23</v>
      </c>
      <c r="O8161" t="s">
        <v>24</v>
      </c>
      <c r="P8161">
        <f t="shared" si="127"/>
        <v>25</v>
      </c>
    </row>
    <row r="8162" spans="1:16" x14ac:dyDescent="0.35">
      <c r="A8162" t="s">
        <v>2491</v>
      </c>
      <c r="B8162">
        <v>52</v>
      </c>
      <c r="C8162" t="s">
        <v>16</v>
      </c>
      <c r="D8162" t="s">
        <v>36</v>
      </c>
      <c r="E8162" t="s">
        <v>56</v>
      </c>
      <c r="F8162" s="1">
        <v>45188</v>
      </c>
      <c r="G8162" t="s">
        <v>2492</v>
      </c>
      <c r="H8162" t="s">
        <v>2493</v>
      </c>
      <c r="I8162" t="s">
        <v>31</v>
      </c>
      <c r="J8162">
        <v>43274.069749161601</v>
      </c>
      <c r="K8162">
        <v>268</v>
      </c>
      <c r="L8162" t="s">
        <v>22</v>
      </c>
      <c r="M8162" s="1">
        <v>45213</v>
      </c>
      <c r="N8162" t="s">
        <v>33</v>
      </c>
      <c r="O8162" t="s">
        <v>34</v>
      </c>
      <c r="P8162">
        <f t="shared" si="127"/>
        <v>25</v>
      </c>
    </row>
    <row r="8163" spans="1:16" x14ac:dyDescent="0.35">
      <c r="A8163" t="s">
        <v>8266</v>
      </c>
      <c r="B8163">
        <v>52</v>
      </c>
      <c r="C8163" t="s">
        <v>16</v>
      </c>
      <c r="D8163" t="s">
        <v>232</v>
      </c>
      <c r="E8163" t="s">
        <v>28</v>
      </c>
      <c r="F8163" s="1">
        <v>44464</v>
      </c>
      <c r="G8163" t="s">
        <v>8267</v>
      </c>
      <c r="H8163" t="s">
        <v>8268</v>
      </c>
      <c r="I8163" t="s">
        <v>21</v>
      </c>
      <c r="J8163">
        <v>10251.6255382131</v>
      </c>
      <c r="K8163">
        <v>143</v>
      </c>
      <c r="L8163" t="s">
        <v>43</v>
      </c>
      <c r="M8163" s="1">
        <v>44489</v>
      </c>
      <c r="N8163" t="s">
        <v>50</v>
      </c>
      <c r="O8163" t="s">
        <v>45</v>
      </c>
      <c r="P8163">
        <f t="shared" si="127"/>
        <v>25</v>
      </c>
    </row>
    <row r="8164" spans="1:16" x14ac:dyDescent="0.35">
      <c r="A8164" t="s">
        <v>14940</v>
      </c>
      <c r="B8164">
        <v>52</v>
      </c>
      <c r="C8164" t="s">
        <v>16</v>
      </c>
      <c r="D8164" t="s">
        <v>65</v>
      </c>
      <c r="E8164" t="s">
        <v>47</v>
      </c>
      <c r="F8164" s="1">
        <v>45185</v>
      </c>
      <c r="G8164" t="s">
        <v>14941</v>
      </c>
      <c r="H8164" t="s">
        <v>14942</v>
      </c>
      <c r="I8164" t="s">
        <v>54</v>
      </c>
      <c r="J8164">
        <v>28010.774778172199</v>
      </c>
      <c r="K8164">
        <v>203</v>
      </c>
      <c r="L8164" t="s">
        <v>43</v>
      </c>
      <c r="M8164" s="1">
        <v>45210</v>
      </c>
      <c r="N8164" t="s">
        <v>50</v>
      </c>
      <c r="O8164" t="s">
        <v>24</v>
      </c>
      <c r="P8164">
        <f t="shared" si="127"/>
        <v>25</v>
      </c>
    </row>
    <row r="8165" spans="1:16" x14ac:dyDescent="0.35">
      <c r="A8165" t="s">
        <v>1615</v>
      </c>
      <c r="B8165">
        <v>53</v>
      </c>
      <c r="C8165" t="s">
        <v>26</v>
      </c>
      <c r="D8165" t="s">
        <v>117</v>
      </c>
      <c r="E8165" t="s">
        <v>56</v>
      </c>
      <c r="F8165" s="1">
        <v>44081</v>
      </c>
      <c r="G8165" t="s">
        <v>1616</v>
      </c>
      <c r="H8165" t="s">
        <v>1617</v>
      </c>
      <c r="I8165" t="s">
        <v>21</v>
      </c>
      <c r="J8165">
        <v>30326.548123541201</v>
      </c>
      <c r="K8165">
        <v>464</v>
      </c>
      <c r="L8165" t="s">
        <v>43</v>
      </c>
      <c r="M8165" s="1">
        <v>44106</v>
      </c>
      <c r="N8165" t="s">
        <v>87</v>
      </c>
      <c r="O8165" t="s">
        <v>45</v>
      </c>
      <c r="P8165">
        <f t="shared" si="127"/>
        <v>25</v>
      </c>
    </row>
    <row r="8166" spans="1:16" x14ac:dyDescent="0.35">
      <c r="A8166" t="s">
        <v>4074</v>
      </c>
      <c r="B8166">
        <v>53</v>
      </c>
      <c r="C8166" t="s">
        <v>16</v>
      </c>
      <c r="D8166" t="s">
        <v>17</v>
      </c>
      <c r="E8166" t="s">
        <v>72</v>
      </c>
      <c r="F8166" s="1">
        <v>45156</v>
      </c>
      <c r="G8166" t="s">
        <v>4075</v>
      </c>
      <c r="H8166" t="s">
        <v>4076</v>
      </c>
      <c r="I8166" t="s">
        <v>54</v>
      </c>
      <c r="J8166">
        <v>4953.7992932887501</v>
      </c>
      <c r="K8166">
        <v>219</v>
      </c>
      <c r="L8166" t="s">
        <v>22</v>
      </c>
      <c r="M8166" s="1">
        <v>45181</v>
      </c>
      <c r="N8166" t="s">
        <v>44</v>
      </c>
      <c r="O8166" t="s">
        <v>24</v>
      </c>
      <c r="P8166">
        <f t="shared" si="127"/>
        <v>25</v>
      </c>
    </row>
    <row r="8167" spans="1:16" x14ac:dyDescent="0.35">
      <c r="A8167" t="s">
        <v>11471</v>
      </c>
      <c r="B8167">
        <v>53</v>
      </c>
      <c r="C8167" t="s">
        <v>16</v>
      </c>
      <c r="D8167" t="s">
        <v>51</v>
      </c>
      <c r="E8167" t="s">
        <v>56</v>
      </c>
      <c r="F8167" s="1">
        <v>45145</v>
      </c>
      <c r="G8167" t="s">
        <v>11472</v>
      </c>
      <c r="H8167" t="s">
        <v>1749</v>
      </c>
      <c r="I8167" t="s">
        <v>21</v>
      </c>
      <c r="J8167">
        <v>49558.220136172</v>
      </c>
      <c r="K8167">
        <v>428</v>
      </c>
      <c r="L8167" t="s">
        <v>32</v>
      </c>
      <c r="M8167" s="1">
        <v>45170</v>
      </c>
      <c r="N8167" t="s">
        <v>87</v>
      </c>
      <c r="O8167" t="s">
        <v>24</v>
      </c>
      <c r="P8167">
        <f t="shared" si="127"/>
        <v>25</v>
      </c>
    </row>
    <row r="8168" spans="1:16" x14ac:dyDescent="0.35">
      <c r="A8168" t="s">
        <v>14652</v>
      </c>
      <c r="B8168">
        <v>53</v>
      </c>
      <c r="C8168" t="s">
        <v>26</v>
      </c>
      <c r="D8168" t="s">
        <v>17</v>
      </c>
      <c r="E8168" t="s">
        <v>72</v>
      </c>
      <c r="F8168" s="1">
        <v>44610</v>
      </c>
      <c r="G8168" t="s">
        <v>14653</v>
      </c>
      <c r="H8168" t="s">
        <v>14654</v>
      </c>
      <c r="I8168" t="s">
        <v>54</v>
      </c>
      <c r="J8168">
        <v>12123.022948194501</v>
      </c>
      <c r="K8168">
        <v>303</v>
      </c>
      <c r="L8168" t="s">
        <v>43</v>
      </c>
      <c r="M8168" s="1">
        <v>44635</v>
      </c>
      <c r="N8168" t="s">
        <v>33</v>
      </c>
      <c r="O8168" t="s">
        <v>45</v>
      </c>
      <c r="P8168">
        <f t="shared" si="127"/>
        <v>25</v>
      </c>
    </row>
    <row r="8169" spans="1:16" x14ac:dyDescent="0.35">
      <c r="A8169" t="s">
        <v>23597</v>
      </c>
      <c r="B8169">
        <v>53</v>
      </c>
      <c r="C8169" t="s">
        <v>26</v>
      </c>
      <c r="D8169" t="s">
        <v>92</v>
      </c>
      <c r="E8169" t="s">
        <v>18</v>
      </c>
      <c r="F8169" s="1">
        <v>43879</v>
      </c>
      <c r="G8169" t="s">
        <v>23598</v>
      </c>
      <c r="H8169" t="s">
        <v>23599</v>
      </c>
      <c r="I8169" t="s">
        <v>54</v>
      </c>
      <c r="J8169">
        <v>13120.256411533301</v>
      </c>
      <c r="K8169">
        <v>106</v>
      </c>
      <c r="L8169" t="s">
        <v>43</v>
      </c>
      <c r="M8169" s="1">
        <v>43904</v>
      </c>
      <c r="N8169" t="s">
        <v>50</v>
      </c>
      <c r="O8169" t="s">
        <v>34</v>
      </c>
      <c r="P8169">
        <f t="shared" si="127"/>
        <v>25</v>
      </c>
    </row>
    <row r="8170" spans="1:16" x14ac:dyDescent="0.35">
      <c r="A8170" t="s">
        <v>999</v>
      </c>
      <c r="B8170">
        <v>54</v>
      </c>
      <c r="C8170" t="s">
        <v>16</v>
      </c>
      <c r="D8170" t="s">
        <v>17</v>
      </c>
      <c r="E8170" t="s">
        <v>47</v>
      </c>
      <c r="F8170" s="1">
        <v>44436</v>
      </c>
      <c r="G8170" t="s">
        <v>1000</v>
      </c>
      <c r="H8170" t="s">
        <v>1001</v>
      </c>
      <c r="I8170" t="s">
        <v>59</v>
      </c>
      <c r="J8170">
        <v>1256.47907173921</v>
      </c>
      <c r="K8170">
        <v>265</v>
      </c>
      <c r="L8170" t="s">
        <v>43</v>
      </c>
      <c r="M8170" s="1">
        <v>44461</v>
      </c>
      <c r="N8170" t="s">
        <v>33</v>
      </c>
      <c r="O8170" t="s">
        <v>45</v>
      </c>
      <c r="P8170">
        <f t="shared" si="127"/>
        <v>25</v>
      </c>
    </row>
    <row r="8171" spans="1:16" x14ac:dyDescent="0.35">
      <c r="A8171" t="s">
        <v>5526</v>
      </c>
      <c r="B8171">
        <v>54</v>
      </c>
      <c r="C8171" t="s">
        <v>16</v>
      </c>
      <c r="D8171" t="s">
        <v>36</v>
      </c>
      <c r="E8171" t="s">
        <v>28</v>
      </c>
      <c r="F8171" s="1">
        <v>43957</v>
      </c>
      <c r="G8171" t="s">
        <v>5527</v>
      </c>
      <c r="H8171" t="s">
        <v>5528</v>
      </c>
      <c r="I8171" t="s">
        <v>31</v>
      </c>
      <c r="J8171">
        <v>17769.120841650401</v>
      </c>
      <c r="K8171">
        <v>191</v>
      </c>
      <c r="L8171" t="s">
        <v>32</v>
      </c>
      <c r="M8171" s="1">
        <v>43982</v>
      </c>
      <c r="N8171" t="s">
        <v>87</v>
      </c>
      <c r="O8171" t="s">
        <v>24</v>
      </c>
      <c r="P8171">
        <f t="shared" si="127"/>
        <v>25</v>
      </c>
    </row>
    <row r="8172" spans="1:16" x14ac:dyDescent="0.35">
      <c r="A8172" t="s">
        <v>10324</v>
      </c>
      <c r="B8172">
        <v>54</v>
      </c>
      <c r="C8172" t="s">
        <v>16</v>
      </c>
      <c r="D8172" t="s">
        <v>51</v>
      </c>
      <c r="E8172" t="s">
        <v>28</v>
      </c>
      <c r="F8172" s="1">
        <v>43824</v>
      </c>
      <c r="G8172" t="s">
        <v>20229</v>
      </c>
      <c r="H8172" t="s">
        <v>20230</v>
      </c>
      <c r="I8172" t="s">
        <v>31</v>
      </c>
      <c r="J8172">
        <v>40676.695884957502</v>
      </c>
      <c r="K8172">
        <v>436</v>
      </c>
      <c r="L8172" t="s">
        <v>43</v>
      </c>
      <c r="M8172" s="1">
        <v>43849</v>
      </c>
      <c r="N8172" t="s">
        <v>87</v>
      </c>
      <c r="O8172" t="s">
        <v>45</v>
      </c>
      <c r="P8172">
        <f t="shared" si="127"/>
        <v>25</v>
      </c>
    </row>
    <row r="8173" spans="1:16" x14ac:dyDescent="0.35">
      <c r="A8173" t="s">
        <v>5276</v>
      </c>
      <c r="B8173">
        <v>55</v>
      </c>
      <c r="C8173" t="s">
        <v>16</v>
      </c>
      <c r="D8173" t="s">
        <v>17</v>
      </c>
      <c r="E8173" t="s">
        <v>47</v>
      </c>
      <c r="F8173" s="1">
        <v>44679</v>
      </c>
      <c r="G8173" t="s">
        <v>5277</v>
      </c>
      <c r="H8173" t="s">
        <v>5278</v>
      </c>
      <c r="I8173" t="s">
        <v>21</v>
      </c>
      <c r="J8173">
        <v>7140.1748818295</v>
      </c>
      <c r="K8173">
        <v>271</v>
      </c>
      <c r="L8173" t="s">
        <v>32</v>
      </c>
      <c r="M8173" s="1">
        <v>44704</v>
      </c>
      <c r="N8173" t="s">
        <v>87</v>
      </c>
      <c r="O8173" t="s">
        <v>34</v>
      </c>
      <c r="P8173">
        <f t="shared" si="127"/>
        <v>25</v>
      </c>
    </row>
    <row r="8174" spans="1:16" x14ac:dyDescent="0.35">
      <c r="A8174" t="s">
        <v>11881</v>
      </c>
      <c r="B8174">
        <v>55</v>
      </c>
      <c r="C8174" t="s">
        <v>26</v>
      </c>
      <c r="D8174" t="s">
        <v>117</v>
      </c>
      <c r="E8174" t="s">
        <v>28</v>
      </c>
      <c r="F8174" s="1">
        <v>44535</v>
      </c>
      <c r="G8174" t="s">
        <v>3931</v>
      </c>
      <c r="H8174" t="s">
        <v>11882</v>
      </c>
      <c r="I8174" t="s">
        <v>54</v>
      </c>
      <c r="J8174">
        <v>3324.1593975395499</v>
      </c>
      <c r="K8174">
        <v>482</v>
      </c>
      <c r="L8174" t="s">
        <v>22</v>
      </c>
      <c r="M8174" s="1">
        <v>44560</v>
      </c>
      <c r="N8174" t="s">
        <v>50</v>
      </c>
      <c r="O8174" t="s">
        <v>24</v>
      </c>
      <c r="P8174">
        <f t="shared" si="127"/>
        <v>25</v>
      </c>
    </row>
    <row r="8175" spans="1:16" x14ac:dyDescent="0.35">
      <c r="A8175" t="s">
        <v>13452</v>
      </c>
      <c r="B8175">
        <v>55</v>
      </c>
      <c r="C8175" t="s">
        <v>26</v>
      </c>
      <c r="D8175" t="s">
        <v>36</v>
      </c>
      <c r="E8175" t="s">
        <v>56</v>
      </c>
      <c r="F8175" s="1">
        <v>45145</v>
      </c>
      <c r="G8175" t="s">
        <v>13453</v>
      </c>
      <c r="H8175" t="s">
        <v>13454</v>
      </c>
      <c r="I8175" t="s">
        <v>59</v>
      </c>
      <c r="J8175">
        <v>15761.4872876953</v>
      </c>
      <c r="K8175">
        <v>463</v>
      </c>
      <c r="L8175" t="s">
        <v>32</v>
      </c>
      <c r="M8175" s="1">
        <v>45170</v>
      </c>
      <c r="N8175" t="s">
        <v>44</v>
      </c>
      <c r="O8175" t="s">
        <v>34</v>
      </c>
      <c r="P8175">
        <f t="shared" si="127"/>
        <v>25</v>
      </c>
    </row>
    <row r="8176" spans="1:16" x14ac:dyDescent="0.35">
      <c r="A8176" t="s">
        <v>19124</v>
      </c>
      <c r="B8176">
        <v>55</v>
      </c>
      <c r="C8176" t="s">
        <v>26</v>
      </c>
      <c r="D8176" t="s">
        <v>117</v>
      </c>
      <c r="E8176" t="s">
        <v>18</v>
      </c>
      <c r="F8176" s="1">
        <v>44738</v>
      </c>
      <c r="G8176" t="s">
        <v>19125</v>
      </c>
      <c r="H8176" t="s">
        <v>13928</v>
      </c>
      <c r="I8176" t="s">
        <v>59</v>
      </c>
      <c r="J8176">
        <v>44340.9119466427</v>
      </c>
      <c r="K8176">
        <v>345</v>
      </c>
      <c r="L8176" t="s">
        <v>32</v>
      </c>
      <c r="M8176" s="1">
        <v>44763</v>
      </c>
      <c r="N8176" t="s">
        <v>50</v>
      </c>
      <c r="O8176" t="s">
        <v>45</v>
      </c>
      <c r="P8176">
        <f t="shared" si="127"/>
        <v>25</v>
      </c>
    </row>
    <row r="8177" spans="1:16" x14ac:dyDescent="0.35">
      <c r="A8177" t="s">
        <v>14869</v>
      </c>
      <c r="B8177">
        <v>56</v>
      </c>
      <c r="C8177" t="s">
        <v>26</v>
      </c>
      <c r="D8177" t="s">
        <v>51</v>
      </c>
      <c r="E8177" t="s">
        <v>18</v>
      </c>
      <c r="F8177" s="1">
        <v>44393</v>
      </c>
      <c r="G8177" t="s">
        <v>14870</v>
      </c>
      <c r="H8177" t="s">
        <v>2785</v>
      </c>
      <c r="I8177" t="s">
        <v>63</v>
      </c>
      <c r="J8177">
        <v>38047.236174453101</v>
      </c>
      <c r="K8177">
        <v>477</v>
      </c>
      <c r="L8177" t="s">
        <v>32</v>
      </c>
      <c r="M8177" s="1">
        <v>44418</v>
      </c>
      <c r="N8177" t="s">
        <v>44</v>
      </c>
      <c r="O8177" t="s">
        <v>24</v>
      </c>
      <c r="P8177">
        <f t="shared" si="127"/>
        <v>25</v>
      </c>
    </row>
    <row r="8178" spans="1:16" x14ac:dyDescent="0.35">
      <c r="A8178" t="s">
        <v>20788</v>
      </c>
      <c r="B8178">
        <v>56</v>
      </c>
      <c r="C8178" t="s">
        <v>16</v>
      </c>
      <c r="D8178" t="s">
        <v>232</v>
      </c>
      <c r="E8178" t="s">
        <v>28</v>
      </c>
      <c r="F8178" s="1">
        <v>43582</v>
      </c>
      <c r="G8178" t="s">
        <v>20789</v>
      </c>
      <c r="H8178" t="s">
        <v>3261</v>
      </c>
      <c r="I8178" t="s">
        <v>63</v>
      </c>
      <c r="J8178">
        <v>28297.493095669299</v>
      </c>
      <c r="K8178">
        <v>172</v>
      </c>
      <c r="L8178" t="s">
        <v>43</v>
      </c>
      <c r="M8178" s="1">
        <v>43607</v>
      </c>
      <c r="N8178" t="s">
        <v>50</v>
      </c>
      <c r="O8178" t="s">
        <v>24</v>
      </c>
      <c r="P8178">
        <f t="shared" si="127"/>
        <v>25</v>
      </c>
    </row>
    <row r="8179" spans="1:16" x14ac:dyDescent="0.35">
      <c r="A8179" t="s">
        <v>24730</v>
      </c>
      <c r="B8179">
        <v>56</v>
      </c>
      <c r="C8179" t="s">
        <v>26</v>
      </c>
      <c r="D8179" t="s">
        <v>51</v>
      </c>
      <c r="E8179" t="s">
        <v>47</v>
      </c>
      <c r="F8179" s="1">
        <v>43706</v>
      </c>
      <c r="G8179" t="s">
        <v>24731</v>
      </c>
      <c r="H8179" t="s">
        <v>24732</v>
      </c>
      <c r="I8179" t="s">
        <v>59</v>
      </c>
      <c r="J8179">
        <v>19038.5820529146</v>
      </c>
      <c r="K8179">
        <v>186</v>
      </c>
      <c r="L8179" t="s">
        <v>32</v>
      </c>
      <c r="M8179" s="1">
        <v>43731</v>
      </c>
      <c r="N8179" t="s">
        <v>50</v>
      </c>
      <c r="O8179" t="s">
        <v>45</v>
      </c>
      <c r="P8179">
        <f t="shared" si="127"/>
        <v>25</v>
      </c>
    </row>
    <row r="8180" spans="1:16" x14ac:dyDescent="0.35">
      <c r="A8180" t="s">
        <v>15475</v>
      </c>
      <c r="B8180">
        <v>56</v>
      </c>
      <c r="C8180" t="s">
        <v>16</v>
      </c>
      <c r="D8180" t="s">
        <v>17</v>
      </c>
      <c r="E8180" t="s">
        <v>28</v>
      </c>
      <c r="F8180" s="1">
        <v>44192</v>
      </c>
      <c r="G8180" t="s">
        <v>26002</v>
      </c>
      <c r="H8180" t="s">
        <v>26003</v>
      </c>
      <c r="I8180" t="s">
        <v>31</v>
      </c>
      <c r="J8180">
        <v>29031.9335696622</v>
      </c>
      <c r="K8180">
        <v>307</v>
      </c>
      <c r="L8180" t="s">
        <v>43</v>
      </c>
      <c r="M8180" s="1">
        <v>44217</v>
      </c>
      <c r="N8180" t="s">
        <v>44</v>
      </c>
      <c r="O8180" t="s">
        <v>34</v>
      </c>
      <c r="P8180">
        <f t="shared" si="127"/>
        <v>25</v>
      </c>
    </row>
    <row r="8181" spans="1:16" x14ac:dyDescent="0.35">
      <c r="A8181" t="s">
        <v>1101</v>
      </c>
      <c r="B8181">
        <v>57</v>
      </c>
      <c r="C8181" t="s">
        <v>16</v>
      </c>
      <c r="D8181" t="s">
        <v>51</v>
      </c>
      <c r="E8181" t="s">
        <v>72</v>
      </c>
      <c r="F8181" s="1">
        <v>45065</v>
      </c>
      <c r="G8181" t="s">
        <v>1102</v>
      </c>
      <c r="H8181" t="s">
        <v>1103</v>
      </c>
      <c r="I8181" t="s">
        <v>54</v>
      </c>
      <c r="J8181">
        <v>46161.707930600001</v>
      </c>
      <c r="K8181">
        <v>278</v>
      </c>
      <c r="L8181" t="s">
        <v>22</v>
      </c>
      <c r="M8181" s="1">
        <v>45090</v>
      </c>
      <c r="N8181" t="s">
        <v>44</v>
      </c>
      <c r="O8181" t="s">
        <v>45</v>
      </c>
      <c r="P8181">
        <f t="shared" si="127"/>
        <v>25</v>
      </c>
    </row>
    <row r="8182" spans="1:16" x14ac:dyDescent="0.35">
      <c r="A8182" t="s">
        <v>14440</v>
      </c>
      <c r="B8182">
        <v>57</v>
      </c>
      <c r="C8182" t="s">
        <v>26</v>
      </c>
      <c r="D8182" t="s">
        <v>117</v>
      </c>
      <c r="E8182" t="s">
        <v>47</v>
      </c>
      <c r="F8182" s="1">
        <v>44546</v>
      </c>
      <c r="G8182" t="s">
        <v>14441</v>
      </c>
      <c r="H8182" t="s">
        <v>14442</v>
      </c>
      <c r="I8182" t="s">
        <v>31</v>
      </c>
      <c r="J8182">
        <v>22699.119822199998</v>
      </c>
      <c r="K8182">
        <v>183</v>
      </c>
      <c r="L8182" t="s">
        <v>43</v>
      </c>
      <c r="M8182" s="1">
        <v>44571</v>
      </c>
      <c r="N8182" t="s">
        <v>23</v>
      </c>
      <c r="O8182" t="s">
        <v>45</v>
      </c>
      <c r="P8182">
        <f t="shared" si="127"/>
        <v>25</v>
      </c>
    </row>
    <row r="8183" spans="1:16" x14ac:dyDescent="0.35">
      <c r="A8183" t="s">
        <v>15569</v>
      </c>
      <c r="B8183">
        <v>57</v>
      </c>
      <c r="C8183" t="s">
        <v>16</v>
      </c>
      <c r="D8183" t="s">
        <v>65</v>
      </c>
      <c r="E8183" t="s">
        <v>56</v>
      </c>
      <c r="F8183" s="1">
        <v>44965</v>
      </c>
      <c r="G8183" t="s">
        <v>15570</v>
      </c>
      <c r="H8183" t="s">
        <v>15571</v>
      </c>
      <c r="I8183" t="s">
        <v>63</v>
      </c>
      <c r="J8183">
        <v>20388.025680573999</v>
      </c>
      <c r="K8183">
        <v>155</v>
      </c>
      <c r="L8183" t="s">
        <v>32</v>
      </c>
      <c r="M8183" s="1">
        <v>44990</v>
      </c>
      <c r="N8183" t="s">
        <v>33</v>
      </c>
      <c r="O8183" t="s">
        <v>24</v>
      </c>
      <c r="P8183">
        <f t="shared" si="127"/>
        <v>25</v>
      </c>
    </row>
    <row r="8184" spans="1:16" x14ac:dyDescent="0.35">
      <c r="A8184" t="s">
        <v>16082</v>
      </c>
      <c r="B8184">
        <v>57</v>
      </c>
      <c r="C8184" t="s">
        <v>26</v>
      </c>
      <c r="D8184" t="s">
        <v>36</v>
      </c>
      <c r="E8184" t="s">
        <v>18</v>
      </c>
      <c r="F8184" s="1">
        <v>44918</v>
      </c>
      <c r="G8184" t="s">
        <v>16083</v>
      </c>
      <c r="H8184" t="s">
        <v>16084</v>
      </c>
      <c r="I8184" t="s">
        <v>21</v>
      </c>
      <c r="J8184">
        <v>6112.9278696172696</v>
      </c>
      <c r="K8184">
        <v>452</v>
      </c>
      <c r="L8184" t="s">
        <v>32</v>
      </c>
      <c r="M8184" s="1">
        <v>44943</v>
      </c>
      <c r="N8184" t="s">
        <v>87</v>
      </c>
      <c r="O8184" t="s">
        <v>24</v>
      </c>
      <c r="P8184">
        <f t="shared" si="127"/>
        <v>25</v>
      </c>
    </row>
    <row r="8185" spans="1:16" x14ac:dyDescent="0.35">
      <c r="A8185" t="s">
        <v>4556</v>
      </c>
      <c r="B8185">
        <v>58</v>
      </c>
      <c r="C8185" t="s">
        <v>16</v>
      </c>
      <c r="D8185" t="s">
        <v>27</v>
      </c>
      <c r="E8185" t="s">
        <v>47</v>
      </c>
      <c r="F8185" s="1">
        <v>43621</v>
      </c>
      <c r="G8185" t="s">
        <v>1308</v>
      </c>
      <c r="H8185" t="s">
        <v>4557</v>
      </c>
      <c r="I8185" t="s">
        <v>54</v>
      </c>
      <c r="J8185">
        <v>9819.6759179731707</v>
      </c>
      <c r="K8185">
        <v>133</v>
      </c>
      <c r="L8185" t="s">
        <v>43</v>
      </c>
      <c r="M8185" s="1">
        <v>43646</v>
      </c>
      <c r="N8185" t="s">
        <v>23</v>
      </c>
      <c r="O8185" t="s">
        <v>34</v>
      </c>
      <c r="P8185">
        <f t="shared" si="127"/>
        <v>25</v>
      </c>
    </row>
    <row r="8186" spans="1:16" x14ac:dyDescent="0.35">
      <c r="A8186" t="s">
        <v>9493</v>
      </c>
      <c r="B8186">
        <v>58</v>
      </c>
      <c r="C8186" t="s">
        <v>16</v>
      </c>
      <c r="D8186" t="s">
        <v>27</v>
      </c>
      <c r="E8186" t="s">
        <v>72</v>
      </c>
      <c r="F8186" s="1">
        <v>44937</v>
      </c>
      <c r="G8186" t="s">
        <v>9494</v>
      </c>
      <c r="H8186" t="s">
        <v>9495</v>
      </c>
      <c r="I8186" t="s">
        <v>63</v>
      </c>
      <c r="J8186">
        <v>13483.062064452801</v>
      </c>
      <c r="K8186">
        <v>114</v>
      </c>
      <c r="L8186" t="s">
        <v>43</v>
      </c>
      <c r="M8186" s="1">
        <v>44962</v>
      </c>
      <c r="N8186" t="s">
        <v>44</v>
      </c>
      <c r="O8186" t="s">
        <v>45</v>
      </c>
      <c r="P8186">
        <f t="shared" si="127"/>
        <v>25</v>
      </c>
    </row>
    <row r="8187" spans="1:16" x14ac:dyDescent="0.35">
      <c r="A8187" t="s">
        <v>12441</v>
      </c>
      <c r="B8187">
        <v>58</v>
      </c>
      <c r="C8187" t="s">
        <v>26</v>
      </c>
      <c r="D8187" t="s">
        <v>232</v>
      </c>
      <c r="E8187" t="s">
        <v>28</v>
      </c>
      <c r="F8187" s="1">
        <v>44644</v>
      </c>
      <c r="G8187" t="s">
        <v>12442</v>
      </c>
      <c r="H8187" t="s">
        <v>12443</v>
      </c>
      <c r="I8187" t="s">
        <v>54</v>
      </c>
      <c r="J8187">
        <v>10267.737447330601</v>
      </c>
      <c r="K8187">
        <v>498</v>
      </c>
      <c r="L8187" t="s">
        <v>32</v>
      </c>
      <c r="M8187" s="1">
        <v>44669</v>
      </c>
      <c r="N8187" t="s">
        <v>44</v>
      </c>
      <c r="O8187" t="s">
        <v>24</v>
      </c>
      <c r="P8187">
        <f t="shared" si="127"/>
        <v>25</v>
      </c>
    </row>
    <row r="8188" spans="1:16" x14ac:dyDescent="0.35">
      <c r="A8188" t="s">
        <v>13489</v>
      </c>
      <c r="B8188">
        <v>58</v>
      </c>
      <c r="C8188" t="s">
        <v>26</v>
      </c>
      <c r="D8188" t="s">
        <v>232</v>
      </c>
      <c r="E8188" t="s">
        <v>37</v>
      </c>
      <c r="F8188" s="1">
        <v>43492</v>
      </c>
      <c r="G8188" t="s">
        <v>13490</v>
      </c>
      <c r="H8188" t="s">
        <v>13491</v>
      </c>
      <c r="I8188" t="s">
        <v>59</v>
      </c>
      <c r="J8188">
        <v>33040.932472947199</v>
      </c>
      <c r="K8188">
        <v>357</v>
      </c>
      <c r="L8188" t="s">
        <v>43</v>
      </c>
      <c r="M8188" s="1">
        <v>43517</v>
      </c>
      <c r="N8188" t="s">
        <v>23</v>
      </c>
      <c r="O8188" t="s">
        <v>24</v>
      </c>
      <c r="P8188">
        <f t="shared" si="127"/>
        <v>25</v>
      </c>
    </row>
    <row r="8189" spans="1:16" x14ac:dyDescent="0.35">
      <c r="A8189" t="s">
        <v>13759</v>
      </c>
      <c r="B8189">
        <v>58</v>
      </c>
      <c r="C8189" t="s">
        <v>26</v>
      </c>
      <c r="D8189" t="s">
        <v>65</v>
      </c>
      <c r="E8189" t="s">
        <v>72</v>
      </c>
      <c r="F8189" s="1">
        <v>44801</v>
      </c>
      <c r="G8189" t="s">
        <v>13760</v>
      </c>
      <c r="H8189" t="s">
        <v>13761</v>
      </c>
      <c r="I8189" t="s">
        <v>54</v>
      </c>
      <c r="J8189">
        <v>12191.928817599101</v>
      </c>
      <c r="K8189">
        <v>232</v>
      </c>
      <c r="L8189" t="s">
        <v>22</v>
      </c>
      <c r="M8189" s="1">
        <v>44826</v>
      </c>
      <c r="N8189" t="s">
        <v>33</v>
      </c>
      <c r="O8189" t="s">
        <v>24</v>
      </c>
      <c r="P8189">
        <f t="shared" si="127"/>
        <v>25</v>
      </c>
    </row>
    <row r="8190" spans="1:16" x14ac:dyDescent="0.35">
      <c r="A8190" t="s">
        <v>16921</v>
      </c>
      <c r="B8190">
        <v>58</v>
      </c>
      <c r="C8190" t="s">
        <v>16</v>
      </c>
      <c r="D8190" t="s">
        <v>51</v>
      </c>
      <c r="E8190" t="s">
        <v>72</v>
      </c>
      <c r="F8190" s="1">
        <v>43562</v>
      </c>
      <c r="G8190" t="s">
        <v>4879</v>
      </c>
      <c r="H8190" t="s">
        <v>16922</v>
      </c>
      <c r="I8190" t="s">
        <v>21</v>
      </c>
      <c r="J8190">
        <v>27120.4522040583</v>
      </c>
      <c r="K8190">
        <v>364</v>
      </c>
      <c r="L8190" t="s">
        <v>43</v>
      </c>
      <c r="M8190" s="1">
        <v>43587</v>
      </c>
      <c r="N8190" t="s">
        <v>33</v>
      </c>
      <c r="O8190" t="s">
        <v>34</v>
      </c>
      <c r="P8190">
        <f t="shared" si="127"/>
        <v>25</v>
      </c>
    </row>
    <row r="8191" spans="1:16" x14ac:dyDescent="0.35">
      <c r="A8191" t="s">
        <v>18501</v>
      </c>
      <c r="B8191">
        <v>58</v>
      </c>
      <c r="C8191" t="s">
        <v>16</v>
      </c>
      <c r="D8191" t="s">
        <v>27</v>
      </c>
      <c r="E8191" t="s">
        <v>18</v>
      </c>
      <c r="F8191" s="1">
        <v>43925</v>
      </c>
      <c r="G8191" t="s">
        <v>18502</v>
      </c>
      <c r="H8191" t="s">
        <v>18503</v>
      </c>
      <c r="I8191" t="s">
        <v>21</v>
      </c>
      <c r="J8191">
        <v>42927.0986172216</v>
      </c>
      <c r="K8191">
        <v>134</v>
      </c>
      <c r="L8191" t="s">
        <v>32</v>
      </c>
      <c r="M8191" s="1">
        <v>43950</v>
      </c>
      <c r="N8191" t="s">
        <v>87</v>
      </c>
      <c r="O8191" t="s">
        <v>45</v>
      </c>
      <c r="P8191">
        <f t="shared" si="127"/>
        <v>25</v>
      </c>
    </row>
    <row r="8192" spans="1:16" x14ac:dyDescent="0.35">
      <c r="A8192" t="s">
        <v>22424</v>
      </c>
      <c r="B8192">
        <v>58</v>
      </c>
      <c r="C8192" t="s">
        <v>26</v>
      </c>
      <c r="D8192" t="s">
        <v>65</v>
      </c>
      <c r="E8192" t="s">
        <v>47</v>
      </c>
      <c r="F8192" s="1">
        <v>45076</v>
      </c>
      <c r="G8192" t="s">
        <v>22425</v>
      </c>
      <c r="H8192" t="s">
        <v>2331</v>
      </c>
      <c r="I8192" t="s">
        <v>59</v>
      </c>
      <c r="J8192">
        <v>8199.0383111083902</v>
      </c>
      <c r="K8192">
        <v>473</v>
      </c>
      <c r="L8192" t="s">
        <v>32</v>
      </c>
      <c r="M8192" s="1">
        <v>45101</v>
      </c>
      <c r="N8192" t="s">
        <v>33</v>
      </c>
      <c r="O8192" t="s">
        <v>45</v>
      </c>
      <c r="P8192">
        <f t="shared" si="127"/>
        <v>25</v>
      </c>
    </row>
    <row r="8193" spans="1:16" x14ac:dyDescent="0.35">
      <c r="A8193" t="s">
        <v>964</v>
      </c>
      <c r="B8193">
        <v>59</v>
      </c>
      <c r="C8193" t="s">
        <v>26</v>
      </c>
      <c r="D8193" t="s">
        <v>36</v>
      </c>
      <c r="E8193" t="s">
        <v>56</v>
      </c>
      <c r="F8193" s="1">
        <v>43580</v>
      </c>
      <c r="G8193" t="s">
        <v>965</v>
      </c>
      <c r="H8193" t="s">
        <v>966</v>
      </c>
      <c r="I8193" t="s">
        <v>59</v>
      </c>
      <c r="J8193">
        <v>18364.414653784501</v>
      </c>
      <c r="K8193">
        <v>288</v>
      </c>
      <c r="L8193" t="s">
        <v>22</v>
      </c>
      <c r="M8193" s="1">
        <v>43605</v>
      </c>
      <c r="N8193" t="s">
        <v>33</v>
      </c>
      <c r="O8193" t="s">
        <v>45</v>
      </c>
      <c r="P8193">
        <f t="shared" si="127"/>
        <v>25</v>
      </c>
    </row>
    <row r="8194" spans="1:16" x14ac:dyDescent="0.35">
      <c r="A8194" t="s">
        <v>1710</v>
      </c>
      <c r="B8194">
        <v>59</v>
      </c>
      <c r="C8194" t="s">
        <v>26</v>
      </c>
      <c r="D8194" t="s">
        <v>36</v>
      </c>
      <c r="E8194" t="s">
        <v>47</v>
      </c>
      <c r="F8194" s="1">
        <v>44729</v>
      </c>
      <c r="G8194" t="s">
        <v>1949</v>
      </c>
      <c r="H8194" t="s">
        <v>1950</v>
      </c>
      <c r="I8194" t="s">
        <v>31</v>
      </c>
      <c r="J8194">
        <v>29711.4484885532</v>
      </c>
      <c r="K8194">
        <v>171</v>
      </c>
      <c r="L8194" t="s">
        <v>22</v>
      </c>
      <c r="M8194" s="1">
        <v>44754</v>
      </c>
      <c r="N8194" t="s">
        <v>33</v>
      </c>
      <c r="O8194" t="s">
        <v>45</v>
      </c>
      <c r="P8194">
        <f t="shared" ref="P8194:P8257" si="128">(M:M-F:F)</f>
        <v>25</v>
      </c>
    </row>
    <row r="8195" spans="1:16" x14ac:dyDescent="0.35">
      <c r="A8195" t="s">
        <v>2479</v>
      </c>
      <c r="B8195">
        <v>59</v>
      </c>
      <c r="C8195" t="s">
        <v>26</v>
      </c>
      <c r="D8195" t="s">
        <v>65</v>
      </c>
      <c r="E8195" t="s">
        <v>37</v>
      </c>
      <c r="F8195" s="1">
        <v>45132</v>
      </c>
      <c r="G8195" t="s">
        <v>2480</v>
      </c>
      <c r="H8195" t="s">
        <v>2481</v>
      </c>
      <c r="I8195" t="s">
        <v>63</v>
      </c>
      <c r="J8195">
        <v>33854.296896301603</v>
      </c>
      <c r="K8195">
        <v>461</v>
      </c>
      <c r="L8195" t="s">
        <v>22</v>
      </c>
      <c r="M8195" s="1">
        <v>45157</v>
      </c>
      <c r="N8195" t="s">
        <v>44</v>
      </c>
      <c r="O8195" t="s">
        <v>45</v>
      </c>
      <c r="P8195">
        <f t="shared" si="128"/>
        <v>25</v>
      </c>
    </row>
    <row r="8196" spans="1:16" x14ac:dyDescent="0.35">
      <c r="A8196" t="s">
        <v>13989</v>
      </c>
      <c r="B8196">
        <v>59</v>
      </c>
      <c r="C8196" t="s">
        <v>16</v>
      </c>
      <c r="D8196" t="s">
        <v>232</v>
      </c>
      <c r="E8196" t="s">
        <v>72</v>
      </c>
      <c r="F8196" s="1">
        <v>44254</v>
      </c>
      <c r="G8196" t="s">
        <v>13990</v>
      </c>
      <c r="H8196" t="s">
        <v>13991</v>
      </c>
      <c r="I8196" t="s">
        <v>54</v>
      </c>
      <c r="J8196">
        <v>27840.1156956872</v>
      </c>
      <c r="K8196">
        <v>204</v>
      </c>
      <c r="L8196" t="s">
        <v>22</v>
      </c>
      <c r="M8196" s="1">
        <v>44279</v>
      </c>
      <c r="N8196" t="s">
        <v>44</v>
      </c>
      <c r="O8196" t="s">
        <v>34</v>
      </c>
      <c r="P8196">
        <f t="shared" si="128"/>
        <v>25</v>
      </c>
    </row>
    <row r="8197" spans="1:16" x14ac:dyDescent="0.35">
      <c r="A8197" t="s">
        <v>13018</v>
      </c>
      <c r="B8197">
        <v>59</v>
      </c>
      <c r="C8197" t="s">
        <v>26</v>
      </c>
      <c r="D8197" t="s">
        <v>36</v>
      </c>
      <c r="E8197" t="s">
        <v>47</v>
      </c>
      <c r="F8197" s="1">
        <v>44059</v>
      </c>
      <c r="G8197" t="s">
        <v>20224</v>
      </c>
      <c r="H8197" t="s">
        <v>20225</v>
      </c>
      <c r="I8197" t="s">
        <v>31</v>
      </c>
      <c r="J8197">
        <v>23161.265330768099</v>
      </c>
      <c r="K8197">
        <v>106</v>
      </c>
      <c r="L8197" t="s">
        <v>22</v>
      </c>
      <c r="M8197" s="1">
        <v>44084</v>
      </c>
      <c r="N8197" t="s">
        <v>44</v>
      </c>
      <c r="O8197" t="s">
        <v>45</v>
      </c>
      <c r="P8197">
        <f t="shared" si="128"/>
        <v>25</v>
      </c>
    </row>
    <row r="8198" spans="1:16" x14ac:dyDescent="0.35">
      <c r="A8198" t="s">
        <v>6366</v>
      </c>
      <c r="B8198">
        <v>60</v>
      </c>
      <c r="C8198" t="s">
        <v>26</v>
      </c>
      <c r="D8198" t="s">
        <v>117</v>
      </c>
      <c r="E8198" t="s">
        <v>18</v>
      </c>
      <c r="F8198" s="1">
        <v>44440</v>
      </c>
      <c r="G8198" t="s">
        <v>6367</v>
      </c>
      <c r="H8198" t="s">
        <v>6368</v>
      </c>
      <c r="I8198" t="s">
        <v>59</v>
      </c>
      <c r="J8198">
        <v>19007.954824553301</v>
      </c>
      <c r="K8198">
        <v>336</v>
      </c>
      <c r="L8198" t="s">
        <v>32</v>
      </c>
      <c r="M8198" s="1">
        <v>44465</v>
      </c>
      <c r="N8198" t="s">
        <v>44</v>
      </c>
      <c r="O8198" t="s">
        <v>24</v>
      </c>
      <c r="P8198">
        <f t="shared" si="128"/>
        <v>25</v>
      </c>
    </row>
    <row r="8199" spans="1:16" x14ac:dyDescent="0.35">
      <c r="A8199" t="s">
        <v>8094</v>
      </c>
      <c r="B8199">
        <v>60</v>
      </c>
      <c r="C8199" t="s">
        <v>26</v>
      </c>
      <c r="D8199" t="s">
        <v>36</v>
      </c>
      <c r="E8199" t="s">
        <v>28</v>
      </c>
      <c r="F8199" s="1">
        <v>44878</v>
      </c>
      <c r="G8199" t="s">
        <v>8095</v>
      </c>
      <c r="H8199" t="s">
        <v>8096</v>
      </c>
      <c r="I8199" t="s">
        <v>63</v>
      </c>
      <c r="J8199">
        <v>39527.422020895203</v>
      </c>
      <c r="K8199">
        <v>325</v>
      </c>
      <c r="L8199" t="s">
        <v>22</v>
      </c>
      <c r="M8199" s="1">
        <v>44903</v>
      </c>
      <c r="N8199" t="s">
        <v>87</v>
      </c>
      <c r="O8199" t="s">
        <v>45</v>
      </c>
      <c r="P8199">
        <f t="shared" si="128"/>
        <v>25</v>
      </c>
    </row>
    <row r="8200" spans="1:16" x14ac:dyDescent="0.35">
      <c r="A8200" t="s">
        <v>23546</v>
      </c>
      <c r="B8200">
        <v>60</v>
      </c>
      <c r="C8200" t="s">
        <v>16</v>
      </c>
      <c r="D8200" t="s">
        <v>36</v>
      </c>
      <c r="E8200" t="s">
        <v>28</v>
      </c>
      <c r="F8200" s="1">
        <v>43894</v>
      </c>
      <c r="G8200" t="s">
        <v>23547</v>
      </c>
      <c r="H8200" t="s">
        <v>23548</v>
      </c>
      <c r="I8200" t="s">
        <v>21</v>
      </c>
      <c r="J8200">
        <v>19944.1137005288</v>
      </c>
      <c r="K8200">
        <v>178</v>
      </c>
      <c r="L8200" t="s">
        <v>32</v>
      </c>
      <c r="M8200" s="1">
        <v>43919</v>
      </c>
      <c r="N8200" t="s">
        <v>50</v>
      </c>
      <c r="O8200" t="s">
        <v>45</v>
      </c>
      <c r="P8200">
        <f t="shared" si="128"/>
        <v>25</v>
      </c>
    </row>
    <row r="8201" spans="1:16" x14ac:dyDescent="0.35">
      <c r="A8201" t="s">
        <v>2288</v>
      </c>
      <c r="B8201">
        <v>61</v>
      </c>
      <c r="C8201" t="s">
        <v>26</v>
      </c>
      <c r="D8201" t="s">
        <v>27</v>
      </c>
      <c r="E8201" t="s">
        <v>72</v>
      </c>
      <c r="F8201" s="1">
        <v>43693</v>
      </c>
      <c r="G8201" t="s">
        <v>2289</v>
      </c>
      <c r="H8201" t="s">
        <v>2290</v>
      </c>
      <c r="I8201" t="s">
        <v>31</v>
      </c>
      <c r="J8201">
        <v>19180.357681207701</v>
      </c>
      <c r="K8201">
        <v>469</v>
      </c>
      <c r="L8201" t="s">
        <v>22</v>
      </c>
      <c r="M8201" s="1">
        <v>43718</v>
      </c>
      <c r="N8201" t="s">
        <v>87</v>
      </c>
      <c r="O8201" t="s">
        <v>34</v>
      </c>
      <c r="P8201">
        <f t="shared" si="128"/>
        <v>25</v>
      </c>
    </row>
    <row r="8202" spans="1:16" x14ac:dyDescent="0.35">
      <c r="A8202" t="s">
        <v>6138</v>
      </c>
      <c r="B8202">
        <v>61</v>
      </c>
      <c r="C8202" t="s">
        <v>26</v>
      </c>
      <c r="D8202" t="s">
        <v>27</v>
      </c>
      <c r="E8202" t="s">
        <v>56</v>
      </c>
      <c r="F8202" s="1">
        <v>45116</v>
      </c>
      <c r="G8202" t="s">
        <v>6139</v>
      </c>
      <c r="H8202" t="s">
        <v>6140</v>
      </c>
      <c r="I8202" t="s">
        <v>63</v>
      </c>
      <c r="J8202">
        <v>40134.479606453599</v>
      </c>
      <c r="K8202">
        <v>392</v>
      </c>
      <c r="L8202" t="s">
        <v>43</v>
      </c>
      <c r="M8202" s="1">
        <v>45141</v>
      </c>
      <c r="N8202" t="s">
        <v>33</v>
      </c>
      <c r="O8202" t="s">
        <v>45</v>
      </c>
      <c r="P8202">
        <f t="shared" si="128"/>
        <v>25</v>
      </c>
    </row>
    <row r="8203" spans="1:16" x14ac:dyDescent="0.35">
      <c r="A8203" t="s">
        <v>9166</v>
      </c>
      <c r="B8203">
        <v>61</v>
      </c>
      <c r="C8203" t="s">
        <v>16</v>
      </c>
      <c r="D8203" t="s">
        <v>27</v>
      </c>
      <c r="E8203" t="s">
        <v>72</v>
      </c>
      <c r="F8203" s="1">
        <v>44567</v>
      </c>
      <c r="G8203" t="s">
        <v>9167</v>
      </c>
      <c r="H8203" t="s">
        <v>9168</v>
      </c>
      <c r="I8203" t="s">
        <v>59</v>
      </c>
      <c r="J8203">
        <v>17433.850826831102</v>
      </c>
      <c r="K8203">
        <v>496</v>
      </c>
      <c r="L8203" t="s">
        <v>43</v>
      </c>
      <c r="M8203" s="1">
        <v>44592</v>
      </c>
      <c r="N8203" t="s">
        <v>44</v>
      </c>
      <c r="O8203" t="s">
        <v>45</v>
      </c>
      <c r="P8203">
        <f t="shared" si="128"/>
        <v>25</v>
      </c>
    </row>
    <row r="8204" spans="1:16" x14ac:dyDescent="0.35">
      <c r="A8204" t="s">
        <v>10269</v>
      </c>
      <c r="B8204">
        <v>61</v>
      </c>
      <c r="C8204" t="s">
        <v>16</v>
      </c>
      <c r="D8204" t="s">
        <v>36</v>
      </c>
      <c r="E8204" t="s">
        <v>37</v>
      </c>
      <c r="F8204" s="1">
        <v>44093</v>
      </c>
      <c r="G8204" t="s">
        <v>10270</v>
      </c>
      <c r="H8204" t="s">
        <v>10271</v>
      </c>
      <c r="I8204" t="s">
        <v>31</v>
      </c>
      <c r="J8204">
        <v>21683.8903133985</v>
      </c>
      <c r="K8204">
        <v>379</v>
      </c>
      <c r="L8204" t="s">
        <v>43</v>
      </c>
      <c r="M8204" s="1">
        <v>44118</v>
      </c>
      <c r="N8204" t="s">
        <v>33</v>
      </c>
      <c r="O8204" t="s">
        <v>24</v>
      </c>
      <c r="P8204">
        <f t="shared" si="128"/>
        <v>25</v>
      </c>
    </row>
    <row r="8205" spans="1:16" x14ac:dyDescent="0.35">
      <c r="A8205" t="s">
        <v>14282</v>
      </c>
      <c r="B8205">
        <v>61</v>
      </c>
      <c r="C8205" t="s">
        <v>16</v>
      </c>
      <c r="D8205" t="s">
        <v>51</v>
      </c>
      <c r="E8205" t="s">
        <v>18</v>
      </c>
      <c r="F8205" s="1">
        <v>44827</v>
      </c>
      <c r="G8205" t="s">
        <v>14283</v>
      </c>
      <c r="H8205" t="s">
        <v>4364</v>
      </c>
      <c r="I8205" t="s">
        <v>59</v>
      </c>
      <c r="J8205">
        <v>34902.559690116097</v>
      </c>
      <c r="K8205">
        <v>192</v>
      </c>
      <c r="L8205" t="s">
        <v>32</v>
      </c>
      <c r="M8205" s="1">
        <v>44852</v>
      </c>
      <c r="N8205" t="s">
        <v>23</v>
      </c>
      <c r="O8205" t="s">
        <v>34</v>
      </c>
      <c r="P8205">
        <f t="shared" si="128"/>
        <v>25</v>
      </c>
    </row>
    <row r="8206" spans="1:16" x14ac:dyDescent="0.35">
      <c r="A8206" t="s">
        <v>19089</v>
      </c>
      <c r="B8206">
        <v>61</v>
      </c>
      <c r="C8206" t="s">
        <v>16</v>
      </c>
      <c r="D8206" t="s">
        <v>51</v>
      </c>
      <c r="E8206" t="s">
        <v>28</v>
      </c>
      <c r="F8206" s="1">
        <v>44709</v>
      </c>
      <c r="G8206" t="s">
        <v>19090</v>
      </c>
      <c r="H8206" t="s">
        <v>19091</v>
      </c>
      <c r="I8206" t="s">
        <v>54</v>
      </c>
      <c r="J8206">
        <v>6420.6640971709203</v>
      </c>
      <c r="K8206">
        <v>147</v>
      </c>
      <c r="L8206" t="s">
        <v>32</v>
      </c>
      <c r="M8206" s="1">
        <v>44734</v>
      </c>
      <c r="N8206" t="s">
        <v>87</v>
      </c>
      <c r="O8206" t="s">
        <v>34</v>
      </c>
      <c r="P8206">
        <f t="shared" si="128"/>
        <v>25</v>
      </c>
    </row>
    <row r="8207" spans="1:16" x14ac:dyDescent="0.35">
      <c r="A8207" t="s">
        <v>22510</v>
      </c>
      <c r="B8207">
        <v>61</v>
      </c>
      <c r="C8207" t="s">
        <v>26</v>
      </c>
      <c r="D8207" t="s">
        <v>117</v>
      </c>
      <c r="E8207" t="s">
        <v>72</v>
      </c>
      <c r="F8207" s="1">
        <v>43415</v>
      </c>
      <c r="G8207" t="s">
        <v>22511</v>
      </c>
      <c r="H8207" t="s">
        <v>3933</v>
      </c>
      <c r="I8207" t="s">
        <v>54</v>
      </c>
      <c r="J8207">
        <v>4872.2524838339996</v>
      </c>
      <c r="K8207">
        <v>384</v>
      </c>
      <c r="L8207" t="s">
        <v>32</v>
      </c>
      <c r="M8207" s="1">
        <v>43440</v>
      </c>
      <c r="N8207" t="s">
        <v>44</v>
      </c>
      <c r="O8207" t="s">
        <v>24</v>
      </c>
      <c r="P8207">
        <f t="shared" si="128"/>
        <v>25</v>
      </c>
    </row>
    <row r="8208" spans="1:16" x14ac:dyDescent="0.35">
      <c r="A8208" t="s">
        <v>2233</v>
      </c>
      <c r="B8208">
        <v>62</v>
      </c>
      <c r="C8208" t="s">
        <v>16</v>
      </c>
      <c r="D8208" t="s">
        <v>27</v>
      </c>
      <c r="E8208" t="s">
        <v>72</v>
      </c>
      <c r="F8208" s="1">
        <v>45081</v>
      </c>
      <c r="G8208" t="s">
        <v>2234</v>
      </c>
      <c r="H8208" t="s">
        <v>2235</v>
      </c>
      <c r="I8208" t="s">
        <v>63</v>
      </c>
      <c r="J8208">
        <v>30219.840568138901</v>
      </c>
      <c r="K8208">
        <v>248</v>
      </c>
      <c r="L8208" t="s">
        <v>43</v>
      </c>
      <c r="M8208" s="1">
        <v>45106</v>
      </c>
      <c r="N8208" t="s">
        <v>87</v>
      </c>
      <c r="O8208" t="s">
        <v>34</v>
      </c>
      <c r="P8208">
        <f t="shared" si="128"/>
        <v>25</v>
      </c>
    </row>
    <row r="8209" spans="1:16" x14ac:dyDescent="0.35">
      <c r="A8209" t="s">
        <v>21257</v>
      </c>
      <c r="B8209">
        <v>62</v>
      </c>
      <c r="C8209" t="s">
        <v>16</v>
      </c>
      <c r="D8209" t="s">
        <v>27</v>
      </c>
      <c r="E8209" t="s">
        <v>28</v>
      </c>
      <c r="F8209" s="1">
        <v>43539</v>
      </c>
      <c r="G8209" t="s">
        <v>9566</v>
      </c>
      <c r="H8209" t="s">
        <v>21258</v>
      </c>
      <c r="I8209" t="s">
        <v>21</v>
      </c>
      <c r="J8209">
        <v>18427.964891986001</v>
      </c>
      <c r="K8209">
        <v>203</v>
      </c>
      <c r="L8209" t="s">
        <v>22</v>
      </c>
      <c r="M8209" s="1">
        <v>43564</v>
      </c>
      <c r="N8209" t="s">
        <v>23</v>
      </c>
      <c r="O8209" t="s">
        <v>45</v>
      </c>
      <c r="P8209">
        <f t="shared" si="128"/>
        <v>25</v>
      </c>
    </row>
    <row r="8210" spans="1:16" x14ac:dyDescent="0.35">
      <c r="A8210" t="s">
        <v>5568</v>
      </c>
      <c r="B8210">
        <v>62</v>
      </c>
      <c r="C8210" t="s">
        <v>26</v>
      </c>
      <c r="D8210" t="s">
        <v>65</v>
      </c>
      <c r="E8210" t="s">
        <v>18</v>
      </c>
      <c r="F8210" s="1">
        <v>44645</v>
      </c>
      <c r="G8210" t="s">
        <v>24617</v>
      </c>
      <c r="H8210" t="s">
        <v>24618</v>
      </c>
      <c r="I8210" t="s">
        <v>59</v>
      </c>
      <c r="J8210">
        <v>8071.7198877392902</v>
      </c>
      <c r="K8210">
        <v>397</v>
      </c>
      <c r="L8210" t="s">
        <v>43</v>
      </c>
      <c r="M8210" s="1">
        <v>44670</v>
      </c>
      <c r="N8210" t="s">
        <v>87</v>
      </c>
      <c r="O8210" t="s">
        <v>45</v>
      </c>
      <c r="P8210">
        <f t="shared" si="128"/>
        <v>25</v>
      </c>
    </row>
    <row r="8211" spans="1:16" x14ac:dyDescent="0.35">
      <c r="A8211" t="s">
        <v>16531</v>
      </c>
      <c r="B8211">
        <v>63</v>
      </c>
      <c r="C8211" t="s">
        <v>26</v>
      </c>
      <c r="D8211" t="s">
        <v>27</v>
      </c>
      <c r="E8211" t="s">
        <v>28</v>
      </c>
      <c r="F8211" s="1">
        <v>44510</v>
      </c>
      <c r="G8211" t="s">
        <v>16532</v>
      </c>
      <c r="H8211" t="s">
        <v>16533</v>
      </c>
      <c r="I8211" t="s">
        <v>21</v>
      </c>
      <c r="J8211">
        <v>23559.8490187998</v>
      </c>
      <c r="K8211">
        <v>434</v>
      </c>
      <c r="L8211" t="s">
        <v>32</v>
      </c>
      <c r="M8211" s="1">
        <v>44535</v>
      </c>
      <c r="N8211" t="s">
        <v>87</v>
      </c>
      <c r="O8211" t="s">
        <v>45</v>
      </c>
      <c r="P8211">
        <f t="shared" si="128"/>
        <v>25</v>
      </c>
    </row>
    <row r="8212" spans="1:16" x14ac:dyDescent="0.35">
      <c r="A8212" t="s">
        <v>21686</v>
      </c>
      <c r="B8212">
        <v>63</v>
      </c>
      <c r="C8212" t="s">
        <v>16</v>
      </c>
      <c r="D8212" t="s">
        <v>117</v>
      </c>
      <c r="E8212" t="s">
        <v>56</v>
      </c>
      <c r="F8212" s="1">
        <v>44765</v>
      </c>
      <c r="G8212" t="s">
        <v>21687</v>
      </c>
      <c r="H8212" t="s">
        <v>21688</v>
      </c>
      <c r="I8212" t="s">
        <v>59</v>
      </c>
      <c r="J8212">
        <v>17189.857186421199</v>
      </c>
      <c r="K8212">
        <v>369</v>
      </c>
      <c r="L8212" t="s">
        <v>43</v>
      </c>
      <c r="M8212" s="1">
        <v>44790</v>
      </c>
      <c r="N8212" t="s">
        <v>87</v>
      </c>
      <c r="O8212" t="s">
        <v>45</v>
      </c>
      <c r="P8212">
        <f t="shared" si="128"/>
        <v>25</v>
      </c>
    </row>
    <row r="8213" spans="1:16" x14ac:dyDescent="0.35">
      <c r="A8213" t="s">
        <v>9190</v>
      </c>
      <c r="B8213">
        <v>64</v>
      </c>
      <c r="C8213" t="s">
        <v>16</v>
      </c>
      <c r="D8213" t="s">
        <v>232</v>
      </c>
      <c r="E8213" t="s">
        <v>47</v>
      </c>
      <c r="F8213" s="1">
        <v>44835</v>
      </c>
      <c r="G8213" t="s">
        <v>9191</v>
      </c>
      <c r="H8213" t="s">
        <v>6689</v>
      </c>
      <c r="I8213" t="s">
        <v>21</v>
      </c>
      <c r="J8213">
        <v>31003.1560184464</v>
      </c>
      <c r="K8213">
        <v>185</v>
      </c>
      <c r="L8213" t="s">
        <v>22</v>
      </c>
      <c r="M8213" s="1">
        <v>44860</v>
      </c>
      <c r="N8213" t="s">
        <v>87</v>
      </c>
      <c r="O8213" t="s">
        <v>24</v>
      </c>
      <c r="P8213">
        <f t="shared" si="128"/>
        <v>25</v>
      </c>
    </row>
    <row r="8214" spans="1:16" x14ac:dyDescent="0.35">
      <c r="A8214" t="s">
        <v>12215</v>
      </c>
      <c r="B8214">
        <v>64</v>
      </c>
      <c r="C8214" t="s">
        <v>16</v>
      </c>
      <c r="D8214" t="s">
        <v>36</v>
      </c>
      <c r="E8214" t="s">
        <v>18</v>
      </c>
      <c r="F8214" s="1">
        <v>44289</v>
      </c>
      <c r="G8214" t="s">
        <v>12216</v>
      </c>
      <c r="H8214" t="s">
        <v>12217</v>
      </c>
      <c r="I8214" t="s">
        <v>59</v>
      </c>
      <c r="J8214">
        <v>18929.113466979899</v>
      </c>
      <c r="K8214">
        <v>273</v>
      </c>
      <c r="L8214" t="s">
        <v>22</v>
      </c>
      <c r="M8214" s="1">
        <v>44314</v>
      </c>
      <c r="N8214" t="s">
        <v>23</v>
      </c>
      <c r="O8214" t="s">
        <v>45</v>
      </c>
      <c r="P8214">
        <f t="shared" si="128"/>
        <v>25</v>
      </c>
    </row>
    <row r="8215" spans="1:16" x14ac:dyDescent="0.35">
      <c r="A8215" t="s">
        <v>15782</v>
      </c>
      <c r="B8215">
        <v>64</v>
      </c>
      <c r="C8215" t="s">
        <v>16</v>
      </c>
      <c r="D8215" t="s">
        <v>92</v>
      </c>
      <c r="E8215" t="s">
        <v>18</v>
      </c>
      <c r="F8215" s="1">
        <v>43787</v>
      </c>
      <c r="G8215" t="s">
        <v>15783</v>
      </c>
      <c r="H8215" t="s">
        <v>15784</v>
      </c>
      <c r="I8215" t="s">
        <v>59</v>
      </c>
      <c r="J8215">
        <v>17838.966379728099</v>
      </c>
      <c r="K8215">
        <v>326</v>
      </c>
      <c r="L8215" t="s">
        <v>32</v>
      </c>
      <c r="M8215" s="1">
        <v>43812</v>
      </c>
      <c r="N8215" t="s">
        <v>50</v>
      </c>
      <c r="O8215" t="s">
        <v>45</v>
      </c>
      <c r="P8215">
        <f t="shared" si="128"/>
        <v>25</v>
      </c>
    </row>
    <row r="8216" spans="1:16" x14ac:dyDescent="0.35">
      <c r="A8216" t="s">
        <v>16830</v>
      </c>
      <c r="B8216">
        <v>64</v>
      </c>
      <c r="C8216" t="s">
        <v>26</v>
      </c>
      <c r="D8216" t="s">
        <v>36</v>
      </c>
      <c r="E8216" t="s">
        <v>28</v>
      </c>
      <c r="F8216" s="1">
        <v>44123</v>
      </c>
      <c r="G8216" t="s">
        <v>16831</v>
      </c>
      <c r="H8216" t="s">
        <v>16832</v>
      </c>
      <c r="I8216" t="s">
        <v>54</v>
      </c>
      <c r="J8216">
        <v>19491.183352645599</v>
      </c>
      <c r="K8216">
        <v>170</v>
      </c>
      <c r="L8216" t="s">
        <v>22</v>
      </c>
      <c r="M8216" s="1">
        <v>44148</v>
      </c>
      <c r="N8216" t="s">
        <v>44</v>
      </c>
      <c r="O8216" t="s">
        <v>45</v>
      </c>
      <c r="P8216">
        <f t="shared" si="128"/>
        <v>25</v>
      </c>
    </row>
    <row r="8217" spans="1:16" x14ac:dyDescent="0.35">
      <c r="A8217" t="s">
        <v>17901</v>
      </c>
      <c r="B8217">
        <v>64</v>
      </c>
      <c r="C8217" t="s">
        <v>26</v>
      </c>
      <c r="D8217" t="s">
        <v>92</v>
      </c>
      <c r="E8217" t="s">
        <v>37</v>
      </c>
      <c r="F8217" s="1">
        <v>43552</v>
      </c>
      <c r="G8217" t="s">
        <v>17902</v>
      </c>
      <c r="H8217" t="s">
        <v>11106</v>
      </c>
      <c r="I8217" t="s">
        <v>54</v>
      </c>
      <c r="J8217">
        <v>36974.123703987701</v>
      </c>
      <c r="K8217">
        <v>460</v>
      </c>
      <c r="L8217" t="s">
        <v>43</v>
      </c>
      <c r="M8217" s="1">
        <v>43577</v>
      </c>
      <c r="N8217" t="s">
        <v>50</v>
      </c>
      <c r="O8217" t="s">
        <v>24</v>
      </c>
      <c r="P8217">
        <f t="shared" si="128"/>
        <v>25</v>
      </c>
    </row>
    <row r="8218" spans="1:16" x14ac:dyDescent="0.35">
      <c r="A8218" t="s">
        <v>20825</v>
      </c>
      <c r="B8218">
        <v>64</v>
      </c>
      <c r="C8218" t="s">
        <v>16</v>
      </c>
      <c r="D8218" t="s">
        <v>27</v>
      </c>
      <c r="E8218" t="s">
        <v>56</v>
      </c>
      <c r="F8218" s="1">
        <v>44433</v>
      </c>
      <c r="G8218" t="s">
        <v>20826</v>
      </c>
      <c r="H8218" t="s">
        <v>20827</v>
      </c>
      <c r="I8218" t="s">
        <v>59</v>
      </c>
      <c r="J8218">
        <v>12745.4432380212</v>
      </c>
      <c r="K8218">
        <v>308</v>
      </c>
      <c r="L8218" t="s">
        <v>43</v>
      </c>
      <c r="M8218" s="1">
        <v>44458</v>
      </c>
      <c r="N8218" t="s">
        <v>50</v>
      </c>
      <c r="O8218" t="s">
        <v>45</v>
      </c>
      <c r="P8218">
        <f t="shared" si="128"/>
        <v>25</v>
      </c>
    </row>
    <row r="8219" spans="1:16" x14ac:dyDescent="0.35">
      <c r="A8219" t="s">
        <v>23575</v>
      </c>
      <c r="B8219">
        <v>64</v>
      </c>
      <c r="C8219" t="s">
        <v>26</v>
      </c>
      <c r="D8219" t="s">
        <v>232</v>
      </c>
      <c r="E8219" t="s">
        <v>37</v>
      </c>
      <c r="F8219" s="1">
        <v>44973</v>
      </c>
      <c r="G8219" t="s">
        <v>23576</v>
      </c>
      <c r="H8219" t="s">
        <v>23577</v>
      </c>
      <c r="I8219" t="s">
        <v>31</v>
      </c>
      <c r="J8219">
        <v>36560.364857543398</v>
      </c>
      <c r="K8219">
        <v>155</v>
      </c>
      <c r="L8219" t="s">
        <v>22</v>
      </c>
      <c r="M8219" s="1">
        <v>44998</v>
      </c>
      <c r="N8219" t="s">
        <v>87</v>
      </c>
      <c r="O8219" t="s">
        <v>24</v>
      </c>
      <c r="P8219">
        <f t="shared" si="128"/>
        <v>25</v>
      </c>
    </row>
    <row r="8220" spans="1:16" x14ac:dyDescent="0.35">
      <c r="A8220" t="s">
        <v>15124</v>
      </c>
      <c r="B8220">
        <v>65</v>
      </c>
      <c r="C8220" t="s">
        <v>16</v>
      </c>
      <c r="D8220" t="s">
        <v>36</v>
      </c>
      <c r="E8220" t="s">
        <v>18</v>
      </c>
      <c r="F8220" s="1">
        <v>44244</v>
      </c>
      <c r="G8220" t="s">
        <v>13345</v>
      </c>
      <c r="H8220" t="s">
        <v>6766</v>
      </c>
      <c r="I8220" t="s">
        <v>21</v>
      </c>
      <c r="J8220">
        <v>22500.804527599401</v>
      </c>
      <c r="K8220">
        <v>367</v>
      </c>
      <c r="L8220" t="s">
        <v>32</v>
      </c>
      <c r="M8220" s="1">
        <v>44269</v>
      </c>
      <c r="N8220" t="s">
        <v>44</v>
      </c>
      <c r="O8220" t="s">
        <v>45</v>
      </c>
      <c r="P8220">
        <f t="shared" si="128"/>
        <v>25</v>
      </c>
    </row>
    <row r="8221" spans="1:16" x14ac:dyDescent="0.35">
      <c r="A8221" t="s">
        <v>17018</v>
      </c>
      <c r="B8221">
        <v>65</v>
      </c>
      <c r="C8221" t="s">
        <v>26</v>
      </c>
      <c r="D8221" t="s">
        <v>92</v>
      </c>
      <c r="E8221" t="s">
        <v>18</v>
      </c>
      <c r="F8221" s="1">
        <v>44827</v>
      </c>
      <c r="G8221" t="s">
        <v>17019</v>
      </c>
      <c r="H8221" t="s">
        <v>2349</v>
      </c>
      <c r="I8221" t="s">
        <v>31</v>
      </c>
      <c r="J8221">
        <v>41288.8375687187</v>
      </c>
      <c r="K8221">
        <v>437</v>
      </c>
      <c r="L8221" t="s">
        <v>22</v>
      </c>
      <c r="M8221" s="1">
        <v>44852</v>
      </c>
      <c r="N8221" t="s">
        <v>87</v>
      </c>
      <c r="O8221" t="s">
        <v>34</v>
      </c>
      <c r="P8221">
        <f t="shared" si="128"/>
        <v>25</v>
      </c>
    </row>
    <row r="8222" spans="1:16" x14ac:dyDescent="0.35">
      <c r="A8222" t="s">
        <v>17991</v>
      </c>
      <c r="B8222">
        <v>65</v>
      </c>
      <c r="C8222" t="s">
        <v>26</v>
      </c>
      <c r="D8222" t="s">
        <v>51</v>
      </c>
      <c r="E8222" t="s">
        <v>47</v>
      </c>
      <c r="F8222" s="1">
        <v>45088</v>
      </c>
      <c r="G8222" t="s">
        <v>17992</v>
      </c>
      <c r="H8222" t="s">
        <v>17993</v>
      </c>
      <c r="I8222" t="s">
        <v>63</v>
      </c>
      <c r="J8222">
        <v>8573.5729470782007</v>
      </c>
      <c r="K8222">
        <v>478</v>
      </c>
      <c r="L8222" t="s">
        <v>22</v>
      </c>
      <c r="M8222" s="1">
        <v>45113</v>
      </c>
      <c r="N8222" t="s">
        <v>33</v>
      </c>
      <c r="O8222" t="s">
        <v>34</v>
      </c>
      <c r="P8222">
        <f t="shared" si="128"/>
        <v>25</v>
      </c>
    </row>
    <row r="8223" spans="1:16" x14ac:dyDescent="0.35">
      <c r="A8223" t="s">
        <v>22507</v>
      </c>
      <c r="B8223">
        <v>65</v>
      </c>
      <c r="C8223" t="s">
        <v>16</v>
      </c>
      <c r="D8223" t="s">
        <v>36</v>
      </c>
      <c r="E8223" t="s">
        <v>47</v>
      </c>
      <c r="F8223" s="1">
        <v>43707</v>
      </c>
      <c r="G8223" t="s">
        <v>22508</v>
      </c>
      <c r="H8223" t="s">
        <v>22509</v>
      </c>
      <c r="I8223" t="s">
        <v>21</v>
      </c>
      <c r="J8223">
        <v>29882.989974098102</v>
      </c>
      <c r="K8223">
        <v>308</v>
      </c>
      <c r="L8223" t="s">
        <v>43</v>
      </c>
      <c r="M8223" s="1">
        <v>43732</v>
      </c>
      <c r="N8223" t="s">
        <v>33</v>
      </c>
      <c r="O8223" t="s">
        <v>24</v>
      </c>
      <c r="P8223">
        <f t="shared" si="128"/>
        <v>25</v>
      </c>
    </row>
    <row r="8224" spans="1:16" x14ac:dyDescent="0.35">
      <c r="A8224" t="s">
        <v>17391</v>
      </c>
      <c r="B8224">
        <v>66</v>
      </c>
      <c r="C8224" t="s">
        <v>16</v>
      </c>
      <c r="D8224" t="s">
        <v>117</v>
      </c>
      <c r="E8224" t="s">
        <v>37</v>
      </c>
      <c r="F8224" s="1">
        <v>44507</v>
      </c>
      <c r="G8224" t="s">
        <v>14980</v>
      </c>
      <c r="H8224" t="s">
        <v>17392</v>
      </c>
      <c r="I8224" t="s">
        <v>21</v>
      </c>
      <c r="J8224">
        <v>2614.0921233831</v>
      </c>
      <c r="K8224">
        <v>466</v>
      </c>
      <c r="L8224" t="s">
        <v>22</v>
      </c>
      <c r="M8224" s="1">
        <v>44532</v>
      </c>
      <c r="N8224" t="s">
        <v>87</v>
      </c>
      <c r="O8224" t="s">
        <v>24</v>
      </c>
      <c r="P8224">
        <f t="shared" si="128"/>
        <v>25</v>
      </c>
    </row>
    <row r="8225" spans="1:16" x14ac:dyDescent="0.35">
      <c r="A8225" t="s">
        <v>22439</v>
      </c>
      <c r="B8225">
        <v>66</v>
      </c>
      <c r="C8225" t="s">
        <v>16</v>
      </c>
      <c r="D8225" t="s">
        <v>117</v>
      </c>
      <c r="E8225" t="s">
        <v>56</v>
      </c>
      <c r="F8225" s="1">
        <v>44059</v>
      </c>
      <c r="G8225" t="s">
        <v>22440</v>
      </c>
      <c r="H8225" t="s">
        <v>22441</v>
      </c>
      <c r="I8225" t="s">
        <v>31</v>
      </c>
      <c r="J8225">
        <v>12630.4021618884</v>
      </c>
      <c r="K8225">
        <v>310</v>
      </c>
      <c r="L8225" t="s">
        <v>22</v>
      </c>
      <c r="M8225" s="1">
        <v>44084</v>
      </c>
      <c r="N8225" t="s">
        <v>23</v>
      </c>
      <c r="O8225" t="s">
        <v>34</v>
      </c>
      <c r="P8225">
        <f t="shared" si="128"/>
        <v>25</v>
      </c>
    </row>
    <row r="8226" spans="1:16" x14ac:dyDescent="0.35">
      <c r="A8226" t="s">
        <v>14087</v>
      </c>
      <c r="B8226">
        <v>66</v>
      </c>
      <c r="C8226" t="s">
        <v>26</v>
      </c>
      <c r="D8226" t="s">
        <v>51</v>
      </c>
      <c r="E8226" t="s">
        <v>28</v>
      </c>
      <c r="F8226" s="1">
        <v>44013</v>
      </c>
      <c r="G8226" t="s">
        <v>24943</v>
      </c>
      <c r="H8226" t="s">
        <v>24944</v>
      </c>
      <c r="I8226" t="s">
        <v>21</v>
      </c>
      <c r="J8226">
        <v>23715.361937958602</v>
      </c>
      <c r="K8226">
        <v>362</v>
      </c>
      <c r="L8226" t="s">
        <v>32</v>
      </c>
      <c r="M8226" s="1">
        <v>44038</v>
      </c>
      <c r="N8226" t="s">
        <v>87</v>
      </c>
      <c r="O8226" t="s">
        <v>45</v>
      </c>
      <c r="P8226">
        <f t="shared" si="128"/>
        <v>25</v>
      </c>
    </row>
    <row r="8227" spans="1:16" x14ac:dyDescent="0.35">
      <c r="A8227" t="s">
        <v>3220</v>
      </c>
      <c r="B8227">
        <v>67</v>
      </c>
      <c r="C8227" t="s">
        <v>16</v>
      </c>
      <c r="D8227" t="s">
        <v>36</v>
      </c>
      <c r="E8227" t="s">
        <v>72</v>
      </c>
      <c r="F8227" s="1">
        <v>45218</v>
      </c>
      <c r="G8227" t="s">
        <v>3221</v>
      </c>
      <c r="H8227" t="s">
        <v>3222</v>
      </c>
      <c r="I8227" t="s">
        <v>59</v>
      </c>
      <c r="J8227">
        <v>12447.9966209823</v>
      </c>
      <c r="K8227">
        <v>202</v>
      </c>
      <c r="L8227" t="s">
        <v>22</v>
      </c>
      <c r="M8227" s="1">
        <v>45243</v>
      </c>
      <c r="N8227" t="s">
        <v>44</v>
      </c>
      <c r="O8227" t="s">
        <v>24</v>
      </c>
      <c r="P8227">
        <f t="shared" si="128"/>
        <v>25</v>
      </c>
    </row>
    <row r="8228" spans="1:16" x14ac:dyDescent="0.35">
      <c r="A8228" t="s">
        <v>20451</v>
      </c>
      <c r="B8228">
        <v>67</v>
      </c>
      <c r="C8228" t="s">
        <v>26</v>
      </c>
      <c r="D8228" t="s">
        <v>36</v>
      </c>
      <c r="E8228" t="s">
        <v>56</v>
      </c>
      <c r="F8228" s="1">
        <v>43598</v>
      </c>
      <c r="G8228" t="s">
        <v>20452</v>
      </c>
      <c r="H8228" t="s">
        <v>20453</v>
      </c>
      <c r="I8228" t="s">
        <v>21</v>
      </c>
      <c r="J8228">
        <v>4759.9321373985904</v>
      </c>
      <c r="K8228">
        <v>178</v>
      </c>
      <c r="L8228" t="s">
        <v>22</v>
      </c>
      <c r="M8228" s="1">
        <v>43623</v>
      </c>
      <c r="N8228" t="s">
        <v>23</v>
      </c>
      <c r="O8228" t="s">
        <v>34</v>
      </c>
      <c r="P8228">
        <f t="shared" si="128"/>
        <v>25</v>
      </c>
    </row>
    <row r="8229" spans="1:16" x14ac:dyDescent="0.35">
      <c r="A8229" t="s">
        <v>593</v>
      </c>
      <c r="B8229">
        <v>68</v>
      </c>
      <c r="C8229" t="s">
        <v>16</v>
      </c>
      <c r="D8229" t="s">
        <v>51</v>
      </c>
      <c r="E8229" t="s">
        <v>56</v>
      </c>
      <c r="F8229" s="1">
        <v>44022</v>
      </c>
      <c r="G8229" t="s">
        <v>594</v>
      </c>
      <c r="H8229" t="s">
        <v>595</v>
      </c>
      <c r="I8229" t="s">
        <v>31</v>
      </c>
      <c r="J8229">
        <v>14578.9130118227</v>
      </c>
      <c r="K8229">
        <v>470</v>
      </c>
      <c r="L8229" t="s">
        <v>43</v>
      </c>
      <c r="M8229" s="1">
        <v>44047</v>
      </c>
      <c r="N8229" t="s">
        <v>44</v>
      </c>
      <c r="O8229" t="s">
        <v>34</v>
      </c>
      <c r="P8229">
        <f t="shared" si="128"/>
        <v>25</v>
      </c>
    </row>
    <row r="8230" spans="1:16" x14ac:dyDescent="0.35">
      <c r="A8230" t="s">
        <v>13048</v>
      </c>
      <c r="B8230">
        <v>68</v>
      </c>
      <c r="C8230" t="s">
        <v>26</v>
      </c>
      <c r="D8230" t="s">
        <v>17</v>
      </c>
      <c r="E8230" t="s">
        <v>18</v>
      </c>
      <c r="F8230" s="1">
        <v>43644</v>
      </c>
      <c r="G8230" t="s">
        <v>13049</v>
      </c>
      <c r="H8230" t="s">
        <v>13050</v>
      </c>
      <c r="I8230" t="s">
        <v>21</v>
      </c>
      <c r="J8230">
        <v>3537.1717401423998</v>
      </c>
      <c r="K8230">
        <v>155</v>
      </c>
      <c r="L8230" t="s">
        <v>22</v>
      </c>
      <c r="M8230" s="1">
        <v>43669</v>
      </c>
      <c r="N8230" t="s">
        <v>33</v>
      </c>
      <c r="O8230" t="s">
        <v>45</v>
      </c>
      <c r="P8230">
        <f t="shared" si="128"/>
        <v>25</v>
      </c>
    </row>
    <row r="8231" spans="1:16" x14ac:dyDescent="0.35">
      <c r="A8231" t="s">
        <v>14200</v>
      </c>
      <c r="B8231">
        <v>68</v>
      </c>
      <c r="C8231" t="s">
        <v>16</v>
      </c>
      <c r="D8231" t="s">
        <v>51</v>
      </c>
      <c r="E8231" t="s">
        <v>47</v>
      </c>
      <c r="F8231" s="1">
        <v>43965</v>
      </c>
      <c r="G8231" t="s">
        <v>14201</v>
      </c>
      <c r="H8231" t="s">
        <v>14202</v>
      </c>
      <c r="I8231" t="s">
        <v>59</v>
      </c>
      <c r="J8231">
        <v>9943.5419695184792</v>
      </c>
      <c r="K8231">
        <v>176</v>
      </c>
      <c r="L8231" t="s">
        <v>32</v>
      </c>
      <c r="M8231" s="1">
        <v>43990</v>
      </c>
      <c r="N8231" t="s">
        <v>23</v>
      </c>
      <c r="O8231" t="s">
        <v>34</v>
      </c>
      <c r="P8231">
        <f t="shared" si="128"/>
        <v>25</v>
      </c>
    </row>
    <row r="8232" spans="1:16" x14ac:dyDescent="0.35">
      <c r="A8232" t="s">
        <v>15286</v>
      </c>
      <c r="B8232">
        <v>68</v>
      </c>
      <c r="C8232" t="s">
        <v>16</v>
      </c>
      <c r="D8232" t="s">
        <v>232</v>
      </c>
      <c r="E8232" t="s">
        <v>18</v>
      </c>
      <c r="F8232" s="1">
        <v>44940</v>
      </c>
      <c r="G8232" t="s">
        <v>15287</v>
      </c>
      <c r="H8232" t="s">
        <v>15288</v>
      </c>
      <c r="I8232" t="s">
        <v>54</v>
      </c>
      <c r="J8232">
        <v>9451.8787543019698</v>
      </c>
      <c r="K8232">
        <v>252</v>
      </c>
      <c r="L8232" t="s">
        <v>32</v>
      </c>
      <c r="M8232" s="1">
        <v>44965</v>
      </c>
      <c r="N8232" t="s">
        <v>44</v>
      </c>
      <c r="O8232" t="s">
        <v>24</v>
      </c>
      <c r="P8232">
        <f t="shared" si="128"/>
        <v>25</v>
      </c>
    </row>
    <row r="8233" spans="1:16" x14ac:dyDescent="0.35">
      <c r="A8233" t="s">
        <v>17773</v>
      </c>
      <c r="B8233">
        <v>68</v>
      </c>
      <c r="C8233" t="s">
        <v>16</v>
      </c>
      <c r="D8233" t="s">
        <v>17</v>
      </c>
      <c r="E8233" t="s">
        <v>28</v>
      </c>
      <c r="F8233" s="1">
        <v>44258</v>
      </c>
      <c r="G8233" t="s">
        <v>17774</v>
      </c>
      <c r="H8233" t="s">
        <v>17775</v>
      </c>
      <c r="I8233" t="s">
        <v>63</v>
      </c>
      <c r="J8233">
        <v>46927.261664019599</v>
      </c>
      <c r="K8233">
        <v>429</v>
      </c>
      <c r="L8233" t="s">
        <v>32</v>
      </c>
      <c r="M8233" s="1">
        <v>44283</v>
      </c>
      <c r="N8233" t="s">
        <v>33</v>
      </c>
      <c r="O8233" t="s">
        <v>45</v>
      </c>
      <c r="P8233">
        <f t="shared" si="128"/>
        <v>25</v>
      </c>
    </row>
    <row r="8234" spans="1:16" x14ac:dyDescent="0.35">
      <c r="A8234" t="s">
        <v>17918</v>
      </c>
      <c r="B8234">
        <v>68</v>
      </c>
      <c r="C8234" t="s">
        <v>26</v>
      </c>
      <c r="D8234" t="s">
        <v>232</v>
      </c>
      <c r="E8234" t="s">
        <v>47</v>
      </c>
      <c r="F8234" s="1">
        <v>44696</v>
      </c>
      <c r="G8234" t="s">
        <v>17919</v>
      </c>
      <c r="H8234" t="s">
        <v>17920</v>
      </c>
      <c r="I8234" t="s">
        <v>21</v>
      </c>
      <c r="J8234">
        <v>2511.4670920478702</v>
      </c>
      <c r="K8234">
        <v>107</v>
      </c>
      <c r="L8234" t="s">
        <v>22</v>
      </c>
      <c r="M8234" s="1">
        <v>44721</v>
      </c>
      <c r="N8234" t="s">
        <v>50</v>
      </c>
      <c r="O8234" t="s">
        <v>45</v>
      </c>
      <c r="P8234">
        <f t="shared" si="128"/>
        <v>25</v>
      </c>
    </row>
    <row r="8235" spans="1:16" x14ac:dyDescent="0.35">
      <c r="A8235" t="s">
        <v>180</v>
      </c>
      <c r="B8235">
        <v>68</v>
      </c>
      <c r="C8235" t="s">
        <v>26</v>
      </c>
      <c r="D8235" t="s">
        <v>92</v>
      </c>
      <c r="E8235" t="s">
        <v>56</v>
      </c>
      <c r="F8235" s="1">
        <v>44474</v>
      </c>
      <c r="G8235" t="s">
        <v>18551</v>
      </c>
      <c r="H8235" t="s">
        <v>18552</v>
      </c>
      <c r="I8235" t="s">
        <v>54</v>
      </c>
      <c r="J8235">
        <v>9881.8079631170604</v>
      </c>
      <c r="K8235">
        <v>433</v>
      </c>
      <c r="L8235" t="s">
        <v>32</v>
      </c>
      <c r="M8235" s="1">
        <v>44499</v>
      </c>
      <c r="N8235" t="s">
        <v>50</v>
      </c>
      <c r="O8235" t="s">
        <v>45</v>
      </c>
      <c r="P8235">
        <f t="shared" si="128"/>
        <v>25</v>
      </c>
    </row>
    <row r="8236" spans="1:16" x14ac:dyDescent="0.35">
      <c r="A8236" t="s">
        <v>22619</v>
      </c>
      <c r="B8236">
        <v>68</v>
      </c>
      <c r="C8236" t="s">
        <v>26</v>
      </c>
      <c r="D8236" t="s">
        <v>92</v>
      </c>
      <c r="E8236" t="s">
        <v>72</v>
      </c>
      <c r="F8236" s="1">
        <v>43456</v>
      </c>
      <c r="G8236" t="s">
        <v>22620</v>
      </c>
      <c r="H8236" t="s">
        <v>22621</v>
      </c>
      <c r="I8236" t="s">
        <v>63</v>
      </c>
      <c r="J8236">
        <v>29633.272805783301</v>
      </c>
      <c r="K8236">
        <v>176</v>
      </c>
      <c r="L8236" t="s">
        <v>43</v>
      </c>
      <c r="M8236" s="1">
        <v>43481</v>
      </c>
      <c r="N8236" t="s">
        <v>44</v>
      </c>
      <c r="O8236" t="s">
        <v>45</v>
      </c>
      <c r="P8236">
        <f t="shared" si="128"/>
        <v>25</v>
      </c>
    </row>
    <row r="8237" spans="1:16" x14ac:dyDescent="0.35">
      <c r="A8237" t="s">
        <v>5885</v>
      </c>
      <c r="B8237">
        <v>69</v>
      </c>
      <c r="C8237" t="s">
        <v>26</v>
      </c>
      <c r="D8237" t="s">
        <v>27</v>
      </c>
      <c r="E8237" t="s">
        <v>72</v>
      </c>
      <c r="F8237" s="1">
        <v>44053</v>
      </c>
      <c r="G8237" t="s">
        <v>5886</v>
      </c>
      <c r="H8237" t="s">
        <v>5887</v>
      </c>
      <c r="I8237" t="s">
        <v>54</v>
      </c>
      <c r="J8237">
        <v>27246.9355499304</v>
      </c>
      <c r="K8237">
        <v>446</v>
      </c>
      <c r="L8237" t="s">
        <v>22</v>
      </c>
      <c r="M8237" s="1">
        <v>44078</v>
      </c>
      <c r="N8237" t="s">
        <v>44</v>
      </c>
      <c r="O8237" t="s">
        <v>34</v>
      </c>
      <c r="P8237">
        <f t="shared" si="128"/>
        <v>25</v>
      </c>
    </row>
    <row r="8238" spans="1:16" x14ac:dyDescent="0.35">
      <c r="A8238" t="s">
        <v>6350</v>
      </c>
      <c r="B8238">
        <v>69</v>
      </c>
      <c r="C8238" t="s">
        <v>16</v>
      </c>
      <c r="D8238" t="s">
        <v>36</v>
      </c>
      <c r="E8238" t="s">
        <v>18</v>
      </c>
      <c r="F8238" s="1">
        <v>44118</v>
      </c>
      <c r="G8238" t="s">
        <v>6351</v>
      </c>
      <c r="H8238" t="s">
        <v>6352</v>
      </c>
      <c r="I8238" t="s">
        <v>31</v>
      </c>
      <c r="J8238">
        <v>33442.613173148398</v>
      </c>
      <c r="K8238">
        <v>139</v>
      </c>
      <c r="L8238" t="s">
        <v>32</v>
      </c>
      <c r="M8238" s="1">
        <v>44143</v>
      </c>
      <c r="N8238" t="s">
        <v>33</v>
      </c>
      <c r="O8238" t="s">
        <v>45</v>
      </c>
      <c r="P8238">
        <f t="shared" si="128"/>
        <v>25</v>
      </c>
    </row>
    <row r="8239" spans="1:16" x14ac:dyDescent="0.35">
      <c r="A8239" t="s">
        <v>10879</v>
      </c>
      <c r="B8239">
        <v>69</v>
      </c>
      <c r="C8239" t="s">
        <v>26</v>
      </c>
      <c r="D8239" t="s">
        <v>51</v>
      </c>
      <c r="E8239" t="s">
        <v>37</v>
      </c>
      <c r="F8239" s="1">
        <v>45110</v>
      </c>
      <c r="G8239" t="s">
        <v>10880</v>
      </c>
      <c r="H8239" t="s">
        <v>10881</v>
      </c>
      <c r="I8239" t="s">
        <v>31</v>
      </c>
      <c r="J8239">
        <v>8514.7667090920095</v>
      </c>
      <c r="K8239">
        <v>455</v>
      </c>
      <c r="L8239" t="s">
        <v>32</v>
      </c>
      <c r="M8239" s="1">
        <v>45135</v>
      </c>
      <c r="N8239" t="s">
        <v>33</v>
      </c>
      <c r="O8239" t="s">
        <v>45</v>
      </c>
      <c r="P8239">
        <f t="shared" si="128"/>
        <v>25</v>
      </c>
    </row>
    <row r="8240" spans="1:16" x14ac:dyDescent="0.35">
      <c r="A8240" t="s">
        <v>23173</v>
      </c>
      <c r="B8240">
        <v>69</v>
      </c>
      <c r="C8240" t="s">
        <v>16</v>
      </c>
      <c r="D8240" t="s">
        <v>36</v>
      </c>
      <c r="E8240" t="s">
        <v>47</v>
      </c>
      <c r="F8240" s="1">
        <v>43656</v>
      </c>
      <c r="G8240" t="s">
        <v>2173</v>
      </c>
      <c r="H8240" t="s">
        <v>2198</v>
      </c>
      <c r="I8240" t="s">
        <v>31</v>
      </c>
      <c r="J8240">
        <v>40806.765033179399</v>
      </c>
      <c r="K8240">
        <v>364</v>
      </c>
      <c r="L8240" t="s">
        <v>43</v>
      </c>
      <c r="M8240" s="1">
        <v>43681</v>
      </c>
      <c r="N8240" t="s">
        <v>50</v>
      </c>
      <c r="O8240" t="s">
        <v>45</v>
      </c>
      <c r="P8240">
        <f t="shared" si="128"/>
        <v>25</v>
      </c>
    </row>
    <row r="8241" spans="1:16" x14ac:dyDescent="0.35">
      <c r="A8241" t="s">
        <v>4353</v>
      </c>
      <c r="B8241">
        <v>70</v>
      </c>
      <c r="C8241" t="s">
        <v>26</v>
      </c>
      <c r="D8241" t="s">
        <v>27</v>
      </c>
      <c r="E8241" t="s">
        <v>47</v>
      </c>
      <c r="F8241" s="1">
        <v>44381</v>
      </c>
      <c r="G8241" t="s">
        <v>4354</v>
      </c>
      <c r="H8241" t="s">
        <v>4355</v>
      </c>
      <c r="I8241" t="s">
        <v>21</v>
      </c>
      <c r="J8241">
        <v>47384.051042937303</v>
      </c>
      <c r="K8241">
        <v>178</v>
      </c>
      <c r="L8241" t="s">
        <v>43</v>
      </c>
      <c r="M8241" s="1">
        <v>44406</v>
      </c>
      <c r="N8241" t="s">
        <v>44</v>
      </c>
      <c r="O8241" t="s">
        <v>45</v>
      </c>
      <c r="P8241">
        <f t="shared" si="128"/>
        <v>25</v>
      </c>
    </row>
    <row r="8242" spans="1:16" x14ac:dyDescent="0.35">
      <c r="A8242" t="s">
        <v>25831</v>
      </c>
      <c r="B8242">
        <v>70</v>
      </c>
      <c r="C8242" t="s">
        <v>26</v>
      </c>
      <c r="D8242" t="s">
        <v>27</v>
      </c>
      <c r="E8242" t="s">
        <v>72</v>
      </c>
      <c r="F8242" s="1">
        <v>43711</v>
      </c>
      <c r="G8242" t="s">
        <v>25832</v>
      </c>
      <c r="H8242" t="s">
        <v>25833</v>
      </c>
      <c r="I8242" t="s">
        <v>21</v>
      </c>
      <c r="J8242">
        <v>26452.040576515101</v>
      </c>
      <c r="K8242">
        <v>298</v>
      </c>
      <c r="L8242" t="s">
        <v>32</v>
      </c>
      <c r="M8242" s="1">
        <v>43736</v>
      </c>
      <c r="N8242" t="s">
        <v>33</v>
      </c>
      <c r="O8242" t="s">
        <v>24</v>
      </c>
      <c r="P8242">
        <f t="shared" si="128"/>
        <v>25</v>
      </c>
    </row>
    <row r="8243" spans="1:16" x14ac:dyDescent="0.35">
      <c r="A8243" t="s">
        <v>5734</v>
      </c>
      <c r="B8243">
        <v>71</v>
      </c>
      <c r="C8243" t="s">
        <v>26</v>
      </c>
      <c r="D8243" t="s">
        <v>17</v>
      </c>
      <c r="E8243" t="s">
        <v>47</v>
      </c>
      <c r="F8243" s="1">
        <v>45216</v>
      </c>
      <c r="G8243" t="s">
        <v>5735</v>
      </c>
      <c r="H8243" t="s">
        <v>5736</v>
      </c>
      <c r="I8243" t="s">
        <v>54</v>
      </c>
      <c r="J8243">
        <v>14200.797919156599</v>
      </c>
      <c r="K8243">
        <v>217</v>
      </c>
      <c r="L8243" t="s">
        <v>43</v>
      </c>
      <c r="M8243" s="1">
        <v>45241</v>
      </c>
      <c r="N8243" t="s">
        <v>87</v>
      </c>
      <c r="O8243" t="s">
        <v>24</v>
      </c>
      <c r="P8243">
        <f t="shared" si="128"/>
        <v>25</v>
      </c>
    </row>
    <row r="8244" spans="1:16" x14ac:dyDescent="0.35">
      <c r="A8244" t="s">
        <v>5941</v>
      </c>
      <c r="B8244">
        <v>71</v>
      </c>
      <c r="C8244" t="s">
        <v>26</v>
      </c>
      <c r="D8244" t="s">
        <v>17</v>
      </c>
      <c r="E8244" t="s">
        <v>56</v>
      </c>
      <c r="F8244" s="1">
        <v>45159</v>
      </c>
      <c r="G8244" t="s">
        <v>3333</v>
      </c>
      <c r="H8244" t="s">
        <v>5942</v>
      </c>
      <c r="I8244" t="s">
        <v>21</v>
      </c>
      <c r="J8244">
        <v>23590.442974111898</v>
      </c>
      <c r="K8244">
        <v>240</v>
      </c>
      <c r="L8244" t="s">
        <v>32</v>
      </c>
      <c r="M8244" s="1">
        <v>45184</v>
      </c>
      <c r="N8244" t="s">
        <v>44</v>
      </c>
      <c r="O8244" t="s">
        <v>24</v>
      </c>
      <c r="P8244">
        <f t="shared" si="128"/>
        <v>25</v>
      </c>
    </row>
    <row r="8245" spans="1:16" x14ac:dyDescent="0.35">
      <c r="A8245" t="s">
        <v>18059</v>
      </c>
      <c r="B8245">
        <v>71</v>
      </c>
      <c r="C8245" t="s">
        <v>26</v>
      </c>
      <c r="D8245" t="s">
        <v>232</v>
      </c>
      <c r="E8245" t="s">
        <v>72</v>
      </c>
      <c r="F8245" s="1">
        <v>45135</v>
      </c>
      <c r="G8245" t="s">
        <v>18060</v>
      </c>
      <c r="H8245" t="s">
        <v>18061</v>
      </c>
      <c r="I8245" t="s">
        <v>21</v>
      </c>
      <c r="J8245">
        <v>28255.311069061001</v>
      </c>
      <c r="K8245">
        <v>428</v>
      </c>
      <c r="L8245" t="s">
        <v>43</v>
      </c>
      <c r="M8245" s="1">
        <v>45160</v>
      </c>
      <c r="N8245" t="s">
        <v>33</v>
      </c>
      <c r="O8245" t="s">
        <v>34</v>
      </c>
      <c r="P8245">
        <f t="shared" si="128"/>
        <v>25</v>
      </c>
    </row>
    <row r="8246" spans="1:16" x14ac:dyDescent="0.35">
      <c r="A8246" t="s">
        <v>18937</v>
      </c>
      <c r="B8246">
        <v>71</v>
      </c>
      <c r="C8246" t="s">
        <v>26</v>
      </c>
      <c r="D8246" t="s">
        <v>27</v>
      </c>
      <c r="E8246" t="s">
        <v>72</v>
      </c>
      <c r="F8246" s="1">
        <v>43945</v>
      </c>
      <c r="G8246" t="s">
        <v>18938</v>
      </c>
      <c r="H8246" t="s">
        <v>18939</v>
      </c>
      <c r="I8246" t="s">
        <v>54</v>
      </c>
      <c r="J8246">
        <v>13016.178264976201</v>
      </c>
      <c r="K8246">
        <v>426</v>
      </c>
      <c r="L8246" t="s">
        <v>22</v>
      </c>
      <c r="M8246" s="1">
        <v>43970</v>
      </c>
      <c r="N8246" t="s">
        <v>50</v>
      </c>
      <c r="O8246" t="s">
        <v>34</v>
      </c>
      <c r="P8246">
        <f t="shared" si="128"/>
        <v>25</v>
      </c>
    </row>
    <row r="8247" spans="1:16" x14ac:dyDescent="0.35">
      <c r="A8247" t="s">
        <v>24226</v>
      </c>
      <c r="B8247">
        <v>71</v>
      </c>
      <c r="C8247" t="s">
        <v>26</v>
      </c>
      <c r="D8247" t="s">
        <v>27</v>
      </c>
      <c r="E8247" t="s">
        <v>18</v>
      </c>
      <c r="F8247" s="1">
        <v>44683</v>
      </c>
      <c r="G8247" t="s">
        <v>24227</v>
      </c>
      <c r="H8247" t="s">
        <v>24228</v>
      </c>
      <c r="I8247" t="s">
        <v>59</v>
      </c>
      <c r="J8247">
        <v>41756.774262433602</v>
      </c>
      <c r="K8247">
        <v>337</v>
      </c>
      <c r="L8247" t="s">
        <v>22</v>
      </c>
      <c r="M8247" s="1">
        <v>44708</v>
      </c>
      <c r="N8247" t="s">
        <v>50</v>
      </c>
      <c r="O8247" t="s">
        <v>24</v>
      </c>
      <c r="P8247">
        <f t="shared" si="128"/>
        <v>25</v>
      </c>
    </row>
    <row r="8248" spans="1:16" x14ac:dyDescent="0.35">
      <c r="A8248" t="s">
        <v>1459</v>
      </c>
      <c r="B8248">
        <v>72</v>
      </c>
      <c r="C8248" t="s">
        <v>16</v>
      </c>
      <c r="D8248" t="s">
        <v>17</v>
      </c>
      <c r="E8248" t="s">
        <v>72</v>
      </c>
      <c r="F8248" s="1">
        <v>44950</v>
      </c>
      <c r="G8248" t="s">
        <v>1460</v>
      </c>
      <c r="H8248" t="s">
        <v>1461</v>
      </c>
      <c r="I8248" t="s">
        <v>21</v>
      </c>
      <c r="J8248">
        <v>17370.674028876401</v>
      </c>
      <c r="K8248">
        <v>334</v>
      </c>
      <c r="L8248" t="s">
        <v>32</v>
      </c>
      <c r="M8248" s="1">
        <v>44975</v>
      </c>
      <c r="N8248" t="s">
        <v>50</v>
      </c>
      <c r="O8248" t="s">
        <v>45</v>
      </c>
      <c r="P8248">
        <f t="shared" si="128"/>
        <v>25</v>
      </c>
    </row>
    <row r="8249" spans="1:16" x14ac:dyDescent="0.35">
      <c r="A8249" t="s">
        <v>8673</v>
      </c>
      <c r="B8249">
        <v>72</v>
      </c>
      <c r="C8249" t="s">
        <v>16</v>
      </c>
      <c r="D8249" t="s">
        <v>232</v>
      </c>
      <c r="E8249" t="s">
        <v>72</v>
      </c>
      <c r="F8249" s="1">
        <v>43894</v>
      </c>
      <c r="G8249" t="s">
        <v>8674</v>
      </c>
      <c r="H8249" t="s">
        <v>8675</v>
      </c>
      <c r="I8249" t="s">
        <v>59</v>
      </c>
      <c r="J8249">
        <v>13974.701100337101</v>
      </c>
      <c r="K8249">
        <v>358</v>
      </c>
      <c r="L8249" t="s">
        <v>32</v>
      </c>
      <c r="M8249" s="1">
        <v>43919</v>
      </c>
      <c r="N8249" t="s">
        <v>23</v>
      </c>
      <c r="O8249" t="s">
        <v>34</v>
      </c>
      <c r="P8249">
        <f t="shared" si="128"/>
        <v>25</v>
      </c>
    </row>
    <row r="8250" spans="1:16" x14ac:dyDescent="0.35">
      <c r="A8250" t="s">
        <v>8865</v>
      </c>
      <c r="B8250">
        <v>72</v>
      </c>
      <c r="C8250" t="s">
        <v>16</v>
      </c>
      <c r="D8250" t="s">
        <v>117</v>
      </c>
      <c r="E8250" t="s">
        <v>72</v>
      </c>
      <c r="F8250" s="1">
        <v>44299</v>
      </c>
      <c r="G8250" t="s">
        <v>8866</v>
      </c>
      <c r="H8250" t="s">
        <v>8867</v>
      </c>
      <c r="I8250" t="s">
        <v>59</v>
      </c>
      <c r="J8250">
        <v>28656.611074002802</v>
      </c>
      <c r="K8250">
        <v>145</v>
      </c>
      <c r="L8250" t="s">
        <v>43</v>
      </c>
      <c r="M8250" s="1">
        <v>44324</v>
      </c>
      <c r="N8250" t="s">
        <v>87</v>
      </c>
      <c r="O8250" t="s">
        <v>45</v>
      </c>
      <c r="P8250">
        <f t="shared" si="128"/>
        <v>25</v>
      </c>
    </row>
    <row r="8251" spans="1:16" x14ac:dyDescent="0.35">
      <c r="A8251" t="s">
        <v>8185</v>
      </c>
      <c r="B8251">
        <v>72</v>
      </c>
      <c r="C8251" t="s">
        <v>16</v>
      </c>
      <c r="D8251" t="s">
        <v>117</v>
      </c>
      <c r="E8251" t="s">
        <v>37</v>
      </c>
      <c r="F8251" s="1">
        <v>44643</v>
      </c>
      <c r="G8251" t="s">
        <v>10620</v>
      </c>
      <c r="H8251" t="s">
        <v>10621</v>
      </c>
      <c r="I8251" t="s">
        <v>59</v>
      </c>
      <c r="J8251">
        <v>48018.196661026501</v>
      </c>
      <c r="K8251">
        <v>486</v>
      </c>
      <c r="L8251" t="s">
        <v>22</v>
      </c>
      <c r="M8251" s="1">
        <v>44668</v>
      </c>
      <c r="N8251" t="s">
        <v>44</v>
      </c>
      <c r="O8251" t="s">
        <v>34</v>
      </c>
      <c r="P8251">
        <f t="shared" si="128"/>
        <v>25</v>
      </c>
    </row>
    <row r="8252" spans="1:16" x14ac:dyDescent="0.35">
      <c r="A8252" t="s">
        <v>10920</v>
      </c>
      <c r="B8252">
        <v>72</v>
      </c>
      <c r="C8252" t="s">
        <v>16</v>
      </c>
      <c r="D8252" t="s">
        <v>232</v>
      </c>
      <c r="E8252" t="s">
        <v>18</v>
      </c>
      <c r="F8252" s="1">
        <v>45216</v>
      </c>
      <c r="G8252" t="s">
        <v>10921</v>
      </c>
      <c r="H8252" t="s">
        <v>10922</v>
      </c>
      <c r="I8252" t="s">
        <v>31</v>
      </c>
      <c r="J8252">
        <v>2785.6951543200398</v>
      </c>
      <c r="K8252">
        <v>319</v>
      </c>
      <c r="L8252" t="s">
        <v>32</v>
      </c>
      <c r="M8252" s="1">
        <v>45241</v>
      </c>
      <c r="N8252" t="s">
        <v>44</v>
      </c>
      <c r="O8252" t="s">
        <v>34</v>
      </c>
      <c r="P8252">
        <f t="shared" si="128"/>
        <v>25</v>
      </c>
    </row>
    <row r="8253" spans="1:16" x14ac:dyDescent="0.35">
      <c r="A8253" t="s">
        <v>12983</v>
      </c>
      <c r="B8253">
        <v>72</v>
      </c>
      <c r="C8253" t="s">
        <v>26</v>
      </c>
      <c r="D8253" t="s">
        <v>27</v>
      </c>
      <c r="E8253" t="s">
        <v>56</v>
      </c>
      <c r="F8253" s="1">
        <v>44410</v>
      </c>
      <c r="G8253" t="s">
        <v>12984</v>
      </c>
      <c r="H8253" t="s">
        <v>12985</v>
      </c>
      <c r="I8253" t="s">
        <v>31</v>
      </c>
      <c r="J8253">
        <v>46659.143944224103</v>
      </c>
      <c r="K8253">
        <v>200</v>
      </c>
      <c r="L8253" t="s">
        <v>32</v>
      </c>
      <c r="M8253" s="1">
        <v>44435</v>
      </c>
      <c r="N8253" t="s">
        <v>33</v>
      </c>
      <c r="O8253" t="s">
        <v>45</v>
      </c>
      <c r="P8253">
        <f t="shared" si="128"/>
        <v>25</v>
      </c>
    </row>
    <row r="8254" spans="1:16" x14ac:dyDescent="0.35">
      <c r="A8254" t="s">
        <v>13974</v>
      </c>
      <c r="B8254">
        <v>72</v>
      </c>
      <c r="C8254" t="s">
        <v>16</v>
      </c>
      <c r="D8254" t="s">
        <v>92</v>
      </c>
      <c r="E8254" t="s">
        <v>47</v>
      </c>
      <c r="F8254" s="1">
        <v>44554</v>
      </c>
      <c r="G8254" t="s">
        <v>13975</v>
      </c>
      <c r="H8254" t="s">
        <v>13976</v>
      </c>
      <c r="I8254" t="s">
        <v>63</v>
      </c>
      <c r="J8254">
        <v>42258.431825974898</v>
      </c>
      <c r="K8254">
        <v>343</v>
      </c>
      <c r="L8254" t="s">
        <v>43</v>
      </c>
      <c r="M8254" s="1">
        <v>44579</v>
      </c>
      <c r="N8254" t="s">
        <v>33</v>
      </c>
      <c r="O8254" t="s">
        <v>24</v>
      </c>
      <c r="P8254">
        <f t="shared" si="128"/>
        <v>25</v>
      </c>
    </row>
    <row r="8255" spans="1:16" x14ac:dyDescent="0.35">
      <c r="A8255" t="s">
        <v>14513</v>
      </c>
      <c r="B8255">
        <v>72</v>
      </c>
      <c r="C8255" t="s">
        <v>26</v>
      </c>
      <c r="D8255" t="s">
        <v>232</v>
      </c>
      <c r="E8255" t="s">
        <v>37</v>
      </c>
      <c r="F8255" s="1">
        <v>45081</v>
      </c>
      <c r="G8255" t="s">
        <v>14514</v>
      </c>
      <c r="H8255" t="s">
        <v>14515</v>
      </c>
      <c r="I8255" t="s">
        <v>59</v>
      </c>
      <c r="J8255">
        <v>22876.637142251901</v>
      </c>
      <c r="K8255">
        <v>126</v>
      </c>
      <c r="L8255" t="s">
        <v>32</v>
      </c>
      <c r="M8255" s="1">
        <v>45106</v>
      </c>
      <c r="N8255" t="s">
        <v>33</v>
      </c>
      <c r="O8255" t="s">
        <v>34</v>
      </c>
      <c r="P8255">
        <f t="shared" si="128"/>
        <v>25</v>
      </c>
    </row>
    <row r="8256" spans="1:16" x14ac:dyDescent="0.35">
      <c r="A8256" t="s">
        <v>14762</v>
      </c>
      <c r="B8256">
        <v>72</v>
      </c>
      <c r="C8256" t="s">
        <v>26</v>
      </c>
      <c r="D8256" t="s">
        <v>51</v>
      </c>
      <c r="E8256" t="s">
        <v>56</v>
      </c>
      <c r="F8256" s="1">
        <v>45168</v>
      </c>
      <c r="G8256" t="s">
        <v>14763</v>
      </c>
      <c r="H8256" t="s">
        <v>14764</v>
      </c>
      <c r="I8256" t="s">
        <v>59</v>
      </c>
      <c r="J8256">
        <v>22940.6596694742</v>
      </c>
      <c r="K8256">
        <v>447</v>
      </c>
      <c r="L8256" t="s">
        <v>22</v>
      </c>
      <c r="M8256" s="1">
        <v>45193</v>
      </c>
      <c r="N8256" t="s">
        <v>44</v>
      </c>
      <c r="O8256" t="s">
        <v>34</v>
      </c>
      <c r="P8256">
        <f t="shared" si="128"/>
        <v>25</v>
      </c>
    </row>
    <row r="8257" spans="1:16" x14ac:dyDescent="0.35">
      <c r="A8257" t="s">
        <v>17830</v>
      </c>
      <c r="B8257">
        <v>72</v>
      </c>
      <c r="C8257" t="s">
        <v>16</v>
      </c>
      <c r="D8257" t="s">
        <v>117</v>
      </c>
      <c r="E8257" t="s">
        <v>28</v>
      </c>
      <c r="F8257" s="1">
        <v>44455</v>
      </c>
      <c r="G8257" t="s">
        <v>17831</v>
      </c>
      <c r="H8257" t="s">
        <v>17832</v>
      </c>
      <c r="I8257" t="s">
        <v>54</v>
      </c>
      <c r="J8257">
        <v>26818.3133449987</v>
      </c>
      <c r="K8257">
        <v>411</v>
      </c>
      <c r="L8257" t="s">
        <v>43</v>
      </c>
      <c r="M8257" s="1">
        <v>44480</v>
      </c>
      <c r="N8257" t="s">
        <v>23</v>
      </c>
      <c r="O8257" t="s">
        <v>24</v>
      </c>
      <c r="P8257">
        <f t="shared" si="128"/>
        <v>25</v>
      </c>
    </row>
    <row r="8258" spans="1:16" x14ac:dyDescent="0.35">
      <c r="A8258" t="s">
        <v>18877</v>
      </c>
      <c r="B8258">
        <v>72</v>
      </c>
      <c r="C8258" t="s">
        <v>16</v>
      </c>
      <c r="D8258" t="s">
        <v>232</v>
      </c>
      <c r="E8258" t="s">
        <v>56</v>
      </c>
      <c r="F8258" s="1">
        <v>44069</v>
      </c>
      <c r="G8258" t="s">
        <v>18878</v>
      </c>
      <c r="H8258" t="s">
        <v>1564</v>
      </c>
      <c r="I8258" t="s">
        <v>31</v>
      </c>
      <c r="J8258">
        <v>2190.6132693538498</v>
      </c>
      <c r="K8258">
        <v>122</v>
      </c>
      <c r="L8258" t="s">
        <v>22</v>
      </c>
      <c r="M8258" s="1">
        <v>44094</v>
      </c>
      <c r="N8258" t="s">
        <v>33</v>
      </c>
      <c r="O8258" t="s">
        <v>45</v>
      </c>
      <c r="P8258">
        <f t="shared" ref="P8258:P8321" si="129">(M:M-F:F)</f>
        <v>25</v>
      </c>
    </row>
    <row r="8259" spans="1:16" x14ac:dyDescent="0.35">
      <c r="A8259" t="s">
        <v>4158</v>
      </c>
      <c r="B8259">
        <v>73</v>
      </c>
      <c r="C8259" t="s">
        <v>26</v>
      </c>
      <c r="D8259" t="s">
        <v>232</v>
      </c>
      <c r="E8259" t="s">
        <v>47</v>
      </c>
      <c r="F8259" s="1">
        <v>44198</v>
      </c>
      <c r="G8259" t="s">
        <v>4159</v>
      </c>
      <c r="H8259" t="s">
        <v>4160</v>
      </c>
      <c r="I8259" t="s">
        <v>31</v>
      </c>
      <c r="J8259">
        <v>15437.5497082694</v>
      </c>
      <c r="K8259">
        <v>331</v>
      </c>
      <c r="L8259" t="s">
        <v>22</v>
      </c>
      <c r="M8259" s="1">
        <v>44223</v>
      </c>
      <c r="N8259" t="s">
        <v>87</v>
      </c>
      <c r="O8259" t="s">
        <v>34</v>
      </c>
      <c r="P8259">
        <f t="shared" si="129"/>
        <v>25</v>
      </c>
    </row>
    <row r="8260" spans="1:16" x14ac:dyDescent="0.35">
      <c r="A8260" t="s">
        <v>5573</v>
      </c>
      <c r="B8260">
        <v>73</v>
      </c>
      <c r="C8260" t="s">
        <v>26</v>
      </c>
      <c r="D8260" t="s">
        <v>51</v>
      </c>
      <c r="E8260" t="s">
        <v>28</v>
      </c>
      <c r="F8260" s="1">
        <v>43517</v>
      </c>
      <c r="G8260" t="s">
        <v>5574</v>
      </c>
      <c r="H8260" t="s">
        <v>5575</v>
      </c>
      <c r="I8260" t="s">
        <v>54</v>
      </c>
      <c r="J8260">
        <v>23058.760460206599</v>
      </c>
      <c r="K8260">
        <v>413</v>
      </c>
      <c r="L8260" t="s">
        <v>43</v>
      </c>
      <c r="M8260" s="1">
        <v>43542</v>
      </c>
      <c r="N8260" t="s">
        <v>44</v>
      </c>
      <c r="O8260" t="s">
        <v>24</v>
      </c>
      <c r="P8260">
        <f t="shared" si="129"/>
        <v>25</v>
      </c>
    </row>
    <row r="8261" spans="1:16" x14ac:dyDescent="0.35">
      <c r="A8261" t="s">
        <v>5823</v>
      </c>
      <c r="B8261">
        <v>73</v>
      </c>
      <c r="C8261" t="s">
        <v>26</v>
      </c>
      <c r="D8261" t="s">
        <v>51</v>
      </c>
      <c r="E8261" t="s">
        <v>72</v>
      </c>
      <c r="F8261" s="1">
        <v>44827</v>
      </c>
      <c r="G8261" t="s">
        <v>5824</v>
      </c>
      <c r="H8261" t="s">
        <v>5825</v>
      </c>
      <c r="I8261" t="s">
        <v>21</v>
      </c>
      <c r="J8261">
        <v>5814.6989607476398</v>
      </c>
      <c r="K8261">
        <v>176</v>
      </c>
      <c r="L8261" t="s">
        <v>43</v>
      </c>
      <c r="M8261" s="1">
        <v>44852</v>
      </c>
      <c r="N8261" t="s">
        <v>44</v>
      </c>
      <c r="O8261" t="s">
        <v>24</v>
      </c>
      <c r="P8261">
        <f t="shared" si="129"/>
        <v>25</v>
      </c>
    </row>
    <row r="8262" spans="1:16" x14ac:dyDescent="0.35">
      <c r="A8262" t="s">
        <v>12502</v>
      </c>
      <c r="B8262">
        <v>73</v>
      </c>
      <c r="C8262" t="s">
        <v>26</v>
      </c>
      <c r="D8262" t="s">
        <v>27</v>
      </c>
      <c r="E8262" t="s">
        <v>56</v>
      </c>
      <c r="F8262" s="1">
        <v>43741</v>
      </c>
      <c r="G8262" t="s">
        <v>12503</v>
      </c>
      <c r="H8262" t="s">
        <v>12504</v>
      </c>
      <c r="I8262" t="s">
        <v>54</v>
      </c>
      <c r="J8262">
        <v>23765.677780833099</v>
      </c>
      <c r="K8262">
        <v>322</v>
      </c>
      <c r="L8262" t="s">
        <v>32</v>
      </c>
      <c r="M8262" s="1">
        <v>43766</v>
      </c>
      <c r="N8262" t="s">
        <v>44</v>
      </c>
      <c r="O8262" t="s">
        <v>45</v>
      </c>
      <c r="P8262">
        <f t="shared" si="129"/>
        <v>25</v>
      </c>
    </row>
    <row r="8263" spans="1:16" x14ac:dyDescent="0.35">
      <c r="A8263" t="s">
        <v>13122</v>
      </c>
      <c r="B8263">
        <v>73</v>
      </c>
      <c r="C8263" t="s">
        <v>16</v>
      </c>
      <c r="D8263" t="s">
        <v>51</v>
      </c>
      <c r="E8263" t="s">
        <v>37</v>
      </c>
      <c r="F8263" s="1">
        <v>44413</v>
      </c>
      <c r="G8263" t="s">
        <v>13123</v>
      </c>
      <c r="H8263" t="s">
        <v>13124</v>
      </c>
      <c r="I8263" t="s">
        <v>31</v>
      </c>
      <c r="J8263">
        <v>45009.827306460502</v>
      </c>
      <c r="K8263">
        <v>189</v>
      </c>
      <c r="L8263" t="s">
        <v>32</v>
      </c>
      <c r="M8263" s="1">
        <v>44438</v>
      </c>
      <c r="N8263" t="s">
        <v>33</v>
      </c>
      <c r="O8263" t="s">
        <v>34</v>
      </c>
      <c r="P8263">
        <f t="shared" si="129"/>
        <v>25</v>
      </c>
    </row>
    <row r="8264" spans="1:16" x14ac:dyDescent="0.35">
      <c r="A8264" t="s">
        <v>2317</v>
      </c>
      <c r="B8264">
        <v>73</v>
      </c>
      <c r="C8264" t="s">
        <v>16</v>
      </c>
      <c r="D8264" t="s">
        <v>92</v>
      </c>
      <c r="E8264" t="s">
        <v>56</v>
      </c>
      <c r="F8264" s="1">
        <v>44384</v>
      </c>
      <c r="G8264" t="s">
        <v>22159</v>
      </c>
      <c r="H8264" t="s">
        <v>7267</v>
      </c>
      <c r="I8264" t="s">
        <v>31</v>
      </c>
      <c r="J8264">
        <v>5276.5578154355399</v>
      </c>
      <c r="K8264">
        <v>266</v>
      </c>
      <c r="L8264" t="s">
        <v>43</v>
      </c>
      <c r="M8264" s="1">
        <v>44409</v>
      </c>
      <c r="N8264" t="s">
        <v>33</v>
      </c>
      <c r="O8264" t="s">
        <v>24</v>
      </c>
      <c r="P8264">
        <f t="shared" si="129"/>
        <v>25</v>
      </c>
    </row>
    <row r="8265" spans="1:16" x14ac:dyDescent="0.35">
      <c r="A8265" t="s">
        <v>24058</v>
      </c>
      <c r="B8265">
        <v>73</v>
      </c>
      <c r="C8265" t="s">
        <v>16</v>
      </c>
      <c r="D8265" t="s">
        <v>92</v>
      </c>
      <c r="E8265" t="s">
        <v>28</v>
      </c>
      <c r="F8265" s="1">
        <v>45229</v>
      </c>
      <c r="G8265" t="s">
        <v>10652</v>
      </c>
      <c r="H8265" t="s">
        <v>24059</v>
      </c>
      <c r="I8265" t="s">
        <v>54</v>
      </c>
      <c r="J8265">
        <v>35678.113133597399</v>
      </c>
      <c r="K8265">
        <v>107</v>
      </c>
      <c r="L8265" t="s">
        <v>32</v>
      </c>
      <c r="M8265" s="1">
        <v>45254</v>
      </c>
      <c r="N8265" t="s">
        <v>33</v>
      </c>
      <c r="O8265" t="s">
        <v>24</v>
      </c>
      <c r="P8265">
        <f t="shared" si="129"/>
        <v>25</v>
      </c>
    </row>
    <row r="8266" spans="1:16" x14ac:dyDescent="0.35">
      <c r="A8266" t="s">
        <v>5458</v>
      </c>
      <c r="B8266">
        <v>73</v>
      </c>
      <c r="C8266" t="s">
        <v>26</v>
      </c>
      <c r="D8266" t="s">
        <v>232</v>
      </c>
      <c r="E8266" t="s">
        <v>47</v>
      </c>
      <c r="F8266" s="1">
        <v>45078</v>
      </c>
      <c r="G8266" t="s">
        <v>26119</v>
      </c>
      <c r="H8266" t="s">
        <v>2349</v>
      </c>
      <c r="I8266" t="s">
        <v>54</v>
      </c>
      <c r="J8266">
        <v>41866.8530434032</v>
      </c>
      <c r="K8266">
        <v>319</v>
      </c>
      <c r="L8266" t="s">
        <v>32</v>
      </c>
      <c r="M8266" s="1">
        <v>45103</v>
      </c>
      <c r="N8266" t="s">
        <v>50</v>
      </c>
      <c r="O8266" t="s">
        <v>24</v>
      </c>
      <c r="P8266">
        <f t="shared" si="129"/>
        <v>25</v>
      </c>
    </row>
    <row r="8267" spans="1:16" x14ac:dyDescent="0.35">
      <c r="A8267" t="s">
        <v>18236</v>
      </c>
      <c r="B8267">
        <v>74</v>
      </c>
      <c r="C8267" t="s">
        <v>16</v>
      </c>
      <c r="D8267" t="s">
        <v>92</v>
      </c>
      <c r="E8267" t="s">
        <v>47</v>
      </c>
      <c r="F8267" s="1">
        <v>44914</v>
      </c>
      <c r="G8267" t="s">
        <v>18237</v>
      </c>
      <c r="H8267" t="s">
        <v>18238</v>
      </c>
      <c r="I8267" t="s">
        <v>59</v>
      </c>
      <c r="J8267">
        <v>48050.609947525198</v>
      </c>
      <c r="K8267">
        <v>217</v>
      </c>
      <c r="L8267" t="s">
        <v>32</v>
      </c>
      <c r="M8267" s="1">
        <v>44939</v>
      </c>
      <c r="N8267" t="s">
        <v>87</v>
      </c>
      <c r="O8267" t="s">
        <v>24</v>
      </c>
      <c r="P8267">
        <f t="shared" si="129"/>
        <v>25</v>
      </c>
    </row>
    <row r="8268" spans="1:16" x14ac:dyDescent="0.35">
      <c r="A8268" t="s">
        <v>19832</v>
      </c>
      <c r="B8268">
        <v>74</v>
      </c>
      <c r="C8268" t="s">
        <v>26</v>
      </c>
      <c r="D8268" t="s">
        <v>27</v>
      </c>
      <c r="E8268" t="s">
        <v>72</v>
      </c>
      <c r="F8268" s="1">
        <v>43937</v>
      </c>
      <c r="G8268" t="s">
        <v>19833</v>
      </c>
      <c r="H8268" t="s">
        <v>19834</v>
      </c>
      <c r="I8268" t="s">
        <v>63</v>
      </c>
      <c r="J8268">
        <v>3344.37765781083</v>
      </c>
      <c r="K8268">
        <v>375</v>
      </c>
      <c r="L8268" t="s">
        <v>22</v>
      </c>
      <c r="M8268" s="1">
        <v>43962</v>
      </c>
      <c r="N8268" t="s">
        <v>23</v>
      </c>
      <c r="O8268" t="s">
        <v>34</v>
      </c>
      <c r="P8268">
        <f t="shared" si="129"/>
        <v>25</v>
      </c>
    </row>
    <row r="8269" spans="1:16" x14ac:dyDescent="0.35">
      <c r="A8269" t="s">
        <v>20409</v>
      </c>
      <c r="B8269">
        <v>74</v>
      </c>
      <c r="C8269" t="s">
        <v>16</v>
      </c>
      <c r="D8269" t="s">
        <v>65</v>
      </c>
      <c r="E8269" t="s">
        <v>28</v>
      </c>
      <c r="F8269" s="1">
        <v>44152</v>
      </c>
      <c r="G8269" t="s">
        <v>15142</v>
      </c>
      <c r="H8269" t="s">
        <v>20410</v>
      </c>
      <c r="I8269" t="s">
        <v>31</v>
      </c>
      <c r="J8269">
        <v>35530.414759571999</v>
      </c>
      <c r="K8269">
        <v>317</v>
      </c>
      <c r="L8269" t="s">
        <v>43</v>
      </c>
      <c r="M8269" s="1">
        <v>44177</v>
      </c>
      <c r="N8269" t="s">
        <v>33</v>
      </c>
      <c r="O8269" t="s">
        <v>45</v>
      </c>
      <c r="P8269">
        <f t="shared" si="129"/>
        <v>25</v>
      </c>
    </row>
    <row r="8270" spans="1:16" x14ac:dyDescent="0.35">
      <c r="A8270" t="s">
        <v>20709</v>
      </c>
      <c r="B8270">
        <v>74</v>
      </c>
      <c r="C8270" t="s">
        <v>26</v>
      </c>
      <c r="D8270" t="s">
        <v>17</v>
      </c>
      <c r="E8270" t="s">
        <v>37</v>
      </c>
      <c r="F8270" s="1">
        <v>44112</v>
      </c>
      <c r="G8270" t="s">
        <v>20710</v>
      </c>
      <c r="H8270" t="s">
        <v>20711</v>
      </c>
      <c r="I8270" t="s">
        <v>54</v>
      </c>
      <c r="J8270">
        <v>5982.6881369729499</v>
      </c>
      <c r="K8270">
        <v>266</v>
      </c>
      <c r="L8270" t="s">
        <v>32</v>
      </c>
      <c r="M8270" s="1">
        <v>44137</v>
      </c>
      <c r="N8270" t="s">
        <v>87</v>
      </c>
      <c r="O8270" t="s">
        <v>24</v>
      </c>
      <c r="P8270">
        <f t="shared" si="129"/>
        <v>25</v>
      </c>
    </row>
    <row r="8271" spans="1:16" x14ac:dyDescent="0.35">
      <c r="A8271" t="s">
        <v>21978</v>
      </c>
      <c r="B8271">
        <v>74</v>
      </c>
      <c r="C8271" t="s">
        <v>26</v>
      </c>
      <c r="D8271" t="s">
        <v>232</v>
      </c>
      <c r="E8271" t="s">
        <v>47</v>
      </c>
      <c r="F8271" s="1">
        <v>44979</v>
      </c>
      <c r="G8271" t="s">
        <v>21979</v>
      </c>
      <c r="H8271" t="s">
        <v>21980</v>
      </c>
      <c r="I8271" t="s">
        <v>21</v>
      </c>
      <c r="J8271">
        <v>1700.0536063710699</v>
      </c>
      <c r="K8271">
        <v>380</v>
      </c>
      <c r="L8271" t="s">
        <v>32</v>
      </c>
      <c r="M8271" s="1">
        <v>45004</v>
      </c>
      <c r="N8271" t="s">
        <v>87</v>
      </c>
      <c r="O8271" t="s">
        <v>45</v>
      </c>
      <c r="P8271">
        <f t="shared" si="129"/>
        <v>25</v>
      </c>
    </row>
    <row r="8272" spans="1:16" x14ac:dyDescent="0.35">
      <c r="A8272" t="s">
        <v>24494</v>
      </c>
      <c r="B8272">
        <v>74</v>
      </c>
      <c r="C8272" t="s">
        <v>26</v>
      </c>
      <c r="D8272" t="s">
        <v>232</v>
      </c>
      <c r="E8272" t="s">
        <v>56</v>
      </c>
      <c r="F8272" s="1">
        <v>44580</v>
      </c>
      <c r="G8272" t="s">
        <v>104</v>
      </c>
      <c r="H8272" t="s">
        <v>24495</v>
      </c>
      <c r="I8272" t="s">
        <v>21</v>
      </c>
      <c r="J8272">
        <v>40893.6678952808</v>
      </c>
      <c r="K8272">
        <v>281</v>
      </c>
      <c r="L8272" t="s">
        <v>32</v>
      </c>
      <c r="M8272" s="1">
        <v>44605</v>
      </c>
      <c r="N8272" t="s">
        <v>33</v>
      </c>
      <c r="O8272" t="s">
        <v>45</v>
      </c>
      <c r="P8272">
        <f t="shared" si="129"/>
        <v>25</v>
      </c>
    </row>
    <row r="8273" spans="1:16" x14ac:dyDescent="0.35">
      <c r="A8273" t="s">
        <v>581</v>
      </c>
      <c r="B8273">
        <v>76</v>
      </c>
      <c r="C8273" t="s">
        <v>26</v>
      </c>
      <c r="D8273" t="s">
        <v>117</v>
      </c>
      <c r="E8273" t="s">
        <v>37</v>
      </c>
      <c r="F8273" s="1">
        <v>45048</v>
      </c>
      <c r="G8273" t="s">
        <v>582</v>
      </c>
      <c r="H8273" t="s">
        <v>583</v>
      </c>
      <c r="I8273" t="s">
        <v>31</v>
      </c>
      <c r="J8273">
        <v>21901.8266441587</v>
      </c>
      <c r="K8273">
        <v>103</v>
      </c>
      <c r="L8273" t="s">
        <v>43</v>
      </c>
      <c r="M8273" s="1">
        <v>45073</v>
      </c>
      <c r="N8273" t="s">
        <v>33</v>
      </c>
      <c r="O8273" t="s">
        <v>24</v>
      </c>
      <c r="P8273">
        <f t="shared" si="129"/>
        <v>25</v>
      </c>
    </row>
    <row r="8274" spans="1:16" x14ac:dyDescent="0.35">
      <c r="A8274" t="s">
        <v>967</v>
      </c>
      <c r="B8274">
        <v>76</v>
      </c>
      <c r="C8274" t="s">
        <v>16</v>
      </c>
      <c r="D8274" t="s">
        <v>17</v>
      </c>
      <c r="E8274" t="s">
        <v>47</v>
      </c>
      <c r="F8274" s="1">
        <v>43781</v>
      </c>
      <c r="G8274" t="s">
        <v>808</v>
      </c>
      <c r="H8274" t="s">
        <v>968</v>
      </c>
      <c r="I8274" t="s">
        <v>21</v>
      </c>
      <c r="J8274">
        <v>42007.244350615998</v>
      </c>
      <c r="K8274">
        <v>440</v>
      </c>
      <c r="L8274" t="s">
        <v>32</v>
      </c>
      <c r="M8274" s="1">
        <v>43806</v>
      </c>
      <c r="N8274" t="s">
        <v>50</v>
      </c>
      <c r="O8274" t="s">
        <v>34</v>
      </c>
      <c r="P8274">
        <f t="shared" si="129"/>
        <v>25</v>
      </c>
    </row>
    <row r="8275" spans="1:16" x14ac:dyDescent="0.35">
      <c r="A8275" t="s">
        <v>6339</v>
      </c>
      <c r="B8275">
        <v>76</v>
      </c>
      <c r="C8275" t="s">
        <v>26</v>
      </c>
      <c r="D8275" t="s">
        <v>232</v>
      </c>
      <c r="E8275" t="s">
        <v>72</v>
      </c>
      <c r="F8275" s="1">
        <v>44882</v>
      </c>
      <c r="G8275" t="s">
        <v>6340</v>
      </c>
      <c r="H8275" t="s">
        <v>6341</v>
      </c>
      <c r="I8275" t="s">
        <v>31</v>
      </c>
      <c r="J8275">
        <v>26071.391361872</v>
      </c>
      <c r="K8275">
        <v>449</v>
      </c>
      <c r="L8275" t="s">
        <v>43</v>
      </c>
      <c r="M8275" s="1">
        <v>44907</v>
      </c>
      <c r="N8275" t="s">
        <v>87</v>
      </c>
      <c r="O8275" t="s">
        <v>24</v>
      </c>
      <c r="P8275">
        <f t="shared" si="129"/>
        <v>25</v>
      </c>
    </row>
    <row r="8276" spans="1:16" x14ac:dyDescent="0.35">
      <c r="A8276" t="s">
        <v>19372</v>
      </c>
      <c r="B8276">
        <v>76</v>
      </c>
      <c r="C8276" t="s">
        <v>16</v>
      </c>
      <c r="D8276" t="s">
        <v>17</v>
      </c>
      <c r="E8276" t="s">
        <v>18</v>
      </c>
      <c r="F8276" s="1">
        <v>44080</v>
      </c>
      <c r="G8276" t="s">
        <v>19373</v>
      </c>
      <c r="H8276" t="s">
        <v>800</v>
      </c>
      <c r="I8276" t="s">
        <v>21</v>
      </c>
      <c r="J8276">
        <v>32013.882928053299</v>
      </c>
      <c r="K8276">
        <v>195</v>
      </c>
      <c r="L8276" t="s">
        <v>43</v>
      </c>
      <c r="M8276" s="1">
        <v>44105</v>
      </c>
      <c r="N8276" t="s">
        <v>33</v>
      </c>
      <c r="O8276" t="s">
        <v>24</v>
      </c>
      <c r="P8276">
        <f t="shared" si="129"/>
        <v>25</v>
      </c>
    </row>
    <row r="8277" spans="1:16" x14ac:dyDescent="0.35">
      <c r="A8277" t="s">
        <v>9737</v>
      </c>
      <c r="B8277">
        <v>76</v>
      </c>
      <c r="C8277" t="s">
        <v>26</v>
      </c>
      <c r="D8277" t="s">
        <v>36</v>
      </c>
      <c r="E8277" t="s">
        <v>37</v>
      </c>
      <c r="F8277" s="1">
        <v>44096</v>
      </c>
      <c r="G8277" t="s">
        <v>20583</v>
      </c>
      <c r="H8277" t="s">
        <v>20584</v>
      </c>
      <c r="I8277" t="s">
        <v>54</v>
      </c>
      <c r="J8277">
        <v>34982.694658388798</v>
      </c>
      <c r="K8277">
        <v>263</v>
      </c>
      <c r="L8277" t="s">
        <v>43</v>
      </c>
      <c r="M8277" s="1">
        <v>44121</v>
      </c>
      <c r="N8277" t="s">
        <v>44</v>
      </c>
      <c r="O8277" t="s">
        <v>34</v>
      </c>
      <c r="P8277">
        <f t="shared" si="129"/>
        <v>25</v>
      </c>
    </row>
    <row r="8278" spans="1:16" x14ac:dyDescent="0.35">
      <c r="A8278" t="s">
        <v>25885</v>
      </c>
      <c r="B8278">
        <v>76</v>
      </c>
      <c r="C8278" t="s">
        <v>16</v>
      </c>
      <c r="D8278" t="s">
        <v>92</v>
      </c>
      <c r="E8278" t="s">
        <v>72</v>
      </c>
      <c r="F8278" s="1">
        <v>45050</v>
      </c>
      <c r="G8278" t="s">
        <v>25886</v>
      </c>
      <c r="H8278" t="s">
        <v>25887</v>
      </c>
      <c r="I8278" t="s">
        <v>59</v>
      </c>
      <c r="J8278">
        <v>27332.660871939799</v>
      </c>
      <c r="K8278">
        <v>265</v>
      </c>
      <c r="L8278" t="s">
        <v>22</v>
      </c>
      <c r="M8278" s="1">
        <v>45075</v>
      </c>
      <c r="N8278" t="s">
        <v>44</v>
      </c>
      <c r="O8278" t="s">
        <v>34</v>
      </c>
      <c r="P8278">
        <f t="shared" si="129"/>
        <v>25</v>
      </c>
    </row>
    <row r="8279" spans="1:16" x14ac:dyDescent="0.35">
      <c r="A8279" t="s">
        <v>872</v>
      </c>
      <c r="B8279">
        <v>77</v>
      </c>
      <c r="C8279" t="s">
        <v>26</v>
      </c>
      <c r="D8279" t="s">
        <v>232</v>
      </c>
      <c r="E8279" t="s">
        <v>37</v>
      </c>
      <c r="F8279" s="1">
        <v>44926</v>
      </c>
      <c r="G8279" t="s">
        <v>6998</v>
      </c>
      <c r="H8279" t="s">
        <v>6999</v>
      </c>
      <c r="I8279" t="s">
        <v>31</v>
      </c>
      <c r="J8279">
        <v>36463.2813346236</v>
      </c>
      <c r="K8279">
        <v>220</v>
      </c>
      <c r="L8279" t="s">
        <v>43</v>
      </c>
      <c r="M8279" s="1">
        <v>44951</v>
      </c>
      <c r="N8279" t="s">
        <v>44</v>
      </c>
      <c r="O8279" t="s">
        <v>24</v>
      </c>
      <c r="P8279">
        <f t="shared" si="129"/>
        <v>25</v>
      </c>
    </row>
    <row r="8280" spans="1:16" x14ac:dyDescent="0.35">
      <c r="A8280" t="s">
        <v>15662</v>
      </c>
      <c r="B8280">
        <v>77</v>
      </c>
      <c r="C8280" t="s">
        <v>16</v>
      </c>
      <c r="D8280" t="s">
        <v>117</v>
      </c>
      <c r="E8280" t="s">
        <v>28</v>
      </c>
      <c r="F8280" s="1">
        <v>44943</v>
      </c>
      <c r="G8280" t="s">
        <v>15663</v>
      </c>
      <c r="H8280" t="s">
        <v>15664</v>
      </c>
      <c r="I8280" t="s">
        <v>31</v>
      </c>
      <c r="J8280">
        <v>11398.309612815799</v>
      </c>
      <c r="K8280">
        <v>220</v>
      </c>
      <c r="L8280" t="s">
        <v>32</v>
      </c>
      <c r="M8280" s="1">
        <v>44968</v>
      </c>
      <c r="N8280" t="s">
        <v>23</v>
      </c>
      <c r="O8280" t="s">
        <v>34</v>
      </c>
      <c r="P8280">
        <f t="shared" si="129"/>
        <v>25</v>
      </c>
    </row>
    <row r="8281" spans="1:16" x14ac:dyDescent="0.35">
      <c r="A8281" t="s">
        <v>18423</v>
      </c>
      <c r="B8281">
        <v>77</v>
      </c>
      <c r="C8281" t="s">
        <v>26</v>
      </c>
      <c r="D8281" t="s">
        <v>17</v>
      </c>
      <c r="E8281" t="s">
        <v>37</v>
      </c>
      <c r="F8281" s="1">
        <v>44818</v>
      </c>
      <c r="G8281" t="s">
        <v>18424</v>
      </c>
      <c r="H8281" t="s">
        <v>18425</v>
      </c>
      <c r="I8281" t="s">
        <v>54</v>
      </c>
      <c r="J8281">
        <v>14219.481427041799</v>
      </c>
      <c r="K8281">
        <v>393</v>
      </c>
      <c r="L8281" t="s">
        <v>32</v>
      </c>
      <c r="M8281" s="1">
        <v>44843</v>
      </c>
      <c r="N8281" t="s">
        <v>23</v>
      </c>
      <c r="O8281" t="s">
        <v>34</v>
      </c>
      <c r="P8281">
        <f t="shared" si="129"/>
        <v>25</v>
      </c>
    </row>
    <row r="8282" spans="1:16" x14ac:dyDescent="0.35">
      <c r="A8282" t="s">
        <v>18934</v>
      </c>
      <c r="B8282">
        <v>77</v>
      </c>
      <c r="C8282" t="s">
        <v>16</v>
      </c>
      <c r="D8282" t="s">
        <v>232</v>
      </c>
      <c r="E8282" t="s">
        <v>72</v>
      </c>
      <c r="F8282" s="1">
        <v>44800</v>
      </c>
      <c r="G8282" t="s">
        <v>18935</v>
      </c>
      <c r="H8282" t="s">
        <v>18936</v>
      </c>
      <c r="I8282" t="s">
        <v>54</v>
      </c>
      <c r="J8282">
        <v>5883.1583904612498</v>
      </c>
      <c r="K8282">
        <v>220</v>
      </c>
      <c r="L8282" t="s">
        <v>22</v>
      </c>
      <c r="M8282" s="1">
        <v>44825</v>
      </c>
      <c r="N8282" t="s">
        <v>23</v>
      </c>
      <c r="O8282" t="s">
        <v>34</v>
      </c>
      <c r="P8282">
        <f t="shared" si="129"/>
        <v>25</v>
      </c>
    </row>
    <row r="8283" spans="1:16" x14ac:dyDescent="0.35">
      <c r="A8283" t="s">
        <v>24738</v>
      </c>
      <c r="B8283">
        <v>77</v>
      </c>
      <c r="C8283" t="s">
        <v>26</v>
      </c>
      <c r="D8283" t="s">
        <v>27</v>
      </c>
      <c r="E8283" t="s">
        <v>56</v>
      </c>
      <c r="F8283" s="1">
        <v>44307</v>
      </c>
      <c r="G8283" t="s">
        <v>24739</v>
      </c>
      <c r="H8283" t="s">
        <v>3966</v>
      </c>
      <c r="I8283" t="s">
        <v>54</v>
      </c>
      <c r="J8283">
        <v>21375.617664770802</v>
      </c>
      <c r="K8283">
        <v>305</v>
      </c>
      <c r="L8283" t="s">
        <v>22</v>
      </c>
      <c r="M8283" s="1">
        <v>44332</v>
      </c>
      <c r="N8283" t="s">
        <v>44</v>
      </c>
      <c r="O8283" t="s">
        <v>34</v>
      </c>
      <c r="P8283">
        <f t="shared" si="129"/>
        <v>25</v>
      </c>
    </row>
    <row r="8284" spans="1:16" x14ac:dyDescent="0.35">
      <c r="A8284" t="s">
        <v>141</v>
      </c>
      <c r="B8284">
        <v>78</v>
      </c>
      <c r="C8284" t="s">
        <v>26</v>
      </c>
      <c r="D8284" t="s">
        <v>17</v>
      </c>
      <c r="E8284" t="s">
        <v>28</v>
      </c>
      <c r="F8284" s="1">
        <v>44233</v>
      </c>
      <c r="G8284" t="s">
        <v>142</v>
      </c>
      <c r="H8284" t="s">
        <v>143</v>
      </c>
      <c r="I8284" t="s">
        <v>21</v>
      </c>
      <c r="J8284">
        <v>9007.9678662207698</v>
      </c>
      <c r="K8284">
        <v>247</v>
      </c>
      <c r="L8284" t="s">
        <v>43</v>
      </c>
      <c r="M8284" s="1">
        <v>44258</v>
      </c>
      <c r="N8284" t="s">
        <v>33</v>
      </c>
      <c r="O8284" t="s">
        <v>45</v>
      </c>
      <c r="P8284">
        <f t="shared" si="129"/>
        <v>25</v>
      </c>
    </row>
    <row r="8285" spans="1:16" x14ac:dyDescent="0.35">
      <c r="A8285" t="s">
        <v>11308</v>
      </c>
      <c r="B8285">
        <v>78</v>
      </c>
      <c r="C8285" t="s">
        <v>16</v>
      </c>
      <c r="D8285" t="s">
        <v>27</v>
      </c>
      <c r="E8285" t="s">
        <v>72</v>
      </c>
      <c r="F8285" s="1">
        <v>43878</v>
      </c>
      <c r="G8285" t="s">
        <v>11309</v>
      </c>
      <c r="H8285" t="s">
        <v>11310</v>
      </c>
      <c r="I8285" t="s">
        <v>63</v>
      </c>
      <c r="J8285">
        <v>39754.206050403402</v>
      </c>
      <c r="K8285">
        <v>499</v>
      </c>
      <c r="L8285" t="s">
        <v>32</v>
      </c>
      <c r="M8285" s="1">
        <v>43903</v>
      </c>
      <c r="N8285" t="s">
        <v>23</v>
      </c>
      <c r="O8285" t="s">
        <v>45</v>
      </c>
      <c r="P8285">
        <f t="shared" si="129"/>
        <v>25</v>
      </c>
    </row>
    <row r="8286" spans="1:16" x14ac:dyDescent="0.35">
      <c r="A8286" t="s">
        <v>13884</v>
      </c>
      <c r="B8286">
        <v>78</v>
      </c>
      <c r="C8286" t="s">
        <v>16</v>
      </c>
      <c r="D8286" t="s">
        <v>65</v>
      </c>
      <c r="E8286" t="s">
        <v>56</v>
      </c>
      <c r="F8286" s="1">
        <v>44053</v>
      </c>
      <c r="G8286" t="s">
        <v>13885</v>
      </c>
      <c r="H8286" t="s">
        <v>13886</v>
      </c>
      <c r="I8286" t="s">
        <v>21</v>
      </c>
      <c r="J8286">
        <v>7967.5651010819402</v>
      </c>
      <c r="K8286">
        <v>150</v>
      </c>
      <c r="L8286" t="s">
        <v>32</v>
      </c>
      <c r="M8286" s="1">
        <v>44078</v>
      </c>
      <c r="N8286" t="s">
        <v>44</v>
      </c>
      <c r="O8286" t="s">
        <v>24</v>
      </c>
      <c r="P8286">
        <f t="shared" si="129"/>
        <v>25</v>
      </c>
    </row>
    <row r="8287" spans="1:16" x14ac:dyDescent="0.35">
      <c r="A8287" t="s">
        <v>14077</v>
      </c>
      <c r="B8287">
        <v>78</v>
      </c>
      <c r="C8287" t="s">
        <v>26</v>
      </c>
      <c r="D8287" t="s">
        <v>117</v>
      </c>
      <c r="E8287" t="s">
        <v>37</v>
      </c>
      <c r="F8287" s="1">
        <v>44606</v>
      </c>
      <c r="G8287" t="s">
        <v>14078</v>
      </c>
      <c r="H8287" t="s">
        <v>14079</v>
      </c>
      <c r="I8287" t="s">
        <v>54</v>
      </c>
      <c r="J8287">
        <v>37061.3744352836</v>
      </c>
      <c r="K8287">
        <v>428</v>
      </c>
      <c r="L8287" t="s">
        <v>32</v>
      </c>
      <c r="M8287" s="1">
        <v>44631</v>
      </c>
      <c r="N8287" t="s">
        <v>50</v>
      </c>
      <c r="O8287" t="s">
        <v>45</v>
      </c>
      <c r="P8287">
        <f t="shared" si="129"/>
        <v>25</v>
      </c>
    </row>
    <row r="8288" spans="1:16" x14ac:dyDescent="0.35">
      <c r="A8288" t="s">
        <v>14324</v>
      </c>
      <c r="B8288">
        <v>78</v>
      </c>
      <c r="C8288" t="s">
        <v>26</v>
      </c>
      <c r="D8288" t="s">
        <v>36</v>
      </c>
      <c r="E8288" t="s">
        <v>56</v>
      </c>
      <c r="F8288" s="1">
        <v>43612</v>
      </c>
      <c r="G8288" t="s">
        <v>14325</v>
      </c>
      <c r="H8288" t="s">
        <v>14326</v>
      </c>
      <c r="I8288" t="s">
        <v>59</v>
      </c>
      <c r="J8288">
        <v>1259.7194959308599</v>
      </c>
      <c r="K8288">
        <v>163</v>
      </c>
      <c r="L8288" t="s">
        <v>32</v>
      </c>
      <c r="M8288" s="1">
        <v>43637</v>
      </c>
      <c r="N8288" t="s">
        <v>50</v>
      </c>
      <c r="O8288" t="s">
        <v>34</v>
      </c>
      <c r="P8288">
        <f t="shared" si="129"/>
        <v>25</v>
      </c>
    </row>
    <row r="8289" spans="1:16" x14ac:dyDescent="0.35">
      <c r="A8289" t="s">
        <v>17286</v>
      </c>
      <c r="B8289">
        <v>78</v>
      </c>
      <c r="C8289" t="s">
        <v>26</v>
      </c>
      <c r="D8289" t="s">
        <v>17</v>
      </c>
      <c r="E8289" t="s">
        <v>56</v>
      </c>
      <c r="F8289" s="1">
        <v>45202</v>
      </c>
      <c r="G8289" t="s">
        <v>17287</v>
      </c>
      <c r="H8289" t="s">
        <v>17288</v>
      </c>
      <c r="I8289" t="s">
        <v>59</v>
      </c>
      <c r="J8289">
        <v>32740.925745142002</v>
      </c>
      <c r="K8289">
        <v>101</v>
      </c>
      <c r="L8289" t="s">
        <v>43</v>
      </c>
      <c r="M8289" s="1">
        <v>45227</v>
      </c>
      <c r="N8289" t="s">
        <v>50</v>
      </c>
      <c r="O8289" t="s">
        <v>24</v>
      </c>
      <c r="P8289">
        <f t="shared" si="129"/>
        <v>25</v>
      </c>
    </row>
    <row r="8290" spans="1:16" x14ac:dyDescent="0.35">
      <c r="A8290" t="s">
        <v>3536</v>
      </c>
      <c r="B8290">
        <v>78</v>
      </c>
      <c r="C8290" t="s">
        <v>16</v>
      </c>
      <c r="D8290" t="s">
        <v>65</v>
      </c>
      <c r="E8290" t="s">
        <v>37</v>
      </c>
      <c r="F8290" s="1">
        <v>43778</v>
      </c>
      <c r="G8290" t="s">
        <v>5458</v>
      </c>
      <c r="H8290" t="s">
        <v>17640</v>
      </c>
      <c r="I8290" t="s">
        <v>54</v>
      </c>
      <c r="J8290">
        <v>38310.284764213298</v>
      </c>
      <c r="K8290">
        <v>386</v>
      </c>
      <c r="L8290" t="s">
        <v>32</v>
      </c>
      <c r="M8290" s="1">
        <v>43803</v>
      </c>
      <c r="N8290" t="s">
        <v>87</v>
      </c>
      <c r="O8290" t="s">
        <v>45</v>
      </c>
      <c r="P8290">
        <f t="shared" si="129"/>
        <v>25</v>
      </c>
    </row>
    <row r="8291" spans="1:16" x14ac:dyDescent="0.35">
      <c r="A8291" t="s">
        <v>21331</v>
      </c>
      <c r="B8291">
        <v>78</v>
      </c>
      <c r="C8291" t="s">
        <v>26</v>
      </c>
      <c r="D8291" t="s">
        <v>92</v>
      </c>
      <c r="E8291" t="s">
        <v>37</v>
      </c>
      <c r="F8291" s="1">
        <v>44754</v>
      </c>
      <c r="G8291" t="s">
        <v>21332</v>
      </c>
      <c r="H8291" t="s">
        <v>21333</v>
      </c>
      <c r="I8291" t="s">
        <v>54</v>
      </c>
      <c r="J8291">
        <v>1704.48024103189</v>
      </c>
      <c r="K8291">
        <v>192</v>
      </c>
      <c r="L8291" t="s">
        <v>22</v>
      </c>
      <c r="M8291" s="1">
        <v>44779</v>
      </c>
      <c r="N8291" t="s">
        <v>44</v>
      </c>
      <c r="O8291" t="s">
        <v>34</v>
      </c>
      <c r="P8291">
        <f t="shared" si="129"/>
        <v>25</v>
      </c>
    </row>
    <row r="8292" spans="1:16" x14ac:dyDescent="0.35">
      <c r="A8292" t="s">
        <v>23975</v>
      </c>
      <c r="B8292">
        <v>78</v>
      </c>
      <c r="C8292" t="s">
        <v>16</v>
      </c>
      <c r="D8292" t="s">
        <v>117</v>
      </c>
      <c r="E8292" t="s">
        <v>28</v>
      </c>
      <c r="F8292" s="1">
        <v>44659</v>
      </c>
      <c r="G8292" t="s">
        <v>23976</v>
      </c>
      <c r="H8292" t="s">
        <v>23977</v>
      </c>
      <c r="I8292" t="s">
        <v>21</v>
      </c>
      <c r="J8292">
        <v>47926.653740724301</v>
      </c>
      <c r="K8292">
        <v>364</v>
      </c>
      <c r="L8292" t="s">
        <v>43</v>
      </c>
      <c r="M8292" s="1">
        <v>44684</v>
      </c>
      <c r="N8292" t="s">
        <v>23</v>
      </c>
      <c r="O8292" t="s">
        <v>45</v>
      </c>
      <c r="P8292">
        <f t="shared" si="129"/>
        <v>25</v>
      </c>
    </row>
    <row r="8293" spans="1:16" x14ac:dyDescent="0.35">
      <c r="A8293" t="s">
        <v>25451</v>
      </c>
      <c r="B8293">
        <v>78</v>
      </c>
      <c r="C8293" t="s">
        <v>16</v>
      </c>
      <c r="D8293" t="s">
        <v>232</v>
      </c>
      <c r="E8293" t="s">
        <v>47</v>
      </c>
      <c r="F8293" s="1">
        <v>44421</v>
      </c>
      <c r="G8293" t="s">
        <v>25452</v>
      </c>
      <c r="H8293" t="s">
        <v>14040</v>
      </c>
      <c r="I8293" t="s">
        <v>31</v>
      </c>
      <c r="J8293">
        <v>8221.34815507653</v>
      </c>
      <c r="K8293">
        <v>372</v>
      </c>
      <c r="L8293" t="s">
        <v>22</v>
      </c>
      <c r="M8293" s="1">
        <v>44446</v>
      </c>
      <c r="N8293" t="s">
        <v>44</v>
      </c>
      <c r="O8293" t="s">
        <v>45</v>
      </c>
      <c r="P8293">
        <f t="shared" si="129"/>
        <v>25</v>
      </c>
    </row>
    <row r="8294" spans="1:16" x14ac:dyDescent="0.35">
      <c r="A8294" t="s">
        <v>4101</v>
      </c>
      <c r="B8294">
        <v>79</v>
      </c>
      <c r="C8294" t="s">
        <v>16</v>
      </c>
      <c r="D8294" t="s">
        <v>65</v>
      </c>
      <c r="E8294" t="s">
        <v>28</v>
      </c>
      <c r="F8294" s="1">
        <v>44477</v>
      </c>
      <c r="G8294" t="s">
        <v>4102</v>
      </c>
      <c r="H8294" t="s">
        <v>4103</v>
      </c>
      <c r="I8294" t="s">
        <v>59</v>
      </c>
      <c r="J8294">
        <v>28462.8684552745</v>
      </c>
      <c r="K8294">
        <v>259</v>
      </c>
      <c r="L8294" t="s">
        <v>43</v>
      </c>
      <c r="M8294" s="1">
        <v>44502</v>
      </c>
      <c r="N8294" t="s">
        <v>44</v>
      </c>
      <c r="O8294" t="s">
        <v>34</v>
      </c>
      <c r="P8294">
        <f t="shared" si="129"/>
        <v>25</v>
      </c>
    </row>
    <row r="8295" spans="1:16" x14ac:dyDescent="0.35">
      <c r="A8295" t="s">
        <v>10657</v>
      </c>
      <c r="B8295">
        <v>79</v>
      </c>
      <c r="C8295" t="s">
        <v>16</v>
      </c>
      <c r="D8295" t="s">
        <v>17</v>
      </c>
      <c r="E8295" t="s">
        <v>18</v>
      </c>
      <c r="F8295" s="1">
        <v>44973</v>
      </c>
      <c r="G8295" t="s">
        <v>10658</v>
      </c>
      <c r="H8295" t="s">
        <v>10659</v>
      </c>
      <c r="I8295" t="s">
        <v>59</v>
      </c>
      <c r="J8295">
        <v>3648.8052259420701</v>
      </c>
      <c r="K8295">
        <v>221</v>
      </c>
      <c r="L8295" t="s">
        <v>22</v>
      </c>
      <c r="M8295" s="1">
        <v>44998</v>
      </c>
      <c r="N8295" t="s">
        <v>23</v>
      </c>
      <c r="O8295" t="s">
        <v>34</v>
      </c>
      <c r="P8295">
        <f t="shared" si="129"/>
        <v>25</v>
      </c>
    </row>
    <row r="8296" spans="1:16" x14ac:dyDescent="0.35">
      <c r="A8296" t="s">
        <v>12064</v>
      </c>
      <c r="B8296">
        <v>79</v>
      </c>
      <c r="C8296" t="s">
        <v>26</v>
      </c>
      <c r="D8296" t="s">
        <v>117</v>
      </c>
      <c r="E8296" t="s">
        <v>72</v>
      </c>
      <c r="F8296" s="1">
        <v>44524</v>
      </c>
      <c r="G8296" t="s">
        <v>228</v>
      </c>
      <c r="H8296" t="s">
        <v>12065</v>
      </c>
      <c r="I8296" t="s">
        <v>59</v>
      </c>
      <c r="J8296">
        <v>27803.002467570801</v>
      </c>
      <c r="K8296">
        <v>494</v>
      </c>
      <c r="L8296" t="s">
        <v>22</v>
      </c>
      <c r="M8296" s="1">
        <v>44549</v>
      </c>
      <c r="N8296" t="s">
        <v>23</v>
      </c>
      <c r="O8296" t="s">
        <v>24</v>
      </c>
      <c r="P8296">
        <f t="shared" si="129"/>
        <v>25</v>
      </c>
    </row>
    <row r="8297" spans="1:16" x14ac:dyDescent="0.35">
      <c r="A8297" t="s">
        <v>24420</v>
      </c>
      <c r="B8297">
        <v>79</v>
      </c>
      <c r="C8297" t="s">
        <v>26</v>
      </c>
      <c r="D8297" t="s">
        <v>232</v>
      </c>
      <c r="E8297" t="s">
        <v>28</v>
      </c>
      <c r="F8297" s="1">
        <v>45184</v>
      </c>
      <c r="G8297" t="s">
        <v>24421</v>
      </c>
      <c r="H8297" t="s">
        <v>24422</v>
      </c>
      <c r="I8297" t="s">
        <v>21</v>
      </c>
      <c r="J8297">
        <v>39668.901853167401</v>
      </c>
      <c r="K8297">
        <v>172</v>
      </c>
      <c r="L8297" t="s">
        <v>22</v>
      </c>
      <c r="M8297" s="1">
        <v>45209</v>
      </c>
      <c r="N8297" t="s">
        <v>33</v>
      </c>
      <c r="O8297" t="s">
        <v>24</v>
      </c>
      <c r="P8297">
        <f t="shared" si="129"/>
        <v>25</v>
      </c>
    </row>
    <row r="8298" spans="1:16" x14ac:dyDescent="0.35">
      <c r="A8298" t="s">
        <v>1856</v>
      </c>
      <c r="B8298">
        <v>80</v>
      </c>
      <c r="C8298" t="s">
        <v>16</v>
      </c>
      <c r="D8298" t="s">
        <v>232</v>
      </c>
      <c r="E8298" t="s">
        <v>47</v>
      </c>
      <c r="F8298" s="1">
        <v>44864</v>
      </c>
      <c r="G8298" t="s">
        <v>1857</v>
      </c>
      <c r="H8298" t="s">
        <v>1858</v>
      </c>
      <c r="I8298" t="s">
        <v>63</v>
      </c>
      <c r="J8298">
        <v>40088.251914106397</v>
      </c>
      <c r="K8298">
        <v>445</v>
      </c>
      <c r="L8298" t="s">
        <v>32</v>
      </c>
      <c r="M8298" s="1">
        <v>44889</v>
      </c>
      <c r="N8298" t="s">
        <v>33</v>
      </c>
      <c r="O8298" t="s">
        <v>45</v>
      </c>
      <c r="P8298">
        <f t="shared" si="129"/>
        <v>25</v>
      </c>
    </row>
    <row r="8299" spans="1:16" x14ac:dyDescent="0.35">
      <c r="A8299" t="s">
        <v>7042</v>
      </c>
      <c r="B8299">
        <v>80</v>
      </c>
      <c r="C8299" t="s">
        <v>26</v>
      </c>
      <c r="D8299" t="s">
        <v>65</v>
      </c>
      <c r="E8299" t="s">
        <v>47</v>
      </c>
      <c r="F8299" s="1">
        <v>44847</v>
      </c>
      <c r="G8299" t="s">
        <v>7043</v>
      </c>
      <c r="H8299" t="s">
        <v>7044</v>
      </c>
      <c r="I8299" t="s">
        <v>59</v>
      </c>
      <c r="J8299">
        <v>41920.6950032889</v>
      </c>
      <c r="K8299">
        <v>369</v>
      </c>
      <c r="L8299" t="s">
        <v>43</v>
      </c>
      <c r="M8299" s="1">
        <v>44872</v>
      </c>
      <c r="N8299" t="s">
        <v>87</v>
      </c>
      <c r="O8299" t="s">
        <v>45</v>
      </c>
      <c r="P8299">
        <f t="shared" si="129"/>
        <v>25</v>
      </c>
    </row>
    <row r="8300" spans="1:16" x14ac:dyDescent="0.35">
      <c r="A8300" t="s">
        <v>13212</v>
      </c>
      <c r="B8300">
        <v>80</v>
      </c>
      <c r="C8300" t="s">
        <v>16</v>
      </c>
      <c r="D8300" t="s">
        <v>92</v>
      </c>
      <c r="E8300" t="s">
        <v>72</v>
      </c>
      <c r="F8300" s="1">
        <v>44116</v>
      </c>
      <c r="G8300" t="s">
        <v>13213</v>
      </c>
      <c r="H8300" t="s">
        <v>13214</v>
      </c>
      <c r="I8300" t="s">
        <v>31</v>
      </c>
      <c r="J8300">
        <v>19715.529011833602</v>
      </c>
      <c r="K8300">
        <v>475</v>
      </c>
      <c r="L8300" t="s">
        <v>22</v>
      </c>
      <c r="M8300" s="1">
        <v>44141</v>
      </c>
      <c r="N8300" t="s">
        <v>50</v>
      </c>
      <c r="O8300" t="s">
        <v>24</v>
      </c>
      <c r="P8300">
        <f t="shared" si="129"/>
        <v>25</v>
      </c>
    </row>
    <row r="8301" spans="1:16" x14ac:dyDescent="0.35">
      <c r="A8301" t="s">
        <v>25435</v>
      </c>
      <c r="B8301">
        <v>80</v>
      </c>
      <c r="C8301" t="s">
        <v>26</v>
      </c>
      <c r="D8301" t="s">
        <v>232</v>
      </c>
      <c r="E8301" t="s">
        <v>72</v>
      </c>
      <c r="F8301" s="1">
        <v>45191</v>
      </c>
      <c r="G8301" t="s">
        <v>25436</v>
      </c>
      <c r="H8301" t="s">
        <v>25437</v>
      </c>
      <c r="I8301" t="s">
        <v>21</v>
      </c>
      <c r="J8301">
        <v>42808.6065968568</v>
      </c>
      <c r="K8301">
        <v>105</v>
      </c>
      <c r="L8301" t="s">
        <v>32</v>
      </c>
      <c r="M8301" s="1">
        <v>45216</v>
      </c>
      <c r="N8301" t="s">
        <v>87</v>
      </c>
      <c r="O8301" t="s">
        <v>34</v>
      </c>
      <c r="P8301">
        <f t="shared" si="129"/>
        <v>25</v>
      </c>
    </row>
    <row r="8302" spans="1:16" x14ac:dyDescent="0.35">
      <c r="A8302" t="s">
        <v>12764</v>
      </c>
      <c r="B8302">
        <v>81</v>
      </c>
      <c r="C8302" t="s">
        <v>16</v>
      </c>
      <c r="D8302" t="s">
        <v>92</v>
      </c>
      <c r="E8302" t="s">
        <v>28</v>
      </c>
      <c r="F8302" s="1">
        <v>44888</v>
      </c>
      <c r="G8302" t="s">
        <v>12765</v>
      </c>
      <c r="H8302" t="s">
        <v>12766</v>
      </c>
      <c r="I8302" t="s">
        <v>63</v>
      </c>
      <c r="J8302">
        <v>29054.212759079401</v>
      </c>
      <c r="K8302">
        <v>436</v>
      </c>
      <c r="L8302" t="s">
        <v>43</v>
      </c>
      <c r="M8302" s="1">
        <v>44913</v>
      </c>
      <c r="N8302" t="s">
        <v>33</v>
      </c>
      <c r="O8302" t="s">
        <v>45</v>
      </c>
      <c r="P8302">
        <f t="shared" si="129"/>
        <v>25</v>
      </c>
    </row>
    <row r="8303" spans="1:16" x14ac:dyDescent="0.35">
      <c r="A8303" t="s">
        <v>16411</v>
      </c>
      <c r="B8303">
        <v>81</v>
      </c>
      <c r="C8303" t="s">
        <v>26</v>
      </c>
      <c r="D8303" t="s">
        <v>51</v>
      </c>
      <c r="E8303" t="s">
        <v>18</v>
      </c>
      <c r="F8303" s="1">
        <v>43782</v>
      </c>
      <c r="G8303" t="s">
        <v>16412</v>
      </c>
      <c r="H8303" t="s">
        <v>16413</v>
      </c>
      <c r="I8303" t="s">
        <v>54</v>
      </c>
      <c r="J8303">
        <v>25762.858429483898</v>
      </c>
      <c r="K8303">
        <v>452</v>
      </c>
      <c r="L8303" t="s">
        <v>32</v>
      </c>
      <c r="M8303" s="1">
        <v>43807</v>
      </c>
      <c r="N8303" t="s">
        <v>33</v>
      </c>
      <c r="O8303" t="s">
        <v>24</v>
      </c>
      <c r="P8303">
        <f t="shared" si="129"/>
        <v>25</v>
      </c>
    </row>
    <row r="8304" spans="1:16" x14ac:dyDescent="0.35">
      <c r="A8304" t="s">
        <v>17088</v>
      </c>
      <c r="B8304">
        <v>81</v>
      </c>
      <c r="C8304" t="s">
        <v>16</v>
      </c>
      <c r="D8304" t="s">
        <v>36</v>
      </c>
      <c r="E8304" t="s">
        <v>72</v>
      </c>
      <c r="F8304" s="1">
        <v>45117</v>
      </c>
      <c r="G8304" t="s">
        <v>17089</v>
      </c>
      <c r="H8304" t="s">
        <v>17090</v>
      </c>
      <c r="I8304" t="s">
        <v>21</v>
      </c>
      <c r="J8304">
        <v>20400.888087167699</v>
      </c>
      <c r="K8304">
        <v>206</v>
      </c>
      <c r="L8304" t="s">
        <v>43</v>
      </c>
      <c r="M8304" s="1">
        <v>45142</v>
      </c>
      <c r="N8304" t="s">
        <v>87</v>
      </c>
      <c r="O8304" t="s">
        <v>34</v>
      </c>
      <c r="P8304">
        <f t="shared" si="129"/>
        <v>25</v>
      </c>
    </row>
    <row r="8305" spans="1:16" x14ac:dyDescent="0.35">
      <c r="A8305" t="s">
        <v>24498</v>
      </c>
      <c r="B8305">
        <v>81</v>
      </c>
      <c r="C8305" t="s">
        <v>26</v>
      </c>
      <c r="D8305" t="s">
        <v>117</v>
      </c>
      <c r="E8305" t="s">
        <v>18</v>
      </c>
      <c r="F8305" s="1">
        <v>43961</v>
      </c>
      <c r="G8305" t="s">
        <v>24499</v>
      </c>
      <c r="H8305" t="s">
        <v>24500</v>
      </c>
      <c r="I8305" t="s">
        <v>63</v>
      </c>
      <c r="J8305">
        <v>43962.387949559503</v>
      </c>
      <c r="K8305">
        <v>316</v>
      </c>
      <c r="L8305" t="s">
        <v>22</v>
      </c>
      <c r="M8305" s="1">
        <v>43986</v>
      </c>
      <c r="N8305" t="s">
        <v>33</v>
      </c>
      <c r="O8305" t="s">
        <v>45</v>
      </c>
      <c r="P8305">
        <f t="shared" si="129"/>
        <v>25</v>
      </c>
    </row>
    <row r="8306" spans="1:16" x14ac:dyDescent="0.35">
      <c r="A8306" t="s">
        <v>7996</v>
      </c>
      <c r="B8306">
        <v>82</v>
      </c>
      <c r="C8306" t="s">
        <v>26</v>
      </c>
      <c r="D8306" t="s">
        <v>92</v>
      </c>
      <c r="E8306" t="s">
        <v>28</v>
      </c>
      <c r="F8306" s="1">
        <v>43515</v>
      </c>
      <c r="G8306" t="s">
        <v>7997</v>
      </c>
      <c r="H8306" t="s">
        <v>7998</v>
      </c>
      <c r="I8306" t="s">
        <v>54</v>
      </c>
      <c r="J8306">
        <v>39747.648808462698</v>
      </c>
      <c r="K8306">
        <v>358</v>
      </c>
      <c r="L8306" t="s">
        <v>22</v>
      </c>
      <c r="M8306" s="1">
        <v>43540</v>
      </c>
      <c r="N8306" t="s">
        <v>23</v>
      </c>
      <c r="O8306" t="s">
        <v>24</v>
      </c>
      <c r="P8306">
        <f t="shared" si="129"/>
        <v>25</v>
      </c>
    </row>
    <row r="8307" spans="1:16" x14ac:dyDescent="0.35">
      <c r="A8307" t="s">
        <v>25177</v>
      </c>
      <c r="B8307">
        <v>82</v>
      </c>
      <c r="C8307" t="s">
        <v>16</v>
      </c>
      <c r="D8307" t="s">
        <v>36</v>
      </c>
      <c r="E8307" t="s">
        <v>47</v>
      </c>
      <c r="F8307" s="1">
        <v>44329</v>
      </c>
      <c r="G8307" t="s">
        <v>12448</v>
      </c>
      <c r="H8307" t="s">
        <v>25178</v>
      </c>
      <c r="I8307" t="s">
        <v>63</v>
      </c>
      <c r="J8307">
        <v>31995.895731988399</v>
      </c>
      <c r="K8307">
        <v>372</v>
      </c>
      <c r="L8307" t="s">
        <v>22</v>
      </c>
      <c r="M8307" s="1">
        <v>44354</v>
      </c>
      <c r="N8307" t="s">
        <v>23</v>
      </c>
      <c r="O8307" t="s">
        <v>34</v>
      </c>
      <c r="P8307">
        <f t="shared" si="129"/>
        <v>25</v>
      </c>
    </row>
    <row r="8308" spans="1:16" x14ac:dyDescent="0.35">
      <c r="A8308" t="s">
        <v>25979</v>
      </c>
      <c r="B8308">
        <v>82</v>
      </c>
      <c r="C8308" t="s">
        <v>26</v>
      </c>
      <c r="D8308" t="s">
        <v>51</v>
      </c>
      <c r="E8308" t="s">
        <v>18</v>
      </c>
      <c r="F8308" s="1">
        <v>44751</v>
      </c>
      <c r="G8308" t="s">
        <v>25980</v>
      </c>
      <c r="H8308" t="s">
        <v>25981</v>
      </c>
      <c r="I8308" t="s">
        <v>21</v>
      </c>
      <c r="J8308">
        <v>49397.9988626298</v>
      </c>
      <c r="K8308">
        <v>382</v>
      </c>
      <c r="L8308" t="s">
        <v>43</v>
      </c>
      <c r="M8308" s="1">
        <v>44776</v>
      </c>
      <c r="N8308" t="s">
        <v>33</v>
      </c>
      <c r="O8308" t="s">
        <v>34</v>
      </c>
      <c r="P8308">
        <f t="shared" si="129"/>
        <v>25</v>
      </c>
    </row>
    <row r="8309" spans="1:16" x14ac:dyDescent="0.35">
      <c r="A8309" t="s">
        <v>8802</v>
      </c>
      <c r="B8309">
        <v>83</v>
      </c>
      <c r="C8309" t="s">
        <v>26</v>
      </c>
      <c r="D8309" t="s">
        <v>36</v>
      </c>
      <c r="E8309" t="s">
        <v>37</v>
      </c>
      <c r="F8309" s="1">
        <v>43972</v>
      </c>
      <c r="G8309" t="s">
        <v>8803</v>
      </c>
      <c r="H8309" t="s">
        <v>8804</v>
      </c>
      <c r="I8309" t="s">
        <v>54</v>
      </c>
      <c r="J8309">
        <v>49699.922534552301</v>
      </c>
      <c r="K8309">
        <v>360</v>
      </c>
      <c r="L8309" t="s">
        <v>32</v>
      </c>
      <c r="M8309" s="1">
        <v>43997</v>
      </c>
      <c r="N8309" t="s">
        <v>87</v>
      </c>
      <c r="O8309" t="s">
        <v>45</v>
      </c>
      <c r="P8309">
        <f t="shared" si="129"/>
        <v>25</v>
      </c>
    </row>
    <row r="8310" spans="1:16" x14ac:dyDescent="0.35">
      <c r="A8310" t="s">
        <v>19529</v>
      </c>
      <c r="B8310">
        <v>83</v>
      </c>
      <c r="C8310" t="s">
        <v>16</v>
      </c>
      <c r="D8310" t="s">
        <v>117</v>
      </c>
      <c r="E8310" t="s">
        <v>47</v>
      </c>
      <c r="F8310" s="1">
        <v>43954</v>
      </c>
      <c r="G8310" t="s">
        <v>19530</v>
      </c>
      <c r="H8310" t="s">
        <v>19531</v>
      </c>
      <c r="I8310" t="s">
        <v>59</v>
      </c>
      <c r="J8310">
        <v>39057.9430117214</v>
      </c>
      <c r="K8310">
        <v>377</v>
      </c>
      <c r="L8310" t="s">
        <v>32</v>
      </c>
      <c r="M8310" s="1">
        <v>43979</v>
      </c>
      <c r="N8310" t="s">
        <v>50</v>
      </c>
      <c r="O8310" t="s">
        <v>24</v>
      </c>
      <c r="P8310">
        <f t="shared" si="129"/>
        <v>25</v>
      </c>
    </row>
    <row r="8311" spans="1:16" x14ac:dyDescent="0.35">
      <c r="A8311" t="s">
        <v>1220</v>
      </c>
      <c r="B8311">
        <v>84</v>
      </c>
      <c r="C8311" t="s">
        <v>26</v>
      </c>
      <c r="D8311" t="s">
        <v>17</v>
      </c>
      <c r="E8311" t="s">
        <v>72</v>
      </c>
      <c r="F8311" s="1">
        <v>45027</v>
      </c>
      <c r="G8311" t="s">
        <v>1221</v>
      </c>
      <c r="H8311" t="s">
        <v>1222</v>
      </c>
      <c r="I8311" t="s">
        <v>63</v>
      </c>
      <c r="J8311">
        <v>5411.4145455129101</v>
      </c>
      <c r="K8311">
        <v>270</v>
      </c>
      <c r="L8311" t="s">
        <v>22</v>
      </c>
      <c r="M8311" s="1">
        <v>45052</v>
      </c>
      <c r="N8311" t="s">
        <v>44</v>
      </c>
      <c r="O8311" t="s">
        <v>34</v>
      </c>
      <c r="P8311">
        <f t="shared" si="129"/>
        <v>25</v>
      </c>
    </row>
    <row r="8312" spans="1:16" x14ac:dyDescent="0.35">
      <c r="A8312" t="s">
        <v>10854</v>
      </c>
      <c r="B8312">
        <v>84</v>
      </c>
      <c r="C8312" t="s">
        <v>26</v>
      </c>
      <c r="D8312" t="s">
        <v>92</v>
      </c>
      <c r="E8312" t="s">
        <v>18</v>
      </c>
      <c r="F8312" s="1">
        <v>44294</v>
      </c>
      <c r="G8312" t="s">
        <v>20078</v>
      </c>
      <c r="H8312" t="s">
        <v>20079</v>
      </c>
      <c r="I8312" t="s">
        <v>21</v>
      </c>
      <c r="J8312">
        <v>41423.107651005099</v>
      </c>
      <c r="K8312">
        <v>466</v>
      </c>
      <c r="L8312" t="s">
        <v>32</v>
      </c>
      <c r="M8312" s="1">
        <v>44319</v>
      </c>
      <c r="N8312" t="s">
        <v>50</v>
      </c>
      <c r="O8312" t="s">
        <v>34</v>
      </c>
      <c r="P8312">
        <f t="shared" si="129"/>
        <v>25</v>
      </c>
    </row>
    <row r="8313" spans="1:16" x14ac:dyDescent="0.35">
      <c r="A8313" t="s">
        <v>20317</v>
      </c>
      <c r="B8313">
        <v>84</v>
      </c>
      <c r="C8313" t="s">
        <v>26</v>
      </c>
      <c r="D8313" t="s">
        <v>27</v>
      </c>
      <c r="E8313" t="s">
        <v>56</v>
      </c>
      <c r="F8313" s="1">
        <v>43651</v>
      </c>
      <c r="G8313" t="s">
        <v>20318</v>
      </c>
      <c r="H8313" t="s">
        <v>20319</v>
      </c>
      <c r="I8313" t="s">
        <v>31</v>
      </c>
      <c r="J8313">
        <v>30068.2031546654</v>
      </c>
      <c r="K8313">
        <v>310</v>
      </c>
      <c r="L8313" t="s">
        <v>43</v>
      </c>
      <c r="M8313" s="1">
        <v>43676</v>
      </c>
      <c r="N8313" t="s">
        <v>87</v>
      </c>
      <c r="O8313" t="s">
        <v>24</v>
      </c>
      <c r="P8313">
        <f t="shared" si="129"/>
        <v>25</v>
      </c>
    </row>
    <row r="8314" spans="1:16" x14ac:dyDescent="0.35">
      <c r="A8314" t="s">
        <v>6714</v>
      </c>
      <c r="B8314">
        <v>84</v>
      </c>
      <c r="C8314" t="s">
        <v>16</v>
      </c>
      <c r="D8314" t="s">
        <v>36</v>
      </c>
      <c r="E8314" t="s">
        <v>56</v>
      </c>
      <c r="F8314" s="1">
        <v>43734</v>
      </c>
      <c r="G8314" t="s">
        <v>22129</v>
      </c>
      <c r="H8314" t="s">
        <v>19061</v>
      </c>
      <c r="I8314" t="s">
        <v>59</v>
      </c>
      <c r="J8314">
        <v>28176.8388683884</v>
      </c>
      <c r="K8314">
        <v>246</v>
      </c>
      <c r="L8314" t="s">
        <v>43</v>
      </c>
      <c r="M8314" s="1">
        <v>43759</v>
      </c>
      <c r="N8314" t="s">
        <v>23</v>
      </c>
      <c r="O8314" t="s">
        <v>45</v>
      </c>
      <c r="P8314">
        <f t="shared" si="129"/>
        <v>25</v>
      </c>
    </row>
    <row r="8315" spans="1:16" x14ac:dyDescent="0.35">
      <c r="A8315" t="s">
        <v>23027</v>
      </c>
      <c r="B8315">
        <v>84</v>
      </c>
      <c r="C8315" t="s">
        <v>26</v>
      </c>
      <c r="D8315" t="s">
        <v>27</v>
      </c>
      <c r="E8315" t="s">
        <v>72</v>
      </c>
      <c r="F8315" s="1">
        <v>44034</v>
      </c>
      <c r="G8315" t="s">
        <v>17924</v>
      </c>
      <c r="H8315" t="s">
        <v>23028</v>
      </c>
      <c r="I8315" t="s">
        <v>63</v>
      </c>
      <c r="J8315">
        <v>2488.3196241283799</v>
      </c>
      <c r="K8315">
        <v>243</v>
      </c>
      <c r="L8315" t="s">
        <v>22</v>
      </c>
      <c r="M8315" s="1">
        <v>44059</v>
      </c>
      <c r="N8315" t="s">
        <v>44</v>
      </c>
      <c r="O8315" t="s">
        <v>24</v>
      </c>
      <c r="P8315">
        <f t="shared" si="129"/>
        <v>25</v>
      </c>
    </row>
    <row r="8316" spans="1:16" x14ac:dyDescent="0.35">
      <c r="A8316" t="s">
        <v>4811</v>
      </c>
      <c r="B8316">
        <v>85</v>
      </c>
      <c r="C8316" t="s">
        <v>16</v>
      </c>
      <c r="D8316" t="s">
        <v>51</v>
      </c>
      <c r="E8316" t="s">
        <v>56</v>
      </c>
      <c r="F8316" s="1">
        <v>44212</v>
      </c>
      <c r="G8316" t="s">
        <v>4812</v>
      </c>
      <c r="H8316" t="s">
        <v>4813</v>
      </c>
      <c r="I8316" t="s">
        <v>21</v>
      </c>
      <c r="J8316">
        <v>19428.598024481202</v>
      </c>
      <c r="K8316">
        <v>468</v>
      </c>
      <c r="L8316" t="s">
        <v>32</v>
      </c>
      <c r="M8316" s="1">
        <v>44237</v>
      </c>
      <c r="N8316" t="s">
        <v>33</v>
      </c>
      <c r="O8316" t="s">
        <v>34</v>
      </c>
      <c r="P8316">
        <f t="shared" si="129"/>
        <v>25</v>
      </c>
    </row>
    <row r="8317" spans="1:16" x14ac:dyDescent="0.35">
      <c r="A8317" t="s">
        <v>8538</v>
      </c>
      <c r="B8317">
        <v>85</v>
      </c>
      <c r="C8317" t="s">
        <v>26</v>
      </c>
      <c r="D8317" t="s">
        <v>27</v>
      </c>
      <c r="E8317" t="s">
        <v>37</v>
      </c>
      <c r="F8317" s="1">
        <v>44879</v>
      </c>
      <c r="G8317" t="s">
        <v>2738</v>
      </c>
      <c r="H8317" t="s">
        <v>8539</v>
      </c>
      <c r="I8317" t="s">
        <v>31</v>
      </c>
      <c r="J8317">
        <v>26837.265500636098</v>
      </c>
      <c r="K8317">
        <v>116</v>
      </c>
      <c r="L8317" t="s">
        <v>43</v>
      </c>
      <c r="M8317" s="1">
        <v>44904</v>
      </c>
      <c r="N8317" t="s">
        <v>50</v>
      </c>
      <c r="O8317" t="s">
        <v>24</v>
      </c>
      <c r="P8317">
        <f t="shared" si="129"/>
        <v>25</v>
      </c>
    </row>
    <row r="8318" spans="1:16" x14ac:dyDescent="0.35">
      <c r="A8318" t="s">
        <v>24912</v>
      </c>
      <c r="B8318">
        <v>85</v>
      </c>
      <c r="C8318" t="s">
        <v>16</v>
      </c>
      <c r="D8318" t="s">
        <v>27</v>
      </c>
      <c r="E8318" t="s">
        <v>18</v>
      </c>
      <c r="F8318" s="1">
        <v>43996</v>
      </c>
      <c r="G8318" t="s">
        <v>24913</v>
      </c>
      <c r="H8318" t="s">
        <v>24914</v>
      </c>
      <c r="I8318" t="s">
        <v>59</v>
      </c>
      <c r="J8318">
        <v>24081.5361724084</v>
      </c>
      <c r="K8318">
        <v>489</v>
      </c>
      <c r="L8318" t="s">
        <v>22</v>
      </c>
      <c r="M8318" s="1">
        <v>44021</v>
      </c>
      <c r="N8318" t="s">
        <v>23</v>
      </c>
      <c r="O8318" t="s">
        <v>45</v>
      </c>
      <c r="P8318">
        <f t="shared" si="129"/>
        <v>25</v>
      </c>
    </row>
    <row r="8319" spans="1:16" x14ac:dyDescent="0.35">
      <c r="A8319" t="s">
        <v>1346</v>
      </c>
      <c r="B8319">
        <v>18</v>
      </c>
      <c r="C8319" t="s">
        <v>16</v>
      </c>
      <c r="D8319" t="s">
        <v>117</v>
      </c>
      <c r="E8319" t="s">
        <v>56</v>
      </c>
      <c r="F8319" s="1">
        <v>44097</v>
      </c>
      <c r="G8319" t="s">
        <v>6356</v>
      </c>
      <c r="H8319" t="s">
        <v>538</v>
      </c>
      <c r="I8319" t="s">
        <v>31</v>
      </c>
      <c r="J8319">
        <v>31717.166990916001</v>
      </c>
      <c r="K8319">
        <v>398</v>
      </c>
      <c r="L8319" t="s">
        <v>43</v>
      </c>
      <c r="M8319" s="1">
        <v>44123</v>
      </c>
      <c r="N8319" t="s">
        <v>23</v>
      </c>
      <c r="O8319" t="s">
        <v>45</v>
      </c>
      <c r="P8319">
        <f t="shared" si="129"/>
        <v>26</v>
      </c>
    </row>
    <row r="8320" spans="1:16" x14ac:dyDescent="0.35">
      <c r="A8320" t="s">
        <v>18900</v>
      </c>
      <c r="B8320">
        <v>18</v>
      </c>
      <c r="C8320" t="s">
        <v>16</v>
      </c>
      <c r="D8320" t="s">
        <v>27</v>
      </c>
      <c r="E8320" t="s">
        <v>56</v>
      </c>
      <c r="F8320" s="1">
        <v>43450</v>
      </c>
      <c r="G8320" t="s">
        <v>18901</v>
      </c>
      <c r="H8320" t="s">
        <v>18902</v>
      </c>
      <c r="I8320" t="s">
        <v>59</v>
      </c>
      <c r="J8320">
        <v>4681.9992805268903</v>
      </c>
      <c r="K8320">
        <v>203</v>
      </c>
      <c r="L8320" t="s">
        <v>43</v>
      </c>
      <c r="M8320" s="1">
        <v>43476</v>
      </c>
      <c r="N8320" t="s">
        <v>87</v>
      </c>
      <c r="O8320" t="s">
        <v>34</v>
      </c>
      <c r="P8320">
        <f t="shared" si="129"/>
        <v>26</v>
      </c>
    </row>
    <row r="8321" spans="1:16" x14ac:dyDescent="0.35">
      <c r="A8321" t="s">
        <v>4853</v>
      </c>
      <c r="B8321">
        <v>19</v>
      </c>
      <c r="C8321" t="s">
        <v>16</v>
      </c>
      <c r="D8321" t="s">
        <v>36</v>
      </c>
      <c r="E8321" t="s">
        <v>56</v>
      </c>
      <c r="F8321" s="1">
        <v>45172</v>
      </c>
      <c r="G8321" t="s">
        <v>4854</v>
      </c>
      <c r="H8321" t="s">
        <v>4855</v>
      </c>
      <c r="I8321" t="s">
        <v>21</v>
      </c>
      <c r="J8321">
        <v>21921.308292920199</v>
      </c>
      <c r="K8321">
        <v>267</v>
      </c>
      <c r="L8321" t="s">
        <v>32</v>
      </c>
      <c r="M8321" s="1">
        <v>45198</v>
      </c>
      <c r="N8321" t="s">
        <v>50</v>
      </c>
      <c r="O8321" t="s">
        <v>34</v>
      </c>
      <c r="P8321">
        <f t="shared" si="129"/>
        <v>26</v>
      </c>
    </row>
    <row r="8322" spans="1:16" x14ac:dyDescent="0.35">
      <c r="A8322" t="s">
        <v>7358</v>
      </c>
      <c r="B8322">
        <v>19</v>
      </c>
      <c r="C8322" t="s">
        <v>26</v>
      </c>
      <c r="D8322" t="s">
        <v>232</v>
      </c>
      <c r="E8322" t="s">
        <v>18</v>
      </c>
      <c r="F8322" s="1">
        <v>44400</v>
      </c>
      <c r="G8322" t="s">
        <v>5672</v>
      </c>
      <c r="H8322" t="s">
        <v>7359</v>
      </c>
      <c r="I8322" t="s">
        <v>63</v>
      </c>
      <c r="J8322">
        <v>17078.678064416901</v>
      </c>
      <c r="K8322">
        <v>145</v>
      </c>
      <c r="L8322" t="s">
        <v>32</v>
      </c>
      <c r="M8322" s="1">
        <v>44426</v>
      </c>
      <c r="N8322" t="s">
        <v>33</v>
      </c>
      <c r="O8322" t="s">
        <v>34</v>
      </c>
      <c r="P8322">
        <f t="shared" ref="P8322:P8385" si="130">(M:M-F:F)</f>
        <v>26</v>
      </c>
    </row>
    <row r="8323" spans="1:16" x14ac:dyDescent="0.35">
      <c r="A8323" t="s">
        <v>9267</v>
      </c>
      <c r="B8323">
        <v>19</v>
      </c>
      <c r="C8323" t="s">
        <v>26</v>
      </c>
      <c r="D8323" t="s">
        <v>117</v>
      </c>
      <c r="E8323" t="s">
        <v>18</v>
      </c>
      <c r="F8323" s="1">
        <v>43796</v>
      </c>
      <c r="G8323" t="s">
        <v>5227</v>
      </c>
      <c r="H8323" t="s">
        <v>9268</v>
      </c>
      <c r="I8323" t="s">
        <v>31</v>
      </c>
      <c r="J8323">
        <v>23692.490576823398</v>
      </c>
      <c r="K8323">
        <v>367</v>
      </c>
      <c r="L8323" t="s">
        <v>32</v>
      </c>
      <c r="M8323" s="1">
        <v>43822</v>
      </c>
      <c r="N8323" t="s">
        <v>50</v>
      </c>
      <c r="O8323" t="s">
        <v>45</v>
      </c>
      <c r="P8323">
        <f t="shared" si="130"/>
        <v>26</v>
      </c>
    </row>
    <row r="8324" spans="1:16" x14ac:dyDescent="0.35">
      <c r="A8324" t="s">
        <v>15869</v>
      </c>
      <c r="B8324">
        <v>19</v>
      </c>
      <c r="C8324" t="s">
        <v>16</v>
      </c>
      <c r="D8324" t="s">
        <v>232</v>
      </c>
      <c r="E8324" t="s">
        <v>18</v>
      </c>
      <c r="F8324" s="1">
        <v>43745</v>
      </c>
      <c r="G8324" t="s">
        <v>15870</v>
      </c>
      <c r="H8324" t="s">
        <v>15871</v>
      </c>
      <c r="I8324" t="s">
        <v>31</v>
      </c>
      <c r="J8324">
        <v>11481.075740603301</v>
      </c>
      <c r="K8324">
        <v>216</v>
      </c>
      <c r="L8324" t="s">
        <v>43</v>
      </c>
      <c r="M8324" s="1">
        <v>43771</v>
      </c>
      <c r="N8324" t="s">
        <v>50</v>
      </c>
      <c r="O8324" t="s">
        <v>24</v>
      </c>
      <c r="P8324">
        <f t="shared" si="130"/>
        <v>26</v>
      </c>
    </row>
    <row r="8325" spans="1:16" x14ac:dyDescent="0.35">
      <c r="A8325" t="s">
        <v>16930</v>
      </c>
      <c r="B8325">
        <v>19</v>
      </c>
      <c r="C8325" t="s">
        <v>26</v>
      </c>
      <c r="D8325" t="s">
        <v>65</v>
      </c>
      <c r="E8325" t="s">
        <v>72</v>
      </c>
      <c r="F8325" s="1">
        <v>44914</v>
      </c>
      <c r="G8325" t="s">
        <v>3178</v>
      </c>
      <c r="H8325" t="s">
        <v>16931</v>
      </c>
      <c r="I8325" t="s">
        <v>59</v>
      </c>
      <c r="J8325">
        <v>9726.5945278220897</v>
      </c>
      <c r="K8325">
        <v>389</v>
      </c>
      <c r="L8325" t="s">
        <v>22</v>
      </c>
      <c r="M8325" s="1">
        <v>44940</v>
      </c>
      <c r="N8325" t="s">
        <v>87</v>
      </c>
      <c r="O8325" t="s">
        <v>34</v>
      </c>
      <c r="P8325">
        <f t="shared" si="130"/>
        <v>26</v>
      </c>
    </row>
    <row r="8326" spans="1:16" x14ac:dyDescent="0.35">
      <c r="A8326" t="s">
        <v>20338</v>
      </c>
      <c r="B8326">
        <v>19</v>
      </c>
      <c r="C8326" t="s">
        <v>16</v>
      </c>
      <c r="D8326" t="s">
        <v>117</v>
      </c>
      <c r="E8326" t="s">
        <v>37</v>
      </c>
      <c r="F8326" s="1">
        <v>44883</v>
      </c>
      <c r="G8326" t="s">
        <v>20339</v>
      </c>
      <c r="H8326" t="s">
        <v>20340</v>
      </c>
      <c r="I8326" t="s">
        <v>54</v>
      </c>
      <c r="J8326">
        <v>24235.3867527402</v>
      </c>
      <c r="K8326">
        <v>444</v>
      </c>
      <c r="L8326" t="s">
        <v>32</v>
      </c>
      <c r="M8326" s="1">
        <v>44909</v>
      </c>
      <c r="N8326" t="s">
        <v>44</v>
      </c>
      <c r="O8326" t="s">
        <v>34</v>
      </c>
      <c r="P8326">
        <f t="shared" si="130"/>
        <v>26</v>
      </c>
    </row>
    <row r="8327" spans="1:16" x14ac:dyDescent="0.35">
      <c r="A8327" t="s">
        <v>739</v>
      </c>
      <c r="B8327">
        <v>20</v>
      </c>
      <c r="C8327" t="s">
        <v>16</v>
      </c>
      <c r="D8327" t="s">
        <v>92</v>
      </c>
      <c r="E8327" t="s">
        <v>47</v>
      </c>
      <c r="F8327" s="1">
        <v>43524</v>
      </c>
      <c r="G8327" t="s">
        <v>740</v>
      </c>
      <c r="H8327" t="s">
        <v>741</v>
      </c>
      <c r="I8327" t="s">
        <v>21</v>
      </c>
      <c r="J8327">
        <v>49035.206927040497</v>
      </c>
      <c r="K8327">
        <v>460</v>
      </c>
      <c r="L8327" t="s">
        <v>43</v>
      </c>
      <c r="M8327" s="1">
        <v>43550</v>
      </c>
      <c r="N8327" t="s">
        <v>50</v>
      </c>
      <c r="O8327" t="s">
        <v>24</v>
      </c>
      <c r="P8327">
        <f t="shared" si="130"/>
        <v>26</v>
      </c>
    </row>
    <row r="8328" spans="1:16" x14ac:dyDescent="0.35">
      <c r="A8328" t="s">
        <v>11508</v>
      </c>
      <c r="B8328">
        <v>20</v>
      </c>
      <c r="C8328" t="s">
        <v>16</v>
      </c>
      <c r="D8328" t="s">
        <v>117</v>
      </c>
      <c r="E8328" t="s">
        <v>72</v>
      </c>
      <c r="F8328" s="1">
        <v>45180</v>
      </c>
      <c r="G8328" t="s">
        <v>11509</v>
      </c>
      <c r="H8328" t="s">
        <v>11510</v>
      </c>
      <c r="I8328" t="s">
        <v>31</v>
      </c>
      <c r="J8328">
        <v>28695.033474055301</v>
      </c>
      <c r="K8328">
        <v>459</v>
      </c>
      <c r="L8328" t="s">
        <v>32</v>
      </c>
      <c r="M8328" s="1">
        <v>45206</v>
      </c>
      <c r="N8328" t="s">
        <v>87</v>
      </c>
      <c r="O8328" t="s">
        <v>34</v>
      </c>
      <c r="P8328">
        <f t="shared" si="130"/>
        <v>26</v>
      </c>
    </row>
    <row r="8329" spans="1:16" x14ac:dyDescent="0.35">
      <c r="A8329" t="s">
        <v>16565</v>
      </c>
      <c r="B8329">
        <v>20</v>
      </c>
      <c r="C8329" t="s">
        <v>16</v>
      </c>
      <c r="D8329" t="s">
        <v>36</v>
      </c>
      <c r="E8329" t="s">
        <v>37</v>
      </c>
      <c r="F8329" s="1">
        <v>45009</v>
      </c>
      <c r="G8329" t="s">
        <v>16566</v>
      </c>
      <c r="H8329" t="s">
        <v>16567</v>
      </c>
      <c r="I8329" t="s">
        <v>31</v>
      </c>
      <c r="J8329">
        <v>18220.601556604801</v>
      </c>
      <c r="K8329">
        <v>158</v>
      </c>
      <c r="L8329" t="s">
        <v>43</v>
      </c>
      <c r="M8329" s="1">
        <v>45035</v>
      </c>
      <c r="N8329" t="s">
        <v>87</v>
      </c>
      <c r="O8329" t="s">
        <v>45</v>
      </c>
      <c r="P8329">
        <f t="shared" si="130"/>
        <v>26</v>
      </c>
    </row>
    <row r="8330" spans="1:16" x14ac:dyDescent="0.35">
      <c r="A8330" t="s">
        <v>18016</v>
      </c>
      <c r="B8330">
        <v>20</v>
      </c>
      <c r="C8330" t="s">
        <v>16</v>
      </c>
      <c r="D8330" t="s">
        <v>65</v>
      </c>
      <c r="E8330" t="s">
        <v>47</v>
      </c>
      <c r="F8330" s="1">
        <v>44130</v>
      </c>
      <c r="G8330" t="s">
        <v>18017</v>
      </c>
      <c r="H8330" t="s">
        <v>5012</v>
      </c>
      <c r="I8330" t="s">
        <v>54</v>
      </c>
      <c r="J8330">
        <v>36269.687624023798</v>
      </c>
      <c r="K8330">
        <v>126</v>
      </c>
      <c r="L8330" t="s">
        <v>43</v>
      </c>
      <c r="M8330" s="1">
        <v>44156</v>
      </c>
      <c r="N8330" t="s">
        <v>87</v>
      </c>
      <c r="O8330" t="s">
        <v>34</v>
      </c>
      <c r="P8330">
        <f t="shared" si="130"/>
        <v>26</v>
      </c>
    </row>
    <row r="8331" spans="1:16" x14ac:dyDescent="0.35">
      <c r="A8331" t="s">
        <v>25855</v>
      </c>
      <c r="B8331">
        <v>20</v>
      </c>
      <c r="C8331" t="s">
        <v>16</v>
      </c>
      <c r="D8331" t="s">
        <v>92</v>
      </c>
      <c r="E8331" t="s">
        <v>37</v>
      </c>
      <c r="F8331" s="1">
        <v>45225</v>
      </c>
      <c r="G8331" t="s">
        <v>25856</v>
      </c>
      <c r="H8331" t="s">
        <v>25857</v>
      </c>
      <c r="I8331" t="s">
        <v>59</v>
      </c>
      <c r="J8331">
        <v>16736.248526230502</v>
      </c>
      <c r="K8331">
        <v>253</v>
      </c>
      <c r="L8331" t="s">
        <v>22</v>
      </c>
      <c r="M8331" s="1">
        <v>45251</v>
      </c>
      <c r="N8331" t="s">
        <v>50</v>
      </c>
      <c r="O8331" t="s">
        <v>24</v>
      </c>
      <c r="P8331">
        <f t="shared" si="130"/>
        <v>26</v>
      </c>
    </row>
    <row r="8332" spans="1:16" x14ac:dyDescent="0.35">
      <c r="A8332" t="s">
        <v>3890</v>
      </c>
      <c r="B8332">
        <v>21</v>
      </c>
      <c r="C8332" t="s">
        <v>16</v>
      </c>
      <c r="D8332" t="s">
        <v>92</v>
      </c>
      <c r="E8332" t="s">
        <v>47</v>
      </c>
      <c r="F8332" s="1">
        <v>45184</v>
      </c>
      <c r="G8332" t="s">
        <v>3891</v>
      </c>
      <c r="H8332" t="s">
        <v>3892</v>
      </c>
      <c r="I8332" t="s">
        <v>59</v>
      </c>
      <c r="J8332">
        <v>12449.3488506537</v>
      </c>
      <c r="K8332">
        <v>360</v>
      </c>
      <c r="L8332" t="s">
        <v>32</v>
      </c>
      <c r="M8332" s="1">
        <v>45210</v>
      </c>
      <c r="N8332" t="s">
        <v>87</v>
      </c>
      <c r="O8332" t="s">
        <v>34</v>
      </c>
      <c r="P8332">
        <f t="shared" si="130"/>
        <v>26</v>
      </c>
    </row>
    <row r="8333" spans="1:16" x14ac:dyDescent="0.35">
      <c r="A8333" t="s">
        <v>14071</v>
      </c>
      <c r="B8333">
        <v>21</v>
      </c>
      <c r="C8333" t="s">
        <v>16</v>
      </c>
      <c r="D8333" t="s">
        <v>232</v>
      </c>
      <c r="E8333" t="s">
        <v>18</v>
      </c>
      <c r="F8333" s="1">
        <v>45170</v>
      </c>
      <c r="G8333" t="s">
        <v>14072</v>
      </c>
      <c r="H8333" t="s">
        <v>14073</v>
      </c>
      <c r="I8333" t="s">
        <v>54</v>
      </c>
      <c r="J8333">
        <v>16215.409459467701</v>
      </c>
      <c r="K8333">
        <v>264</v>
      </c>
      <c r="L8333" t="s">
        <v>32</v>
      </c>
      <c r="M8333" s="1">
        <v>45196</v>
      </c>
      <c r="N8333" t="s">
        <v>23</v>
      </c>
      <c r="O8333" t="s">
        <v>24</v>
      </c>
      <c r="P8333">
        <f t="shared" si="130"/>
        <v>26</v>
      </c>
    </row>
    <row r="8334" spans="1:16" x14ac:dyDescent="0.35">
      <c r="A8334" t="s">
        <v>24033</v>
      </c>
      <c r="B8334">
        <v>21</v>
      </c>
      <c r="C8334" t="s">
        <v>16</v>
      </c>
      <c r="D8334" t="s">
        <v>27</v>
      </c>
      <c r="E8334" t="s">
        <v>56</v>
      </c>
      <c r="F8334" s="1">
        <v>43556</v>
      </c>
      <c r="G8334" t="s">
        <v>5252</v>
      </c>
      <c r="H8334" t="s">
        <v>24034</v>
      </c>
      <c r="I8334" t="s">
        <v>59</v>
      </c>
      <c r="J8334">
        <v>16523.3422508111</v>
      </c>
      <c r="K8334">
        <v>234</v>
      </c>
      <c r="L8334" t="s">
        <v>43</v>
      </c>
      <c r="M8334" s="1">
        <v>43582</v>
      </c>
      <c r="N8334" t="s">
        <v>50</v>
      </c>
      <c r="O8334" t="s">
        <v>24</v>
      </c>
      <c r="P8334">
        <f t="shared" si="130"/>
        <v>26</v>
      </c>
    </row>
    <row r="8335" spans="1:16" x14ac:dyDescent="0.35">
      <c r="A8335" t="s">
        <v>25480</v>
      </c>
      <c r="B8335">
        <v>21</v>
      </c>
      <c r="C8335" t="s">
        <v>16</v>
      </c>
      <c r="D8335" t="s">
        <v>36</v>
      </c>
      <c r="E8335" t="s">
        <v>56</v>
      </c>
      <c r="F8335" s="1">
        <v>45044</v>
      </c>
      <c r="G8335" t="s">
        <v>25481</v>
      </c>
      <c r="H8335" t="s">
        <v>25482</v>
      </c>
      <c r="I8335" t="s">
        <v>31</v>
      </c>
      <c r="J8335">
        <v>4781.3147843762099</v>
      </c>
      <c r="K8335">
        <v>202</v>
      </c>
      <c r="L8335" t="s">
        <v>43</v>
      </c>
      <c r="M8335" s="1">
        <v>45070</v>
      </c>
      <c r="N8335" t="s">
        <v>23</v>
      </c>
      <c r="O8335" t="s">
        <v>24</v>
      </c>
      <c r="P8335">
        <f t="shared" si="130"/>
        <v>26</v>
      </c>
    </row>
    <row r="8336" spans="1:16" x14ac:dyDescent="0.35">
      <c r="A8336" t="s">
        <v>26084</v>
      </c>
      <c r="B8336">
        <v>21</v>
      </c>
      <c r="C8336" t="s">
        <v>26</v>
      </c>
      <c r="D8336" t="s">
        <v>27</v>
      </c>
      <c r="E8336" t="s">
        <v>47</v>
      </c>
      <c r="F8336" s="1">
        <v>45085</v>
      </c>
      <c r="G8336" t="s">
        <v>26085</v>
      </c>
      <c r="H8336" t="s">
        <v>23237</v>
      </c>
      <c r="I8336" t="s">
        <v>59</v>
      </c>
      <c r="J8336">
        <v>2202.0029809990101</v>
      </c>
      <c r="K8336">
        <v>129</v>
      </c>
      <c r="L8336" t="s">
        <v>32</v>
      </c>
      <c r="M8336" s="1">
        <v>45111</v>
      </c>
      <c r="N8336" t="s">
        <v>44</v>
      </c>
      <c r="O8336" t="s">
        <v>24</v>
      </c>
      <c r="P8336">
        <f t="shared" si="130"/>
        <v>26</v>
      </c>
    </row>
    <row r="8337" spans="1:16" x14ac:dyDescent="0.35">
      <c r="A8337" t="s">
        <v>26089</v>
      </c>
      <c r="B8337">
        <v>21</v>
      </c>
      <c r="C8337" t="s">
        <v>26</v>
      </c>
      <c r="D8337" t="s">
        <v>92</v>
      </c>
      <c r="E8337" t="s">
        <v>37</v>
      </c>
      <c r="F8337" s="1">
        <v>45217</v>
      </c>
      <c r="G8337" t="s">
        <v>26090</v>
      </c>
      <c r="H8337" t="s">
        <v>26091</v>
      </c>
      <c r="I8337" t="s">
        <v>59</v>
      </c>
      <c r="J8337">
        <v>15276.258410255999</v>
      </c>
      <c r="K8337">
        <v>218</v>
      </c>
      <c r="L8337" t="s">
        <v>22</v>
      </c>
      <c r="M8337" s="1">
        <v>45243</v>
      </c>
      <c r="N8337" t="s">
        <v>87</v>
      </c>
      <c r="O8337" t="s">
        <v>24</v>
      </c>
      <c r="P8337">
        <f t="shared" si="130"/>
        <v>26</v>
      </c>
    </row>
    <row r="8338" spans="1:16" x14ac:dyDescent="0.35">
      <c r="A8338" t="s">
        <v>3148</v>
      </c>
      <c r="B8338">
        <v>22</v>
      </c>
      <c r="C8338" t="s">
        <v>16</v>
      </c>
      <c r="D8338" t="s">
        <v>92</v>
      </c>
      <c r="E8338" t="s">
        <v>28</v>
      </c>
      <c r="F8338" s="1">
        <v>44888</v>
      </c>
      <c r="G8338" t="s">
        <v>3149</v>
      </c>
      <c r="H8338" t="s">
        <v>3150</v>
      </c>
      <c r="I8338" t="s">
        <v>59</v>
      </c>
      <c r="J8338">
        <v>3980.95087747248</v>
      </c>
      <c r="K8338">
        <v>472</v>
      </c>
      <c r="L8338" t="s">
        <v>32</v>
      </c>
      <c r="M8338" s="1">
        <v>44914</v>
      </c>
      <c r="N8338" t="s">
        <v>23</v>
      </c>
      <c r="O8338" t="s">
        <v>45</v>
      </c>
      <c r="P8338">
        <f t="shared" si="130"/>
        <v>26</v>
      </c>
    </row>
    <row r="8339" spans="1:16" x14ac:dyDescent="0.35">
      <c r="A8339" t="s">
        <v>4388</v>
      </c>
      <c r="B8339">
        <v>22</v>
      </c>
      <c r="C8339" t="s">
        <v>26</v>
      </c>
      <c r="D8339" t="s">
        <v>92</v>
      </c>
      <c r="E8339" t="s">
        <v>47</v>
      </c>
      <c r="F8339" s="1">
        <v>45096</v>
      </c>
      <c r="G8339" t="s">
        <v>4389</v>
      </c>
      <c r="H8339" t="s">
        <v>4390</v>
      </c>
      <c r="I8339" t="s">
        <v>54</v>
      </c>
      <c r="J8339">
        <v>26457.314733062402</v>
      </c>
      <c r="K8339">
        <v>154</v>
      </c>
      <c r="L8339" t="s">
        <v>22</v>
      </c>
      <c r="M8339" s="1">
        <v>45122</v>
      </c>
      <c r="N8339" t="s">
        <v>33</v>
      </c>
      <c r="O8339" t="s">
        <v>34</v>
      </c>
      <c r="P8339">
        <f t="shared" si="130"/>
        <v>26</v>
      </c>
    </row>
    <row r="8340" spans="1:16" x14ac:dyDescent="0.35">
      <c r="A8340" t="s">
        <v>6347</v>
      </c>
      <c r="B8340">
        <v>22</v>
      </c>
      <c r="C8340" t="s">
        <v>16</v>
      </c>
      <c r="D8340" t="s">
        <v>117</v>
      </c>
      <c r="E8340" t="s">
        <v>72</v>
      </c>
      <c r="F8340" s="1">
        <v>44955</v>
      </c>
      <c r="G8340" t="s">
        <v>6348</v>
      </c>
      <c r="H8340" t="s">
        <v>6349</v>
      </c>
      <c r="I8340" t="s">
        <v>54</v>
      </c>
      <c r="J8340">
        <v>36420.171145492597</v>
      </c>
      <c r="K8340">
        <v>237</v>
      </c>
      <c r="L8340" t="s">
        <v>43</v>
      </c>
      <c r="M8340" s="1">
        <v>44981</v>
      </c>
      <c r="N8340" t="s">
        <v>50</v>
      </c>
      <c r="O8340" t="s">
        <v>24</v>
      </c>
      <c r="P8340">
        <f t="shared" si="130"/>
        <v>26</v>
      </c>
    </row>
    <row r="8341" spans="1:16" x14ac:dyDescent="0.35">
      <c r="A8341" t="s">
        <v>6678</v>
      </c>
      <c r="B8341">
        <v>22</v>
      </c>
      <c r="C8341" t="s">
        <v>16</v>
      </c>
      <c r="D8341" t="s">
        <v>17</v>
      </c>
      <c r="E8341" t="s">
        <v>18</v>
      </c>
      <c r="F8341" s="1">
        <v>44951</v>
      </c>
      <c r="G8341" t="s">
        <v>6679</v>
      </c>
      <c r="H8341" t="s">
        <v>6680</v>
      </c>
      <c r="I8341" t="s">
        <v>31</v>
      </c>
      <c r="J8341">
        <v>10317.8878355339</v>
      </c>
      <c r="K8341">
        <v>365</v>
      </c>
      <c r="L8341" t="s">
        <v>22</v>
      </c>
      <c r="M8341" s="1">
        <v>44977</v>
      </c>
      <c r="N8341" t="s">
        <v>44</v>
      </c>
      <c r="O8341" t="s">
        <v>24</v>
      </c>
      <c r="P8341">
        <f t="shared" si="130"/>
        <v>26</v>
      </c>
    </row>
    <row r="8342" spans="1:16" x14ac:dyDescent="0.35">
      <c r="A8342" t="s">
        <v>17507</v>
      </c>
      <c r="B8342">
        <v>22</v>
      </c>
      <c r="C8342" t="s">
        <v>26</v>
      </c>
      <c r="D8342" t="s">
        <v>117</v>
      </c>
      <c r="E8342" t="s">
        <v>47</v>
      </c>
      <c r="F8342" s="1">
        <v>44465</v>
      </c>
      <c r="G8342" t="s">
        <v>17508</v>
      </c>
      <c r="H8342" t="s">
        <v>17509</v>
      </c>
      <c r="I8342" t="s">
        <v>54</v>
      </c>
      <c r="J8342">
        <v>40872.6743154699</v>
      </c>
      <c r="K8342">
        <v>114</v>
      </c>
      <c r="L8342" t="s">
        <v>43</v>
      </c>
      <c r="M8342" s="1">
        <v>44491</v>
      </c>
      <c r="N8342" t="s">
        <v>23</v>
      </c>
      <c r="O8342" t="s">
        <v>45</v>
      </c>
      <c r="P8342">
        <f t="shared" si="130"/>
        <v>26</v>
      </c>
    </row>
    <row r="8343" spans="1:16" x14ac:dyDescent="0.35">
      <c r="A8343" t="s">
        <v>17664</v>
      </c>
      <c r="B8343">
        <v>22</v>
      </c>
      <c r="C8343" t="s">
        <v>26</v>
      </c>
      <c r="D8343" t="s">
        <v>27</v>
      </c>
      <c r="E8343" t="s">
        <v>47</v>
      </c>
      <c r="F8343" s="1">
        <v>43490</v>
      </c>
      <c r="G8343" t="s">
        <v>17665</v>
      </c>
      <c r="H8343" t="s">
        <v>17666</v>
      </c>
      <c r="I8343" t="s">
        <v>21</v>
      </c>
      <c r="J8343">
        <v>27180.243589882699</v>
      </c>
      <c r="K8343">
        <v>138</v>
      </c>
      <c r="L8343" t="s">
        <v>43</v>
      </c>
      <c r="M8343" s="1">
        <v>43516</v>
      </c>
      <c r="N8343" t="s">
        <v>87</v>
      </c>
      <c r="O8343" t="s">
        <v>45</v>
      </c>
      <c r="P8343">
        <f t="shared" si="130"/>
        <v>26</v>
      </c>
    </row>
    <row r="8344" spans="1:16" x14ac:dyDescent="0.35">
      <c r="A8344" t="s">
        <v>4123</v>
      </c>
      <c r="B8344">
        <v>23</v>
      </c>
      <c r="C8344" t="s">
        <v>26</v>
      </c>
      <c r="D8344" t="s">
        <v>117</v>
      </c>
      <c r="E8344" t="s">
        <v>72</v>
      </c>
      <c r="F8344" s="1">
        <v>43408</v>
      </c>
      <c r="G8344" t="s">
        <v>4124</v>
      </c>
      <c r="H8344" t="s">
        <v>4125</v>
      </c>
      <c r="I8344" t="s">
        <v>63</v>
      </c>
      <c r="J8344">
        <v>2665.3704556912799</v>
      </c>
      <c r="K8344">
        <v>266</v>
      </c>
      <c r="L8344" t="s">
        <v>22</v>
      </c>
      <c r="M8344" s="1">
        <v>43434</v>
      </c>
      <c r="N8344" t="s">
        <v>44</v>
      </c>
      <c r="O8344" t="s">
        <v>45</v>
      </c>
      <c r="P8344">
        <f t="shared" si="130"/>
        <v>26</v>
      </c>
    </row>
    <row r="8345" spans="1:16" x14ac:dyDescent="0.35">
      <c r="A8345" t="s">
        <v>5399</v>
      </c>
      <c r="B8345">
        <v>23</v>
      </c>
      <c r="C8345" t="s">
        <v>26</v>
      </c>
      <c r="D8345" t="s">
        <v>36</v>
      </c>
      <c r="E8345" t="s">
        <v>18</v>
      </c>
      <c r="F8345" s="1">
        <v>45127</v>
      </c>
      <c r="G8345" t="s">
        <v>5400</v>
      </c>
      <c r="H8345" t="s">
        <v>5401</v>
      </c>
      <c r="I8345" t="s">
        <v>63</v>
      </c>
      <c r="J8345">
        <v>40410.806462701803</v>
      </c>
      <c r="K8345">
        <v>238</v>
      </c>
      <c r="L8345" t="s">
        <v>43</v>
      </c>
      <c r="M8345" s="1">
        <v>45153</v>
      </c>
      <c r="N8345" t="s">
        <v>33</v>
      </c>
      <c r="O8345" t="s">
        <v>34</v>
      </c>
      <c r="P8345">
        <f t="shared" si="130"/>
        <v>26</v>
      </c>
    </row>
    <row r="8346" spans="1:16" x14ac:dyDescent="0.35">
      <c r="A8346" t="s">
        <v>8303</v>
      </c>
      <c r="B8346">
        <v>23</v>
      </c>
      <c r="C8346" t="s">
        <v>16</v>
      </c>
      <c r="D8346" t="s">
        <v>36</v>
      </c>
      <c r="E8346" t="s">
        <v>37</v>
      </c>
      <c r="F8346" s="1">
        <v>44744</v>
      </c>
      <c r="G8346" t="s">
        <v>8304</v>
      </c>
      <c r="H8346" t="s">
        <v>8305</v>
      </c>
      <c r="I8346" t="s">
        <v>59</v>
      </c>
      <c r="J8346">
        <v>38326.464578808896</v>
      </c>
      <c r="K8346">
        <v>404</v>
      </c>
      <c r="L8346" t="s">
        <v>32</v>
      </c>
      <c r="M8346" s="1">
        <v>44770</v>
      </c>
      <c r="N8346" t="s">
        <v>33</v>
      </c>
      <c r="O8346" t="s">
        <v>45</v>
      </c>
      <c r="P8346">
        <f t="shared" si="130"/>
        <v>26</v>
      </c>
    </row>
    <row r="8347" spans="1:16" x14ac:dyDescent="0.35">
      <c r="A8347" t="s">
        <v>15014</v>
      </c>
      <c r="B8347">
        <v>23</v>
      </c>
      <c r="C8347" t="s">
        <v>26</v>
      </c>
      <c r="D8347" t="s">
        <v>17</v>
      </c>
      <c r="E8347" t="s">
        <v>47</v>
      </c>
      <c r="F8347" s="1">
        <v>43581</v>
      </c>
      <c r="G8347" t="s">
        <v>15284</v>
      </c>
      <c r="H8347" t="s">
        <v>15285</v>
      </c>
      <c r="I8347" t="s">
        <v>21</v>
      </c>
      <c r="J8347">
        <v>25853.247109006799</v>
      </c>
      <c r="K8347">
        <v>314</v>
      </c>
      <c r="L8347" t="s">
        <v>43</v>
      </c>
      <c r="M8347" s="1">
        <v>43607</v>
      </c>
      <c r="N8347" t="s">
        <v>23</v>
      </c>
      <c r="O8347" t="s">
        <v>45</v>
      </c>
      <c r="P8347">
        <f t="shared" si="130"/>
        <v>26</v>
      </c>
    </row>
    <row r="8348" spans="1:16" x14ac:dyDescent="0.35">
      <c r="A8348" t="s">
        <v>16688</v>
      </c>
      <c r="B8348">
        <v>23</v>
      </c>
      <c r="C8348" t="s">
        <v>26</v>
      </c>
      <c r="D8348" t="s">
        <v>36</v>
      </c>
      <c r="E8348" t="s">
        <v>37</v>
      </c>
      <c r="F8348" s="1">
        <v>43759</v>
      </c>
      <c r="G8348" t="s">
        <v>16689</v>
      </c>
      <c r="H8348" t="s">
        <v>16690</v>
      </c>
      <c r="I8348" t="s">
        <v>31</v>
      </c>
      <c r="J8348">
        <v>26260.2607511801</v>
      </c>
      <c r="K8348">
        <v>333</v>
      </c>
      <c r="L8348" t="s">
        <v>32</v>
      </c>
      <c r="M8348" s="1">
        <v>43785</v>
      </c>
      <c r="N8348" t="s">
        <v>87</v>
      </c>
      <c r="O8348" t="s">
        <v>24</v>
      </c>
      <c r="P8348">
        <f t="shared" si="130"/>
        <v>26</v>
      </c>
    </row>
    <row r="8349" spans="1:16" x14ac:dyDescent="0.35">
      <c r="A8349" t="s">
        <v>5954</v>
      </c>
      <c r="B8349">
        <v>24</v>
      </c>
      <c r="C8349" t="s">
        <v>16</v>
      </c>
      <c r="D8349" t="s">
        <v>27</v>
      </c>
      <c r="E8349" t="s">
        <v>18</v>
      </c>
      <c r="F8349" s="1">
        <v>44291</v>
      </c>
      <c r="G8349" t="s">
        <v>5955</v>
      </c>
      <c r="H8349" t="s">
        <v>5956</v>
      </c>
      <c r="I8349" t="s">
        <v>31</v>
      </c>
      <c r="J8349">
        <v>20276.824392254399</v>
      </c>
      <c r="K8349">
        <v>282</v>
      </c>
      <c r="L8349" t="s">
        <v>43</v>
      </c>
      <c r="M8349" s="1">
        <v>44317</v>
      </c>
      <c r="N8349" t="s">
        <v>23</v>
      </c>
      <c r="O8349" t="s">
        <v>24</v>
      </c>
      <c r="P8349">
        <f t="shared" si="130"/>
        <v>26</v>
      </c>
    </row>
    <row r="8350" spans="1:16" x14ac:dyDescent="0.35">
      <c r="A8350" t="s">
        <v>10851</v>
      </c>
      <c r="B8350">
        <v>24</v>
      </c>
      <c r="C8350" t="s">
        <v>16</v>
      </c>
      <c r="D8350" t="s">
        <v>27</v>
      </c>
      <c r="E8350" t="s">
        <v>47</v>
      </c>
      <c r="F8350" s="1">
        <v>44541</v>
      </c>
      <c r="G8350" t="s">
        <v>10852</v>
      </c>
      <c r="H8350" t="s">
        <v>10853</v>
      </c>
      <c r="I8350" t="s">
        <v>21</v>
      </c>
      <c r="J8350">
        <v>16286.1623834242</v>
      </c>
      <c r="K8350">
        <v>145</v>
      </c>
      <c r="L8350" t="s">
        <v>22</v>
      </c>
      <c r="M8350" s="1">
        <v>44567</v>
      </c>
      <c r="N8350" t="s">
        <v>50</v>
      </c>
      <c r="O8350" t="s">
        <v>34</v>
      </c>
      <c r="P8350">
        <f t="shared" si="130"/>
        <v>26</v>
      </c>
    </row>
    <row r="8351" spans="1:16" x14ac:dyDescent="0.35">
      <c r="A8351" t="s">
        <v>15096</v>
      </c>
      <c r="B8351">
        <v>24</v>
      </c>
      <c r="C8351" t="s">
        <v>26</v>
      </c>
      <c r="D8351" t="s">
        <v>117</v>
      </c>
      <c r="E8351" t="s">
        <v>72</v>
      </c>
      <c r="F8351" s="1">
        <v>43581</v>
      </c>
      <c r="G8351" t="s">
        <v>15097</v>
      </c>
      <c r="H8351" t="s">
        <v>15098</v>
      </c>
      <c r="I8351" t="s">
        <v>31</v>
      </c>
      <c r="J8351">
        <v>39884.672189284298</v>
      </c>
      <c r="K8351">
        <v>294</v>
      </c>
      <c r="L8351" t="s">
        <v>43</v>
      </c>
      <c r="M8351" s="1">
        <v>43607</v>
      </c>
      <c r="N8351" t="s">
        <v>50</v>
      </c>
      <c r="O8351" t="s">
        <v>34</v>
      </c>
      <c r="P8351">
        <f t="shared" si="130"/>
        <v>26</v>
      </c>
    </row>
    <row r="8352" spans="1:16" x14ac:dyDescent="0.35">
      <c r="A8352" t="s">
        <v>17254</v>
      </c>
      <c r="B8352">
        <v>24</v>
      </c>
      <c r="C8352" t="s">
        <v>16</v>
      </c>
      <c r="D8352" t="s">
        <v>65</v>
      </c>
      <c r="E8352" t="s">
        <v>28</v>
      </c>
      <c r="F8352" s="1">
        <v>44374</v>
      </c>
      <c r="G8352" t="s">
        <v>17255</v>
      </c>
      <c r="H8352" t="s">
        <v>1309</v>
      </c>
      <c r="I8352" t="s">
        <v>21</v>
      </c>
      <c r="J8352">
        <v>17191.557074527202</v>
      </c>
      <c r="K8352">
        <v>405</v>
      </c>
      <c r="L8352" t="s">
        <v>32</v>
      </c>
      <c r="M8352" s="1">
        <v>44400</v>
      </c>
      <c r="N8352" t="s">
        <v>33</v>
      </c>
      <c r="O8352" t="s">
        <v>34</v>
      </c>
      <c r="P8352">
        <f t="shared" si="130"/>
        <v>26</v>
      </c>
    </row>
    <row r="8353" spans="1:16" x14ac:dyDescent="0.35">
      <c r="A8353" t="s">
        <v>20590</v>
      </c>
      <c r="B8353">
        <v>24</v>
      </c>
      <c r="C8353" t="s">
        <v>26</v>
      </c>
      <c r="D8353" t="s">
        <v>232</v>
      </c>
      <c r="E8353" t="s">
        <v>28</v>
      </c>
      <c r="F8353" s="1">
        <v>44336</v>
      </c>
      <c r="G8353" t="s">
        <v>2006</v>
      </c>
      <c r="H8353" t="s">
        <v>20591</v>
      </c>
      <c r="I8353" t="s">
        <v>63</v>
      </c>
      <c r="J8353">
        <v>37077.454922681398</v>
      </c>
      <c r="K8353">
        <v>320</v>
      </c>
      <c r="L8353" t="s">
        <v>32</v>
      </c>
      <c r="M8353" s="1">
        <v>44362</v>
      </c>
      <c r="N8353" t="s">
        <v>87</v>
      </c>
      <c r="O8353" t="s">
        <v>24</v>
      </c>
      <c r="P8353">
        <f t="shared" si="130"/>
        <v>26</v>
      </c>
    </row>
    <row r="8354" spans="1:16" x14ac:dyDescent="0.35">
      <c r="A8354" t="s">
        <v>789</v>
      </c>
      <c r="B8354">
        <v>25</v>
      </c>
      <c r="C8354" t="s">
        <v>26</v>
      </c>
      <c r="D8354" t="s">
        <v>17</v>
      </c>
      <c r="E8354" t="s">
        <v>28</v>
      </c>
      <c r="F8354" s="1">
        <v>44169</v>
      </c>
      <c r="G8354" t="s">
        <v>790</v>
      </c>
      <c r="H8354" t="s">
        <v>791</v>
      </c>
      <c r="I8354" t="s">
        <v>54</v>
      </c>
      <c r="J8354">
        <v>13318.195486021499</v>
      </c>
      <c r="K8354">
        <v>181</v>
      </c>
      <c r="L8354" t="s">
        <v>22</v>
      </c>
      <c r="M8354" s="1">
        <v>44195</v>
      </c>
      <c r="N8354" t="s">
        <v>23</v>
      </c>
      <c r="O8354" t="s">
        <v>45</v>
      </c>
      <c r="P8354">
        <f t="shared" si="130"/>
        <v>26</v>
      </c>
    </row>
    <row r="8355" spans="1:16" x14ac:dyDescent="0.35">
      <c r="A8355" t="s">
        <v>5127</v>
      </c>
      <c r="B8355">
        <v>25</v>
      </c>
      <c r="C8355" t="s">
        <v>26</v>
      </c>
      <c r="D8355" t="s">
        <v>117</v>
      </c>
      <c r="E8355" t="s">
        <v>56</v>
      </c>
      <c r="F8355" s="1">
        <v>43748</v>
      </c>
      <c r="G8355" t="s">
        <v>5128</v>
      </c>
      <c r="H8355" t="s">
        <v>5129</v>
      </c>
      <c r="I8355" t="s">
        <v>54</v>
      </c>
      <c r="J8355">
        <v>19952.602984261499</v>
      </c>
      <c r="K8355">
        <v>335</v>
      </c>
      <c r="L8355" t="s">
        <v>43</v>
      </c>
      <c r="M8355" s="1">
        <v>43774</v>
      </c>
      <c r="N8355" t="s">
        <v>87</v>
      </c>
      <c r="O8355" t="s">
        <v>34</v>
      </c>
      <c r="P8355">
        <f t="shared" si="130"/>
        <v>26</v>
      </c>
    </row>
    <row r="8356" spans="1:16" x14ac:dyDescent="0.35">
      <c r="A8356" t="s">
        <v>5308</v>
      </c>
      <c r="B8356">
        <v>25</v>
      </c>
      <c r="C8356" t="s">
        <v>26</v>
      </c>
      <c r="D8356" t="s">
        <v>65</v>
      </c>
      <c r="E8356" t="s">
        <v>28</v>
      </c>
      <c r="F8356" s="1">
        <v>44317</v>
      </c>
      <c r="G8356" t="s">
        <v>5309</v>
      </c>
      <c r="H8356" t="s">
        <v>5310</v>
      </c>
      <c r="I8356" t="s">
        <v>31</v>
      </c>
      <c r="J8356">
        <v>11777.1473577212</v>
      </c>
      <c r="K8356">
        <v>315</v>
      </c>
      <c r="L8356" t="s">
        <v>43</v>
      </c>
      <c r="M8356" s="1">
        <v>44343</v>
      </c>
      <c r="N8356" t="s">
        <v>44</v>
      </c>
      <c r="O8356" t="s">
        <v>24</v>
      </c>
      <c r="P8356">
        <f t="shared" si="130"/>
        <v>26</v>
      </c>
    </row>
    <row r="8357" spans="1:16" x14ac:dyDescent="0.35">
      <c r="A8357" t="s">
        <v>5445</v>
      </c>
      <c r="B8357">
        <v>25</v>
      </c>
      <c r="C8357" t="s">
        <v>16</v>
      </c>
      <c r="D8357" t="s">
        <v>232</v>
      </c>
      <c r="E8357" t="s">
        <v>56</v>
      </c>
      <c r="F8357" s="1">
        <v>43429</v>
      </c>
      <c r="G8357" t="s">
        <v>5446</v>
      </c>
      <c r="H8357" t="s">
        <v>5447</v>
      </c>
      <c r="I8357" t="s">
        <v>59</v>
      </c>
      <c r="J8357">
        <v>24452.805796966699</v>
      </c>
      <c r="K8357">
        <v>291</v>
      </c>
      <c r="L8357" t="s">
        <v>22</v>
      </c>
      <c r="M8357" s="1">
        <v>43455</v>
      </c>
      <c r="N8357" t="s">
        <v>50</v>
      </c>
      <c r="O8357" t="s">
        <v>34</v>
      </c>
      <c r="P8357">
        <f t="shared" si="130"/>
        <v>26</v>
      </c>
    </row>
    <row r="8358" spans="1:16" x14ac:dyDescent="0.35">
      <c r="A8358" t="s">
        <v>7436</v>
      </c>
      <c r="B8358">
        <v>25</v>
      </c>
      <c r="C8358" t="s">
        <v>16</v>
      </c>
      <c r="D8358" t="s">
        <v>92</v>
      </c>
      <c r="E8358" t="s">
        <v>47</v>
      </c>
      <c r="F8358" s="1">
        <v>44984</v>
      </c>
      <c r="G8358" t="s">
        <v>7437</v>
      </c>
      <c r="H8358" t="s">
        <v>7438</v>
      </c>
      <c r="I8358" t="s">
        <v>21</v>
      </c>
      <c r="J8358">
        <v>8753.9718700050307</v>
      </c>
      <c r="K8358">
        <v>272</v>
      </c>
      <c r="L8358" t="s">
        <v>22</v>
      </c>
      <c r="M8358" s="1">
        <v>45010</v>
      </c>
      <c r="N8358" t="s">
        <v>50</v>
      </c>
      <c r="O8358" t="s">
        <v>24</v>
      </c>
      <c r="P8358">
        <f t="shared" si="130"/>
        <v>26</v>
      </c>
    </row>
    <row r="8359" spans="1:16" x14ac:dyDescent="0.35">
      <c r="A8359" t="s">
        <v>26395</v>
      </c>
      <c r="B8359">
        <v>25</v>
      </c>
      <c r="C8359" t="s">
        <v>26</v>
      </c>
      <c r="D8359" t="s">
        <v>36</v>
      </c>
      <c r="E8359" t="s">
        <v>37</v>
      </c>
      <c r="F8359" s="1">
        <v>44750</v>
      </c>
      <c r="G8359" t="s">
        <v>7878</v>
      </c>
      <c r="H8359" t="s">
        <v>12782</v>
      </c>
      <c r="I8359" t="s">
        <v>21</v>
      </c>
      <c r="J8359">
        <v>10205.1143532284</v>
      </c>
      <c r="K8359">
        <v>131</v>
      </c>
      <c r="L8359" t="s">
        <v>43</v>
      </c>
      <c r="M8359" s="1">
        <v>44776</v>
      </c>
      <c r="N8359" t="s">
        <v>23</v>
      </c>
      <c r="O8359" t="s">
        <v>45</v>
      </c>
      <c r="P8359">
        <f t="shared" si="130"/>
        <v>26</v>
      </c>
    </row>
    <row r="8360" spans="1:16" x14ac:dyDescent="0.35">
      <c r="A8360" t="s">
        <v>8459</v>
      </c>
      <c r="B8360">
        <v>26</v>
      </c>
      <c r="C8360" t="s">
        <v>16</v>
      </c>
      <c r="D8360" t="s">
        <v>17</v>
      </c>
      <c r="E8360" t="s">
        <v>47</v>
      </c>
      <c r="F8360" s="1">
        <v>44984</v>
      </c>
      <c r="G8360" t="s">
        <v>8460</v>
      </c>
      <c r="H8360" t="s">
        <v>8461</v>
      </c>
      <c r="I8360" t="s">
        <v>63</v>
      </c>
      <c r="J8360">
        <v>1736.4236432338701</v>
      </c>
      <c r="K8360">
        <v>102</v>
      </c>
      <c r="L8360" t="s">
        <v>22</v>
      </c>
      <c r="M8360" s="1">
        <v>45010</v>
      </c>
      <c r="N8360" t="s">
        <v>50</v>
      </c>
      <c r="O8360" t="s">
        <v>24</v>
      </c>
      <c r="P8360">
        <f t="shared" si="130"/>
        <v>26</v>
      </c>
    </row>
    <row r="8361" spans="1:16" x14ac:dyDescent="0.35">
      <c r="A8361" t="s">
        <v>17971</v>
      </c>
      <c r="B8361">
        <v>26</v>
      </c>
      <c r="C8361" t="s">
        <v>26</v>
      </c>
      <c r="D8361" t="s">
        <v>117</v>
      </c>
      <c r="E8361" t="s">
        <v>18</v>
      </c>
      <c r="F8361" s="1">
        <v>43692</v>
      </c>
      <c r="G8361" t="s">
        <v>17972</v>
      </c>
      <c r="H8361" t="s">
        <v>17973</v>
      </c>
      <c r="I8361" t="s">
        <v>21</v>
      </c>
      <c r="J8361">
        <v>34926.432703066799</v>
      </c>
      <c r="K8361">
        <v>316</v>
      </c>
      <c r="L8361" t="s">
        <v>32</v>
      </c>
      <c r="M8361" s="1">
        <v>43718</v>
      </c>
      <c r="N8361" t="s">
        <v>33</v>
      </c>
      <c r="O8361" t="s">
        <v>34</v>
      </c>
      <c r="P8361">
        <f t="shared" si="130"/>
        <v>26</v>
      </c>
    </row>
    <row r="8362" spans="1:16" x14ac:dyDescent="0.35">
      <c r="A8362" t="s">
        <v>22856</v>
      </c>
      <c r="B8362">
        <v>26</v>
      </c>
      <c r="C8362" t="s">
        <v>16</v>
      </c>
      <c r="D8362" t="s">
        <v>27</v>
      </c>
      <c r="E8362" t="s">
        <v>72</v>
      </c>
      <c r="F8362" s="1">
        <v>44227</v>
      </c>
      <c r="G8362" t="s">
        <v>22857</v>
      </c>
      <c r="H8362" t="s">
        <v>22858</v>
      </c>
      <c r="I8362" t="s">
        <v>59</v>
      </c>
      <c r="J8362">
        <v>32821.591832816099</v>
      </c>
      <c r="K8362">
        <v>469</v>
      </c>
      <c r="L8362" t="s">
        <v>43</v>
      </c>
      <c r="M8362" s="1">
        <v>44253</v>
      </c>
      <c r="N8362" t="s">
        <v>87</v>
      </c>
      <c r="O8362" t="s">
        <v>34</v>
      </c>
      <c r="P8362">
        <f t="shared" si="130"/>
        <v>26</v>
      </c>
    </row>
    <row r="8363" spans="1:16" x14ac:dyDescent="0.35">
      <c r="A8363" t="s">
        <v>24262</v>
      </c>
      <c r="B8363">
        <v>26</v>
      </c>
      <c r="C8363" t="s">
        <v>16</v>
      </c>
      <c r="D8363" t="s">
        <v>27</v>
      </c>
      <c r="E8363" t="s">
        <v>37</v>
      </c>
      <c r="F8363" s="1">
        <v>43688</v>
      </c>
      <c r="G8363" t="s">
        <v>24263</v>
      </c>
      <c r="H8363" t="s">
        <v>24264</v>
      </c>
      <c r="I8363" t="s">
        <v>59</v>
      </c>
      <c r="J8363">
        <v>12083.6886677072</v>
      </c>
      <c r="K8363">
        <v>485</v>
      </c>
      <c r="L8363" t="s">
        <v>22</v>
      </c>
      <c r="M8363" s="1">
        <v>43714</v>
      </c>
      <c r="N8363" t="s">
        <v>33</v>
      </c>
      <c r="O8363" t="s">
        <v>45</v>
      </c>
      <c r="P8363">
        <f t="shared" si="130"/>
        <v>26</v>
      </c>
    </row>
    <row r="8364" spans="1:16" x14ac:dyDescent="0.35">
      <c r="A8364" t="s">
        <v>24516</v>
      </c>
      <c r="B8364">
        <v>26</v>
      </c>
      <c r="C8364" t="s">
        <v>16</v>
      </c>
      <c r="D8364" t="s">
        <v>232</v>
      </c>
      <c r="E8364" t="s">
        <v>72</v>
      </c>
      <c r="F8364" s="1">
        <v>44128</v>
      </c>
      <c r="G8364" t="s">
        <v>24517</v>
      </c>
      <c r="H8364" t="s">
        <v>24518</v>
      </c>
      <c r="I8364" t="s">
        <v>21</v>
      </c>
      <c r="J8364">
        <v>6691.8127599877398</v>
      </c>
      <c r="K8364">
        <v>291</v>
      </c>
      <c r="L8364" t="s">
        <v>32</v>
      </c>
      <c r="M8364" s="1">
        <v>44154</v>
      </c>
      <c r="N8364" t="s">
        <v>44</v>
      </c>
      <c r="O8364" t="s">
        <v>24</v>
      </c>
      <c r="P8364">
        <f t="shared" si="130"/>
        <v>26</v>
      </c>
    </row>
    <row r="8365" spans="1:16" x14ac:dyDescent="0.35">
      <c r="A8365" t="s">
        <v>6100</v>
      </c>
      <c r="B8365">
        <v>27</v>
      </c>
      <c r="C8365" t="s">
        <v>16</v>
      </c>
      <c r="D8365" t="s">
        <v>92</v>
      </c>
      <c r="E8365" t="s">
        <v>47</v>
      </c>
      <c r="F8365" s="1">
        <v>43799</v>
      </c>
      <c r="G8365" t="s">
        <v>6101</v>
      </c>
      <c r="H8365" t="s">
        <v>6102</v>
      </c>
      <c r="I8365" t="s">
        <v>63</v>
      </c>
      <c r="J8365">
        <v>34282.9771655683</v>
      </c>
      <c r="K8365">
        <v>487</v>
      </c>
      <c r="L8365" t="s">
        <v>22</v>
      </c>
      <c r="M8365" s="1">
        <v>43825</v>
      </c>
      <c r="N8365" t="s">
        <v>44</v>
      </c>
      <c r="O8365" t="s">
        <v>34</v>
      </c>
      <c r="P8365">
        <f t="shared" si="130"/>
        <v>26</v>
      </c>
    </row>
    <row r="8366" spans="1:16" x14ac:dyDescent="0.35">
      <c r="A8366" t="s">
        <v>13143</v>
      </c>
      <c r="B8366">
        <v>27</v>
      </c>
      <c r="C8366" t="s">
        <v>16</v>
      </c>
      <c r="D8366" t="s">
        <v>117</v>
      </c>
      <c r="E8366" t="s">
        <v>37</v>
      </c>
      <c r="F8366" s="1">
        <v>44243</v>
      </c>
      <c r="G8366" t="s">
        <v>13144</v>
      </c>
      <c r="H8366" t="s">
        <v>13145</v>
      </c>
      <c r="I8366" t="s">
        <v>31</v>
      </c>
      <c r="J8366">
        <v>13016.442139499601</v>
      </c>
      <c r="K8366">
        <v>400</v>
      </c>
      <c r="L8366" t="s">
        <v>32</v>
      </c>
      <c r="M8366" s="1">
        <v>44269</v>
      </c>
      <c r="N8366" t="s">
        <v>33</v>
      </c>
      <c r="O8366" t="s">
        <v>45</v>
      </c>
      <c r="P8366">
        <f t="shared" si="130"/>
        <v>26</v>
      </c>
    </row>
    <row r="8367" spans="1:16" x14ac:dyDescent="0.35">
      <c r="A8367" t="s">
        <v>13314</v>
      </c>
      <c r="B8367">
        <v>27</v>
      </c>
      <c r="C8367" t="s">
        <v>16</v>
      </c>
      <c r="D8367" t="s">
        <v>92</v>
      </c>
      <c r="E8367" t="s">
        <v>56</v>
      </c>
      <c r="F8367" s="1">
        <v>45219</v>
      </c>
      <c r="G8367" t="s">
        <v>13315</v>
      </c>
      <c r="H8367" t="s">
        <v>13316</v>
      </c>
      <c r="I8367" t="s">
        <v>54</v>
      </c>
      <c r="J8367">
        <v>24682.994113681201</v>
      </c>
      <c r="K8367">
        <v>428</v>
      </c>
      <c r="L8367" t="s">
        <v>43</v>
      </c>
      <c r="M8367" s="1">
        <v>45245</v>
      </c>
      <c r="N8367" t="s">
        <v>50</v>
      </c>
      <c r="O8367" t="s">
        <v>34</v>
      </c>
      <c r="P8367">
        <f t="shared" si="130"/>
        <v>26</v>
      </c>
    </row>
    <row r="8368" spans="1:16" x14ac:dyDescent="0.35">
      <c r="A8368" t="s">
        <v>566</v>
      </c>
      <c r="B8368">
        <v>28</v>
      </c>
      <c r="C8368" t="s">
        <v>26</v>
      </c>
      <c r="D8368" t="s">
        <v>27</v>
      </c>
      <c r="E8368" t="s">
        <v>56</v>
      </c>
      <c r="F8368" s="1">
        <v>44827</v>
      </c>
      <c r="G8368" t="s">
        <v>567</v>
      </c>
      <c r="H8368" t="s">
        <v>568</v>
      </c>
      <c r="I8368" t="s">
        <v>31</v>
      </c>
      <c r="J8368">
        <v>40262.311514233799</v>
      </c>
      <c r="K8368">
        <v>365</v>
      </c>
      <c r="L8368" t="s">
        <v>43</v>
      </c>
      <c r="M8368" s="1">
        <v>44853</v>
      </c>
      <c r="N8368" t="s">
        <v>87</v>
      </c>
      <c r="O8368" t="s">
        <v>24</v>
      </c>
      <c r="P8368">
        <f t="shared" si="130"/>
        <v>26</v>
      </c>
    </row>
    <row r="8369" spans="1:16" x14ac:dyDescent="0.35">
      <c r="A8369" t="s">
        <v>11451</v>
      </c>
      <c r="B8369">
        <v>28</v>
      </c>
      <c r="C8369" t="s">
        <v>16</v>
      </c>
      <c r="D8369" t="s">
        <v>36</v>
      </c>
      <c r="E8369" t="s">
        <v>37</v>
      </c>
      <c r="F8369" s="1">
        <v>44355</v>
      </c>
      <c r="G8369" t="s">
        <v>11452</v>
      </c>
      <c r="H8369" t="s">
        <v>7964</v>
      </c>
      <c r="I8369" t="s">
        <v>31</v>
      </c>
      <c r="J8369">
        <v>17739.127786418299</v>
      </c>
      <c r="K8369">
        <v>190</v>
      </c>
      <c r="L8369" t="s">
        <v>43</v>
      </c>
      <c r="M8369" s="1">
        <v>44381</v>
      </c>
      <c r="N8369" t="s">
        <v>33</v>
      </c>
      <c r="O8369" t="s">
        <v>34</v>
      </c>
      <c r="P8369">
        <f t="shared" si="130"/>
        <v>26</v>
      </c>
    </row>
    <row r="8370" spans="1:16" x14ac:dyDescent="0.35">
      <c r="A8370" t="s">
        <v>19503</v>
      </c>
      <c r="B8370">
        <v>28</v>
      </c>
      <c r="C8370" t="s">
        <v>26</v>
      </c>
      <c r="D8370" t="s">
        <v>36</v>
      </c>
      <c r="E8370" t="s">
        <v>28</v>
      </c>
      <c r="F8370" s="1">
        <v>44450</v>
      </c>
      <c r="G8370" t="s">
        <v>19504</v>
      </c>
      <c r="H8370" t="s">
        <v>1190</v>
      </c>
      <c r="I8370" t="s">
        <v>63</v>
      </c>
      <c r="J8370">
        <v>6445.6755722636399</v>
      </c>
      <c r="K8370">
        <v>450</v>
      </c>
      <c r="L8370" t="s">
        <v>22</v>
      </c>
      <c r="M8370" s="1">
        <v>44476</v>
      </c>
      <c r="N8370" t="s">
        <v>50</v>
      </c>
      <c r="O8370" t="s">
        <v>45</v>
      </c>
      <c r="P8370">
        <f t="shared" si="130"/>
        <v>26</v>
      </c>
    </row>
    <row r="8371" spans="1:16" x14ac:dyDescent="0.35">
      <c r="A8371" t="s">
        <v>19765</v>
      </c>
      <c r="B8371">
        <v>28</v>
      </c>
      <c r="C8371" t="s">
        <v>26</v>
      </c>
      <c r="D8371" t="s">
        <v>27</v>
      </c>
      <c r="E8371" t="s">
        <v>18</v>
      </c>
      <c r="F8371" s="1">
        <v>44041</v>
      </c>
      <c r="G8371" t="s">
        <v>19766</v>
      </c>
      <c r="H8371" t="s">
        <v>19767</v>
      </c>
      <c r="I8371" t="s">
        <v>21</v>
      </c>
      <c r="J8371">
        <v>24315.434910749798</v>
      </c>
      <c r="K8371">
        <v>297</v>
      </c>
      <c r="L8371" t="s">
        <v>32</v>
      </c>
      <c r="M8371" s="1">
        <v>44067</v>
      </c>
      <c r="N8371" t="s">
        <v>50</v>
      </c>
      <c r="O8371" t="s">
        <v>45</v>
      </c>
      <c r="P8371">
        <f t="shared" si="130"/>
        <v>26</v>
      </c>
    </row>
    <row r="8372" spans="1:16" x14ac:dyDescent="0.35">
      <c r="A8372" t="s">
        <v>20083</v>
      </c>
      <c r="B8372">
        <v>28</v>
      </c>
      <c r="C8372" t="s">
        <v>16</v>
      </c>
      <c r="D8372" t="s">
        <v>17</v>
      </c>
      <c r="E8372" t="s">
        <v>56</v>
      </c>
      <c r="F8372" s="1">
        <v>44806</v>
      </c>
      <c r="G8372" t="s">
        <v>20084</v>
      </c>
      <c r="H8372" t="s">
        <v>20085</v>
      </c>
      <c r="I8372" t="s">
        <v>54</v>
      </c>
      <c r="J8372">
        <v>30745.753575815299</v>
      </c>
      <c r="K8372">
        <v>101</v>
      </c>
      <c r="L8372" t="s">
        <v>22</v>
      </c>
      <c r="M8372" s="1">
        <v>44832</v>
      </c>
      <c r="N8372" t="s">
        <v>87</v>
      </c>
      <c r="O8372" t="s">
        <v>34</v>
      </c>
      <c r="P8372">
        <f t="shared" si="130"/>
        <v>26</v>
      </c>
    </row>
    <row r="8373" spans="1:16" x14ac:dyDescent="0.35">
      <c r="A8373" t="s">
        <v>21455</v>
      </c>
      <c r="B8373">
        <v>28</v>
      </c>
      <c r="C8373" t="s">
        <v>16</v>
      </c>
      <c r="D8373" t="s">
        <v>27</v>
      </c>
      <c r="E8373" t="s">
        <v>47</v>
      </c>
      <c r="F8373" s="1">
        <v>44726</v>
      </c>
      <c r="G8373" t="s">
        <v>21456</v>
      </c>
      <c r="H8373" t="s">
        <v>21457</v>
      </c>
      <c r="I8373" t="s">
        <v>31</v>
      </c>
      <c r="J8373">
        <v>8315.8776331693498</v>
      </c>
      <c r="K8373">
        <v>157</v>
      </c>
      <c r="L8373" t="s">
        <v>43</v>
      </c>
      <c r="M8373" s="1">
        <v>44752</v>
      </c>
      <c r="N8373" t="s">
        <v>33</v>
      </c>
      <c r="O8373" t="s">
        <v>45</v>
      </c>
      <c r="P8373">
        <f t="shared" si="130"/>
        <v>26</v>
      </c>
    </row>
    <row r="8374" spans="1:16" x14ac:dyDescent="0.35">
      <c r="A8374" t="s">
        <v>22564</v>
      </c>
      <c r="B8374">
        <v>28</v>
      </c>
      <c r="C8374" t="s">
        <v>16</v>
      </c>
      <c r="D8374" t="s">
        <v>65</v>
      </c>
      <c r="E8374" t="s">
        <v>47</v>
      </c>
      <c r="F8374" s="1">
        <v>44959</v>
      </c>
      <c r="G8374" t="s">
        <v>22565</v>
      </c>
      <c r="H8374" t="s">
        <v>22566</v>
      </c>
      <c r="I8374" t="s">
        <v>63</v>
      </c>
      <c r="J8374">
        <v>36213.692208857799</v>
      </c>
      <c r="K8374">
        <v>293</v>
      </c>
      <c r="L8374" t="s">
        <v>22</v>
      </c>
      <c r="M8374" s="1">
        <v>44985</v>
      </c>
      <c r="N8374" t="s">
        <v>50</v>
      </c>
      <c r="O8374" t="s">
        <v>24</v>
      </c>
      <c r="P8374">
        <f t="shared" si="130"/>
        <v>26</v>
      </c>
    </row>
    <row r="8375" spans="1:16" x14ac:dyDescent="0.35">
      <c r="A8375" t="s">
        <v>8384</v>
      </c>
      <c r="B8375">
        <v>29</v>
      </c>
      <c r="C8375" t="s">
        <v>16</v>
      </c>
      <c r="D8375" t="s">
        <v>232</v>
      </c>
      <c r="E8375" t="s">
        <v>37</v>
      </c>
      <c r="F8375" s="1">
        <v>43675</v>
      </c>
      <c r="G8375" t="s">
        <v>8385</v>
      </c>
      <c r="H8375" t="s">
        <v>8386</v>
      </c>
      <c r="I8375" t="s">
        <v>63</v>
      </c>
      <c r="J8375">
        <v>49212.981236017098</v>
      </c>
      <c r="K8375">
        <v>308</v>
      </c>
      <c r="L8375" t="s">
        <v>32</v>
      </c>
      <c r="M8375" s="1">
        <v>43701</v>
      </c>
      <c r="N8375" t="s">
        <v>44</v>
      </c>
      <c r="O8375" t="s">
        <v>34</v>
      </c>
      <c r="P8375">
        <f t="shared" si="130"/>
        <v>26</v>
      </c>
    </row>
    <row r="8376" spans="1:16" x14ac:dyDescent="0.35">
      <c r="A8376" t="s">
        <v>9633</v>
      </c>
      <c r="B8376">
        <v>29</v>
      </c>
      <c r="C8376" t="s">
        <v>26</v>
      </c>
      <c r="D8376" t="s">
        <v>65</v>
      </c>
      <c r="E8376" t="s">
        <v>37</v>
      </c>
      <c r="F8376" s="1">
        <v>43946</v>
      </c>
      <c r="G8376" t="s">
        <v>9634</v>
      </c>
      <c r="H8376" t="s">
        <v>9635</v>
      </c>
      <c r="I8376" t="s">
        <v>54</v>
      </c>
      <c r="J8376">
        <v>12971.7326366488</v>
      </c>
      <c r="K8376">
        <v>300</v>
      </c>
      <c r="L8376" t="s">
        <v>22</v>
      </c>
      <c r="M8376" s="1">
        <v>43972</v>
      </c>
      <c r="N8376" t="s">
        <v>23</v>
      </c>
      <c r="O8376" t="s">
        <v>24</v>
      </c>
      <c r="P8376">
        <f t="shared" si="130"/>
        <v>26</v>
      </c>
    </row>
    <row r="8377" spans="1:16" x14ac:dyDescent="0.35">
      <c r="A8377" t="s">
        <v>14151</v>
      </c>
      <c r="B8377">
        <v>29</v>
      </c>
      <c r="C8377" t="s">
        <v>26</v>
      </c>
      <c r="D8377" t="s">
        <v>36</v>
      </c>
      <c r="E8377" t="s">
        <v>56</v>
      </c>
      <c r="F8377" s="1">
        <v>44646</v>
      </c>
      <c r="G8377" t="s">
        <v>14152</v>
      </c>
      <c r="H8377" t="s">
        <v>14153</v>
      </c>
      <c r="I8377" t="s">
        <v>21</v>
      </c>
      <c r="J8377">
        <v>34517.935654574801</v>
      </c>
      <c r="K8377">
        <v>164</v>
      </c>
      <c r="L8377" t="s">
        <v>22</v>
      </c>
      <c r="M8377" s="1">
        <v>44672</v>
      </c>
      <c r="N8377" t="s">
        <v>44</v>
      </c>
      <c r="O8377" t="s">
        <v>34</v>
      </c>
      <c r="P8377">
        <f t="shared" si="130"/>
        <v>26</v>
      </c>
    </row>
    <row r="8378" spans="1:16" x14ac:dyDescent="0.35">
      <c r="A8378" t="s">
        <v>10832</v>
      </c>
      <c r="B8378">
        <v>30</v>
      </c>
      <c r="C8378" t="s">
        <v>26</v>
      </c>
      <c r="D8378" t="s">
        <v>65</v>
      </c>
      <c r="E8378" t="s">
        <v>28</v>
      </c>
      <c r="F8378" s="1">
        <v>44930</v>
      </c>
      <c r="G8378" t="s">
        <v>10833</v>
      </c>
      <c r="H8378" t="s">
        <v>2811</v>
      </c>
      <c r="I8378" t="s">
        <v>63</v>
      </c>
      <c r="J8378">
        <v>7872.1373352028504</v>
      </c>
      <c r="K8378">
        <v>207</v>
      </c>
      <c r="L8378" t="s">
        <v>22</v>
      </c>
      <c r="M8378" s="1">
        <v>44956</v>
      </c>
      <c r="N8378" t="s">
        <v>44</v>
      </c>
      <c r="O8378" t="s">
        <v>45</v>
      </c>
      <c r="P8378">
        <f t="shared" si="130"/>
        <v>26</v>
      </c>
    </row>
    <row r="8379" spans="1:16" x14ac:dyDescent="0.35">
      <c r="A8379" t="s">
        <v>14279</v>
      </c>
      <c r="B8379">
        <v>30</v>
      </c>
      <c r="C8379" t="s">
        <v>16</v>
      </c>
      <c r="D8379" t="s">
        <v>17</v>
      </c>
      <c r="E8379" t="s">
        <v>47</v>
      </c>
      <c r="F8379" s="1">
        <v>44507</v>
      </c>
      <c r="G8379" t="s">
        <v>14280</v>
      </c>
      <c r="H8379" t="s">
        <v>14281</v>
      </c>
      <c r="I8379" t="s">
        <v>63</v>
      </c>
      <c r="J8379">
        <v>18809.576224856799</v>
      </c>
      <c r="K8379">
        <v>231</v>
      </c>
      <c r="L8379" t="s">
        <v>22</v>
      </c>
      <c r="M8379" s="1">
        <v>44533</v>
      </c>
      <c r="N8379" t="s">
        <v>23</v>
      </c>
      <c r="O8379" t="s">
        <v>45</v>
      </c>
      <c r="P8379">
        <f t="shared" si="130"/>
        <v>26</v>
      </c>
    </row>
    <row r="8380" spans="1:16" x14ac:dyDescent="0.35">
      <c r="A8380" t="s">
        <v>20075</v>
      </c>
      <c r="B8380">
        <v>30</v>
      </c>
      <c r="C8380" t="s">
        <v>26</v>
      </c>
      <c r="D8380" t="s">
        <v>51</v>
      </c>
      <c r="E8380" t="s">
        <v>72</v>
      </c>
      <c r="F8380" s="1">
        <v>43413</v>
      </c>
      <c r="G8380" t="s">
        <v>20076</v>
      </c>
      <c r="H8380" t="s">
        <v>20077</v>
      </c>
      <c r="I8380" t="s">
        <v>54</v>
      </c>
      <c r="J8380">
        <v>27918.960960642999</v>
      </c>
      <c r="K8380">
        <v>429</v>
      </c>
      <c r="L8380" t="s">
        <v>22</v>
      </c>
      <c r="M8380" s="1">
        <v>43439</v>
      </c>
      <c r="N8380" t="s">
        <v>23</v>
      </c>
      <c r="O8380" t="s">
        <v>24</v>
      </c>
      <c r="P8380">
        <f t="shared" si="130"/>
        <v>26</v>
      </c>
    </row>
    <row r="8381" spans="1:16" x14ac:dyDescent="0.35">
      <c r="A8381" t="s">
        <v>5344</v>
      </c>
      <c r="B8381">
        <v>31</v>
      </c>
      <c r="C8381" t="s">
        <v>16</v>
      </c>
      <c r="D8381" t="s">
        <v>27</v>
      </c>
      <c r="E8381" t="s">
        <v>18</v>
      </c>
      <c r="F8381" s="1">
        <v>43951</v>
      </c>
      <c r="G8381" t="s">
        <v>5345</v>
      </c>
      <c r="H8381" t="s">
        <v>5346</v>
      </c>
      <c r="I8381" t="s">
        <v>63</v>
      </c>
      <c r="J8381">
        <v>10645.7532512906</v>
      </c>
      <c r="K8381">
        <v>399</v>
      </c>
      <c r="L8381" t="s">
        <v>32</v>
      </c>
      <c r="M8381" s="1">
        <v>43977</v>
      </c>
      <c r="N8381" t="s">
        <v>50</v>
      </c>
      <c r="O8381" t="s">
        <v>24</v>
      </c>
      <c r="P8381">
        <f t="shared" si="130"/>
        <v>26</v>
      </c>
    </row>
    <row r="8382" spans="1:16" x14ac:dyDescent="0.35">
      <c r="A8382" t="s">
        <v>16373</v>
      </c>
      <c r="B8382">
        <v>31</v>
      </c>
      <c r="C8382" t="s">
        <v>16</v>
      </c>
      <c r="D8382" t="s">
        <v>27</v>
      </c>
      <c r="E8382" t="s">
        <v>37</v>
      </c>
      <c r="F8382" s="1">
        <v>45164</v>
      </c>
      <c r="G8382" t="s">
        <v>16374</v>
      </c>
      <c r="H8382" t="s">
        <v>16375</v>
      </c>
      <c r="I8382" t="s">
        <v>21</v>
      </c>
      <c r="J8382">
        <v>26353.909437573398</v>
      </c>
      <c r="K8382">
        <v>446</v>
      </c>
      <c r="L8382" t="s">
        <v>43</v>
      </c>
      <c r="M8382" s="1">
        <v>45190</v>
      </c>
      <c r="N8382" t="s">
        <v>50</v>
      </c>
      <c r="O8382" t="s">
        <v>45</v>
      </c>
      <c r="P8382">
        <f t="shared" si="130"/>
        <v>26</v>
      </c>
    </row>
    <row r="8383" spans="1:16" x14ac:dyDescent="0.35">
      <c r="A8383" t="s">
        <v>21911</v>
      </c>
      <c r="B8383">
        <v>31</v>
      </c>
      <c r="C8383" t="s">
        <v>16</v>
      </c>
      <c r="D8383" t="s">
        <v>51</v>
      </c>
      <c r="E8383" t="s">
        <v>47</v>
      </c>
      <c r="F8383" s="1">
        <v>44294</v>
      </c>
      <c r="G8383" t="s">
        <v>21912</v>
      </c>
      <c r="H8383" t="s">
        <v>21913</v>
      </c>
      <c r="I8383" t="s">
        <v>63</v>
      </c>
      <c r="J8383">
        <v>26605.083946382001</v>
      </c>
      <c r="K8383">
        <v>202</v>
      </c>
      <c r="L8383" t="s">
        <v>32</v>
      </c>
      <c r="M8383" s="1">
        <v>44320</v>
      </c>
      <c r="N8383" t="s">
        <v>50</v>
      </c>
      <c r="O8383" t="s">
        <v>45</v>
      </c>
      <c r="P8383">
        <f t="shared" si="130"/>
        <v>26</v>
      </c>
    </row>
    <row r="8384" spans="1:16" x14ac:dyDescent="0.35">
      <c r="A8384" t="s">
        <v>6095</v>
      </c>
      <c r="B8384">
        <v>32</v>
      </c>
      <c r="C8384" t="s">
        <v>16</v>
      </c>
      <c r="D8384" t="s">
        <v>36</v>
      </c>
      <c r="E8384" t="s">
        <v>18</v>
      </c>
      <c r="F8384" s="1">
        <v>44821</v>
      </c>
      <c r="G8384" t="s">
        <v>6096</v>
      </c>
      <c r="H8384" t="s">
        <v>6024</v>
      </c>
      <c r="I8384" t="s">
        <v>21</v>
      </c>
      <c r="J8384">
        <v>42363.423988242401</v>
      </c>
      <c r="K8384">
        <v>452</v>
      </c>
      <c r="L8384" t="s">
        <v>43</v>
      </c>
      <c r="M8384" s="1">
        <v>44847</v>
      </c>
      <c r="N8384" t="s">
        <v>44</v>
      </c>
      <c r="O8384" t="s">
        <v>34</v>
      </c>
      <c r="P8384">
        <f t="shared" si="130"/>
        <v>26</v>
      </c>
    </row>
    <row r="8385" spans="1:16" x14ac:dyDescent="0.35">
      <c r="A8385" t="s">
        <v>6852</v>
      </c>
      <c r="B8385">
        <v>32</v>
      </c>
      <c r="C8385" t="s">
        <v>16</v>
      </c>
      <c r="D8385" t="s">
        <v>92</v>
      </c>
      <c r="E8385" t="s">
        <v>37</v>
      </c>
      <c r="F8385" s="1">
        <v>44787</v>
      </c>
      <c r="G8385" t="s">
        <v>6853</v>
      </c>
      <c r="H8385" t="s">
        <v>6854</v>
      </c>
      <c r="I8385" t="s">
        <v>31</v>
      </c>
      <c r="J8385">
        <v>47777.215059462498</v>
      </c>
      <c r="K8385">
        <v>432</v>
      </c>
      <c r="L8385" t="s">
        <v>32</v>
      </c>
      <c r="M8385" s="1">
        <v>44813</v>
      </c>
      <c r="N8385" t="s">
        <v>50</v>
      </c>
      <c r="O8385" t="s">
        <v>34</v>
      </c>
      <c r="P8385">
        <f t="shared" si="130"/>
        <v>26</v>
      </c>
    </row>
    <row r="8386" spans="1:16" x14ac:dyDescent="0.35">
      <c r="A8386" t="s">
        <v>10460</v>
      </c>
      <c r="B8386">
        <v>32</v>
      </c>
      <c r="C8386" t="s">
        <v>26</v>
      </c>
      <c r="D8386" t="s">
        <v>92</v>
      </c>
      <c r="E8386" t="s">
        <v>37</v>
      </c>
      <c r="F8386" s="1">
        <v>44639</v>
      </c>
      <c r="G8386" t="s">
        <v>10461</v>
      </c>
      <c r="H8386" t="s">
        <v>10462</v>
      </c>
      <c r="I8386" t="s">
        <v>54</v>
      </c>
      <c r="J8386">
        <v>12015.2987954651</v>
      </c>
      <c r="K8386">
        <v>103</v>
      </c>
      <c r="L8386" t="s">
        <v>32</v>
      </c>
      <c r="M8386" s="1">
        <v>44665</v>
      </c>
      <c r="N8386" t="s">
        <v>50</v>
      </c>
      <c r="O8386" t="s">
        <v>24</v>
      </c>
      <c r="P8386">
        <f t="shared" ref="P8386:P8449" si="131">(M:M-F:F)</f>
        <v>26</v>
      </c>
    </row>
    <row r="8387" spans="1:16" x14ac:dyDescent="0.35">
      <c r="A8387" t="s">
        <v>11923</v>
      </c>
      <c r="B8387">
        <v>32</v>
      </c>
      <c r="C8387" t="s">
        <v>26</v>
      </c>
      <c r="D8387" t="s">
        <v>17</v>
      </c>
      <c r="E8387" t="s">
        <v>18</v>
      </c>
      <c r="F8387" s="1">
        <v>44522</v>
      </c>
      <c r="G8387" t="s">
        <v>11924</v>
      </c>
      <c r="H8387" t="s">
        <v>11925</v>
      </c>
      <c r="I8387" t="s">
        <v>59</v>
      </c>
      <c r="J8387">
        <v>28482.813658792598</v>
      </c>
      <c r="K8387">
        <v>255</v>
      </c>
      <c r="L8387" t="s">
        <v>43</v>
      </c>
      <c r="M8387" s="1">
        <v>44548</v>
      </c>
      <c r="N8387" t="s">
        <v>23</v>
      </c>
      <c r="O8387" t="s">
        <v>34</v>
      </c>
      <c r="P8387">
        <f t="shared" si="131"/>
        <v>26</v>
      </c>
    </row>
    <row r="8388" spans="1:16" x14ac:dyDescent="0.35">
      <c r="A8388" t="s">
        <v>21334</v>
      </c>
      <c r="B8388">
        <v>32</v>
      </c>
      <c r="C8388" t="s">
        <v>26</v>
      </c>
      <c r="D8388" t="s">
        <v>17</v>
      </c>
      <c r="E8388" t="s">
        <v>18</v>
      </c>
      <c r="F8388" s="1">
        <v>44091</v>
      </c>
      <c r="G8388" t="s">
        <v>21335</v>
      </c>
      <c r="H8388" t="s">
        <v>21336</v>
      </c>
      <c r="I8388" t="s">
        <v>21</v>
      </c>
      <c r="J8388">
        <v>36273.545207302202</v>
      </c>
      <c r="K8388">
        <v>208</v>
      </c>
      <c r="L8388" t="s">
        <v>22</v>
      </c>
      <c r="M8388" s="1">
        <v>44117</v>
      </c>
      <c r="N8388" t="s">
        <v>23</v>
      </c>
      <c r="O8388" t="s">
        <v>34</v>
      </c>
      <c r="P8388">
        <f t="shared" si="131"/>
        <v>26</v>
      </c>
    </row>
    <row r="8389" spans="1:16" x14ac:dyDescent="0.35">
      <c r="A8389" t="s">
        <v>24787</v>
      </c>
      <c r="B8389">
        <v>32</v>
      </c>
      <c r="C8389" t="s">
        <v>26</v>
      </c>
      <c r="D8389" t="s">
        <v>17</v>
      </c>
      <c r="E8389" t="s">
        <v>28</v>
      </c>
      <c r="F8389" s="1">
        <v>43497</v>
      </c>
      <c r="G8389" t="s">
        <v>4835</v>
      </c>
      <c r="H8389" t="s">
        <v>24788</v>
      </c>
      <c r="I8389" t="s">
        <v>63</v>
      </c>
      <c r="J8389">
        <v>19507.321512398201</v>
      </c>
      <c r="K8389">
        <v>468</v>
      </c>
      <c r="L8389" t="s">
        <v>22</v>
      </c>
      <c r="M8389" s="1">
        <v>43523</v>
      </c>
      <c r="N8389" t="s">
        <v>23</v>
      </c>
      <c r="O8389" t="s">
        <v>24</v>
      </c>
      <c r="P8389">
        <f t="shared" si="131"/>
        <v>26</v>
      </c>
    </row>
    <row r="8390" spans="1:16" x14ac:dyDescent="0.35">
      <c r="A8390" t="s">
        <v>4033</v>
      </c>
      <c r="B8390">
        <v>33</v>
      </c>
      <c r="C8390" t="s">
        <v>26</v>
      </c>
      <c r="D8390" t="s">
        <v>92</v>
      </c>
      <c r="E8390" t="s">
        <v>72</v>
      </c>
      <c r="F8390" s="1">
        <v>44969</v>
      </c>
      <c r="G8390" t="s">
        <v>4034</v>
      </c>
      <c r="H8390" t="s">
        <v>4035</v>
      </c>
      <c r="I8390" t="s">
        <v>59</v>
      </c>
      <c r="J8390">
        <v>28564.792331379402</v>
      </c>
      <c r="K8390">
        <v>370</v>
      </c>
      <c r="L8390" t="s">
        <v>43</v>
      </c>
      <c r="M8390" s="1">
        <v>44995</v>
      </c>
      <c r="N8390" t="s">
        <v>50</v>
      </c>
      <c r="O8390" t="s">
        <v>45</v>
      </c>
      <c r="P8390">
        <f t="shared" si="131"/>
        <v>26</v>
      </c>
    </row>
    <row r="8391" spans="1:16" x14ac:dyDescent="0.35">
      <c r="A8391" t="s">
        <v>4787</v>
      </c>
      <c r="B8391">
        <v>33</v>
      </c>
      <c r="C8391" t="s">
        <v>26</v>
      </c>
      <c r="D8391" t="s">
        <v>65</v>
      </c>
      <c r="E8391" t="s">
        <v>56</v>
      </c>
      <c r="F8391" s="1">
        <v>44584</v>
      </c>
      <c r="G8391" t="s">
        <v>4788</v>
      </c>
      <c r="H8391" t="s">
        <v>4789</v>
      </c>
      <c r="I8391" t="s">
        <v>31</v>
      </c>
      <c r="J8391">
        <v>39720.1707269611</v>
      </c>
      <c r="K8391">
        <v>204</v>
      </c>
      <c r="L8391" t="s">
        <v>32</v>
      </c>
      <c r="M8391" s="1">
        <v>44610</v>
      </c>
      <c r="N8391" t="s">
        <v>50</v>
      </c>
      <c r="O8391" t="s">
        <v>34</v>
      </c>
      <c r="P8391">
        <f t="shared" si="131"/>
        <v>26</v>
      </c>
    </row>
    <row r="8392" spans="1:16" x14ac:dyDescent="0.35">
      <c r="A8392" t="s">
        <v>6410</v>
      </c>
      <c r="B8392">
        <v>33</v>
      </c>
      <c r="C8392" t="s">
        <v>26</v>
      </c>
      <c r="D8392" t="s">
        <v>51</v>
      </c>
      <c r="E8392" t="s">
        <v>47</v>
      </c>
      <c r="F8392" s="1">
        <v>43608</v>
      </c>
      <c r="G8392" t="s">
        <v>6411</v>
      </c>
      <c r="H8392" t="s">
        <v>6412</v>
      </c>
      <c r="I8392" t="s">
        <v>31</v>
      </c>
      <c r="J8392">
        <v>19935.255593786598</v>
      </c>
      <c r="K8392">
        <v>477</v>
      </c>
      <c r="L8392" t="s">
        <v>43</v>
      </c>
      <c r="M8392" s="1">
        <v>43634</v>
      </c>
      <c r="N8392" t="s">
        <v>87</v>
      </c>
      <c r="O8392" t="s">
        <v>45</v>
      </c>
      <c r="P8392">
        <f t="shared" si="131"/>
        <v>26</v>
      </c>
    </row>
    <row r="8393" spans="1:16" x14ac:dyDescent="0.35">
      <c r="A8393" t="s">
        <v>10913</v>
      </c>
      <c r="B8393">
        <v>33</v>
      </c>
      <c r="C8393" t="s">
        <v>16</v>
      </c>
      <c r="D8393" t="s">
        <v>117</v>
      </c>
      <c r="E8393" t="s">
        <v>56</v>
      </c>
      <c r="F8393" s="1">
        <v>43745</v>
      </c>
      <c r="G8393" t="s">
        <v>10914</v>
      </c>
      <c r="H8393" t="s">
        <v>10915</v>
      </c>
      <c r="I8393" t="s">
        <v>63</v>
      </c>
      <c r="J8393">
        <v>42866.057311021403</v>
      </c>
      <c r="K8393">
        <v>414</v>
      </c>
      <c r="L8393" t="s">
        <v>32</v>
      </c>
      <c r="M8393" s="1">
        <v>43771</v>
      </c>
      <c r="N8393" t="s">
        <v>23</v>
      </c>
      <c r="O8393" t="s">
        <v>45</v>
      </c>
      <c r="P8393">
        <f t="shared" si="131"/>
        <v>26</v>
      </c>
    </row>
    <row r="8394" spans="1:16" x14ac:dyDescent="0.35">
      <c r="A8394" t="s">
        <v>17596</v>
      </c>
      <c r="B8394">
        <v>33</v>
      </c>
      <c r="C8394" t="s">
        <v>26</v>
      </c>
      <c r="D8394" t="s">
        <v>36</v>
      </c>
      <c r="E8394" t="s">
        <v>28</v>
      </c>
      <c r="F8394" s="1">
        <v>45068</v>
      </c>
      <c r="G8394" t="s">
        <v>17597</v>
      </c>
      <c r="H8394" t="s">
        <v>17598</v>
      </c>
      <c r="I8394" t="s">
        <v>63</v>
      </c>
      <c r="J8394">
        <v>38173.925731680203</v>
      </c>
      <c r="K8394">
        <v>154</v>
      </c>
      <c r="L8394" t="s">
        <v>22</v>
      </c>
      <c r="M8394" s="1">
        <v>45094</v>
      </c>
      <c r="N8394" t="s">
        <v>23</v>
      </c>
      <c r="O8394" t="s">
        <v>45</v>
      </c>
      <c r="P8394">
        <f t="shared" si="131"/>
        <v>26</v>
      </c>
    </row>
    <row r="8395" spans="1:16" x14ac:dyDescent="0.35">
      <c r="A8395" t="s">
        <v>17979</v>
      </c>
      <c r="B8395">
        <v>33</v>
      </c>
      <c r="C8395" t="s">
        <v>16</v>
      </c>
      <c r="D8395" t="s">
        <v>27</v>
      </c>
      <c r="E8395" t="s">
        <v>37</v>
      </c>
      <c r="F8395" s="1">
        <v>43741</v>
      </c>
      <c r="G8395" t="s">
        <v>17980</v>
      </c>
      <c r="H8395" t="s">
        <v>17981</v>
      </c>
      <c r="I8395" t="s">
        <v>21</v>
      </c>
      <c r="J8395">
        <v>34945.287741910397</v>
      </c>
      <c r="K8395">
        <v>423</v>
      </c>
      <c r="L8395" t="s">
        <v>43</v>
      </c>
      <c r="M8395" s="1">
        <v>43767</v>
      </c>
      <c r="N8395" t="s">
        <v>87</v>
      </c>
      <c r="O8395" t="s">
        <v>45</v>
      </c>
      <c r="P8395">
        <f t="shared" si="131"/>
        <v>26</v>
      </c>
    </row>
    <row r="8396" spans="1:16" x14ac:dyDescent="0.35">
      <c r="A8396" t="s">
        <v>18261</v>
      </c>
      <c r="B8396">
        <v>33</v>
      </c>
      <c r="C8396" t="s">
        <v>26</v>
      </c>
      <c r="D8396" t="s">
        <v>117</v>
      </c>
      <c r="E8396" t="s">
        <v>28</v>
      </c>
      <c r="F8396" s="1">
        <v>44534</v>
      </c>
      <c r="G8396" t="s">
        <v>18262</v>
      </c>
      <c r="H8396" t="s">
        <v>6606</v>
      </c>
      <c r="I8396" t="s">
        <v>21</v>
      </c>
      <c r="J8396">
        <v>19905.4621292056</v>
      </c>
      <c r="K8396">
        <v>453</v>
      </c>
      <c r="L8396" t="s">
        <v>43</v>
      </c>
      <c r="M8396" s="1">
        <v>44560</v>
      </c>
      <c r="N8396" t="s">
        <v>23</v>
      </c>
      <c r="O8396" t="s">
        <v>45</v>
      </c>
      <c r="P8396">
        <f t="shared" si="131"/>
        <v>26</v>
      </c>
    </row>
    <row r="8397" spans="1:16" x14ac:dyDescent="0.35">
      <c r="A8397" t="s">
        <v>18996</v>
      </c>
      <c r="B8397">
        <v>33</v>
      </c>
      <c r="C8397" t="s">
        <v>16</v>
      </c>
      <c r="D8397" t="s">
        <v>17</v>
      </c>
      <c r="E8397" t="s">
        <v>47</v>
      </c>
      <c r="F8397" s="1">
        <v>43614</v>
      </c>
      <c r="G8397" t="s">
        <v>18997</v>
      </c>
      <c r="H8397" t="s">
        <v>18998</v>
      </c>
      <c r="I8397" t="s">
        <v>31</v>
      </c>
      <c r="J8397">
        <v>7212.0951817055502</v>
      </c>
      <c r="K8397">
        <v>193</v>
      </c>
      <c r="L8397" t="s">
        <v>43</v>
      </c>
      <c r="M8397" s="1">
        <v>43640</v>
      </c>
      <c r="N8397" t="s">
        <v>44</v>
      </c>
      <c r="O8397" t="s">
        <v>24</v>
      </c>
      <c r="P8397">
        <f t="shared" si="131"/>
        <v>26</v>
      </c>
    </row>
    <row r="8398" spans="1:16" x14ac:dyDescent="0.35">
      <c r="A8398" t="s">
        <v>8807</v>
      </c>
      <c r="B8398">
        <v>33</v>
      </c>
      <c r="C8398" t="s">
        <v>26</v>
      </c>
      <c r="D8398" t="s">
        <v>51</v>
      </c>
      <c r="E8398" t="s">
        <v>47</v>
      </c>
      <c r="F8398" s="1">
        <v>44975</v>
      </c>
      <c r="G8398" t="s">
        <v>19522</v>
      </c>
      <c r="H8398" t="s">
        <v>1139</v>
      </c>
      <c r="I8398" t="s">
        <v>59</v>
      </c>
      <c r="J8398">
        <v>35560.582599175599</v>
      </c>
      <c r="K8398">
        <v>415</v>
      </c>
      <c r="L8398" t="s">
        <v>22</v>
      </c>
      <c r="M8398" s="1">
        <v>45001</v>
      </c>
      <c r="N8398" t="s">
        <v>33</v>
      </c>
      <c r="O8398" t="s">
        <v>45</v>
      </c>
      <c r="P8398">
        <f t="shared" si="131"/>
        <v>26</v>
      </c>
    </row>
    <row r="8399" spans="1:16" x14ac:dyDescent="0.35">
      <c r="A8399" t="s">
        <v>19733</v>
      </c>
      <c r="B8399">
        <v>33</v>
      </c>
      <c r="C8399" t="s">
        <v>16</v>
      </c>
      <c r="D8399" t="s">
        <v>117</v>
      </c>
      <c r="E8399" t="s">
        <v>72</v>
      </c>
      <c r="F8399" s="1">
        <v>43472</v>
      </c>
      <c r="G8399" t="s">
        <v>19734</v>
      </c>
      <c r="H8399" t="s">
        <v>19735</v>
      </c>
      <c r="I8399" t="s">
        <v>21</v>
      </c>
      <c r="J8399">
        <v>6738.4051250483599</v>
      </c>
      <c r="K8399">
        <v>474</v>
      </c>
      <c r="L8399" t="s">
        <v>32</v>
      </c>
      <c r="M8399" s="1">
        <v>43498</v>
      </c>
      <c r="N8399" t="s">
        <v>50</v>
      </c>
      <c r="O8399" t="s">
        <v>24</v>
      </c>
      <c r="P8399">
        <f t="shared" si="131"/>
        <v>26</v>
      </c>
    </row>
    <row r="8400" spans="1:16" x14ac:dyDescent="0.35">
      <c r="A8400" t="s">
        <v>23117</v>
      </c>
      <c r="B8400">
        <v>33</v>
      </c>
      <c r="C8400" t="s">
        <v>26</v>
      </c>
      <c r="D8400" t="s">
        <v>232</v>
      </c>
      <c r="E8400" t="s">
        <v>28</v>
      </c>
      <c r="F8400" s="1">
        <v>43982</v>
      </c>
      <c r="G8400" t="s">
        <v>23118</v>
      </c>
      <c r="H8400" t="s">
        <v>23119</v>
      </c>
      <c r="I8400" t="s">
        <v>31</v>
      </c>
      <c r="J8400">
        <v>19859.058714248</v>
      </c>
      <c r="K8400">
        <v>399</v>
      </c>
      <c r="L8400" t="s">
        <v>32</v>
      </c>
      <c r="M8400" s="1">
        <v>44008</v>
      </c>
      <c r="N8400" t="s">
        <v>87</v>
      </c>
      <c r="O8400" t="s">
        <v>34</v>
      </c>
      <c r="P8400">
        <f t="shared" si="131"/>
        <v>26</v>
      </c>
    </row>
    <row r="8401" spans="1:16" x14ac:dyDescent="0.35">
      <c r="A8401" t="s">
        <v>24434</v>
      </c>
      <c r="B8401">
        <v>33</v>
      </c>
      <c r="C8401" t="s">
        <v>26</v>
      </c>
      <c r="D8401" t="s">
        <v>92</v>
      </c>
      <c r="E8401" t="s">
        <v>56</v>
      </c>
      <c r="F8401" s="1">
        <v>45141</v>
      </c>
      <c r="G8401" t="s">
        <v>24435</v>
      </c>
      <c r="H8401" t="s">
        <v>24436</v>
      </c>
      <c r="I8401" t="s">
        <v>31</v>
      </c>
      <c r="J8401">
        <v>43819.8907458229</v>
      </c>
      <c r="K8401">
        <v>419</v>
      </c>
      <c r="L8401" t="s">
        <v>22</v>
      </c>
      <c r="M8401" s="1">
        <v>45167</v>
      </c>
      <c r="N8401" t="s">
        <v>50</v>
      </c>
      <c r="O8401" t="s">
        <v>45</v>
      </c>
      <c r="P8401">
        <f t="shared" si="131"/>
        <v>26</v>
      </c>
    </row>
    <row r="8402" spans="1:16" x14ac:dyDescent="0.35">
      <c r="A8402" t="s">
        <v>25233</v>
      </c>
      <c r="B8402">
        <v>33</v>
      </c>
      <c r="C8402" t="s">
        <v>26</v>
      </c>
      <c r="D8402" t="s">
        <v>27</v>
      </c>
      <c r="E8402" t="s">
        <v>37</v>
      </c>
      <c r="F8402" s="1">
        <v>44632</v>
      </c>
      <c r="G8402" t="s">
        <v>23505</v>
      </c>
      <c r="H8402" t="s">
        <v>25234</v>
      </c>
      <c r="I8402" t="s">
        <v>21</v>
      </c>
      <c r="J8402">
        <v>47899.5361950472</v>
      </c>
      <c r="K8402">
        <v>408</v>
      </c>
      <c r="L8402" t="s">
        <v>43</v>
      </c>
      <c r="M8402" s="1">
        <v>44658</v>
      </c>
      <c r="N8402" t="s">
        <v>23</v>
      </c>
      <c r="O8402" t="s">
        <v>34</v>
      </c>
      <c r="P8402">
        <f t="shared" si="131"/>
        <v>26</v>
      </c>
    </row>
    <row r="8403" spans="1:16" x14ac:dyDescent="0.35">
      <c r="A8403" t="s">
        <v>2694</v>
      </c>
      <c r="B8403">
        <v>34</v>
      </c>
      <c r="C8403" t="s">
        <v>26</v>
      </c>
      <c r="D8403" t="s">
        <v>117</v>
      </c>
      <c r="E8403" t="s">
        <v>72</v>
      </c>
      <c r="F8403" s="1">
        <v>44099</v>
      </c>
      <c r="G8403" t="s">
        <v>2695</v>
      </c>
      <c r="H8403" t="s">
        <v>2696</v>
      </c>
      <c r="I8403" t="s">
        <v>21</v>
      </c>
      <c r="J8403">
        <v>26851.736552517501</v>
      </c>
      <c r="K8403">
        <v>233</v>
      </c>
      <c r="L8403" t="s">
        <v>43</v>
      </c>
      <c r="M8403" s="1">
        <v>44125</v>
      </c>
      <c r="N8403" t="s">
        <v>33</v>
      </c>
      <c r="O8403" t="s">
        <v>24</v>
      </c>
      <c r="P8403">
        <f t="shared" si="131"/>
        <v>26</v>
      </c>
    </row>
    <row r="8404" spans="1:16" x14ac:dyDescent="0.35">
      <c r="A8404" t="s">
        <v>10893</v>
      </c>
      <c r="B8404">
        <v>34</v>
      </c>
      <c r="C8404" t="s">
        <v>16</v>
      </c>
      <c r="D8404" t="s">
        <v>17</v>
      </c>
      <c r="E8404" t="s">
        <v>37</v>
      </c>
      <c r="F8404" s="1">
        <v>45046</v>
      </c>
      <c r="G8404" t="s">
        <v>10894</v>
      </c>
      <c r="H8404" t="s">
        <v>10895</v>
      </c>
      <c r="I8404" t="s">
        <v>59</v>
      </c>
      <c r="J8404">
        <v>42343.409343929903</v>
      </c>
      <c r="K8404">
        <v>378</v>
      </c>
      <c r="L8404" t="s">
        <v>32</v>
      </c>
      <c r="M8404" s="1">
        <v>45072</v>
      </c>
      <c r="N8404" t="s">
        <v>87</v>
      </c>
      <c r="O8404" t="s">
        <v>34</v>
      </c>
      <c r="P8404">
        <f t="shared" si="131"/>
        <v>26</v>
      </c>
    </row>
    <row r="8405" spans="1:16" x14ac:dyDescent="0.35">
      <c r="A8405" t="s">
        <v>11337</v>
      </c>
      <c r="B8405">
        <v>34</v>
      </c>
      <c r="C8405" t="s">
        <v>26</v>
      </c>
      <c r="D8405" t="s">
        <v>92</v>
      </c>
      <c r="E8405" t="s">
        <v>56</v>
      </c>
      <c r="F8405" s="1">
        <v>43756</v>
      </c>
      <c r="G8405" t="s">
        <v>12149</v>
      </c>
      <c r="H8405" t="s">
        <v>12763</v>
      </c>
      <c r="I8405" t="s">
        <v>59</v>
      </c>
      <c r="J8405">
        <v>20901.927061815099</v>
      </c>
      <c r="K8405">
        <v>210</v>
      </c>
      <c r="L8405" t="s">
        <v>32</v>
      </c>
      <c r="M8405" s="1">
        <v>43782</v>
      </c>
      <c r="N8405" t="s">
        <v>44</v>
      </c>
      <c r="O8405" t="s">
        <v>45</v>
      </c>
      <c r="P8405">
        <f t="shared" si="131"/>
        <v>26</v>
      </c>
    </row>
    <row r="8406" spans="1:16" x14ac:dyDescent="0.35">
      <c r="A8406" t="s">
        <v>22011</v>
      </c>
      <c r="B8406">
        <v>34</v>
      </c>
      <c r="C8406" t="s">
        <v>26</v>
      </c>
      <c r="D8406" t="s">
        <v>27</v>
      </c>
      <c r="E8406" t="s">
        <v>72</v>
      </c>
      <c r="F8406" s="1">
        <v>44818</v>
      </c>
      <c r="G8406" t="s">
        <v>22012</v>
      </c>
      <c r="H8406" t="s">
        <v>6024</v>
      </c>
      <c r="I8406" t="s">
        <v>63</v>
      </c>
      <c r="J8406">
        <v>2095.6872383872201</v>
      </c>
      <c r="K8406">
        <v>367</v>
      </c>
      <c r="L8406" t="s">
        <v>22</v>
      </c>
      <c r="M8406" s="1">
        <v>44844</v>
      </c>
      <c r="N8406" t="s">
        <v>44</v>
      </c>
      <c r="O8406" t="s">
        <v>45</v>
      </c>
      <c r="P8406">
        <f t="shared" si="131"/>
        <v>26</v>
      </c>
    </row>
    <row r="8407" spans="1:16" x14ac:dyDescent="0.35">
      <c r="A8407" t="s">
        <v>25584</v>
      </c>
      <c r="B8407">
        <v>34</v>
      </c>
      <c r="C8407" t="s">
        <v>16</v>
      </c>
      <c r="D8407" t="s">
        <v>27</v>
      </c>
      <c r="E8407" t="s">
        <v>47</v>
      </c>
      <c r="F8407" s="1">
        <v>44851</v>
      </c>
      <c r="G8407" t="s">
        <v>25585</v>
      </c>
      <c r="H8407" t="s">
        <v>25586</v>
      </c>
      <c r="I8407" t="s">
        <v>31</v>
      </c>
      <c r="J8407">
        <v>31923.584737273501</v>
      </c>
      <c r="K8407">
        <v>367</v>
      </c>
      <c r="L8407" t="s">
        <v>43</v>
      </c>
      <c r="M8407" s="1">
        <v>44877</v>
      </c>
      <c r="N8407" t="s">
        <v>23</v>
      </c>
      <c r="O8407" t="s">
        <v>34</v>
      </c>
      <c r="P8407">
        <f t="shared" si="131"/>
        <v>26</v>
      </c>
    </row>
    <row r="8408" spans="1:16" x14ac:dyDescent="0.35">
      <c r="A8408" t="s">
        <v>2404</v>
      </c>
      <c r="B8408">
        <v>35</v>
      </c>
      <c r="C8408" t="s">
        <v>26</v>
      </c>
      <c r="D8408" t="s">
        <v>65</v>
      </c>
      <c r="E8408" t="s">
        <v>56</v>
      </c>
      <c r="F8408" s="1">
        <v>44154</v>
      </c>
      <c r="G8408" t="s">
        <v>2405</v>
      </c>
      <c r="H8408" t="s">
        <v>883</v>
      </c>
      <c r="I8408" t="s">
        <v>54</v>
      </c>
      <c r="J8408">
        <v>13608.1789673241</v>
      </c>
      <c r="K8408">
        <v>304</v>
      </c>
      <c r="L8408" t="s">
        <v>32</v>
      </c>
      <c r="M8408" s="1">
        <v>44180</v>
      </c>
      <c r="N8408" t="s">
        <v>87</v>
      </c>
      <c r="O8408" t="s">
        <v>24</v>
      </c>
      <c r="P8408">
        <f t="shared" si="131"/>
        <v>26</v>
      </c>
    </row>
    <row r="8409" spans="1:16" x14ac:dyDescent="0.35">
      <c r="A8409" t="s">
        <v>8625</v>
      </c>
      <c r="B8409">
        <v>35</v>
      </c>
      <c r="C8409" t="s">
        <v>26</v>
      </c>
      <c r="D8409" t="s">
        <v>92</v>
      </c>
      <c r="E8409" t="s">
        <v>47</v>
      </c>
      <c r="F8409" s="1">
        <v>45054</v>
      </c>
      <c r="G8409" t="s">
        <v>8626</v>
      </c>
      <c r="H8409" t="s">
        <v>8627</v>
      </c>
      <c r="I8409" t="s">
        <v>54</v>
      </c>
      <c r="J8409">
        <v>29367.176569217801</v>
      </c>
      <c r="K8409">
        <v>118</v>
      </c>
      <c r="L8409" t="s">
        <v>43</v>
      </c>
      <c r="M8409" s="1">
        <v>45080</v>
      </c>
      <c r="N8409" t="s">
        <v>44</v>
      </c>
      <c r="O8409" t="s">
        <v>45</v>
      </c>
      <c r="P8409">
        <f t="shared" si="131"/>
        <v>26</v>
      </c>
    </row>
    <row r="8410" spans="1:16" x14ac:dyDescent="0.35">
      <c r="A8410" t="s">
        <v>12995</v>
      </c>
      <c r="B8410">
        <v>35</v>
      </c>
      <c r="C8410" t="s">
        <v>26</v>
      </c>
      <c r="D8410" t="s">
        <v>17</v>
      </c>
      <c r="E8410" t="s">
        <v>56</v>
      </c>
      <c r="F8410" s="1">
        <v>44335</v>
      </c>
      <c r="G8410" t="s">
        <v>12996</v>
      </c>
      <c r="H8410" t="s">
        <v>12997</v>
      </c>
      <c r="I8410" t="s">
        <v>59</v>
      </c>
      <c r="J8410">
        <v>37919.630557023098</v>
      </c>
      <c r="K8410">
        <v>289</v>
      </c>
      <c r="L8410" t="s">
        <v>43</v>
      </c>
      <c r="M8410" s="1">
        <v>44361</v>
      </c>
      <c r="N8410" t="s">
        <v>23</v>
      </c>
      <c r="O8410" t="s">
        <v>34</v>
      </c>
      <c r="P8410">
        <f t="shared" si="131"/>
        <v>26</v>
      </c>
    </row>
    <row r="8411" spans="1:16" x14ac:dyDescent="0.35">
      <c r="A8411" t="s">
        <v>16367</v>
      </c>
      <c r="B8411">
        <v>35</v>
      </c>
      <c r="C8411" t="s">
        <v>26</v>
      </c>
      <c r="D8411" t="s">
        <v>92</v>
      </c>
      <c r="E8411" t="s">
        <v>18</v>
      </c>
      <c r="F8411" s="1">
        <v>44021</v>
      </c>
      <c r="G8411" t="s">
        <v>16368</v>
      </c>
      <c r="H8411" t="s">
        <v>16369</v>
      </c>
      <c r="I8411" t="s">
        <v>21</v>
      </c>
      <c r="J8411">
        <v>34704.978609524303</v>
      </c>
      <c r="K8411">
        <v>298</v>
      </c>
      <c r="L8411" t="s">
        <v>43</v>
      </c>
      <c r="M8411" s="1">
        <v>44047</v>
      </c>
      <c r="N8411" t="s">
        <v>23</v>
      </c>
      <c r="O8411" t="s">
        <v>45</v>
      </c>
      <c r="P8411">
        <f t="shared" si="131"/>
        <v>26</v>
      </c>
    </row>
    <row r="8412" spans="1:16" x14ac:dyDescent="0.35">
      <c r="A8412" t="s">
        <v>13159</v>
      </c>
      <c r="B8412">
        <v>36</v>
      </c>
      <c r="C8412" t="s">
        <v>26</v>
      </c>
      <c r="D8412" t="s">
        <v>65</v>
      </c>
      <c r="E8412" t="s">
        <v>28</v>
      </c>
      <c r="F8412" s="1">
        <v>45041</v>
      </c>
      <c r="G8412" t="s">
        <v>13160</v>
      </c>
      <c r="H8412" t="s">
        <v>13161</v>
      </c>
      <c r="I8412" t="s">
        <v>54</v>
      </c>
      <c r="J8412">
        <v>38177.667753025802</v>
      </c>
      <c r="K8412">
        <v>234</v>
      </c>
      <c r="L8412" t="s">
        <v>43</v>
      </c>
      <c r="M8412" s="1">
        <v>45067</v>
      </c>
      <c r="N8412" t="s">
        <v>50</v>
      </c>
      <c r="O8412" t="s">
        <v>24</v>
      </c>
      <c r="P8412">
        <f t="shared" si="131"/>
        <v>26</v>
      </c>
    </row>
    <row r="8413" spans="1:16" x14ac:dyDescent="0.35">
      <c r="A8413" t="s">
        <v>16433</v>
      </c>
      <c r="B8413">
        <v>36</v>
      </c>
      <c r="C8413" t="s">
        <v>16</v>
      </c>
      <c r="D8413" t="s">
        <v>51</v>
      </c>
      <c r="E8413" t="s">
        <v>47</v>
      </c>
      <c r="F8413" s="1">
        <v>44165</v>
      </c>
      <c r="G8413" t="s">
        <v>16434</v>
      </c>
      <c r="H8413" t="s">
        <v>16435</v>
      </c>
      <c r="I8413" t="s">
        <v>21</v>
      </c>
      <c r="J8413">
        <v>1042.9812123555701</v>
      </c>
      <c r="K8413">
        <v>102</v>
      </c>
      <c r="L8413" t="s">
        <v>43</v>
      </c>
      <c r="M8413" s="1">
        <v>44191</v>
      </c>
      <c r="N8413" t="s">
        <v>23</v>
      </c>
      <c r="O8413" t="s">
        <v>24</v>
      </c>
      <c r="P8413">
        <f t="shared" si="131"/>
        <v>26</v>
      </c>
    </row>
    <row r="8414" spans="1:16" x14ac:dyDescent="0.35">
      <c r="A8414" t="s">
        <v>78</v>
      </c>
      <c r="B8414">
        <v>36</v>
      </c>
      <c r="C8414" t="s">
        <v>16</v>
      </c>
      <c r="D8414" t="s">
        <v>36</v>
      </c>
      <c r="E8414" t="s">
        <v>47</v>
      </c>
      <c r="F8414" s="1">
        <v>44749</v>
      </c>
      <c r="G8414" t="s">
        <v>21636</v>
      </c>
      <c r="H8414" t="s">
        <v>21637</v>
      </c>
      <c r="I8414" t="s">
        <v>59</v>
      </c>
      <c r="J8414">
        <v>2252.6827208169502</v>
      </c>
      <c r="K8414">
        <v>338</v>
      </c>
      <c r="L8414" t="s">
        <v>22</v>
      </c>
      <c r="M8414" s="1">
        <v>44775</v>
      </c>
      <c r="N8414" t="s">
        <v>87</v>
      </c>
      <c r="O8414" t="s">
        <v>45</v>
      </c>
      <c r="P8414">
        <f t="shared" si="131"/>
        <v>26</v>
      </c>
    </row>
    <row r="8415" spans="1:16" x14ac:dyDescent="0.35">
      <c r="A8415" t="s">
        <v>23125</v>
      </c>
      <c r="B8415">
        <v>36</v>
      </c>
      <c r="C8415" t="s">
        <v>16</v>
      </c>
      <c r="D8415" t="s">
        <v>51</v>
      </c>
      <c r="E8415" t="s">
        <v>72</v>
      </c>
      <c r="F8415" s="1">
        <v>45194</v>
      </c>
      <c r="G8415" t="s">
        <v>23126</v>
      </c>
      <c r="H8415" t="s">
        <v>23127</v>
      </c>
      <c r="I8415" t="s">
        <v>21</v>
      </c>
      <c r="J8415">
        <v>4419.1066584969003</v>
      </c>
      <c r="K8415">
        <v>208</v>
      </c>
      <c r="L8415" t="s">
        <v>43</v>
      </c>
      <c r="M8415" s="1">
        <v>45220</v>
      </c>
      <c r="N8415" t="s">
        <v>23</v>
      </c>
      <c r="O8415" t="s">
        <v>24</v>
      </c>
      <c r="P8415">
        <f t="shared" si="131"/>
        <v>26</v>
      </c>
    </row>
    <row r="8416" spans="1:16" x14ac:dyDescent="0.35">
      <c r="A8416" t="s">
        <v>25462</v>
      </c>
      <c r="B8416">
        <v>36</v>
      </c>
      <c r="C8416" t="s">
        <v>16</v>
      </c>
      <c r="D8416" t="s">
        <v>92</v>
      </c>
      <c r="E8416" t="s">
        <v>56</v>
      </c>
      <c r="F8416" s="1">
        <v>44816</v>
      </c>
      <c r="G8416" t="s">
        <v>25463</v>
      </c>
      <c r="H8416" t="s">
        <v>25464</v>
      </c>
      <c r="I8416" t="s">
        <v>21</v>
      </c>
      <c r="J8416">
        <v>33656.770390228303</v>
      </c>
      <c r="K8416">
        <v>385</v>
      </c>
      <c r="L8416" t="s">
        <v>43</v>
      </c>
      <c r="M8416" s="1">
        <v>44842</v>
      </c>
      <c r="N8416" t="s">
        <v>33</v>
      </c>
      <c r="O8416" t="s">
        <v>34</v>
      </c>
      <c r="P8416">
        <f t="shared" si="131"/>
        <v>26</v>
      </c>
    </row>
    <row r="8417" spans="1:16" x14ac:dyDescent="0.35">
      <c r="A8417" t="s">
        <v>18104</v>
      </c>
      <c r="B8417">
        <v>37</v>
      </c>
      <c r="C8417" t="s">
        <v>16</v>
      </c>
      <c r="D8417" t="s">
        <v>36</v>
      </c>
      <c r="E8417" t="s">
        <v>18</v>
      </c>
      <c r="F8417" s="1">
        <v>43907</v>
      </c>
      <c r="G8417" t="s">
        <v>9599</v>
      </c>
      <c r="H8417" t="s">
        <v>18105</v>
      </c>
      <c r="I8417" t="s">
        <v>54</v>
      </c>
      <c r="J8417">
        <v>43048.163649792099</v>
      </c>
      <c r="K8417">
        <v>208</v>
      </c>
      <c r="L8417" t="s">
        <v>22</v>
      </c>
      <c r="M8417" s="1">
        <v>43933</v>
      </c>
      <c r="N8417" t="s">
        <v>50</v>
      </c>
      <c r="O8417" t="s">
        <v>24</v>
      </c>
      <c r="P8417">
        <f t="shared" si="131"/>
        <v>26</v>
      </c>
    </row>
    <row r="8418" spans="1:16" x14ac:dyDescent="0.35">
      <c r="A8418" t="s">
        <v>14554</v>
      </c>
      <c r="B8418">
        <v>37</v>
      </c>
      <c r="C8418" t="s">
        <v>26</v>
      </c>
      <c r="D8418" t="s">
        <v>65</v>
      </c>
      <c r="E8418" t="s">
        <v>72</v>
      </c>
      <c r="F8418" s="1">
        <v>44996</v>
      </c>
      <c r="G8418" t="s">
        <v>18530</v>
      </c>
      <c r="H8418" t="s">
        <v>1407</v>
      </c>
      <c r="I8418" t="s">
        <v>54</v>
      </c>
      <c r="J8418">
        <v>4082.7192480159301</v>
      </c>
      <c r="K8418">
        <v>377</v>
      </c>
      <c r="L8418" t="s">
        <v>32</v>
      </c>
      <c r="M8418" s="1">
        <v>45022</v>
      </c>
      <c r="N8418" t="s">
        <v>44</v>
      </c>
      <c r="O8418" t="s">
        <v>45</v>
      </c>
      <c r="P8418">
        <f t="shared" si="131"/>
        <v>26</v>
      </c>
    </row>
    <row r="8419" spans="1:16" x14ac:dyDescent="0.35">
      <c r="A8419" t="s">
        <v>21572</v>
      </c>
      <c r="B8419">
        <v>37</v>
      </c>
      <c r="C8419" t="s">
        <v>26</v>
      </c>
      <c r="D8419" t="s">
        <v>117</v>
      </c>
      <c r="E8419" t="s">
        <v>18</v>
      </c>
      <c r="F8419" s="1">
        <v>43587</v>
      </c>
      <c r="G8419" t="s">
        <v>21573</v>
      </c>
      <c r="H8419" t="s">
        <v>4252</v>
      </c>
      <c r="I8419" t="s">
        <v>54</v>
      </c>
      <c r="J8419">
        <v>26932.975881030099</v>
      </c>
      <c r="K8419">
        <v>167</v>
      </c>
      <c r="L8419" t="s">
        <v>32</v>
      </c>
      <c r="M8419" s="1">
        <v>43613</v>
      </c>
      <c r="N8419" t="s">
        <v>44</v>
      </c>
      <c r="O8419" t="s">
        <v>45</v>
      </c>
      <c r="P8419">
        <f t="shared" si="131"/>
        <v>26</v>
      </c>
    </row>
    <row r="8420" spans="1:16" x14ac:dyDescent="0.35">
      <c r="A8420" t="s">
        <v>20363</v>
      </c>
      <c r="B8420">
        <v>38</v>
      </c>
      <c r="C8420" t="s">
        <v>26</v>
      </c>
      <c r="D8420" t="s">
        <v>51</v>
      </c>
      <c r="E8420" t="s">
        <v>18</v>
      </c>
      <c r="F8420" s="1">
        <v>43676</v>
      </c>
      <c r="G8420" t="s">
        <v>3001</v>
      </c>
      <c r="H8420" t="s">
        <v>20364</v>
      </c>
      <c r="I8420" t="s">
        <v>21</v>
      </c>
      <c r="J8420">
        <v>2800.36667171926</v>
      </c>
      <c r="K8420">
        <v>369</v>
      </c>
      <c r="L8420" t="s">
        <v>43</v>
      </c>
      <c r="M8420" s="1">
        <v>43702</v>
      </c>
      <c r="N8420" t="s">
        <v>87</v>
      </c>
      <c r="O8420" t="s">
        <v>45</v>
      </c>
      <c r="P8420">
        <f t="shared" si="131"/>
        <v>26</v>
      </c>
    </row>
    <row r="8421" spans="1:16" x14ac:dyDescent="0.35">
      <c r="A8421" t="s">
        <v>23983</v>
      </c>
      <c r="B8421">
        <v>38</v>
      </c>
      <c r="C8421" t="s">
        <v>26</v>
      </c>
      <c r="D8421" t="s">
        <v>232</v>
      </c>
      <c r="E8421" t="s">
        <v>56</v>
      </c>
      <c r="F8421" s="1">
        <v>44327</v>
      </c>
      <c r="G8421" t="s">
        <v>23984</v>
      </c>
      <c r="H8421" t="s">
        <v>23985</v>
      </c>
      <c r="I8421" t="s">
        <v>59</v>
      </c>
      <c r="J8421">
        <v>26981.634820855299</v>
      </c>
      <c r="K8421">
        <v>340</v>
      </c>
      <c r="L8421" t="s">
        <v>32</v>
      </c>
      <c r="M8421" s="1">
        <v>44353</v>
      </c>
      <c r="N8421" t="s">
        <v>33</v>
      </c>
      <c r="O8421" t="s">
        <v>34</v>
      </c>
      <c r="P8421">
        <f t="shared" si="131"/>
        <v>26</v>
      </c>
    </row>
    <row r="8422" spans="1:16" x14ac:dyDescent="0.35">
      <c r="A8422" t="s">
        <v>26072</v>
      </c>
      <c r="B8422">
        <v>38</v>
      </c>
      <c r="C8422" t="s">
        <v>16</v>
      </c>
      <c r="D8422" t="s">
        <v>65</v>
      </c>
      <c r="E8422" t="s">
        <v>47</v>
      </c>
      <c r="F8422" s="1">
        <v>44349</v>
      </c>
      <c r="G8422" t="s">
        <v>26073</v>
      </c>
      <c r="H8422" t="s">
        <v>26074</v>
      </c>
      <c r="I8422" t="s">
        <v>31</v>
      </c>
      <c r="J8422">
        <v>2166.5968446079501</v>
      </c>
      <c r="K8422">
        <v>361</v>
      </c>
      <c r="L8422" t="s">
        <v>22</v>
      </c>
      <c r="M8422" s="1">
        <v>44375</v>
      </c>
      <c r="N8422" t="s">
        <v>33</v>
      </c>
      <c r="O8422" t="s">
        <v>34</v>
      </c>
      <c r="P8422">
        <f t="shared" si="131"/>
        <v>26</v>
      </c>
    </row>
    <row r="8423" spans="1:16" x14ac:dyDescent="0.35">
      <c r="A8423" t="s">
        <v>10115</v>
      </c>
      <c r="B8423">
        <v>39</v>
      </c>
      <c r="C8423" t="s">
        <v>16</v>
      </c>
      <c r="D8423" t="s">
        <v>65</v>
      </c>
      <c r="E8423" t="s">
        <v>18</v>
      </c>
      <c r="F8423" s="1">
        <v>45053</v>
      </c>
      <c r="G8423" t="s">
        <v>10116</v>
      </c>
      <c r="H8423" t="s">
        <v>10117</v>
      </c>
      <c r="I8423" t="s">
        <v>54</v>
      </c>
      <c r="J8423">
        <v>3688.0814961484698</v>
      </c>
      <c r="K8423">
        <v>412</v>
      </c>
      <c r="L8423" t="s">
        <v>32</v>
      </c>
      <c r="M8423" s="1">
        <v>45079</v>
      </c>
      <c r="N8423" t="s">
        <v>33</v>
      </c>
      <c r="O8423" t="s">
        <v>34</v>
      </c>
      <c r="P8423">
        <f t="shared" si="131"/>
        <v>26</v>
      </c>
    </row>
    <row r="8424" spans="1:16" x14ac:dyDescent="0.35">
      <c r="A8424" t="s">
        <v>14016</v>
      </c>
      <c r="B8424">
        <v>39</v>
      </c>
      <c r="C8424" t="s">
        <v>16</v>
      </c>
      <c r="D8424" t="s">
        <v>92</v>
      </c>
      <c r="E8424" t="s">
        <v>28</v>
      </c>
      <c r="F8424" s="1">
        <v>45046</v>
      </c>
      <c r="G8424" t="s">
        <v>14017</v>
      </c>
      <c r="H8424" t="s">
        <v>14018</v>
      </c>
      <c r="I8424" t="s">
        <v>59</v>
      </c>
      <c r="J8424">
        <v>2344.6959967171101</v>
      </c>
      <c r="K8424">
        <v>156</v>
      </c>
      <c r="L8424" t="s">
        <v>32</v>
      </c>
      <c r="M8424" s="1">
        <v>45072</v>
      </c>
      <c r="N8424" t="s">
        <v>44</v>
      </c>
      <c r="O8424" t="s">
        <v>45</v>
      </c>
      <c r="P8424">
        <f t="shared" si="131"/>
        <v>26</v>
      </c>
    </row>
    <row r="8425" spans="1:16" x14ac:dyDescent="0.35">
      <c r="A8425" t="s">
        <v>14948</v>
      </c>
      <c r="B8425">
        <v>39</v>
      </c>
      <c r="C8425" t="s">
        <v>26</v>
      </c>
      <c r="D8425" t="s">
        <v>65</v>
      </c>
      <c r="E8425" t="s">
        <v>56</v>
      </c>
      <c r="F8425" s="1">
        <v>44949</v>
      </c>
      <c r="G8425" t="s">
        <v>14949</v>
      </c>
      <c r="H8425" t="s">
        <v>14950</v>
      </c>
      <c r="I8425" t="s">
        <v>21</v>
      </c>
      <c r="J8425">
        <v>30861.704537866401</v>
      </c>
      <c r="K8425">
        <v>380</v>
      </c>
      <c r="L8425" t="s">
        <v>43</v>
      </c>
      <c r="M8425" s="1">
        <v>44975</v>
      </c>
      <c r="N8425" t="s">
        <v>23</v>
      </c>
      <c r="O8425" t="s">
        <v>34</v>
      </c>
      <c r="P8425">
        <f t="shared" si="131"/>
        <v>26</v>
      </c>
    </row>
    <row r="8426" spans="1:16" x14ac:dyDescent="0.35">
      <c r="A8426" t="s">
        <v>16183</v>
      </c>
      <c r="B8426">
        <v>39</v>
      </c>
      <c r="C8426" t="s">
        <v>26</v>
      </c>
      <c r="D8426" t="s">
        <v>65</v>
      </c>
      <c r="E8426" t="s">
        <v>18</v>
      </c>
      <c r="F8426" s="1">
        <v>44234</v>
      </c>
      <c r="G8426" t="s">
        <v>16184</v>
      </c>
      <c r="H8426" t="s">
        <v>16185</v>
      </c>
      <c r="I8426" t="s">
        <v>31</v>
      </c>
      <c r="J8426">
        <v>12521.845758159599</v>
      </c>
      <c r="K8426">
        <v>324</v>
      </c>
      <c r="L8426" t="s">
        <v>43</v>
      </c>
      <c r="M8426" s="1">
        <v>44260</v>
      </c>
      <c r="N8426" t="s">
        <v>87</v>
      </c>
      <c r="O8426" t="s">
        <v>45</v>
      </c>
      <c r="P8426">
        <f t="shared" si="131"/>
        <v>26</v>
      </c>
    </row>
    <row r="8427" spans="1:16" x14ac:dyDescent="0.35">
      <c r="A8427" t="s">
        <v>21006</v>
      </c>
      <c r="B8427">
        <v>39</v>
      </c>
      <c r="C8427" t="s">
        <v>26</v>
      </c>
      <c r="D8427" t="s">
        <v>232</v>
      </c>
      <c r="E8427" t="s">
        <v>37</v>
      </c>
      <c r="F8427" s="1">
        <v>44939</v>
      </c>
      <c r="G8427" t="s">
        <v>21007</v>
      </c>
      <c r="H8427" t="s">
        <v>21008</v>
      </c>
      <c r="I8427" t="s">
        <v>21</v>
      </c>
      <c r="J8427">
        <v>1572.8415334497299</v>
      </c>
      <c r="K8427">
        <v>378</v>
      </c>
      <c r="L8427" t="s">
        <v>43</v>
      </c>
      <c r="M8427" s="1">
        <v>44965</v>
      </c>
      <c r="N8427" t="s">
        <v>50</v>
      </c>
      <c r="O8427" t="s">
        <v>24</v>
      </c>
      <c r="P8427">
        <f t="shared" si="131"/>
        <v>26</v>
      </c>
    </row>
    <row r="8428" spans="1:16" x14ac:dyDescent="0.35">
      <c r="A8428" t="s">
        <v>23558</v>
      </c>
      <c r="B8428">
        <v>39</v>
      </c>
      <c r="C8428" t="s">
        <v>26</v>
      </c>
      <c r="D8428" t="s">
        <v>92</v>
      </c>
      <c r="E8428" t="s">
        <v>72</v>
      </c>
      <c r="F8428" s="1">
        <v>44094</v>
      </c>
      <c r="G8428" t="s">
        <v>23559</v>
      </c>
      <c r="H8428" t="s">
        <v>23560</v>
      </c>
      <c r="I8428" t="s">
        <v>31</v>
      </c>
      <c r="J8428">
        <v>19452.3435467321</v>
      </c>
      <c r="K8428">
        <v>119</v>
      </c>
      <c r="L8428" t="s">
        <v>22</v>
      </c>
      <c r="M8428" s="1">
        <v>44120</v>
      </c>
      <c r="N8428" t="s">
        <v>33</v>
      </c>
      <c r="O8428" t="s">
        <v>34</v>
      </c>
      <c r="P8428">
        <f t="shared" si="131"/>
        <v>26</v>
      </c>
    </row>
    <row r="8429" spans="1:16" x14ac:dyDescent="0.35">
      <c r="A8429" t="s">
        <v>25354</v>
      </c>
      <c r="B8429">
        <v>39</v>
      </c>
      <c r="C8429" t="s">
        <v>16</v>
      </c>
      <c r="D8429" t="s">
        <v>17</v>
      </c>
      <c r="E8429" t="s">
        <v>18</v>
      </c>
      <c r="F8429" s="1">
        <v>44825</v>
      </c>
      <c r="G8429" t="s">
        <v>25355</v>
      </c>
      <c r="H8429" t="s">
        <v>25356</v>
      </c>
      <c r="I8429" t="s">
        <v>21</v>
      </c>
      <c r="J8429">
        <v>22871.0613436276</v>
      </c>
      <c r="K8429">
        <v>236</v>
      </c>
      <c r="L8429" t="s">
        <v>32</v>
      </c>
      <c r="M8429" s="1">
        <v>44851</v>
      </c>
      <c r="N8429" t="s">
        <v>33</v>
      </c>
      <c r="O8429" t="s">
        <v>24</v>
      </c>
      <c r="P8429">
        <f t="shared" si="131"/>
        <v>26</v>
      </c>
    </row>
    <row r="8430" spans="1:16" x14ac:dyDescent="0.35">
      <c r="A8430" t="s">
        <v>5853</v>
      </c>
      <c r="B8430">
        <v>40</v>
      </c>
      <c r="C8430" t="s">
        <v>26</v>
      </c>
      <c r="D8430" t="s">
        <v>27</v>
      </c>
      <c r="E8430" t="s">
        <v>47</v>
      </c>
      <c r="F8430" s="1">
        <v>43635</v>
      </c>
      <c r="G8430" t="s">
        <v>5854</v>
      </c>
      <c r="H8430" t="s">
        <v>5855</v>
      </c>
      <c r="I8430" t="s">
        <v>21</v>
      </c>
      <c r="J8430">
        <v>14839.536433999099</v>
      </c>
      <c r="K8430">
        <v>245</v>
      </c>
      <c r="L8430" t="s">
        <v>22</v>
      </c>
      <c r="M8430" s="1">
        <v>43661</v>
      </c>
      <c r="N8430" t="s">
        <v>50</v>
      </c>
      <c r="O8430" t="s">
        <v>24</v>
      </c>
      <c r="P8430">
        <f t="shared" si="131"/>
        <v>26</v>
      </c>
    </row>
    <row r="8431" spans="1:16" x14ac:dyDescent="0.35">
      <c r="A8431" t="s">
        <v>7185</v>
      </c>
      <c r="B8431">
        <v>40</v>
      </c>
      <c r="C8431" t="s">
        <v>16</v>
      </c>
      <c r="D8431" t="s">
        <v>36</v>
      </c>
      <c r="E8431" t="s">
        <v>37</v>
      </c>
      <c r="F8431" s="1">
        <v>44585</v>
      </c>
      <c r="G8431" t="s">
        <v>7186</v>
      </c>
      <c r="H8431" t="s">
        <v>7187</v>
      </c>
      <c r="I8431" t="s">
        <v>59</v>
      </c>
      <c r="J8431">
        <v>33718.965565384096</v>
      </c>
      <c r="K8431">
        <v>288</v>
      </c>
      <c r="L8431" t="s">
        <v>22</v>
      </c>
      <c r="M8431" s="1">
        <v>44611</v>
      </c>
      <c r="N8431" t="s">
        <v>50</v>
      </c>
      <c r="O8431" t="s">
        <v>24</v>
      </c>
      <c r="P8431">
        <f t="shared" si="131"/>
        <v>26</v>
      </c>
    </row>
    <row r="8432" spans="1:16" x14ac:dyDescent="0.35">
      <c r="A8432" t="s">
        <v>10061</v>
      </c>
      <c r="B8432">
        <v>40</v>
      </c>
      <c r="C8432" t="s">
        <v>16</v>
      </c>
      <c r="D8432" t="s">
        <v>117</v>
      </c>
      <c r="E8432" t="s">
        <v>56</v>
      </c>
      <c r="F8432" s="1">
        <v>43409</v>
      </c>
      <c r="G8432" t="s">
        <v>10062</v>
      </c>
      <c r="H8432" t="s">
        <v>10063</v>
      </c>
      <c r="I8432" t="s">
        <v>59</v>
      </c>
      <c r="J8432">
        <v>39038.117416557303</v>
      </c>
      <c r="K8432">
        <v>457</v>
      </c>
      <c r="L8432" t="s">
        <v>32</v>
      </c>
      <c r="M8432" s="1">
        <v>43435</v>
      </c>
      <c r="N8432" t="s">
        <v>44</v>
      </c>
      <c r="O8432" t="s">
        <v>24</v>
      </c>
      <c r="P8432">
        <f t="shared" si="131"/>
        <v>26</v>
      </c>
    </row>
    <row r="8433" spans="1:16" x14ac:dyDescent="0.35">
      <c r="A8433" t="s">
        <v>10826</v>
      </c>
      <c r="B8433">
        <v>40</v>
      </c>
      <c r="C8433" t="s">
        <v>26</v>
      </c>
      <c r="D8433" t="s">
        <v>27</v>
      </c>
      <c r="E8433" t="s">
        <v>18</v>
      </c>
      <c r="F8433" s="1">
        <v>44829</v>
      </c>
      <c r="G8433" t="s">
        <v>10827</v>
      </c>
      <c r="H8433" t="s">
        <v>10828</v>
      </c>
      <c r="I8433" t="s">
        <v>59</v>
      </c>
      <c r="J8433">
        <v>42210.128315846399</v>
      </c>
      <c r="K8433">
        <v>289</v>
      </c>
      <c r="L8433" t="s">
        <v>43</v>
      </c>
      <c r="M8433" s="1">
        <v>44855</v>
      </c>
      <c r="N8433" t="s">
        <v>87</v>
      </c>
      <c r="O8433" t="s">
        <v>34</v>
      </c>
      <c r="P8433">
        <f t="shared" si="131"/>
        <v>26</v>
      </c>
    </row>
    <row r="8434" spans="1:16" x14ac:dyDescent="0.35">
      <c r="A8434" t="s">
        <v>11114</v>
      </c>
      <c r="B8434">
        <v>40</v>
      </c>
      <c r="C8434" t="s">
        <v>16</v>
      </c>
      <c r="D8434" t="s">
        <v>92</v>
      </c>
      <c r="E8434" t="s">
        <v>28</v>
      </c>
      <c r="F8434" s="1">
        <v>44450</v>
      </c>
      <c r="G8434" t="s">
        <v>11115</v>
      </c>
      <c r="H8434" t="s">
        <v>11116</v>
      </c>
      <c r="I8434" t="s">
        <v>54</v>
      </c>
      <c r="J8434">
        <v>10987.393642437</v>
      </c>
      <c r="K8434">
        <v>230</v>
      </c>
      <c r="L8434" t="s">
        <v>32</v>
      </c>
      <c r="M8434" s="1">
        <v>44476</v>
      </c>
      <c r="N8434" t="s">
        <v>33</v>
      </c>
      <c r="O8434" t="s">
        <v>45</v>
      </c>
      <c r="P8434">
        <f t="shared" si="131"/>
        <v>26</v>
      </c>
    </row>
    <row r="8435" spans="1:16" x14ac:dyDescent="0.35">
      <c r="A8435" t="s">
        <v>12241</v>
      </c>
      <c r="B8435">
        <v>40</v>
      </c>
      <c r="C8435" t="s">
        <v>16</v>
      </c>
      <c r="D8435" t="s">
        <v>92</v>
      </c>
      <c r="E8435" t="s">
        <v>56</v>
      </c>
      <c r="F8435" s="1">
        <v>43636</v>
      </c>
      <c r="G8435" t="s">
        <v>12242</v>
      </c>
      <c r="H8435" t="s">
        <v>12243</v>
      </c>
      <c r="I8435" t="s">
        <v>63</v>
      </c>
      <c r="J8435">
        <v>22267.580836393401</v>
      </c>
      <c r="K8435">
        <v>295</v>
      </c>
      <c r="L8435" t="s">
        <v>32</v>
      </c>
      <c r="M8435" s="1">
        <v>43662</v>
      </c>
      <c r="N8435" t="s">
        <v>44</v>
      </c>
      <c r="O8435" t="s">
        <v>45</v>
      </c>
      <c r="P8435">
        <f t="shared" si="131"/>
        <v>26</v>
      </c>
    </row>
    <row r="8436" spans="1:16" x14ac:dyDescent="0.35">
      <c r="A8436" t="s">
        <v>14294</v>
      </c>
      <c r="B8436">
        <v>40</v>
      </c>
      <c r="C8436" t="s">
        <v>16</v>
      </c>
      <c r="D8436" t="s">
        <v>36</v>
      </c>
      <c r="E8436" t="s">
        <v>37</v>
      </c>
      <c r="F8436" s="1">
        <v>44764</v>
      </c>
      <c r="G8436" t="s">
        <v>14295</v>
      </c>
      <c r="H8436" t="s">
        <v>14296</v>
      </c>
      <c r="I8436" t="s">
        <v>63</v>
      </c>
      <c r="J8436">
        <v>38097.372198217599</v>
      </c>
      <c r="K8436">
        <v>238</v>
      </c>
      <c r="L8436" t="s">
        <v>22</v>
      </c>
      <c r="M8436" s="1">
        <v>44790</v>
      </c>
      <c r="N8436" t="s">
        <v>87</v>
      </c>
      <c r="O8436" t="s">
        <v>24</v>
      </c>
      <c r="P8436">
        <f t="shared" si="131"/>
        <v>26</v>
      </c>
    </row>
    <row r="8437" spans="1:16" x14ac:dyDescent="0.35">
      <c r="A8437" t="s">
        <v>1963</v>
      </c>
      <c r="B8437">
        <v>41</v>
      </c>
      <c r="C8437" t="s">
        <v>16</v>
      </c>
      <c r="D8437" t="s">
        <v>17</v>
      </c>
      <c r="E8437" t="s">
        <v>56</v>
      </c>
      <c r="F8437" s="1">
        <v>43634</v>
      </c>
      <c r="G8437" t="s">
        <v>1964</v>
      </c>
      <c r="H8437" t="s">
        <v>1965</v>
      </c>
      <c r="I8437" t="s">
        <v>59</v>
      </c>
      <c r="J8437">
        <v>10398.8414313658</v>
      </c>
      <c r="K8437">
        <v>263</v>
      </c>
      <c r="L8437" t="s">
        <v>22</v>
      </c>
      <c r="M8437" s="1">
        <v>43660</v>
      </c>
      <c r="N8437" t="s">
        <v>50</v>
      </c>
      <c r="O8437" t="s">
        <v>45</v>
      </c>
      <c r="P8437">
        <f t="shared" si="131"/>
        <v>26</v>
      </c>
    </row>
    <row r="8438" spans="1:16" x14ac:dyDescent="0.35">
      <c r="A8438" t="s">
        <v>6870</v>
      </c>
      <c r="B8438">
        <v>41</v>
      </c>
      <c r="C8438" t="s">
        <v>16</v>
      </c>
      <c r="D8438" t="s">
        <v>36</v>
      </c>
      <c r="E8438" t="s">
        <v>18</v>
      </c>
      <c r="F8438" s="1">
        <v>43666</v>
      </c>
      <c r="G8438" t="s">
        <v>6871</v>
      </c>
      <c r="H8438" t="s">
        <v>6872</v>
      </c>
      <c r="I8438" t="s">
        <v>54</v>
      </c>
      <c r="J8438">
        <v>26548.300531705801</v>
      </c>
      <c r="K8438">
        <v>346</v>
      </c>
      <c r="L8438" t="s">
        <v>43</v>
      </c>
      <c r="M8438" s="1">
        <v>43692</v>
      </c>
      <c r="N8438" t="s">
        <v>33</v>
      </c>
      <c r="O8438" t="s">
        <v>45</v>
      </c>
      <c r="P8438">
        <f t="shared" si="131"/>
        <v>26</v>
      </c>
    </row>
    <row r="8439" spans="1:16" x14ac:dyDescent="0.35">
      <c r="A8439" t="s">
        <v>7093</v>
      </c>
      <c r="B8439">
        <v>41</v>
      </c>
      <c r="C8439" t="s">
        <v>16</v>
      </c>
      <c r="D8439" t="s">
        <v>92</v>
      </c>
      <c r="E8439" t="s">
        <v>56</v>
      </c>
      <c r="F8439" s="1">
        <v>44998</v>
      </c>
      <c r="G8439" t="s">
        <v>5371</v>
      </c>
      <c r="H8439" t="s">
        <v>7094</v>
      </c>
      <c r="I8439" t="s">
        <v>21</v>
      </c>
      <c r="J8439">
        <v>10830.1421052529</v>
      </c>
      <c r="K8439">
        <v>275</v>
      </c>
      <c r="L8439" t="s">
        <v>22</v>
      </c>
      <c r="M8439" s="1">
        <v>45024</v>
      </c>
      <c r="N8439" t="s">
        <v>33</v>
      </c>
      <c r="O8439" t="s">
        <v>24</v>
      </c>
      <c r="P8439">
        <f t="shared" si="131"/>
        <v>26</v>
      </c>
    </row>
    <row r="8440" spans="1:16" x14ac:dyDescent="0.35">
      <c r="A8440" t="s">
        <v>12340</v>
      </c>
      <c r="B8440">
        <v>41</v>
      </c>
      <c r="C8440" t="s">
        <v>16</v>
      </c>
      <c r="D8440" t="s">
        <v>51</v>
      </c>
      <c r="E8440" t="s">
        <v>47</v>
      </c>
      <c r="F8440" s="1">
        <v>45103</v>
      </c>
      <c r="G8440" t="s">
        <v>12341</v>
      </c>
      <c r="H8440" t="s">
        <v>12342</v>
      </c>
      <c r="I8440" t="s">
        <v>21</v>
      </c>
      <c r="J8440">
        <v>44702.229425506797</v>
      </c>
      <c r="K8440">
        <v>117</v>
      </c>
      <c r="L8440" t="s">
        <v>32</v>
      </c>
      <c r="M8440" s="1">
        <v>45129</v>
      </c>
      <c r="N8440" t="s">
        <v>87</v>
      </c>
      <c r="O8440" t="s">
        <v>34</v>
      </c>
      <c r="P8440">
        <f t="shared" si="131"/>
        <v>26</v>
      </c>
    </row>
    <row r="8441" spans="1:16" x14ac:dyDescent="0.35">
      <c r="A8441" t="s">
        <v>4315</v>
      </c>
      <c r="B8441">
        <v>41</v>
      </c>
      <c r="C8441" t="s">
        <v>26</v>
      </c>
      <c r="D8441" t="s">
        <v>17</v>
      </c>
      <c r="E8441" t="s">
        <v>47</v>
      </c>
      <c r="F8441" s="1">
        <v>43661</v>
      </c>
      <c r="G8441" t="s">
        <v>14547</v>
      </c>
      <c r="H8441" t="s">
        <v>14548</v>
      </c>
      <c r="I8441" t="s">
        <v>54</v>
      </c>
      <c r="J8441">
        <v>22135.735416199001</v>
      </c>
      <c r="K8441">
        <v>356</v>
      </c>
      <c r="L8441" t="s">
        <v>22</v>
      </c>
      <c r="M8441" s="1">
        <v>43687</v>
      </c>
      <c r="N8441" t="s">
        <v>33</v>
      </c>
      <c r="O8441" t="s">
        <v>45</v>
      </c>
      <c r="P8441">
        <f t="shared" si="131"/>
        <v>26</v>
      </c>
    </row>
    <row r="8442" spans="1:16" x14ac:dyDescent="0.35">
      <c r="A8442" t="s">
        <v>14617</v>
      </c>
      <c r="B8442">
        <v>41</v>
      </c>
      <c r="C8442" t="s">
        <v>16</v>
      </c>
      <c r="D8442" t="s">
        <v>92</v>
      </c>
      <c r="E8442" t="s">
        <v>18</v>
      </c>
      <c r="F8442" s="1">
        <v>44091</v>
      </c>
      <c r="G8442" t="s">
        <v>14618</v>
      </c>
      <c r="H8442" t="s">
        <v>14619</v>
      </c>
      <c r="I8442" t="s">
        <v>59</v>
      </c>
      <c r="J8442">
        <v>18219.643450890799</v>
      </c>
      <c r="K8442">
        <v>195</v>
      </c>
      <c r="L8442" t="s">
        <v>32</v>
      </c>
      <c r="M8442" s="1">
        <v>44117</v>
      </c>
      <c r="N8442" t="s">
        <v>23</v>
      </c>
      <c r="O8442" t="s">
        <v>24</v>
      </c>
      <c r="P8442">
        <f t="shared" si="131"/>
        <v>26</v>
      </c>
    </row>
    <row r="8443" spans="1:16" x14ac:dyDescent="0.35">
      <c r="A8443" t="s">
        <v>15131</v>
      </c>
      <c r="B8443">
        <v>41</v>
      </c>
      <c r="C8443" t="s">
        <v>26</v>
      </c>
      <c r="D8443" t="s">
        <v>92</v>
      </c>
      <c r="E8443" t="s">
        <v>47</v>
      </c>
      <c r="F8443" s="1">
        <v>44388</v>
      </c>
      <c r="G8443" t="s">
        <v>15132</v>
      </c>
      <c r="H8443" t="s">
        <v>995</v>
      </c>
      <c r="I8443" t="s">
        <v>63</v>
      </c>
      <c r="J8443">
        <v>42186.702874320901</v>
      </c>
      <c r="K8443">
        <v>214</v>
      </c>
      <c r="L8443" t="s">
        <v>22</v>
      </c>
      <c r="M8443" s="1">
        <v>44414</v>
      </c>
      <c r="N8443" t="s">
        <v>87</v>
      </c>
      <c r="O8443" t="s">
        <v>34</v>
      </c>
      <c r="P8443">
        <f t="shared" si="131"/>
        <v>26</v>
      </c>
    </row>
    <row r="8444" spans="1:16" x14ac:dyDescent="0.35">
      <c r="A8444" t="s">
        <v>16271</v>
      </c>
      <c r="B8444">
        <v>41</v>
      </c>
      <c r="C8444" t="s">
        <v>16</v>
      </c>
      <c r="D8444" t="s">
        <v>17</v>
      </c>
      <c r="E8444" t="s">
        <v>72</v>
      </c>
      <c r="F8444" s="1">
        <v>44018</v>
      </c>
      <c r="G8444" t="s">
        <v>16272</v>
      </c>
      <c r="H8444" t="s">
        <v>16273</v>
      </c>
      <c r="I8444" t="s">
        <v>21</v>
      </c>
      <c r="J8444">
        <v>13697.626454384501</v>
      </c>
      <c r="K8444">
        <v>113</v>
      </c>
      <c r="L8444" t="s">
        <v>43</v>
      </c>
      <c r="M8444" s="1">
        <v>44044</v>
      </c>
      <c r="N8444" t="s">
        <v>50</v>
      </c>
      <c r="O8444" t="s">
        <v>24</v>
      </c>
      <c r="P8444">
        <f t="shared" si="131"/>
        <v>26</v>
      </c>
    </row>
    <row r="8445" spans="1:16" x14ac:dyDescent="0.35">
      <c r="A8445" t="s">
        <v>19508</v>
      </c>
      <c r="B8445">
        <v>41</v>
      </c>
      <c r="C8445" t="s">
        <v>26</v>
      </c>
      <c r="D8445" t="s">
        <v>51</v>
      </c>
      <c r="E8445" t="s">
        <v>56</v>
      </c>
      <c r="F8445" s="1">
        <v>43554</v>
      </c>
      <c r="G8445" t="s">
        <v>19509</v>
      </c>
      <c r="H8445" t="s">
        <v>19510</v>
      </c>
      <c r="I8445" t="s">
        <v>21</v>
      </c>
      <c r="J8445">
        <v>20378.114327795</v>
      </c>
      <c r="K8445">
        <v>284</v>
      </c>
      <c r="L8445" t="s">
        <v>32</v>
      </c>
      <c r="M8445" s="1">
        <v>43580</v>
      </c>
      <c r="N8445" t="s">
        <v>44</v>
      </c>
      <c r="O8445" t="s">
        <v>34</v>
      </c>
      <c r="P8445">
        <f t="shared" si="131"/>
        <v>26</v>
      </c>
    </row>
    <row r="8446" spans="1:16" x14ac:dyDescent="0.35">
      <c r="A8446" t="s">
        <v>24023</v>
      </c>
      <c r="B8446">
        <v>41</v>
      </c>
      <c r="C8446" t="s">
        <v>16</v>
      </c>
      <c r="D8446" t="s">
        <v>17</v>
      </c>
      <c r="E8446" t="s">
        <v>18</v>
      </c>
      <c r="F8446" s="1">
        <v>43635</v>
      </c>
      <c r="G8446" t="s">
        <v>24024</v>
      </c>
      <c r="H8446" t="s">
        <v>20571</v>
      </c>
      <c r="I8446" t="s">
        <v>31</v>
      </c>
      <c r="J8446">
        <v>44909.603265663398</v>
      </c>
      <c r="K8446">
        <v>444</v>
      </c>
      <c r="L8446" t="s">
        <v>22</v>
      </c>
      <c r="M8446" s="1">
        <v>43661</v>
      </c>
      <c r="N8446" t="s">
        <v>87</v>
      </c>
      <c r="O8446" t="s">
        <v>34</v>
      </c>
      <c r="P8446">
        <f t="shared" si="131"/>
        <v>26</v>
      </c>
    </row>
    <row r="8447" spans="1:16" x14ac:dyDescent="0.35">
      <c r="A8447" t="s">
        <v>26079</v>
      </c>
      <c r="B8447">
        <v>41</v>
      </c>
      <c r="C8447" t="s">
        <v>26</v>
      </c>
      <c r="D8447" t="s">
        <v>17</v>
      </c>
      <c r="E8447" t="s">
        <v>18</v>
      </c>
      <c r="F8447" s="1">
        <v>44171</v>
      </c>
      <c r="G8447" t="s">
        <v>26080</v>
      </c>
      <c r="H8447" t="s">
        <v>26081</v>
      </c>
      <c r="I8447" t="s">
        <v>63</v>
      </c>
      <c r="J8447">
        <v>47778.244349762899</v>
      </c>
      <c r="K8447">
        <v>409</v>
      </c>
      <c r="L8447" t="s">
        <v>43</v>
      </c>
      <c r="M8447" s="1">
        <v>44197</v>
      </c>
      <c r="N8447" t="s">
        <v>50</v>
      </c>
      <c r="O8447" t="s">
        <v>34</v>
      </c>
      <c r="P8447">
        <f t="shared" si="131"/>
        <v>26</v>
      </c>
    </row>
    <row r="8448" spans="1:16" x14ac:dyDescent="0.35">
      <c r="A8448" t="s">
        <v>4284</v>
      </c>
      <c r="B8448">
        <v>42</v>
      </c>
      <c r="C8448" t="s">
        <v>16</v>
      </c>
      <c r="D8448" t="s">
        <v>17</v>
      </c>
      <c r="E8448" t="s">
        <v>37</v>
      </c>
      <c r="F8448" s="1">
        <v>43495</v>
      </c>
      <c r="G8448" t="s">
        <v>4285</v>
      </c>
      <c r="H8448" t="s">
        <v>4286</v>
      </c>
      <c r="I8448" t="s">
        <v>54</v>
      </c>
      <c r="J8448">
        <v>27664.075375883302</v>
      </c>
      <c r="K8448">
        <v>111</v>
      </c>
      <c r="L8448" t="s">
        <v>43</v>
      </c>
      <c r="M8448" s="1">
        <v>43521</v>
      </c>
      <c r="N8448" t="s">
        <v>87</v>
      </c>
      <c r="O8448" t="s">
        <v>34</v>
      </c>
      <c r="P8448">
        <f t="shared" si="131"/>
        <v>26</v>
      </c>
    </row>
    <row r="8449" spans="1:16" x14ac:dyDescent="0.35">
      <c r="A8449" t="s">
        <v>4985</v>
      </c>
      <c r="B8449">
        <v>42</v>
      </c>
      <c r="C8449" t="s">
        <v>26</v>
      </c>
      <c r="D8449" t="s">
        <v>17</v>
      </c>
      <c r="E8449" t="s">
        <v>18</v>
      </c>
      <c r="F8449" s="1">
        <v>45175</v>
      </c>
      <c r="G8449" t="s">
        <v>4986</v>
      </c>
      <c r="H8449" t="s">
        <v>4987</v>
      </c>
      <c r="I8449" t="s">
        <v>63</v>
      </c>
      <c r="J8449">
        <v>46838.343458751697</v>
      </c>
      <c r="K8449">
        <v>180</v>
      </c>
      <c r="L8449" t="s">
        <v>22</v>
      </c>
      <c r="M8449" s="1">
        <v>45201</v>
      </c>
      <c r="N8449" t="s">
        <v>33</v>
      </c>
      <c r="O8449" t="s">
        <v>45</v>
      </c>
      <c r="P8449">
        <f t="shared" si="131"/>
        <v>26</v>
      </c>
    </row>
    <row r="8450" spans="1:16" x14ac:dyDescent="0.35">
      <c r="A8450" t="s">
        <v>5329</v>
      </c>
      <c r="B8450">
        <v>42</v>
      </c>
      <c r="C8450" t="s">
        <v>16</v>
      </c>
      <c r="D8450" t="s">
        <v>232</v>
      </c>
      <c r="E8450" t="s">
        <v>28</v>
      </c>
      <c r="F8450" s="1">
        <v>44277</v>
      </c>
      <c r="G8450" t="s">
        <v>5330</v>
      </c>
      <c r="H8450" t="s">
        <v>5331</v>
      </c>
      <c r="I8450" t="s">
        <v>63</v>
      </c>
      <c r="J8450">
        <v>49142.042331753197</v>
      </c>
      <c r="K8450">
        <v>163</v>
      </c>
      <c r="L8450" t="s">
        <v>32</v>
      </c>
      <c r="M8450" s="1">
        <v>44303</v>
      </c>
      <c r="N8450" t="s">
        <v>87</v>
      </c>
      <c r="O8450" t="s">
        <v>24</v>
      </c>
      <c r="P8450">
        <f t="shared" ref="P8450:P8513" si="132">(M:M-F:F)</f>
        <v>26</v>
      </c>
    </row>
    <row r="8451" spans="1:16" x14ac:dyDescent="0.35">
      <c r="A8451" t="s">
        <v>14748</v>
      </c>
      <c r="B8451">
        <v>42</v>
      </c>
      <c r="C8451" t="s">
        <v>16</v>
      </c>
      <c r="D8451" t="s">
        <v>51</v>
      </c>
      <c r="E8451" t="s">
        <v>28</v>
      </c>
      <c r="F8451" s="1">
        <v>43796</v>
      </c>
      <c r="G8451" t="s">
        <v>14749</v>
      </c>
      <c r="H8451" t="s">
        <v>14750</v>
      </c>
      <c r="I8451" t="s">
        <v>54</v>
      </c>
      <c r="J8451">
        <v>21269.961761348099</v>
      </c>
      <c r="K8451">
        <v>456</v>
      </c>
      <c r="L8451" t="s">
        <v>22</v>
      </c>
      <c r="M8451" s="1">
        <v>43822</v>
      </c>
      <c r="N8451" t="s">
        <v>44</v>
      </c>
      <c r="O8451" t="s">
        <v>45</v>
      </c>
      <c r="P8451">
        <f t="shared" si="132"/>
        <v>26</v>
      </c>
    </row>
    <row r="8452" spans="1:16" x14ac:dyDescent="0.35">
      <c r="A8452" t="s">
        <v>926</v>
      </c>
      <c r="B8452">
        <v>43</v>
      </c>
      <c r="C8452" t="s">
        <v>16</v>
      </c>
      <c r="D8452" t="s">
        <v>92</v>
      </c>
      <c r="E8452" t="s">
        <v>72</v>
      </c>
      <c r="F8452" s="1">
        <v>43567</v>
      </c>
      <c r="G8452" t="s">
        <v>927</v>
      </c>
      <c r="H8452" t="s">
        <v>928</v>
      </c>
      <c r="I8452" t="s">
        <v>63</v>
      </c>
      <c r="J8452">
        <v>29696.191641405701</v>
      </c>
      <c r="K8452">
        <v>425</v>
      </c>
      <c r="L8452" t="s">
        <v>22</v>
      </c>
      <c r="M8452" s="1">
        <v>43593</v>
      </c>
      <c r="N8452" t="s">
        <v>87</v>
      </c>
      <c r="O8452" t="s">
        <v>34</v>
      </c>
      <c r="P8452">
        <f t="shared" si="132"/>
        <v>26</v>
      </c>
    </row>
    <row r="8453" spans="1:16" x14ac:dyDescent="0.35">
      <c r="A8453" t="s">
        <v>9476</v>
      </c>
      <c r="B8453">
        <v>43</v>
      </c>
      <c r="C8453" t="s">
        <v>26</v>
      </c>
      <c r="D8453" t="s">
        <v>36</v>
      </c>
      <c r="E8453" t="s">
        <v>47</v>
      </c>
      <c r="F8453" s="1">
        <v>44746</v>
      </c>
      <c r="G8453" t="s">
        <v>9477</v>
      </c>
      <c r="H8453" t="s">
        <v>9478</v>
      </c>
      <c r="I8453" t="s">
        <v>31</v>
      </c>
      <c r="J8453">
        <v>7834.1386448231897</v>
      </c>
      <c r="K8453">
        <v>238</v>
      </c>
      <c r="L8453" t="s">
        <v>22</v>
      </c>
      <c r="M8453" s="1">
        <v>44772</v>
      </c>
      <c r="N8453" t="s">
        <v>23</v>
      </c>
      <c r="O8453" t="s">
        <v>45</v>
      </c>
      <c r="P8453">
        <f t="shared" si="132"/>
        <v>26</v>
      </c>
    </row>
    <row r="8454" spans="1:16" x14ac:dyDescent="0.35">
      <c r="A8454" t="s">
        <v>10654</v>
      </c>
      <c r="B8454">
        <v>43</v>
      </c>
      <c r="C8454" t="s">
        <v>16</v>
      </c>
      <c r="D8454" t="s">
        <v>92</v>
      </c>
      <c r="E8454" t="s">
        <v>28</v>
      </c>
      <c r="F8454" s="1">
        <v>44354</v>
      </c>
      <c r="G8454" t="s">
        <v>10655</v>
      </c>
      <c r="H8454" t="s">
        <v>10656</v>
      </c>
      <c r="I8454" t="s">
        <v>59</v>
      </c>
      <c r="J8454">
        <v>11950.5144680223</v>
      </c>
      <c r="K8454">
        <v>254</v>
      </c>
      <c r="L8454" t="s">
        <v>32</v>
      </c>
      <c r="M8454" s="1">
        <v>44380</v>
      </c>
      <c r="N8454" t="s">
        <v>23</v>
      </c>
      <c r="O8454" t="s">
        <v>24</v>
      </c>
      <c r="P8454">
        <f t="shared" si="132"/>
        <v>26</v>
      </c>
    </row>
    <row r="8455" spans="1:16" x14ac:dyDescent="0.35">
      <c r="A8455" t="s">
        <v>13025</v>
      </c>
      <c r="B8455">
        <v>43</v>
      </c>
      <c r="C8455" t="s">
        <v>16</v>
      </c>
      <c r="D8455" t="s">
        <v>51</v>
      </c>
      <c r="E8455" t="s">
        <v>18</v>
      </c>
      <c r="F8455" s="1">
        <v>43419</v>
      </c>
      <c r="G8455" t="s">
        <v>13026</v>
      </c>
      <c r="H8455" t="s">
        <v>13027</v>
      </c>
      <c r="I8455" t="s">
        <v>31</v>
      </c>
      <c r="J8455">
        <v>35429.717862718797</v>
      </c>
      <c r="K8455">
        <v>256</v>
      </c>
      <c r="L8455" t="s">
        <v>43</v>
      </c>
      <c r="M8455" s="1">
        <v>43445</v>
      </c>
      <c r="N8455" t="s">
        <v>23</v>
      </c>
      <c r="O8455" t="s">
        <v>24</v>
      </c>
      <c r="P8455">
        <f t="shared" si="132"/>
        <v>26</v>
      </c>
    </row>
    <row r="8456" spans="1:16" x14ac:dyDescent="0.35">
      <c r="A8456" t="s">
        <v>15378</v>
      </c>
      <c r="B8456">
        <v>43</v>
      </c>
      <c r="C8456" t="s">
        <v>16</v>
      </c>
      <c r="D8456" t="s">
        <v>36</v>
      </c>
      <c r="E8456" t="s">
        <v>56</v>
      </c>
      <c r="F8456" s="1">
        <v>43889</v>
      </c>
      <c r="G8456" t="s">
        <v>15379</v>
      </c>
      <c r="H8456" t="s">
        <v>15380</v>
      </c>
      <c r="I8456" t="s">
        <v>63</v>
      </c>
      <c r="J8456">
        <v>24878.264842933298</v>
      </c>
      <c r="K8456">
        <v>340</v>
      </c>
      <c r="L8456" t="s">
        <v>43</v>
      </c>
      <c r="M8456" s="1">
        <v>43915</v>
      </c>
      <c r="N8456" t="s">
        <v>44</v>
      </c>
      <c r="O8456" t="s">
        <v>24</v>
      </c>
      <c r="P8456">
        <f t="shared" si="132"/>
        <v>26</v>
      </c>
    </row>
    <row r="8457" spans="1:16" x14ac:dyDescent="0.35">
      <c r="A8457" t="s">
        <v>17141</v>
      </c>
      <c r="B8457">
        <v>43</v>
      </c>
      <c r="C8457" t="s">
        <v>26</v>
      </c>
      <c r="D8457" t="s">
        <v>117</v>
      </c>
      <c r="E8457" t="s">
        <v>18</v>
      </c>
      <c r="F8457" s="1">
        <v>44456</v>
      </c>
      <c r="G8457" t="s">
        <v>17142</v>
      </c>
      <c r="H8457" t="s">
        <v>17143</v>
      </c>
      <c r="I8457" t="s">
        <v>31</v>
      </c>
      <c r="J8457">
        <v>39896.1576980358</v>
      </c>
      <c r="K8457">
        <v>103</v>
      </c>
      <c r="L8457" t="s">
        <v>22</v>
      </c>
      <c r="M8457" s="1">
        <v>44482</v>
      </c>
      <c r="N8457" t="s">
        <v>87</v>
      </c>
      <c r="O8457" t="s">
        <v>45</v>
      </c>
      <c r="P8457">
        <f t="shared" si="132"/>
        <v>26</v>
      </c>
    </row>
    <row r="8458" spans="1:16" x14ac:dyDescent="0.35">
      <c r="A8458" t="s">
        <v>17670</v>
      </c>
      <c r="B8458">
        <v>43</v>
      </c>
      <c r="C8458" t="s">
        <v>16</v>
      </c>
      <c r="D8458" t="s">
        <v>17</v>
      </c>
      <c r="E8458" t="s">
        <v>18</v>
      </c>
      <c r="F8458" s="1">
        <v>44717</v>
      </c>
      <c r="G8458" t="s">
        <v>17671</v>
      </c>
      <c r="H8458" t="s">
        <v>17672</v>
      </c>
      <c r="I8458" t="s">
        <v>31</v>
      </c>
      <c r="J8458">
        <v>2996.6586115456998</v>
      </c>
      <c r="K8458">
        <v>118</v>
      </c>
      <c r="L8458" t="s">
        <v>43</v>
      </c>
      <c r="M8458" s="1">
        <v>44743</v>
      </c>
      <c r="N8458" t="s">
        <v>44</v>
      </c>
      <c r="O8458" t="s">
        <v>34</v>
      </c>
      <c r="P8458">
        <f t="shared" si="132"/>
        <v>26</v>
      </c>
    </row>
    <row r="8459" spans="1:16" x14ac:dyDescent="0.35">
      <c r="A8459" t="s">
        <v>25755</v>
      </c>
      <c r="B8459">
        <v>43</v>
      </c>
      <c r="C8459" t="s">
        <v>16</v>
      </c>
      <c r="D8459" t="s">
        <v>232</v>
      </c>
      <c r="E8459" t="s">
        <v>72</v>
      </c>
      <c r="F8459" s="1">
        <v>43664</v>
      </c>
      <c r="G8459" t="s">
        <v>25756</v>
      </c>
      <c r="H8459" t="s">
        <v>25757</v>
      </c>
      <c r="I8459" t="s">
        <v>54</v>
      </c>
      <c r="J8459">
        <v>7498.0351771882897</v>
      </c>
      <c r="K8459">
        <v>358</v>
      </c>
      <c r="L8459" t="s">
        <v>43</v>
      </c>
      <c r="M8459" s="1">
        <v>43690</v>
      </c>
      <c r="N8459" t="s">
        <v>50</v>
      </c>
      <c r="O8459" t="s">
        <v>45</v>
      </c>
      <c r="P8459">
        <f t="shared" si="132"/>
        <v>26</v>
      </c>
    </row>
    <row r="8460" spans="1:16" x14ac:dyDescent="0.35">
      <c r="A8460" t="s">
        <v>2242</v>
      </c>
      <c r="B8460">
        <v>44</v>
      </c>
      <c r="C8460" t="s">
        <v>26</v>
      </c>
      <c r="D8460" t="s">
        <v>92</v>
      </c>
      <c r="E8460" t="s">
        <v>37</v>
      </c>
      <c r="F8460" s="1">
        <v>44780</v>
      </c>
      <c r="G8460" t="s">
        <v>2243</v>
      </c>
      <c r="H8460" t="s">
        <v>2244</v>
      </c>
      <c r="I8460" t="s">
        <v>59</v>
      </c>
      <c r="J8460">
        <v>46411.598052508103</v>
      </c>
      <c r="K8460">
        <v>299</v>
      </c>
      <c r="L8460" t="s">
        <v>22</v>
      </c>
      <c r="M8460" s="1">
        <v>44806</v>
      </c>
      <c r="N8460" t="s">
        <v>50</v>
      </c>
      <c r="O8460" t="s">
        <v>45</v>
      </c>
      <c r="P8460">
        <f t="shared" si="132"/>
        <v>26</v>
      </c>
    </row>
    <row r="8461" spans="1:16" x14ac:dyDescent="0.35">
      <c r="A8461" t="s">
        <v>7971</v>
      </c>
      <c r="B8461">
        <v>44</v>
      </c>
      <c r="C8461" t="s">
        <v>16</v>
      </c>
      <c r="D8461" t="s">
        <v>27</v>
      </c>
      <c r="E8461" t="s">
        <v>72</v>
      </c>
      <c r="F8461" s="1">
        <v>44474</v>
      </c>
      <c r="G8461" t="s">
        <v>7972</v>
      </c>
      <c r="H8461" t="s">
        <v>7973</v>
      </c>
      <c r="I8461" t="s">
        <v>31</v>
      </c>
      <c r="J8461">
        <v>15549.4070794657</v>
      </c>
      <c r="K8461">
        <v>455</v>
      </c>
      <c r="L8461" t="s">
        <v>22</v>
      </c>
      <c r="M8461" s="1">
        <v>44500</v>
      </c>
      <c r="N8461" t="s">
        <v>44</v>
      </c>
      <c r="O8461" t="s">
        <v>34</v>
      </c>
      <c r="P8461">
        <f t="shared" si="132"/>
        <v>26</v>
      </c>
    </row>
    <row r="8462" spans="1:16" x14ac:dyDescent="0.35">
      <c r="A8462" t="s">
        <v>7176</v>
      </c>
      <c r="B8462">
        <v>44</v>
      </c>
      <c r="C8462" t="s">
        <v>16</v>
      </c>
      <c r="D8462" t="s">
        <v>51</v>
      </c>
      <c r="E8462" t="s">
        <v>56</v>
      </c>
      <c r="F8462" s="1">
        <v>44869</v>
      </c>
      <c r="G8462" t="s">
        <v>17358</v>
      </c>
      <c r="H8462" t="s">
        <v>17359</v>
      </c>
      <c r="I8462" t="s">
        <v>54</v>
      </c>
      <c r="J8462">
        <v>13838.9882368611</v>
      </c>
      <c r="K8462">
        <v>158</v>
      </c>
      <c r="L8462" t="s">
        <v>22</v>
      </c>
      <c r="M8462" s="1">
        <v>44895</v>
      </c>
      <c r="N8462" t="s">
        <v>50</v>
      </c>
      <c r="O8462" t="s">
        <v>45</v>
      </c>
      <c r="P8462">
        <f t="shared" si="132"/>
        <v>26</v>
      </c>
    </row>
    <row r="8463" spans="1:16" x14ac:dyDescent="0.35">
      <c r="A8463" t="s">
        <v>5197</v>
      </c>
      <c r="B8463">
        <v>44</v>
      </c>
      <c r="C8463" t="s">
        <v>26</v>
      </c>
      <c r="D8463" t="s">
        <v>232</v>
      </c>
      <c r="E8463" t="s">
        <v>72</v>
      </c>
      <c r="F8463" s="1">
        <v>43593</v>
      </c>
      <c r="G8463" t="s">
        <v>20449</v>
      </c>
      <c r="H8463" t="s">
        <v>20450</v>
      </c>
      <c r="I8463" t="s">
        <v>59</v>
      </c>
      <c r="J8463">
        <v>48466.615976959103</v>
      </c>
      <c r="K8463">
        <v>129</v>
      </c>
      <c r="L8463" t="s">
        <v>43</v>
      </c>
      <c r="M8463" s="1">
        <v>43619</v>
      </c>
      <c r="N8463" t="s">
        <v>87</v>
      </c>
      <c r="O8463" t="s">
        <v>24</v>
      </c>
      <c r="P8463">
        <f t="shared" si="132"/>
        <v>26</v>
      </c>
    </row>
    <row r="8464" spans="1:16" x14ac:dyDescent="0.35">
      <c r="A8464" t="s">
        <v>22654</v>
      </c>
      <c r="B8464">
        <v>44</v>
      </c>
      <c r="C8464" t="s">
        <v>16</v>
      </c>
      <c r="D8464" t="s">
        <v>117</v>
      </c>
      <c r="E8464" t="s">
        <v>18</v>
      </c>
      <c r="F8464" s="1">
        <v>45092</v>
      </c>
      <c r="G8464" t="s">
        <v>22655</v>
      </c>
      <c r="H8464" t="s">
        <v>22656</v>
      </c>
      <c r="I8464" t="s">
        <v>54</v>
      </c>
      <c r="J8464">
        <v>41995.015420342002</v>
      </c>
      <c r="K8464">
        <v>126</v>
      </c>
      <c r="L8464" t="s">
        <v>22</v>
      </c>
      <c r="M8464" s="1">
        <v>45118</v>
      </c>
      <c r="N8464" t="s">
        <v>23</v>
      </c>
      <c r="O8464" t="s">
        <v>45</v>
      </c>
      <c r="P8464">
        <f t="shared" si="132"/>
        <v>26</v>
      </c>
    </row>
    <row r="8465" spans="1:16" x14ac:dyDescent="0.35">
      <c r="A8465" t="s">
        <v>23730</v>
      </c>
      <c r="B8465">
        <v>44</v>
      </c>
      <c r="C8465" t="s">
        <v>26</v>
      </c>
      <c r="D8465" t="s">
        <v>117</v>
      </c>
      <c r="E8465" t="s">
        <v>28</v>
      </c>
      <c r="F8465" s="1">
        <v>44785</v>
      </c>
      <c r="G8465" t="s">
        <v>23731</v>
      </c>
      <c r="H8465" t="s">
        <v>18456</v>
      </c>
      <c r="I8465" t="s">
        <v>21</v>
      </c>
      <c r="J8465">
        <v>17437.233275508199</v>
      </c>
      <c r="K8465">
        <v>135</v>
      </c>
      <c r="L8465" t="s">
        <v>43</v>
      </c>
      <c r="M8465" s="1">
        <v>44811</v>
      </c>
      <c r="N8465" t="s">
        <v>23</v>
      </c>
      <c r="O8465" t="s">
        <v>45</v>
      </c>
      <c r="P8465">
        <f t="shared" si="132"/>
        <v>26</v>
      </c>
    </row>
    <row r="8466" spans="1:16" x14ac:dyDescent="0.35">
      <c r="A8466" t="s">
        <v>9049</v>
      </c>
      <c r="B8466">
        <v>45</v>
      </c>
      <c r="C8466" t="s">
        <v>16</v>
      </c>
      <c r="D8466" t="s">
        <v>92</v>
      </c>
      <c r="E8466" t="s">
        <v>37</v>
      </c>
      <c r="F8466" s="1">
        <v>45100</v>
      </c>
      <c r="G8466" t="s">
        <v>9050</v>
      </c>
      <c r="H8466" t="s">
        <v>9051</v>
      </c>
      <c r="I8466" t="s">
        <v>31</v>
      </c>
      <c r="J8466">
        <v>33608.974407918198</v>
      </c>
      <c r="K8466">
        <v>387</v>
      </c>
      <c r="L8466" t="s">
        <v>43</v>
      </c>
      <c r="M8466" s="1">
        <v>45126</v>
      </c>
      <c r="N8466" t="s">
        <v>44</v>
      </c>
      <c r="O8466" t="s">
        <v>24</v>
      </c>
      <c r="P8466">
        <f t="shared" si="132"/>
        <v>26</v>
      </c>
    </row>
    <row r="8467" spans="1:16" x14ac:dyDescent="0.35">
      <c r="A8467" t="s">
        <v>4426</v>
      </c>
      <c r="B8467">
        <v>46</v>
      </c>
      <c r="C8467" t="s">
        <v>26</v>
      </c>
      <c r="D8467" t="s">
        <v>51</v>
      </c>
      <c r="E8467" t="s">
        <v>72</v>
      </c>
      <c r="F8467" s="1">
        <v>43609</v>
      </c>
      <c r="G8467" t="s">
        <v>4427</v>
      </c>
      <c r="H8467" t="s">
        <v>4428</v>
      </c>
      <c r="I8467" t="s">
        <v>31</v>
      </c>
      <c r="J8467">
        <v>37176.780080669203</v>
      </c>
      <c r="K8467">
        <v>121</v>
      </c>
      <c r="L8467" t="s">
        <v>22</v>
      </c>
      <c r="M8467" s="1">
        <v>43635</v>
      </c>
      <c r="N8467" t="s">
        <v>87</v>
      </c>
      <c r="O8467" t="s">
        <v>45</v>
      </c>
      <c r="P8467">
        <f t="shared" si="132"/>
        <v>26</v>
      </c>
    </row>
    <row r="8468" spans="1:16" x14ac:dyDescent="0.35">
      <c r="A8468" t="s">
        <v>10329</v>
      </c>
      <c r="B8468">
        <v>46</v>
      </c>
      <c r="C8468" t="s">
        <v>16</v>
      </c>
      <c r="D8468" t="s">
        <v>232</v>
      </c>
      <c r="E8468" t="s">
        <v>72</v>
      </c>
      <c r="F8468" s="1">
        <v>43893</v>
      </c>
      <c r="G8468" t="s">
        <v>10330</v>
      </c>
      <c r="H8468" t="s">
        <v>10331</v>
      </c>
      <c r="I8468" t="s">
        <v>59</v>
      </c>
      <c r="J8468">
        <v>14253.1114804189</v>
      </c>
      <c r="K8468">
        <v>132</v>
      </c>
      <c r="L8468" t="s">
        <v>22</v>
      </c>
      <c r="M8468" s="1">
        <v>43919</v>
      </c>
      <c r="N8468" t="s">
        <v>50</v>
      </c>
      <c r="O8468" t="s">
        <v>34</v>
      </c>
      <c r="P8468">
        <f t="shared" si="132"/>
        <v>26</v>
      </c>
    </row>
    <row r="8469" spans="1:16" x14ac:dyDescent="0.35">
      <c r="A8469" t="s">
        <v>10339</v>
      </c>
      <c r="B8469">
        <v>46</v>
      </c>
      <c r="C8469" t="s">
        <v>26</v>
      </c>
      <c r="D8469" t="s">
        <v>65</v>
      </c>
      <c r="E8469" t="s">
        <v>47</v>
      </c>
      <c r="F8469" s="1">
        <v>43934</v>
      </c>
      <c r="G8469" t="s">
        <v>10340</v>
      </c>
      <c r="H8469" t="s">
        <v>10341</v>
      </c>
      <c r="I8469" t="s">
        <v>63</v>
      </c>
      <c r="J8469">
        <v>26425.002887696799</v>
      </c>
      <c r="K8469">
        <v>172</v>
      </c>
      <c r="L8469" t="s">
        <v>32</v>
      </c>
      <c r="M8469" s="1">
        <v>43960</v>
      </c>
      <c r="N8469" t="s">
        <v>44</v>
      </c>
      <c r="O8469" t="s">
        <v>45</v>
      </c>
      <c r="P8469">
        <f t="shared" si="132"/>
        <v>26</v>
      </c>
    </row>
    <row r="8470" spans="1:16" x14ac:dyDescent="0.35">
      <c r="A8470" t="s">
        <v>9959</v>
      </c>
      <c r="B8470">
        <v>46</v>
      </c>
      <c r="C8470" t="s">
        <v>16</v>
      </c>
      <c r="D8470" t="s">
        <v>51</v>
      </c>
      <c r="E8470" t="s">
        <v>72</v>
      </c>
      <c r="F8470" s="1">
        <v>44189</v>
      </c>
      <c r="G8470" t="s">
        <v>16236</v>
      </c>
      <c r="H8470" t="s">
        <v>16237</v>
      </c>
      <c r="I8470" t="s">
        <v>63</v>
      </c>
      <c r="J8470">
        <v>18509.196442829299</v>
      </c>
      <c r="K8470">
        <v>222</v>
      </c>
      <c r="L8470" t="s">
        <v>22</v>
      </c>
      <c r="M8470" s="1">
        <v>44215</v>
      </c>
      <c r="N8470" t="s">
        <v>50</v>
      </c>
      <c r="O8470" t="s">
        <v>45</v>
      </c>
      <c r="P8470">
        <f t="shared" si="132"/>
        <v>26</v>
      </c>
    </row>
    <row r="8471" spans="1:16" x14ac:dyDescent="0.35">
      <c r="A8471" t="s">
        <v>18593</v>
      </c>
      <c r="B8471">
        <v>46</v>
      </c>
      <c r="C8471" t="s">
        <v>16</v>
      </c>
      <c r="D8471" t="s">
        <v>27</v>
      </c>
      <c r="E8471" t="s">
        <v>37</v>
      </c>
      <c r="F8471" s="1">
        <v>44243</v>
      </c>
      <c r="G8471" t="s">
        <v>18594</v>
      </c>
      <c r="H8471" t="s">
        <v>18595</v>
      </c>
      <c r="I8471" t="s">
        <v>63</v>
      </c>
      <c r="J8471">
        <v>11138.5987006957</v>
      </c>
      <c r="K8471">
        <v>300</v>
      </c>
      <c r="L8471" t="s">
        <v>32</v>
      </c>
      <c r="M8471" s="1">
        <v>44269</v>
      </c>
      <c r="N8471" t="s">
        <v>44</v>
      </c>
      <c r="O8471" t="s">
        <v>24</v>
      </c>
      <c r="P8471">
        <f t="shared" si="132"/>
        <v>26</v>
      </c>
    </row>
    <row r="8472" spans="1:16" x14ac:dyDescent="0.35">
      <c r="A8472" t="s">
        <v>7740</v>
      </c>
      <c r="B8472">
        <v>47</v>
      </c>
      <c r="C8472" t="s">
        <v>26</v>
      </c>
      <c r="D8472" t="s">
        <v>36</v>
      </c>
      <c r="E8472" t="s">
        <v>37</v>
      </c>
      <c r="F8472" s="1">
        <v>44889</v>
      </c>
      <c r="G8472" t="s">
        <v>7741</v>
      </c>
      <c r="H8472" t="s">
        <v>7742</v>
      </c>
      <c r="I8472" t="s">
        <v>59</v>
      </c>
      <c r="J8472">
        <v>21391.503006481798</v>
      </c>
      <c r="K8472">
        <v>468</v>
      </c>
      <c r="L8472" t="s">
        <v>22</v>
      </c>
      <c r="M8472" s="1">
        <v>44915</v>
      </c>
      <c r="N8472" t="s">
        <v>87</v>
      </c>
      <c r="O8472" t="s">
        <v>24</v>
      </c>
      <c r="P8472">
        <f t="shared" si="132"/>
        <v>26</v>
      </c>
    </row>
    <row r="8473" spans="1:16" x14ac:dyDescent="0.35">
      <c r="A8473" t="s">
        <v>8124</v>
      </c>
      <c r="B8473">
        <v>47</v>
      </c>
      <c r="C8473" t="s">
        <v>16</v>
      </c>
      <c r="D8473" t="s">
        <v>51</v>
      </c>
      <c r="E8473" t="s">
        <v>72</v>
      </c>
      <c r="F8473" s="1">
        <v>44780</v>
      </c>
      <c r="G8473" t="s">
        <v>8125</v>
      </c>
      <c r="H8473" t="s">
        <v>5242</v>
      </c>
      <c r="I8473" t="s">
        <v>31</v>
      </c>
      <c r="J8473">
        <v>3684.5469621263901</v>
      </c>
      <c r="K8473">
        <v>231</v>
      </c>
      <c r="L8473" t="s">
        <v>43</v>
      </c>
      <c r="M8473" s="1">
        <v>44806</v>
      </c>
      <c r="N8473" t="s">
        <v>23</v>
      </c>
      <c r="O8473" t="s">
        <v>24</v>
      </c>
      <c r="P8473">
        <f t="shared" si="132"/>
        <v>26</v>
      </c>
    </row>
    <row r="8474" spans="1:16" x14ac:dyDescent="0.35">
      <c r="A8474" t="s">
        <v>10262</v>
      </c>
      <c r="B8474">
        <v>47</v>
      </c>
      <c r="C8474" t="s">
        <v>26</v>
      </c>
      <c r="D8474" t="s">
        <v>51</v>
      </c>
      <c r="E8474" t="s">
        <v>37</v>
      </c>
      <c r="F8474" s="1">
        <v>43999</v>
      </c>
      <c r="G8474" t="s">
        <v>10263</v>
      </c>
      <c r="H8474" t="s">
        <v>951</v>
      </c>
      <c r="I8474" t="s">
        <v>31</v>
      </c>
      <c r="J8474">
        <v>24502.732218276698</v>
      </c>
      <c r="K8474">
        <v>178</v>
      </c>
      <c r="L8474" t="s">
        <v>43</v>
      </c>
      <c r="M8474" s="1">
        <v>44025</v>
      </c>
      <c r="N8474" t="s">
        <v>23</v>
      </c>
      <c r="O8474" t="s">
        <v>45</v>
      </c>
      <c r="P8474">
        <f t="shared" si="132"/>
        <v>26</v>
      </c>
    </row>
    <row r="8475" spans="1:16" x14ac:dyDescent="0.35">
      <c r="A8475" t="s">
        <v>10672</v>
      </c>
      <c r="B8475">
        <v>47</v>
      </c>
      <c r="C8475" t="s">
        <v>26</v>
      </c>
      <c r="D8475" t="s">
        <v>51</v>
      </c>
      <c r="E8475" t="s">
        <v>47</v>
      </c>
      <c r="F8475" s="1">
        <v>43984</v>
      </c>
      <c r="G8475" t="s">
        <v>10673</v>
      </c>
      <c r="H8475" t="s">
        <v>10674</v>
      </c>
      <c r="I8475" t="s">
        <v>63</v>
      </c>
      <c r="J8475">
        <v>30625.6968793899</v>
      </c>
      <c r="K8475">
        <v>269</v>
      </c>
      <c r="L8475" t="s">
        <v>43</v>
      </c>
      <c r="M8475" s="1">
        <v>44010</v>
      </c>
      <c r="N8475" t="s">
        <v>44</v>
      </c>
      <c r="O8475" t="s">
        <v>24</v>
      </c>
      <c r="P8475">
        <f t="shared" si="132"/>
        <v>26</v>
      </c>
    </row>
    <row r="8476" spans="1:16" x14ac:dyDescent="0.35">
      <c r="A8476" t="s">
        <v>16458</v>
      </c>
      <c r="B8476">
        <v>47</v>
      </c>
      <c r="C8476" t="s">
        <v>26</v>
      </c>
      <c r="D8476" t="s">
        <v>51</v>
      </c>
      <c r="E8476" t="s">
        <v>72</v>
      </c>
      <c r="F8476" s="1">
        <v>45001</v>
      </c>
      <c r="G8476" t="s">
        <v>16459</v>
      </c>
      <c r="H8476" t="s">
        <v>16460</v>
      </c>
      <c r="I8476" t="s">
        <v>54</v>
      </c>
      <c r="J8476">
        <v>8197.3102498629905</v>
      </c>
      <c r="K8476">
        <v>471</v>
      </c>
      <c r="L8476" t="s">
        <v>32</v>
      </c>
      <c r="M8476" s="1">
        <v>45027</v>
      </c>
      <c r="N8476" t="s">
        <v>23</v>
      </c>
      <c r="O8476" t="s">
        <v>24</v>
      </c>
      <c r="P8476">
        <f t="shared" si="132"/>
        <v>26</v>
      </c>
    </row>
    <row r="8477" spans="1:16" x14ac:dyDescent="0.35">
      <c r="A8477" t="s">
        <v>22698</v>
      </c>
      <c r="B8477">
        <v>47</v>
      </c>
      <c r="C8477" t="s">
        <v>26</v>
      </c>
      <c r="D8477" t="s">
        <v>92</v>
      </c>
      <c r="E8477" t="s">
        <v>28</v>
      </c>
      <c r="F8477" s="1">
        <v>44109</v>
      </c>
      <c r="G8477" t="s">
        <v>20721</v>
      </c>
      <c r="H8477" t="s">
        <v>22699</v>
      </c>
      <c r="I8477" t="s">
        <v>54</v>
      </c>
      <c r="J8477">
        <v>14051.377062195999</v>
      </c>
      <c r="K8477">
        <v>118</v>
      </c>
      <c r="L8477" t="s">
        <v>22</v>
      </c>
      <c r="M8477" s="1">
        <v>44135</v>
      </c>
      <c r="N8477" t="s">
        <v>87</v>
      </c>
      <c r="O8477" t="s">
        <v>34</v>
      </c>
      <c r="P8477">
        <f t="shared" si="132"/>
        <v>26</v>
      </c>
    </row>
    <row r="8478" spans="1:16" x14ac:dyDescent="0.35">
      <c r="A8478" t="s">
        <v>24321</v>
      </c>
      <c r="B8478">
        <v>47</v>
      </c>
      <c r="C8478" t="s">
        <v>26</v>
      </c>
      <c r="D8478" t="s">
        <v>117</v>
      </c>
      <c r="E8478" t="s">
        <v>47</v>
      </c>
      <c r="F8478" s="1">
        <v>44442</v>
      </c>
      <c r="G8478" t="s">
        <v>24322</v>
      </c>
      <c r="H8478" t="s">
        <v>24323</v>
      </c>
      <c r="I8478" t="s">
        <v>59</v>
      </c>
      <c r="J8478">
        <v>24704.999343845499</v>
      </c>
      <c r="K8478">
        <v>264</v>
      </c>
      <c r="L8478" t="s">
        <v>32</v>
      </c>
      <c r="M8478" s="1">
        <v>44468</v>
      </c>
      <c r="N8478" t="s">
        <v>44</v>
      </c>
      <c r="O8478" t="s">
        <v>34</v>
      </c>
      <c r="P8478">
        <f t="shared" si="132"/>
        <v>26</v>
      </c>
    </row>
    <row r="8479" spans="1:16" x14ac:dyDescent="0.35">
      <c r="A8479" t="s">
        <v>754</v>
      </c>
      <c r="B8479">
        <v>48</v>
      </c>
      <c r="C8479" t="s">
        <v>16</v>
      </c>
      <c r="D8479" t="s">
        <v>117</v>
      </c>
      <c r="E8479" t="s">
        <v>47</v>
      </c>
      <c r="F8479" s="1">
        <v>44660</v>
      </c>
      <c r="G8479" t="s">
        <v>755</v>
      </c>
      <c r="H8479" t="s">
        <v>756</v>
      </c>
      <c r="I8479" t="s">
        <v>21</v>
      </c>
      <c r="J8479">
        <v>12547.100881090701</v>
      </c>
      <c r="K8479">
        <v>154</v>
      </c>
      <c r="L8479" t="s">
        <v>22</v>
      </c>
      <c r="M8479" s="1">
        <v>44686</v>
      </c>
      <c r="N8479" t="s">
        <v>23</v>
      </c>
      <c r="O8479" t="s">
        <v>34</v>
      </c>
      <c r="P8479">
        <f t="shared" si="132"/>
        <v>26</v>
      </c>
    </row>
    <row r="8480" spans="1:16" x14ac:dyDescent="0.35">
      <c r="A8480" t="s">
        <v>1966</v>
      </c>
      <c r="B8480">
        <v>48</v>
      </c>
      <c r="C8480" t="s">
        <v>26</v>
      </c>
      <c r="D8480" t="s">
        <v>51</v>
      </c>
      <c r="E8480" t="s">
        <v>37</v>
      </c>
      <c r="F8480" s="1">
        <v>43425</v>
      </c>
      <c r="G8480" t="s">
        <v>1967</v>
      </c>
      <c r="H8480" t="s">
        <v>1968</v>
      </c>
      <c r="I8480" t="s">
        <v>59</v>
      </c>
      <c r="J8480">
        <v>35824.277183371298</v>
      </c>
      <c r="K8480">
        <v>147</v>
      </c>
      <c r="L8480" t="s">
        <v>32</v>
      </c>
      <c r="M8480" s="1">
        <v>43451</v>
      </c>
      <c r="N8480" t="s">
        <v>50</v>
      </c>
      <c r="O8480" t="s">
        <v>45</v>
      </c>
      <c r="P8480">
        <f t="shared" si="132"/>
        <v>26</v>
      </c>
    </row>
    <row r="8481" spans="1:16" x14ac:dyDescent="0.35">
      <c r="A8481" t="s">
        <v>2649</v>
      </c>
      <c r="B8481">
        <v>48</v>
      </c>
      <c r="C8481" t="s">
        <v>16</v>
      </c>
      <c r="D8481" t="s">
        <v>65</v>
      </c>
      <c r="E8481" t="s">
        <v>56</v>
      </c>
      <c r="F8481" s="1">
        <v>44378</v>
      </c>
      <c r="G8481" t="s">
        <v>2650</v>
      </c>
      <c r="H8481" t="s">
        <v>2651</v>
      </c>
      <c r="I8481" t="s">
        <v>59</v>
      </c>
      <c r="J8481">
        <v>21707.777740664202</v>
      </c>
      <c r="K8481">
        <v>380</v>
      </c>
      <c r="L8481" t="s">
        <v>43</v>
      </c>
      <c r="M8481" s="1">
        <v>44404</v>
      </c>
      <c r="N8481" t="s">
        <v>87</v>
      </c>
      <c r="O8481" t="s">
        <v>45</v>
      </c>
      <c r="P8481">
        <f t="shared" si="132"/>
        <v>26</v>
      </c>
    </row>
    <row r="8482" spans="1:16" x14ac:dyDescent="0.35">
      <c r="A8482" t="s">
        <v>2173</v>
      </c>
      <c r="B8482">
        <v>48</v>
      </c>
      <c r="C8482" t="s">
        <v>26</v>
      </c>
      <c r="D8482" t="s">
        <v>232</v>
      </c>
      <c r="E8482" t="s">
        <v>56</v>
      </c>
      <c r="F8482" s="1">
        <v>45046</v>
      </c>
      <c r="G8482" t="s">
        <v>13566</v>
      </c>
      <c r="H8482" t="s">
        <v>13567</v>
      </c>
      <c r="I8482" t="s">
        <v>59</v>
      </c>
      <c r="J8482">
        <v>15612.4357382648</v>
      </c>
      <c r="K8482">
        <v>382</v>
      </c>
      <c r="L8482" t="s">
        <v>32</v>
      </c>
      <c r="M8482" s="1">
        <v>45072</v>
      </c>
      <c r="N8482" t="s">
        <v>44</v>
      </c>
      <c r="O8482" t="s">
        <v>24</v>
      </c>
      <c r="P8482">
        <f t="shared" si="132"/>
        <v>26</v>
      </c>
    </row>
    <row r="8483" spans="1:16" x14ac:dyDescent="0.35">
      <c r="A8483" t="s">
        <v>13750</v>
      </c>
      <c r="B8483">
        <v>48</v>
      </c>
      <c r="C8483" t="s">
        <v>26</v>
      </c>
      <c r="D8483" t="s">
        <v>36</v>
      </c>
      <c r="E8483" t="s">
        <v>18</v>
      </c>
      <c r="F8483" s="1">
        <v>44828</v>
      </c>
      <c r="G8483" t="s">
        <v>13751</v>
      </c>
      <c r="H8483" t="s">
        <v>13752</v>
      </c>
      <c r="I8483" t="s">
        <v>31</v>
      </c>
      <c r="J8483">
        <v>45697.992162326802</v>
      </c>
      <c r="K8483">
        <v>378</v>
      </c>
      <c r="L8483" t="s">
        <v>32</v>
      </c>
      <c r="M8483" s="1">
        <v>44854</v>
      </c>
      <c r="N8483" t="s">
        <v>23</v>
      </c>
      <c r="O8483" t="s">
        <v>24</v>
      </c>
      <c r="P8483">
        <f t="shared" si="132"/>
        <v>26</v>
      </c>
    </row>
    <row r="8484" spans="1:16" x14ac:dyDescent="0.35">
      <c r="A8484" t="s">
        <v>19678</v>
      </c>
      <c r="B8484">
        <v>48</v>
      </c>
      <c r="C8484" t="s">
        <v>16</v>
      </c>
      <c r="D8484" t="s">
        <v>232</v>
      </c>
      <c r="E8484" t="s">
        <v>56</v>
      </c>
      <c r="F8484" s="1">
        <v>44412</v>
      </c>
      <c r="G8484" t="s">
        <v>19679</v>
      </c>
      <c r="H8484" t="s">
        <v>19680</v>
      </c>
      <c r="I8484" t="s">
        <v>59</v>
      </c>
      <c r="J8484">
        <v>29332.3169221065</v>
      </c>
      <c r="K8484">
        <v>133</v>
      </c>
      <c r="L8484" t="s">
        <v>43</v>
      </c>
      <c r="M8484" s="1">
        <v>44438</v>
      </c>
      <c r="N8484" t="s">
        <v>33</v>
      </c>
      <c r="O8484" t="s">
        <v>34</v>
      </c>
      <c r="P8484">
        <f t="shared" si="132"/>
        <v>26</v>
      </c>
    </row>
    <row r="8485" spans="1:16" x14ac:dyDescent="0.35">
      <c r="A8485" t="s">
        <v>19136</v>
      </c>
      <c r="B8485">
        <v>48</v>
      </c>
      <c r="C8485" t="s">
        <v>26</v>
      </c>
      <c r="D8485" t="s">
        <v>232</v>
      </c>
      <c r="E8485" t="s">
        <v>47</v>
      </c>
      <c r="F8485" s="1">
        <v>44246</v>
      </c>
      <c r="G8485" t="s">
        <v>20490</v>
      </c>
      <c r="H8485" t="s">
        <v>1567</v>
      </c>
      <c r="I8485" t="s">
        <v>54</v>
      </c>
      <c r="J8485">
        <v>24776.9636914517</v>
      </c>
      <c r="K8485">
        <v>359</v>
      </c>
      <c r="L8485" t="s">
        <v>22</v>
      </c>
      <c r="M8485" s="1">
        <v>44272</v>
      </c>
      <c r="N8485" t="s">
        <v>87</v>
      </c>
      <c r="O8485" t="s">
        <v>24</v>
      </c>
      <c r="P8485">
        <f t="shared" si="132"/>
        <v>26</v>
      </c>
    </row>
    <row r="8486" spans="1:16" x14ac:dyDescent="0.35">
      <c r="A8486" t="s">
        <v>4191</v>
      </c>
      <c r="B8486">
        <v>49</v>
      </c>
      <c r="C8486" t="s">
        <v>16</v>
      </c>
      <c r="D8486" t="s">
        <v>51</v>
      </c>
      <c r="E8486" t="s">
        <v>28</v>
      </c>
      <c r="F8486" s="1">
        <v>44763</v>
      </c>
      <c r="G8486" t="s">
        <v>4192</v>
      </c>
      <c r="H8486" t="s">
        <v>4193</v>
      </c>
      <c r="I8486" t="s">
        <v>31</v>
      </c>
      <c r="J8486">
        <v>31427.659167171802</v>
      </c>
      <c r="K8486">
        <v>255</v>
      </c>
      <c r="L8486" t="s">
        <v>43</v>
      </c>
      <c r="M8486" s="1">
        <v>44789</v>
      </c>
      <c r="N8486" t="s">
        <v>23</v>
      </c>
      <c r="O8486" t="s">
        <v>45</v>
      </c>
      <c r="P8486">
        <f t="shared" si="132"/>
        <v>26</v>
      </c>
    </row>
    <row r="8487" spans="1:16" x14ac:dyDescent="0.35">
      <c r="A8487" t="s">
        <v>5772</v>
      </c>
      <c r="B8487">
        <v>49</v>
      </c>
      <c r="C8487" t="s">
        <v>16</v>
      </c>
      <c r="D8487" t="s">
        <v>51</v>
      </c>
      <c r="E8487" t="s">
        <v>28</v>
      </c>
      <c r="F8487" s="1">
        <v>43733</v>
      </c>
      <c r="G8487" t="s">
        <v>5773</v>
      </c>
      <c r="H8487" t="s">
        <v>5774</v>
      </c>
      <c r="I8487" t="s">
        <v>54</v>
      </c>
      <c r="J8487">
        <v>34066.044789070198</v>
      </c>
      <c r="K8487">
        <v>126</v>
      </c>
      <c r="L8487" t="s">
        <v>22</v>
      </c>
      <c r="M8487" s="1">
        <v>43759</v>
      </c>
      <c r="N8487" t="s">
        <v>50</v>
      </c>
      <c r="O8487" t="s">
        <v>45</v>
      </c>
      <c r="P8487">
        <f t="shared" si="132"/>
        <v>26</v>
      </c>
    </row>
    <row r="8488" spans="1:16" x14ac:dyDescent="0.35">
      <c r="A8488" t="s">
        <v>8894</v>
      </c>
      <c r="B8488">
        <v>49</v>
      </c>
      <c r="C8488" t="s">
        <v>16</v>
      </c>
      <c r="D8488" t="s">
        <v>117</v>
      </c>
      <c r="E8488" t="s">
        <v>28</v>
      </c>
      <c r="F8488" s="1">
        <v>44012</v>
      </c>
      <c r="G8488" t="s">
        <v>8895</v>
      </c>
      <c r="H8488" t="s">
        <v>8896</v>
      </c>
      <c r="I8488" t="s">
        <v>63</v>
      </c>
      <c r="J8488">
        <v>29685.3483837807</v>
      </c>
      <c r="K8488">
        <v>323</v>
      </c>
      <c r="L8488" t="s">
        <v>22</v>
      </c>
      <c r="M8488" s="1">
        <v>44038</v>
      </c>
      <c r="N8488" t="s">
        <v>87</v>
      </c>
      <c r="O8488" t="s">
        <v>34</v>
      </c>
      <c r="P8488">
        <f t="shared" si="132"/>
        <v>26</v>
      </c>
    </row>
    <row r="8489" spans="1:16" x14ac:dyDescent="0.35">
      <c r="A8489" t="s">
        <v>13431</v>
      </c>
      <c r="B8489">
        <v>49</v>
      </c>
      <c r="C8489" t="s">
        <v>16</v>
      </c>
      <c r="D8489" t="s">
        <v>36</v>
      </c>
      <c r="E8489" t="s">
        <v>37</v>
      </c>
      <c r="F8489" s="1">
        <v>44478</v>
      </c>
      <c r="G8489" t="s">
        <v>11472</v>
      </c>
      <c r="H8489" t="s">
        <v>13432</v>
      </c>
      <c r="I8489" t="s">
        <v>59</v>
      </c>
      <c r="J8489">
        <v>19516.8637785266</v>
      </c>
      <c r="K8489">
        <v>131</v>
      </c>
      <c r="L8489" t="s">
        <v>32</v>
      </c>
      <c r="M8489" s="1">
        <v>44504</v>
      </c>
      <c r="N8489" t="s">
        <v>33</v>
      </c>
      <c r="O8489" t="s">
        <v>45</v>
      </c>
      <c r="P8489">
        <f t="shared" si="132"/>
        <v>26</v>
      </c>
    </row>
    <row r="8490" spans="1:16" x14ac:dyDescent="0.35">
      <c r="A8490" t="s">
        <v>13706</v>
      </c>
      <c r="B8490">
        <v>49</v>
      </c>
      <c r="C8490" t="s">
        <v>26</v>
      </c>
      <c r="D8490" t="s">
        <v>117</v>
      </c>
      <c r="E8490" t="s">
        <v>72</v>
      </c>
      <c r="F8490" s="1">
        <v>44938</v>
      </c>
      <c r="G8490" t="s">
        <v>13707</v>
      </c>
      <c r="H8490" t="s">
        <v>13708</v>
      </c>
      <c r="I8490" t="s">
        <v>63</v>
      </c>
      <c r="J8490">
        <v>15591.8749713739</v>
      </c>
      <c r="K8490">
        <v>147</v>
      </c>
      <c r="L8490" t="s">
        <v>22</v>
      </c>
      <c r="M8490" s="1">
        <v>44964</v>
      </c>
      <c r="N8490" t="s">
        <v>44</v>
      </c>
      <c r="O8490" t="s">
        <v>34</v>
      </c>
      <c r="P8490">
        <f t="shared" si="132"/>
        <v>26</v>
      </c>
    </row>
    <row r="8491" spans="1:16" x14ac:dyDescent="0.35">
      <c r="A8491" t="s">
        <v>17513</v>
      </c>
      <c r="B8491">
        <v>49</v>
      </c>
      <c r="C8491" t="s">
        <v>16</v>
      </c>
      <c r="D8491" t="s">
        <v>65</v>
      </c>
      <c r="E8491" t="s">
        <v>28</v>
      </c>
      <c r="F8491" s="1">
        <v>44475</v>
      </c>
      <c r="G8491" t="s">
        <v>17514</v>
      </c>
      <c r="H8491" t="s">
        <v>17515</v>
      </c>
      <c r="I8491" t="s">
        <v>54</v>
      </c>
      <c r="J8491">
        <v>35919.161417250703</v>
      </c>
      <c r="K8491">
        <v>157</v>
      </c>
      <c r="L8491" t="s">
        <v>32</v>
      </c>
      <c r="M8491" s="1">
        <v>44501</v>
      </c>
      <c r="N8491" t="s">
        <v>87</v>
      </c>
      <c r="O8491" t="s">
        <v>45</v>
      </c>
      <c r="P8491">
        <f t="shared" si="132"/>
        <v>26</v>
      </c>
    </row>
    <row r="8492" spans="1:16" x14ac:dyDescent="0.35">
      <c r="A8492" t="s">
        <v>8428</v>
      </c>
      <c r="B8492">
        <v>50</v>
      </c>
      <c r="C8492" t="s">
        <v>26</v>
      </c>
      <c r="D8492" t="s">
        <v>17</v>
      </c>
      <c r="E8492" t="s">
        <v>72</v>
      </c>
      <c r="F8492" s="1">
        <v>44792</v>
      </c>
      <c r="G8492" t="s">
        <v>8429</v>
      </c>
      <c r="H8492" t="s">
        <v>8430</v>
      </c>
      <c r="I8492" t="s">
        <v>54</v>
      </c>
      <c r="J8492">
        <v>35633.762843382399</v>
      </c>
      <c r="K8492">
        <v>459</v>
      </c>
      <c r="L8492" t="s">
        <v>32</v>
      </c>
      <c r="M8492" s="1">
        <v>44818</v>
      </c>
      <c r="N8492" t="s">
        <v>87</v>
      </c>
      <c r="O8492" t="s">
        <v>24</v>
      </c>
      <c r="P8492">
        <f t="shared" si="132"/>
        <v>26</v>
      </c>
    </row>
    <row r="8493" spans="1:16" x14ac:dyDescent="0.35">
      <c r="A8493" t="s">
        <v>11953</v>
      </c>
      <c r="B8493">
        <v>50</v>
      </c>
      <c r="C8493" t="s">
        <v>16</v>
      </c>
      <c r="D8493" t="s">
        <v>51</v>
      </c>
      <c r="E8493" t="s">
        <v>28</v>
      </c>
      <c r="F8493" s="1">
        <v>43868</v>
      </c>
      <c r="G8493" t="s">
        <v>11954</v>
      </c>
      <c r="H8493" t="s">
        <v>11955</v>
      </c>
      <c r="I8493" t="s">
        <v>54</v>
      </c>
      <c r="J8493">
        <v>33338.424280797801</v>
      </c>
      <c r="K8493">
        <v>293</v>
      </c>
      <c r="L8493" t="s">
        <v>22</v>
      </c>
      <c r="M8493" s="1">
        <v>43894</v>
      </c>
      <c r="N8493" t="s">
        <v>23</v>
      </c>
      <c r="O8493" t="s">
        <v>45</v>
      </c>
      <c r="P8493">
        <f t="shared" si="132"/>
        <v>26</v>
      </c>
    </row>
    <row r="8494" spans="1:16" x14ac:dyDescent="0.35">
      <c r="A8494" t="s">
        <v>12146</v>
      </c>
      <c r="B8494">
        <v>50</v>
      </c>
      <c r="C8494" t="s">
        <v>26</v>
      </c>
      <c r="D8494" t="s">
        <v>232</v>
      </c>
      <c r="E8494" t="s">
        <v>72</v>
      </c>
      <c r="F8494" s="1">
        <v>45091</v>
      </c>
      <c r="G8494" t="s">
        <v>12147</v>
      </c>
      <c r="H8494" t="s">
        <v>12148</v>
      </c>
      <c r="I8494" t="s">
        <v>31</v>
      </c>
      <c r="J8494">
        <v>28145.030767411099</v>
      </c>
      <c r="K8494">
        <v>417</v>
      </c>
      <c r="L8494" t="s">
        <v>22</v>
      </c>
      <c r="M8494" s="1">
        <v>45117</v>
      </c>
      <c r="N8494" t="s">
        <v>50</v>
      </c>
      <c r="O8494" t="s">
        <v>34</v>
      </c>
      <c r="P8494">
        <f t="shared" si="132"/>
        <v>26</v>
      </c>
    </row>
    <row r="8495" spans="1:16" x14ac:dyDescent="0.35">
      <c r="A8495" t="s">
        <v>18311</v>
      </c>
      <c r="B8495">
        <v>50</v>
      </c>
      <c r="C8495" t="s">
        <v>26</v>
      </c>
      <c r="D8495" t="s">
        <v>51</v>
      </c>
      <c r="E8495" t="s">
        <v>18</v>
      </c>
      <c r="F8495" s="1">
        <v>44778</v>
      </c>
      <c r="G8495" t="s">
        <v>18312</v>
      </c>
      <c r="H8495" t="s">
        <v>1139</v>
      </c>
      <c r="I8495" t="s">
        <v>63</v>
      </c>
      <c r="J8495">
        <v>9203.7039477899398</v>
      </c>
      <c r="K8495">
        <v>165</v>
      </c>
      <c r="L8495" t="s">
        <v>43</v>
      </c>
      <c r="M8495" s="1">
        <v>44804</v>
      </c>
      <c r="N8495" t="s">
        <v>23</v>
      </c>
      <c r="O8495" t="s">
        <v>24</v>
      </c>
      <c r="P8495">
        <f t="shared" si="132"/>
        <v>26</v>
      </c>
    </row>
    <row r="8496" spans="1:16" x14ac:dyDescent="0.35">
      <c r="A8496" t="s">
        <v>19652</v>
      </c>
      <c r="B8496">
        <v>50</v>
      </c>
      <c r="C8496" t="s">
        <v>16</v>
      </c>
      <c r="D8496" t="s">
        <v>92</v>
      </c>
      <c r="E8496" t="s">
        <v>72</v>
      </c>
      <c r="F8496" s="1">
        <v>43984</v>
      </c>
      <c r="G8496" t="s">
        <v>19653</v>
      </c>
      <c r="H8496" t="s">
        <v>19654</v>
      </c>
      <c r="I8496" t="s">
        <v>21</v>
      </c>
      <c r="J8496">
        <v>47898.271328171199</v>
      </c>
      <c r="K8496">
        <v>398</v>
      </c>
      <c r="L8496" t="s">
        <v>32</v>
      </c>
      <c r="M8496" s="1">
        <v>44010</v>
      </c>
      <c r="N8496" t="s">
        <v>87</v>
      </c>
      <c r="O8496" t="s">
        <v>24</v>
      </c>
      <c r="P8496">
        <f t="shared" si="132"/>
        <v>26</v>
      </c>
    </row>
    <row r="8497" spans="1:16" x14ac:dyDescent="0.35">
      <c r="A8497" t="s">
        <v>23102</v>
      </c>
      <c r="B8497">
        <v>50</v>
      </c>
      <c r="C8497" t="s">
        <v>16</v>
      </c>
      <c r="D8497" t="s">
        <v>65</v>
      </c>
      <c r="E8497" t="s">
        <v>28</v>
      </c>
      <c r="F8497" s="1">
        <v>43404</v>
      </c>
      <c r="G8497" t="s">
        <v>23103</v>
      </c>
      <c r="H8497" t="s">
        <v>23104</v>
      </c>
      <c r="I8497" t="s">
        <v>59</v>
      </c>
      <c r="J8497">
        <v>15276.0182694015</v>
      </c>
      <c r="K8497">
        <v>117</v>
      </c>
      <c r="L8497" t="s">
        <v>22</v>
      </c>
      <c r="M8497" s="1">
        <v>43430</v>
      </c>
      <c r="N8497" t="s">
        <v>44</v>
      </c>
      <c r="O8497" t="s">
        <v>24</v>
      </c>
      <c r="P8497">
        <f t="shared" si="132"/>
        <v>26</v>
      </c>
    </row>
    <row r="8498" spans="1:16" x14ac:dyDescent="0.35">
      <c r="A8498" t="s">
        <v>2598</v>
      </c>
      <c r="B8498">
        <v>51</v>
      </c>
      <c r="C8498" t="s">
        <v>16</v>
      </c>
      <c r="D8498" t="s">
        <v>117</v>
      </c>
      <c r="E8498" t="s">
        <v>47</v>
      </c>
      <c r="F8498" s="1">
        <v>44079</v>
      </c>
      <c r="G8498" t="s">
        <v>2599</v>
      </c>
      <c r="H8498" t="s">
        <v>2600</v>
      </c>
      <c r="I8498" t="s">
        <v>59</v>
      </c>
      <c r="J8498">
        <v>37736.472654193698</v>
      </c>
      <c r="K8498">
        <v>232</v>
      </c>
      <c r="L8498" t="s">
        <v>43</v>
      </c>
      <c r="M8498" s="1">
        <v>44105</v>
      </c>
      <c r="N8498" t="s">
        <v>23</v>
      </c>
      <c r="O8498" t="s">
        <v>24</v>
      </c>
      <c r="P8498">
        <f t="shared" si="132"/>
        <v>26</v>
      </c>
    </row>
    <row r="8499" spans="1:16" x14ac:dyDescent="0.35">
      <c r="A8499" t="s">
        <v>8315</v>
      </c>
      <c r="B8499">
        <v>51</v>
      </c>
      <c r="C8499" t="s">
        <v>16</v>
      </c>
      <c r="D8499" t="s">
        <v>51</v>
      </c>
      <c r="E8499" t="s">
        <v>47</v>
      </c>
      <c r="F8499" s="1">
        <v>44566</v>
      </c>
      <c r="G8499" t="s">
        <v>8316</v>
      </c>
      <c r="H8499" t="s">
        <v>8317</v>
      </c>
      <c r="I8499" t="s">
        <v>63</v>
      </c>
      <c r="J8499">
        <v>9230.4633050236007</v>
      </c>
      <c r="K8499">
        <v>286</v>
      </c>
      <c r="L8499" t="s">
        <v>22</v>
      </c>
      <c r="M8499" s="1">
        <v>44592</v>
      </c>
      <c r="N8499" t="s">
        <v>87</v>
      </c>
      <c r="O8499" t="s">
        <v>34</v>
      </c>
      <c r="P8499">
        <f t="shared" si="132"/>
        <v>26</v>
      </c>
    </row>
    <row r="8500" spans="1:16" x14ac:dyDescent="0.35">
      <c r="A8500" t="s">
        <v>10168</v>
      </c>
      <c r="B8500">
        <v>51</v>
      </c>
      <c r="C8500" t="s">
        <v>16</v>
      </c>
      <c r="D8500" t="s">
        <v>65</v>
      </c>
      <c r="E8500" t="s">
        <v>72</v>
      </c>
      <c r="F8500" s="1">
        <v>43806</v>
      </c>
      <c r="G8500" t="s">
        <v>10169</v>
      </c>
      <c r="H8500" t="s">
        <v>10170</v>
      </c>
      <c r="I8500" t="s">
        <v>63</v>
      </c>
      <c r="J8500">
        <v>38672.562432232</v>
      </c>
      <c r="K8500">
        <v>448</v>
      </c>
      <c r="L8500" t="s">
        <v>43</v>
      </c>
      <c r="M8500" s="1">
        <v>43832</v>
      </c>
      <c r="N8500" t="s">
        <v>33</v>
      </c>
      <c r="O8500" t="s">
        <v>24</v>
      </c>
      <c r="P8500">
        <f t="shared" si="132"/>
        <v>26</v>
      </c>
    </row>
    <row r="8501" spans="1:16" x14ac:dyDescent="0.35">
      <c r="A8501" t="s">
        <v>17613</v>
      </c>
      <c r="B8501">
        <v>51</v>
      </c>
      <c r="C8501" t="s">
        <v>16</v>
      </c>
      <c r="D8501" t="s">
        <v>65</v>
      </c>
      <c r="E8501" t="s">
        <v>18</v>
      </c>
      <c r="F8501" s="1">
        <v>44542</v>
      </c>
      <c r="G8501" t="s">
        <v>11756</v>
      </c>
      <c r="H8501" t="s">
        <v>17614</v>
      </c>
      <c r="I8501" t="s">
        <v>54</v>
      </c>
      <c r="J8501">
        <v>15611.0257603392</v>
      </c>
      <c r="K8501">
        <v>196</v>
      </c>
      <c r="L8501" t="s">
        <v>43</v>
      </c>
      <c r="M8501" s="1">
        <v>44568</v>
      </c>
      <c r="N8501" t="s">
        <v>50</v>
      </c>
      <c r="O8501" t="s">
        <v>45</v>
      </c>
      <c r="P8501">
        <f t="shared" si="132"/>
        <v>26</v>
      </c>
    </row>
    <row r="8502" spans="1:16" x14ac:dyDescent="0.35">
      <c r="A8502" t="s">
        <v>19895</v>
      </c>
      <c r="B8502">
        <v>51</v>
      </c>
      <c r="C8502" t="s">
        <v>16</v>
      </c>
      <c r="D8502" t="s">
        <v>36</v>
      </c>
      <c r="E8502" t="s">
        <v>37</v>
      </c>
      <c r="F8502" s="1">
        <v>44129</v>
      </c>
      <c r="G8502" t="s">
        <v>19896</v>
      </c>
      <c r="H8502" t="s">
        <v>19897</v>
      </c>
      <c r="I8502" t="s">
        <v>54</v>
      </c>
      <c r="J8502">
        <v>24172.7958370421</v>
      </c>
      <c r="K8502">
        <v>216</v>
      </c>
      <c r="L8502" t="s">
        <v>43</v>
      </c>
      <c r="M8502" s="1">
        <v>44155</v>
      </c>
      <c r="N8502" t="s">
        <v>33</v>
      </c>
      <c r="O8502" t="s">
        <v>45</v>
      </c>
      <c r="P8502">
        <f t="shared" si="132"/>
        <v>26</v>
      </c>
    </row>
    <row r="8503" spans="1:16" x14ac:dyDescent="0.35">
      <c r="A8503" t="s">
        <v>19248</v>
      </c>
      <c r="B8503">
        <v>51</v>
      </c>
      <c r="C8503" t="s">
        <v>16</v>
      </c>
      <c r="D8503" t="s">
        <v>51</v>
      </c>
      <c r="E8503" t="s">
        <v>47</v>
      </c>
      <c r="F8503" s="1">
        <v>44917</v>
      </c>
      <c r="G8503" t="s">
        <v>23395</v>
      </c>
      <c r="H8503" t="s">
        <v>12134</v>
      </c>
      <c r="I8503" t="s">
        <v>54</v>
      </c>
      <c r="J8503">
        <v>6140.6622830433698</v>
      </c>
      <c r="K8503">
        <v>456</v>
      </c>
      <c r="L8503" t="s">
        <v>32</v>
      </c>
      <c r="M8503" s="1">
        <v>44943</v>
      </c>
      <c r="N8503" t="s">
        <v>44</v>
      </c>
      <c r="O8503" t="s">
        <v>45</v>
      </c>
      <c r="P8503">
        <f t="shared" si="132"/>
        <v>26</v>
      </c>
    </row>
    <row r="8504" spans="1:16" x14ac:dyDescent="0.35">
      <c r="A8504" t="s">
        <v>2715</v>
      </c>
      <c r="B8504">
        <v>52</v>
      </c>
      <c r="C8504" t="s">
        <v>26</v>
      </c>
      <c r="D8504" t="s">
        <v>65</v>
      </c>
      <c r="E8504" t="s">
        <v>18</v>
      </c>
      <c r="F8504" s="1">
        <v>45123</v>
      </c>
      <c r="G8504" t="s">
        <v>2716</v>
      </c>
      <c r="H8504" t="s">
        <v>2717</v>
      </c>
      <c r="I8504" t="s">
        <v>63</v>
      </c>
      <c r="J8504">
        <v>35954.786568013304</v>
      </c>
      <c r="K8504">
        <v>470</v>
      </c>
      <c r="L8504" t="s">
        <v>43</v>
      </c>
      <c r="M8504" s="1">
        <v>45149</v>
      </c>
      <c r="N8504" t="s">
        <v>50</v>
      </c>
      <c r="O8504" t="s">
        <v>34</v>
      </c>
      <c r="P8504">
        <f t="shared" si="132"/>
        <v>26</v>
      </c>
    </row>
    <row r="8505" spans="1:16" x14ac:dyDescent="0.35">
      <c r="A8505" t="s">
        <v>9006</v>
      </c>
      <c r="B8505">
        <v>52</v>
      </c>
      <c r="C8505" t="s">
        <v>26</v>
      </c>
      <c r="D8505" t="s">
        <v>27</v>
      </c>
      <c r="E8505" t="s">
        <v>47</v>
      </c>
      <c r="F8505" s="1">
        <v>44485</v>
      </c>
      <c r="G8505" t="s">
        <v>9007</v>
      </c>
      <c r="H8505" t="s">
        <v>9008</v>
      </c>
      <c r="I8505" t="s">
        <v>21</v>
      </c>
      <c r="J8505">
        <v>13752.6202858177</v>
      </c>
      <c r="K8505">
        <v>298</v>
      </c>
      <c r="L8505" t="s">
        <v>32</v>
      </c>
      <c r="M8505" s="1">
        <v>44511</v>
      </c>
      <c r="N8505" t="s">
        <v>87</v>
      </c>
      <c r="O8505" t="s">
        <v>34</v>
      </c>
      <c r="P8505">
        <f t="shared" si="132"/>
        <v>26</v>
      </c>
    </row>
    <row r="8506" spans="1:16" x14ac:dyDescent="0.35">
      <c r="A8506" t="s">
        <v>21345</v>
      </c>
      <c r="B8506">
        <v>52</v>
      </c>
      <c r="C8506" t="s">
        <v>26</v>
      </c>
      <c r="D8506" t="s">
        <v>27</v>
      </c>
      <c r="E8506" t="s">
        <v>47</v>
      </c>
      <c r="F8506" s="1">
        <v>44965</v>
      </c>
      <c r="G8506" t="s">
        <v>18439</v>
      </c>
      <c r="H8506" t="s">
        <v>21346</v>
      </c>
      <c r="I8506" t="s">
        <v>59</v>
      </c>
      <c r="J8506">
        <v>1954.72852845035</v>
      </c>
      <c r="K8506">
        <v>417</v>
      </c>
      <c r="L8506" t="s">
        <v>32</v>
      </c>
      <c r="M8506" s="1">
        <v>44991</v>
      </c>
      <c r="N8506" t="s">
        <v>33</v>
      </c>
      <c r="O8506" t="s">
        <v>34</v>
      </c>
      <c r="P8506">
        <f t="shared" si="132"/>
        <v>26</v>
      </c>
    </row>
    <row r="8507" spans="1:16" x14ac:dyDescent="0.35">
      <c r="A8507" t="s">
        <v>9900</v>
      </c>
      <c r="B8507">
        <v>52</v>
      </c>
      <c r="C8507" t="s">
        <v>16</v>
      </c>
      <c r="D8507" t="s">
        <v>27</v>
      </c>
      <c r="E8507" t="s">
        <v>72</v>
      </c>
      <c r="F8507" s="1">
        <v>44826</v>
      </c>
      <c r="G8507" t="s">
        <v>13070</v>
      </c>
      <c r="H8507" t="s">
        <v>22317</v>
      </c>
      <c r="I8507" t="s">
        <v>59</v>
      </c>
      <c r="J8507">
        <v>45282.578642004999</v>
      </c>
      <c r="K8507">
        <v>345</v>
      </c>
      <c r="L8507" t="s">
        <v>22</v>
      </c>
      <c r="M8507" s="1">
        <v>44852</v>
      </c>
      <c r="N8507" t="s">
        <v>87</v>
      </c>
      <c r="O8507" t="s">
        <v>45</v>
      </c>
      <c r="P8507">
        <f t="shared" si="132"/>
        <v>26</v>
      </c>
    </row>
    <row r="8508" spans="1:16" x14ac:dyDescent="0.35">
      <c r="A8508" t="s">
        <v>3083</v>
      </c>
      <c r="B8508">
        <v>53</v>
      </c>
      <c r="C8508" t="s">
        <v>16</v>
      </c>
      <c r="D8508" t="s">
        <v>65</v>
      </c>
      <c r="E8508" t="s">
        <v>72</v>
      </c>
      <c r="F8508" s="1">
        <v>43466</v>
      </c>
      <c r="G8508" t="s">
        <v>3084</v>
      </c>
      <c r="H8508" t="s">
        <v>3085</v>
      </c>
      <c r="I8508" t="s">
        <v>59</v>
      </c>
      <c r="J8508">
        <v>24469.182640989799</v>
      </c>
      <c r="K8508">
        <v>222</v>
      </c>
      <c r="L8508" t="s">
        <v>22</v>
      </c>
      <c r="M8508" s="1">
        <v>43492</v>
      </c>
      <c r="N8508" t="s">
        <v>50</v>
      </c>
      <c r="O8508" t="s">
        <v>34</v>
      </c>
      <c r="P8508">
        <f t="shared" si="132"/>
        <v>26</v>
      </c>
    </row>
    <row r="8509" spans="1:16" x14ac:dyDescent="0.35">
      <c r="A8509" t="s">
        <v>2021</v>
      </c>
      <c r="B8509">
        <v>53</v>
      </c>
      <c r="C8509" t="s">
        <v>26</v>
      </c>
      <c r="D8509" t="s">
        <v>117</v>
      </c>
      <c r="E8509" t="s">
        <v>37</v>
      </c>
      <c r="F8509" s="1">
        <v>44175</v>
      </c>
      <c r="G8509" t="s">
        <v>10496</v>
      </c>
      <c r="H8509" t="s">
        <v>10497</v>
      </c>
      <c r="I8509" t="s">
        <v>63</v>
      </c>
      <c r="J8509">
        <v>3818.59507520334</v>
      </c>
      <c r="K8509">
        <v>221</v>
      </c>
      <c r="L8509" t="s">
        <v>32</v>
      </c>
      <c r="M8509" s="1">
        <v>44201</v>
      </c>
      <c r="N8509" t="s">
        <v>87</v>
      </c>
      <c r="O8509" t="s">
        <v>34</v>
      </c>
      <c r="P8509">
        <f t="shared" si="132"/>
        <v>26</v>
      </c>
    </row>
    <row r="8510" spans="1:16" x14ac:dyDescent="0.35">
      <c r="A8510" t="s">
        <v>18946</v>
      </c>
      <c r="B8510">
        <v>53</v>
      </c>
      <c r="C8510" t="s">
        <v>26</v>
      </c>
      <c r="D8510" t="s">
        <v>36</v>
      </c>
      <c r="E8510" t="s">
        <v>28</v>
      </c>
      <c r="F8510" s="1">
        <v>43599</v>
      </c>
      <c r="G8510" t="s">
        <v>15532</v>
      </c>
      <c r="H8510" t="s">
        <v>18947</v>
      </c>
      <c r="I8510" t="s">
        <v>63</v>
      </c>
      <c r="J8510">
        <v>38287.6273550939</v>
      </c>
      <c r="K8510">
        <v>476</v>
      </c>
      <c r="L8510" t="s">
        <v>22</v>
      </c>
      <c r="M8510" s="1">
        <v>43625</v>
      </c>
      <c r="N8510" t="s">
        <v>23</v>
      </c>
      <c r="O8510" t="s">
        <v>45</v>
      </c>
      <c r="P8510">
        <f t="shared" si="132"/>
        <v>26</v>
      </c>
    </row>
    <row r="8511" spans="1:16" x14ac:dyDescent="0.35">
      <c r="A8511" t="s">
        <v>26127</v>
      </c>
      <c r="B8511">
        <v>53</v>
      </c>
      <c r="C8511" t="s">
        <v>26</v>
      </c>
      <c r="D8511" t="s">
        <v>17</v>
      </c>
      <c r="E8511" t="s">
        <v>56</v>
      </c>
      <c r="F8511" s="1">
        <v>43892</v>
      </c>
      <c r="G8511" t="s">
        <v>26128</v>
      </c>
      <c r="H8511" t="s">
        <v>26129</v>
      </c>
      <c r="I8511" t="s">
        <v>21</v>
      </c>
      <c r="J8511">
        <v>42206.571599685602</v>
      </c>
      <c r="K8511">
        <v>369</v>
      </c>
      <c r="L8511" t="s">
        <v>32</v>
      </c>
      <c r="M8511" s="1">
        <v>43918</v>
      </c>
      <c r="N8511" t="s">
        <v>23</v>
      </c>
      <c r="O8511" t="s">
        <v>34</v>
      </c>
      <c r="P8511">
        <f t="shared" si="132"/>
        <v>26</v>
      </c>
    </row>
    <row r="8512" spans="1:16" x14ac:dyDescent="0.35">
      <c r="A8512" t="s">
        <v>1559</v>
      </c>
      <c r="B8512">
        <v>54</v>
      </c>
      <c r="C8512" t="s">
        <v>26</v>
      </c>
      <c r="D8512" t="s">
        <v>232</v>
      </c>
      <c r="E8512" t="s">
        <v>18</v>
      </c>
      <c r="F8512" s="1">
        <v>44464</v>
      </c>
      <c r="G8512" t="s">
        <v>1560</v>
      </c>
      <c r="H8512" t="s">
        <v>1561</v>
      </c>
      <c r="I8512" t="s">
        <v>59</v>
      </c>
      <c r="J8512">
        <v>20832.6812831565</v>
      </c>
      <c r="K8512">
        <v>461</v>
      </c>
      <c r="L8512" t="s">
        <v>32</v>
      </c>
      <c r="M8512" s="1">
        <v>44490</v>
      </c>
      <c r="N8512" t="s">
        <v>33</v>
      </c>
      <c r="O8512" t="s">
        <v>24</v>
      </c>
      <c r="P8512">
        <f t="shared" si="132"/>
        <v>26</v>
      </c>
    </row>
    <row r="8513" spans="1:16" x14ac:dyDescent="0.35">
      <c r="A8513" t="s">
        <v>2429</v>
      </c>
      <c r="B8513">
        <v>54</v>
      </c>
      <c r="C8513" t="s">
        <v>16</v>
      </c>
      <c r="D8513" t="s">
        <v>117</v>
      </c>
      <c r="E8513" t="s">
        <v>28</v>
      </c>
      <c r="F8513" s="1">
        <v>43963</v>
      </c>
      <c r="G8513" t="s">
        <v>2430</v>
      </c>
      <c r="H8513" t="s">
        <v>2431</v>
      </c>
      <c r="I8513" t="s">
        <v>59</v>
      </c>
      <c r="J8513">
        <v>11167.184062665699</v>
      </c>
      <c r="K8513">
        <v>395</v>
      </c>
      <c r="L8513" t="s">
        <v>32</v>
      </c>
      <c r="M8513" s="1">
        <v>43989</v>
      </c>
      <c r="N8513" t="s">
        <v>87</v>
      </c>
      <c r="O8513" t="s">
        <v>24</v>
      </c>
      <c r="P8513">
        <f t="shared" si="132"/>
        <v>26</v>
      </c>
    </row>
    <row r="8514" spans="1:16" x14ac:dyDescent="0.35">
      <c r="A8514" t="s">
        <v>3142</v>
      </c>
      <c r="B8514">
        <v>54</v>
      </c>
      <c r="C8514" t="s">
        <v>26</v>
      </c>
      <c r="D8514" t="s">
        <v>232</v>
      </c>
      <c r="E8514" t="s">
        <v>28</v>
      </c>
      <c r="F8514" s="1">
        <v>44195</v>
      </c>
      <c r="G8514" t="s">
        <v>3143</v>
      </c>
      <c r="H8514" t="s">
        <v>3144</v>
      </c>
      <c r="I8514" t="s">
        <v>59</v>
      </c>
      <c r="J8514">
        <v>47970.554912473599</v>
      </c>
      <c r="K8514">
        <v>389</v>
      </c>
      <c r="L8514" t="s">
        <v>43</v>
      </c>
      <c r="M8514" s="1">
        <v>44221</v>
      </c>
      <c r="N8514" t="s">
        <v>50</v>
      </c>
      <c r="O8514" t="s">
        <v>45</v>
      </c>
      <c r="P8514">
        <f t="shared" ref="P8514:P8577" si="133">(M:M-F:F)</f>
        <v>26</v>
      </c>
    </row>
    <row r="8515" spans="1:16" x14ac:dyDescent="0.35">
      <c r="A8515" t="s">
        <v>16027</v>
      </c>
      <c r="B8515">
        <v>54</v>
      </c>
      <c r="C8515" t="s">
        <v>26</v>
      </c>
      <c r="D8515" t="s">
        <v>27</v>
      </c>
      <c r="E8515" t="s">
        <v>72</v>
      </c>
      <c r="F8515" s="1">
        <v>44075</v>
      </c>
      <c r="G8515" t="s">
        <v>17692</v>
      </c>
      <c r="H8515" t="s">
        <v>17693</v>
      </c>
      <c r="I8515" t="s">
        <v>59</v>
      </c>
      <c r="J8515">
        <v>12463.992586612099</v>
      </c>
      <c r="K8515">
        <v>294</v>
      </c>
      <c r="L8515" t="s">
        <v>32</v>
      </c>
      <c r="M8515" s="1">
        <v>44101</v>
      </c>
      <c r="N8515" t="s">
        <v>50</v>
      </c>
      <c r="O8515" t="s">
        <v>34</v>
      </c>
      <c r="P8515">
        <f t="shared" si="133"/>
        <v>26</v>
      </c>
    </row>
    <row r="8516" spans="1:16" x14ac:dyDescent="0.35">
      <c r="A8516" t="s">
        <v>2398</v>
      </c>
      <c r="B8516">
        <v>55</v>
      </c>
      <c r="C8516" t="s">
        <v>26</v>
      </c>
      <c r="D8516" t="s">
        <v>65</v>
      </c>
      <c r="E8516" t="s">
        <v>37</v>
      </c>
      <c r="F8516" s="1">
        <v>44545</v>
      </c>
      <c r="G8516" t="s">
        <v>2399</v>
      </c>
      <c r="H8516" t="s">
        <v>2400</v>
      </c>
      <c r="I8516" t="s">
        <v>63</v>
      </c>
      <c r="J8516">
        <v>36408.226252387401</v>
      </c>
      <c r="K8516">
        <v>135</v>
      </c>
      <c r="L8516" t="s">
        <v>22</v>
      </c>
      <c r="M8516" s="1">
        <v>44571</v>
      </c>
      <c r="N8516" t="s">
        <v>50</v>
      </c>
      <c r="O8516" t="s">
        <v>24</v>
      </c>
      <c r="P8516">
        <f t="shared" si="133"/>
        <v>26</v>
      </c>
    </row>
    <row r="8517" spans="1:16" x14ac:dyDescent="0.35">
      <c r="A8517" t="s">
        <v>2589</v>
      </c>
      <c r="B8517">
        <v>55</v>
      </c>
      <c r="C8517" t="s">
        <v>16</v>
      </c>
      <c r="D8517" t="s">
        <v>92</v>
      </c>
      <c r="E8517" t="s">
        <v>18</v>
      </c>
      <c r="F8517" s="1">
        <v>44616</v>
      </c>
      <c r="G8517" t="s">
        <v>9623</v>
      </c>
      <c r="H8517" t="s">
        <v>9624</v>
      </c>
      <c r="I8517" t="s">
        <v>21</v>
      </c>
      <c r="J8517">
        <v>12041.4009999223</v>
      </c>
      <c r="K8517">
        <v>117</v>
      </c>
      <c r="L8517" t="s">
        <v>22</v>
      </c>
      <c r="M8517" s="1">
        <v>44642</v>
      </c>
      <c r="N8517" t="s">
        <v>44</v>
      </c>
      <c r="O8517" t="s">
        <v>45</v>
      </c>
      <c r="P8517">
        <f t="shared" si="133"/>
        <v>26</v>
      </c>
    </row>
    <row r="8518" spans="1:16" x14ac:dyDescent="0.35">
      <c r="A8518" t="s">
        <v>14103</v>
      </c>
      <c r="B8518">
        <v>55</v>
      </c>
      <c r="C8518" t="s">
        <v>26</v>
      </c>
      <c r="D8518" t="s">
        <v>117</v>
      </c>
      <c r="E8518" t="s">
        <v>28</v>
      </c>
      <c r="F8518" s="1">
        <v>43625</v>
      </c>
      <c r="G8518" t="s">
        <v>14104</v>
      </c>
      <c r="H8518" t="s">
        <v>12871</v>
      </c>
      <c r="I8518" t="s">
        <v>63</v>
      </c>
      <c r="J8518">
        <v>40757.355185757602</v>
      </c>
      <c r="K8518">
        <v>235</v>
      </c>
      <c r="L8518" t="s">
        <v>43</v>
      </c>
      <c r="M8518" s="1">
        <v>43651</v>
      </c>
      <c r="N8518" t="s">
        <v>44</v>
      </c>
      <c r="O8518" t="s">
        <v>24</v>
      </c>
      <c r="P8518">
        <f t="shared" si="133"/>
        <v>26</v>
      </c>
    </row>
    <row r="8519" spans="1:16" x14ac:dyDescent="0.35">
      <c r="A8519" t="s">
        <v>15780</v>
      </c>
      <c r="B8519">
        <v>55</v>
      </c>
      <c r="C8519" t="s">
        <v>16</v>
      </c>
      <c r="D8519" t="s">
        <v>36</v>
      </c>
      <c r="E8519" t="s">
        <v>37</v>
      </c>
      <c r="F8519" s="1">
        <v>43481</v>
      </c>
      <c r="G8519" t="s">
        <v>21232</v>
      </c>
      <c r="H8519" t="s">
        <v>21233</v>
      </c>
      <c r="I8519" t="s">
        <v>63</v>
      </c>
      <c r="J8519">
        <v>31476.721721113499</v>
      </c>
      <c r="K8519">
        <v>107</v>
      </c>
      <c r="L8519" t="s">
        <v>43</v>
      </c>
      <c r="M8519" s="1">
        <v>43507</v>
      </c>
      <c r="N8519" t="s">
        <v>23</v>
      </c>
      <c r="O8519" t="s">
        <v>24</v>
      </c>
      <c r="P8519">
        <f t="shared" si="133"/>
        <v>26</v>
      </c>
    </row>
    <row r="8520" spans="1:16" x14ac:dyDescent="0.35">
      <c r="A8520" t="s">
        <v>24150</v>
      </c>
      <c r="B8520">
        <v>55</v>
      </c>
      <c r="C8520" t="s">
        <v>26</v>
      </c>
      <c r="D8520" t="s">
        <v>27</v>
      </c>
      <c r="E8520" t="s">
        <v>37</v>
      </c>
      <c r="F8520" s="1">
        <v>44080</v>
      </c>
      <c r="G8520" t="s">
        <v>24151</v>
      </c>
      <c r="H8520" t="s">
        <v>24152</v>
      </c>
      <c r="I8520" t="s">
        <v>54</v>
      </c>
      <c r="J8520">
        <v>15749.302925231999</v>
      </c>
      <c r="K8520">
        <v>221</v>
      </c>
      <c r="L8520" t="s">
        <v>43</v>
      </c>
      <c r="M8520" s="1">
        <v>44106</v>
      </c>
      <c r="N8520" t="s">
        <v>33</v>
      </c>
      <c r="O8520" t="s">
        <v>24</v>
      </c>
      <c r="P8520">
        <f t="shared" si="133"/>
        <v>26</v>
      </c>
    </row>
    <row r="8521" spans="1:16" x14ac:dyDescent="0.35">
      <c r="A8521" t="s">
        <v>24549</v>
      </c>
      <c r="B8521">
        <v>55</v>
      </c>
      <c r="C8521" t="s">
        <v>26</v>
      </c>
      <c r="D8521" t="s">
        <v>232</v>
      </c>
      <c r="E8521" t="s">
        <v>28</v>
      </c>
      <c r="F8521" s="1">
        <v>45112</v>
      </c>
      <c r="G8521" t="s">
        <v>24550</v>
      </c>
      <c r="H8521" t="s">
        <v>24551</v>
      </c>
      <c r="I8521" t="s">
        <v>31</v>
      </c>
      <c r="J8521">
        <v>47306.0835653256</v>
      </c>
      <c r="K8521">
        <v>346</v>
      </c>
      <c r="L8521" t="s">
        <v>32</v>
      </c>
      <c r="M8521" s="1">
        <v>45138</v>
      </c>
      <c r="N8521" t="s">
        <v>50</v>
      </c>
      <c r="O8521" t="s">
        <v>24</v>
      </c>
      <c r="P8521">
        <f t="shared" si="133"/>
        <v>26</v>
      </c>
    </row>
    <row r="8522" spans="1:16" x14ac:dyDescent="0.35">
      <c r="A8522" t="s">
        <v>25363</v>
      </c>
      <c r="B8522">
        <v>55</v>
      </c>
      <c r="C8522" t="s">
        <v>26</v>
      </c>
      <c r="D8522" t="s">
        <v>117</v>
      </c>
      <c r="E8522" t="s">
        <v>72</v>
      </c>
      <c r="F8522" s="1">
        <v>44816</v>
      </c>
      <c r="G8522" t="s">
        <v>25364</v>
      </c>
      <c r="H8522" t="s">
        <v>937</v>
      </c>
      <c r="I8522" t="s">
        <v>63</v>
      </c>
      <c r="J8522">
        <v>12988.802892543499</v>
      </c>
      <c r="K8522">
        <v>471</v>
      </c>
      <c r="L8522" t="s">
        <v>22</v>
      </c>
      <c r="M8522" s="1">
        <v>44842</v>
      </c>
      <c r="N8522" t="s">
        <v>87</v>
      </c>
      <c r="O8522" t="s">
        <v>34</v>
      </c>
      <c r="P8522">
        <f t="shared" si="133"/>
        <v>26</v>
      </c>
    </row>
    <row r="8523" spans="1:16" x14ac:dyDescent="0.35">
      <c r="A8523" t="s">
        <v>25477</v>
      </c>
      <c r="B8523">
        <v>55</v>
      </c>
      <c r="C8523" t="s">
        <v>16</v>
      </c>
      <c r="D8523" t="s">
        <v>51</v>
      </c>
      <c r="E8523" t="s">
        <v>18</v>
      </c>
      <c r="F8523" s="1">
        <v>44139</v>
      </c>
      <c r="G8523" t="s">
        <v>25478</v>
      </c>
      <c r="H8523" t="s">
        <v>25479</v>
      </c>
      <c r="I8523" t="s">
        <v>31</v>
      </c>
      <c r="J8523">
        <v>34759.860804141797</v>
      </c>
      <c r="K8523">
        <v>348</v>
      </c>
      <c r="L8523" t="s">
        <v>22</v>
      </c>
      <c r="M8523" s="1">
        <v>44165</v>
      </c>
      <c r="N8523" t="s">
        <v>23</v>
      </c>
      <c r="O8523" t="s">
        <v>45</v>
      </c>
      <c r="P8523">
        <f t="shared" si="133"/>
        <v>26</v>
      </c>
    </row>
    <row r="8524" spans="1:16" x14ac:dyDescent="0.35">
      <c r="A8524" t="s">
        <v>2833</v>
      </c>
      <c r="B8524">
        <v>56</v>
      </c>
      <c r="C8524" t="s">
        <v>16</v>
      </c>
      <c r="D8524" t="s">
        <v>92</v>
      </c>
      <c r="E8524" t="s">
        <v>47</v>
      </c>
      <c r="F8524" s="1">
        <v>44469</v>
      </c>
      <c r="G8524" t="s">
        <v>2834</v>
      </c>
      <c r="H8524" t="s">
        <v>2835</v>
      </c>
      <c r="I8524" t="s">
        <v>54</v>
      </c>
      <c r="J8524">
        <v>28440.881391974199</v>
      </c>
      <c r="K8524">
        <v>500</v>
      </c>
      <c r="L8524" t="s">
        <v>22</v>
      </c>
      <c r="M8524" s="1">
        <v>44495</v>
      </c>
      <c r="N8524" t="s">
        <v>44</v>
      </c>
      <c r="O8524" t="s">
        <v>24</v>
      </c>
      <c r="P8524">
        <f t="shared" si="133"/>
        <v>26</v>
      </c>
    </row>
    <row r="8525" spans="1:16" x14ac:dyDescent="0.35">
      <c r="A8525" t="s">
        <v>3184</v>
      </c>
      <c r="B8525">
        <v>56</v>
      </c>
      <c r="C8525" t="s">
        <v>16</v>
      </c>
      <c r="D8525" t="s">
        <v>117</v>
      </c>
      <c r="E8525" t="s">
        <v>56</v>
      </c>
      <c r="F8525" s="1">
        <v>43901</v>
      </c>
      <c r="G8525" t="s">
        <v>3185</v>
      </c>
      <c r="H8525" t="s">
        <v>3186</v>
      </c>
      <c r="I8525" t="s">
        <v>63</v>
      </c>
      <c r="J8525">
        <v>32077.001406177998</v>
      </c>
      <c r="K8525">
        <v>198</v>
      </c>
      <c r="L8525" t="s">
        <v>22</v>
      </c>
      <c r="M8525" s="1">
        <v>43927</v>
      </c>
      <c r="N8525" t="s">
        <v>44</v>
      </c>
      <c r="O8525" t="s">
        <v>24</v>
      </c>
      <c r="P8525">
        <f t="shared" si="133"/>
        <v>26</v>
      </c>
    </row>
    <row r="8526" spans="1:16" x14ac:dyDescent="0.35">
      <c r="A8526" t="s">
        <v>6253</v>
      </c>
      <c r="B8526">
        <v>56</v>
      </c>
      <c r="C8526" t="s">
        <v>16</v>
      </c>
      <c r="D8526" t="s">
        <v>51</v>
      </c>
      <c r="E8526" t="s">
        <v>72</v>
      </c>
      <c r="F8526" s="1">
        <v>44728</v>
      </c>
      <c r="G8526" t="s">
        <v>6254</v>
      </c>
      <c r="H8526" t="s">
        <v>6255</v>
      </c>
      <c r="I8526" t="s">
        <v>54</v>
      </c>
      <c r="J8526">
        <v>36167.218692725801</v>
      </c>
      <c r="K8526">
        <v>123</v>
      </c>
      <c r="L8526" t="s">
        <v>43</v>
      </c>
      <c r="M8526" s="1">
        <v>44754</v>
      </c>
      <c r="N8526" t="s">
        <v>33</v>
      </c>
      <c r="O8526" t="s">
        <v>34</v>
      </c>
      <c r="P8526">
        <f t="shared" si="133"/>
        <v>26</v>
      </c>
    </row>
    <row r="8527" spans="1:16" x14ac:dyDescent="0.35">
      <c r="A8527" t="s">
        <v>7237</v>
      </c>
      <c r="B8527">
        <v>56</v>
      </c>
      <c r="C8527" t="s">
        <v>16</v>
      </c>
      <c r="D8527" t="s">
        <v>27</v>
      </c>
      <c r="E8527" t="s">
        <v>56</v>
      </c>
      <c r="F8527" s="1">
        <v>44591</v>
      </c>
      <c r="G8527" t="s">
        <v>5422</v>
      </c>
      <c r="H8527" t="s">
        <v>7238</v>
      </c>
      <c r="I8527" t="s">
        <v>21</v>
      </c>
      <c r="J8527">
        <v>5342.1072557502603</v>
      </c>
      <c r="K8527">
        <v>376</v>
      </c>
      <c r="L8527" t="s">
        <v>32</v>
      </c>
      <c r="M8527" s="1">
        <v>44617</v>
      </c>
      <c r="N8527" t="s">
        <v>23</v>
      </c>
      <c r="O8527" t="s">
        <v>45</v>
      </c>
      <c r="P8527">
        <f t="shared" si="133"/>
        <v>26</v>
      </c>
    </row>
    <row r="8528" spans="1:16" x14ac:dyDescent="0.35">
      <c r="A8528" t="s">
        <v>22997</v>
      </c>
      <c r="B8528">
        <v>56</v>
      </c>
      <c r="C8528" t="s">
        <v>26</v>
      </c>
      <c r="D8528" t="s">
        <v>36</v>
      </c>
      <c r="E8528" t="s">
        <v>37</v>
      </c>
      <c r="F8528" s="1">
        <v>44743</v>
      </c>
      <c r="G8528" t="s">
        <v>22998</v>
      </c>
      <c r="H8528" t="s">
        <v>8780</v>
      </c>
      <c r="I8528" t="s">
        <v>63</v>
      </c>
      <c r="J8528">
        <v>8479.4760828177605</v>
      </c>
      <c r="K8528">
        <v>485</v>
      </c>
      <c r="L8528" t="s">
        <v>43</v>
      </c>
      <c r="M8528" s="1">
        <v>44769</v>
      </c>
      <c r="N8528" t="s">
        <v>44</v>
      </c>
      <c r="O8528" t="s">
        <v>34</v>
      </c>
      <c r="P8528">
        <f t="shared" si="133"/>
        <v>26</v>
      </c>
    </row>
    <row r="8529" spans="1:16" x14ac:dyDescent="0.35">
      <c r="A8529" t="s">
        <v>24177</v>
      </c>
      <c r="B8529">
        <v>56</v>
      </c>
      <c r="C8529" t="s">
        <v>16</v>
      </c>
      <c r="D8529" t="s">
        <v>27</v>
      </c>
      <c r="E8529" t="s">
        <v>72</v>
      </c>
      <c r="F8529" s="1">
        <v>44480</v>
      </c>
      <c r="G8529" t="s">
        <v>24178</v>
      </c>
      <c r="H8529" t="s">
        <v>24179</v>
      </c>
      <c r="I8529" t="s">
        <v>31</v>
      </c>
      <c r="J8529">
        <v>6635.9955332432</v>
      </c>
      <c r="K8529">
        <v>391</v>
      </c>
      <c r="L8529" t="s">
        <v>43</v>
      </c>
      <c r="M8529" s="1">
        <v>44506</v>
      </c>
      <c r="N8529" t="s">
        <v>87</v>
      </c>
      <c r="O8529" t="s">
        <v>24</v>
      </c>
      <c r="P8529">
        <f t="shared" si="133"/>
        <v>26</v>
      </c>
    </row>
    <row r="8530" spans="1:16" x14ac:dyDescent="0.35">
      <c r="A8530" t="s">
        <v>5521</v>
      </c>
      <c r="B8530">
        <v>57</v>
      </c>
      <c r="C8530" t="s">
        <v>26</v>
      </c>
      <c r="D8530" t="s">
        <v>65</v>
      </c>
      <c r="E8530" t="s">
        <v>56</v>
      </c>
      <c r="F8530" s="1">
        <v>43654</v>
      </c>
      <c r="G8530" t="s">
        <v>5522</v>
      </c>
      <c r="H8530" t="s">
        <v>5523</v>
      </c>
      <c r="I8530" t="s">
        <v>59</v>
      </c>
      <c r="J8530">
        <v>6663.7148352255999</v>
      </c>
      <c r="K8530">
        <v>484</v>
      </c>
      <c r="L8530" t="s">
        <v>32</v>
      </c>
      <c r="M8530" s="1">
        <v>43680</v>
      </c>
      <c r="N8530" t="s">
        <v>33</v>
      </c>
      <c r="O8530" t="s">
        <v>34</v>
      </c>
      <c r="P8530">
        <f t="shared" si="133"/>
        <v>26</v>
      </c>
    </row>
    <row r="8531" spans="1:16" x14ac:dyDescent="0.35">
      <c r="A8531" t="s">
        <v>10254</v>
      </c>
      <c r="B8531">
        <v>57</v>
      </c>
      <c r="C8531" t="s">
        <v>16</v>
      </c>
      <c r="D8531" t="s">
        <v>92</v>
      </c>
      <c r="E8531" t="s">
        <v>72</v>
      </c>
      <c r="F8531" s="1">
        <v>45018</v>
      </c>
      <c r="G8531" t="s">
        <v>10255</v>
      </c>
      <c r="H8531" t="s">
        <v>726</v>
      </c>
      <c r="I8531" t="s">
        <v>21</v>
      </c>
      <c r="J8531">
        <v>4306.6290398105002</v>
      </c>
      <c r="K8531">
        <v>122</v>
      </c>
      <c r="L8531" t="s">
        <v>32</v>
      </c>
      <c r="M8531" s="1">
        <v>45044</v>
      </c>
      <c r="N8531" t="s">
        <v>50</v>
      </c>
      <c r="O8531" t="s">
        <v>24</v>
      </c>
      <c r="P8531">
        <f t="shared" si="133"/>
        <v>26</v>
      </c>
    </row>
    <row r="8532" spans="1:16" x14ac:dyDescent="0.35">
      <c r="A8532" t="s">
        <v>10350</v>
      </c>
      <c r="B8532">
        <v>57</v>
      </c>
      <c r="C8532" t="s">
        <v>26</v>
      </c>
      <c r="D8532" t="s">
        <v>117</v>
      </c>
      <c r="E8532" t="s">
        <v>37</v>
      </c>
      <c r="F8532" s="1">
        <v>45087</v>
      </c>
      <c r="G8532" t="s">
        <v>10329</v>
      </c>
      <c r="H8532" t="s">
        <v>10351</v>
      </c>
      <c r="I8532" t="s">
        <v>21</v>
      </c>
      <c r="J8532">
        <v>42964.5958906741</v>
      </c>
      <c r="K8532">
        <v>353</v>
      </c>
      <c r="L8532" t="s">
        <v>32</v>
      </c>
      <c r="M8532" s="1">
        <v>45113</v>
      </c>
      <c r="N8532" t="s">
        <v>44</v>
      </c>
      <c r="O8532" t="s">
        <v>45</v>
      </c>
      <c r="P8532">
        <f t="shared" si="133"/>
        <v>26</v>
      </c>
    </row>
    <row r="8533" spans="1:16" x14ac:dyDescent="0.35">
      <c r="A8533" t="s">
        <v>22537</v>
      </c>
      <c r="B8533">
        <v>57</v>
      </c>
      <c r="C8533" t="s">
        <v>26</v>
      </c>
      <c r="D8533" t="s">
        <v>17</v>
      </c>
      <c r="E8533" t="s">
        <v>72</v>
      </c>
      <c r="F8533" s="1">
        <v>45209</v>
      </c>
      <c r="G8533" t="s">
        <v>1753</v>
      </c>
      <c r="H8533" t="s">
        <v>22538</v>
      </c>
      <c r="I8533" t="s">
        <v>59</v>
      </c>
      <c r="J8533">
        <v>41630.535781975603</v>
      </c>
      <c r="K8533">
        <v>438</v>
      </c>
      <c r="L8533" t="s">
        <v>22</v>
      </c>
      <c r="M8533" s="1">
        <v>45235</v>
      </c>
      <c r="N8533" t="s">
        <v>44</v>
      </c>
      <c r="O8533" t="s">
        <v>34</v>
      </c>
      <c r="P8533">
        <f t="shared" si="133"/>
        <v>26</v>
      </c>
    </row>
    <row r="8534" spans="1:16" x14ac:dyDescent="0.35">
      <c r="A8534" t="s">
        <v>25740</v>
      </c>
      <c r="B8534">
        <v>57</v>
      </c>
      <c r="C8534" t="s">
        <v>16</v>
      </c>
      <c r="D8534" t="s">
        <v>51</v>
      </c>
      <c r="E8534" t="s">
        <v>37</v>
      </c>
      <c r="F8534" s="1">
        <v>43908</v>
      </c>
      <c r="G8534" t="s">
        <v>25741</v>
      </c>
      <c r="H8534" t="s">
        <v>25742</v>
      </c>
      <c r="I8534" t="s">
        <v>59</v>
      </c>
      <c r="J8534">
        <v>22691.318007906699</v>
      </c>
      <c r="K8534">
        <v>342</v>
      </c>
      <c r="L8534" t="s">
        <v>22</v>
      </c>
      <c r="M8534" s="1">
        <v>43934</v>
      </c>
      <c r="N8534" t="s">
        <v>33</v>
      </c>
      <c r="O8534" t="s">
        <v>24</v>
      </c>
      <c r="P8534">
        <f t="shared" si="133"/>
        <v>26</v>
      </c>
    </row>
    <row r="8535" spans="1:16" x14ac:dyDescent="0.35">
      <c r="A8535" t="s">
        <v>1618</v>
      </c>
      <c r="B8535">
        <v>58</v>
      </c>
      <c r="C8535" t="s">
        <v>16</v>
      </c>
      <c r="D8535" t="s">
        <v>36</v>
      </c>
      <c r="E8535" t="s">
        <v>37</v>
      </c>
      <c r="F8535" s="1">
        <v>43511</v>
      </c>
      <c r="G8535" t="s">
        <v>1619</v>
      </c>
      <c r="H8535" t="s">
        <v>1620</v>
      </c>
      <c r="I8535" t="s">
        <v>21</v>
      </c>
      <c r="J8535">
        <v>15650.8913636623</v>
      </c>
      <c r="K8535">
        <v>323</v>
      </c>
      <c r="L8535" t="s">
        <v>32</v>
      </c>
      <c r="M8535" s="1">
        <v>43537</v>
      </c>
      <c r="N8535" t="s">
        <v>23</v>
      </c>
      <c r="O8535" t="s">
        <v>45</v>
      </c>
      <c r="P8535">
        <f t="shared" si="133"/>
        <v>26</v>
      </c>
    </row>
    <row r="8536" spans="1:16" x14ac:dyDescent="0.35">
      <c r="A8536" t="s">
        <v>10809</v>
      </c>
      <c r="B8536">
        <v>58</v>
      </c>
      <c r="C8536" t="s">
        <v>16</v>
      </c>
      <c r="D8536" t="s">
        <v>36</v>
      </c>
      <c r="E8536" t="s">
        <v>72</v>
      </c>
      <c r="F8536" s="1">
        <v>43722</v>
      </c>
      <c r="G8536" t="s">
        <v>10810</v>
      </c>
      <c r="H8536" t="s">
        <v>10811</v>
      </c>
      <c r="I8536" t="s">
        <v>31</v>
      </c>
      <c r="J8536">
        <v>32510.065950427801</v>
      </c>
      <c r="K8536">
        <v>263</v>
      </c>
      <c r="L8536" t="s">
        <v>22</v>
      </c>
      <c r="M8536" s="1">
        <v>43748</v>
      </c>
      <c r="N8536" t="s">
        <v>33</v>
      </c>
      <c r="O8536" t="s">
        <v>34</v>
      </c>
      <c r="P8536">
        <f t="shared" si="133"/>
        <v>26</v>
      </c>
    </row>
    <row r="8537" spans="1:16" x14ac:dyDescent="0.35">
      <c r="A8537" t="s">
        <v>11935</v>
      </c>
      <c r="B8537">
        <v>58</v>
      </c>
      <c r="C8537" t="s">
        <v>26</v>
      </c>
      <c r="D8537" t="s">
        <v>117</v>
      </c>
      <c r="E8537" t="s">
        <v>72</v>
      </c>
      <c r="F8537" s="1">
        <v>43493</v>
      </c>
      <c r="G8537" t="s">
        <v>11936</v>
      </c>
      <c r="H8537" t="s">
        <v>11937</v>
      </c>
      <c r="I8537" t="s">
        <v>31</v>
      </c>
      <c r="J8537">
        <v>20368.021744003599</v>
      </c>
      <c r="K8537">
        <v>478</v>
      </c>
      <c r="L8537" t="s">
        <v>32</v>
      </c>
      <c r="M8537" s="1">
        <v>43519</v>
      </c>
      <c r="N8537" t="s">
        <v>87</v>
      </c>
      <c r="O8537" t="s">
        <v>24</v>
      </c>
      <c r="P8537">
        <f t="shared" si="133"/>
        <v>26</v>
      </c>
    </row>
    <row r="8538" spans="1:16" x14ac:dyDescent="0.35">
      <c r="A8538" t="s">
        <v>18042</v>
      </c>
      <c r="B8538">
        <v>58</v>
      </c>
      <c r="C8538" t="s">
        <v>16</v>
      </c>
      <c r="D8538" t="s">
        <v>92</v>
      </c>
      <c r="E8538" t="s">
        <v>56</v>
      </c>
      <c r="F8538" s="1">
        <v>44183</v>
      </c>
      <c r="G8538" t="s">
        <v>18043</v>
      </c>
      <c r="H8538" t="s">
        <v>18044</v>
      </c>
      <c r="I8538" t="s">
        <v>63</v>
      </c>
      <c r="J8538">
        <v>27689.944263444901</v>
      </c>
      <c r="K8538">
        <v>281</v>
      </c>
      <c r="L8538" t="s">
        <v>22</v>
      </c>
      <c r="M8538" s="1">
        <v>44209</v>
      </c>
      <c r="N8538" t="s">
        <v>23</v>
      </c>
      <c r="O8538" t="s">
        <v>24</v>
      </c>
      <c r="P8538">
        <f t="shared" si="133"/>
        <v>26</v>
      </c>
    </row>
    <row r="8539" spans="1:16" x14ac:dyDescent="0.35">
      <c r="A8539" t="s">
        <v>23447</v>
      </c>
      <c r="B8539">
        <v>58</v>
      </c>
      <c r="C8539" t="s">
        <v>26</v>
      </c>
      <c r="D8539" t="s">
        <v>36</v>
      </c>
      <c r="E8539" t="s">
        <v>72</v>
      </c>
      <c r="F8539" s="1">
        <v>43454</v>
      </c>
      <c r="G8539" t="s">
        <v>23448</v>
      </c>
      <c r="H8539" t="s">
        <v>14619</v>
      </c>
      <c r="I8539" t="s">
        <v>59</v>
      </c>
      <c r="J8539">
        <v>44176.798501810801</v>
      </c>
      <c r="K8539">
        <v>226</v>
      </c>
      <c r="L8539" t="s">
        <v>22</v>
      </c>
      <c r="M8539" s="1">
        <v>43480</v>
      </c>
      <c r="N8539" t="s">
        <v>44</v>
      </c>
      <c r="O8539" t="s">
        <v>34</v>
      </c>
      <c r="P8539">
        <f t="shared" si="133"/>
        <v>26</v>
      </c>
    </row>
    <row r="8540" spans="1:16" x14ac:dyDescent="0.35">
      <c r="A8540" t="s">
        <v>23722</v>
      </c>
      <c r="B8540">
        <v>58</v>
      </c>
      <c r="C8540" t="s">
        <v>26</v>
      </c>
      <c r="D8540" t="s">
        <v>232</v>
      </c>
      <c r="E8540" t="s">
        <v>72</v>
      </c>
      <c r="F8540" s="1">
        <v>43969</v>
      </c>
      <c r="G8540" t="s">
        <v>23723</v>
      </c>
      <c r="H8540" t="s">
        <v>23724</v>
      </c>
      <c r="I8540" t="s">
        <v>54</v>
      </c>
      <c r="J8540">
        <v>46086.262768810098</v>
      </c>
      <c r="K8540">
        <v>388</v>
      </c>
      <c r="L8540" t="s">
        <v>43</v>
      </c>
      <c r="M8540" s="1">
        <v>43995</v>
      </c>
      <c r="N8540" t="s">
        <v>23</v>
      </c>
      <c r="O8540" t="s">
        <v>45</v>
      </c>
      <c r="P8540">
        <f t="shared" si="133"/>
        <v>26</v>
      </c>
    </row>
    <row r="8541" spans="1:16" x14ac:dyDescent="0.35">
      <c r="A8541" t="s">
        <v>24347</v>
      </c>
      <c r="B8541">
        <v>58</v>
      </c>
      <c r="C8541" t="s">
        <v>26</v>
      </c>
      <c r="D8541" t="s">
        <v>232</v>
      </c>
      <c r="E8541" t="s">
        <v>56</v>
      </c>
      <c r="F8541" s="1">
        <v>45057</v>
      </c>
      <c r="G8541" t="s">
        <v>24348</v>
      </c>
      <c r="H8541" t="s">
        <v>24349</v>
      </c>
      <c r="I8541" t="s">
        <v>59</v>
      </c>
      <c r="J8541">
        <v>28022.267427037601</v>
      </c>
      <c r="K8541">
        <v>426</v>
      </c>
      <c r="L8541" t="s">
        <v>43</v>
      </c>
      <c r="M8541" s="1">
        <v>45083</v>
      </c>
      <c r="N8541" t="s">
        <v>50</v>
      </c>
      <c r="O8541" t="s">
        <v>45</v>
      </c>
      <c r="P8541">
        <f t="shared" si="133"/>
        <v>26</v>
      </c>
    </row>
    <row r="8542" spans="1:16" x14ac:dyDescent="0.35">
      <c r="A8542" t="s">
        <v>21701</v>
      </c>
      <c r="B8542">
        <v>58</v>
      </c>
      <c r="C8542" t="s">
        <v>26</v>
      </c>
      <c r="D8542" t="s">
        <v>117</v>
      </c>
      <c r="E8542" t="s">
        <v>56</v>
      </c>
      <c r="F8542" s="1">
        <v>44922</v>
      </c>
      <c r="G8542" t="s">
        <v>18813</v>
      </c>
      <c r="H8542" t="s">
        <v>25873</v>
      </c>
      <c r="I8542" t="s">
        <v>21</v>
      </c>
      <c r="J8542">
        <v>26980.772259470999</v>
      </c>
      <c r="K8542">
        <v>129</v>
      </c>
      <c r="L8542" t="s">
        <v>32</v>
      </c>
      <c r="M8542" s="1">
        <v>44948</v>
      </c>
      <c r="N8542" t="s">
        <v>87</v>
      </c>
      <c r="O8542" t="s">
        <v>24</v>
      </c>
      <c r="P8542">
        <f t="shared" si="133"/>
        <v>26</v>
      </c>
    </row>
    <row r="8543" spans="1:16" x14ac:dyDescent="0.35">
      <c r="A8543" t="s">
        <v>1812</v>
      </c>
      <c r="B8543">
        <v>59</v>
      </c>
      <c r="C8543" t="s">
        <v>16</v>
      </c>
      <c r="D8543" t="s">
        <v>36</v>
      </c>
      <c r="E8543" t="s">
        <v>47</v>
      </c>
      <c r="F8543" s="1">
        <v>43451</v>
      </c>
      <c r="G8543" t="s">
        <v>1813</v>
      </c>
      <c r="H8543" t="s">
        <v>1814</v>
      </c>
      <c r="I8543" t="s">
        <v>31</v>
      </c>
      <c r="J8543">
        <v>14870.6272512614</v>
      </c>
      <c r="K8543">
        <v>493</v>
      </c>
      <c r="L8543" t="s">
        <v>22</v>
      </c>
      <c r="M8543" s="1">
        <v>43477</v>
      </c>
      <c r="N8543" t="s">
        <v>50</v>
      </c>
      <c r="O8543" t="s">
        <v>24</v>
      </c>
      <c r="P8543">
        <f t="shared" si="133"/>
        <v>26</v>
      </c>
    </row>
    <row r="8544" spans="1:16" x14ac:dyDescent="0.35">
      <c r="A8544" t="s">
        <v>4666</v>
      </c>
      <c r="B8544">
        <v>59</v>
      </c>
      <c r="C8544" t="s">
        <v>16</v>
      </c>
      <c r="D8544" t="s">
        <v>17</v>
      </c>
      <c r="E8544" t="s">
        <v>72</v>
      </c>
      <c r="F8544" s="1">
        <v>43431</v>
      </c>
      <c r="G8544" t="s">
        <v>4667</v>
      </c>
      <c r="H8544" t="s">
        <v>4668</v>
      </c>
      <c r="I8544" t="s">
        <v>63</v>
      </c>
      <c r="J8544">
        <v>49405.837236335101</v>
      </c>
      <c r="K8544">
        <v>282</v>
      </c>
      <c r="L8544" t="s">
        <v>43</v>
      </c>
      <c r="M8544" s="1">
        <v>43457</v>
      </c>
      <c r="N8544" t="s">
        <v>33</v>
      </c>
      <c r="O8544" t="s">
        <v>45</v>
      </c>
      <c r="P8544">
        <f t="shared" si="133"/>
        <v>26</v>
      </c>
    </row>
    <row r="8545" spans="1:16" x14ac:dyDescent="0.35">
      <c r="A8545" t="s">
        <v>11162</v>
      </c>
      <c r="B8545">
        <v>59</v>
      </c>
      <c r="C8545" t="s">
        <v>26</v>
      </c>
      <c r="D8545" t="s">
        <v>36</v>
      </c>
      <c r="E8545" t="s">
        <v>28</v>
      </c>
      <c r="F8545" s="1">
        <v>44743</v>
      </c>
      <c r="G8545" t="s">
        <v>11163</v>
      </c>
      <c r="H8545" t="s">
        <v>11164</v>
      </c>
      <c r="I8545" t="s">
        <v>21</v>
      </c>
      <c r="J8545">
        <v>17322.723710138402</v>
      </c>
      <c r="K8545">
        <v>179</v>
      </c>
      <c r="L8545" t="s">
        <v>43</v>
      </c>
      <c r="M8545" s="1">
        <v>44769</v>
      </c>
      <c r="N8545" t="s">
        <v>44</v>
      </c>
      <c r="O8545" t="s">
        <v>34</v>
      </c>
      <c r="P8545">
        <f t="shared" si="133"/>
        <v>26</v>
      </c>
    </row>
    <row r="8546" spans="1:16" x14ac:dyDescent="0.35">
      <c r="A8546" t="s">
        <v>16876</v>
      </c>
      <c r="B8546">
        <v>59</v>
      </c>
      <c r="C8546" t="s">
        <v>16</v>
      </c>
      <c r="D8546" t="s">
        <v>65</v>
      </c>
      <c r="E8546" t="s">
        <v>37</v>
      </c>
      <c r="F8546" s="1">
        <v>44809</v>
      </c>
      <c r="G8546" t="s">
        <v>16877</v>
      </c>
      <c r="H8546" t="s">
        <v>16878</v>
      </c>
      <c r="I8546" t="s">
        <v>21</v>
      </c>
      <c r="J8546">
        <v>15597.0667713482</v>
      </c>
      <c r="K8546">
        <v>364</v>
      </c>
      <c r="L8546" t="s">
        <v>32</v>
      </c>
      <c r="M8546" s="1">
        <v>44835</v>
      </c>
      <c r="N8546" t="s">
        <v>87</v>
      </c>
      <c r="O8546" t="s">
        <v>45</v>
      </c>
      <c r="P8546">
        <f t="shared" si="133"/>
        <v>26</v>
      </c>
    </row>
    <row r="8547" spans="1:16" x14ac:dyDescent="0.35">
      <c r="A8547" t="s">
        <v>7968</v>
      </c>
      <c r="B8547">
        <v>60</v>
      </c>
      <c r="C8547" t="s">
        <v>26</v>
      </c>
      <c r="D8547" t="s">
        <v>117</v>
      </c>
      <c r="E8547" t="s">
        <v>18</v>
      </c>
      <c r="F8547" s="1">
        <v>44710</v>
      </c>
      <c r="G8547" t="s">
        <v>7969</v>
      </c>
      <c r="H8547" t="s">
        <v>7970</v>
      </c>
      <c r="I8547" t="s">
        <v>63</v>
      </c>
      <c r="J8547">
        <v>7394.2265424448797</v>
      </c>
      <c r="K8547">
        <v>346</v>
      </c>
      <c r="L8547" t="s">
        <v>22</v>
      </c>
      <c r="M8547" s="1">
        <v>44736</v>
      </c>
      <c r="N8547" t="s">
        <v>87</v>
      </c>
      <c r="O8547" t="s">
        <v>45</v>
      </c>
      <c r="P8547">
        <f t="shared" si="133"/>
        <v>26</v>
      </c>
    </row>
    <row r="8548" spans="1:16" x14ac:dyDescent="0.35">
      <c r="A8548" t="s">
        <v>1704</v>
      </c>
      <c r="B8548">
        <v>61</v>
      </c>
      <c r="C8548" t="s">
        <v>26</v>
      </c>
      <c r="D8548" t="s">
        <v>92</v>
      </c>
      <c r="E8548" t="s">
        <v>18</v>
      </c>
      <c r="F8548" s="1">
        <v>43563</v>
      </c>
      <c r="G8548" t="s">
        <v>1705</v>
      </c>
      <c r="H8548" t="s">
        <v>1706</v>
      </c>
      <c r="I8548" t="s">
        <v>54</v>
      </c>
      <c r="J8548">
        <v>46515.229091929803</v>
      </c>
      <c r="K8548">
        <v>309</v>
      </c>
      <c r="L8548" t="s">
        <v>32</v>
      </c>
      <c r="M8548" s="1">
        <v>43589</v>
      </c>
      <c r="N8548" t="s">
        <v>44</v>
      </c>
      <c r="O8548" t="s">
        <v>24</v>
      </c>
      <c r="P8548">
        <f t="shared" si="133"/>
        <v>26</v>
      </c>
    </row>
    <row r="8549" spans="1:16" x14ac:dyDescent="0.35">
      <c r="A8549" t="s">
        <v>13309</v>
      </c>
      <c r="B8549">
        <v>61</v>
      </c>
      <c r="C8549" t="s">
        <v>26</v>
      </c>
      <c r="D8549" t="s">
        <v>27</v>
      </c>
      <c r="E8549" t="s">
        <v>28</v>
      </c>
      <c r="F8549" s="1">
        <v>44078</v>
      </c>
      <c r="G8549" t="s">
        <v>13310</v>
      </c>
      <c r="H8549" t="s">
        <v>13311</v>
      </c>
      <c r="I8549" t="s">
        <v>54</v>
      </c>
      <c r="J8549">
        <v>37015.548348204502</v>
      </c>
      <c r="K8549">
        <v>223</v>
      </c>
      <c r="L8549" t="s">
        <v>43</v>
      </c>
      <c r="M8549" s="1">
        <v>44104</v>
      </c>
      <c r="N8549" t="s">
        <v>23</v>
      </c>
      <c r="O8549" t="s">
        <v>24</v>
      </c>
      <c r="P8549">
        <f t="shared" si="133"/>
        <v>26</v>
      </c>
    </row>
    <row r="8550" spans="1:16" x14ac:dyDescent="0.35">
      <c r="A8550" t="s">
        <v>15087</v>
      </c>
      <c r="B8550">
        <v>61</v>
      </c>
      <c r="C8550" t="s">
        <v>26</v>
      </c>
      <c r="D8550" t="s">
        <v>232</v>
      </c>
      <c r="E8550" t="s">
        <v>18</v>
      </c>
      <c r="F8550" s="1">
        <v>44837</v>
      </c>
      <c r="G8550" t="s">
        <v>4693</v>
      </c>
      <c r="H8550" t="s">
        <v>4437</v>
      </c>
      <c r="I8550" t="s">
        <v>54</v>
      </c>
      <c r="J8550">
        <v>29208.668018340701</v>
      </c>
      <c r="K8550">
        <v>244</v>
      </c>
      <c r="L8550" t="s">
        <v>43</v>
      </c>
      <c r="M8550" s="1">
        <v>44863</v>
      </c>
      <c r="N8550" t="s">
        <v>87</v>
      </c>
      <c r="O8550" t="s">
        <v>34</v>
      </c>
      <c r="P8550">
        <f t="shared" si="133"/>
        <v>26</v>
      </c>
    </row>
    <row r="8551" spans="1:16" x14ac:dyDescent="0.35">
      <c r="A8551" t="s">
        <v>15167</v>
      </c>
      <c r="B8551">
        <v>61</v>
      </c>
      <c r="C8551" t="s">
        <v>26</v>
      </c>
      <c r="D8551" t="s">
        <v>65</v>
      </c>
      <c r="E8551" t="s">
        <v>28</v>
      </c>
      <c r="F8551" s="1">
        <v>43794</v>
      </c>
      <c r="G8551" t="s">
        <v>15168</v>
      </c>
      <c r="H8551" t="s">
        <v>15169</v>
      </c>
      <c r="I8551" t="s">
        <v>54</v>
      </c>
      <c r="J8551">
        <v>14114.391134339199</v>
      </c>
      <c r="K8551">
        <v>327</v>
      </c>
      <c r="L8551" t="s">
        <v>22</v>
      </c>
      <c r="M8551" s="1">
        <v>43820</v>
      </c>
      <c r="N8551" t="s">
        <v>44</v>
      </c>
      <c r="O8551" t="s">
        <v>24</v>
      </c>
      <c r="P8551">
        <f t="shared" si="133"/>
        <v>26</v>
      </c>
    </row>
    <row r="8552" spans="1:16" x14ac:dyDescent="0.35">
      <c r="A8552" t="s">
        <v>16496</v>
      </c>
      <c r="B8552">
        <v>61</v>
      </c>
      <c r="C8552" t="s">
        <v>16</v>
      </c>
      <c r="D8552" t="s">
        <v>232</v>
      </c>
      <c r="E8552" t="s">
        <v>56</v>
      </c>
      <c r="F8552" s="1">
        <v>44155</v>
      </c>
      <c r="G8552" t="s">
        <v>16497</v>
      </c>
      <c r="H8552" t="s">
        <v>16498</v>
      </c>
      <c r="I8552" t="s">
        <v>63</v>
      </c>
      <c r="J8552">
        <v>19730.658846259801</v>
      </c>
      <c r="K8552">
        <v>412</v>
      </c>
      <c r="L8552" t="s">
        <v>32</v>
      </c>
      <c r="M8552" s="1">
        <v>44181</v>
      </c>
      <c r="N8552" t="s">
        <v>33</v>
      </c>
      <c r="O8552" t="s">
        <v>45</v>
      </c>
      <c r="P8552">
        <f t="shared" si="133"/>
        <v>26</v>
      </c>
    </row>
    <row r="8553" spans="1:16" x14ac:dyDescent="0.35">
      <c r="A8553" t="s">
        <v>2796</v>
      </c>
      <c r="B8553">
        <v>61</v>
      </c>
      <c r="C8553" t="s">
        <v>16</v>
      </c>
      <c r="D8553" t="s">
        <v>117</v>
      </c>
      <c r="E8553" t="s">
        <v>56</v>
      </c>
      <c r="F8553" s="1">
        <v>44433</v>
      </c>
      <c r="G8553" t="s">
        <v>19877</v>
      </c>
      <c r="H8553" t="s">
        <v>19878</v>
      </c>
      <c r="I8553" t="s">
        <v>54</v>
      </c>
      <c r="J8553">
        <v>47198.383054347498</v>
      </c>
      <c r="K8553">
        <v>175</v>
      </c>
      <c r="L8553" t="s">
        <v>43</v>
      </c>
      <c r="M8553" s="1">
        <v>44459</v>
      </c>
      <c r="N8553" t="s">
        <v>44</v>
      </c>
      <c r="O8553" t="s">
        <v>45</v>
      </c>
      <c r="P8553">
        <f t="shared" si="133"/>
        <v>26</v>
      </c>
    </row>
    <row r="8554" spans="1:16" x14ac:dyDescent="0.35">
      <c r="A8554" t="s">
        <v>24785</v>
      </c>
      <c r="B8554">
        <v>61</v>
      </c>
      <c r="C8554" t="s">
        <v>16</v>
      </c>
      <c r="D8554" t="s">
        <v>232</v>
      </c>
      <c r="E8554" t="s">
        <v>37</v>
      </c>
      <c r="F8554" s="1">
        <v>45216</v>
      </c>
      <c r="G8554" t="s">
        <v>1283</v>
      </c>
      <c r="H8554" t="s">
        <v>24786</v>
      </c>
      <c r="I8554" t="s">
        <v>59</v>
      </c>
      <c r="J8554">
        <v>17421.461555313901</v>
      </c>
      <c r="K8554">
        <v>251</v>
      </c>
      <c r="L8554" t="s">
        <v>22</v>
      </c>
      <c r="M8554" s="1">
        <v>45242</v>
      </c>
      <c r="N8554" t="s">
        <v>33</v>
      </c>
      <c r="O8554" t="s">
        <v>34</v>
      </c>
      <c r="P8554">
        <f t="shared" si="133"/>
        <v>26</v>
      </c>
    </row>
    <row r="8555" spans="1:16" x14ac:dyDescent="0.35">
      <c r="A8555" t="s">
        <v>1993</v>
      </c>
      <c r="B8555">
        <v>62</v>
      </c>
      <c r="C8555" t="s">
        <v>26</v>
      </c>
      <c r="D8555" t="s">
        <v>92</v>
      </c>
      <c r="E8555" t="s">
        <v>18</v>
      </c>
      <c r="F8555" s="1">
        <v>43620</v>
      </c>
      <c r="G8555" t="s">
        <v>716</v>
      </c>
      <c r="H8555" t="s">
        <v>15895</v>
      </c>
      <c r="I8555" t="s">
        <v>63</v>
      </c>
      <c r="J8555">
        <v>25729.725925231502</v>
      </c>
      <c r="K8555">
        <v>339</v>
      </c>
      <c r="L8555" t="s">
        <v>32</v>
      </c>
      <c r="M8555" s="1">
        <v>43646</v>
      </c>
      <c r="N8555" t="s">
        <v>87</v>
      </c>
      <c r="O8555" t="s">
        <v>45</v>
      </c>
      <c r="P8555">
        <f t="shared" si="133"/>
        <v>26</v>
      </c>
    </row>
    <row r="8556" spans="1:16" x14ac:dyDescent="0.35">
      <c r="A8556" t="s">
        <v>17626</v>
      </c>
      <c r="B8556">
        <v>62</v>
      </c>
      <c r="C8556" t="s">
        <v>16</v>
      </c>
      <c r="D8556" t="s">
        <v>117</v>
      </c>
      <c r="E8556" t="s">
        <v>56</v>
      </c>
      <c r="F8556" s="1">
        <v>43522</v>
      </c>
      <c r="G8556" t="s">
        <v>17627</v>
      </c>
      <c r="H8556" t="s">
        <v>17628</v>
      </c>
      <c r="I8556" t="s">
        <v>59</v>
      </c>
      <c r="J8556">
        <v>36020.025976048899</v>
      </c>
      <c r="K8556">
        <v>409</v>
      </c>
      <c r="L8556" t="s">
        <v>22</v>
      </c>
      <c r="M8556" s="1">
        <v>43548</v>
      </c>
      <c r="N8556" t="s">
        <v>87</v>
      </c>
      <c r="O8556" t="s">
        <v>34</v>
      </c>
      <c r="P8556">
        <f t="shared" si="133"/>
        <v>26</v>
      </c>
    </row>
    <row r="8557" spans="1:16" x14ac:dyDescent="0.35">
      <c r="A8557" t="s">
        <v>543</v>
      </c>
      <c r="B8557">
        <v>62</v>
      </c>
      <c r="C8557" t="s">
        <v>26</v>
      </c>
      <c r="D8557" t="s">
        <v>117</v>
      </c>
      <c r="E8557" t="s">
        <v>47</v>
      </c>
      <c r="F8557" s="1">
        <v>44038</v>
      </c>
      <c r="G8557" t="s">
        <v>22381</v>
      </c>
      <c r="H8557" t="s">
        <v>22382</v>
      </c>
      <c r="I8557" t="s">
        <v>21</v>
      </c>
      <c r="J8557">
        <v>39890.988332613299</v>
      </c>
      <c r="K8557">
        <v>297</v>
      </c>
      <c r="L8557" t="s">
        <v>43</v>
      </c>
      <c r="M8557" s="1">
        <v>44064</v>
      </c>
      <c r="N8557" t="s">
        <v>44</v>
      </c>
      <c r="O8557" t="s">
        <v>45</v>
      </c>
      <c r="P8557">
        <f t="shared" si="133"/>
        <v>26</v>
      </c>
    </row>
    <row r="8558" spans="1:16" x14ac:dyDescent="0.35">
      <c r="A8558" t="s">
        <v>26168</v>
      </c>
      <c r="B8558">
        <v>62</v>
      </c>
      <c r="C8558" t="s">
        <v>16</v>
      </c>
      <c r="D8558" t="s">
        <v>17</v>
      </c>
      <c r="E8558" t="s">
        <v>72</v>
      </c>
      <c r="F8558" s="1">
        <v>45071</v>
      </c>
      <c r="G8558" t="s">
        <v>26169</v>
      </c>
      <c r="H8558" t="s">
        <v>14548</v>
      </c>
      <c r="I8558" t="s">
        <v>59</v>
      </c>
      <c r="J8558">
        <v>47915.2144615285</v>
      </c>
      <c r="K8558">
        <v>280</v>
      </c>
      <c r="L8558" t="s">
        <v>32</v>
      </c>
      <c r="M8558" s="1">
        <v>45097</v>
      </c>
      <c r="N8558" t="s">
        <v>44</v>
      </c>
      <c r="O8558" t="s">
        <v>45</v>
      </c>
      <c r="P8558">
        <f t="shared" si="133"/>
        <v>26</v>
      </c>
    </row>
    <row r="8559" spans="1:16" x14ac:dyDescent="0.35">
      <c r="A8559" t="s">
        <v>4241</v>
      </c>
      <c r="B8559">
        <v>63</v>
      </c>
      <c r="C8559" t="s">
        <v>16</v>
      </c>
      <c r="D8559" t="s">
        <v>65</v>
      </c>
      <c r="E8559" t="s">
        <v>28</v>
      </c>
      <c r="F8559" s="1">
        <v>44794</v>
      </c>
      <c r="G8559" t="s">
        <v>4242</v>
      </c>
      <c r="H8559" t="s">
        <v>4243</v>
      </c>
      <c r="I8559" t="s">
        <v>54</v>
      </c>
      <c r="J8559">
        <v>22734.364435997199</v>
      </c>
      <c r="K8559">
        <v>316</v>
      </c>
      <c r="L8559" t="s">
        <v>32</v>
      </c>
      <c r="M8559" s="1">
        <v>44820</v>
      </c>
      <c r="N8559" t="s">
        <v>87</v>
      </c>
      <c r="O8559" t="s">
        <v>34</v>
      </c>
      <c r="P8559">
        <f t="shared" si="133"/>
        <v>26</v>
      </c>
    </row>
    <row r="8560" spans="1:16" x14ac:dyDescent="0.35">
      <c r="A8560" t="s">
        <v>7018</v>
      </c>
      <c r="B8560">
        <v>63</v>
      </c>
      <c r="C8560" t="s">
        <v>16</v>
      </c>
      <c r="D8560" t="s">
        <v>27</v>
      </c>
      <c r="E8560" t="s">
        <v>47</v>
      </c>
      <c r="F8560" s="1">
        <v>44653</v>
      </c>
      <c r="G8560" t="s">
        <v>7019</v>
      </c>
      <c r="H8560" t="s">
        <v>7020</v>
      </c>
      <c r="I8560" t="s">
        <v>21</v>
      </c>
      <c r="J8560">
        <v>3907.4085821086901</v>
      </c>
      <c r="K8560">
        <v>399</v>
      </c>
      <c r="L8560" t="s">
        <v>22</v>
      </c>
      <c r="M8560" s="1">
        <v>44679</v>
      </c>
      <c r="N8560" t="s">
        <v>50</v>
      </c>
      <c r="O8560" t="s">
        <v>24</v>
      </c>
      <c r="P8560">
        <f t="shared" si="133"/>
        <v>26</v>
      </c>
    </row>
    <row r="8561" spans="1:16" x14ac:dyDescent="0.35">
      <c r="A8561" t="s">
        <v>15850</v>
      </c>
      <c r="B8561">
        <v>63</v>
      </c>
      <c r="C8561" t="s">
        <v>16</v>
      </c>
      <c r="D8561" t="s">
        <v>27</v>
      </c>
      <c r="E8561" t="s">
        <v>28</v>
      </c>
      <c r="F8561" s="1">
        <v>43471</v>
      </c>
      <c r="G8561" t="s">
        <v>15851</v>
      </c>
      <c r="H8561" t="s">
        <v>15852</v>
      </c>
      <c r="I8561" t="s">
        <v>21</v>
      </c>
      <c r="J8561">
        <v>28846.917547803201</v>
      </c>
      <c r="K8561">
        <v>342</v>
      </c>
      <c r="L8561" t="s">
        <v>22</v>
      </c>
      <c r="M8561" s="1">
        <v>43497</v>
      </c>
      <c r="N8561" t="s">
        <v>23</v>
      </c>
      <c r="O8561" t="s">
        <v>24</v>
      </c>
      <c r="P8561">
        <f t="shared" si="133"/>
        <v>26</v>
      </c>
    </row>
    <row r="8562" spans="1:16" x14ac:dyDescent="0.35">
      <c r="A8562" t="s">
        <v>16324</v>
      </c>
      <c r="B8562">
        <v>63</v>
      </c>
      <c r="C8562" t="s">
        <v>26</v>
      </c>
      <c r="D8562" t="s">
        <v>36</v>
      </c>
      <c r="E8562" t="s">
        <v>37</v>
      </c>
      <c r="F8562" s="1">
        <v>44105</v>
      </c>
      <c r="G8562" t="s">
        <v>16325</v>
      </c>
      <c r="H8562" t="s">
        <v>16326</v>
      </c>
      <c r="I8562" t="s">
        <v>54</v>
      </c>
      <c r="J8562">
        <v>4746.5650726261301</v>
      </c>
      <c r="K8562">
        <v>272</v>
      </c>
      <c r="L8562" t="s">
        <v>32</v>
      </c>
      <c r="M8562" s="1">
        <v>44131</v>
      </c>
      <c r="N8562" t="s">
        <v>87</v>
      </c>
      <c r="O8562" t="s">
        <v>24</v>
      </c>
      <c r="P8562">
        <f t="shared" si="133"/>
        <v>26</v>
      </c>
    </row>
    <row r="8563" spans="1:16" x14ac:dyDescent="0.35">
      <c r="A8563" t="s">
        <v>21192</v>
      </c>
      <c r="B8563">
        <v>63</v>
      </c>
      <c r="C8563" t="s">
        <v>16</v>
      </c>
      <c r="D8563" t="s">
        <v>232</v>
      </c>
      <c r="E8563" t="s">
        <v>28</v>
      </c>
      <c r="F8563" s="1">
        <v>44870</v>
      </c>
      <c r="G8563" t="s">
        <v>21193</v>
      </c>
      <c r="H8563" t="s">
        <v>2213</v>
      </c>
      <c r="I8563" t="s">
        <v>21</v>
      </c>
      <c r="J8563">
        <v>37040.6346057189</v>
      </c>
      <c r="K8563">
        <v>358</v>
      </c>
      <c r="L8563" t="s">
        <v>22</v>
      </c>
      <c r="M8563" s="1">
        <v>44896</v>
      </c>
      <c r="N8563" t="s">
        <v>50</v>
      </c>
      <c r="O8563" t="s">
        <v>34</v>
      </c>
      <c r="P8563">
        <f t="shared" si="133"/>
        <v>26</v>
      </c>
    </row>
    <row r="8564" spans="1:16" x14ac:dyDescent="0.35">
      <c r="A8564" t="s">
        <v>23301</v>
      </c>
      <c r="B8564">
        <v>63</v>
      </c>
      <c r="C8564" t="s">
        <v>16</v>
      </c>
      <c r="D8564" t="s">
        <v>65</v>
      </c>
      <c r="E8564" t="s">
        <v>18</v>
      </c>
      <c r="F8564" s="1">
        <v>44874</v>
      </c>
      <c r="G8564" t="s">
        <v>23302</v>
      </c>
      <c r="H8564" t="s">
        <v>23303</v>
      </c>
      <c r="I8564" t="s">
        <v>21</v>
      </c>
      <c r="J8564">
        <v>41333.6016268534</v>
      </c>
      <c r="K8564">
        <v>285</v>
      </c>
      <c r="L8564" t="s">
        <v>43</v>
      </c>
      <c r="M8564" s="1">
        <v>44900</v>
      </c>
      <c r="N8564" t="s">
        <v>33</v>
      </c>
      <c r="O8564" t="s">
        <v>45</v>
      </c>
      <c r="P8564">
        <f t="shared" si="133"/>
        <v>26</v>
      </c>
    </row>
    <row r="8565" spans="1:16" x14ac:dyDescent="0.35">
      <c r="A8565" t="s">
        <v>23520</v>
      </c>
      <c r="B8565">
        <v>63</v>
      </c>
      <c r="C8565" t="s">
        <v>26</v>
      </c>
      <c r="D8565" t="s">
        <v>51</v>
      </c>
      <c r="E8565" t="s">
        <v>72</v>
      </c>
      <c r="F8565" s="1">
        <v>44252</v>
      </c>
      <c r="G8565" t="s">
        <v>7494</v>
      </c>
      <c r="H8565" t="s">
        <v>23521</v>
      </c>
      <c r="I8565" t="s">
        <v>59</v>
      </c>
      <c r="J8565">
        <v>5043.7536040387504</v>
      </c>
      <c r="K8565">
        <v>366</v>
      </c>
      <c r="L8565" t="s">
        <v>22</v>
      </c>
      <c r="M8565" s="1">
        <v>44278</v>
      </c>
      <c r="N8565" t="s">
        <v>23</v>
      </c>
      <c r="O8565" t="s">
        <v>34</v>
      </c>
      <c r="P8565">
        <f t="shared" si="133"/>
        <v>26</v>
      </c>
    </row>
    <row r="8566" spans="1:16" x14ac:dyDescent="0.35">
      <c r="A8566" t="s">
        <v>12732</v>
      </c>
      <c r="B8566">
        <v>64</v>
      </c>
      <c r="C8566" t="s">
        <v>16</v>
      </c>
      <c r="D8566" t="s">
        <v>27</v>
      </c>
      <c r="E8566" t="s">
        <v>56</v>
      </c>
      <c r="F8566" s="1">
        <v>44657</v>
      </c>
      <c r="G8566" t="s">
        <v>12733</v>
      </c>
      <c r="H8566" t="s">
        <v>7801</v>
      </c>
      <c r="I8566" t="s">
        <v>59</v>
      </c>
      <c r="J8566">
        <v>29879.330033826802</v>
      </c>
      <c r="K8566">
        <v>102</v>
      </c>
      <c r="L8566" t="s">
        <v>22</v>
      </c>
      <c r="M8566" s="1">
        <v>44683</v>
      </c>
      <c r="N8566" t="s">
        <v>50</v>
      </c>
      <c r="O8566" t="s">
        <v>34</v>
      </c>
      <c r="P8566">
        <f t="shared" si="133"/>
        <v>26</v>
      </c>
    </row>
    <row r="8567" spans="1:16" x14ac:dyDescent="0.35">
      <c r="A8567" t="s">
        <v>15344</v>
      </c>
      <c r="B8567">
        <v>64</v>
      </c>
      <c r="C8567" t="s">
        <v>16</v>
      </c>
      <c r="D8567" t="s">
        <v>36</v>
      </c>
      <c r="E8567" t="s">
        <v>18</v>
      </c>
      <c r="F8567" s="1">
        <v>44743</v>
      </c>
      <c r="G8567" t="s">
        <v>15345</v>
      </c>
      <c r="H8567" t="s">
        <v>15346</v>
      </c>
      <c r="I8567" t="s">
        <v>63</v>
      </c>
      <c r="J8567">
        <v>19313.9574750131</v>
      </c>
      <c r="K8567">
        <v>393</v>
      </c>
      <c r="L8567" t="s">
        <v>32</v>
      </c>
      <c r="M8567" s="1">
        <v>44769</v>
      </c>
      <c r="N8567" t="s">
        <v>44</v>
      </c>
      <c r="O8567" t="s">
        <v>24</v>
      </c>
      <c r="P8567">
        <f t="shared" si="133"/>
        <v>26</v>
      </c>
    </row>
    <row r="8568" spans="1:16" x14ac:dyDescent="0.35">
      <c r="A8568" t="s">
        <v>16703</v>
      </c>
      <c r="B8568">
        <v>64</v>
      </c>
      <c r="C8568" t="s">
        <v>16</v>
      </c>
      <c r="D8568" t="s">
        <v>117</v>
      </c>
      <c r="E8568" t="s">
        <v>28</v>
      </c>
      <c r="F8568" s="1">
        <v>44018</v>
      </c>
      <c r="G8568" t="s">
        <v>16704</v>
      </c>
      <c r="H8568" t="s">
        <v>13292</v>
      </c>
      <c r="I8568" t="s">
        <v>54</v>
      </c>
      <c r="J8568">
        <v>18679.073148224499</v>
      </c>
      <c r="K8568">
        <v>304</v>
      </c>
      <c r="L8568" t="s">
        <v>32</v>
      </c>
      <c r="M8568" s="1">
        <v>44044</v>
      </c>
      <c r="N8568" t="s">
        <v>23</v>
      </c>
      <c r="O8568" t="s">
        <v>45</v>
      </c>
      <c r="P8568">
        <f t="shared" si="133"/>
        <v>26</v>
      </c>
    </row>
    <row r="8569" spans="1:16" x14ac:dyDescent="0.35">
      <c r="A8569" t="s">
        <v>23556</v>
      </c>
      <c r="B8569">
        <v>64</v>
      </c>
      <c r="C8569" t="s">
        <v>26</v>
      </c>
      <c r="D8569" t="s">
        <v>36</v>
      </c>
      <c r="E8569" t="s">
        <v>47</v>
      </c>
      <c r="F8569" s="1">
        <v>43536</v>
      </c>
      <c r="G8569" t="s">
        <v>20901</v>
      </c>
      <c r="H8569" t="s">
        <v>23557</v>
      </c>
      <c r="I8569" t="s">
        <v>63</v>
      </c>
      <c r="J8569">
        <v>20852.648987645702</v>
      </c>
      <c r="K8569">
        <v>489</v>
      </c>
      <c r="L8569" t="s">
        <v>32</v>
      </c>
      <c r="M8569" s="1">
        <v>43562</v>
      </c>
      <c r="N8569" t="s">
        <v>50</v>
      </c>
      <c r="O8569" t="s">
        <v>34</v>
      </c>
      <c r="P8569">
        <f t="shared" si="133"/>
        <v>26</v>
      </c>
    </row>
    <row r="8570" spans="1:16" x14ac:dyDescent="0.35">
      <c r="A8570" t="s">
        <v>521</v>
      </c>
      <c r="B8570">
        <v>65</v>
      </c>
      <c r="C8570" t="s">
        <v>16</v>
      </c>
      <c r="D8570" t="s">
        <v>17</v>
      </c>
      <c r="E8570" t="s">
        <v>28</v>
      </c>
      <c r="F8570" s="1">
        <v>43949</v>
      </c>
      <c r="G8570" t="s">
        <v>522</v>
      </c>
      <c r="H8570" t="s">
        <v>523</v>
      </c>
      <c r="I8570" t="s">
        <v>21</v>
      </c>
      <c r="J8570">
        <v>23961.069814057901</v>
      </c>
      <c r="K8570">
        <v>170</v>
      </c>
      <c r="L8570" t="s">
        <v>22</v>
      </c>
      <c r="M8570" s="1">
        <v>43975</v>
      </c>
      <c r="N8570" t="s">
        <v>87</v>
      </c>
      <c r="O8570" t="s">
        <v>24</v>
      </c>
      <c r="P8570">
        <f t="shared" si="133"/>
        <v>26</v>
      </c>
    </row>
    <row r="8571" spans="1:16" x14ac:dyDescent="0.35">
      <c r="A8571" t="s">
        <v>3288</v>
      </c>
      <c r="B8571">
        <v>65</v>
      </c>
      <c r="C8571" t="s">
        <v>16</v>
      </c>
      <c r="D8571" t="s">
        <v>92</v>
      </c>
      <c r="E8571" t="s">
        <v>37</v>
      </c>
      <c r="F8571" s="1">
        <v>45117</v>
      </c>
      <c r="G8571" t="s">
        <v>3289</v>
      </c>
      <c r="H8571" t="s">
        <v>3290</v>
      </c>
      <c r="I8571" t="s">
        <v>31</v>
      </c>
      <c r="J8571">
        <v>21935.726125343401</v>
      </c>
      <c r="K8571">
        <v>422</v>
      </c>
      <c r="L8571" t="s">
        <v>32</v>
      </c>
      <c r="M8571" s="1">
        <v>45143</v>
      </c>
      <c r="N8571" t="s">
        <v>87</v>
      </c>
      <c r="O8571" t="s">
        <v>24</v>
      </c>
      <c r="P8571">
        <f t="shared" si="133"/>
        <v>26</v>
      </c>
    </row>
    <row r="8572" spans="1:16" x14ac:dyDescent="0.35">
      <c r="A8572" t="s">
        <v>6267</v>
      </c>
      <c r="B8572">
        <v>65</v>
      </c>
      <c r="C8572" t="s">
        <v>26</v>
      </c>
      <c r="D8572" t="s">
        <v>36</v>
      </c>
      <c r="E8572" t="s">
        <v>47</v>
      </c>
      <c r="F8572" s="1">
        <v>44859</v>
      </c>
      <c r="G8572" t="s">
        <v>6268</v>
      </c>
      <c r="H8572" t="s">
        <v>4423</v>
      </c>
      <c r="I8572" t="s">
        <v>21</v>
      </c>
      <c r="J8572">
        <v>37693.909176755202</v>
      </c>
      <c r="K8572">
        <v>320</v>
      </c>
      <c r="L8572" t="s">
        <v>43</v>
      </c>
      <c r="M8572" s="1">
        <v>44885</v>
      </c>
      <c r="N8572" t="s">
        <v>33</v>
      </c>
      <c r="O8572" t="s">
        <v>45</v>
      </c>
      <c r="P8572">
        <f t="shared" si="133"/>
        <v>26</v>
      </c>
    </row>
    <row r="8573" spans="1:16" x14ac:dyDescent="0.35">
      <c r="A8573" t="s">
        <v>6633</v>
      </c>
      <c r="B8573">
        <v>65</v>
      </c>
      <c r="C8573" t="s">
        <v>26</v>
      </c>
      <c r="D8573" t="s">
        <v>232</v>
      </c>
      <c r="E8573" t="s">
        <v>56</v>
      </c>
      <c r="F8573" s="1">
        <v>44942</v>
      </c>
      <c r="G8573" t="s">
        <v>6634</v>
      </c>
      <c r="H8573" t="s">
        <v>6635</v>
      </c>
      <c r="I8573" t="s">
        <v>21</v>
      </c>
      <c r="J8573">
        <v>6711.0867684881096</v>
      </c>
      <c r="K8573">
        <v>448</v>
      </c>
      <c r="L8573" t="s">
        <v>43</v>
      </c>
      <c r="M8573" s="1">
        <v>44968</v>
      </c>
      <c r="N8573" t="s">
        <v>50</v>
      </c>
      <c r="O8573" t="s">
        <v>45</v>
      </c>
      <c r="P8573">
        <f t="shared" si="133"/>
        <v>26</v>
      </c>
    </row>
    <row r="8574" spans="1:16" x14ac:dyDescent="0.35">
      <c r="A8574" t="s">
        <v>7337</v>
      </c>
      <c r="B8574">
        <v>65</v>
      </c>
      <c r="C8574" t="s">
        <v>26</v>
      </c>
      <c r="D8574" t="s">
        <v>117</v>
      </c>
      <c r="E8574" t="s">
        <v>18</v>
      </c>
      <c r="F8574" s="1">
        <v>43571</v>
      </c>
      <c r="G8574" t="s">
        <v>7338</v>
      </c>
      <c r="H8574" t="s">
        <v>7339</v>
      </c>
      <c r="I8574" t="s">
        <v>54</v>
      </c>
      <c r="J8574">
        <v>36618.120599349197</v>
      </c>
      <c r="K8574">
        <v>335</v>
      </c>
      <c r="L8574" t="s">
        <v>43</v>
      </c>
      <c r="M8574" s="1">
        <v>43597</v>
      </c>
      <c r="N8574" t="s">
        <v>50</v>
      </c>
      <c r="O8574" t="s">
        <v>45</v>
      </c>
      <c r="P8574">
        <f t="shared" si="133"/>
        <v>26</v>
      </c>
    </row>
    <row r="8575" spans="1:16" x14ac:dyDescent="0.35">
      <c r="A8575" t="s">
        <v>10008</v>
      </c>
      <c r="B8575">
        <v>66</v>
      </c>
      <c r="C8575" t="s">
        <v>16</v>
      </c>
      <c r="D8575" t="s">
        <v>117</v>
      </c>
      <c r="E8575" t="s">
        <v>56</v>
      </c>
      <c r="F8575" s="1">
        <v>44831</v>
      </c>
      <c r="G8575" t="s">
        <v>10009</v>
      </c>
      <c r="H8575" t="s">
        <v>10010</v>
      </c>
      <c r="I8575" t="s">
        <v>31</v>
      </c>
      <c r="J8575">
        <v>26198.091414724298</v>
      </c>
      <c r="K8575">
        <v>392</v>
      </c>
      <c r="L8575" t="s">
        <v>43</v>
      </c>
      <c r="M8575" s="1">
        <v>44857</v>
      </c>
      <c r="N8575" t="s">
        <v>50</v>
      </c>
      <c r="O8575" t="s">
        <v>24</v>
      </c>
      <c r="P8575">
        <f t="shared" si="133"/>
        <v>26</v>
      </c>
    </row>
    <row r="8576" spans="1:16" x14ac:dyDescent="0.35">
      <c r="A8576" t="s">
        <v>10130</v>
      </c>
      <c r="B8576">
        <v>66</v>
      </c>
      <c r="C8576" t="s">
        <v>16</v>
      </c>
      <c r="D8576" t="s">
        <v>51</v>
      </c>
      <c r="E8576" t="s">
        <v>47</v>
      </c>
      <c r="F8576" s="1">
        <v>43564</v>
      </c>
      <c r="G8576" t="s">
        <v>10131</v>
      </c>
      <c r="H8576" t="s">
        <v>10132</v>
      </c>
      <c r="I8576" t="s">
        <v>31</v>
      </c>
      <c r="J8576">
        <v>41807.367903466999</v>
      </c>
      <c r="K8576">
        <v>120</v>
      </c>
      <c r="L8576" t="s">
        <v>32</v>
      </c>
      <c r="M8576" s="1">
        <v>43590</v>
      </c>
      <c r="N8576" t="s">
        <v>23</v>
      </c>
      <c r="O8576" t="s">
        <v>45</v>
      </c>
      <c r="P8576">
        <f t="shared" si="133"/>
        <v>26</v>
      </c>
    </row>
    <row r="8577" spans="1:16" x14ac:dyDescent="0.35">
      <c r="A8577" t="s">
        <v>7160</v>
      </c>
      <c r="B8577">
        <v>66</v>
      </c>
      <c r="C8577" t="s">
        <v>16</v>
      </c>
      <c r="D8577" t="s">
        <v>17</v>
      </c>
      <c r="E8577" t="s">
        <v>56</v>
      </c>
      <c r="F8577" s="1">
        <v>44522</v>
      </c>
      <c r="G8577" t="s">
        <v>16454</v>
      </c>
      <c r="H8577" t="s">
        <v>11974</v>
      </c>
      <c r="I8577" t="s">
        <v>21</v>
      </c>
      <c r="J8577">
        <v>18293.225041388301</v>
      </c>
      <c r="K8577">
        <v>311</v>
      </c>
      <c r="L8577" t="s">
        <v>22</v>
      </c>
      <c r="M8577" s="1">
        <v>44548</v>
      </c>
      <c r="N8577" t="s">
        <v>50</v>
      </c>
      <c r="O8577" t="s">
        <v>24</v>
      </c>
      <c r="P8577">
        <f t="shared" si="133"/>
        <v>26</v>
      </c>
    </row>
    <row r="8578" spans="1:16" x14ac:dyDescent="0.35">
      <c r="A8578" t="s">
        <v>2372</v>
      </c>
      <c r="B8578">
        <v>67</v>
      </c>
      <c r="C8578" t="s">
        <v>16</v>
      </c>
      <c r="D8578" t="s">
        <v>92</v>
      </c>
      <c r="E8578" t="s">
        <v>56</v>
      </c>
      <c r="F8578" s="1">
        <v>43702</v>
      </c>
      <c r="G8578" t="s">
        <v>2373</v>
      </c>
      <c r="H8578" t="s">
        <v>2374</v>
      </c>
      <c r="I8578" t="s">
        <v>59</v>
      </c>
      <c r="J8578">
        <v>23918.812512706201</v>
      </c>
      <c r="K8578">
        <v>165</v>
      </c>
      <c r="L8578" t="s">
        <v>22</v>
      </c>
      <c r="M8578" s="1">
        <v>43728</v>
      </c>
      <c r="N8578" t="s">
        <v>23</v>
      </c>
      <c r="O8578" t="s">
        <v>45</v>
      </c>
      <c r="P8578">
        <f t="shared" ref="P8578:P8641" si="134">(M:M-F:F)</f>
        <v>26</v>
      </c>
    </row>
    <row r="8579" spans="1:16" x14ac:dyDescent="0.35">
      <c r="A8579" t="s">
        <v>24501</v>
      </c>
      <c r="B8579">
        <v>67</v>
      </c>
      <c r="C8579" t="s">
        <v>26</v>
      </c>
      <c r="D8579" t="s">
        <v>51</v>
      </c>
      <c r="E8579" t="s">
        <v>37</v>
      </c>
      <c r="F8579" s="1">
        <v>43849</v>
      </c>
      <c r="G8579" t="s">
        <v>24502</v>
      </c>
      <c r="H8579" t="s">
        <v>10328</v>
      </c>
      <c r="I8579" t="s">
        <v>54</v>
      </c>
      <c r="J8579">
        <v>23492.2629012818</v>
      </c>
      <c r="K8579">
        <v>484</v>
      </c>
      <c r="L8579" t="s">
        <v>43</v>
      </c>
      <c r="M8579" s="1">
        <v>43875</v>
      </c>
      <c r="N8579" t="s">
        <v>23</v>
      </c>
      <c r="O8579" t="s">
        <v>34</v>
      </c>
      <c r="P8579">
        <f t="shared" si="134"/>
        <v>26</v>
      </c>
    </row>
    <row r="8580" spans="1:16" x14ac:dyDescent="0.35">
      <c r="A8580" t="s">
        <v>3024</v>
      </c>
      <c r="B8580">
        <v>68</v>
      </c>
      <c r="C8580" t="s">
        <v>16</v>
      </c>
      <c r="D8580" t="s">
        <v>65</v>
      </c>
      <c r="E8580" t="s">
        <v>72</v>
      </c>
      <c r="F8580" s="1">
        <v>43714</v>
      </c>
      <c r="G8580" t="s">
        <v>3025</v>
      </c>
      <c r="H8580" t="s">
        <v>3026</v>
      </c>
      <c r="I8580" t="s">
        <v>63</v>
      </c>
      <c r="J8580">
        <v>32279.4124202846</v>
      </c>
      <c r="K8580">
        <v>204</v>
      </c>
      <c r="L8580" t="s">
        <v>43</v>
      </c>
      <c r="M8580" s="1">
        <v>43740</v>
      </c>
      <c r="N8580" t="s">
        <v>23</v>
      </c>
      <c r="O8580" t="s">
        <v>34</v>
      </c>
      <c r="P8580">
        <f t="shared" si="134"/>
        <v>26</v>
      </c>
    </row>
    <row r="8581" spans="1:16" x14ac:dyDescent="0.35">
      <c r="A8581" t="s">
        <v>4024</v>
      </c>
      <c r="B8581">
        <v>68</v>
      </c>
      <c r="C8581" t="s">
        <v>16</v>
      </c>
      <c r="D8581" t="s">
        <v>51</v>
      </c>
      <c r="E8581" t="s">
        <v>37</v>
      </c>
      <c r="F8581" s="1">
        <v>43771</v>
      </c>
      <c r="G8581" t="s">
        <v>4025</v>
      </c>
      <c r="H8581" t="s">
        <v>4026</v>
      </c>
      <c r="I8581" t="s">
        <v>59</v>
      </c>
      <c r="J8581">
        <v>30348.487459544602</v>
      </c>
      <c r="K8581">
        <v>157</v>
      </c>
      <c r="L8581" t="s">
        <v>22</v>
      </c>
      <c r="M8581" s="1">
        <v>43797</v>
      </c>
      <c r="N8581" t="s">
        <v>50</v>
      </c>
      <c r="O8581" t="s">
        <v>45</v>
      </c>
      <c r="P8581">
        <f t="shared" si="134"/>
        <v>26</v>
      </c>
    </row>
    <row r="8582" spans="1:16" x14ac:dyDescent="0.35">
      <c r="A8582" t="s">
        <v>7144</v>
      </c>
      <c r="B8582">
        <v>68</v>
      </c>
      <c r="C8582" t="s">
        <v>26</v>
      </c>
      <c r="D8582" t="s">
        <v>17</v>
      </c>
      <c r="E8582" t="s">
        <v>37</v>
      </c>
      <c r="F8582" s="1">
        <v>44793</v>
      </c>
      <c r="G8582" t="s">
        <v>7145</v>
      </c>
      <c r="H8582" t="s">
        <v>7146</v>
      </c>
      <c r="I8582" t="s">
        <v>63</v>
      </c>
      <c r="J8582">
        <v>11901.5897460956</v>
      </c>
      <c r="K8582">
        <v>276</v>
      </c>
      <c r="L8582" t="s">
        <v>43</v>
      </c>
      <c r="M8582" s="1">
        <v>44819</v>
      </c>
      <c r="N8582" t="s">
        <v>87</v>
      </c>
      <c r="O8582" t="s">
        <v>45</v>
      </c>
      <c r="P8582">
        <f t="shared" si="134"/>
        <v>26</v>
      </c>
    </row>
    <row r="8583" spans="1:16" x14ac:dyDescent="0.35">
      <c r="A8583" t="s">
        <v>12906</v>
      </c>
      <c r="B8583">
        <v>68</v>
      </c>
      <c r="C8583" t="s">
        <v>16</v>
      </c>
      <c r="D8583" t="s">
        <v>36</v>
      </c>
      <c r="E8583" t="s">
        <v>28</v>
      </c>
      <c r="F8583" s="1">
        <v>44323</v>
      </c>
      <c r="G8583" t="s">
        <v>12907</v>
      </c>
      <c r="H8583" t="s">
        <v>12908</v>
      </c>
      <c r="I8583" t="s">
        <v>31</v>
      </c>
      <c r="J8583">
        <v>14629.7966500108</v>
      </c>
      <c r="K8583">
        <v>438</v>
      </c>
      <c r="L8583" t="s">
        <v>43</v>
      </c>
      <c r="M8583" s="1">
        <v>44349</v>
      </c>
      <c r="N8583" t="s">
        <v>50</v>
      </c>
      <c r="O8583" t="s">
        <v>24</v>
      </c>
      <c r="P8583">
        <f t="shared" si="134"/>
        <v>26</v>
      </c>
    </row>
    <row r="8584" spans="1:16" x14ac:dyDescent="0.35">
      <c r="A8584" t="s">
        <v>16927</v>
      </c>
      <c r="B8584">
        <v>68</v>
      </c>
      <c r="C8584" t="s">
        <v>16</v>
      </c>
      <c r="D8584" t="s">
        <v>36</v>
      </c>
      <c r="E8584" t="s">
        <v>56</v>
      </c>
      <c r="F8584" s="1">
        <v>43721</v>
      </c>
      <c r="G8584" t="s">
        <v>16928</v>
      </c>
      <c r="H8584" t="s">
        <v>16929</v>
      </c>
      <c r="I8584" t="s">
        <v>21</v>
      </c>
      <c r="J8584">
        <v>14360.822040909999</v>
      </c>
      <c r="K8584">
        <v>460</v>
      </c>
      <c r="L8584" t="s">
        <v>43</v>
      </c>
      <c r="M8584" s="1">
        <v>43747</v>
      </c>
      <c r="N8584" t="s">
        <v>33</v>
      </c>
      <c r="O8584" t="s">
        <v>34</v>
      </c>
      <c r="P8584">
        <f t="shared" si="134"/>
        <v>26</v>
      </c>
    </row>
    <row r="8585" spans="1:16" x14ac:dyDescent="0.35">
      <c r="A8585" t="s">
        <v>20447</v>
      </c>
      <c r="B8585">
        <v>68</v>
      </c>
      <c r="C8585" t="s">
        <v>26</v>
      </c>
      <c r="D8585" t="s">
        <v>51</v>
      </c>
      <c r="E8585" t="s">
        <v>37</v>
      </c>
      <c r="F8585" s="1">
        <v>44265</v>
      </c>
      <c r="G8585" t="s">
        <v>20448</v>
      </c>
      <c r="H8585" t="s">
        <v>11570</v>
      </c>
      <c r="I8585" t="s">
        <v>63</v>
      </c>
      <c r="J8585">
        <v>33010.207738554796</v>
      </c>
      <c r="K8585">
        <v>277</v>
      </c>
      <c r="L8585" t="s">
        <v>43</v>
      </c>
      <c r="M8585" s="1">
        <v>44291</v>
      </c>
      <c r="N8585" t="s">
        <v>87</v>
      </c>
      <c r="O8585" t="s">
        <v>45</v>
      </c>
      <c r="P8585">
        <f t="shared" si="134"/>
        <v>26</v>
      </c>
    </row>
    <row r="8586" spans="1:16" x14ac:dyDescent="0.35">
      <c r="A8586" t="s">
        <v>23911</v>
      </c>
      <c r="B8586">
        <v>68</v>
      </c>
      <c r="C8586" t="s">
        <v>16</v>
      </c>
      <c r="D8586" t="s">
        <v>51</v>
      </c>
      <c r="E8586" t="s">
        <v>28</v>
      </c>
      <c r="F8586" s="1">
        <v>44252</v>
      </c>
      <c r="G8586" t="s">
        <v>23912</v>
      </c>
      <c r="H8586" t="s">
        <v>23913</v>
      </c>
      <c r="I8586" t="s">
        <v>59</v>
      </c>
      <c r="J8586">
        <v>5404.2265931791399</v>
      </c>
      <c r="K8586">
        <v>283</v>
      </c>
      <c r="L8586" t="s">
        <v>43</v>
      </c>
      <c r="M8586" s="1">
        <v>44278</v>
      </c>
      <c r="N8586" t="s">
        <v>44</v>
      </c>
      <c r="O8586" t="s">
        <v>24</v>
      </c>
      <c r="P8586">
        <f t="shared" si="134"/>
        <v>26</v>
      </c>
    </row>
    <row r="8587" spans="1:16" x14ac:dyDescent="0.35">
      <c r="A8587" t="s">
        <v>4379</v>
      </c>
      <c r="B8587">
        <v>69</v>
      </c>
      <c r="C8587" t="s">
        <v>26</v>
      </c>
      <c r="D8587" t="s">
        <v>117</v>
      </c>
      <c r="E8587" t="s">
        <v>18</v>
      </c>
      <c r="F8587" s="1">
        <v>44594</v>
      </c>
      <c r="G8587" t="s">
        <v>4380</v>
      </c>
      <c r="H8587" t="s">
        <v>4381</v>
      </c>
      <c r="I8587" t="s">
        <v>21</v>
      </c>
      <c r="J8587">
        <v>41940.6561129724</v>
      </c>
      <c r="K8587">
        <v>253</v>
      </c>
      <c r="L8587" t="s">
        <v>22</v>
      </c>
      <c r="M8587" s="1">
        <v>44620</v>
      </c>
      <c r="N8587" t="s">
        <v>87</v>
      </c>
      <c r="O8587" t="s">
        <v>34</v>
      </c>
      <c r="P8587">
        <f t="shared" si="134"/>
        <v>26</v>
      </c>
    </row>
    <row r="8588" spans="1:16" x14ac:dyDescent="0.35">
      <c r="A8588" t="s">
        <v>7173</v>
      </c>
      <c r="B8588">
        <v>69</v>
      </c>
      <c r="C8588" t="s">
        <v>16</v>
      </c>
      <c r="D8588" t="s">
        <v>117</v>
      </c>
      <c r="E8588" t="s">
        <v>47</v>
      </c>
      <c r="F8588" s="1">
        <v>43823</v>
      </c>
      <c r="G8588" t="s">
        <v>7174</v>
      </c>
      <c r="H8588" t="s">
        <v>7175</v>
      </c>
      <c r="I8588" t="s">
        <v>31</v>
      </c>
      <c r="J8588">
        <v>22918.091114891398</v>
      </c>
      <c r="K8588">
        <v>475</v>
      </c>
      <c r="L8588" t="s">
        <v>43</v>
      </c>
      <c r="M8588" s="1">
        <v>43849</v>
      </c>
      <c r="N8588" t="s">
        <v>44</v>
      </c>
      <c r="O8588" t="s">
        <v>24</v>
      </c>
      <c r="P8588">
        <f t="shared" si="134"/>
        <v>26</v>
      </c>
    </row>
    <row r="8589" spans="1:16" x14ac:dyDescent="0.35">
      <c r="A8589" t="s">
        <v>8400</v>
      </c>
      <c r="B8589">
        <v>69</v>
      </c>
      <c r="C8589" t="s">
        <v>26</v>
      </c>
      <c r="D8589" t="s">
        <v>117</v>
      </c>
      <c r="E8589" t="s">
        <v>18</v>
      </c>
      <c r="F8589" s="1">
        <v>45127</v>
      </c>
      <c r="G8589" t="s">
        <v>8401</v>
      </c>
      <c r="H8589" t="s">
        <v>8402</v>
      </c>
      <c r="I8589" t="s">
        <v>54</v>
      </c>
      <c r="J8589">
        <v>16352.643999845001</v>
      </c>
      <c r="K8589">
        <v>175</v>
      </c>
      <c r="L8589" t="s">
        <v>43</v>
      </c>
      <c r="M8589" s="1">
        <v>45153</v>
      </c>
      <c r="N8589" t="s">
        <v>33</v>
      </c>
      <c r="O8589" t="s">
        <v>34</v>
      </c>
      <c r="P8589">
        <f t="shared" si="134"/>
        <v>26</v>
      </c>
    </row>
    <row r="8590" spans="1:16" x14ac:dyDescent="0.35">
      <c r="A8590" t="s">
        <v>11374</v>
      </c>
      <c r="B8590">
        <v>69</v>
      </c>
      <c r="C8590" t="s">
        <v>26</v>
      </c>
      <c r="D8590" t="s">
        <v>27</v>
      </c>
      <c r="E8590" t="s">
        <v>56</v>
      </c>
      <c r="F8590" s="1">
        <v>44177</v>
      </c>
      <c r="G8590" t="s">
        <v>10792</v>
      </c>
      <c r="H8590" t="s">
        <v>11375</v>
      </c>
      <c r="I8590" t="s">
        <v>54</v>
      </c>
      <c r="J8590">
        <v>48566.6103386088</v>
      </c>
      <c r="K8590">
        <v>351</v>
      </c>
      <c r="L8590" t="s">
        <v>22</v>
      </c>
      <c r="M8590" s="1">
        <v>44203</v>
      </c>
      <c r="N8590" t="s">
        <v>33</v>
      </c>
      <c r="O8590" t="s">
        <v>34</v>
      </c>
      <c r="P8590">
        <f t="shared" si="134"/>
        <v>26</v>
      </c>
    </row>
    <row r="8591" spans="1:16" x14ac:dyDescent="0.35">
      <c r="A8591" t="s">
        <v>11518</v>
      </c>
      <c r="B8591">
        <v>69</v>
      </c>
      <c r="C8591" t="s">
        <v>26</v>
      </c>
      <c r="D8591" t="s">
        <v>92</v>
      </c>
      <c r="E8591" t="s">
        <v>56</v>
      </c>
      <c r="F8591" s="1">
        <v>43958</v>
      </c>
      <c r="G8591" t="s">
        <v>11519</v>
      </c>
      <c r="H8591" t="s">
        <v>11520</v>
      </c>
      <c r="I8591" t="s">
        <v>59</v>
      </c>
      <c r="J8591">
        <v>44371.598798298299</v>
      </c>
      <c r="K8591">
        <v>468</v>
      </c>
      <c r="L8591" t="s">
        <v>32</v>
      </c>
      <c r="M8591" s="1">
        <v>43984</v>
      </c>
      <c r="N8591" t="s">
        <v>50</v>
      </c>
      <c r="O8591" t="s">
        <v>24</v>
      </c>
      <c r="P8591">
        <f t="shared" si="134"/>
        <v>26</v>
      </c>
    </row>
    <row r="8592" spans="1:16" x14ac:dyDescent="0.35">
      <c r="A8592" t="s">
        <v>14370</v>
      </c>
      <c r="B8592">
        <v>69</v>
      </c>
      <c r="C8592" t="s">
        <v>26</v>
      </c>
      <c r="D8592" t="s">
        <v>27</v>
      </c>
      <c r="E8592" t="s">
        <v>72</v>
      </c>
      <c r="F8592" s="1">
        <v>43825</v>
      </c>
      <c r="G8592" t="s">
        <v>6317</v>
      </c>
      <c r="H8592" t="s">
        <v>14371</v>
      </c>
      <c r="I8592" t="s">
        <v>54</v>
      </c>
      <c r="J8592">
        <v>18130.193051042501</v>
      </c>
      <c r="K8592">
        <v>469</v>
      </c>
      <c r="L8592" t="s">
        <v>43</v>
      </c>
      <c r="M8592" s="1">
        <v>43851</v>
      </c>
      <c r="N8592" t="s">
        <v>87</v>
      </c>
      <c r="O8592" t="s">
        <v>34</v>
      </c>
      <c r="P8592">
        <f t="shared" si="134"/>
        <v>26</v>
      </c>
    </row>
    <row r="8593" spans="1:16" x14ac:dyDescent="0.35">
      <c r="A8593" t="s">
        <v>14458</v>
      </c>
      <c r="B8593">
        <v>69</v>
      </c>
      <c r="C8593" t="s">
        <v>16</v>
      </c>
      <c r="D8593" t="s">
        <v>65</v>
      </c>
      <c r="E8593" t="s">
        <v>47</v>
      </c>
      <c r="F8593" s="1">
        <v>44579</v>
      </c>
      <c r="G8593" t="s">
        <v>14459</v>
      </c>
      <c r="H8593" t="s">
        <v>14460</v>
      </c>
      <c r="I8593" t="s">
        <v>21</v>
      </c>
      <c r="J8593">
        <v>29778.310097694299</v>
      </c>
      <c r="K8593">
        <v>170</v>
      </c>
      <c r="L8593" t="s">
        <v>32</v>
      </c>
      <c r="M8593" s="1">
        <v>44605</v>
      </c>
      <c r="N8593" t="s">
        <v>23</v>
      </c>
      <c r="O8593" t="s">
        <v>34</v>
      </c>
      <c r="P8593">
        <f t="shared" si="134"/>
        <v>26</v>
      </c>
    </row>
    <row r="8594" spans="1:16" x14ac:dyDescent="0.35">
      <c r="A8594" t="s">
        <v>17020</v>
      </c>
      <c r="B8594">
        <v>69</v>
      </c>
      <c r="C8594" t="s">
        <v>16</v>
      </c>
      <c r="D8594" t="s">
        <v>27</v>
      </c>
      <c r="E8594" t="s">
        <v>47</v>
      </c>
      <c r="F8594" s="1">
        <v>44882</v>
      </c>
      <c r="G8594" t="s">
        <v>14627</v>
      </c>
      <c r="H8594" t="s">
        <v>17021</v>
      </c>
      <c r="I8594" t="s">
        <v>63</v>
      </c>
      <c r="J8594">
        <v>39817.600651857698</v>
      </c>
      <c r="K8594">
        <v>151</v>
      </c>
      <c r="L8594" t="s">
        <v>43</v>
      </c>
      <c r="M8594" s="1">
        <v>44908</v>
      </c>
      <c r="N8594" t="s">
        <v>50</v>
      </c>
      <c r="O8594" t="s">
        <v>45</v>
      </c>
      <c r="P8594">
        <f t="shared" si="134"/>
        <v>26</v>
      </c>
    </row>
    <row r="8595" spans="1:16" x14ac:dyDescent="0.35">
      <c r="A8595" t="s">
        <v>19901</v>
      </c>
      <c r="B8595">
        <v>69</v>
      </c>
      <c r="C8595" t="s">
        <v>16</v>
      </c>
      <c r="D8595" t="s">
        <v>36</v>
      </c>
      <c r="E8595" t="s">
        <v>28</v>
      </c>
      <c r="F8595" s="1">
        <v>44227</v>
      </c>
      <c r="G8595" t="s">
        <v>1766</v>
      </c>
      <c r="H8595" t="s">
        <v>16495</v>
      </c>
      <c r="I8595" t="s">
        <v>63</v>
      </c>
      <c r="J8595">
        <v>15212.073914885201</v>
      </c>
      <c r="K8595">
        <v>196</v>
      </c>
      <c r="L8595" t="s">
        <v>43</v>
      </c>
      <c r="M8595" s="1">
        <v>44253</v>
      </c>
      <c r="N8595" t="s">
        <v>23</v>
      </c>
      <c r="O8595" t="s">
        <v>45</v>
      </c>
      <c r="P8595">
        <f t="shared" si="134"/>
        <v>26</v>
      </c>
    </row>
    <row r="8596" spans="1:16" x14ac:dyDescent="0.35">
      <c r="A8596" t="s">
        <v>1744</v>
      </c>
      <c r="B8596">
        <v>70</v>
      </c>
      <c r="C8596" t="s">
        <v>26</v>
      </c>
      <c r="D8596" t="s">
        <v>232</v>
      </c>
      <c r="E8596" t="s">
        <v>28</v>
      </c>
      <c r="F8596" s="1">
        <v>45078</v>
      </c>
      <c r="G8596" t="s">
        <v>1745</v>
      </c>
      <c r="H8596" t="s">
        <v>1746</v>
      </c>
      <c r="I8596" t="s">
        <v>59</v>
      </c>
      <c r="J8596">
        <v>40930.336700342901</v>
      </c>
      <c r="K8596">
        <v>269</v>
      </c>
      <c r="L8596" t="s">
        <v>22</v>
      </c>
      <c r="M8596" s="1">
        <v>45104</v>
      </c>
      <c r="N8596" t="s">
        <v>50</v>
      </c>
      <c r="O8596" t="s">
        <v>45</v>
      </c>
      <c r="P8596">
        <f t="shared" si="134"/>
        <v>26</v>
      </c>
    </row>
    <row r="8597" spans="1:16" x14ac:dyDescent="0.35">
      <c r="A8597" t="s">
        <v>11914</v>
      </c>
      <c r="B8597">
        <v>70</v>
      </c>
      <c r="C8597" t="s">
        <v>16</v>
      </c>
      <c r="D8597" t="s">
        <v>36</v>
      </c>
      <c r="E8597" t="s">
        <v>56</v>
      </c>
      <c r="F8597" s="1">
        <v>44066</v>
      </c>
      <c r="G8597" t="s">
        <v>11915</v>
      </c>
      <c r="H8597" t="s">
        <v>11916</v>
      </c>
      <c r="I8597" t="s">
        <v>31</v>
      </c>
      <c r="J8597">
        <v>27453.9839846051</v>
      </c>
      <c r="K8597">
        <v>381</v>
      </c>
      <c r="L8597" t="s">
        <v>43</v>
      </c>
      <c r="M8597" s="1">
        <v>44092</v>
      </c>
      <c r="N8597" t="s">
        <v>33</v>
      </c>
      <c r="O8597" t="s">
        <v>45</v>
      </c>
      <c r="P8597">
        <f t="shared" si="134"/>
        <v>26</v>
      </c>
    </row>
    <row r="8598" spans="1:16" x14ac:dyDescent="0.35">
      <c r="A8598" t="s">
        <v>13059</v>
      </c>
      <c r="B8598">
        <v>70</v>
      </c>
      <c r="C8598" t="s">
        <v>16</v>
      </c>
      <c r="D8598" t="s">
        <v>117</v>
      </c>
      <c r="E8598" t="s">
        <v>18</v>
      </c>
      <c r="F8598" s="1">
        <v>43856</v>
      </c>
      <c r="G8598" t="s">
        <v>13060</v>
      </c>
      <c r="H8598" t="s">
        <v>13061</v>
      </c>
      <c r="I8598" t="s">
        <v>54</v>
      </c>
      <c r="J8598">
        <v>47296.576895846403</v>
      </c>
      <c r="K8598">
        <v>305</v>
      </c>
      <c r="L8598" t="s">
        <v>43</v>
      </c>
      <c r="M8598" s="1">
        <v>43882</v>
      </c>
      <c r="N8598" t="s">
        <v>87</v>
      </c>
      <c r="O8598" t="s">
        <v>34</v>
      </c>
      <c r="P8598">
        <f t="shared" si="134"/>
        <v>26</v>
      </c>
    </row>
    <row r="8599" spans="1:16" x14ac:dyDescent="0.35">
      <c r="A8599" t="s">
        <v>16783</v>
      </c>
      <c r="B8599">
        <v>70</v>
      </c>
      <c r="C8599" t="s">
        <v>16</v>
      </c>
      <c r="D8599" t="s">
        <v>51</v>
      </c>
      <c r="E8599" t="s">
        <v>18</v>
      </c>
      <c r="F8599" s="1">
        <v>43900</v>
      </c>
      <c r="G8599" t="s">
        <v>16784</v>
      </c>
      <c r="H8599" t="s">
        <v>16785</v>
      </c>
      <c r="I8599" t="s">
        <v>54</v>
      </c>
      <c r="J8599">
        <v>24310.2548541871</v>
      </c>
      <c r="K8599">
        <v>253</v>
      </c>
      <c r="L8599" t="s">
        <v>22</v>
      </c>
      <c r="M8599" s="1">
        <v>43926</v>
      </c>
      <c r="N8599" t="s">
        <v>50</v>
      </c>
      <c r="O8599" t="s">
        <v>34</v>
      </c>
      <c r="P8599">
        <f t="shared" si="134"/>
        <v>26</v>
      </c>
    </row>
    <row r="8600" spans="1:16" x14ac:dyDescent="0.35">
      <c r="A8600" t="s">
        <v>21792</v>
      </c>
      <c r="B8600">
        <v>70</v>
      </c>
      <c r="C8600" t="s">
        <v>16</v>
      </c>
      <c r="D8600" t="s">
        <v>17</v>
      </c>
      <c r="E8600" t="s">
        <v>47</v>
      </c>
      <c r="F8600" s="1">
        <v>43577</v>
      </c>
      <c r="G8600" t="s">
        <v>21793</v>
      </c>
      <c r="H8600" t="s">
        <v>21794</v>
      </c>
      <c r="I8600" t="s">
        <v>54</v>
      </c>
      <c r="J8600">
        <v>8562.4079066264694</v>
      </c>
      <c r="K8600">
        <v>222</v>
      </c>
      <c r="L8600" t="s">
        <v>32</v>
      </c>
      <c r="M8600" s="1">
        <v>43603</v>
      </c>
      <c r="N8600" t="s">
        <v>23</v>
      </c>
      <c r="O8600" t="s">
        <v>34</v>
      </c>
      <c r="P8600">
        <f t="shared" si="134"/>
        <v>26</v>
      </c>
    </row>
    <row r="8601" spans="1:16" x14ac:dyDescent="0.35">
      <c r="A8601" t="s">
        <v>23369</v>
      </c>
      <c r="B8601">
        <v>70</v>
      </c>
      <c r="C8601" t="s">
        <v>16</v>
      </c>
      <c r="D8601" t="s">
        <v>65</v>
      </c>
      <c r="E8601" t="s">
        <v>28</v>
      </c>
      <c r="F8601" s="1">
        <v>45083</v>
      </c>
      <c r="G8601" t="s">
        <v>23370</v>
      </c>
      <c r="H8601" t="s">
        <v>23371</v>
      </c>
      <c r="I8601" t="s">
        <v>21</v>
      </c>
      <c r="J8601">
        <v>27764.172527570499</v>
      </c>
      <c r="K8601">
        <v>140</v>
      </c>
      <c r="L8601" t="s">
        <v>22</v>
      </c>
      <c r="M8601" s="1">
        <v>45109</v>
      </c>
      <c r="N8601" t="s">
        <v>50</v>
      </c>
      <c r="O8601" t="s">
        <v>45</v>
      </c>
      <c r="P8601">
        <f t="shared" si="134"/>
        <v>26</v>
      </c>
    </row>
    <row r="8602" spans="1:16" x14ac:dyDescent="0.35">
      <c r="A8602" t="s">
        <v>1238</v>
      </c>
      <c r="B8602">
        <v>71</v>
      </c>
      <c r="C8602" t="s">
        <v>26</v>
      </c>
      <c r="D8602" t="s">
        <v>117</v>
      </c>
      <c r="E8602" t="s">
        <v>47</v>
      </c>
      <c r="F8602" s="1">
        <v>44428</v>
      </c>
      <c r="G8602" t="s">
        <v>1239</v>
      </c>
      <c r="H8602" t="s">
        <v>1240</v>
      </c>
      <c r="I8602" t="s">
        <v>54</v>
      </c>
      <c r="J8602">
        <v>29285.344053736499</v>
      </c>
      <c r="K8602">
        <v>162</v>
      </c>
      <c r="L8602" t="s">
        <v>32</v>
      </c>
      <c r="M8602" s="1">
        <v>44454</v>
      </c>
      <c r="N8602" t="s">
        <v>23</v>
      </c>
      <c r="O8602" t="s">
        <v>45</v>
      </c>
      <c r="P8602">
        <f t="shared" si="134"/>
        <v>26</v>
      </c>
    </row>
    <row r="8603" spans="1:16" x14ac:dyDescent="0.35">
      <c r="A8603" t="s">
        <v>1532</v>
      </c>
      <c r="B8603">
        <v>71</v>
      </c>
      <c r="C8603" t="s">
        <v>16</v>
      </c>
      <c r="D8603" t="s">
        <v>92</v>
      </c>
      <c r="E8603" t="s">
        <v>18</v>
      </c>
      <c r="F8603" s="1">
        <v>44632</v>
      </c>
      <c r="G8603" t="s">
        <v>4258</v>
      </c>
      <c r="H8603" t="s">
        <v>4259</v>
      </c>
      <c r="I8603" t="s">
        <v>63</v>
      </c>
      <c r="J8603">
        <v>3091.8611538360501</v>
      </c>
      <c r="K8603">
        <v>351</v>
      </c>
      <c r="L8603" t="s">
        <v>32</v>
      </c>
      <c r="M8603" s="1">
        <v>44658</v>
      </c>
      <c r="N8603" t="s">
        <v>44</v>
      </c>
      <c r="O8603" t="s">
        <v>34</v>
      </c>
      <c r="P8603">
        <f t="shared" si="134"/>
        <v>26</v>
      </c>
    </row>
    <row r="8604" spans="1:16" x14ac:dyDescent="0.35">
      <c r="A8604" t="s">
        <v>21295</v>
      </c>
      <c r="B8604">
        <v>71</v>
      </c>
      <c r="C8604" t="s">
        <v>26</v>
      </c>
      <c r="D8604" t="s">
        <v>92</v>
      </c>
      <c r="E8604" t="s">
        <v>37</v>
      </c>
      <c r="F8604" s="1">
        <v>44814</v>
      </c>
      <c r="G8604" t="s">
        <v>21296</v>
      </c>
      <c r="H8604" t="s">
        <v>21297</v>
      </c>
      <c r="I8604" t="s">
        <v>31</v>
      </c>
      <c r="J8604">
        <v>49715.264539466603</v>
      </c>
      <c r="K8604">
        <v>423</v>
      </c>
      <c r="L8604" t="s">
        <v>22</v>
      </c>
      <c r="M8604" s="1">
        <v>44840</v>
      </c>
      <c r="N8604" t="s">
        <v>23</v>
      </c>
      <c r="O8604" t="s">
        <v>34</v>
      </c>
      <c r="P8604">
        <f t="shared" si="134"/>
        <v>26</v>
      </c>
    </row>
    <row r="8605" spans="1:16" x14ac:dyDescent="0.35">
      <c r="A8605" t="s">
        <v>23969</v>
      </c>
      <c r="B8605">
        <v>71</v>
      </c>
      <c r="C8605" t="s">
        <v>26</v>
      </c>
      <c r="D8605" t="s">
        <v>51</v>
      </c>
      <c r="E8605" t="s">
        <v>28</v>
      </c>
      <c r="F8605" s="1">
        <v>43950</v>
      </c>
      <c r="G8605" t="s">
        <v>23970</v>
      </c>
      <c r="H8605" t="s">
        <v>23971</v>
      </c>
      <c r="I8605" t="s">
        <v>59</v>
      </c>
      <c r="J8605">
        <v>18694.211900930099</v>
      </c>
      <c r="K8605">
        <v>223</v>
      </c>
      <c r="L8605" t="s">
        <v>32</v>
      </c>
      <c r="M8605" s="1">
        <v>43976</v>
      </c>
      <c r="N8605" t="s">
        <v>87</v>
      </c>
      <c r="O8605" t="s">
        <v>24</v>
      </c>
      <c r="P8605">
        <f t="shared" si="134"/>
        <v>26</v>
      </c>
    </row>
    <row r="8606" spans="1:16" x14ac:dyDescent="0.35">
      <c r="A8606" t="s">
        <v>26413</v>
      </c>
      <c r="B8606">
        <v>71</v>
      </c>
      <c r="C8606" t="s">
        <v>16</v>
      </c>
      <c r="D8606" t="s">
        <v>65</v>
      </c>
      <c r="E8606" t="s">
        <v>37</v>
      </c>
      <c r="F8606" s="1">
        <v>44890</v>
      </c>
      <c r="G8606" t="s">
        <v>26414</v>
      </c>
      <c r="H8606" t="s">
        <v>26415</v>
      </c>
      <c r="I8606" t="s">
        <v>31</v>
      </c>
      <c r="J8606">
        <v>24646.9343546415</v>
      </c>
      <c r="K8606">
        <v>386</v>
      </c>
      <c r="L8606" t="s">
        <v>32</v>
      </c>
      <c r="M8606" s="1">
        <v>44916</v>
      </c>
      <c r="N8606" t="s">
        <v>23</v>
      </c>
      <c r="O8606" t="s">
        <v>24</v>
      </c>
      <c r="P8606">
        <f t="shared" si="134"/>
        <v>26</v>
      </c>
    </row>
    <row r="8607" spans="1:16" x14ac:dyDescent="0.35">
      <c r="A8607" t="s">
        <v>7231</v>
      </c>
      <c r="B8607">
        <v>72</v>
      </c>
      <c r="C8607" t="s">
        <v>16</v>
      </c>
      <c r="D8607" t="s">
        <v>27</v>
      </c>
      <c r="E8607" t="s">
        <v>72</v>
      </c>
      <c r="F8607" s="1">
        <v>45211</v>
      </c>
      <c r="G8607" t="s">
        <v>7232</v>
      </c>
      <c r="H8607" t="s">
        <v>7233</v>
      </c>
      <c r="I8607" t="s">
        <v>54</v>
      </c>
      <c r="J8607">
        <v>33626.740158204397</v>
      </c>
      <c r="K8607">
        <v>207</v>
      </c>
      <c r="L8607" t="s">
        <v>43</v>
      </c>
      <c r="M8607" s="1">
        <v>45237</v>
      </c>
      <c r="N8607" t="s">
        <v>33</v>
      </c>
      <c r="O8607" t="s">
        <v>34</v>
      </c>
      <c r="P8607">
        <f t="shared" si="134"/>
        <v>26</v>
      </c>
    </row>
    <row r="8608" spans="1:16" x14ac:dyDescent="0.35">
      <c r="A8608" t="s">
        <v>7661</v>
      </c>
      <c r="B8608">
        <v>72</v>
      </c>
      <c r="C8608" t="s">
        <v>16</v>
      </c>
      <c r="D8608" t="s">
        <v>232</v>
      </c>
      <c r="E8608" t="s">
        <v>72</v>
      </c>
      <c r="F8608" s="1">
        <v>43737</v>
      </c>
      <c r="G8608" t="s">
        <v>7662</v>
      </c>
      <c r="H8608" t="s">
        <v>7663</v>
      </c>
      <c r="I8608" t="s">
        <v>63</v>
      </c>
      <c r="J8608">
        <v>45440.451134799303</v>
      </c>
      <c r="K8608">
        <v>326</v>
      </c>
      <c r="L8608" t="s">
        <v>43</v>
      </c>
      <c r="M8608" s="1">
        <v>43763</v>
      </c>
      <c r="N8608" t="s">
        <v>44</v>
      </c>
      <c r="O8608" t="s">
        <v>24</v>
      </c>
      <c r="P8608">
        <f t="shared" si="134"/>
        <v>26</v>
      </c>
    </row>
    <row r="8609" spans="1:16" x14ac:dyDescent="0.35">
      <c r="A8609" t="s">
        <v>17805</v>
      </c>
      <c r="B8609">
        <v>72</v>
      </c>
      <c r="C8609" t="s">
        <v>26</v>
      </c>
      <c r="D8609" t="s">
        <v>17</v>
      </c>
      <c r="E8609" t="s">
        <v>47</v>
      </c>
      <c r="F8609" s="1">
        <v>44163</v>
      </c>
      <c r="G8609" t="s">
        <v>11748</v>
      </c>
      <c r="H8609" t="s">
        <v>17806</v>
      </c>
      <c r="I8609" t="s">
        <v>63</v>
      </c>
      <c r="J8609">
        <v>18711.574374511201</v>
      </c>
      <c r="K8609">
        <v>157</v>
      </c>
      <c r="L8609" t="s">
        <v>43</v>
      </c>
      <c r="M8609" s="1">
        <v>44189</v>
      </c>
      <c r="N8609" t="s">
        <v>87</v>
      </c>
      <c r="O8609" t="s">
        <v>45</v>
      </c>
      <c r="P8609">
        <f t="shared" si="134"/>
        <v>26</v>
      </c>
    </row>
    <row r="8610" spans="1:16" x14ac:dyDescent="0.35">
      <c r="A8610" t="s">
        <v>1217</v>
      </c>
      <c r="B8610">
        <v>73</v>
      </c>
      <c r="C8610" t="s">
        <v>16</v>
      </c>
      <c r="D8610" t="s">
        <v>65</v>
      </c>
      <c r="E8610" t="s">
        <v>37</v>
      </c>
      <c r="F8610" s="1">
        <v>44865</v>
      </c>
      <c r="G8610" t="s">
        <v>1218</v>
      </c>
      <c r="H8610" t="s">
        <v>1219</v>
      </c>
      <c r="I8610" t="s">
        <v>54</v>
      </c>
      <c r="J8610">
        <v>17185.194410454202</v>
      </c>
      <c r="K8610">
        <v>369</v>
      </c>
      <c r="L8610" t="s">
        <v>32</v>
      </c>
      <c r="M8610" s="1">
        <v>44891</v>
      </c>
      <c r="N8610" t="s">
        <v>33</v>
      </c>
      <c r="O8610" t="s">
        <v>34</v>
      </c>
      <c r="P8610">
        <f t="shared" si="134"/>
        <v>26</v>
      </c>
    </row>
    <row r="8611" spans="1:16" x14ac:dyDescent="0.35">
      <c r="A8611" t="s">
        <v>5381</v>
      </c>
      <c r="B8611">
        <v>73</v>
      </c>
      <c r="C8611" t="s">
        <v>26</v>
      </c>
      <c r="D8611" t="s">
        <v>51</v>
      </c>
      <c r="E8611" t="s">
        <v>47</v>
      </c>
      <c r="F8611" s="1">
        <v>43568</v>
      </c>
      <c r="G8611" t="s">
        <v>5382</v>
      </c>
      <c r="H8611" t="s">
        <v>5383</v>
      </c>
      <c r="I8611" t="s">
        <v>59</v>
      </c>
      <c r="J8611">
        <v>16339.4851081332</v>
      </c>
      <c r="K8611">
        <v>346</v>
      </c>
      <c r="L8611" t="s">
        <v>43</v>
      </c>
      <c r="M8611" s="1">
        <v>43594</v>
      </c>
      <c r="N8611" t="s">
        <v>87</v>
      </c>
      <c r="O8611" t="s">
        <v>34</v>
      </c>
      <c r="P8611">
        <f t="shared" si="134"/>
        <v>26</v>
      </c>
    </row>
    <row r="8612" spans="1:16" x14ac:dyDescent="0.35">
      <c r="A8612" t="s">
        <v>5935</v>
      </c>
      <c r="B8612">
        <v>73</v>
      </c>
      <c r="C8612" t="s">
        <v>26</v>
      </c>
      <c r="D8612" t="s">
        <v>92</v>
      </c>
      <c r="E8612" t="s">
        <v>47</v>
      </c>
      <c r="F8612" s="1">
        <v>44675</v>
      </c>
      <c r="G8612" t="s">
        <v>5936</v>
      </c>
      <c r="H8612" t="s">
        <v>5937</v>
      </c>
      <c r="I8612" t="s">
        <v>31</v>
      </c>
      <c r="J8612">
        <v>48673.8394898388</v>
      </c>
      <c r="K8612">
        <v>269</v>
      </c>
      <c r="L8612" t="s">
        <v>32</v>
      </c>
      <c r="M8612" s="1">
        <v>44701</v>
      </c>
      <c r="N8612" t="s">
        <v>87</v>
      </c>
      <c r="O8612" t="s">
        <v>24</v>
      </c>
      <c r="P8612">
        <f t="shared" si="134"/>
        <v>26</v>
      </c>
    </row>
    <row r="8613" spans="1:16" x14ac:dyDescent="0.35">
      <c r="A8613" t="s">
        <v>6153</v>
      </c>
      <c r="B8613">
        <v>73</v>
      </c>
      <c r="C8613" t="s">
        <v>26</v>
      </c>
      <c r="D8613" t="s">
        <v>92</v>
      </c>
      <c r="E8613" t="s">
        <v>47</v>
      </c>
      <c r="F8613" s="1">
        <v>45015</v>
      </c>
      <c r="G8613" t="s">
        <v>6154</v>
      </c>
      <c r="H8613" t="s">
        <v>6155</v>
      </c>
      <c r="I8613" t="s">
        <v>54</v>
      </c>
      <c r="J8613">
        <v>32596.973552053401</v>
      </c>
      <c r="K8613">
        <v>256</v>
      </c>
      <c r="L8613" t="s">
        <v>43</v>
      </c>
      <c r="M8613" s="1">
        <v>45041</v>
      </c>
      <c r="N8613" t="s">
        <v>44</v>
      </c>
      <c r="O8613" t="s">
        <v>34</v>
      </c>
      <c r="P8613">
        <f t="shared" si="134"/>
        <v>26</v>
      </c>
    </row>
    <row r="8614" spans="1:16" x14ac:dyDescent="0.35">
      <c r="A8614" t="s">
        <v>8026</v>
      </c>
      <c r="B8614">
        <v>73</v>
      </c>
      <c r="C8614" t="s">
        <v>26</v>
      </c>
      <c r="D8614" t="s">
        <v>65</v>
      </c>
      <c r="E8614" t="s">
        <v>28</v>
      </c>
      <c r="F8614" s="1">
        <v>44584</v>
      </c>
      <c r="G8614" t="s">
        <v>18435</v>
      </c>
      <c r="H8614" t="s">
        <v>18436</v>
      </c>
      <c r="I8614" t="s">
        <v>21</v>
      </c>
      <c r="J8614">
        <v>43538.824649631097</v>
      </c>
      <c r="K8614">
        <v>184</v>
      </c>
      <c r="L8614" t="s">
        <v>32</v>
      </c>
      <c r="M8614" s="1">
        <v>44610</v>
      </c>
      <c r="N8614" t="s">
        <v>33</v>
      </c>
      <c r="O8614" t="s">
        <v>34</v>
      </c>
      <c r="P8614">
        <f t="shared" si="134"/>
        <v>26</v>
      </c>
    </row>
    <row r="8615" spans="1:16" x14ac:dyDescent="0.35">
      <c r="A8615" t="s">
        <v>11586</v>
      </c>
      <c r="B8615">
        <v>74</v>
      </c>
      <c r="C8615" t="s">
        <v>26</v>
      </c>
      <c r="D8615" t="s">
        <v>36</v>
      </c>
      <c r="E8615" t="s">
        <v>37</v>
      </c>
      <c r="F8615" s="1">
        <v>44528</v>
      </c>
      <c r="G8615" t="s">
        <v>11587</v>
      </c>
      <c r="H8615" t="s">
        <v>11588</v>
      </c>
      <c r="I8615" t="s">
        <v>63</v>
      </c>
      <c r="J8615">
        <v>2838.7381404898902</v>
      </c>
      <c r="K8615">
        <v>194</v>
      </c>
      <c r="L8615" t="s">
        <v>32</v>
      </c>
      <c r="M8615" s="1">
        <v>44554</v>
      </c>
      <c r="N8615" t="s">
        <v>87</v>
      </c>
      <c r="O8615" t="s">
        <v>24</v>
      </c>
      <c r="P8615">
        <f t="shared" si="134"/>
        <v>26</v>
      </c>
    </row>
    <row r="8616" spans="1:16" x14ac:dyDescent="0.35">
      <c r="A8616" t="s">
        <v>15683</v>
      </c>
      <c r="B8616">
        <v>74</v>
      </c>
      <c r="C8616" t="s">
        <v>26</v>
      </c>
      <c r="D8616" t="s">
        <v>51</v>
      </c>
      <c r="E8616" t="s">
        <v>47</v>
      </c>
      <c r="F8616" s="1">
        <v>43978</v>
      </c>
      <c r="G8616" t="s">
        <v>15684</v>
      </c>
      <c r="H8616" t="s">
        <v>15685</v>
      </c>
      <c r="I8616" t="s">
        <v>31</v>
      </c>
      <c r="J8616">
        <v>4615.1533534997898</v>
      </c>
      <c r="K8616">
        <v>492</v>
      </c>
      <c r="L8616" t="s">
        <v>22</v>
      </c>
      <c r="M8616" s="1">
        <v>44004</v>
      </c>
      <c r="N8616" t="s">
        <v>33</v>
      </c>
      <c r="O8616" t="s">
        <v>24</v>
      </c>
      <c r="P8616">
        <f t="shared" si="134"/>
        <v>26</v>
      </c>
    </row>
    <row r="8617" spans="1:16" x14ac:dyDescent="0.35">
      <c r="A8617" t="s">
        <v>24423</v>
      </c>
      <c r="B8617">
        <v>74</v>
      </c>
      <c r="C8617" t="s">
        <v>26</v>
      </c>
      <c r="D8617" t="s">
        <v>51</v>
      </c>
      <c r="E8617" t="s">
        <v>56</v>
      </c>
      <c r="F8617" s="1">
        <v>43956</v>
      </c>
      <c r="G8617" t="s">
        <v>24424</v>
      </c>
      <c r="H8617" t="s">
        <v>24425</v>
      </c>
      <c r="I8617" t="s">
        <v>63</v>
      </c>
      <c r="J8617">
        <v>1880.3229665408401</v>
      </c>
      <c r="K8617">
        <v>384</v>
      </c>
      <c r="L8617" t="s">
        <v>43</v>
      </c>
      <c r="M8617" s="1">
        <v>43982</v>
      </c>
      <c r="N8617" t="s">
        <v>87</v>
      </c>
      <c r="O8617" t="s">
        <v>45</v>
      </c>
      <c r="P8617">
        <f t="shared" si="134"/>
        <v>26</v>
      </c>
    </row>
    <row r="8618" spans="1:16" x14ac:dyDescent="0.35">
      <c r="A8618" t="s">
        <v>4897</v>
      </c>
      <c r="B8618">
        <v>75</v>
      </c>
      <c r="C8618" t="s">
        <v>26</v>
      </c>
      <c r="D8618" t="s">
        <v>117</v>
      </c>
      <c r="E8618" t="s">
        <v>56</v>
      </c>
      <c r="F8618" s="1">
        <v>43876</v>
      </c>
      <c r="G8618" t="s">
        <v>4898</v>
      </c>
      <c r="H8618" t="s">
        <v>4008</v>
      </c>
      <c r="I8618" t="s">
        <v>54</v>
      </c>
      <c r="J8618">
        <v>31203.922135856301</v>
      </c>
      <c r="K8618">
        <v>189</v>
      </c>
      <c r="L8618" t="s">
        <v>22</v>
      </c>
      <c r="M8618" s="1">
        <v>43902</v>
      </c>
      <c r="N8618" t="s">
        <v>50</v>
      </c>
      <c r="O8618" t="s">
        <v>34</v>
      </c>
      <c r="P8618">
        <f t="shared" si="134"/>
        <v>26</v>
      </c>
    </row>
    <row r="8619" spans="1:16" x14ac:dyDescent="0.35">
      <c r="A8619" t="s">
        <v>12277</v>
      </c>
      <c r="B8619">
        <v>75</v>
      </c>
      <c r="C8619" t="s">
        <v>16</v>
      </c>
      <c r="D8619" t="s">
        <v>36</v>
      </c>
      <c r="E8619" t="s">
        <v>72</v>
      </c>
      <c r="F8619" s="1">
        <v>44491</v>
      </c>
      <c r="G8619" t="s">
        <v>12278</v>
      </c>
      <c r="H8619" t="s">
        <v>5817</v>
      </c>
      <c r="I8619" t="s">
        <v>54</v>
      </c>
      <c r="J8619">
        <v>5415.6519527708997</v>
      </c>
      <c r="K8619">
        <v>162</v>
      </c>
      <c r="L8619" t="s">
        <v>22</v>
      </c>
      <c r="M8619" s="1">
        <v>44517</v>
      </c>
      <c r="N8619" t="s">
        <v>33</v>
      </c>
      <c r="O8619" t="s">
        <v>24</v>
      </c>
      <c r="P8619">
        <f t="shared" si="134"/>
        <v>26</v>
      </c>
    </row>
    <row r="8620" spans="1:16" x14ac:dyDescent="0.35">
      <c r="A8620" t="s">
        <v>13439</v>
      </c>
      <c r="B8620">
        <v>75</v>
      </c>
      <c r="C8620" t="s">
        <v>26</v>
      </c>
      <c r="D8620" t="s">
        <v>51</v>
      </c>
      <c r="E8620" t="s">
        <v>18</v>
      </c>
      <c r="F8620" s="1">
        <v>45023</v>
      </c>
      <c r="G8620" t="s">
        <v>13440</v>
      </c>
      <c r="H8620" t="s">
        <v>6108</v>
      </c>
      <c r="I8620" t="s">
        <v>63</v>
      </c>
      <c r="J8620">
        <v>10111.6637450815</v>
      </c>
      <c r="K8620">
        <v>340</v>
      </c>
      <c r="L8620" t="s">
        <v>43</v>
      </c>
      <c r="M8620" s="1">
        <v>45049</v>
      </c>
      <c r="N8620" t="s">
        <v>33</v>
      </c>
      <c r="O8620" t="s">
        <v>45</v>
      </c>
      <c r="P8620">
        <f t="shared" si="134"/>
        <v>26</v>
      </c>
    </row>
    <row r="8621" spans="1:16" x14ac:dyDescent="0.35">
      <c r="A8621" t="s">
        <v>20325</v>
      </c>
      <c r="B8621">
        <v>75</v>
      </c>
      <c r="C8621" t="s">
        <v>16</v>
      </c>
      <c r="D8621" t="s">
        <v>17</v>
      </c>
      <c r="E8621" t="s">
        <v>47</v>
      </c>
      <c r="F8621" s="1">
        <v>44193</v>
      </c>
      <c r="G8621" t="s">
        <v>20326</v>
      </c>
      <c r="H8621" t="s">
        <v>7611</v>
      </c>
      <c r="I8621" t="s">
        <v>21</v>
      </c>
      <c r="J8621">
        <v>21729.942855000201</v>
      </c>
      <c r="K8621">
        <v>177</v>
      </c>
      <c r="L8621" t="s">
        <v>32</v>
      </c>
      <c r="M8621" s="1">
        <v>44219</v>
      </c>
      <c r="N8621" t="s">
        <v>33</v>
      </c>
      <c r="O8621" t="s">
        <v>34</v>
      </c>
      <c r="P8621">
        <f t="shared" si="134"/>
        <v>26</v>
      </c>
    </row>
    <row r="8622" spans="1:16" x14ac:dyDescent="0.35">
      <c r="A8622" t="s">
        <v>25591</v>
      </c>
      <c r="B8622">
        <v>75</v>
      </c>
      <c r="C8622" t="s">
        <v>16</v>
      </c>
      <c r="D8622" t="s">
        <v>117</v>
      </c>
      <c r="E8622" t="s">
        <v>18</v>
      </c>
      <c r="F8622" s="1">
        <v>43789</v>
      </c>
      <c r="G8622" t="s">
        <v>25592</v>
      </c>
      <c r="H8622" t="s">
        <v>25593</v>
      </c>
      <c r="I8622" t="s">
        <v>63</v>
      </c>
      <c r="J8622">
        <v>15929.6918550872</v>
      </c>
      <c r="K8622">
        <v>485</v>
      </c>
      <c r="L8622" t="s">
        <v>43</v>
      </c>
      <c r="M8622" s="1">
        <v>43815</v>
      </c>
      <c r="N8622" t="s">
        <v>23</v>
      </c>
      <c r="O8622" t="s">
        <v>24</v>
      </c>
      <c r="P8622">
        <f t="shared" si="134"/>
        <v>26</v>
      </c>
    </row>
    <row r="8623" spans="1:16" x14ac:dyDescent="0.35">
      <c r="A8623" t="s">
        <v>2418</v>
      </c>
      <c r="B8623">
        <v>76</v>
      </c>
      <c r="C8623" t="s">
        <v>16</v>
      </c>
      <c r="D8623" t="s">
        <v>92</v>
      </c>
      <c r="E8623" t="s">
        <v>47</v>
      </c>
      <c r="F8623" s="1">
        <v>44340</v>
      </c>
      <c r="G8623" t="s">
        <v>2419</v>
      </c>
      <c r="H8623" t="s">
        <v>2420</v>
      </c>
      <c r="I8623" t="s">
        <v>31</v>
      </c>
      <c r="J8623">
        <v>30732.6983833657</v>
      </c>
      <c r="K8623">
        <v>292</v>
      </c>
      <c r="L8623" t="s">
        <v>22</v>
      </c>
      <c r="M8623" s="1">
        <v>44366</v>
      </c>
      <c r="N8623" t="s">
        <v>50</v>
      </c>
      <c r="O8623" t="s">
        <v>24</v>
      </c>
      <c r="P8623">
        <f t="shared" si="134"/>
        <v>26</v>
      </c>
    </row>
    <row r="8624" spans="1:16" x14ac:dyDescent="0.35">
      <c r="A8624" t="s">
        <v>4421</v>
      </c>
      <c r="B8624">
        <v>76</v>
      </c>
      <c r="C8624" t="s">
        <v>16</v>
      </c>
      <c r="D8624" t="s">
        <v>117</v>
      </c>
      <c r="E8624" t="s">
        <v>28</v>
      </c>
      <c r="F8624" s="1">
        <v>44670</v>
      </c>
      <c r="G8624" t="s">
        <v>4422</v>
      </c>
      <c r="H8624" t="s">
        <v>4423</v>
      </c>
      <c r="I8624" t="s">
        <v>59</v>
      </c>
      <c r="J8624">
        <v>13391.6029865089</v>
      </c>
      <c r="K8624">
        <v>308</v>
      </c>
      <c r="L8624" t="s">
        <v>43</v>
      </c>
      <c r="M8624" s="1">
        <v>44696</v>
      </c>
      <c r="N8624" t="s">
        <v>33</v>
      </c>
      <c r="O8624" t="s">
        <v>24</v>
      </c>
      <c r="P8624">
        <f t="shared" si="134"/>
        <v>26</v>
      </c>
    </row>
    <row r="8625" spans="1:16" x14ac:dyDescent="0.35">
      <c r="A8625" t="s">
        <v>4463</v>
      </c>
      <c r="B8625">
        <v>76</v>
      </c>
      <c r="C8625" t="s">
        <v>26</v>
      </c>
      <c r="D8625" t="s">
        <v>27</v>
      </c>
      <c r="E8625" t="s">
        <v>72</v>
      </c>
      <c r="F8625" s="1">
        <v>44981</v>
      </c>
      <c r="G8625" t="s">
        <v>4464</v>
      </c>
      <c r="H8625" t="s">
        <v>4465</v>
      </c>
      <c r="I8625" t="s">
        <v>54</v>
      </c>
      <c r="J8625">
        <v>46542.011782686997</v>
      </c>
      <c r="K8625">
        <v>106</v>
      </c>
      <c r="L8625" t="s">
        <v>22</v>
      </c>
      <c r="M8625" s="1">
        <v>45007</v>
      </c>
      <c r="N8625" t="s">
        <v>44</v>
      </c>
      <c r="O8625" t="s">
        <v>45</v>
      </c>
      <c r="P8625">
        <f t="shared" si="134"/>
        <v>26</v>
      </c>
    </row>
    <row r="8626" spans="1:16" x14ac:dyDescent="0.35">
      <c r="A8626" t="s">
        <v>12524</v>
      </c>
      <c r="B8626">
        <v>76</v>
      </c>
      <c r="C8626" t="s">
        <v>16</v>
      </c>
      <c r="D8626" t="s">
        <v>65</v>
      </c>
      <c r="E8626" t="s">
        <v>28</v>
      </c>
      <c r="F8626" s="1">
        <v>44303</v>
      </c>
      <c r="G8626" t="s">
        <v>12525</v>
      </c>
      <c r="H8626" t="s">
        <v>12526</v>
      </c>
      <c r="I8626" t="s">
        <v>31</v>
      </c>
      <c r="J8626">
        <v>47107.5488525931</v>
      </c>
      <c r="K8626">
        <v>276</v>
      </c>
      <c r="L8626" t="s">
        <v>32</v>
      </c>
      <c r="M8626" s="1">
        <v>44329</v>
      </c>
      <c r="N8626" t="s">
        <v>44</v>
      </c>
      <c r="O8626" t="s">
        <v>45</v>
      </c>
      <c r="P8626">
        <f t="shared" si="134"/>
        <v>26</v>
      </c>
    </row>
    <row r="8627" spans="1:16" x14ac:dyDescent="0.35">
      <c r="A8627" t="s">
        <v>12560</v>
      </c>
      <c r="B8627">
        <v>76</v>
      </c>
      <c r="C8627" t="s">
        <v>16</v>
      </c>
      <c r="D8627" t="s">
        <v>51</v>
      </c>
      <c r="E8627" t="s">
        <v>18</v>
      </c>
      <c r="F8627" s="1">
        <v>44784</v>
      </c>
      <c r="G8627" t="s">
        <v>12561</v>
      </c>
      <c r="H8627" t="s">
        <v>12562</v>
      </c>
      <c r="I8627" t="s">
        <v>54</v>
      </c>
      <c r="J8627">
        <v>22670.965981645099</v>
      </c>
      <c r="K8627">
        <v>301</v>
      </c>
      <c r="L8627" t="s">
        <v>22</v>
      </c>
      <c r="M8627" s="1">
        <v>44810</v>
      </c>
      <c r="N8627" t="s">
        <v>33</v>
      </c>
      <c r="O8627" t="s">
        <v>34</v>
      </c>
      <c r="P8627">
        <f t="shared" si="134"/>
        <v>26</v>
      </c>
    </row>
    <row r="8628" spans="1:16" x14ac:dyDescent="0.35">
      <c r="A8628" t="s">
        <v>16131</v>
      </c>
      <c r="B8628">
        <v>76</v>
      </c>
      <c r="C8628" t="s">
        <v>26</v>
      </c>
      <c r="D8628" t="s">
        <v>27</v>
      </c>
      <c r="E8628" t="s">
        <v>47</v>
      </c>
      <c r="F8628" s="1">
        <v>44557</v>
      </c>
      <c r="G8628" t="s">
        <v>16132</v>
      </c>
      <c r="H8628" t="s">
        <v>16133</v>
      </c>
      <c r="I8628" t="s">
        <v>59</v>
      </c>
      <c r="J8628">
        <v>24698.614404109201</v>
      </c>
      <c r="K8628">
        <v>410</v>
      </c>
      <c r="L8628" t="s">
        <v>32</v>
      </c>
      <c r="M8628" s="1">
        <v>44583</v>
      </c>
      <c r="N8628" t="s">
        <v>50</v>
      </c>
      <c r="O8628" t="s">
        <v>45</v>
      </c>
      <c r="P8628">
        <f t="shared" si="134"/>
        <v>26</v>
      </c>
    </row>
    <row r="8629" spans="1:16" x14ac:dyDescent="0.35">
      <c r="A8629" t="s">
        <v>16202</v>
      </c>
      <c r="B8629">
        <v>76</v>
      </c>
      <c r="C8629" t="s">
        <v>16</v>
      </c>
      <c r="D8629" t="s">
        <v>232</v>
      </c>
      <c r="E8629" t="s">
        <v>56</v>
      </c>
      <c r="F8629" s="1">
        <v>44903</v>
      </c>
      <c r="G8629" t="s">
        <v>16203</v>
      </c>
      <c r="H8629" t="s">
        <v>7273</v>
      </c>
      <c r="I8629" t="s">
        <v>54</v>
      </c>
      <c r="J8629">
        <v>11701.216260925899</v>
      </c>
      <c r="K8629">
        <v>192</v>
      </c>
      <c r="L8629" t="s">
        <v>43</v>
      </c>
      <c r="M8629" s="1">
        <v>44929</v>
      </c>
      <c r="N8629" t="s">
        <v>44</v>
      </c>
      <c r="O8629" t="s">
        <v>45</v>
      </c>
      <c r="P8629">
        <f t="shared" si="134"/>
        <v>26</v>
      </c>
    </row>
    <row r="8630" spans="1:16" x14ac:dyDescent="0.35">
      <c r="A8630" t="s">
        <v>15829</v>
      </c>
      <c r="B8630">
        <v>76</v>
      </c>
      <c r="C8630" t="s">
        <v>16</v>
      </c>
      <c r="D8630" t="s">
        <v>65</v>
      </c>
      <c r="E8630" t="s">
        <v>18</v>
      </c>
      <c r="F8630" s="1">
        <v>45016</v>
      </c>
      <c r="G8630" t="s">
        <v>16594</v>
      </c>
      <c r="H8630" t="s">
        <v>16595</v>
      </c>
      <c r="I8630" t="s">
        <v>54</v>
      </c>
      <c r="J8630">
        <v>38975.407780603899</v>
      </c>
      <c r="K8630">
        <v>330</v>
      </c>
      <c r="L8630" t="s">
        <v>32</v>
      </c>
      <c r="M8630" s="1">
        <v>45042</v>
      </c>
      <c r="N8630" t="s">
        <v>33</v>
      </c>
      <c r="O8630" t="s">
        <v>34</v>
      </c>
      <c r="P8630">
        <f t="shared" si="134"/>
        <v>26</v>
      </c>
    </row>
    <row r="8631" spans="1:16" x14ac:dyDescent="0.35">
      <c r="A8631" t="s">
        <v>1550</v>
      </c>
      <c r="B8631">
        <v>76</v>
      </c>
      <c r="C8631" t="s">
        <v>16</v>
      </c>
      <c r="D8631" t="s">
        <v>17</v>
      </c>
      <c r="E8631" t="s">
        <v>28</v>
      </c>
      <c r="F8631" s="1">
        <v>44206</v>
      </c>
      <c r="G8631" t="s">
        <v>24361</v>
      </c>
      <c r="H8631" t="s">
        <v>24362</v>
      </c>
      <c r="I8631" t="s">
        <v>54</v>
      </c>
      <c r="J8631">
        <v>8802.2371660781591</v>
      </c>
      <c r="K8631">
        <v>260</v>
      </c>
      <c r="L8631" t="s">
        <v>32</v>
      </c>
      <c r="M8631" s="1">
        <v>44232</v>
      </c>
      <c r="N8631" t="s">
        <v>87</v>
      </c>
      <c r="O8631" t="s">
        <v>34</v>
      </c>
      <c r="P8631">
        <f t="shared" si="134"/>
        <v>26</v>
      </c>
    </row>
    <row r="8632" spans="1:16" x14ac:dyDescent="0.35">
      <c r="A8632" t="s">
        <v>4307</v>
      </c>
      <c r="B8632">
        <v>77</v>
      </c>
      <c r="C8632" t="s">
        <v>16</v>
      </c>
      <c r="D8632" t="s">
        <v>117</v>
      </c>
      <c r="E8632" t="s">
        <v>56</v>
      </c>
      <c r="F8632" s="1">
        <v>44419</v>
      </c>
      <c r="G8632" t="s">
        <v>4308</v>
      </c>
      <c r="H8632" t="s">
        <v>4309</v>
      </c>
      <c r="I8632" t="s">
        <v>63</v>
      </c>
      <c r="J8632">
        <v>14390.0209130117</v>
      </c>
      <c r="K8632">
        <v>494</v>
      </c>
      <c r="L8632" t="s">
        <v>43</v>
      </c>
      <c r="M8632" s="1">
        <v>44445</v>
      </c>
      <c r="N8632" t="s">
        <v>50</v>
      </c>
      <c r="O8632" t="s">
        <v>24</v>
      </c>
      <c r="P8632">
        <f t="shared" si="134"/>
        <v>26</v>
      </c>
    </row>
    <row r="8633" spans="1:16" x14ac:dyDescent="0.35">
      <c r="A8633" t="s">
        <v>6212</v>
      </c>
      <c r="B8633">
        <v>77</v>
      </c>
      <c r="C8633" t="s">
        <v>16</v>
      </c>
      <c r="D8633" t="s">
        <v>36</v>
      </c>
      <c r="E8633" t="s">
        <v>28</v>
      </c>
      <c r="F8633" s="1">
        <v>44967</v>
      </c>
      <c r="G8633" t="s">
        <v>6213</v>
      </c>
      <c r="H8633" t="s">
        <v>6214</v>
      </c>
      <c r="I8633" t="s">
        <v>21</v>
      </c>
      <c r="J8633">
        <v>21243.074671932802</v>
      </c>
      <c r="K8633">
        <v>223</v>
      </c>
      <c r="L8633" t="s">
        <v>43</v>
      </c>
      <c r="M8633" s="1">
        <v>44993</v>
      </c>
      <c r="N8633" t="s">
        <v>44</v>
      </c>
      <c r="O8633" t="s">
        <v>24</v>
      </c>
      <c r="P8633">
        <f t="shared" si="134"/>
        <v>26</v>
      </c>
    </row>
    <row r="8634" spans="1:16" x14ac:dyDescent="0.35">
      <c r="A8634" t="s">
        <v>8683</v>
      </c>
      <c r="B8634">
        <v>77</v>
      </c>
      <c r="C8634" t="s">
        <v>16</v>
      </c>
      <c r="D8634" t="s">
        <v>51</v>
      </c>
      <c r="E8634" t="s">
        <v>56</v>
      </c>
      <c r="F8634" s="1">
        <v>44007</v>
      </c>
      <c r="G8634" t="s">
        <v>8684</v>
      </c>
      <c r="H8634" t="s">
        <v>8685</v>
      </c>
      <c r="I8634" t="s">
        <v>63</v>
      </c>
      <c r="J8634">
        <v>24124.1098925445</v>
      </c>
      <c r="K8634">
        <v>176</v>
      </c>
      <c r="L8634" t="s">
        <v>32</v>
      </c>
      <c r="M8634" s="1">
        <v>44033</v>
      </c>
      <c r="N8634" t="s">
        <v>87</v>
      </c>
      <c r="O8634" t="s">
        <v>45</v>
      </c>
      <c r="P8634">
        <f t="shared" si="134"/>
        <v>26</v>
      </c>
    </row>
    <row r="8635" spans="1:16" x14ac:dyDescent="0.35">
      <c r="A8635" t="s">
        <v>9264</v>
      </c>
      <c r="B8635">
        <v>77</v>
      </c>
      <c r="C8635" t="s">
        <v>16</v>
      </c>
      <c r="D8635" t="s">
        <v>92</v>
      </c>
      <c r="E8635" t="s">
        <v>37</v>
      </c>
      <c r="F8635" s="1">
        <v>43963</v>
      </c>
      <c r="G8635" t="s">
        <v>9265</v>
      </c>
      <c r="H8635" t="s">
        <v>9266</v>
      </c>
      <c r="I8635" t="s">
        <v>54</v>
      </c>
      <c r="J8635">
        <v>1145.8776408325</v>
      </c>
      <c r="K8635">
        <v>150</v>
      </c>
      <c r="L8635" t="s">
        <v>22</v>
      </c>
      <c r="M8635" s="1">
        <v>43989</v>
      </c>
      <c r="N8635" t="s">
        <v>50</v>
      </c>
      <c r="O8635" t="s">
        <v>24</v>
      </c>
      <c r="P8635">
        <f t="shared" si="134"/>
        <v>26</v>
      </c>
    </row>
    <row r="8636" spans="1:16" x14ac:dyDescent="0.35">
      <c r="A8636" t="s">
        <v>16888</v>
      </c>
      <c r="B8636">
        <v>77</v>
      </c>
      <c r="C8636" t="s">
        <v>16</v>
      </c>
      <c r="D8636" t="s">
        <v>36</v>
      </c>
      <c r="E8636" t="s">
        <v>28</v>
      </c>
      <c r="F8636" s="1">
        <v>44920</v>
      </c>
      <c r="G8636" t="s">
        <v>16889</v>
      </c>
      <c r="H8636" t="s">
        <v>16890</v>
      </c>
      <c r="I8636" t="s">
        <v>54</v>
      </c>
      <c r="J8636">
        <v>30636.0840069273</v>
      </c>
      <c r="K8636">
        <v>172</v>
      </c>
      <c r="L8636" t="s">
        <v>22</v>
      </c>
      <c r="M8636" s="1">
        <v>44946</v>
      </c>
      <c r="N8636" t="s">
        <v>44</v>
      </c>
      <c r="O8636" t="s">
        <v>45</v>
      </c>
      <c r="P8636">
        <f t="shared" si="134"/>
        <v>26</v>
      </c>
    </row>
    <row r="8637" spans="1:16" x14ac:dyDescent="0.35">
      <c r="A8637" t="s">
        <v>18125</v>
      </c>
      <c r="B8637">
        <v>77</v>
      </c>
      <c r="C8637" t="s">
        <v>26</v>
      </c>
      <c r="D8637" t="s">
        <v>117</v>
      </c>
      <c r="E8637" t="s">
        <v>18</v>
      </c>
      <c r="F8637" s="1">
        <v>43460</v>
      </c>
      <c r="G8637" t="s">
        <v>18126</v>
      </c>
      <c r="H8637" t="s">
        <v>18127</v>
      </c>
      <c r="I8637" t="s">
        <v>54</v>
      </c>
      <c r="J8637">
        <v>2024.81282714709</v>
      </c>
      <c r="K8637">
        <v>173</v>
      </c>
      <c r="L8637" t="s">
        <v>32</v>
      </c>
      <c r="M8637" s="1">
        <v>43486</v>
      </c>
      <c r="N8637" t="s">
        <v>33</v>
      </c>
      <c r="O8637" t="s">
        <v>34</v>
      </c>
      <c r="P8637">
        <f t="shared" si="134"/>
        <v>26</v>
      </c>
    </row>
    <row r="8638" spans="1:16" x14ac:dyDescent="0.35">
      <c r="A8638" t="s">
        <v>20156</v>
      </c>
      <c r="B8638">
        <v>77</v>
      </c>
      <c r="C8638" t="s">
        <v>26</v>
      </c>
      <c r="D8638" t="s">
        <v>92</v>
      </c>
      <c r="E8638" t="s">
        <v>18</v>
      </c>
      <c r="F8638" s="1">
        <v>44513</v>
      </c>
      <c r="G8638" t="s">
        <v>20157</v>
      </c>
      <c r="H8638" t="s">
        <v>20158</v>
      </c>
      <c r="I8638" t="s">
        <v>59</v>
      </c>
      <c r="J8638">
        <v>1704.63361002529</v>
      </c>
      <c r="K8638">
        <v>351</v>
      </c>
      <c r="L8638" t="s">
        <v>32</v>
      </c>
      <c r="M8638" s="1">
        <v>44539</v>
      </c>
      <c r="N8638" t="s">
        <v>33</v>
      </c>
      <c r="O8638" t="s">
        <v>24</v>
      </c>
      <c r="P8638">
        <f t="shared" si="134"/>
        <v>26</v>
      </c>
    </row>
    <row r="8639" spans="1:16" x14ac:dyDescent="0.35">
      <c r="A8639" t="s">
        <v>23937</v>
      </c>
      <c r="B8639">
        <v>77</v>
      </c>
      <c r="C8639" t="s">
        <v>16</v>
      </c>
      <c r="D8639" t="s">
        <v>92</v>
      </c>
      <c r="E8639" t="s">
        <v>56</v>
      </c>
      <c r="F8639" s="1">
        <v>43472</v>
      </c>
      <c r="G8639" t="s">
        <v>23938</v>
      </c>
      <c r="H8639" t="s">
        <v>1826</v>
      </c>
      <c r="I8639" t="s">
        <v>31</v>
      </c>
      <c r="J8639">
        <v>8574.6865437981396</v>
      </c>
      <c r="K8639">
        <v>442</v>
      </c>
      <c r="L8639" t="s">
        <v>43</v>
      </c>
      <c r="M8639" s="1">
        <v>43498</v>
      </c>
      <c r="N8639" t="s">
        <v>50</v>
      </c>
      <c r="O8639" t="s">
        <v>45</v>
      </c>
      <c r="P8639">
        <f t="shared" si="134"/>
        <v>26</v>
      </c>
    </row>
    <row r="8640" spans="1:16" x14ac:dyDescent="0.35">
      <c r="A8640" t="s">
        <v>24668</v>
      </c>
      <c r="B8640">
        <v>77</v>
      </c>
      <c r="C8640" t="s">
        <v>16</v>
      </c>
      <c r="D8640" t="s">
        <v>17</v>
      </c>
      <c r="E8640" t="s">
        <v>56</v>
      </c>
      <c r="F8640" s="1">
        <v>44722</v>
      </c>
      <c r="G8640" t="s">
        <v>24669</v>
      </c>
      <c r="H8640" t="s">
        <v>24670</v>
      </c>
      <c r="I8640" t="s">
        <v>21</v>
      </c>
      <c r="J8640">
        <v>19405.7437783354</v>
      </c>
      <c r="K8640">
        <v>269</v>
      </c>
      <c r="L8640" t="s">
        <v>32</v>
      </c>
      <c r="M8640" s="1">
        <v>44748</v>
      </c>
      <c r="N8640" t="s">
        <v>44</v>
      </c>
      <c r="O8640" t="s">
        <v>45</v>
      </c>
      <c r="P8640">
        <f t="shared" si="134"/>
        <v>26</v>
      </c>
    </row>
    <row r="8641" spans="1:16" x14ac:dyDescent="0.35">
      <c r="A8641" t="s">
        <v>25375</v>
      </c>
      <c r="B8641">
        <v>77</v>
      </c>
      <c r="C8641" t="s">
        <v>26</v>
      </c>
      <c r="D8641" t="s">
        <v>36</v>
      </c>
      <c r="E8641" t="s">
        <v>37</v>
      </c>
      <c r="F8641" s="1">
        <v>45102</v>
      </c>
      <c r="G8641" t="s">
        <v>25376</v>
      </c>
      <c r="H8641" t="s">
        <v>25377</v>
      </c>
      <c r="I8641" t="s">
        <v>54</v>
      </c>
      <c r="J8641">
        <v>47742.401247602596</v>
      </c>
      <c r="K8641">
        <v>466</v>
      </c>
      <c r="L8641" t="s">
        <v>43</v>
      </c>
      <c r="M8641" s="1">
        <v>45128</v>
      </c>
      <c r="N8641" t="s">
        <v>23</v>
      </c>
      <c r="O8641" t="s">
        <v>45</v>
      </c>
      <c r="P8641">
        <f t="shared" si="134"/>
        <v>26</v>
      </c>
    </row>
    <row r="8642" spans="1:16" x14ac:dyDescent="0.35">
      <c r="A8642" t="s">
        <v>8390</v>
      </c>
      <c r="B8642">
        <v>78</v>
      </c>
      <c r="C8642" t="s">
        <v>16</v>
      </c>
      <c r="D8642" t="s">
        <v>27</v>
      </c>
      <c r="E8642" t="s">
        <v>47</v>
      </c>
      <c r="F8642" s="1">
        <v>45147</v>
      </c>
      <c r="G8642" t="s">
        <v>8391</v>
      </c>
      <c r="H8642" t="s">
        <v>8392</v>
      </c>
      <c r="I8642" t="s">
        <v>31</v>
      </c>
      <c r="J8642">
        <v>22211.107042908301</v>
      </c>
      <c r="K8642">
        <v>312</v>
      </c>
      <c r="L8642" t="s">
        <v>22</v>
      </c>
      <c r="M8642" s="1">
        <v>45173</v>
      </c>
      <c r="N8642" t="s">
        <v>50</v>
      </c>
      <c r="O8642" t="s">
        <v>24</v>
      </c>
      <c r="P8642">
        <f t="shared" ref="P8642:P8705" si="135">(M:M-F:F)</f>
        <v>26</v>
      </c>
    </row>
    <row r="8643" spans="1:16" x14ac:dyDescent="0.35">
      <c r="A8643" t="s">
        <v>8922</v>
      </c>
      <c r="B8643">
        <v>78</v>
      </c>
      <c r="C8643" t="s">
        <v>26</v>
      </c>
      <c r="D8643" t="s">
        <v>92</v>
      </c>
      <c r="E8643" t="s">
        <v>72</v>
      </c>
      <c r="F8643" s="1">
        <v>44191</v>
      </c>
      <c r="G8643" t="s">
        <v>11827</v>
      </c>
      <c r="H8643" t="s">
        <v>11828</v>
      </c>
      <c r="I8643" t="s">
        <v>54</v>
      </c>
      <c r="J8643">
        <v>3015.2169393535401</v>
      </c>
      <c r="K8643">
        <v>210</v>
      </c>
      <c r="L8643" t="s">
        <v>43</v>
      </c>
      <c r="M8643" s="1">
        <v>44217</v>
      </c>
      <c r="N8643" t="s">
        <v>44</v>
      </c>
      <c r="O8643" t="s">
        <v>45</v>
      </c>
      <c r="P8643">
        <f t="shared" si="135"/>
        <v>26</v>
      </c>
    </row>
    <row r="8644" spans="1:16" x14ac:dyDescent="0.35">
      <c r="A8644" t="s">
        <v>16516</v>
      </c>
      <c r="B8644">
        <v>78</v>
      </c>
      <c r="C8644" t="s">
        <v>26</v>
      </c>
      <c r="D8644" t="s">
        <v>232</v>
      </c>
      <c r="E8644" t="s">
        <v>37</v>
      </c>
      <c r="F8644" s="1">
        <v>43485</v>
      </c>
      <c r="G8644" t="s">
        <v>16517</v>
      </c>
      <c r="H8644" t="s">
        <v>12187</v>
      </c>
      <c r="I8644" t="s">
        <v>31</v>
      </c>
      <c r="J8644">
        <v>19420.951218525399</v>
      </c>
      <c r="K8644">
        <v>347</v>
      </c>
      <c r="L8644" t="s">
        <v>22</v>
      </c>
      <c r="M8644" s="1">
        <v>43511</v>
      </c>
      <c r="N8644" t="s">
        <v>44</v>
      </c>
      <c r="O8644" t="s">
        <v>24</v>
      </c>
      <c r="P8644">
        <f t="shared" si="135"/>
        <v>26</v>
      </c>
    </row>
    <row r="8645" spans="1:16" x14ac:dyDescent="0.35">
      <c r="A8645" t="s">
        <v>16697</v>
      </c>
      <c r="B8645">
        <v>78</v>
      </c>
      <c r="C8645" t="s">
        <v>26</v>
      </c>
      <c r="D8645" t="s">
        <v>17</v>
      </c>
      <c r="E8645" t="s">
        <v>47</v>
      </c>
      <c r="F8645" s="1">
        <v>43868</v>
      </c>
      <c r="G8645" t="s">
        <v>16698</v>
      </c>
      <c r="H8645" t="s">
        <v>16699</v>
      </c>
      <c r="I8645" t="s">
        <v>54</v>
      </c>
      <c r="J8645">
        <v>24195.672795413899</v>
      </c>
      <c r="K8645">
        <v>155</v>
      </c>
      <c r="L8645" t="s">
        <v>43</v>
      </c>
      <c r="M8645" s="1">
        <v>43894</v>
      </c>
      <c r="N8645" t="s">
        <v>50</v>
      </c>
      <c r="O8645" t="s">
        <v>45</v>
      </c>
      <c r="P8645">
        <f t="shared" si="135"/>
        <v>26</v>
      </c>
    </row>
    <row r="8646" spans="1:16" x14ac:dyDescent="0.35">
      <c r="A8646" t="s">
        <v>16974</v>
      </c>
      <c r="B8646">
        <v>78</v>
      </c>
      <c r="C8646" t="s">
        <v>16</v>
      </c>
      <c r="D8646" t="s">
        <v>27</v>
      </c>
      <c r="E8646" t="s">
        <v>47</v>
      </c>
      <c r="F8646" s="1">
        <v>43446</v>
      </c>
      <c r="G8646" t="s">
        <v>16975</v>
      </c>
      <c r="H8646" t="s">
        <v>16976</v>
      </c>
      <c r="I8646" t="s">
        <v>31</v>
      </c>
      <c r="J8646">
        <v>42280.613315864197</v>
      </c>
      <c r="K8646">
        <v>381</v>
      </c>
      <c r="L8646" t="s">
        <v>43</v>
      </c>
      <c r="M8646" s="1">
        <v>43472</v>
      </c>
      <c r="N8646" t="s">
        <v>33</v>
      </c>
      <c r="O8646" t="s">
        <v>24</v>
      </c>
      <c r="P8646">
        <f t="shared" si="135"/>
        <v>26</v>
      </c>
    </row>
    <row r="8647" spans="1:16" x14ac:dyDescent="0.35">
      <c r="A8647" t="s">
        <v>19385</v>
      </c>
      <c r="B8647">
        <v>78</v>
      </c>
      <c r="C8647" t="s">
        <v>26</v>
      </c>
      <c r="D8647" t="s">
        <v>17</v>
      </c>
      <c r="E8647" t="s">
        <v>56</v>
      </c>
      <c r="F8647" s="1">
        <v>44946</v>
      </c>
      <c r="G8647" t="s">
        <v>19386</v>
      </c>
      <c r="H8647" t="s">
        <v>19387</v>
      </c>
      <c r="I8647" t="s">
        <v>31</v>
      </c>
      <c r="J8647">
        <v>20155.521024480098</v>
      </c>
      <c r="K8647">
        <v>418</v>
      </c>
      <c r="L8647" t="s">
        <v>43</v>
      </c>
      <c r="M8647" s="1">
        <v>44972</v>
      </c>
      <c r="N8647" t="s">
        <v>50</v>
      </c>
      <c r="O8647" t="s">
        <v>24</v>
      </c>
      <c r="P8647">
        <f t="shared" si="135"/>
        <v>26</v>
      </c>
    </row>
    <row r="8648" spans="1:16" x14ac:dyDescent="0.35">
      <c r="A8648" t="s">
        <v>23140</v>
      </c>
      <c r="B8648">
        <v>78</v>
      </c>
      <c r="C8648" t="s">
        <v>26</v>
      </c>
      <c r="D8648" t="s">
        <v>232</v>
      </c>
      <c r="E8648" t="s">
        <v>72</v>
      </c>
      <c r="F8648" s="1">
        <v>43433</v>
      </c>
      <c r="G8648" t="s">
        <v>23141</v>
      </c>
      <c r="H8648" t="s">
        <v>23142</v>
      </c>
      <c r="I8648" t="s">
        <v>54</v>
      </c>
      <c r="J8648">
        <v>24187.2334685594</v>
      </c>
      <c r="K8648">
        <v>464</v>
      </c>
      <c r="L8648" t="s">
        <v>43</v>
      </c>
      <c r="M8648" s="1">
        <v>43459</v>
      </c>
      <c r="N8648" t="s">
        <v>44</v>
      </c>
      <c r="O8648" t="s">
        <v>24</v>
      </c>
      <c r="P8648">
        <f t="shared" si="135"/>
        <v>26</v>
      </c>
    </row>
    <row r="8649" spans="1:16" x14ac:dyDescent="0.35">
      <c r="A8649" t="s">
        <v>24156</v>
      </c>
      <c r="B8649">
        <v>78</v>
      </c>
      <c r="C8649" t="s">
        <v>26</v>
      </c>
      <c r="D8649" t="s">
        <v>65</v>
      </c>
      <c r="E8649" t="s">
        <v>18</v>
      </c>
      <c r="F8649" s="1">
        <v>43918</v>
      </c>
      <c r="G8649" t="s">
        <v>24157</v>
      </c>
      <c r="H8649" t="s">
        <v>24158</v>
      </c>
      <c r="I8649" t="s">
        <v>59</v>
      </c>
      <c r="J8649">
        <v>8766.8986747934196</v>
      </c>
      <c r="K8649">
        <v>438</v>
      </c>
      <c r="L8649" t="s">
        <v>22</v>
      </c>
      <c r="M8649" s="1">
        <v>43944</v>
      </c>
      <c r="N8649" t="s">
        <v>23</v>
      </c>
      <c r="O8649" t="s">
        <v>24</v>
      </c>
      <c r="P8649">
        <f t="shared" si="135"/>
        <v>26</v>
      </c>
    </row>
    <row r="8650" spans="1:16" x14ac:dyDescent="0.35">
      <c r="A8650" t="s">
        <v>1343</v>
      </c>
      <c r="B8650">
        <v>79</v>
      </c>
      <c r="C8650" t="s">
        <v>26</v>
      </c>
      <c r="D8650" t="s">
        <v>92</v>
      </c>
      <c r="E8650" t="s">
        <v>37</v>
      </c>
      <c r="F8650" s="1">
        <v>44215</v>
      </c>
      <c r="G8650" t="s">
        <v>1344</v>
      </c>
      <c r="H8650" t="s">
        <v>1345</v>
      </c>
      <c r="I8650" t="s">
        <v>31</v>
      </c>
      <c r="J8650">
        <v>26017.3180732412</v>
      </c>
      <c r="K8650">
        <v>264</v>
      </c>
      <c r="L8650" t="s">
        <v>43</v>
      </c>
      <c r="M8650" s="1">
        <v>44241</v>
      </c>
      <c r="N8650" t="s">
        <v>33</v>
      </c>
      <c r="O8650" t="s">
        <v>24</v>
      </c>
      <c r="P8650">
        <f t="shared" si="135"/>
        <v>26</v>
      </c>
    </row>
    <row r="8651" spans="1:16" x14ac:dyDescent="0.35">
      <c r="A8651" t="s">
        <v>3495</v>
      </c>
      <c r="B8651">
        <v>79</v>
      </c>
      <c r="C8651" t="s">
        <v>26</v>
      </c>
      <c r="D8651" t="s">
        <v>17</v>
      </c>
      <c r="E8651" t="s">
        <v>72</v>
      </c>
      <c r="F8651" s="1">
        <v>44158</v>
      </c>
      <c r="G8651" t="s">
        <v>826</v>
      </c>
      <c r="H8651" t="s">
        <v>3496</v>
      </c>
      <c r="I8651" t="s">
        <v>31</v>
      </c>
      <c r="J8651">
        <v>21983.596753637001</v>
      </c>
      <c r="K8651">
        <v>408</v>
      </c>
      <c r="L8651" t="s">
        <v>32</v>
      </c>
      <c r="M8651" s="1">
        <v>44184</v>
      </c>
      <c r="N8651" t="s">
        <v>33</v>
      </c>
      <c r="O8651" t="s">
        <v>45</v>
      </c>
      <c r="P8651">
        <f t="shared" si="135"/>
        <v>26</v>
      </c>
    </row>
    <row r="8652" spans="1:16" x14ac:dyDescent="0.35">
      <c r="A8652" t="s">
        <v>4953</v>
      </c>
      <c r="B8652">
        <v>79</v>
      </c>
      <c r="C8652" t="s">
        <v>16</v>
      </c>
      <c r="D8652" t="s">
        <v>17</v>
      </c>
      <c r="E8652" t="s">
        <v>18</v>
      </c>
      <c r="F8652" s="1">
        <v>44245</v>
      </c>
      <c r="G8652" t="s">
        <v>4954</v>
      </c>
      <c r="H8652" t="s">
        <v>4955</v>
      </c>
      <c r="I8652" t="s">
        <v>63</v>
      </c>
      <c r="J8652">
        <v>27219.886327918601</v>
      </c>
      <c r="K8652">
        <v>229</v>
      </c>
      <c r="L8652" t="s">
        <v>43</v>
      </c>
      <c r="M8652" s="1">
        <v>44271</v>
      </c>
      <c r="N8652" t="s">
        <v>50</v>
      </c>
      <c r="O8652" t="s">
        <v>45</v>
      </c>
      <c r="P8652">
        <f t="shared" si="135"/>
        <v>26</v>
      </c>
    </row>
    <row r="8653" spans="1:16" x14ac:dyDescent="0.35">
      <c r="A8653" t="s">
        <v>11057</v>
      </c>
      <c r="B8653">
        <v>79</v>
      </c>
      <c r="C8653" t="s">
        <v>26</v>
      </c>
      <c r="D8653" t="s">
        <v>51</v>
      </c>
      <c r="E8653" t="s">
        <v>72</v>
      </c>
      <c r="F8653" s="1">
        <v>44035</v>
      </c>
      <c r="G8653" t="s">
        <v>11058</v>
      </c>
      <c r="H8653" t="s">
        <v>11059</v>
      </c>
      <c r="I8653" t="s">
        <v>54</v>
      </c>
      <c r="J8653">
        <v>38367.370682854104</v>
      </c>
      <c r="K8653">
        <v>296</v>
      </c>
      <c r="L8653" t="s">
        <v>22</v>
      </c>
      <c r="M8653" s="1">
        <v>44061</v>
      </c>
      <c r="N8653" t="s">
        <v>87</v>
      </c>
      <c r="O8653" t="s">
        <v>24</v>
      </c>
      <c r="P8653">
        <f t="shared" si="135"/>
        <v>26</v>
      </c>
    </row>
    <row r="8654" spans="1:16" x14ac:dyDescent="0.35">
      <c r="A8654" t="s">
        <v>14042</v>
      </c>
      <c r="B8654">
        <v>79</v>
      </c>
      <c r="C8654" t="s">
        <v>26</v>
      </c>
      <c r="D8654" t="s">
        <v>51</v>
      </c>
      <c r="E8654" t="s">
        <v>72</v>
      </c>
      <c r="F8654" s="1">
        <v>44365</v>
      </c>
      <c r="G8654" t="s">
        <v>18212</v>
      </c>
      <c r="H8654" t="s">
        <v>18213</v>
      </c>
      <c r="I8654" t="s">
        <v>21</v>
      </c>
      <c r="J8654">
        <v>23211.0234062411</v>
      </c>
      <c r="K8654">
        <v>442</v>
      </c>
      <c r="L8654" t="s">
        <v>43</v>
      </c>
      <c r="M8654" s="1">
        <v>44391</v>
      </c>
      <c r="N8654" t="s">
        <v>87</v>
      </c>
      <c r="O8654" t="s">
        <v>45</v>
      </c>
      <c r="P8654">
        <f t="shared" si="135"/>
        <v>26</v>
      </c>
    </row>
    <row r="8655" spans="1:16" x14ac:dyDescent="0.35">
      <c r="A8655" t="s">
        <v>4405</v>
      </c>
      <c r="B8655">
        <v>80</v>
      </c>
      <c r="C8655" t="s">
        <v>26</v>
      </c>
      <c r="D8655" t="s">
        <v>27</v>
      </c>
      <c r="E8655" t="s">
        <v>47</v>
      </c>
      <c r="F8655" s="1">
        <v>44105</v>
      </c>
      <c r="G8655" t="s">
        <v>4406</v>
      </c>
      <c r="H8655" t="s">
        <v>4407</v>
      </c>
      <c r="I8655" t="s">
        <v>54</v>
      </c>
      <c r="J8655">
        <v>49141.023056694299</v>
      </c>
      <c r="K8655">
        <v>161</v>
      </c>
      <c r="L8655" t="s">
        <v>43</v>
      </c>
      <c r="M8655" s="1">
        <v>44131</v>
      </c>
      <c r="N8655" t="s">
        <v>50</v>
      </c>
      <c r="O8655" t="s">
        <v>45</v>
      </c>
      <c r="P8655">
        <f t="shared" si="135"/>
        <v>26</v>
      </c>
    </row>
    <row r="8656" spans="1:16" x14ac:dyDescent="0.35">
      <c r="A8656" t="s">
        <v>8933</v>
      </c>
      <c r="B8656">
        <v>80</v>
      </c>
      <c r="C8656" t="s">
        <v>16</v>
      </c>
      <c r="D8656" t="s">
        <v>65</v>
      </c>
      <c r="E8656" t="s">
        <v>72</v>
      </c>
      <c r="F8656" s="1">
        <v>44672</v>
      </c>
      <c r="G8656" t="s">
        <v>8934</v>
      </c>
      <c r="H8656" t="s">
        <v>8935</v>
      </c>
      <c r="I8656" t="s">
        <v>31</v>
      </c>
      <c r="J8656">
        <v>16107.212392077899</v>
      </c>
      <c r="K8656">
        <v>368</v>
      </c>
      <c r="L8656" t="s">
        <v>22</v>
      </c>
      <c r="M8656" s="1">
        <v>44698</v>
      </c>
      <c r="N8656" t="s">
        <v>87</v>
      </c>
      <c r="O8656" t="s">
        <v>34</v>
      </c>
      <c r="P8656">
        <f t="shared" si="135"/>
        <v>26</v>
      </c>
    </row>
    <row r="8657" spans="1:16" x14ac:dyDescent="0.35">
      <c r="A8657" t="s">
        <v>9886</v>
      </c>
      <c r="B8657">
        <v>80</v>
      </c>
      <c r="C8657" t="s">
        <v>26</v>
      </c>
      <c r="D8657" t="s">
        <v>27</v>
      </c>
      <c r="E8657" t="s">
        <v>56</v>
      </c>
      <c r="F8657" s="1">
        <v>44057</v>
      </c>
      <c r="G8657" t="s">
        <v>9887</v>
      </c>
      <c r="H8657" t="s">
        <v>1832</v>
      </c>
      <c r="I8657" t="s">
        <v>63</v>
      </c>
      <c r="J8657">
        <v>8983.0242052083104</v>
      </c>
      <c r="K8657">
        <v>158</v>
      </c>
      <c r="L8657" t="s">
        <v>22</v>
      </c>
      <c r="M8657" s="1">
        <v>44083</v>
      </c>
      <c r="N8657" t="s">
        <v>50</v>
      </c>
      <c r="O8657" t="s">
        <v>34</v>
      </c>
      <c r="P8657">
        <f t="shared" si="135"/>
        <v>26</v>
      </c>
    </row>
    <row r="8658" spans="1:16" x14ac:dyDescent="0.35">
      <c r="A8658" t="s">
        <v>14646</v>
      </c>
      <c r="B8658">
        <v>80</v>
      </c>
      <c r="C8658" t="s">
        <v>16</v>
      </c>
      <c r="D8658" t="s">
        <v>65</v>
      </c>
      <c r="E8658" t="s">
        <v>56</v>
      </c>
      <c r="F8658" s="1">
        <v>44061</v>
      </c>
      <c r="G8658" t="s">
        <v>14647</v>
      </c>
      <c r="H8658" t="s">
        <v>14648</v>
      </c>
      <c r="I8658" t="s">
        <v>63</v>
      </c>
      <c r="J8658">
        <v>11390.8086405132</v>
      </c>
      <c r="K8658">
        <v>125</v>
      </c>
      <c r="L8658" t="s">
        <v>43</v>
      </c>
      <c r="M8658" s="1">
        <v>44087</v>
      </c>
      <c r="N8658" t="s">
        <v>44</v>
      </c>
      <c r="O8658" t="s">
        <v>34</v>
      </c>
      <c r="P8658">
        <f t="shared" si="135"/>
        <v>26</v>
      </c>
    </row>
    <row r="8659" spans="1:16" x14ac:dyDescent="0.35">
      <c r="A8659" t="s">
        <v>21148</v>
      </c>
      <c r="B8659">
        <v>80</v>
      </c>
      <c r="C8659" t="s">
        <v>26</v>
      </c>
      <c r="D8659" t="s">
        <v>117</v>
      </c>
      <c r="E8659" t="s">
        <v>56</v>
      </c>
      <c r="F8659" s="1">
        <v>44707</v>
      </c>
      <c r="G8659" t="s">
        <v>14437</v>
      </c>
      <c r="H8659" t="s">
        <v>21149</v>
      </c>
      <c r="I8659" t="s">
        <v>31</v>
      </c>
      <c r="J8659">
        <v>3627.1794283088002</v>
      </c>
      <c r="K8659">
        <v>121</v>
      </c>
      <c r="L8659" t="s">
        <v>22</v>
      </c>
      <c r="M8659" s="1">
        <v>44733</v>
      </c>
      <c r="N8659" t="s">
        <v>23</v>
      </c>
      <c r="O8659" t="s">
        <v>34</v>
      </c>
      <c r="P8659">
        <f t="shared" si="135"/>
        <v>26</v>
      </c>
    </row>
    <row r="8660" spans="1:16" x14ac:dyDescent="0.35">
      <c r="A8660" t="s">
        <v>682</v>
      </c>
      <c r="B8660">
        <v>81</v>
      </c>
      <c r="C8660" t="s">
        <v>16</v>
      </c>
      <c r="D8660" t="s">
        <v>36</v>
      </c>
      <c r="E8660" t="s">
        <v>56</v>
      </c>
      <c r="F8660" s="1">
        <v>44768</v>
      </c>
      <c r="G8660" t="s">
        <v>683</v>
      </c>
      <c r="H8660" t="s">
        <v>684</v>
      </c>
      <c r="I8660" t="s">
        <v>63</v>
      </c>
      <c r="J8660">
        <v>24153.709302462299</v>
      </c>
      <c r="K8660">
        <v>129</v>
      </c>
      <c r="L8660" t="s">
        <v>43</v>
      </c>
      <c r="M8660" s="1">
        <v>44794</v>
      </c>
      <c r="N8660" t="s">
        <v>33</v>
      </c>
      <c r="O8660" t="s">
        <v>34</v>
      </c>
      <c r="P8660">
        <f t="shared" si="135"/>
        <v>26</v>
      </c>
    </row>
    <row r="8661" spans="1:16" x14ac:dyDescent="0.35">
      <c r="A8661" t="s">
        <v>2078</v>
      </c>
      <c r="B8661">
        <v>81</v>
      </c>
      <c r="C8661" t="s">
        <v>26</v>
      </c>
      <c r="D8661" t="s">
        <v>27</v>
      </c>
      <c r="E8661" t="s">
        <v>72</v>
      </c>
      <c r="F8661" s="1">
        <v>45008</v>
      </c>
      <c r="G8661" t="s">
        <v>2079</v>
      </c>
      <c r="H8661" t="s">
        <v>2080</v>
      </c>
      <c r="I8661" t="s">
        <v>59</v>
      </c>
      <c r="J8661">
        <v>28751.332434017</v>
      </c>
      <c r="K8661">
        <v>326</v>
      </c>
      <c r="L8661" t="s">
        <v>32</v>
      </c>
      <c r="M8661" s="1">
        <v>45034</v>
      </c>
      <c r="N8661" t="s">
        <v>87</v>
      </c>
      <c r="O8661" t="s">
        <v>34</v>
      </c>
      <c r="P8661">
        <f t="shared" si="135"/>
        <v>26</v>
      </c>
    </row>
    <row r="8662" spans="1:16" x14ac:dyDescent="0.35">
      <c r="A8662" t="s">
        <v>1420</v>
      </c>
      <c r="B8662">
        <v>82</v>
      </c>
      <c r="C8662" t="s">
        <v>16</v>
      </c>
      <c r="D8662" t="s">
        <v>27</v>
      </c>
      <c r="E8662" t="s">
        <v>47</v>
      </c>
      <c r="F8662" s="1">
        <v>44355</v>
      </c>
      <c r="G8662" t="s">
        <v>1421</v>
      </c>
      <c r="H8662" t="s">
        <v>1422</v>
      </c>
      <c r="I8662" t="s">
        <v>21</v>
      </c>
      <c r="J8662">
        <v>31726.597160656602</v>
      </c>
      <c r="K8662">
        <v>118</v>
      </c>
      <c r="L8662" t="s">
        <v>22</v>
      </c>
      <c r="M8662" s="1">
        <v>44381</v>
      </c>
      <c r="N8662" t="s">
        <v>50</v>
      </c>
      <c r="O8662" t="s">
        <v>45</v>
      </c>
      <c r="P8662">
        <f t="shared" si="135"/>
        <v>26</v>
      </c>
    </row>
    <row r="8663" spans="1:16" x14ac:dyDescent="0.35">
      <c r="A8663" t="s">
        <v>2314</v>
      </c>
      <c r="B8663">
        <v>82</v>
      </c>
      <c r="C8663" t="s">
        <v>16</v>
      </c>
      <c r="D8663" t="s">
        <v>27</v>
      </c>
      <c r="E8663" t="s">
        <v>37</v>
      </c>
      <c r="F8663" s="1">
        <v>44543</v>
      </c>
      <c r="G8663" t="s">
        <v>2315</v>
      </c>
      <c r="H8663" t="s">
        <v>2316</v>
      </c>
      <c r="I8663" t="s">
        <v>21</v>
      </c>
      <c r="J8663">
        <v>24954.731136095699</v>
      </c>
      <c r="K8663">
        <v>343</v>
      </c>
      <c r="L8663" t="s">
        <v>43</v>
      </c>
      <c r="M8663" s="1">
        <v>44569</v>
      </c>
      <c r="N8663" t="s">
        <v>50</v>
      </c>
      <c r="O8663" t="s">
        <v>34</v>
      </c>
      <c r="P8663">
        <f t="shared" si="135"/>
        <v>26</v>
      </c>
    </row>
    <row r="8664" spans="1:16" x14ac:dyDescent="0.35">
      <c r="A8664" t="s">
        <v>16268</v>
      </c>
      <c r="B8664">
        <v>82</v>
      </c>
      <c r="C8664" t="s">
        <v>26</v>
      </c>
      <c r="D8664" t="s">
        <v>232</v>
      </c>
      <c r="E8664" t="s">
        <v>72</v>
      </c>
      <c r="F8664" s="1">
        <v>44987</v>
      </c>
      <c r="G8664" t="s">
        <v>16269</v>
      </c>
      <c r="H8664" t="s">
        <v>16270</v>
      </c>
      <c r="I8664" t="s">
        <v>59</v>
      </c>
      <c r="J8664">
        <v>24745.3138944536</v>
      </c>
      <c r="K8664">
        <v>495</v>
      </c>
      <c r="L8664" t="s">
        <v>22</v>
      </c>
      <c r="M8664" s="1">
        <v>45013</v>
      </c>
      <c r="N8664" t="s">
        <v>33</v>
      </c>
      <c r="O8664" t="s">
        <v>34</v>
      </c>
      <c r="P8664">
        <f t="shared" si="135"/>
        <v>26</v>
      </c>
    </row>
    <row r="8665" spans="1:16" x14ac:dyDescent="0.35">
      <c r="A8665" t="s">
        <v>17555</v>
      </c>
      <c r="B8665">
        <v>82</v>
      </c>
      <c r="C8665" t="s">
        <v>16</v>
      </c>
      <c r="D8665" t="s">
        <v>27</v>
      </c>
      <c r="E8665" t="s">
        <v>47</v>
      </c>
      <c r="F8665" s="1">
        <v>44664</v>
      </c>
      <c r="G8665" t="s">
        <v>16963</v>
      </c>
      <c r="H8665" t="s">
        <v>17556</v>
      </c>
      <c r="I8665" t="s">
        <v>54</v>
      </c>
      <c r="J8665">
        <v>19498.542551647701</v>
      </c>
      <c r="K8665">
        <v>382</v>
      </c>
      <c r="L8665" t="s">
        <v>32</v>
      </c>
      <c r="M8665" s="1">
        <v>44690</v>
      </c>
      <c r="N8665" t="s">
        <v>23</v>
      </c>
      <c r="O8665" t="s">
        <v>45</v>
      </c>
      <c r="P8665">
        <f t="shared" si="135"/>
        <v>26</v>
      </c>
    </row>
    <row r="8666" spans="1:16" x14ac:dyDescent="0.35">
      <c r="A8666" t="s">
        <v>20095</v>
      </c>
      <c r="B8666">
        <v>82</v>
      </c>
      <c r="C8666" t="s">
        <v>26</v>
      </c>
      <c r="D8666" t="s">
        <v>51</v>
      </c>
      <c r="E8666" t="s">
        <v>56</v>
      </c>
      <c r="F8666" s="1">
        <v>44024</v>
      </c>
      <c r="G8666" t="s">
        <v>20096</v>
      </c>
      <c r="H8666" t="s">
        <v>20097</v>
      </c>
      <c r="I8666" t="s">
        <v>54</v>
      </c>
      <c r="J8666">
        <v>48533.401503125999</v>
      </c>
      <c r="K8666">
        <v>132</v>
      </c>
      <c r="L8666" t="s">
        <v>43</v>
      </c>
      <c r="M8666" s="1">
        <v>44050</v>
      </c>
      <c r="N8666" t="s">
        <v>50</v>
      </c>
      <c r="O8666" t="s">
        <v>34</v>
      </c>
      <c r="P8666">
        <f t="shared" si="135"/>
        <v>26</v>
      </c>
    </row>
    <row r="8667" spans="1:16" x14ac:dyDescent="0.35">
      <c r="A8667" t="s">
        <v>16892</v>
      </c>
      <c r="B8667">
        <v>82</v>
      </c>
      <c r="C8667" t="s">
        <v>26</v>
      </c>
      <c r="D8667" t="s">
        <v>92</v>
      </c>
      <c r="E8667" t="s">
        <v>37</v>
      </c>
      <c r="F8667" s="1">
        <v>45156</v>
      </c>
      <c r="G8667" t="s">
        <v>8049</v>
      </c>
      <c r="H8667" t="s">
        <v>24608</v>
      </c>
      <c r="I8667" t="s">
        <v>63</v>
      </c>
      <c r="J8667">
        <v>9000.7891735464891</v>
      </c>
      <c r="K8667">
        <v>270</v>
      </c>
      <c r="L8667" t="s">
        <v>32</v>
      </c>
      <c r="M8667" s="1">
        <v>45182</v>
      </c>
      <c r="N8667" t="s">
        <v>33</v>
      </c>
      <c r="O8667" t="s">
        <v>34</v>
      </c>
      <c r="P8667">
        <f t="shared" si="135"/>
        <v>26</v>
      </c>
    </row>
    <row r="8668" spans="1:16" x14ac:dyDescent="0.35">
      <c r="A8668" t="s">
        <v>1992</v>
      </c>
      <c r="B8668">
        <v>83</v>
      </c>
      <c r="C8668" t="s">
        <v>16</v>
      </c>
      <c r="D8668" t="s">
        <v>36</v>
      </c>
      <c r="E8668" t="s">
        <v>47</v>
      </c>
      <c r="F8668" s="1">
        <v>44069</v>
      </c>
      <c r="G8668" t="s">
        <v>1993</v>
      </c>
      <c r="H8668" t="s">
        <v>1994</v>
      </c>
      <c r="I8668" t="s">
        <v>54</v>
      </c>
      <c r="J8668">
        <v>3484.9172789396198</v>
      </c>
      <c r="K8668">
        <v>287</v>
      </c>
      <c r="L8668" t="s">
        <v>22</v>
      </c>
      <c r="M8668" s="1">
        <v>44095</v>
      </c>
      <c r="N8668" t="s">
        <v>50</v>
      </c>
      <c r="O8668" t="s">
        <v>34</v>
      </c>
      <c r="P8668">
        <f t="shared" si="135"/>
        <v>26</v>
      </c>
    </row>
    <row r="8669" spans="1:16" x14ac:dyDescent="0.35">
      <c r="A8669" t="s">
        <v>2747</v>
      </c>
      <c r="B8669">
        <v>83</v>
      </c>
      <c r="C8669" t="s">
        <v>16</v>
      </c>
      <c r="D8669" t="s">
        <v>92</v>
      </c>
      <c r="E8669" t="s">
        <v>37</v>
      </c>
      <c r="F8669" s="1">
        <v>43843</v>
      </c>
      <c r="G8669" t="s">
        <v>2748</v>
      </c>
      <c r="H8669" t="s">
        <v>2749</v>
      </c>
      <c r="I8669" t="s">
        <v>21</v>
      </c>
      <c r="J8669">
        <v>10669.985051244799</v>
      </c>
      <c r="K8669">
        <v>317</v>
      </c>
      <c r="L8669" t="s">
        <v>43</v>
      </c>
      <c r="M8669" s="1">
        <v>43869</v>
      </c>
      <c r="N8669" t="s">
        <v>50</v>
      </c>
      <c r="O8669" t="s">
        <v>45</v>
      </c>
      <c r="P8669">
        <f t="shared" si="135"/>
        <v>26</v>
      </c>
    </row>
    <row r="8670" spans="1:16" x14ac:dyDescent="0.35">
      <c r="A8670" t="s">
        <v>7200</v>
      </c>
      <c r="B8670">
        <v>83</v>
      </c>
      <c r="C8670" t="s">
        <v>16</v>
      </c>
      <c r="D8670" t="s">
        <v>232</v>
      </c>
      <c r="E8670" t="s">
        <v>72</v>
      </c>
      <c r="F8670" s="1">
        <v>43642</v>
      </c>
      <c r="G8670" t="s">
        <v>7201</v>
      </c>
      <c r="H8670" t="s">
        <v>7202</v>
      </c>
      <c r="I8670" t="s">
        <v>54</v>
      </c>
      <c r="J8670">
        <v>1333.18946406533</v>
      </c>
      <c r="K8670">
        <v>493</v>
      </c>
      <c r="L8670" t="s">
        <v>22</v>
      </c>
      <c r="M8670" s="1">
        <v>43668</v>
      </c>
      <c r="N8670" t="s">
        <v>33</v>
      </c>
      <c r="O8670" t="s">
        <v>34</v>
      </c>
      <c r="P8670">
        <f t="shared" si="135"/>
        <v>26</v>
      </c>
    </row>
    <row r="8671" spans="1:16" x14ac:dyDescent="0.35">
      <c r="A8671" t="s">
        <v>8181</v>
      </c>
      <c r="B8671">
        <v>83</v>
      </c>
      <c r="C8671" t="s">
        <v>26</v>
      </c>
      <c r="D8671" t="s">
        <v>17</v>
      </c>
      <c r="E8671" t="s">
        <v>56</v>
      </c>
      <c r="F8671" s="1">
        <v>43460</v>
      </c>
      <c r="G8671" t="s">
        <v>8182</v>
      </c>
      <c r="H8671" t="s">
        <v>1022</v>
      </c>
      <c r="I8671" t="s">
        <v>63</v>
      </c>
      <c r="J8671">
        <v>26844.044913304399</v>
      </c>
      <c r="K8671">
        <v>353</v>
      </c>
      <c r="L8671" t="s">
        <v>43</v>
      </c>
      <c r="M8671" s="1">
        <v>43486</v>
      </c>
      <c r="N8671" t="s">
        <v>33</v>
      </c>
      <c r="O8671" t="s">
        <v>45</v>
      </c>
      <c r="P8671">
        <f t="shared" si="135"/>
        <v>26</v>
      </c>
    </row>
    <row r="8672" spans="1:16" x14ac:dyDescent="0.35">
      <c r="A8672" t="s">
        <v>15361</v>
      </c>
      <c r="B8672">
        <v>83</v>
      </c>
      <c r="C8672" t="s">
        <v>26</v>
      </c>
      <c r="D8672" t="s">
        <v>36</v>
      </c>
      <c r="E8672" t="s">
        <v>47</v>
      </c>
      <c r="F8672" s="1">
        <v>44733</v>
      </c>
      <c r="G8672" t="s">
        <v>9427</v>
      </c>
      <c r="H8672" t="s">
        <v>8734</v>
      </c>
      <c r="I8672" t="s">
        <v>21</v>
      </c>
      <c r="J8672">
        <v>17925.322252915401</v>
      </c>
      <c r="K8672">
        <v>384</v>
      </c>
      <c r="L8672" t="s">
        <v>43</v>
      </c>
      <c r="M8672" s="1">
        <v>44759</v>
      </c>
      <c r="N8672" t="s">
        <v>44</v>
      </c>
      <c r="O8672" t="s">
        <v>24</v>
      </c>
      <c r="P8672">
        <f t="shared" si="135"/>
        <v>26</v>
      </c>
    </row>
    <row r="8673" spans="1:16" x14ac:dyDescent="0.35">
      <c r="A8673" t="s">
        <v>3807</v>
      </c>
      <c r="B8673">
        <v>83</v>
      </c>
      <c r="C8673" t="s">
        <v>16</v>
      </c>
      <c r="D8673" t="s">
        <v>27</v>
      </c>
      <c r="E8673" t="s">
        <v>28</v>
      </c>
      <c r="F8673" s="1">
        <v>45146</v>
      </c>
      <c r="G8673" t="s">
        <v>17958</v>
      </c>
      <c r="H8673" t="s">
        <v>4821</v>
      </c>
      <c r="I8673" t="s">
        <v>54</v>
      </c>
      <c r="J8673">
        <v>11839.7341226316</v>
      </c>
      <c r="K8673">
        <v>405</v>
      </c>
      <c r="L8673" t="s">
        <v>22</v>
      </c>
      <c r="M8673" s="1">
        <v>45172</v>
      </c>
      <c r="N8673" t="s">
        <v>87</v>
      </c>
      <c r="O8673" t="s">
        <v>24</v>
      </c>
      <c r="P8673">
        <f t="shared" si="135"/>
        <v>26</v>
      </c>
    </row>
    <row r="8674" spans="1:16" x14ac:dyDescent="0.35">
      <c r="A8674" t="s">
        <v>21283</v>
      </c>
      <c r="B8674">
        <v>83</v>
      </c>
      <c r="C8674" t="s">
        <v>16</v>
      </c>
      <c r="D8674" t="s">
        <v>27</v>
      </c>
      <c r="E8674" t="s">
        <v>28</v>
      </c>
      <c r="F8674" s="1">
        <v>44384</v>
      </c>
      <c r="G8674" t="s">
        <v>2562</v>
      </c>
      <c r="H8674" t="s">
        <v>21284</v>
      </c>
      <c r="I8674" t="s">
        <v>63</v>
      </c>
      <c r="J8674">
        <v>46520.261739937101</v>
      </c>
      <c r="K8674">
        <v>230</v>
      </c>
      <c r="L8674" t="s">
        <v>22</v>
      </c>
      <c r="M8674" s="1">
        <v>44410</v>
      </c>
      <c r="N8674" t="s">
        <v>87</v>
      </c>
      <c r="O8674" t="s">
        <v>45</v>
      </c>
      <c r="P8674">
        <f t="shared" si="135"/>
        <v>26</v>
      </c>
    </row>
    <row r="8675" spans="1:16" x14ac:dyDescent="0.35">
      <c r="A8675" t="s">
        <v>22542</v>
      </c>
      <c r="B8675">
        <v>83</v>
      </c>
      <c r="C8675" t="s">
        <v>26</v>
      </c>
      <c r="D8675" t="s">
        <v>232</v>
      </c>
      <c r="E8675" t="s">
        <v>56</v>
      </c>
      <c r="F8675" s="1">
        <v>43439</v>
      </c>
      <c r="G8675" t="s">
        <v>658</v>
      </c>
      <c r="H8675" t="s">
        <v>188</v>
      </c>
      <c r="I8675" t="s">
        <v>54</v>
      </c>
      <c r="J8675">
        <v>19489.626502766601</v>
      </c>
      <c r="K8675">
        <v>387</v>
      </c>
      <c r="L8675" t="s">
        <v>32</v>
      </c>
      <c r="M8675" s="1">
        <v>43465</v>
      </c>
      <c r="N8675" t="s">
        <v>87</v>
      </c>
      <c r="O8675" t="s">
        <v>45</v>
      </c>
      <c r="P8675">
        <f t="shared" si="135"/>
        <v>26</v>
      </c>
    </row>
    <row r="8676" spans="1:16" x14ac:dyDescent="0.35">
      <c r="A8676" t="s">
        <v>22608</v>
      </c>
      <c r="B8676">
        <v>83</v>
      </c>
      <c r="C8676" t="s">
        <v>26</v>
      </c>
      <c r="D8676" t="s">
        <v>65</v>
      </c>
      <c r="E8676" t="s">
        <v>28</v>
      </c>
      <c r="F8676" s="1">
        <v>44699</v>
      </c>
      <c r="G8676" t="s">
        <v>22609</v>
      </c>
      <c r="H8676" t="s">
        <v>22610</v>
      </c>
      <c r="I8676" t="s">
        <v>21</v>
      </c>
      <c r="J8676">
        <v>43866.445340947903</v>
      </c>
      <c r="K8676">
        <v>253</v>
      </c>
      <c r="L8676" t="s">
        <v>32</v>
      </c>
      <c r="M8676" s="1">
        <v>44725</v>
      </c>
      <c r="N8676" t="s">
        <v>23</v>
      </c>
      <c r="O8676" t="s">
        <v>45</v>
      </c>
      <c r="P8676">
        <f t="shared" si="135"/>
        <v>26</v>
      </c>
    </row>
    <row r="8677" spans="1:16" x14ac:dyDescent="0.35">
      <c r="A8677" t="s">
        <v>24860</v>
      </c>
      <c r="B8677">
        <v>83</v>
      </c>
      <c r="C8677" t="s">
        <v>16</v>
      </c>
      <c r="D8677" t="s">
        <v>117</v>
      </c>
      <c r="E8677" t="s">
        <v>18</v>
      </c>
      <c r="F8677" s="1">
        <v>44963</v>
      </c>
      <c r="G8677" t="s">
        <v>24861</v>
      </c>
      <c r="H8677" t="s">
        <v>24862</v>
      </c>
      <c r="I8677" t="s">
        <v>54</v>
      </c>
      <c r="J8677">
        <v>8501.8519877049694</v>
      </c>
      <c r="K8677">
        <v>234</v>
      </c>
      <c r="L8677" t="s">
        <v>32</v>
      </c>
      <c r="M8677" s="1">
        <v>44989</v>
      </c>
      <c r="N8677" t="s">
        <v>44</v>
      </c>
      <c r="O8677" t="s">
        <v>24</v>
      </c>
      <c r="P8677">
        <f t="shared" si="135"/>
        <v>26</v>
      </c>
    </row>
    <row r="8678" spans="1:16" x14ac:dyDescent="0.35">
      <c r="A8678" t="s">
        <v>11926</v>
      </c>
      <c r="B8678">
        <v>84</v>
      </c>
      <c r="C8678" t="s">
        <v>26</v>
      </c>
      <c r="D8678" t="s">
        <v>51</v>
      </c>
      <c r="E8678" t="s">
        <v>28</v>
      </c>
      <c r="F8678" s="1">
        <v>44894</v>
      </c>
      <c r="G8678" t="s">
        <v>11927</v>
      </c>
      <c r="H8678" t="s">
        <v>11928</v>
      </c>
      <c r="I8678" t="s">
        <v>54</v>
      </c>
      <c r="J8678">
        <v>3085.5512769146399</v>
      </c>
      <c r="K8678">
        <v>432</v>
      </c>
      <c r="L8678" t="s">
        <v>43</v>
      </c>
      <c r="M8678" s="1">
        <v>44920</v>
      </c>
      <c r="N8678" t="s">
        <v>33</v>
      </c>
      <c r="O8678" t="s">
        <v>45</v>
      </c>
      <c r="P8678">
        <f t="shared" si="135"/>
        <v>26</v>
      </c>
    </row>
    <row r="8679" spans="1:16" x14ac:dyDescent="0.35">
      <c r="A8679" t="s">
        <v>2970</v>
      </c>
      <c r="B8679">
        <v>85</v>
      </c>
      <c r="C8679" t="s">
        <v>26</v>
      </c>
      <c r="D8679" t="s">
        <v>36</v>
      </c>
      <c r="E8679" t="s">
        <v>72</v>
      </c>
      <c r="F8679" s="1">
        <v>43670</v>
      </c>
      <c r="G8679" t="s">
        <v>2971</v>
      </c>
      <c r="H8679" t="s">
        <v>2972</v>
      </c>
      <c r="I8679" t="s">
        <v>63</v>
      </c>
      <c r="J8679">
        <v>13393.830698773199</v>
      </c>
      <c r="K8679">
        <v>387</v>
      </c>
      <c r="L8679" t="s">
        <v>43</v>
      </c>
      <c r="M8679" s="1">
        <v>43696</v>
      </c>
      <c r="N8679" t="s">
        <v>23</v>
      </c>
      <c r="O8679" t="s">
        <v>34</v>
      </c>
      <c r="P8679">
        <f t="shared" si="135"/>
        <v>26</v>
      </c>
    </row>
    <row r="8680" spans="1:16" x14ac:dyDescent="0.35">
      <c r="A8680" t="s">
        <v>5740</v>
      </c>
      <c r="B8680">
        <v>85</v>
      </c>
      <c r="C8680" t="s">
        <v>26</v>
      </c>
      <c r="D8680" t="s">
        <v>51</v>
      </c>
      <c r="E8680" t="s">
        <v>28</v>
      </c>
      <c r="F8680" s="1">
        <v>44363</v>
      </c>
      <c r="G8680" t="s">
        <v>5741</v>
      </c>
      <c r="H8680" t="s">
        <v>5742</v>
      </c>
      <c r="I8680" t="s">
        <v>31</v>
      </c>
      <c r="J8680">
        <v>42858.295502844303</v>
      </c>
      <c r="K8680">
        <v>360</v>
      </c>
      <c r="L8680" t="s">
        <v>43</v>
      </c>
      <c r="M8680" s="1">
        <v>44389</v>
      </c>
      <c r="N8680" t="s">
        <v>33</v>
      </c>
      <c r="O8680" t="s">
        <v>24</v>
      </c>
      <c r="P8680">
        <f t="shared" si="135"/>
        <v>26</v>
      </c>
    </row>
    <row r="8681" spans="1:16" x14ac:dyDescent="0.35">
      <c r="A8681" t="s">
        <v>13312</v>
      </c>
      <c r="B8681">
        <v>85</v>
      </c>
      <c r="C8681" t="s">
        <v>26</v>
      </c>
      <c r="D8681" t="s">
        <v>17</v>
      </c>
      <c r="E8681" t="s">
        <v>18</v>
      </c>
      <c r="F8681" s="1">
        <v>44063</v>
      </c>
      <c r="G8681" t="s">
        <v>10971</v>
      </c>
      <c r="H8681" t="s">
        <v>13313</v>
      </c>
      <c r="I8681" t="s">
        <v>59</v>
      </c>
      <c r="J8681">
        <v>9119.9020312603698</v>
      </c>
      <c r="K8681">
        <v>331</v>
      </c>
      <c r="L8681" t="s">
        <v>43</v>
      </c>
      <c r="M8681" s="1">
        <v>44089</v>
      </c>
      <c r="N8681" t="s">
        <v>23</v>
      </c>
      <c r="O8681" t="s">
        <v>24</v>
      </c>
      <c r="P8681">
        <f t="shared" si="135"/>
        <v>26</v>
      </c>
    </row>
    <row r="8682" spans="1:16" x14ac:dyDescent="0.35">
      <c r="A8682" t="s">
        <v>5130</v>
      </c>
      <c r="B8682">
        <v>85</v>
      </c>
      <c r="C8682" t="s">
        <v>16</v>
      </c>
      <c r="D8682" t="s">
        <v>65</v>
      </c>
      <c r="E8682" t="s">
        <v>18</v>
      </c>
      <c r="F8682" s="1">
        <v>44764</v>
      </c>
      <c r="G8682" t="s">
        <v>16708</v>
      </c>
      <c r="H8682" t="s">
        <v>16709</v>
      </c>
      <c r="I8682" t="s">
        <v>63</v>
      </c>
      <c r="J8682">
        <v>41801.926840037297</v>
      </c>
      <c r="K8682">
        <v>239</v>
      </c>
      <c r="L8682" t="s">
        <v>43</v>
      </c>
      <c r="M8682" s="1">
        <v>44790</v>
      </c>
      <c r="N8682" t="s">
        <v>50</v>
      </c>
      <c r="O8682" t="s">
        <v>34</v>
      </c>
      <c r="P8682">
        <f t="shared" si="135"/>
        <v>26</v>
      </c>
    </row>
    <row r="8683" spans="1:16" x14ac:dyDescent="0.35">
      <c r="A8683" t="s">
        <v>18717</v>
      </c>
      <c r="B8683">
        <v>85</v>
      </c>
      <c r="C8683" t="s">
        <v>26</v>
      </c>
      <c r="D8683" t="s">
        <v>36</v>
      </c>
      <c r="E8683" t="s">
        <v>47</v>
      </c>
      <c r="F8683" s="1">
        <v>43999</v>
      </c>
      <c r="G8683" t="s">
        <v>18718</v>
      </c>
      <c r="H8683" t="s">
        <v>18719</v>
      </c>
      <c r="I8683" t="s">
        <v>31</v>
      </c>
      <c r="J8683">
        <v>12222.1185348091</v>
      </c>
      <c r="K8683">
        <v>305</v>
      </c>
      <c r="L8683" t="s">
        <v>32</v>
      </c>
      <c r="M8683" s="1">
        <v>44025</v>
      </c>
      <c r="N8683" t="s">
        <v>87</v>
      </c>
      <c r="O8683" t="s">
        <v>24</v>
      </c>
      <c r="P8683">
        <f t="shared" si="135"/>
        <v>26</v>
      </c>
    </row>
    <row r="8684" spans="1:16" x14ac:dyDescent="0.35">
      <c r="A8684" t="s">
        <v>23396</v>
      </c>
      <c r="B8684">
        <v>85</v>
      </c>
      <c r="C8684" t="s">
        <v>26</v>
      </c>
      <c r="D8684" t="s">
        <v>117</v>
      </c>
      <c r="E8684" t="s">
        <v>56</v>
      </c>
      <c r="F8684" s="1">
        <v>44057</v>
      </c>
      <c r="G8684" t="s">
        <v>23397</v>
      </c>
      <c r="H8684" t="s">
        <v>23398</v>
      </c>
      <c r="I8684" t="s">
        <v>63</v>
      </c>
      <c r="J8684">
        <v>39318.358148399799</v>
      </c>
      <c r="K8684">
        <v>445</v>
      </c>
      <c r="L8684" t="s">
        <v>22</v>
      </c>
      <c r="M8684" s="1">
        <v>44083</v>
      </c>
      <c r="N8684" t="s">
        <v>87</v>
      </c>
      <c r="O8684" t="s">
        <v>45</v>
      </c>
      <c r="P8684">
        <f t="shared" si="135"/>
        <v>26</v>
      </c>
    </row>
    <row r="8685" spans="1:16" x14ac:dyDescent="0.35">
      <c r="A8685" t="s">
        <v>25230</v>
      </c>
      <c r="B8685">
        <v>85</v>
      </c>
      <c r="C8685" t="s">
        <v>26</v>
      </c>
      <c r="D8685" t="s">
        <v>17</v>
      </c>
      <c r="E8685" t="s">
        <v>56</v>
      </c>
      <c r="F8685" s="1">
        <v>44048</v>
      </c>
      <c r="G8685" t="s">
        <v>25231</v>
      </c>
      <c r="H8685" t="s">
        <v>25232</v>
      </c>
      <c r="I8685" t="s">
        <v>21</v>
      </c>
      <c r="J8685">
        <v>5866.3168452296504</v>
      </c>
      <c r="K8685">
        <v>468</v>
      </c>
      <c r="L8685" t="s">
        <v>32</v>
      </c>
      <c r="M8685" s="1">
        <v>44074</v>
      </c>
      <c r="N8685" t="s">
        <v>23</v>
      </c>
      <c r="O8685" t="s">
        <v>34</v>
      </c>
      <c r="P8685">
        <f t="shared" si="135"/>
        <v>26</v>
      </c>
    </row>
    <row r="8686" spans="1:16" x14ac:dyDescent="0.35">
      <c r="A8686" t="s">
        <v>3653</v>
      </c>
      <c r="B8686">
        <v>18</v>
      </c>
      <c r="C8686" t="s">
        <v>26</v>
      </c>
      <c r="D8686" t="s">
        <v>117</v>
      </c>
      <c r="E8686" t="s">
        <v>28</v>
      </c>
      <c r="F8686" s="1">
        <v>44117</v>
      </c>
      <c r="G8686" t="s">
        <v>3654</v>
      </c>
      <c r="H8686" t="s">
        <v>3655</v>
      </c>
      <c r="I8686" t="s">
        <v>54</v>
      </c>
      <c r="J8686">
        <v>42545.920689193699</v>
      </c>
      <c r="K8686">
        <v>311</v>
      </c>
      <c r="L8686" t="s">
        <v>32</v>
      </c>
      <c r="M8686" s="1">
        <v>44144</v>
      </c>
      <c r="N8686" t="s">
        <v>44</v>
      </c>
      <c r="O8686" t="s">
        <v>45</v>
      </c>
      <c r="P8686">
        <f t="shared" si="135"/>
        <v>27</v>
      </c>
    </row>
    <row r="8687" spans="1:16" x14ac:dyDescent="0.35">
      <c r="A8687" t="s">
        <v>4799</v>
      </c>
      <c r="B8687">
        <v>18</v>
      </c>
      <c r="C8687" t="s">
        <v>26</v>
      </c>
      <c r="D8687" t="s">
        <v>65</v>
      </c>
      <c r="E8687" t="s">
        <v>28</v>
      </c>
      <c r="F8687" s="1">
        <v>44967</v>
      </c>
      <c r="G8687" t="s">
        <v>4800</v>
      </c>
      <c r="H8687" t="s">
        <v>4801</v>
      </c>
      <c r="I8687" t="s">
        <v>21</v>
      </c>
      <c r="J8687">
        <v>30444.035938127799</v>
      </c>
      <c r="K8687">
        <v>287</v>
      </c>
      <c r="L8687" t="s">
        <v>32</v>
      </c>
      <c r="M8687" s="1">
        <v>44994</v>
      </c>
      <c r="N8687" t="s">
        <v>50</v>
      </c>
      <c r="O8687" t="s">
        <v>34</v>
      </c>
      <c r="P8687">
        <f t="shared" si="135"/>
        <v>27</v>
      </c>
    </row>
    <row r="8688" spans="1:16" x14ac:dyDescent="0.35">
      <c r="A8688" t="s">
        <v>3102</v>
      </c>
      <c r="B8688">
        <v>18</v>
      </c>
      <c r="C8688" t="s">
        <v>26</v>
      </c>
      <c r="D8688" t="s">
        <v>27</v>
      </c>
      <c r="E8688" t="s">
        <v>72</v>
      </c>
      <c r="F8688" s="1">
        <v>45111</v>
      </c>
      <c r="G8688" t="s">
        <v>1745</v>
      </c>
      <c r="H8688" t="s">
        <v>9908</v>
      </c>
      <c r="I8688" t="s">
        <v>21</v>
      </c>
      <c r="J8688">
        <v>39862.532944775499</v>
      </c>
      <c r="K8688">
        <v>140</v>
      </c>
      <c r="L8688" t="s">
        <v>22</v>
      </c>
      <c r="M8688" s="1">
        <v>45138</v>
      </c>
      <c r="N8688" t="s">
        <v>33</v>
      </c>
      <c r="O8688" t="s">
        <v>45</v>
      </c>
      <c r="P8688">
        <f t="shared" si="135"/>
        <v>27</v>
      </c>
    </row>
    <row r="8689" spans="1:16" x14ac:dyDescent="0.35">
      <c r="A8689" t="s">
        <v>7723</v>
      </c>
      <c r="B8689">
        <v>18</v>
      </c>
      <c r="C8689" t="s">
        <v>16</v>
      </c>
      <c r="D8689" t="s">
        <v>27</v>
      </c>
      <c r="E8689" t="s">
        <v>47</v>
      </c>
      <c r="F8689" s="1">
        <v>43777</v>
      </c>
      <c r="G8689" t="s">
        <v>11357</v>
      </c>
      <c r="H8689" t="s">
        <v>11358</v>
      </c>
      <c r="I8689" t="s">
        <v>63</v>
      </c>
      <c r="J8689">
        <v>16623.738878268301</v>
      </c>
      <c r="K8689">
        <v>412</v>
      </c>
      <c r="L8689" t="s">
        <v>32</v>
      </c>
      <c r="M8689" s="1">
        <v>43804</v>
      </c>
      <c r="N8689" t="s">
        <v>33</v>
      </c>
      <c r="O8689" t="s">
        <v>24</v>
      </c>
      <c r="P8689">
        <f t="shared" si="135"/>
        <v>27</v>
      </c>
    </row>
    <row r="8690" spans="1:16" x14ac:dyDescent="0.35">
      <c r="A8690" t="s">
        <v>13966</v>
      </c>
      <c r="B8690">
        <v>18</v>
      </c>
      <c r="C8690" t="s">
        <v>26</v>
      </c>
      <c r="D8690" t="s">
        <v>92</v>
      </c>
      <c r="E8690" t="s">
        <v>56</v>
      </c>
      <c r="F8690" s="1">
        <v>44158</v>
      </c>
      <c r="G8690" t="s">
        <v>13967</v>
      </c>
      <c r="H8690" t="s">
        <v>13968</v>
      </c>
      <c r="I8690" t="s">
        <v>63</v>
      </c>
      <c r="J8690">
        <v>33278.118967697897</v>
      </c>
      <c r="K8690">
        <v>152</v>
      </c>
      <c r="L8690" t="s">
        <v>32</v>
      </c>
      <c r="M8690" s="1">
        <v>44185</v>
      </c>
      <c r="N8690" t="s">
        <v>87</v>
      </c>
      <c r="O8690" t="s">
        <v>34</v>
      </c>
      <c r="P8690">
        <f t="shared" si="135"/>
        <v>27</v>
      </c>
    </row>
    <row r="8691" spans="1:16" x14ac:dyDescent="0.35">
      <c r="A8691" t="s">
        <v>15368</v>
      </c>
      <c r="B8691">
        <v>18</v>
      </c>
      <c r="C8691" t="s">
        <v>26</v>
      </c>
      <c r="D8691" t="s">
        <v>36</v>
      </c>
      <c r="E8691" t="s">
        <v>56</v>
      </c>
      <c r="F8691" s="1">
        <v>43852</v>
      </c>
      <c r="G8691" t="s">
        <v>15369</v>
      </c>
      <c r="H8691" t="s">
        <v>15370</v>
      </c>
      <c r="I8691" t="s">
        <v>63</v>
      </c>
      <c r="J8691">
        <v>42214.175300488401</v>
      </c>
      <c r="K8691">
        <v>167</v>
      </c>
      <c r="L8691" t="s">
        <v>22</v>
      </c>
      <c r="M8691" s="1">
        <v>43879</v>
      </c>
      <c r="N8691" t="s">
        <v>50</v>
      </c>
      <c r="O8691" t="s">
        <v>34</v>
      </c>
      <c r="P8691">
        <f t="shared" si="135"/>
        <v>27</v>
      </c>
    </row>
    <row r="8692" spans="1:16" x14ac:dyDescent="0.35">
      <c r="A8692" t="s">
        <v>17033</v>
      </c>
      <c r="B8692">
        <v>18</v>
      </c>
      <c r="C8692" t="s">
        <v>16</v>
      </c>
      <c r="D8692" t="s">
        <v>36</v>
      </c>
      <c r="E8692" t="s">
        <v>18</v>
      </c>
      <c r="F8692" s="1">
        <v>43969</v>
      </c>
      <c r="G8692" t="s">
        <v>17034</v>
      </c>
      <c r="H8692" t="s">
        <v>17035</v>
      </c>
      <c r="I8692" t="s">
        <v>21</v>
      </c>
      <c r="J8692">
        <v>32066.6842561837</v>
      </c>
      <c r="K8692">
        <v>201</v>
      </c>
      <c r="L8692" t="s">
        <v>43</v>
      </c>
      <c r="M8692" s="1">
        <v>43996</v>
      </c>
      <c r="N8692" t="s">
        <v>44</v>
      </c>
      <c r="O8692" t="s">
        <v>45</v>
      </c>
      <c r="P8692">
        <f t="shared" si="135"/>
        <v>27</v>
      </c>
    </row>
    <row r="8693" spans="1:16" x14ac:dyDescent="0.35">
      <c r="A8693" t="s">
        <v>20864</v>
      </c>
      <c r="B8693">
        <v>18</v>
      </c>
      <c r="C8693" t="s">
        <v>16</v>
      </c>
      <c r="D8693" t="s">
        <v>92</v>
      </c>
      <c r="E8693" t="s">
        <v>28</v>
      </c>
      <c r="F8693" s="1">
        <v>43825</v>
      </c>
      <c r="G8693" t="s">
        <v>20865</v>
      </c>
      <c r="H8693" t="s">
        <v>20866</v>
      </c>
      <c r="I8693" t="s">
        <v>21</v>
      </c>
      <c r="J8693">
        <v>27050.273411943301</v>
      </c>
      <c r="K8693">
        <v>104</v>
      </c>
      <c r="L8693" t="s">
        <v>43</v>
      </c>
      <c r="M8693" s="1">
        <v>43852</v>
      </c>
      <c r="N8693" t="s">
        <v>44</v>
      </c>
      <c r="O8693" t="s">
        <v>24</v>
      </c>
      <c r="P8693">
        <f t="shared" si="135"/>
        <v>27</v>
      </c>
    </row>
    <row r="8694" spans="1:16" x14ac:dyDescent="0.35">
      <c r="A8694" t="s">
        <v>23986</v>
      </c>
      <c r="B8694">
        <v>18</v>
      </c>
      <c r="C8694" t="s">
        <v>26</v>
      </c>
      <c r="D8694" t="s">
        <v>65</v>
      </c>
      <c r="E8694" t="s">
        <v>37</v>
      </c>
      <c r="F8694" s="1">
        <v>44809</v>
      </c>
      <c r="G8694" t="s">
        <v>23987</v>
      </c>
      <c r="H8694" t="s">
        <v>23988</v>
      </c>
      <c r="I8694" t="s">
        <v>21</v>
      </c>
      <c r="J8694">
        <v>31318.465829453999</v>
      </c>
      <c r="K8694">
        <v>236</v>
      </c>
      <c r="L8694" t="s">
        <v>32</v>
      </c>
      <c r="M8694" s="1">
        <v>44836</v>
      </c>
      <c r="N8694" t="s">
        <v>44</v>
      </c>
      <c r="O8694" t="s">
        <v>45</v>
      </c>
      <c r="P8694">
        <f t="shared" si="135"/>
        <v>27</v>
      </c>
    </row>
    <row r="8695" spans="1:16" x14ac:dyDescent="0.35">
      <c r="A8695" t="s">
        <v>2518</v>
      </c>
      <c r="B8695">
        <v>19</v>
      </c>
      <c r="C8695" t="s">
        <v>26</v>
      </c>
      <c r="D8695" t="s">
        <v>51</v>
      </c>
      <c r="E8695" t="s">
        <v>18</v>
      </c>
      <c r="F8695" s="1">
        <v>44544</v>
      </c>
      <c r="G8695" t="s">
        <v>2519</v>
      </c>
      <c r="H8695" t="s">
        <v>2520</v>
      </c>
      <c r="I8695" t="s">
        <v>31</v>
      </c>
      <c r="J8695">
        <v>14964.071601818399</v>
      </c>
      <c r="K8695">
        <v>376</v>
      </c>
      <c r="L8695" t="s">
        <v>22</v>
      </c>
      <c r="M8695" s="1">
        <v>44571</v>
      </c>
      <c r="N8695" t="s">
        <v>50</v>
      </c>
      <c r="O8695" t="s">
        <v>24</v>
      </c>
      <c r="P8695">
        <f t="shared" si="135"/>
        <v>27</v>
      </c>
    </row>
    <row r="8696" spans="1:16" x14ac:dyDescent="0.35">
      <c r="A8696" t="s">
        <v>17451</v>
      </c>
      <c r="B8696">
        <v>19</v>
      </c>
      <c r="C8696" t="s">
        <v>26</v>
      </c>
      <c r="D8696" t="s">
        <v>36</v>
      </c>
      <c r="E8696" t="s">
        <v>56</v>
      </c>
      <c r="F8696" s="1">
        <v>44970</v>
      </c>
      <c r="G8696" t="s">
        <v>17452</v>
      </c>
      <c r="H8696" t="s">
        <v>17453</v>
      </c>
      <c r="I8696" t="s">
        <v>54</v>
      </c>
      <c r="J8696">
        <v>17258.576991761201</v>
      </c>
      <c r="K8696">
        <v>337</v>
      </c>
      <c r="L8696" t="s">
        <v>32</v>
      </c>
      <c r="M8696" s="1">
        <v>44997</v>
      </c>
      <c r="N8696" t="s">
        <v>50</v>
      </c>
      <c r="O8696" t="s">
        <v>24</v>
      </c>
      <c r="P8696">
        <f t="shared" si="135"/>
        <v>27</v>
      </c>
    </row>
    <row r="8697" spans="1:16" x14ac:dyDescent="0.35">
      <c r="A8697" t="s">
        <v>19793</v>
      </c>
      <c r="B8697">
        <v>19</v>
      </c>
      <c r="C8697" t="s">
        <v>26</v>
      </c>
      <c r="D8697" t="s">
        <v>232</v>
      </c>
      <c r="E8697" t="s">
        <v>37</v>
      </c>
      <c r="F8697" s="1">
        <v>43659</v>
      </c>
      <c r="G8697" t="s">
        <v>19794</v>
      </c>
      <c r="H8697" t="s">
        <v>19795</v>
      </c>
      <c r="I8697" t="s">
        <v>31</v>
      </c>
      <c r="J8697">
        <v>29668.322448802599</v>
      </c>
      <c r="K8697">
        <v>452</v>
      </c>
      <c r="L8697" t="s">
        <v>22</v>
      </c>
      <c r="M8697" s="1">
        <v>43686</v>
      </c>
      <c r="N8697" t="s">
        <v>87</v>
      </c>
      <c r="O8697" t="s">
        <v>34</v>
      </c>
      <c r="P8697">
        <f t="shared" si="135"/>
        <v>27</v>
      </c>
    </row>
    <row r="8698" spans="1:16" x14ac:dyDescent="0.35">
      <c r="A8698" t="s">
        <v>21595</v>
      </c>
      <c r="B8698">
        <v>19</v>
      </c>
      <c r="C8698" t="s">
        <v>26</v>
      </c>
      <c r="D8698" t="s">
        <v>232</v>
      </c>
      <c r="E8698" t="s">
        <v>56</v>
      </c>
      <c r="F8698" s="1">
        <v>44596</v>
      </c>
      <c r="G8698" t="s">
        <v>21596</v>
      </c>
      <c r="H8698" t="s">
        <v>2511</v>
      </c>
      <c r="I8698" t="s">
        <v>54</v>
      </c>
      <c r="J8698">
        <v>26977.850157884201</v>
      </c>
      <c r="K8698">
        <v>203</v>
      </c>
      <c r="L8698" t="s">
        <v>22</v>
      </c>
      <c r="M8698" s="1">
        <v>44623</v>
      </c>
      <c r="N8698" t="s">
        <v>23</v>
      </c>
      <c r="O8698" t="s">
        <v>24</v>
      </c>
      <c r="P8698">
        <f t="shared" si="135"/>
        <v>27</v>
      </c>
    </row>
    <row r="8699" spans="1:16" x14ac:dyDescent="0.35">
      <c r="A8699" t="s">
        <v>5364</v>
      </c>
      <c r="B8699">
        <v>20</v>
      </c>
      <c r="C8699" t="s">
        <v>16</v>
      </c>
      <c r="D8699" t="s">
        <v>65</v>
      </c>
      <c r="E8699" t="s">
        <v>47</v>
      </c>
      <c r="F8699" s="1">
        <v>43533</v>
      </c>
      <c r="G8699" t="s">
        <v>5365</v>
      </c>
      <c r="H8699" t="s">
        <v>5366</v>
      </c>
      <c r="I8699" t="s">
        <v>63</v>
      </c>
      <c r="J8699">
        <v>31240.5019921577</v>
      </c>
      <c r="K8699">
        <v>426</v>
      </c>
      <c r="L8699" t="s">
        <v>32</v>
      </c>
      <c r="M8699" s="1">
        <v>43560</v>
      </c>
      <c r="N8699" t="s">
        <v>23</v>
      </c>
      <c r="O8699" t="s">
        <v>24</v>
      </c>
      <c r="P8699">
        <f t="shared" si="135"/>
        <v>27</v>
      </c>
    </row>
    <row r="8700" spans="1:16" x14ac:dyDescent="0.35">
      <c r="A8700" t="s">
        <v>25661</v>
      </c>
      <c r="B8700">
        <v>20</v>
      </c>
      <c r="C8700" t="s">
        <v>26</v>
      </c>
      <c r="D8700" t="s">
        <v>51</v>
      </c>
      <c r="E8700" t="s">
        <v>72</v>
      </c>
      <c r="F8700" s="1">
        <v>44780</v>
      </c>
      <c r="G8700" t="s">
        <v>25662</v>
      </c>
      <c r="H8700" t="s">
        <v>25663</v>
      </c>
      <c r="I8700" t="s">
        <v>21</v>
      </c>
      <c r="J8700">
        <v>20463.769187995898</v>
      </c>
      <c r="K8700">
        <v>482</v>
      </c>
      <c r="L8700" t="s">
        <v>32</v>
      </c>
      <c r="M8700" s="1">
        <v>44807</v>
      </c>
      <c r="N8700" t="s">
        <v>33</v>
      </c>
      <c r="O8700" t="s">
        <v>34</v>
      </c>
      <c r="P8700">
        <f t="shared" si="135"/>
        <v>27</v>
      </c>
    </row>
    <row r="8701" spans="1:16" x14ac:dyDescent="0.35">
      <c r="A8701" t="s">
        <v>12235</v>
      </c>
      <c r="B8701">
        <v>21</v>
      </c>
      <c r="C8701" t="s">
        <v>16</v>
      </c>
      <c r="D8701" t="s">
        <v>17</v>
      </c>
      <c r="E8701" t="s">
        <v>28</v>
      </c>
      <c r="F8701" s="1">
        <v>44488</v>
      </c>
      <c r="G8701" t="s">
        <v>12236</v>
      </c>
      <c r="H8701" t="s">
        <v>12237</v>
      </c>
      <c r="I8701" t="s">
        <v>31</v>
      </c>
      <c r="J8701">
        <v>35708.180077192803</v>
      </c>
      <c r="K8701">
        <v>263</v>
      </c>
      <c r="L8701" t="s">
        <v>43</v>
      </c>
      <c r="M8701" s="1">
        <v>44515</v>
      </c>
      <c r="N8701" t="s">
        <v>44</v>
      </c>
      <c r="O8701" t="s">
        <v>45</v>
      </c>
      <c r="P8701">
        <f t="shared" si="135"/>
        <v>27</v>
      </c>
    </row>
    <row r="8702" spans="1:16" x14ac:dyDescent="0.35">
      <c r="A8702" t="s">
        <v>13285</v>
      </c>
      <c r="B8702">
        <v>21</v>
      </c>
      <c r="C8702" t="s">
        <v>16</v>
      </c>
      <c r="D8702" t="s">
        <v>92</v>
      </c>
      <c r="E8702" t="s">
        <v>18</v>
      </c>
      <c r="F8702" s="1">
        <v>43613</v>
      </c>
      <c r="G8702" t="s">
        <v>13286</v>
      </c>
      <c r="H8702" t="s">
        <v>937</v>
      </c>
      <c r="I8702" t="s">
        <v>59</v>
      </c>
      <c r="J8702">
        <v>26461.8281138194</v>
      </c>
      <c r="K8702">
        <v>412</v>
      </c>
      <c r="L8702" t="s">
        <v>43</v>
      </c>
      <c r="M8702" s="1">
        <v>43640</v>
      </c>
      <c r="N8702" t="s">
        <v>33</v>
      </c>
      <c r="O8702" t="s">
        <v>24</v>
      </c>
      <c r="P8702">
        <f t="shared" si="135"/>
        <v>27</v>
      </c>
    </row>
    <row r="8703" spans="1:16" x14ac:dyDescent="0.35">
      <c r="A8703" t="s">
        <v>4460</v>
      </c>
      <c r="B8703">
        <v>21</v>
      </c>
      <c r="C8703" t="s">
        <v>16</v>
      </c>
      <c r="D8703" t="s">
        <v>36</v>
      </c>
      <c r="E8703" t="s">
        <v>37</v>
      </c>
      <c r="F8703" s="1">
        <v>44312</v>
      </c>
      <c r="G8703" t="s">
        <v>16474</v>
      </c>
      <c r="H8703" t="s">
        <v>8028</v>
      </c>
      <c r="I8703" t="s">
        <v>21</v>
      </c>
      <c r="J8703">
        <v>18677.676500513699</v>
      </c>
      <c r="K8703">
        <v>366</v>
      </c>
      <c r="L8703" t="s">
        <v>22</v>
      </c>
      <c r="M8703" s="1">
        <v>44339</v>
      </c>
      <c r="N8703" t="s">
        <v>23</v>
      </c>
      <c r="O8703" t="s">
        <v>34</v>
      </c>
      <c r="P8703">
        <f t="shared" si="135"/>
        <v>27</v>
      </c>
    </row>
    <row r="8704" spans="1:16" x14ac:dyDescent="0.35">
      <c r="A8704" t="s">
        <v>17528</v>
      </c>
      <c r="B8704">
        <v>21</v>
      </c>
      <c r="C8704" t="s">
        <v>26</v>
      </c>
      <c r="D8704" t="s">
        <v>232</v>
      </c>
      <c r="E8704" t="s">
        <v>72</v>
      </c>
      <c r="F8704" s="1">
        <v>43484</v>
      </c>
      <c r="G8704" t="s">
        <v>5124</v>
      </c>
      <c r="H8704" t="s">
        <v>17529</v>
      </c>
      <c r="I8704" t="s">
        <v>21</v>
      </c>
      <c r="J8704">
        <v>45362.201485367601</v>
      </c>
      <c r="K8704">
        <v>490</v>
      </c>
      <c r="L8704" t="s">
        <v>32</v>
      </c>
      <c r="M8704" s="1">
        <v>43511</v>
      </c>
      <c r="N8704" t="s">
        <v>33</v>
      </c>
      <c r="O8704" t="s">
        <v>24</v>
      </c>
      <c r="P8704">
        <f t="shared" si="135"/>
        <v>27</v>
      </c>
    </row>
    <row r="8705" spans="1:16" x14ac:dyDescent="0.35">
      <c r="A8705" t="s">
        <v>21569</v>
      </c>
      <c r="B8705">
        <v>21</v>
      </c>
      <c r="C8705" t="s">
        <v>16</v>
      </c>
      <c r="D8705" t="s">
        <v>117</v>
      </c>
      <c r="E8705" t="s">
        <v>72</v>
      </c>
      <c r="F8705" s="1">
        <v>44152</v>
      </c>
      <c r="G8705" t="s">
        <v>21570</v>
      </c>
      <c r="H8705" t="s">
        <v>21571</v>
      </c>
      <c r="I8705" t="s">
        <v>59</v>
      </c>
      <c r="J8705">
        <v>3390.3557880724602</v>
      </c>
      <c r="K8705">
        <v>371</v>
      </c>
      <c r="L8705" t="s">
        <v>32</v>
      </c>
      <c r="M8705" s="1">
        <v>44179</v>
      </c>
      <c r="N8705" t="s">
        <v>44</v>
      </c>
      <c r="O8705" t="s">
        <v>45</v>
      </c>
      <c r="P8705">
        <f t="shared" si="135"/>
        <v>27</v>
      </c>
    </row>
    <row r="8706" spans="1:16" x14ac:dyDescent="0.35">
      <c r="A8706" t="s">
        <v>22940</v>
      </c>
      <c r="B8706">
        <v>21</v>
      </c>
      <c r="C8706" t="s">
        <v>16</v>
      </c>
      <c r="D8706" t="s">
        <v>65</v>
      </c>
      <c r="E8706" t="s">
        <v>72</v>
      </c>
      <c r="F8706" s="1">
        <v>44659</v>
      </c>
      <c r="G8706" t="s">
        <v>22941</v>
      </c>
      <c r="H8706" t="s">
        <v>22942</v>
      </c>
      <c r="I8706" t="s">
        <v>59</v>
      </c>
      <c r="J8706">
        <v>39210.055985093699</v>
      </c>
      <c r="K8706">
        <v>440</v>
      </c>
      <c r="L8706" t="s">
        <v>43</v>
      </c>
      <c r="M8706" s="1">
        <v>44686</v>
      </c>
      <c r="N8706" t="s">
        <v>87</v>
      </c>
      <c r="O8706" t="s">
        <v>24</v>
      </c>
      <c r="P8706">
        <f t="shared" ref="P8706:P8769" si="136">(M:M-F:F)</f>
        <v>27</v>
      </c>
    </row>
    <row r="8707" spans="1:16" x14ac:dyDescent="0.35">
      <c r="A8707" t="s">
        <v>15791</v>
      </c>
      <c r="B8707">
        <v>22</v>
      </c>
      <c r="C8707" t="s">
        <v>16</v>
      </c>
      <c r="D8707" t="s">
        <v>36</v>
      </c>
      <c r="E8707" t="s">
        <v>18</v>
      </c>
      <c r="F8707" s="1">
        <v>45058</v>
      </c>
      <c r="G8707" t="s">
        <v>15792</v>
      </c>
      <c r="H8707" t="s">
        <v>1133</v>
      </c>
      <c r="I8707" t="s">
        <v>54</v>
      </c>
      <c r="J8707">
        <v>47400.4582329689</v>
      </c>
      <c r="K8707">
        <v>358</v>
      </c>
      <c r="L8707" t="s">
        <v>32</v>
      </c>
      <c r="M8707" s="1">
        <v>45085</v>
      </c>
      <c r="N8707" t="s">
        <v>23</v>
      </c>
      <c r="O8707" t="s">
        <v>45</v>
      </c>
      <c r="P8707">
        <f t="shared" si="136"/>
        <v>27</v>
      </c>
    </row>
    <row r="8708" spans="1:16" x14ac:dyDescent="0.35">
      <c r="A8708" t="s">
        <v>9058</v>
      </c>
      <c r="B8708">
        <v>23</v>
      </c>
      <c r="C8708" t="s">
        <v>26</v>
      </c>
      <c r="D8708" t="s">
        <v>232</v>
      </c>
      <c r="E8708" t="s">
        <v>72</v>
      </c>
      <c r="F8708" s="1">
        <v>44864</v>
      </c>
      <c r="G8708" t="s">
        <v>9059</v>
      </c>
      <c r="H8708" t="s">
        <v>9060</v>
      </c>
      <c r="I8708" t="s">
        <v>54</v>
      </c>
      <c r="J8708">
        <v>19755.718355065801</v>
      </c>
      <c r="K8708">
        <v>254</v>
      </c>
      <c r="L8708" t="s">
        <v>43</v>
      </c>
      <c r="M8708" s="1">
        <v>44891</v>
      </c>
      <c r="N8708" t="s">
        <v>50</v>
      </c>
      <c r="O8708" t="s">
        <v>34</v>
      </c>
      <c r="P8708">
        <f t="shared" si="136"/>
        <v>27</v>
      </c>
    </row>
    <row r="8709" spans="1:16" x14ac:dyDescent="0.35">
      <c r="A8709" t="s">
        <v>9163</v>
      </c>
      <c r="B8709">
        <v>23</v>
      </c>
      <c r="C8709" t="s">
        <v>16</v>
      </c>
      <c r="D8709" t="s">
        <v>232</v>
      </c>
      <c r="E8709" t="s">
        <v>47</v>
      </c>
      <c r="F8709" s="1">
        <v>44254</v>
      </c>
      <c r="G8709" t="s">
        <v>9164</v>
      </c>
      <c r="H8709" t="s">
        <v>9165</v>
      </c>
      <c r="I8709" t="s">
        <v>21</v>
      </c>
      <c r="J8709">
        <v>16486.7249850919</v>
      </c>
      <c r="K8709">
        <v>434</v>
      </c>
      <c r="L8709" t="s">
        <v>22</v>
      </c>
      <c r="M8709" s="1">
        <v>44281</v>
      </c>
      <c r="N8709" t="s">
        <v>33</v>
      </c>
      <c r="O8709" t="s">
        <v>34</v>
      </c>
      <c r="P8709">
        <f t="shared" si="136"/>
        <v>27</v>
      </c>
    </row>
    <row r="8710" spans="1:16" x14ac:dyDescent="0.35">
      <c r="A8710" t="s">
        <v>23456</v>
      </c>
      <c r="B8710">
        <v>23</v>
      </c>
      <c r="C8710" t="s">
        <v>16</v>
      </c>
      <c r="D8710" t="s">
        <v>36</v>
      </c>
      <c r="E8710" t="s">
        <v>18</v>
      </c>
      <c r="F8710" s="1">
        <v>43979</v>
      </c>
      <c r="G8710" t="s">
        <v>23457</v>
      </c>
      <c r="H8710" t="s">
        <v>23458</v>
      </c>
      <c r="I8710" t="s">
        <v>21</v>
      </c>
      <c r="J8710">
        <v>11245.901145231601</v>
      </c>
      <c r="K8710">
        <v>216</v>
      </c>
      <c r="L8710" t="s">
        <v>43</v>
      </c>
      <c r="M8710" s="1">
        <v>44006</v>
      </c>
      <c r="N8710" t="s">
        <v>23</v>
      </c>
      <c r="O8710" t="s">
        <v>24</v>
      </c>
      <c r="P8710">
        <f t="shared" si="136"/>
        <v>27</v>
      </c>
    </row>
    <row r="8711" spans="1:16" x14ac:dyDescent="0.35">
      <c r="A8711" t="s">
        <v>25622</v>
      </c>
      <c r="B8711">
        <v>23</v>
      </c>
      <c r="C8711" t="s">
        <v>16</v>
      </c>
      <c r="D8711" t="s">
        <v>92</v>
      </c>
      <c r="E8711" t="s">
        <v>37</v>
      </c>
      <c r="F8711" s="1">
        <v>43720</v>
      </c>
      <c r="G8711" t="s">
        <v>19554</v>
      </c>
      <c r="H8711" t="s">
        <v>3883</v>
      </c>
      <c r="I8711" t="s">
        <v>63</v>
      </c>
      <c r="J8711">
        <v>10703.9995224579</v>
      </c>
      <c r="K8711">
        <v>458</v>
      </c>
      <c r="L8711" t="s">
        <v>22</v>
      </c>
      <c r="M8711" s="1">
        <v>43747</v>
      </c>
      <c r="N8711" t="s">
        <v>33</v>
      </c>
      <c r="O8711" t="s">
        <v>24</v>
      </c>
      <c r="P8711">
        <f t="shared" si="136"/>
        <v>27</v>
      </c>
    </row>
    <row r="8712" spans="1:16" x14ac:dyDescent="0.35">
      <c r="A8712" t="s">
        <v>9534</v>
      </c>
      <c r="B8712">
        <v>24</v>
      </c>
      <c r="C8712" t="s">
        <v>16</v>
      </c>
      <c r="D8712" t="s">
        <v>232</v>
      </c>
      <c r="E8712" t="s">
        <v>72</v>
      </c>
      <c r="F8712" s="1">
        <v>44579</v>
      </c>
      <c r="G8712" t="s">
        <v>9535</v>
      </c>
      <c r="H8712" t="s">
        <v>5994</v>
      </c>
      <c r="I8712" t="s">
        <v>63</v>
      </c>
      <c r="J8712">
        <v>39381.222525637699</v>
      </c>
      <c r="K8712">
        <v>109</v>
      </c>
      <c r="L8712" t="s">
        <v>32</v>
      </c>
      <c r="M8712" s="1">
        <v>44606</v>
      </c>
      <c r="N8712" t="s">
        <v>33</v>
      </c>
      <c r="O8712" t="s">
        <v>34</v>
      </c>
      <c r="P8712">
        <f t="shared" si="136"/>
        <v>27</v>
      </c>
    </row>
    <row r="8713" spans="1:16" x14ac:dyDescent="0.35">
      <c r="A8713" t="s">
        <v>9549</v>
      </c>
      <c r="B8713">
        <v>24</v>
      </c>
      <c r="C8713" t="s">
        <v>26</v>
      </c>
      <c r="D8713" t="s">
        <v>17</v>
      </c>
      <c r="E8713" t="s">
        <v>47</v>
      </c>
      <c r="F8713" s="1">
        <v>44117</v>
      </c>
      <c r="G8713" t="s">
        <v>12261</v>
      </c>
      <c r="H8713" t="s">
        <v>12262</v>
      </c>
      <c r="I8713" t="s">
        <v>54</v>
      </c>
      <c r="J8713">
        <v>30277.405859013001</v>
      </c>
      <c r="K8713">
        <v>321</v>
      </c>
      <c r="L8713" t="s">
        <v>32</v>
      </c>
      <c r="M8713" s="1">
        <v>44144</v>
      </c>
      <c r="N8713" t="s">
        <v>87</v>
      </c>
      <c r="O8713" t="s">
        <v>24</v>
      </c>
      <c r="P8713">
        <f t="shared" si="136"/>
        <v>27</v>
      </c>
    </row>
    <row r="8714" spans="1:16" x14ac:dyDescent="0.35">
      <c r="A8714" t="s">
        <v>12974</v>
      </c>
      <c r="B8714">
        <v>24</v>
      </c>
      <c r="C8714" t="s">
        <v>16</v>
      </c>
      <c r="D8714" t="s">
        <v>36</v>
      </c>
      <c r="E8714" t="s">
        <v>72</v>
      </c>
      <c r="F8714" s="1">
        <v>43923</v>
      </c>
      <c r="G8714" t="s">
        <v>12975</v>
      </c>
      <c r="H8714" t="s">
        <v>12976</v>
      </c>
      <c r="I8714" t="s">
        <v>63</v>
      </c>
      <c r="J8714">
        <v>16573.2797083029</v>
      </c>
      <c r="K8714">
        <v>264</v>
      </c>
      <c r="L8714" t="s">
        <v>32</v>
      </c>
      <c r="M8714" s="1">
        <v>43950</v>
      </c>
      <c r="N8714" t="s">
        <v>23</v>
      </c>
      <c r="O8714" t="s">
        <v>24</v>
      </c>
      <c r="P8714">
        <f t="shared" si="136"/>
        <v>27</v>
      </c>
    </row>
    <row r="8715" spans="1:16" x14ac:dyDescent="0.35">
      <c r="A8715" t="s">
        <v>23554</v>
      </c>
      <c r="B8715">
        <v>24</v>
      </c>
      <c r="C8715" t="s">
        <v>16</v>
      </c>
      <c r="D8715" t="s">
        <v>17</v>
      </c>
      <c r="E8715" t="s">
        <v>37</v>
      </c>
      <c r="F8715" s="1">
        <v>45195</v>
      </c>
      <c r="G8715" t="s">
        <v>23555</v>
      </c>
      <c r="H8715" t="s">
        <v>20848</v>
      </c>
      <c r="I8715" t="s">
        <v>21</v>
      </c>
      <c r="J8715">
        <v>9932.0981508700497</v>
      </c>
      <c r="K8715">
        <v>371</v>
      </c>
      <c r="L8715" t="s">
        <v>32</v>
      </c>
      <c r="M8715" s="1">
        <v>45222</v>
      </c>
      <c r="N8715" t="s">
        <v>23</v>
      </c>
      <c r="O8715" t="s">
        <v>45</v>
      </c>
      <c r="P8715">
        <f t="shared" si="136"/>
        <v>27</v>
      </c>
    </row>
    <row r="8716" spans="1:16" x14ac:dyDescent="0.35">
      <c r="A8716" t="s">
        <v>25775</v>
      </c>
      <c r="B8716">
        <v>24</v>
      </c>
      <c r="C8716" t="s">
        <v>16</v>
      </c>
      <c r="D8716" t="s">
        <v>92</v>
      </c>
      <c r="E8716" t="s">
        <v>37</v>
      </c>
      <c r="F8716" s="1">
        <v>43816</v>
      </c>
      <c r="G8716" t="s">
        <v>25776</v>
      </c>
      <c r="H8716" t="s">
        <v>25777</v>
      </c>
      <c r="I8716" t="s">
        <v>54</v>
      </c>
      <c r="J8716">
        <v>42759.415139126497</v>
      </c>
      <c r="K8716">
        <v>491</v>
      </c>
      <c r="L8716" t="s">
        <v>32</v>
      </c>
      <c r="M8716" s="1">
        <v>43843</v>
      </c>
      <c r="N8716" t="s">
        <v>44</v>
      </c>
      <c r="O8716" t="s">
        <v>45</v>
      </c>
      <c r="P8716">
        <f t="shared" si="136"/>
        <v>27</v>
      </c>
    </row>
    <row r="8717" spans="1:16" x14ac:dyDescent="0.35">
      <c r="A8717" t="s">
        <v>1771</v>
      </c>
      <c r="B8717">
        <v>25</v>
      </c>
      <c r="C8717" t="s">
        <v>16</v>
      </c>
      <c r="D8717" t="s">
        <v>51</v>
      </c>
      <c r="E8717" t="s">
        <v>72</v>
      </c>
      <c r="F8717" s="1">
        <v>44996</v>
      </c>
      <c r="G8717" t="s">
        <v>1772</v>
      </c>
      <c r="H8717" t="s">
        <v>1773</v>
      </c>
      <c r="I8717" t="s">
        <v>59</v>
      </c>
      <c r="J8717">
        <v>29531.968949386301</v>
      </c>
      <c r="K8717">
        <v>194</v>
      </c>
      <c r="L8717" t="s">
        <v>43</v>
      </c>
      <c r="M8717" s="1">
        <v>45023</v>
      </c>
      <c r="N8717" t="s">
        <v>23</v>
      </c>
      <c r="O8717" t="s">
        <v>45</v>
      </c>
      <c r="P8717">
        <f t="shared" si="136"/>
        <v>27</v>
      </c>
    </row>
    <row r="8718" spans="1:16" x14ac:dyDescent="0.35">
      <c r="A8718" t="s">
        <v>12848</v>
      </c>
      <c r="B8718">
        <v>25</v>
      </c>
      <c r="C8718" t="s">
        <v>26</v>
      </c>
      <c r="D8718" t="s">
        <v>36</v>
      </c>
      <c r="E8718" t="s">
        <v>37</v>
      </c>
      <c r="F8718" s="1">
        <v>43679</v>
      </c>
      <c r="G8718" t="s">
        <v>12849</v>
      </c>
      <c r="H8718" t="s">
        <v>12850</v>
      </c>
      <c r="I8718" t="s">
        <v>54</v>
      </c>
      <c r="J8718">
        <v>48242.547354551498</v>
      </c>
      <c r="K8718">
        <v>198</v>
      </c>
      <c r="L8718" t="s">
        <v>22</v>
      </c>
      <c r="M8718" s="1">
        <v>43706</v>
      </c>
      <c r="N8718" t="s">
        <v>50</v>
      </c>
      <c r="O8718" t="s">
        <v>34</v>
      </c>
      <c r="P8718">
        <f t="shared" si="136"/>
        <v>27</v>
      </c>
    </row>
    <row r="8719" spans="1:16" x14ac:dyDescent="0.35">
      <c r="A8719" t="s">
        <v>13376</v>
      </c>
      <c r="B8719">
        <v>25</v>
      </c>
      <c r="C8719" t="s">
        <v>16</v>
      </c>
      <c r="D8719" t="s">
        <v>232</v>
      </c>
      <c r="E8719" t="s">
        <v>18</v>
      </c>
      <c r="F8719" s="1">
        <v>43421</v>
      </c>
      <c r="G8719" t="s">
        <v>13377</v>
      </c>
      <c r="H8719" t="s">
        <v>13378</v>
      </c>
      <c r="I8719" t="s">
        <v>59</v>
      </c>
      <c r="J8719">
        <v>27390.0849258413</v>
      </c>
      <c r="K8719">
        <v>206</v>
      </c>
      <c r="L8719" t="s">
        <v>43</v>
      </c>
      <c r="M8719" s="1">
        <v>43448</v>
      </c>
      <c r="N8719" t="s">
        <v>44</v>
      </c>
      <c r="O8719" t="s">
        <v>24</v>
      </c>
      <c r="P8719">
        <f t="shared" si="136"/>
        <v>27</v>
      </c>
    </row>
    <row r="8720" spans="1:16" x14ac:dyDescent="0.35">
      <c r="A8720" t="s">
        <v>19480</v>
      </c>
      <c r="B8720">
        <v>25</v>
      </c>
      <c r="C8720" t="s">
        <v>26</v>
      </c>
      <c r="D8720" t="s">
        <v>92</v>
      </c>
      <c r="E8720" t="s">
        <v>47</v>
      </c>
      <c r="F8720" s="1">
        <v>43932</v>
      </c>
      <c r="G8720" t="s">
        <v>19481</v>
      </c>
      <c r="H8720" t="s">
        <v>19482</v>
      </c>
      <c r="I8720" t="s">
        <v>59</v>
      </c>
      <c r="J8720">
        <v>49537.836556769798</v>
      </c>
      <c r="K8720">
        <v>138</v>
      </c>
      <c r="L8720" t="s">
        <v>43</v>
      </c>
      <c r="M8720" s="1">
        <v>43959</v>
      </c>
      <c r="N8720" t="s">
        <v>87</v>
      </c>
      <c r="O8720" t="s">
        <v>45</v>
      </c>
      <c r="P8720">
        <f t="shared" si="136"/>
        <v>27</v>
      </c>
    </row>
    <row r="8721" spans="1:16" x14ac:dyDescent="0.35">
      <c r="A8721" t="s">
        <v>22663</v>
      </c>
      <c r="B8721">
        <v>25</v>
      </c>
      <c r="C8721" t="s">
        <v>26</v>
      </c>
      <c r="D8721" t="s">
        <v>92</v>
      </c>
      <c r="E8721" t="s">
        <v>47</v>
      </c>
      <c r="F8721" s="1">
        <v>44578</v>
      </c>
      <c r="G8721" t="s">
        <v>22664</v>
      </c>
      <c r="H8721" t="s">
        <v>22665</v>
      </c>
      <c r="I8721" t="s">
        <v>21</v>
      </c>
      <c r="J8721">
        <v>19872.647586878698</v>
      </c>
      <c r="K8721">
        <v>379</v>
      </c>
      <c r="L8721" t="s">
        <v>22</v>
      </c>
      <c r="M8721" s="1">
        <v>44605</v>
      </c>
      <c r="N8721" t="s">
        <v>23</v>
      </c>
      <c r="O8721" t="s">
        <v>24</v>
      </c>
      <c r="P8721">
        <f t="shared" si="136"/>
        <v>27</v>
      </c>
    </row>
    <row r="8722" spans="1:16" x14ac:dyDescent="0.35">
      <c r="A8722" t="s">
        <v>120</v>
      </c>
      <c r="B8722">
        <v>26</v>
      </c>
      <c r="C8722" t="s">
        <v>16</v>
      </c>
      <c r="D8722" t="s">
        <v>36</v>
      </c>
      <c r="E8722" t="s">
        <v>37</v>
      </c>
      <c r="F8722" s="1">
        <v>44343</v>
      </c>
      <c r="G8722" t="s">
        <v>121</v>
      </c>
      <c r="H8722" t="s">
        <v>122</v>
      </c>
      <c r="I8722" t="s">
        <v>31</v>
      </c>
      <c r="J8722">
        <v>37766.521237356799</v>
      </c>
      <c r="K8722">
        <v>292</v>
      </c>
      <c r="L8722" t="s">
        <v>43</v>
      </c>
      <c r="M8722" s="1">
        <v>44370</v>
      </c>
      <c r="N8722" t="s">
        <v>50</v>
      </c>
      <c r="O8722" t="s">
        <v>45</v>
      </c>
      <c r="P8722">
        <f t="shared" si="136"/>
        <v>27</v>
      </c>
    </row>
    <row r="8723" spans="1:16" x14ac:dyDescent="0.35">
      <c r="A8723" t="s">
        <v>9522</v>
      </c>
      <c r="B8723">
        <v>26</v>
      </c>
      <c r="C8723" t="s">
        <v>26</v>
      </c>
      <c r="D8723" t="s">
        <v>232</v>
      </c>
      <c r="E8723" t="s">
        <v>56</v>
      </c>
      <c r="F8723" s="1">
        <v>43897</v>
      </c>
      <c r="G8723" t="s">
        <v>9523</v>
      </c>
      <c r="H8723" t="s">
        <v>9524</v>
      </c>
      <c r="I8723" t="s">
        <v>63</v>
      </c>
      <c r="J8723">
        <v>2249.4609234150198</v>
      </c>
      <c r="K8723">
        <v>358</v>
      </c>
      <c r="L8723" t="s">
        <v>32</v>
      </c>
      <c r="M8723" s="1">
        <v>43924</v>
      </c>
      <c r="N8723" t="s">
        <v>23</v>
      </c>
      <c r="O8723" t="s">
        <v>24</v>
      </c>
      <c r="P8723">
        <f t="shared" si="136"/>
        <v>27</v>
      </c>
    </row>
    <row r="8724" spans="1:16" x14ac:dyDescent="0.35">
      <c r="A8724" t="s">
        <v>6834</v>
      </c>
      <c r="B8724">
        <v>27</v>
      </c>
      <c r="C8724" t="s">
        <v>16</v>
      </c>
      <c r="D8724" t="s">
        <v>17</v>
      </c>
      <c r="E8724" t="s">
        <v>56</v>
      </c>
      <c r="F8724" s="1">
        <v>44469</v>
      </c>
      <c r="G8724" t="s">
        <v>6351</v>
      </c>
      <c r="H8724" t="s">
        <v>6835</v>
      </c>
      <c r="I8724" t="s">
        <v>63</v>
      </c>
      <c r="J8724">
        <v>11573.0466171633</v>
      </c>
      <c r="K8724">
        <v>457</v>
      </c>
      <c r="L8724" t="s">
        <v>22</v>
      </c>
      <c r="M8724" s="1">
        <v>44496</v>
      </c>
      <c r="N8724" t="s">
        <v>87</v>
      </c>
      <c r="O8724" t="s">
        <v>34</v>
      </c>
      <c r="P8724">
        <f t="shared" si="136"/>
        <v>27</v>
      </c>
    </row>
    <row r="8725" spans="1:16" x14ac:dyDescent="0.35">
      <c r="A8725" t="s">
        <v>15756</v>
      </c>
      <c r="B8725">
        <v>27</v>
      </c>
      <c r="C8725" t="s">
        <v>16</v>
      </c>
      <c r="D8725" t="s">
        <v>232</v>
      </c>
      <c r="E8725" t="s">
        <v>37</v>
      </c>
      <c r="F8725" s="1">
        <v>44732</v>
      </c>
      <c r="G8725" t="s">
        <v>25160</v>
      </c>
      <c r="H8725" t="s">
        <v>25161</v>
      </c>
      <c r="I8725" t="s">
        <v>31</v>
      </c>
      <c r="J8725">
        <v>33799.186459945697</v>
      </c>
      <c r="K8725">
        <v>494</v>
      </c>
      <c r="L8725" t="s">
        <v>22</v>
      </c>
      <c r="M8725" s="1">
        <v>44759</v>
      </c>
      <c r="N8725" t="s">
        <v>50</v>
      </c>
      <c r="O8725" t="s">
        <v>45</v>
      </c>
      <c r="P8725">
        <f t="shared" si="136"/>
        <v>27</v>
      </c>
    </row>
    <row r="8726" spans="1:16" x14ac:dyDescent="0.35">
      <c r="A8726" t="s">
        <v>14910</v>
      </c>
      <c r="B8726">
        <v>28</v>
      </c>
      <c r="C8726" t="s">
        <v>26</v>
      </c>
      <c r="D8726" t="s">
        <v>65</v>
      </c>
      <c r="E8726" t="s">
        <v>37</v>
      </c>
      <c r="F8726" s="1">
        <v>43655</v>
      </c>
      <c r="G8726" t="s">
        <v>14911</v>
      </c>
      <c r="H8726" t="s">
        <v>14912</v>
      </c>
      <c r="I8726" t="s">
        <v>63</v>
      </c>
      <c r="J8726">
        <v>13411.083051294599</v>
      </c>
      <c r="K8726">
        <v>349</v>
      </c>
      <c r="L8726" t="s">
        <v>22</v>
      </c>
      <c r="M8726" s="1">
        <v>43682</v>
      </c>
      <c r="N8726" t="s">
        <v>44</v>
      </c>
      <c r="O8726" t="s">
        <v>34</v>
      </c>
      <c r="P8726">
        <f t="shared" si="136"/>
        <v>27</v>
      </c>
    </row>
    <row r="8727" spans="1:16" x14ac:dyDescent="0.35">
      <c r="A8727" t="s">
        <v>14972</v>
      </c>
      <c r="B8727">
        <v>28</v>
      </c>
      <c r="C8727" t="s">
        <v>26</v>
      </c>
      <c r="D8727" t="s">
        <v>27</v>
      </c>
      <c r="E8727" t="s">
        <v>47</v>
      </c>
      <c r="F8727" s="1">
        <v>43639</v>
      </c>
      <c r="G8727" t="s">
        <v>18034</v>
      </c>
      <c r="H8727" t="s">
        <v>18035</v>
      </c>
      <c r="I8727" t="s">
        <v>54</v>
      </c>
      <c r="J8727">
        <v>14904.4742799579</v>
      </c>
      <c r="K8727">
        <v>214</v>
      </c>
      <c r="L8727" t="s">
        <v>32</v>
      </c>
      <c r="M8727" s="1">
        <v>43666</v>
      </c>
      <c r="N8727" t="s">
        <v>87</v>
      </c>
      <c r="O8727" t="s">
        <v>45</v>
      </c>
      <c r="P8727">
        <f t="shared" si="136"/>
        <v>27</v>
      </c>
    </row>
    <row r="8728" spans="1:16" x14ac:dyDescent="0.35">
      <c r="A8728" t="s">
        <v>18765</v>
      </c>
      <c r="B8728">
        <v>28</v>
      </c>
      <c r="C8728" t="s">
        <v>16</v>
      </c>
      <c r="D8728" t="s">
        <v>232</v>
      </c>
      <c r="E8728" t="s">
        <v>28</v>
      </c>
      <c r="F8728" s="1">
        <v>44368</v>
      </c>
      <c r="G8728" t="s">
        <v>18766</v>
      </c>
      <c r="H8728" t="s">
        <v>18767</v>
      </c>
      <c r="I8728" t="s">
        <v>54</v>
      </c>
      <c r="J8728">
        <v>18036.605689108699</v>
      </c>
      <c r="K8728">
        <v>324</v>
      </c>
      <c r="L8728" t="s">
        <v>43</v>
      </c>
      <c r="M8728" s="1">
        <v>44395</v>
      </c>
      <c r="N8728" t="s">
        <v>33</v>
      </c>
      <c r="O8728" t="s">
        <v>24</v>
      </c>
      <c r="P8728">
        <f t="shared" si="136"/>
        <v>27</v>
      </c>
    </row>
    <row r="8729" spans="1:16" x14ac:dyDescent="0.35">
      <c r="A8729" t="s">
        <v>2662</v>
      </c>
      <c r="B8729">
        <v>28</v>
      </c>
      <c r="C8729" t="s">
        <v>26</v>
      </c>
      <c r="D8729" t="s">
        <v>36</v>
      </c>
      <c r="E8729" t="s">
        <v>18</v>
      </c>
      <c r="F8729" s="1">
        <v>44842</v>
      </c>
      <c r="G8729" t="s">
        <v>20751</v>
      </c>
      <c r="H8729" t="s">
        <v>15430</v>
      </c>
      <c r="I8729" t="s">
        <v>59</v>
      </c>
      <c r="J8729">
        <v>11752.7690507315</v>
      </c>
      <c r="K8729">
        <v>381</v>
      </c>
      <c r="L8729" t="s">
        <v>32</v>
      </c>
      <c r="M8729" s="1">
        <v>44869</v>
      </c>
      <c r="N8729" t="s">
        <v>44</v>
      </c>
      <c r="O8729" t="s">
        <v>34</v>
      </c>
      <c r="P8729">
        <f t="shared" si="136"/>
        <v>27</v>
      </c>
    </row>
    <row r="8730" spans="1:16" x14ac:dyDescent="0.35">
      <c r="A8730" t="s">
        <v>1689</v>
      </c>
      <c r="B8730">
        <v>29</v>
      </c>
      <c r="C8730" t="s">
        <v>16</v>
      </c>
      <c r="D8730" t="s">
        <v>232</v>
      </c>
      <c r="E8730" t="s">
        <v>56</v>
      </c>
      <c r="F8730" s="1">
        <v>43803</v>
      </c>
      <c r="G8730" t="s">
        <v>1690</v>
      </c>
      <c r="H8730" t="s">
        <v>1691</v>
      </c>
      <c r="I8730" t="s">
        <v>21</v>
      </c>
      <c r="J8730">
        <v>45970.025398204401</v>
      </c>
      <c r="K8730">
        <v>349</v>
      </c>
      <c r="L8730" t="s">
        <v>43</v>
      </c>
      <c r="M8730" s="1">
        <v>43830</v>
      </c>
      <c r="N8730" t="s">
        <v>33</v>
      </c>
      <c r="O8730" t="s">
        <v>45</v>
      </c>
      <c r="P8730">
        <f t="shared" si="136"/>
        <v>27</v>
      </c>
    </row>
    <row r="8731" spans="1:16" x14ac:dyDescent="0.35">
      <c r="A8731" t="s">
        <v>4888</v>
      </c>
      <c r="B8731">
        <v>29</v>
      </c>
      <c r="C8731" t="s">
        <v>16</v>
      </c>
      <c r="D8731" t="s">
        <v>232</v>
      </c>
      <c r="E8731" t="s">
        <v>28</v>
      </c>
      <c r="F8731" s="1">
        <v>44827</v>
      </c>
      <c r="G8731" t="s">
        <v>4889</v>
      </c>
      <c r="H8731" t="s">
        <v>4890</v>
      </c>
      <c r="I8731" t="s">
        <v>31</v>
      </c>
      <c r="J8731">
        <v>5079.5816736572397</v>
      </c>
      <c r="K8731">
        <v>435</v>
      </c>
      <c r="L8731" t="s">
        <v>43</v>
      </c>
      <c r="M8731" s="1">
        <v>44854</v>
      </c>
      <c r="N8731" t="s">
        <v>87</v>
      </c>
      <c r="O8731" t="s">
        <v>34</v>
      </c>
      <c r="P8731">
        <f t="shared" si="136"/>
        <v>27</v>
      </c>
    </row>
    <row r="8732" spans="1:16" x14ac:dyDescent="0.35">
      <c r="A8732" t="s">
        <v>12514</v>
      </c>
      <c r="B8732">
        <v>29</v>
      </c>
      <c r="C8732" t="s">
        <v>16</v>
      </c>
      <c r="D8732" t="s">
        <v>27</v>
      </c>
      <c r="E8732" t="s">
        <v>37</v>
      </c>
      <c r="F8732" s="1">
        <v>43958</v>
      </c>
      <c r="G8732" t="s">
        <v>12515</v>
      </c>
      <c r="H8732" t="s">
        <v>12516</v>
      </c>
      <c r="I8732" t="s">
        <v>63</v>
      </c>
      <c r="J8732">
        <v>33709.324279030203</v>
      </c>
      <c r="K8732">
        <v>465</v>
      </c>
      <c r="L8732" t="s">
        <v>32</v>
      </c>
      <c r="M8732" s="1">
        <v>43985</v>
      </c>
      <c r="N8732" t="s">
        <v>50</v>
      </c>
      <c r="O8732" t="s">
        <v>45</v>
      </c>
      <c r="P8732">
        <f t="shared" si="136"/>
        <v>27</v>
      </c>
    </row>
    <row r="8733" spans="1:16" x14ac:dyDescent="0.35">
      <c r="A8733" t="s">
        <v>20465</v>
      </c>
      <c r="B8733">
        <v>29</v>
      </c>
      <c r="C8733" t="s">
        <v>26</v>
      </c>
      <c r="D8733" t="s">
        <v>92</v>
      </c>
      <c r="E8733" t="s">
        <v>47</v>
      </c>
      <c r="F8733" s="1">
        <v>43438</v>
      </c>
      <c r="G8733" t="s">
        <v>4793</v>
      </c>
      <c r="H8733" t="s">
        <v>20466</v>
      </c>
      <c r="I8733" t="s">
        <v>63</v>
      </c>
      <c r="J8733">
        <v>24812.640835262599</v>
      </c>
      <c r="K8733">
        <v>428</v>
      </c>
      <c r="L8733" t="s">
        <v>22</v>
      </c>
      <c r="M8733" s="1">
        <v>43465</v>
      </c>
      <c r="N8733" t="s">
        <v>23</v>
      </c>
      <c r="O8733" t="s">
        <v>34</v>
      </c>
      <c r="P8733">
        <f t="shared" si="136"/>
        <v>27</v>
      </c>
    </row>
    <row r="8734" spans="1:16" x14ac:dyDescent="0.35">
      <c r="A8734" t="s">
        <v>23816</v>
      </c>
      <c r="B8734">
        <v>29</v>
      </c>
      <c r="C8734" t="s">
        <v>26</v>
      </c>
      <c r="D8734" t="s">
        <v>36</v>
      </c>
      <c r="E8734" t="s">
        <v>47</v>
      </c>
      <c r="F8734" s="1">
        <v>44137</v>
      </c>
      <c r="G8734" t="s">
        <v>23817</v>
      </c>
      <c r="H8734" t="s">
        <v>23818</v>
      </c>
      <c r="I8734" t="s">
        <v>59</v>
      </c>
      <c r="J8734">
        <v>13297.9780572298</v>
      </c>
      <c r="K8734">
        <v>212</v>
      </c>
      <c r="L8734" t="s">
        <v>22</v>
      </c>
      <c r="M8734" s="1">
        <v>44164</v>
      </c>
      <c r="N8734" t="s">
        <v>33</v>
      </c>
      <c r="O8734" t="s">
        <v>24</v>
      </c>
      <c r="P8734">
        <f t="shared" si="136"/>
        <v>27</v>
      </c>
    </row>
    <row r="8735" spans="1:16" x14ac:dyDescent="0.35">
      <c r="A8735" t="s">
        <v>3074</v>
      </c>
      <c r="B8735">
        <v>30</v>
      </c>
      <c r="C8735" t="s">
        <v>16</v>
      </c>
      <c r="D8735" t="s">
        <v>92</v>
      </c>
      <c r="E8735" t="s">
        <v>37</v>
      </c>
      <c r="F8735" s="1">
        <v>43485</v>
      </c>
      <c r="G8735" t="s">
        <v>3075</v>
      </c>
      <c r="H8735" t="s">
        <v>3076</v>
      </c>
      <c r="I8735" t="s">
        <v>31</v>
      </c>
      <c r="J8735">
        <v>20452.853163134801</v>
      </c>
      <c r="K8735">
        <v>431</v>
      </c>
      <c r="L8735" t="s">
        <v>32</v>
      </c>
      <c r="M8735" s="1">
        <v>43512</v>
      </c>
      <c r="N8735" t="s">
        <v>87</v>
      </c>
      <c r="O8735" t="s">
        <v>34</v>
      </c>
      <c r="P8735">
        <f t="shared" si="136"/>
        <v>27</v>
      </c>
    </row>
    <row r="8736" spans="1:16" x14ac:dyDescent="0.35">
      <c r="A8736" t="s">
        <v>4613</v>
      </c>
      <c r="B8736">
        <v>30</v>
      </c>
      <c r="C8736" t="s">
        <v>26</v>
      </c>
      <c r="D8736" t="s">
        <v>65</v>
      </c>
      <c r="E8736" t="s">
        <v>47</v>
      </c>
      <c r="F8736" s="1">
        <v>43989</v>
      </c>
      <c r="G8736" t="s">
        <v>4614</v>
      </c>
      <c r="H8736" t="s">
        <v>4615</v>
      </c>
      <c r="I8736" t="s">
        <v>54</v>
      </c>
      <c r="J8736">
        <v>14214.740781905</v>
      </c>
      <c r="K8736">
        <v>447</v>
      </c>
      <c r="L8736" t="s">
        <v>22</v>
      </c>
      <c r="M8736" s="1">
        <v>44016</v>
      </c>
      <c r="N8736" t="s">
        <v>50</v>
      </c>
      <c r="O8736" t="s">
        <v>24</v>
      </c>
      <c r="P8736">
        <f t="shared" si="136"/>
        <v>27</v>
      </c>
    </row>
    <row r="8737" spans="1:16" x14ac:dyDescent="0.35">
      <c r="A8737" t="s">
        <v>7658</v>
      </c>
      <c r="B8737">
        <v>30</v>
      </c>
      <c r="C8737" t="s">
        <v>26</v>
      </c>
      <c r="D8737" t="s">
        <v>117</v>
      </c>
      <c r="E8737" t="s">
        <v>47</v>
      </c>
      <c r="F8737" s="1">
        <v>43618</v>
      </c>
      <c r="G8737" t="s">
        <v>7659</v>
      </c>
      <c r="H8737" t="s">
        <v>7660</v>
      </c>
      <c r="I8737" t="s">
        <v>59</v>
      </c>
      <c r="J8737">
        <v>31746.513826947899</v>
      </c>
      <c r="K8737">
        <v>496</v>
      </c>
      <c r="L8737" t="s">
        <v>22</v>
      </c>
      <c r="M8737" s="1">
        <v>43645</v>
      </c>
      <c r="N8737" t="s">
        <v>33</v>
      </c>
      <c r="O8737" t="s">
        <v>24</v>
      </c>
      <c r="P8737">
        <f t="shared" si="136"/>
        <v>27</v>
      </c>
    </row>
    <row r="8738" spans="1:16" x14ac:dyDescent="0.35">
      <c r="A8738" t="s">
        <v>9378</v>
      </c>
      <c r="B8738">
        <v>30</v>
      </c>
      <c r="C8738" t="s">
        <v>26</v>
      </c>
      <c r="D8738" t="s">
        <v>17</v>
      </c>
      <c r="E8738" t="s">
        <v>72</v>
      </c>
      <c r="F8738" s="1">
        <v>45213</v>
      </c>
      <c r="G8738" t="s">
        <v>9379</v>
      </c>
      <c r="H8738" t="s">
        <v>9380</v>
      </c>
      <c r="I8738" t="s">
        <v>59</v>
      </c>
      <c r="J8738">
        <v>22153.715664931598</v>
      </c>
      <c r="K8738">
        <v>244</v>
      </c>
      <c r="L8738" t="s">
        <v>32</v>
      </c>
      <c r="M8738" s="1">
        <v>45240</v>
      </c>
      <c r="N8738" t="s">
        <v>44</v>
      </c>
      <c r="O8738" t="s">
        <v>24</v>
      </c>
      <c r="P8738">
        <f t="shared" si="136"/>
        <v>27</v>
      </c>
    </row>
    <row r="8739" spans="1:16" x14ac:dyDescent="0.35">
      <c r="A8739" t="s">
        <v>12854</v>
      </c>
      <c r="B8739">
        <v>30</v>
      </c>
      <c r="C8739" t="s">
        <v>16</v>
      </c>
      <c r="D8739" t="s">
        <v>27</v>
      </c>
      <c r="E8739" t="s">
        <v>56</v>
      </c>
      <c r="F8739" s="1">
        <v>44466</v>
      </c>
      <c r="G8739" t="s">
        <v>9252</v>
      </c>
      <c r="H8739" t="s">
        <v>842</v>
      </c>
      <c r="I8739" t="s">
        <v>59</v>
      </c>
      <c r="J8739">
        <v>15513.2711667352</v>
      </c>
      <c r="K8739">
        <v>247</v>
      </c>
      <c r="L8739" t="s">
        <v>43</v>
      </c>
      <c r="M8739" s="1">
        <v>44493</v>
      </c>
      <c r="N8739" t="s">
        <v>50</v>
      </c>
      <c r="O8739" t="s">
        <v>34</v>
      </c>
      <c r="P8739">
        <f t="shared" si="136"/>
        <v>27</v>
      </c>
    </row>
    <row r="8740" spans="1:16" x14ac:dyDescent="0.35">
      <c r="A8740" t="s">
        <v>15033</v>
      </c>
      <c r="B8740">
        <v>30</v>
      </c>
      <c r="C8740" t="s">
        <v>26</v>
      </c>
      <c r="D8740" t="s">
        <v>27</v>
      </c>
      <c r="E8740" t="s">
        <v>37</v>
      </c>
      <c r="F8740" s="1">
        <v>45074</v>
      </c>
      <c r="G8740" t="s">
        <v>15034</v>
      </c>
      <c r="H8740" t="s">
        <v>15035</v>
      </c>
      <c r="I8740" t="s">
        <v>59</v>
      </c>
      <c r="J8740">
        <v>3062.7802230945999</v>
      </c>
      <c r="K8740">
        <v>417</v>
      </c>
      <c r="L8740" t="s">
        <v>32</v>
      </c>
      <c r="M8740" s="1">
        <v>45101</v>
      </c>
      <c r="N8740" t="s">
        <v>23</v>
      </c>
      <c r="O8740" t="s">
        <v>24</v>
      </c>
      <c r="P8740">
        <f t="shared" si="136"/>
        <v>27</v>
      </c>
    </row>
    <row r="8741" spans="1:16" x14ac:dyDescent="0.35">
      <c r="A8741" t="s">
        <v>17353</v>
      </c>
      <c r="B8741">
        <v>30</v>
      </c>
      <c r="C8741" t="s">
        <v>16</v>
      </c>
      <c r="D8741" t="s">
        <v>51</v>
      </c>
      <c r="E8741" t="s">
        <v>37</v>
      </c>
      <c r="F8741" s="1">
        <v>43912</v>
      </c>
      <c r="G8741" t="s">
        <v>17354</v>
      </c>
      <c r="H8741" t="s">
        <v>17355</v>
      </c>
      <c r="I8741" t="s">
        <v>63</v>
      </c>
      <c r="J8741">
        <v>46494.092899280397</v>
      </c>
      <c r="K8741">
        <v>144</v>
      </c>
      <c r="L8741" t="s">
        <v>43</v>
      </c>
      <c r="M8741" s="1">
        <v>43939</v>
      </c>
      <c r="N8741" t="s">
        <v>44</v>
      </c>
      <c r="O8741" t="s">
        <v>24</v>
      </c>
      <c r="P8741">
        <f t="shared" si="136"/>
        <v>27</v>
      </c>
    </row>
    <row r="8742" spans="1:16" x14ac:dyDescent="0.35">
      <c r="A8742" t="s">
        <v>20495</v>
      </c>
      <c r="B8742">
        <v>30</v>
      </c>
      <c r="C8742" t="s">
        <v>16</v>
      </c>
      <c r="D8742" t="s">
        <v>92</v>
      </c>
      <c r="E8742" t="s">
        <v>47</v>
      </c>
      <c r="F8742" s="1">
        <v>44152</v>
      </c>
      <c r="G8742" t="s">
        <v>20496</v>
      </c>
      <c r="H8742" t="s">
        <v>20497</v>
      </c>
      <c r="I8742" t="s">
        <v>63</v>
      </c>
      <c r="J8742">
        <v>17003.279796990701</v>
      </c>
      <c r="K8742">
        <v>167</v>
      </c>
      <c r="L8742" t="s">
        <v>22</v>
      </c>
      <c r="M8742" s="1">
        <v>44179</v>
      </c>
      <c r="N8742" t="s">
        <v>50</v>
      </c>
      <c r="O8742" t="s">
        <v>24</v>
      </c>
      <c r="P8742">
        <f t="shared" si="136"/>
        <v>27</v>
      </c>
    </row>
    <row r="8743" spans="1:16" x14ac:dyDescent="0.35">
      <c r="A8743" t="s">
        <v>5844</v>
      </c>
      <c r="B8743">
        <v>31</v>
      </c>
      <c r="C8743" t="s">
        <v>16</v>
      </c>
      <c r="D8743" t="s">
        <v>17</v>
      </c>
      <c r="E8743" t="s">
        <v>47</v>
      </c>
      <c r="F8743" s="1">
        <v>44437</v>
      </c>
      <c r="G8743" t="s">
        <v>5845</v>
      </c>
      <c r="H8743" t="s">
        <v>5846</v>
      </c>
      <c r="I8743" t="s">
        <v>21</v>
      </c>
      <c r="J8743">
        <v>24318.9361830626</v>
      </c>
      <c r="K8743">
        <v>184</v>
      </c>
      <c r="L8743" t="s">
        <v>22</v>
      </c>
      <c r="M8743" s="1">
        <v>44464</v>
      </c>
      <c r="N8743" t="s">
        <v>44</v>
      </c>
      <c r="O8743" t="s">
        <v>24</v>
      </c>
      <c r="P8743">
        <f t="shared" si="136"/>
        <v>27</v>
      </c>
    </row>
    <row r="8744" spans="1:16" x14ac:dyDescent="0.35">
      <c r="A8744" t="s">
        <v>9023</v>
      </c>
      <c r="B8744">
        <v>31</v>
      </c>
      <c r="C8744" t="s">
        <v>26</v>
      </c>
      <c r="D8744" t="s">
        <v>17</v>
      </c>
      <c r="E8744" t="s">
        <v>28</v>
      </c>
      <c r="F8744" s="1">
        <v>44716</v>
      </c>
      <c r="G8744" t="s">
        <v>9024</v>
      </c>
      <c r="H8744" t="s">
        <v>5015</v>
      </c>
      <c r="I8744" t="s">
        <v>59</v>
      </c>
      <c r="J8744">
        <v>23286.747277142698</v>
      </c>
      <c r="K8744">
        <v>406</v>
      </c>
      <c r="L8744" t="s">
        <v>32</v>
      </c>
      <c r="M8744" s="1">
        <v>44743</v>
      </c>
      <c r="N8744" t="s">
        <v>50</v>
      </c>
      <c r="O8744" t="s">
        <v>45</v>
      </c>
      <c r="P8744">
        <f t="shared" si="136"/>
        <v>27</v>
      </c>
    </row>
    <row r="8745" spans="1:16" x14ac:dyDescent="0.35">
      <c r="A8745" t="s">
        <v>11719</v>
      </c>
      <c r="B8745">
        <v>31</v>
      </c>
      <c r="C8745" t="s">
        <v>16</v>
      </c>
      <c r="D8745" t="s">
        <v>117</v>
      </c>
      <c r="E8745" t="s">
        <v>72</v>
      </c>
      <c r="F8745" s="1">
        <v>43796</v>
      </c>
      <c r="G8745" t="s">
        <v>11720</v>
      </c>
      <c r="H8745" t="s">
        <v>11721</v>
      </c>
      <c r="I8745" t="s">
        <v>21</v>
      </c>
      <c r="J8745">
        <v>11110.923736496499</v>
      </c>
      <c r="K8745">
        <v>269</v>
      </c>
      <c r="L8745" t="s">
        <v>32</v>
      </c>
      <c r="M8745" s="1">
        <v>43823</v>
      </c>
      <c r="N8745" t="s">
        <v>44</v>
      </c>
      <c r="O8745" t="s">
        <v>34</v>
      </c>
      <c r="P8745">
        <f t="shared" si="136"/>
        <v>27</v>
      </c>
    </row>
    <row r="8746" spans="1:16" x14ac:dyDescent="0.35">
      <c r="A8746" t="s">
        <v>1301</v>
      </c>
      <c r="B8746">
        <v>31</v>
      </c>
      <c r="C8746" t="s">
        <v>16</v>
      </c>
      <c r="D8746" t="s">
        <v>92</v>
      </c>
      <c r="E8746" t="s">
        <v>18</v>
      </c>
      <c r="F8746" s="1">
        <v>45210</v>
      </c>
      <c r="G8746" t="s">
        <v>16176</v>
      </c>
      <c r="H8746" t="s">
        <v>16177</v>
      </c>
      <c r="I8746" t="s">
        <v>54</v>
      </c>
      <c r="J8746">
        <v>35350.898330702199</v>
      </c>
      <c r="K8746">
        <v>150</v>
      </c>
      <c r="L8746" t="s">
        <v>43</v>
      </c>
      <c r="M8746" s="1">
        <v>45237</v>
      </c>
      <c r="N8746" t="s">
        <v>87</v>
      </c>
      <c r="O8746" t="s">
        <v>24</v>
      </c>
      <c r="P8746">
        <f t="shared" si="136"/>
        <v>27</v>
      </c>
    </row>
    <row r="8747" spans="1:16" x14ac:dyDescent="0.35">
      <c r="A8747" t="s">
        <v>16592</v>
      </c>
      <c r="B8747">
        <v>31</v>
      </c>
      <c r="C8747" t="s">
        <v>16</v>
      </c>
      <c r="D8747" t="s">
        <v>117</v>
      </c>
      <c r="E8747" t="s">
        <v>28</v>
      </c>
      <c r="F8747" s="1">
        <v>45000</v>
      </c>
      <c r="G8747" t="s">
        <v>16593</v>
      </c>
      <c r="H8747" t="s">
        <v>1369</v>
      </c>
      <c r="I8747" t="s">
        <v>21</v>
      </c>
      <c r="J8747">
        <v>4063.8833852474099</v>
      </c>
      <c r="K8747">
        <v>332</v>
      </c>
      <c r="L8747" t="s">
        <v>32</v>
      </c>
      <c r="M8747" s="1">
        <v>45027</v>
      </c>
      <c r="N8747" t="s">
        <v>44</v>
      </c>
      <c r="O8747" t="s">
        <v>45</v>
      </c>
      <c r="P8747">
        <f t="shared" si="136"/>
        <v>27</v>
      </c>
    </row>
    <row r="8748" spans="1:16" x14ac:dyDescent="0.35">
      <c r="A8748" t="s">
        <v>8646</v>
      </c>
      <c r="B8748">
        <v>31</v>
      </c>
      <c r="C8748" t="s">
        <v>16</v>
      </c>
      <c r="D8748" t="s">
        <v>117</v>
      </c>
      <c r="E8748" t="s">
        <v>56</v>
      </c>
      <c r="F8748" s="1">
        <v>43948</v>
      </c>
      <c r="G8748" t="s">
        <v>17557</v>
      </c>
      <c r="H8748" t="s">
        <v>17558</v>
      </c>
      <c r="I8748" t="s">
        <v>31</v>
      </c>
      <c r="J8748">
        <v>33024.6560251763</v>
      </c>
      <c r="K8748">
        <v>163</v>
      </c>
      <c r="L8748" t="s">
        <v>43</v>
      </c>
      <c r="M8748" s="1">
        <v>43975</v>
      </c>
      <c r="N8748" t="s">
        <v>23</v>
      </c>
      <c r="O8748" t="s">
        <v>34</v>
      </c>
      <c r="P8748">
        <f t="shared" si="136"/>
        <v>27</v>
      </c>
    </row>
    <row r="8749" spans="1:16" x14ac:dyDescent="0.35">
      <c r="A8749" t="s">
        <v>15815</v>
      </c>
      <c r="B8749">
        <v>31</v>
      </c>
      <c r="C8749" t="s">
        <v>16</v>
      </c>
      <c r="D8749" t="s">
        <v>17</v>
      </c>
      <c r="E8749" t="s">
        <v>72</v>
      </c>
      <c r="F8749" s="1">
        <v>43650</v>
      </c>
      <c r="G8749" t="s">
        <v>23193</v>
      </c>
      <c r="H8749" t="s">
        <v>23194</v>
      </c>
      <c r="I8749" t="s">
        <v>31</v>
      </c>
      <c r="J8749">
        <v>7128.8072124606197</v>
      </c>
      <c r="K8749">
        <v>376</v>
      </c>
      <c r="L8749" t="s">
        <v>22</v>
      </c>
      <c r="M8749" s="1">
        <v>43677</v>
      </c>
      <c r="N8749" t="s">
        <v>23</v>
      </c>
      <c r="O8749" t="s">
        <v>45</v>
      </c>
      <c r="P8749">
        <f t="shared" si="136"/>
        <v>27</v>
      </c>
    </row>
    <row r="8750" spans="1:16" x14ac:dyDescent="0.35">
      <c r="A8750" t="s">
        <v>24317</v>
      </c>
      <c r="B8750">
        <v>31</v>
      </c>
      <c r="C8750" t="s">
        <v>16</v>
      </c>
      <c r="D8750" t="s">
        <v>36</v>
      </c>
      <c r="E8750" t="s">
        <v>72</v>
      </c>
      <c r="F8750" s="1">
        <v>43851</v>
      </c>
      <c r="G8750" t="s">
        <v>24318</v>
      </c>
      <c r="H8750" t="s">
        <v>17587</v>
      </c>
      <c r="I8750" t="s">
        <v>54</v>
      </c>
      <c r="J8750">
        <v>7622.0715704574004</v>
      </c>
      <c r="K8750">
        <v>224</v>
      </c>
      <c r="L8750" t="s">
        <v>22</v>
      </c>
      <c r="M8750" s="1">
        <v>43878</v>
      </c>
      <c r="N8750" t="s">
        <v>33</v>
      </c>
      <c r="O8750" t="s">
        <v>45</v>
      </c>
      <c r="P8750">
        <f t="shared" si="136"/>
        <v>27</v>
      </c>
    </row>
    <row r="8751" spans="1:16" x14ac:dyDescent="0.35">
      <c r="A8751" t="s">
        <v>25398</v>
      </c>
      <c r="B8751">
        <v>31</v>
      </c>
      <c r="C8751" t="s">
        <v>26</v>
      </c>
      <c r="D8751" t="s">
        <v>92</v>
      </c>
      <c r="E8751" t="s">
        <v>37</v>
      </c>
      <c r="F8751" s="1">
        <v>43406</v>
      </c>
      <c r="G8751" t="s">
        <v>25399</v>
      </c>
      <c r="H8751" t="s">
        <v>25400</v>
      </c>
      <c r="I8751" t="s">
        <v>21</v>
      </c>
      <c r="J8751">
        <v>25491.459958240499</v>
      </c>
      <c r="K8751">
        <v>243</v>
      </c>
      <c r="L8751" t="s">
        <v>43</v>
      </c>
      <c r="M8751" s="1">
        <v>43433</v>
      </c>
      <c r="N8751" t="s">
        <v>50</v>
      </c>
      <c r="O8751" t="s">
        <v>45</v>
      </c>
      <c r="P8751">
        <f t="shared" si="136"/>
        <v>27</v>
      </c>
    </row>
    <row r="8752" spans="1:16" x14ac:dyDescent="0.35">
      <c r="A8752" t="s">
        <v>3819</v>
      </c>
      <c r="B8752">
        <v>32</v>
      </c>
      <c r="C8752" t="s">
        <v>26</v>
      </c>
      <c r="D8752" t="s">
        <v>117</v>
      </c>
      <c r="E8752" t="s">
        <v>72</v>
      </c>
      <c r="F8752" s="1">
        <v>44539</v>
      </c>
      <c r="G8752" t="s">
        <v>3820</v>
      </c>
      <c r="H8752" t="s">
        <v>394</v>
      </c>
      <c r="I8752" t="s">
        <v>63</v>
      </c>
      <c r="J8752">
        <v>37926.040724824001</v>
      </c>
      <c r="K8752">
        <v>229</v>
      </c>
      <c r="L8752" t="s">
        <v>22</v>
      </c>
      <c r="M8752" s="1">
        <v>44566</v>
      </c>
      <c r="N8752" t="s">
        <v>87</v>
      </c>
      <c r="O8752" t="s">
        <v>45</v>
      </c>
      <c r="P8752">
        <f t="shared" si="136"/>
        <v>27</v>
      </c>
    </row>
    <row r="8753" spans="1:16" x14ac:dyDescent="0.35">
      <c r="A8753" t="s">
        <v>8151</v>
      </c>
      <c r="B8753">
        <v>32</v>
      </c>
      <c r="C8753" t="s">
        <v>16</v>
      </c>
      <c r="D8753" t="s">
        <v>51</v>
      </c>
      <c r="E8753" t="s">
        <v>72</v>
      </c>
      <c r="F8753" s="1">
        <v>44810</v>
      </c>
      <c r="G8753" t="s">
        <v>8152</v>
      </c>
      <c r="H8753" t="s">
        <v>8153</v>
      </c>
      <c r="I8753" t="s">
        <v>21</v>
      </c>
      <c r="J8753">
        <v>12791.400082799901</v>
      </c>
      <c r="K8753">
        <v>361</v>
      </c>
      <c r="L8753" t="s">
        <v>22</v>
      </c>
      <c r="M8753" s="1">
        <v>44837</v>
      </c>
      <c r="N8753" t="s">
        <v>50</v>
      </c>
      <c r="O8753" t="s">
        <v>34</v>
      </c>
      <c r="P8753">
        <f t="shared" si="136"/>
        <v>27</v>
      </c>
    </row>
    <row r="8754" spans="1:16" x14ac:dyDescent="0.35">
      <c r="A8754" t="s">
        <v>10544</v>
      </c>
      <c r="B8754">
        <v>32</v>
      </c>
      <c r="C8754" t="s">
        <v>26</v>
      </c>
      <c r="D8754" t="s">
        <v>27</v>
      </c>
      <c r="E8754" t="s">
        <v>47</v>
      </c>
      <c r="F8754" s="1">
        <v>44660</v>
      </c>
      <c r="G8754" t="s">
        <v>10545</v>
      </c>
      <c r="H8754" t="s">
        <v>10546</v>
      </c>
      <c r="I8754" t="s">
        <v>31</v>
      </c>
      <c r="J8754">
        <v>23633.249252123001</v>
      </c>
      <c r="K8754">
        <v>406</v>
      </c>
      <c r="L8754" t="s">
        <v>43</v>
      </c>
      <c r="M8754" s="1">
        <v>44687</v>
      </c>
      <c r="N8754" t="s">
        <v>44</v>
      </c>
      <c r="O8754" t="s">
        <v>45</v>
      </c>
      <c r="P8754">
        <f t="shared" si="136"/>
        <v>27</v>
      </c>
    </row>
    <row r="8755" spans="1:16" x14ac:dyDescent="0.35">
      <c r="A8755" t="s">
        <v>19967</v>
      </c>
      <c r="B8755">
        <v>32</v>
      </c>
      <c r="C8755" t="s">
        <v>16</v>
      </c>
      <c r="D8755" t="s">
        <v>51</v>
      </c>
      <c r="E8755" t="s">
        <v>18</v>
      </c>
      <c r="F8755" s="1">
        <v>44794</v>
      </c>
      <c r="G8755" t="s">
        <v>3943</v>
      </c>
      <c r="H8755" t="s">
        <v>19968</v>
      </c>
      <c r="I8755" t="s">
        <v>21</v>
      </c>
      <c r="J8755">
        <v>49475.7001844185</v>
      </c>
      <c r="K8755">
        <v>164</v>
      </c>
      <c r="L8755" t="s">
        <v>43</v>
      </c>
      <c r="M8755" s="1">
        <v>44821</v>
      </c>
      <c r="N8755" t="s">
        <v>50</v>
      </c>
      <c r="O8755" t="s">
        <v>34</v>
      </c>
      <c r="P8755">
        <f t="shared" si="136"/>
        <v>27</v>
      </c>
    </row>
    <row r="8756" spans="1:16" x14ac:dyDescent="0.35">
      <c r="A8756" t="s">
        <v>19973</v>
      </c>
      <c r="B8756">
        <v>32</v>
      </c>
      <c r="C8756" t="s">
        <v>26</v>
      </c>
      <c r="D8756" t="s">
        <v>17</v>
      </c>
      <c r="E8756" t="s">
        <v>28</v>
      </c>
      <c r="F8756" s="1">
        <v>43748</v>
      </c>
      <c r="G8756" t="s">
        <v>19086</v>
      </c>
      <c r="H8756" t="s">
        <v>19974</v>
      </c>
      <c r="I8756" t="s">
        <v>54</v>
      </c>
      <c r="J8756">
        <v>7716.6629850240697</v>
      </c>
      <c r="K8756">
        <v>430</v>
      </c>
      <c r="L8756" t="s">
        <v>32</v>
      </c>
      <c r="M8756" s="1">
        <v>43775</v>
      </c>
      <c r="N8756" t="s">
        <v>50</v>
      </c>
      <c r="O8756" t="s">
        <v>34</v>
      </c>
      <c r="P8756">
        <f t="shared" si="136"/>
        <v>27</v>
      </c>
    </row>
    <row r="8757" spans="1:16" x14ac:dyDescent="0.35">
      <c r="A8757" t="s">
        <v>24397</v>
      </c>
      <c r="B8757">
        <v>32</v>
      </c>
      <c r="C8757" t="s">
        <v>26</v>
      </c>
      <c r="D8757" t="s">
        <v>51</v>
      </c>
      <c r="E8757" t="s">
        <v>28</v>
      </c>
      <c r="F8757" s="1">
        <v>43829</v>
      </c>
      <c r="G8757" t="s">
        <v>24398</v>
      </c>
      <c r="H8757" t="s">
        <v>24399</v>
      </c>
      <c r="I8757" t="s">
        <v>59</v>
      </c>
      <c r="J8757">
        <v>31300.285186323999</v>
      </c>
      <c r="K8757">
        <v>156</v>
      </c>
      <c r="L8757" t="s">
        <v>22</v>
      </c>
      <c r="M8757" s="1">
        <v>43856</v>
      </c>
      <c r="N8757" t="s">
        <v>87</v>
      </c>
      <c r="O8757" t="s">
        <v>45</v>
      </c>
      <c r="P8757">
        <f t="shared" si="136"/>
        <v>27</v>
      </c>
    </row>
    <row r="8758" spans="1:16" x14ac:dyDescent="0.35">
      <c r="A8758" t="s">
        <v>16694</v>
      </c>
      <c r="B8758">
        <v>33</v>
      </c>
      <c r="C8758" t="s">
        <v>26</v>
      </c>
      <c r="D8758" t="s">
        <v>232</v>
      </c>
      <c r="E8758" t="s">
        <v>18</v>
      </c>
      <c r="F8758" s="1">
        <v>45081</v>
      </c>
      <c r="G8758" t="s">
        <v>16695</v>
      </c>
      <c r="H8758" t="s">
        <v>16696</v>
      </c>
      <c r="I8758" t="s">
        <v>63</v>
      </c>
      <c r="J8758">
        <v>45646.949090672002</v>
      </c>
      <c r="K8758">
        <v>284</v>
      </c>
      <c r="L8758" t="s">
        <v>43</v>
      </c>
      <c r="M8758" s="1">
        <v>45108</v>
      </c>
      <c r="N8758" t="s">
        <v>33</v>
      </c>
      <c r="O8758" t="s">
        <v>24</v>
      </c>
      <c r="P8758">
        <f t="shared" si="136"/>
        <v>27</v>
      </c>
    </row>
    <row r="8759" spans="1:16" x14ac:dyDescent="0.35">
      <c r="A8759" t="s">
        <v>12156</v>
      </c>
      <c r="B8759">
        <v>34</v>
      </c>
      <c r="C8759" t="s">
        <v>16</v>
      </c>
      <c r="D8759" t="s">
        <v>51</v>
      </c>
      <c r="E8759" t="s">
        <v>37</v>
      </c>
      <c r="F8759" s="1">
        <v>44285</v>
      </c>
      <c r="G8759" t="s">
        <v>7595</v>
      </c>
      <c r="H8759" t="s">
        <v>12157</v>
      </c>
      <c r="I8759" t="s">
        <v>63</v>
      </c>
      <c r="J8759">
        <v>2044.8980004535099</v>
      </c>
      <c r="K8759">
        <v>316</v>
      </c>
      <c r="L8759" t="s">
        <v>32</v>
      </c>
      <c r="M8759" s="1">
        <v>44312</v>
      </c>
      <c r="N8759" t="s">
        <v>50</v>
      </c>
      <c r="O8759" t="s">
        <v>34</v>
      </c>
      <c r="P8759">
        <f t="shared" si="136"/>
        <v>27</v>
      </c>
    </row>
    <row r="8760" spans="1:16" x14ac:dyDescent="0.35">
      <c r="A8760" t="s">
        <v>16312</v>
      </c>
      <c r="B8760">
        <v>34</v>
      </c>
      <c r="C8760" t="s">
        <v>26</v>
      </c>
      <c r="D8760" t="s">
        <v>36</v>
      </c>
      <c r="E8760" t="s">
        <v>72</v>
      </c>
      <c r="F8760" s="1">
        <v>44440</v>
      </c>
      <c r="G8760" t="s">
        <v>1093</v>
      </c>
      <c r="H8760" t="s">
        <v>16313</v>
      </c>
      <c r="I8760" t="s">
        <v>21</v>
      </c>
      <c r="J8760">
        <v>13536.9163598788</v>
      </c>
      <c r="K8760">
        <v>433</v>
      </c>
      <c r="L8760" t="s">
        <v>32</v>
      </c>
      <c r="M8760" s="1">
        <v>44467</v>
      </c>
      <c r="N8760" t="s">
        <v>50</v>
      </c>
      <c r="O8760" t="s">
        <v>24</v>
      </c>
      <c r="P8760">
        <f t="shared" si="136"/>
        <v>27</v>
      </c>
    </row>
    <row r="8761" spans="1:16" x14ac:dyDescent="0.35">
      <c r="A8761" t="s">
        <v>20163</v>
      </c>
      <c r="B8761">
        <v>34</v>
      </c>
      <c r="C8761" t="s">
        <v>16</v>
      </c>
      <c r="D8761" t="s">
        <v>92</v>
      </c>
      <c r="E8761" t="s">
        <v>28</v>
      </c>
      <c r="F8761" s="1">
        <v>44492</v>
      </c>
      <c r="G8761" t="s">
        <v>20164</v>
      </c>
      <c r="H8761" t="s">
        <v>20165</v>
      </c>
      <c r="I8761" t="s">
        <v>54</v>
      </c>
      <c r="J8761">
        <v>41803.373170007399</v>
      </c>
      <c r="K8761">
        <v>309</v>
      </c>
      <c r="L8761" t="s">
        <v>22</v>
      </c>
      <c r="M8761" s="1">
        <v>44519</v>
      </c>
      <c r="N8761" t="s">
        <v>44</v>
      </c>
      <c r="O8761" t="s">
        <v>24</v>
      </c>
      <c r="P8761">
        <f t="shared" si="136"/>
        <v>27</v>
      </c>
    </row>
    <row r="8762" spans="1:16" x14ac:dyDescent="0.35">
      <c r="A8762" t="s">
        <v>20026</v>
      </c>
      <c r="B8762">
        <v>34</v>
      </c>
      <c r="C8762" t="s">
        <v>16</v>
      </c>
      <c r="D8762" t="s">
        <v>65</v>
      </c>
      <c r="E8762" t="s">
        <v>18</v>
      </c>
      <c r="F8762" s="1">
        <v>44066</v>
      </c>
      <c r="G8762" t="s">
        <v>20891</v>
      </c>
      <c r="H8762" t="s">
        <v>20892</v>
      </c>
      <c r="I8762" t="s">
        <v>21</v>
      </c>
      <c r="J8762">
        <v>27342.039211629901</v>
      </c>
      <c r="K8762">
        <v>407</v>
      </c>
      <c r="L8762" t="s">
        <v>22</v>
      </c>
      <c r="M8762" s="1">
        <v>44093</v>
      </c>
      <c r="N8762" t="s">
        <v>23</v>
      </c>
      <c r="O8762" t="s">
        <v>45</v>
      </c>
      <c r="P8762">
        <f t="shared" si="136"/>
        <v>27</v>
      </c>
    </row>
    <row r="8763" spans="1:16" x14ac:dyDescent="0.35">
      <c r="A8763" t="s">
        <v>22087</v>
      </c>
      <c r="B8763">
        <v>34</v>
      </c>
      <c r="C8763" t="s">
        <v>26</v>
      </c>
      <c r="D8763" t="s">
        <v>65</v>
      </c>
      <c r="E8763" t="s">
        <v>72</v>
      </c>
      <c r="F8763" s="1">
        <v>44006</v>
      </c>
      <c r="G8763" t="s">
        <v>6665</v>
      </c>
      <c r="H8763" t="s">
        <v>22088</v>
      </c>
      <c r="I8763" t="s">
        <v>59</v>
      </c>
      <c r="J8763">
        <v>12314.148393642499</v>
      </c>
      <c r="K8763">
        <v>424</v>
      </c>
      <c r="L8763" t="s">
        <v>43</v>
      </c>
      <c r="M8763" s="1">
        <v>44033</v>
      </c>
      <c r="N8763" t="s">
        <v>23</v>
      </c>
      <c r="O8763" t="s">
        <v>34</v>
      </c>
      <c r="P8763">
        <f t="shared" si="136"/>
        <v>27</v>
      </c>
    </row>
    <row r="8764" spans="1:16" x14ac:dyDescent="0.35">
      <c r="A8764" t="s">
        <v>25409</v>
      </c>
      <c r="B8764">
        <v>34</v>
      </c>
      <c r="C8764" t="s">
        <v>26</v>
      </c>
      <c r="D8764" t="s">
        <v>232</v>
      </c>
      <c r="E8764" t="s">
        <v>18</v>
      </c>
      <c r="F8764" s="1">
        <v>44540</v>
      </c>
      <c r="G8764" t="s">
        <v>25410</v>
      </c>
      <c r="H8764" t="s">
        <v>25411</v>
      </c>
      <c r="I8764" t="s">
        <v>59</v>
      </c>
      <c r="J8764">
        <v>31823.361282712998</v>
      </c>
      <c r="K8764">
        <v>286</v>
      </c>
      <c r="L8764" t="s">
        <v>22</v>
      </c>
      <c r="M8764" s="1">
        <v>44567</v>
      </c>
      <c r="N8764" t="s">
        <v>44</v>
      </c>
      <c r="O8764" t="s">
        <v>45</v>
      </c>
      <c r="P8764">
        <f t="shared" si="136"/>
        <v>27</v>
      </c>
    </row>
    <row r="8765" spans="1:16" x14ac:dyDescent="0.35">
      <c r="A8765" t="s">
        <v>1741</v>
      </c>
      <c r="B8765">
        <v>35</v>
      </c>
      <c r="C8765" t="s">
        <v>16</v>
      </c>
      <c r="D8765" t="s">
        <v>27</v>
      </c>
      <c r="E8765" t="s">
        <v>56</v>
      </c>
      <c r="F8765" s="1">
        <v>44776</v>
      </c>
      <c r="G8765" t="s">
        <v>1742</v>
      </c>
      <c r="H8765" t="s">
        <v>1743</v>
      </c>
      <c r="I8765" t="s">
        <v>59</v>
      </c>
      <c r="J8765">
        <v>35302.054252977301</v>
      </c>
      <c r="K8765">
        <v>285</v>
      </c>
      <c r="L8765" t="s">
        <v>22</v>
      </c>
      <c r="M8765" s="1">
        <v>44803</v>
      </c>
      <c r="N8765" t="s">
        <v>44</v>
      </c>
      <c r="O8765" t="s">
        <v>24</v>
      </c>
      <c r="P8765">
        <f t="shared" si="136"/>
        <v>27</v>
      </c>
    </row>
    <row r="8766" spans="1:16" x14ac:dyDescent="0.35">
      <c r="A8766" t="s">
        <v>8248</v>
      </c>
      <c r="B8766">
        <v>35</v>
      </c>
      <c r="C8766" t="s">
        <v>16</v>
      </c>
      <c r="D8766" t="s">
        <v>117</v>
      </c>
      <c r="E8766" t="s">
        <v>72</v>
      </c>
      <c r="F8766" s="1">
        <v>43853</v>
      </c>
      <c r="G8766" t="s">
        <v>8249</v>
      </c>
      <c r="H8766" t="s">
        <v>8250</v>
      </c>
      <c r="I8766" t="s">
        <v>31</v>
      </c>
      <c r="J8766">
        <v>19355.541737864802</v>
      </c>
      <c r="K8766">
        <v>320</v>
      </c>
      <c r="L8766" t="s">
        <v>43</v>
      </c>
      <c r="M8766" s="1">
        <v>43880</v>
      </c>
      <c r="N8766" t="s">
        <v>44</v>
      </c>
      <c r="O8766" t="s">
        <v>34</v>
      </c>
      <c r="P8766">
        <f t="shared" si="136"/>
        <v>27</v>
      </c>
    </row>
    <row r="8767" spans="1:16" x14ac:dyDescent="0.35">
      <c r="A8767" t="s">
        <v>9052</v>
      </c>
      <c r="B8767">
        <v>35</v>
      </c>
      <c r="C8767" t="s">
        <v>26</v>
      </c>
      <c r="D8767" t="s">
        <v>27</v>
      </c>
      <c r="E8767" t="s">
        <v>47</v>
      </c>
      <c r="F8767" s="1">
        <v>44816</v>
      </c>
      <c r="G8767" t="s">
        <v>9053</v>
      </c>
      <c r="H8767" t="s">
        <v>9054</v>
      </c>
      <c r="I8767" t="s">
        <v>31</v>
      </c>
      <c r="J8767">
        <v>35522.495882133597</v>
      </c>
      <c r="K8767">
        <v>137</v>
      </c>
      <c r="L8767" t="s">
        <v>22</v>
      </c>
      <c r="M8767" s="1">
        <v>44843</v>
      </c>
      <c r="N8767" t="s">
        <v>50</v>
      </c>
      <c r="O8767" t="s">
        <v>45</v>
      </c>
      <c r="P8767">
        <f t="shared" si="136"/>
        <v>27</v>
      </c>
    </row>
    <row r="8768" spans="1:16" x14ac:dyDescent="0.35">
      <c r="A8768" t="s">
        <v>12977</v>
      </c>
      <c r="B8768">
        <v>35</v>
      </c>
      <c r="C8768" t="s">
        <v>26</v>
      </c>
      <c r="D8768" t="s">
        <v>27</v>
      </c>
      <c r="E8768" t="s">
        <v>47</v>
      </c>
      <c r="F8768" s="1">
        <v>43847</v>
      </c>
      <c r="G8768" t="s">
        <v>12978</v>
      </c>
      <c r="H8768" t="s">
        <v>12979</v>
      </c>
      <c r="I8768" t="s">
        <v>59</v>
      </c>
      <c r="J8768">
        <v>30056.572521599799</v>
      </c>
      <c r="K8768">
        <v>182</v>
      </c>
      <c r="L8768" t="s">
        <v>43</v>
      </c>
      <c r="M8768" s="1">
        <v>43874</v>
      </c>
      <c r="N8768" t="s">
        <v>33</v>
      </c>
      <c r="O8768" t="s">
        <v>24</v>
      </c>
      <c r="P8768">
        <f t="shared" si="136"/>
        <v>27</v>
      </c>
    </row>
    <row r="8769" spans="1:16" x14ac:dyDescent="0.35">
      <c r="A8769" t="s">
        <v>13954</v>
      </c>
      <c r="B8769">
        <v>35</v>
      </c>
      <c r="C8769" t="s">
        <v>26</v>
      </c>
      <c r="D8769" t="s">
        <v>17</v>
      </c>
      <c r="E8769" t="s">
        <v>28</v>
      </c>
      <c r="F8769" s="1">
        <v>44055</v>
      </c>
      <c r="G8769" t="s">
        <v>13955</v>
      </c>
      <c r="H8769" t="s">
        <v>13956</v>
      </c>
      <c r="I8769" t="s">
        <v>54</v>
      </c>
      <c r="J8769">
        <v>11448.019524081201</v>
      </c>
      <c r="K8769">
        <v>433</v>
      </c>
      <c r="L8769" t="s">
        <v>32</v>
      </c>
      <c r="M8769" s="1">
        <v>44082</v>
      </c>
      <c r="N8769" t="s">
        <v>23</v>
      </c>
      <c r="O8769" t="s">
        <v>24</v>
      </c>
      <c r="P8769">
        <f t="shared" si="136"/>
        <v>27</v>
      </c>
    </row>
    <row r="8770" spans="1:16" x14ac:dyDescent="0.35">
      <c r="A8770" t="s">
        <v>15039</v>
      </c>
      <c r="B8770">
        <v>35</v>
      </c>
      <c r="C8770" t="s">
        <v>16</v>
      </c>
      <c r="D8770" t="s">
        <v>232</v>
      </c>
      <c r="E8770" t="s">
        <v>37</v>
      </c>
      <c r="F8770" s="1">
        <v>43740</v>
      </c>
      <c r="G8770" t="s">
        <v>7692</v>
      </c>
      <c r="H8770" t="s">
        <v>15040</v>
      </c>
      <c r="I8770" t="s">
        <v>54</v>
      </c>
      <c r="J8770">
        <v>38807.551586309397</v>
      </c>
      <c r="K8770">
        <v>284</v>
      </c>
      <c r="L8770" t="s">
        <v>32</v>
      </c>
      <c r="M8770" s="1">
        <v>43767</v>
      </c>
      <c r="N8770" t="s">
        <v>87</v>
      </c>
      <c r="O8770" t="s">
        <v>45</v>
      </c>
      <c r="P8770">
        <f t="shared" ref="P8770:P8833" si="137">(M:M-F:F)</f>
        <v>27</v>
      </c>
    </row>
    <row r="8771" spans="1:16" x14ac:dyDescent="0.35">
      <c r="A8771" t="s">
        <v>19269</v>
      </c>
      <c r="B8771">
        <v>35</v>
      </c>
      <c r="C8771" t="s">
        <v>16</v>
      </c>
      <c r="D8771" t="s">
        <v>232</v>
      </c>
      <c r="E8771" t="s">
        <v>28</v>
      </c>
      <c r="F8771" s="1">
        <v>44510</v>
      </c>
      <c r="G8771" t="s">
        <v>19270</v>
      </c>
      <c r="H8771" t="s">
        <v>19271</v>
      </c>
      <c r="I8771" t="s">
        <v>63</v>
      </c>
      <c r="J8771">
        <v>29605.136480653</v>
      </c>
      <c r="K8771">
        <v>367</v>
      </c>
      <c r="L8771" t="s">
        <v>32</v>
      </c>
      <c r="M8771" s="1">
        <v>44537</v>
      </c>
      <c r="N8771" t="s">
        <v>50</v>
      </c>
      <c r="O8771" t="s">
        <v>45</v>
      </c>
      <c r="P8771">
        <f t="shared" si="137"/>
        <v>27</v>
      </c>
    </row>
    <row r="8772" spans="1:16" x14ac:dyDescent="0.35">
      <c r="A8772" t="s">
        <v>25165</v>
      </c>
      <c r="B8772">
        <v>35</v>
      </c>
      <c r="C8772" t="s">
        <v>16</v>
      </c>
      <c r="D8772" t="s">
        <v>51</v>
      </c>
      <c r="E8772" t="s">
        <v>28</v>
      </c>
      <c r="F8772" s="1">
        <v>44246</v>
      </c>
      <c r="G8772" t="s">
        <v>25166</v>
      </c>
      <c r="H8772" t="s">
        <v>25167</v>
      </c>
      <c r="I8772" t="s">
        <v>21</v>
      </c>
      <c r="J8772">
        <v>21561.712167924601</v>
      </c>
      <c r="K8772">
        <v>238</v>
      </c>
      <c r="L8772" t="s">
        <v>22</v>
      </c>
      <c r="M8772" s="1">
        <v>44273</v>
      </c>
      <c r="N8772" t="s">
        <v>87</v>
      </c>
      <c r="O8772" t="s">
        <v>45</v>
      </c>
      <c r="P8772">
        <f t="shared" si="137"/>
        <v>27</v>
      </c>
    </row>
    <row r="8773" spans="1:16" x14ac:dyDescent="0.35">
      <c r="A8773" t="s">
        <v>25546</v>
      </c>
      <c r="B8773">
        <v>35</v>
      </c>
      <c r="C8773" t="s">
        <v>26</v>
      </c>
      <c r="D8773" t="s">
        <v>232</v>
      </c>
      <c r="E8773" t="s">
        <v>37</v>
      </c>
      <c r="F8773" s="1">
        <v>43823</v>
      </c>
      <c r="G8773" t="s">
        <v>25547</v>
      </c>
      <c r="H8773" t="s">
        <v>25548</v>
      </c>
      <c r="I8773" t="s">
        <v>21</v>
      </c>
      <c r="J8773">
        <v>18639.780088219701</v>
      </c>
      <c r="K8773">
        <v>484</v>
      </c>
      <c r="L8773" t="s">
        <v>43</v>
      </c>
      <c r="M8773" s="1">
        <v>43850</v>
      </c>
      <c r="N8773" t="s">
        <v>33</v>
      </c>
      <c r="O8773" t="s">
        <v>34</v>
      </c>
      <c r="P8773">
        <f t="shared" si="137"/>
        <v>27</v>
      </c>
    </row>
    <row r="8774" spans="1:16" x14ac:dyDescent="0.35">
      <c r="A8774" t="s">
        <v>25650</v>
      </c>
      <c r="B8774">
        <v>36</v>
      </c>
      <c r="C8774" t="s">
        <v>16</v>
      </c>
      <c r="D8774" t="s">
        <v>51</v>
      </c>
      <c r="E8774" t="s">
        <v>56</v>
      </c>
      <c r="F8774" s="1">
        <v>44338</v>
      </c>
      <c r="G8774" t="s">
        <v>7201</v>
      </c>
      <c r="H8774" t="s">
        <v>25651</v>
      </c>
      <c r="I8774" t="s">
        <v>59</v>
      </c>
      <c r="J8774">
        <v>24040.2354312231</v>
      </c>
      <c r="K8774">
        <v>268</v>
      </c>
      <c r="L8774" t="s">
        <v>32</v>
      </c>
      <c r="M8774" s="1">
        <v>44365</v>
      </c>
      <c r="N8774" t="s">
        <v>44</v>
      </c>
      <c r="O8774" t="s">
        <v>24</v>
      </c>
      <c r="P8774">
        <f t="shared" si="137"/>
        <v>27</v>
      </c>
    </row>
    <row r="8775" spans="1:16" x14ac:dyDescent="0.35">
      <c r="A8775" t="s">
        <v>1017</v>
      </c>
      <c r="B8775">
        <v>37</v>
      </c>
      <c r="C8775" t="s">
        <v>16</v>
      </c>
      <c r="D8775" t="s">
        <v>27</v>
      </c>
      <c r="E8775" t="s">
        <v>37</v>
      </c>
      <c r="F8775" s="1">
        <v>43960</v>
      </c>
      <c r="G8775" t="s">
        <v>1018</v>
      </c>
      <c r="H8775" t="s">
        <v>1019</v>
      </c>
      <c r="I8775" t="s">
        <v>21</v>
      </c>
      <c r="J8775">
        <v>40449.846433405699</v>
      </c>
      <c r="K8775">
        <v>411</v>
      </c>
      <c r="L8775" t="s">
        <v>32</v>
      </c>
      <c r="M8775" s="1">
        <v>43987</v>
      </c>
      <c r="N8775" t="s">
        <v>50</v>
      </c>
      <c r="O8775" t="s">
        <v>34</v>
      </c>
      <c r="P8775">
        <f t="shared" si="137"/>
        <v>27</v>
      </c>
    </row>
    <row r="8776" spans="1:16" x14ac:dyDescent="0.35">
      <c r="A8776" t="s">
        <v>1871</v>
      </c>
      <c r="B8776">
        <v>37</v>
      </c>
      <c r="C8776" t="s">
        <v>26</v>
      </c>
      <c r="D8776" t="s">
        <v>65</v>
      </c>
      <c r="E8776" t="s">
        <v>56</v>
      </c>
      <c r="F8776" s="1">
        <v>44785</v>
      </c>
      <c r="G8776" t="s">
        <v>1872</v>
      </c>
      <c r="H8776" t="s">
        <v>1873</v>
      </c>
      <c r="I8776" t="s">
        <v>59</v>
      </c>
      <c r="J8776">
        <v>16653.861241303501</v>
      </c>
      <c r="K8776">
        <v>233</v>
      </c>
      <c r="L8776" t="s">
        <v>22</v>
      </c>
      <c r="M8776" s="1">
        <v>44812</v>
      </c>
      <c r="N8776" t="s">
        <v>44</v>
      </c>
      <c r="O8776" t="s">
        <v>45</v>
      </c>
      <c r="P8776">
        <f t="shared" si="137"/>
        <v>27</v>
      </c>
    </row>
    <row r="8777" spans="1:16" x14ac:dyDescent="0.35">
      <c r="A8777" t="s">
        <v>3634</v>
      </c>
      <c r="B8777">
        <v>37</v>
      </c>
      <c r="C8777" t="s">
        <v>26</v>
      </c>
      <c r="D8777" t="s">
        <v>27</v>
      </c>
      <c r="E8777" t="s">
        <v>56</v>
      </c>
      <c r="F8777" s="1">
        <v>44827</v>
      </c>
      <c r="G8777" t="s">
        <v>3635</v>
      </c>
      <c r="H8777" t="s">
        <v>3636</v>
      </c>
      <c r="I8777" t="s">
        <v>54</v>
      </c>
      <c r="J8777">
        <v>35550.221868021297</v>
      </c>
      <c r="K8777">
        <v>289</v>
      </c>
      <c r="L8777" t="s">
        <v>22</v>
      </c>
      <c r="M8777" s="1">
        <v>44854</v>
      </c>
      <c r="N8777" t="s">
        <v>33</v>
      </c>
      <c r="O8777" t="s">
        <v>34</v>
      </c>
      <c r="P8777">
        <f t="shared" si="137"/>
        <v>27</v>
      </c>
    </row>
    <row r="8778" spans="1:16" x14ac:dyDescent="0.35">
      <c r="A8778" t="s">
        <v>4457</v>
      </c>
      <c r="B8778">
        <v>37</v>
      </c>
      <c r="C8778" t="s">
        <v>16</v>
      </c>
      <c r="D8778" t="s">
        <v>17</v>
      </c>
      <c r="E8778" t="s">
        <v>72</v>
      </c>
      <c r="F8778" s="1">
        <v>43659</v>
      </c>
      <c r="G8778" t="s">
        <v>4458</v>
      </c>
      <c r="H8778" t="s">
        <v>4459</v>
      </c>
      <c r="I8778" t="s">
        <v>54</v>
      </c>
      <c r="J8778">
        <v>33067.771660156002</v>
      </c>
      <c r="K8778">
        <v>263</v>
      </c>
      <c r="L8778" t="s">
        <v>22</v>
      </c>
      <c r="M8778" s="1">
        <v>43686</v>
      </c>
      <c r="N8778" t="s">
        <v>50</v>
      </c>
      <c r="O8778" t="s">
        <v>24</v>
      </c>
      <c r="P8778">
        <f t="shared" si="137"/>
        <v>27</v>
      </c>
    </row>
    <row r="8779" spans="1:16" x14ac:dyDescent="0.35">
      <c r="A8779" t="s">
        <v>5166</v>
      </c>
      <c r="B8779">
        <v>37</v>
      </c>
      <c r="C8779" t="s">
        <v>26</v>
      </c>
      <c r="D8779" t="s">
        <v>17</v>
      </c>
      <c r="E8779" t="s">
        <v>37</v>
      </c>
      <c r="F8779" s="1">
        <v>44935</v>
      </c>
      <c r="G8779" t="s">
        <v>5167</v>
      </c>
      <c r="H8779" t="s">
        <v>4378</v>
      </c>
      <c r="I8779" t="s">
        <v>31</v>
      </c>
      <c r="J8779">
        <v>47477.907683632198</v>
      </c>
      <c r="K8779">
        <v>428</v>
      </c>
      <c r="L8779" t="s">
        <v>43</v>
      </c>
      <c r="M8779" s="1">
        <v>44962</v>
      </c>
      <c r="N8779" t="s">
        <v>87</v>
      </c>
      <c r="O8779" t="s">
        <v>45</v>
      </c>
      <c r="P8779">
        <f t="shared" si="137"/>
        <v>27</v>
      </c>
    </row>
    <row r="8780" spans="1:16" x14ac:dyDescent="0.35">
      <c r="A8780" t="s">
        <v>22799</v>
      </c>
      <c r="B8780">
        <v>37</v>
      </c>
      <c r="C8780" t="s">
        <v>16</v>
      </c>
      <c r="D8780" t="s">
        <v>36</v>
      </c>
      <c r="E8780" t="s">
        <v>37</v>
      </c>
      <c r="F8780" s="1">
        <v>44137</v>
      </c>
      <c r="G8780" t="s">
        <v>22800</v>
      </c>
      <c r="H8780" t="s">
        <v>22801</v>
      </c>
      <c r="I8780" t="s">
        <v>21</v>
      </c>
      <c r="J8780">
        <v>5991.6117351457997</v>
      </c>
      <c r="K8780">
        <v>350</v>
      </c>
      <c r="L8780" t="s">
        <v>32</v>
      </c>
      <c r="M8780" s="1">
        <v>44164</v>
      </c>
      <c r="N8780" t="s">
        <v>23</v>
      </c>
      <c r="O8780" t="s">
        <v>24</v>
      </c>
      <c r="P8780">
        <f t="shared" si="137"/>
        <v>27</v>
      </c>
    </row>
    <row r="8781" spans="1:16" x14ac:dyDescent="0.35">
      <c r="A8781" t="s">
        <v>5246</v>
      </c>
      <c r="B8781">
        <v>38</v>
      </c>
      <c r="C8781" t="s">
        <v>26</v>
      </c>
      <c r="D8781" t="s">
        <v>92</v>
      </c>
      <c r="E8781" t="s">
        <v>72</v>
      </c>
      <c r="F8781" s="1">
        <v>43709</v>
      </c>
      <c r="G8781" t="s">
        <v>3956</v>
      </c>
      <c r="H8781" t="s">
        <v>5247</v>
      </c>
      <c r="I8781" t="s">
        <v>54</v>
      </c>
      <c r="J8781">
        <v>44916.098268646499</v>
      </c>
      <c r="K8781">
        <v>353</v>
      </c>
      <c r="L8781" t="s">
        <v>43</v>
      </c>
      <c r="M8781" s="1">
        <v>43736</v>
      </c>
      <c r="N8781" t="s">
        <v>44</v>
      </c>
      <c r="O8781" t="s">
        <v>24</v>
      </c>
      <c r="P8781">
        <f t="shared" si="137"/>
        <v>27</v>
      </c>
    </row>
    <row r="8782" spans="1:16" x14ac:dyDescent="0.35">
      <c r="A8782" t="s">
        <v>9836</v>
      </c>
      <c r="B8782">
        <v>38</v>
      </c>
      <c r="C8782" t="s">
        <v>26</v>
      </c>
      <c r="D8782" t="s">
        <v>17</v>
      </c>
      <c r="E8782" t="s">
        <v>18</v>
      </c>
      <c r="F8782" s="1">
        <v>45058</v>
      </c>
      <c r="G8782" t="s">
        <v>9837</v>
      </c>
      <c r="H8782" t="s">
        <v>9838</v>
      </c>
      <c r="I8782" t="s">
        <v>31</v>
      </c>
      <c r="J8782">
        <v>38405.217396107597</v>
      </c>
      <c r="K8782">
        <v>386</v>
      </c>
      <c r="L8782" t="s">
        <v>43</v>
      </c>
      <c r="M8782" s="1">
        <v>45085</v>
      </c>
      <c r="N8782" t="s">
        <v>87</v>
      </c>
      <c r="O8782" t="s">
        <v>24</v>
      </c>
      <c r="P8782">
        <f t="shared" si="137"/>
        <v>27</v>
      </c>
    </row>
    <row r="8783" spans="1:16" x14ac:dyDescent="0.35">
      <c r="A8783" t="s">
        <v>15174</v>
      </c>
      <c r="B8783">
        <v>38</v>
      </c>
      <c r="C8783" t="s">
        <v>26</v>
      </c>
      <c r="D8783" t="s">
        <v>232</v>
      </c>
      <c r="E8783" t="s">
        <v>56</v>
      </c>
      <c r="F8783" s="1">
        <v>45213</v>
      </c>
      <c r="G8783" t="s">
        <v>15175</v>
      </c>
      <c r="H8783" t="s">
        <v>15176</v>
      </c>
      <c r="I8783" t="s">
        <v>31</v>
      </c>
      <c r="J8783">
        <v>15011.811970797</v>
      </c>
      <c r="K8783">
        <v>285</v>
      </c>
      <c r="L8783" t="s">
        <v>32</v>
      </c>
      <c r="M8783" s="1">
        <v>45240</v>
      </c>
      <c r="N8783" t="s">
        <v>87</v>
      </c>
      <c r="O8783" t="s">
        <v>45</v>
      </c>
      <c r="P8783">
        <f t="shared" si="137"/>
        <v>27</v>
      </c>
    </row>
    <row r="8784" spans="1:16" x14ac:dyDescent="0.35">
      <c r="A8784" t="s">
        <v>20702</v>
      </c>
      <c r="B8784">
        <v>38</v>
      </c>
      <c r="C8784" t="s">
        <v>26</v>
      </c>
      <c r="D8784" t="s">
        <v>36</v>
      </c>
      <c r="E8784" t="s">
        <v>72</v>
      </c>
      <c r="F8784" s="1">
        <v>44074</v>
      </c>
      <c r="G8784" t="s">
        <v>20703</v>
      </c>
      <c r="H8784" t="s">
        <v>4595</v>
      </c>
      <c r="I8784" t="s">
        <v>59</v>
      </c>
      <c r="J8784">
        <v>45123.650925979098</v>
      </c>
      <c r="K8784">
        <v>261</v>
      </c>
      <c r="L8784" t="s">
        <v>22</v>
      </c>
      <c r="M8784" s="1">
        <v>44101</v>
      </c>
      <c r="N8784" t="s">
        <v>33</v>
      </c>
      <c r="O8784" t="s">
        <v>34</v>
      </c>
      <c r="P8784">
        <f t="shared" si="137"/>
        <v>27</v>
      </c>
    </row>
    <row r="8785" spans="1:16" x14ac:dyDescent="0.35">
      <c r="A8785" t="s">
        <v>4858</v>
      </c>
      <c r="B8785">
        <v>39</v>
      </c>
      <c r="C8785" t="s">
        <v>16</v>
      </c>
      <c r="D8785" t="s">
        <v>65</v>
      </c>
      <c r="E8785" t="s">
        <v>37</v>
      </c>
      <c r="F8785" s="1">
        <v>44143</v>
      </c>
      <c r="G8785" t="s">
        <v>4859</v>
      </c>
      <c r="H8785" t="s">
        <v>4860</v>
      </c>
      <c r="I8785" t="s">
        <v>54</v>
      </c>
      <c r="J8785">
        <v>15821.832530223401</v>
      </c>
      <c r="K8785">
        <v>437</v>
      </c>
      <c r="L8785" t="s">
        <v>32</v>
      </c>
      <c r="M8785" s="1">
        <v>44170</v>
      </c>
      <c r="N8785" t="s">
        <v>50</v>
      </c>
      <c r="O8785" t="s">
        <v>24</v>
      </c>
      <c r="P8785">
        <f t="shared" si="137"/>
        <v>27</v>
      </c>
    </row>
    <row r="8786" spans="1:16" x14ac:dyDescent="0.35">
      <c r="A8786" t="s">
        <v>5585</v>
      </c>
      <c r="B8786">
        <v>39</v>
      </c>
      <c r="C8786" t="s">
        <v>16</v>
      </c>
      <c r="D8786" t="s">
        <v>117</v>
      </c>
      <c r="E8786" t="s">
        <v>37</v>
      </c>
      <c r="F8786" s="1">
        <v>43986</v>
      </c>
      <c r="G8786" t="s">
        <v>5586</v>
      </c>
      <c r="H8786" t="s">
        <v>5587</v>
      </c>
      <c r="I8786" t="s">
        <v>31</v>
      </c>
      <c r="J8786">
        <v>9854.0478085831801</v>
      </c>
      <c r="K8786">
        <v>473</v>
      </c>
      <c r="L8786" t="s">
        <v>32</v>
      </c>
      <c r="M8786" s="1">
        <v>44013</v>
      </c>
      <c r="N8786" t="s">
        <v>44</v>
      </c>
      <c r="O8786" t="s">
        <v>34</v>
      </c>
      <c r="P8786">
        <f t="shared" si="137"/>
        <v>27</v>
      </c>
    </row>
    <row r="8787" spans="1:16" x14ac:dyDescent="0.35">
      <c r="A8787" t="s">
        <v>16351</v>
      </c>
      <c r="B8787">
        <v>39</v>
      </c>
      <c r="C8787" t="s">
        <v>16</v>
      </c>
      <c r="D8787" t="s">
        <v>232</v>
      </c>
      <c r="E8787" t="s">
        <v>56</v>
      </c>
      <c r="F8787" s="1">
        <v>45085</v>
      </c>
      <c r="G8787" t="s">
        <v>16352</v>
      </c>
      <c r="H8787" t="s">
        <v>16353</v>
      </c>
      <c r="I8787" t="s">
        <v>59</v>
      </c>
      <c r="J8787">
        <v>1616.98489238514</v>
      </c>
      <c r="K8787">
        <v>424</v>
      </c>
      <c r="L8787" t="s">
        <v>22</v>
      </c>
      <c r="M8787" s="1">
        <v>45112</v>
      </c>
      <c r="N8787" t="s">
        <v>33</v>
      </c>
      <c r="O8787" t="s">
        <v>45</v>
      </c>
      <c r="P8787">
        <f t="shared" si="137"/>
        <v>27</v>
      </c>
    </row>
    <row r="8788" spans="1:16" x14ac:dyDescent="0.35">
      <c r="A8788" t="s">
        <v>24365</v>
      </c>
      <c r="B8788">
        <v>39</v>
      </c>
      <c r="C8788" t="s">
        <v>26</v>
      </c>
      <c r="D8788" t="s">
        <v>17</v>
      </c>
      <c r="E8788" t="s">
        <v>72</v>
      </c>
      <c r="F8788" s="1">
        <v>44552</v>
      </c>
      <c r="G8788" t="s">
        <v>24366</v>
      </c>
      <c r="H8788" t="s">
        <v>24367</v>
      </c>
      <c r="I8788" t="s">
        <v>54</v>
      </c>
      <c r="J8788">
        <v>32553.8711861271</v>
      </c>
      <c r="K8788">
        <v>459</v>
      </c>
      <c r="L8788" t="s">
        <v>43</v>
      </c>
      <c r="M8788" s="1">
        <v>44579</v>
      </c>
      <c r="N8788" t="s">
        <v>87</v>
      </c>
      <c r="O8788" t="s">
        <v>24</v>
      </c>
      <c r="P8788">
        <f t="shared" si="137"/>
        <v>27</v>
      </c>
    </row>
    <row r="8789" spans="1:16" x14ac:dyDescent="0.35">
      <c r="A8789" t="s">
        <v>26325</v>
      </c>
      <c r="B8789">
        <v>39</v>
      </c>
      <c r="C8789" t="s">
        <v>26</v>
      </c>
      <c r="D8789" t="s">
        <v>36</v>
      </c>
      <c r="E8789" t="s">
        <v>72</v>
      </c>
      <c r="F8789" s="1">
        <v>44137</v>
      </c>
      <c r="G8789" t="s">
        <v>26326</v>
      </c>
      <c r="H8789" t="s">
        <v>26327</v>
      </c>
      <c r="I8789" t="s">
        <v>31</v>
      </c>
      <c r="J8789">
        <v>32158.624331977098</v>
      </c>
      <c r="K8789">
        <v>319</v>
      </c>
      <c r="L8789" t="s">
        <v>22</v>
      </c>
      <c r="M8789" s="1">
        <v>44164</v>
      </c>
      <c r="N8789" t="s">
        <v>87</v>
      </c>
      <c r="O8789" t="s">
        <v>24</v>
      </c>
      <c r="P8789">
        <f t="shared" si="137"/>
        <v>27</v>
      </c>
    </row>
    <row r="8790" spans="1:16" x14ac:dyDescent="0.35">
      <c r="A8790" t="s">
        <v>7401</v>
      </c>
      <c r="B8790">
        <v>40</v>
      </c>
      <c r="C8790" t="s">
        <v>16</v>
      </c>
      <c r="D8790" t="s">
        <v>117</v>
      </c>
      <c r="E8790" t="s">
        <v>37</v>
      </c>
      <c r="F8790" s="1">
        <v>44361</v>
      </c>
      <c r="G8790" t="s">
        <v>7402</v>
      </c>
      <c r="H8790" t="s">
        <v>7403</v>
      </c>
      <c r="I8790" t="s">
        <v>21</v>
      </c>
      <c r="J8790">
        <v>16729.618723782001</v>
      </c>
      <c r="K8790">
        <v>307</v>
      </c>
      <c r="L8790" t="s">
        <v>43</v>
      </c>
      <c r="M8790" s="1">
        <v>44388</v>
      </c>
      <c r="N8790" t="s">
        <v>50</v>
      </c>
      <c r="O8790" t="s">
        <v>45</v>
      </c>
      <c r="P8790">
        <f t="shared" si="137"/>
        <v>27</v>
      </c>
    </row>
    <row r="8791" spans="1:16" x14ac:dyDescent="0.35">
      <c r="A8791" t="s">
        <v>15003</v>
      </c>
      <c r="B8791">
        <v>40</v>
      </c>
      <c r="C8791" t="s">
        <v>26</v>
      </c>
      <c r="D8791" t="s">
        <v>117</v>
      </c>
      <c r="E8791" t="s">
        <v>18</v>
      </c>
      <c r="F8791" s="1">
        <v>45001</v>
      </c>
      <c r="G8791" t="s">
        <v>15004</v>
      </c>
      <c r="H8791" t="s">
        <v>10442</v>
      </c>
      <c r="I8791" t="s">
        <v>31</v>
      </c>
      <c r="J8791">
        <v>49250.105452977601</v>
      </c>
      <c r="K8791">
        <v>480</v>
      </c>
      <c r="L8791" t="s">
        <v>32</v>
      </c>
      <c r="M8791" s="1">
        <v>45028</v>
      </c>
      <c r="N8791" t="s">
        <v>23</v>
      </c>
      <c r="O8791" t="s">
        <v>24</v>
      </c>
      <c r="P8791">
        <f t="shared" si="137"/>
        <v>27</v>
      </c>
    </row>
    <row r="8792" spans="1:16" x14ac:dyDescent="0.35">
      <c r="A8792" t="s">
        <v>670</v>
      </c>
      <c r="B8792">
        <v>41</v>
      </c>
      <c r="C8792" t="s">
        <v>26</v>
      </c>
      <c r="D8792" t="s">
        <v>65</v>
      </c>
      <c r="E8792" t="s">
        <v>28</v>
      </c>
      <c r="F8792" s="1">
        <v>44284</v>
      </c>
      <c r="G8792" t="s">
        <v>671</v>
      </c>
      <c r="H8792" t="s">
        <v>672</v>
      </c>
      <c r="I8792" t="s">
        <v>21</v>
      </c>
      <c r="J8792">
        <v>42208.7987493162</v>
      </c>
      <c r="K8792">
        <v>162</v>
      </c>
      <c r="L8792" t="s">
        <v>22</v>
      </c>
      <c r="M8792" s="1">
        <v>44311</v>
      </c>
      <c r="N8792" t="s">
        <v>87</v>
      </c>
      <c r="O8792" t="s">
        <v>24</v>
      </c>
      <c r="P8792">
        <f t="shared" si="137"/>
        <v>27</v>
      </c>
    </row>
    <row r="8793" spans="1:16" x14ac:dyDescent="0.35">
      <c r="A8793" t="s">
        <v>3135</v>
      </c>
      <c r="B8793">
        <v>41</v>
      </c>
      <c r="C8793" t="s">
        <v>26</v>
      </c>
      <c r="D8793" t="s">
        <v>232</v>
      </c>
      <c r="E8793" t="s">
        <v>28</v>
      </c>
      <c r="F8793" s="1">
        <v>44424</v>
      </c>
      <c r="G8793" t="s">
        <v>3136</v>
      </c>
      <c r="H8793" t="s">
        <v>3137</v>
      </c>
      <c r="I8793" t="s">
        <v>63</v>
      </c>
      <c r="J8793">
        <v>13253.4600951661</v>
      </c>
      <c r="K8793">
        <v>106</v>
      </c>
      <c r="L8793" t="s">
        <v>22</v>
      </c>
      <c r="M8793" s="1">
        <v>44451</v>
      </c>
      <c r="N8793" t="s">
        <v>33</v>
      </c>
      <c r="O8793" t="s">
        <v>34</v>
      </c>
      <c r="P8793">
        <f t="shared" si="137"/>
        <v>27</v>
      </c>
    </row>
    <row r="8794" spans="1:16" x14ac:dyDescent="0.35">
      <c r="A8794" t="s">
        <v>6598</v>
      </c>
      <c r="B8794">
        <v>41</v>
      </c>
      <c r="C8794" t="s">
        <v>16</v>
      </c>
      <c r="D8794" t="s">
        <v>92</v>
      </c>
      <c r="E8794" t="s">
        <v>72</v>
      </c>
      <c r="F8794" s="1">
        <v>44638</v>
      </c>
      <c r="G8794" t="s">
        <v>6599</v>
      </c>
      <c r="H8794" t="s">
        <v>6600</v>
      </c>
      <c r="I8794" t="s">
        <v>54</v>
      </c>
      <c r="J8794">
        <v>39605.765155523099</v>
      </c>
      <c r="K8794">
        <v>439</v>
      </c>
      <c r="L8794" t="s">
        <v>43</v>
      </c>
      <c r="M8794" s="1">
        <v>44665</v>
      </c>
      <c r="N8794" t="s">
        <v>33</v>
      </c>
      <c r="O8794" t="s">
        <v>34</v>
      </c>
      <c r="P8794">
        <f t="shared" si="137"/>
        <v>27</v>
      </c>
    </row>
    <row r="8795" spans="1:16" x14ac:dyDescent="0.35">
      <c r="A8795" t="s">
        <v>7139</v>
      </c>
      <c r="B8795">
        <v>41</v>
      </c>
      <c r="C8795" t="s">
        <v>16</v>
      </c>
      <c r="D8795" t="s">
        <v>17</v>
      </c>
      <c r="E8795" t="s">
        <v>28</v>
      </c>
      <c r="F8795" s="1">
        <v>44652</v>
      </c>
      <c r="G8795" t="s">
        <v>510</v>
      </c>
      <c r="H8795" t="s">
        <v>8666</v>
      </c>
      <c r="I8795" t="s">
        <v>59</v>
      </c>
      <c r="J8795">
        <v>39846.674519641798</v>
      </c>
      <c r="K8795">
        <v>406</v>
      </c>
      <c r="L8795" t="s">
        <v>43</v>
      </c>
      <c r="M8795" s="1">
        <v>44679</v>
      </c>
      <c r="N8795" t="s">
        <v>44</v>
      </c>
      <c r="O8795" t="s">
        <v>24</v>
      </c>
      <c r="P8795">
        <f t="shared" si="137"/>
        <v>27</v>
      </c>
    </row>
    <row r="8796" spans="1:16" x14ac:dyDescent="0.35">
      <c r="A8796" t="s">
        <v>8936</v>
      </c>
      <c r="B8796">
        <v>41</v>
      </c>
      <c r="C8796" t="s">
        <v>16</v>
      </c>
      <c r="D8796" t="s">
        <v>51</v>
      </c>
      <c r="E8796" t="s">
        <v>56</v>
      </c>
      <c r="F8796" s="1">
        <v>44281</v>
      </c>
      <c r="G8796" t="s">
        <v>2655</v>
      </c>
      <c r="H8796" t="s">
        <v>8937</v>
      </c>
      <c r="I8796" t="s">
        <v>59</v>
      </c>
      <c r="J8796">
        <v>31361.213328673501</v>
      </c>
      <c r="K8796">
        <v>195</v>
      </c>
      <c r="L8796" t="s">
        <v>43</v>
      </c>
      <c r="M8796" s="1">
        <v>44308</v>
      </c>
      <c r="N8796" t="s">
        <v>23</v>
      </c>
      <c r="O8796" t="s">
        <v>34</v>
      </c>
      <c r="P8796">
        <f t="shared" si="137"/>
        <v>27</v>
      </c>
    </row>
    <row r="8797" spans="1:16" x14ac:dyDescent="0.35">
      <c r="A8797" t="s">
        <v>231</v>
      </c>
      <c r="B8797">
        <v>42</v>
      </c>
      <c r="C8797" t="s">
        <v>16</v>
      </c>
      <c r="D8797" t="s">
        <v>232</v>
      </c>
      <c r="E8797" t="s">
        <v>37</v>
      </c>
      <c r="F8797" s="1">
        <v>44234</v>
      </c>
      <c r="G8797" t="s">
        <v>233</v>
      </c>
      <c r="H8797" t="s">
        <v>234</v>
      </c>
      <c r="I8797" t="s">
        <v>21</v>
      </c>
      <c r="J8797">
        <v>9991.0744455412496</v>
      </c>
      <c r="K8797">
        <v>199</v>
      </c>
      <c r="L8797" t="s">
        <v>32</v>
      </c>
      <c r="M8797" s="1">
        <v>44261</v>
      </c>
      <c r="N8797" t="s">
        <v>23</v>
      </c>
      <c r="O8797" t="s">
        <v>34</v>
      </c>
      <c r="P8797">
        <f t="shared" si="137"/>
        <v>27</v>
      </c>
    </row>
    <row r="8798" spans="1:16" x14ac:dyDescent="0.35">
      <c r="A8798" t="s">
        <v>628</v>
      </c>
      <c r="B8798">
        <v>42</v>
      </c>
      <c r="C8798" t="s">
        <v>16</v>
      </c>
      <c r="D8798" t="s">
        <v>65</v>
      </c>
      <c r="E8798" t="s">
        <v>28</v>
      </c>
      <c r="F8798" s="1">
        <v>43829</v>
      </c>
      <c r="G8798" t="s">
        <v>629</v>
      </c>
      <c r="H8798" t="s">
        <v>630</v>
      </c>
      <c r="I8798" t="s">
        <v>54</v>
      </c>
      <c r="J8798">
        <v>7942.8532858935896</v>
      </c>
      <c r="K8798">
        <v>155</v>
      </c>
      <c r="L8798" t="s">
        <v>32</v>
      </c>
      <c r="M8798" s="1">
        <v>43856</v>
      </c>
      <c r="N8798" t="s">
        <v>44</v>
      </c>
      <c r="O8798" t="s">
        <v>45</v>
      </c>
      <c r="P8798">
        <f t="shared" si="137"/>
        <v>27</v>
      </c>
    </row>
    <row r="8799" spans="1:16" x14ac:dyDescent="0.35">
      <c r="A8799" t="s">
        <v>12951</v>
      </c>
      <c r="B8799">
        <v>42</v>
      </c>
      <c r="C8799" t="s">
        <v>16</v>
      </c>
      <c r="D8799" t="s">
        <v>117</v>
      </c>
      <c r="E8799" t="s">
        <v>72</v>
      </c>
      <c r="F8799" s="1">
        <v>44397</v>
      </c>
      <c r="G8799" t="s">
        <v>12952</v>
      </c>
      <c r="H8799" t="s">
        <v>12953</v>
      </c>
      <c r="I8799" t="s">
        <v>21</v>
      </c>
      <c r="J8799">
        <v>12143.6707865151</v>
      </c>
      <c r="K8799">
        <v>134</v>
      </c>
      <c r="L8799" t="s">
        <v>32</v>
      </c>
      <c r="M8799" s="1">
        <v>44424</v>
      </c>
      <c r="N8799" t="s">
        <v>23</v>
      </c>
      <c r="O8799" t="s">
        <v>34</v>
      </c>
      <c r="P8799">
        <f t="shared" si="137"/>
        <v>27</v>
      </c>
    </row>
    <row r="8800" spans="1:16" x14ac:dyDescent="0.35">
      <c r="A8800" t="s">
        <v>13868</v>
      </c>
      <c r="B8800">
        <v>42</v>
      </c>
      <c r="C8800" t="s">
        <v>16</v>
      </c>
      <c r="D8800" t="s">
        <v>51</v>
      </c>
      <c r="E8800" t="s">
        <v>37</v>
      </c>
      <c r="F8800" s="1">
        <v>45067</v>
      </c>
      <c r="G8800" t="s">
        <v>13869</v>
      </c>
      <c r="H8800" t="s">
        <v>13870</v>
      </c>
      <c r="I8800" t="s">
        <v>31</v>
      </c>
      <c r="J8800">
        <v>30402.676892426</v>
      </c>
      <c r="K8800">
        <v>178</v>
      </c>
      <c r="L8800" t="s">
        <v>22</v>
      </c>
      <c r="M8800" s="1">
        <v>45094</v>
      </c>
      <c r="N8800" t="s">
        <v>44</v>
      </c>
      <c r="O8800" t="s">
        <v>45</v>
      </c>
      <c r="P8800">
        <f t="shared" si="137"/>
        <v>27</v>
      </c>
    </row>
    <row r="8801" spans="1:16" x14ac:dyDescent="0.35">
      <c r="A8801" t="s">
        <v>15540</v>
      </c>
      <c r="B8801">
        <v>42</v>
      </c>
      <c r="C8801" t="s">
        <v>26</v>
      </c>
      <c r="D8801" t="s">
        <v>27</v>
      </c>
      <c r="E8801" t="s">
        <v>56</v>
      </c>
      <c r="F8801" s="1">
        <v>43685</v>
      </c>
      <c r="G8801" t="s">
        <v>15541</v>
      </c>
      <c r="H8801" t="s">
        <v>3933</v>
      </c>
      <c r="I8801" t="s">
        <v>59</v>
      </c>
      <c r="J8801">
        <v>4162.3628058406803</v>
      </c>
      <c r="K8801">
        <v>349</v>
      </c>
      <c r="L8801" t="s">
        <v>32</v>
      </c>
      <c r="M8801" s="1">
        <v>43712</v>
      </c>
      <c r="N8801" t="s">
        <v>50</v>
      </c>
      <c r="O8801" t="s">
        <v>34</v>
      </c>
      <c r="P8801">
        <f t="shared" si="137"/>
        <v>27</v>
      </c>
    </row>
    <row r="8802" spans="1:16" x14ac:dyDescent="0.35">
      <c r="A8802" t="s">
        <v>25858</v>
      </c>
      <c r="B8802">
        <v>42</v>
      </c>
      <c r="C8802" t="s">
        <v>26</v>
      </c>
      <c r="D8802" t="s">
        <v>27</v>
      </c>
      <c r="E8802" t="s">
        <v>47</v>
      </c>
      <c r="F8802" s="1">
        <v>44930</v>
      </c>
      <c r="G8802" t="s">
        <v>25859</v>
      </c>
      <c r="H8802" t="s">
        <v>25860</v>
      </c>
      <c r="I8802" t="s">
        <v>54</v>
      </c>
      <c r="J8802">
        <v>11280.9925236009</v>
      </c>
      <c r="K8802">
        <v>138</v>
      </c>
      <c r="L8802" t="s">
        <v>22</v>
      </c>
      <c r="M8802" s="1">
        <v>44957</v>
      </c>
      <c r="N8802" t="s">
        <v>44</v>
      </c>
      <c r="O8802" t="s">
        <v>34</v>
      </c>
      <c r="P8802">
        <f t="shared" si="137"/>
        <v>27</v>
      </c>
    </row>
    <row r="8803" spans="1:16" x14ac:dyDescent="0.35">
      <c r="A8803" t="s">
        <v>2066</v>
      </c>
      <c r="B8803">
        <v>43</v>
      </c>
      <c r="C8803" t="s">
        <v>16</v>
      </c>
      <c r="D8803" t="s">
        <v>51</v>
      </c>
      <c r="E8803" t="s">
        <v>72</v>
      </c>
      <c r="F8803" s="1">
        <v>44237</v>
      </c>
      <c r="G8803" t="s">
        <v>2067</v>
      </c>
      <c r="H8803" t="s">
        <v>2068</v>
      </c>
      <c r="I8803" t="s">
        <v>59</v>
      </c>
      <c r="J8803">
        <v>44147.7935461421</v>
      </c>
      <c r="K8803">
        <v>315</v>
      </c>
      <c r="L8803" t="s">
        <v>32</v>
      </c>
      <c r="M8803" s="1">
        <v>44264</v>
      </c>
      <c r="N8803" t="s">
        <v>23</v>
      </c>
      <c r="O8803" t="s">
        <v>34</v>
      </c>
      <c r="P8803">
        <f t="shared" si="137"/>
        <v>27</v>
      </c>
    </row>
    <row r="8804" spans="1:16" x14ac:dyDescent="0.35">
      <c r="A8804" t="s">
        <v>21837</v>
      </c>
      <c r="B8804">
        <v>43</v>
      </c>
      <c r="C8804" t="s">
        <v>26</v>
      </c>
      <c r="D8804" t="s">
        <v>17</v>
      </c>
      <c r="E8804" t="s">
        <v>37</v>
      </c>
      <c r="F8804" s="1">
        <v>43718</v>
      </c>
      <c r="G8804" t="s">
        <v>21838</v>
      </c>
      <c r="H8804" t="s">
        <v>21839</v>
      </c>
      <c r="I8804" t="s">
        <v>31</v>
      </c>
      <c r="J8804">
        <v>14244.655626313501</v>
      </c>
      <c r="K8804">
        <v>450</v>
      </c>
      <c r="L8804" t="s">
        <v>43</v>
      </c>
      <c r="M8804" s="1">
        <v>43745</v>
      </c>
      <c r="N8804" t="s">
        <v>33</v>
      </c>
      <c r="O8804" t="s">
        <v>24</v>
      </c>
      <c r="P8804">
        <f t="shared" si="137"/>
        <v>27</v>
      </c>
    </row>
    <row r="8805" spans="1:16" x14ac:dyDescent="0.35">
      <c r="A8805" t="s">
        <v>11159</v>
      </c>
      <c r="B8805">
        <v>44</v>
      </c>
      <c r="C8805" t="s">
        <v>26</v>
      </c>
      <c r="D8805" t="s">
        <v>17</v>
      </c>
      <c r="E8805" t="s">
        <v>56</v>
      </c>
      <c r="F8805" s="1">
        <v>44574</v>
      </c>
      <c r="G8805" t="s">
        <v>11160</v>
      </c>
      <c r="H8805" t="s">
        <v>11161</v>
      </c>
      <c r="I8805" t="s">
        <v>31</v>
      </c>
      <c r="J8805">
        <v>24972.559178678599</v>
      </c>
      <c r="K8805">
        <v>215</v>
      </c>
      <c r="L8805" t="s">
        <v>32</v>
      </c>
      <c r="M8805" s="1">
        <v>44601</v>
      </c>
      <c r="N8805" t="s">
        <v>33</v>
      </c>
      <c r="O8805" t="s">
        <v>34</v>
      </c>
      <c r="P8805">
        <f t="shared" si="137"/>
        <v>27</v>
      </c>
    </row>
    <row r="8806" spans="1:16" x14ac:dyDescent="0.35">
      <c r="A8806" t="s">
        <v>17903</v>
      </c>
      <c r="B8806">
        <v>44</v>
      </c>
      <c r="C8806" t="s">
        <v>26</v>
      </c>
      <c r="D8806" t="s">
        <v>36</v>
      </c>
      <c r="E8806" t="s">
        <v>18</v>
      </c>
      <c r="F8806" s="1">
        <v>43602</v>
      </c>
      <c r="G8806" t="s">
        <v>17904</v>
      </c>
      <c r="H8806" t="s">
        <v>17905</v>
      </c>
      <c r="I8806" t="s">
        <v>54</v>
      </c>
      <c r="J8806">
        <v>23841.534654533902</v>
      </c>
      <c r="K8806">
        <v>495</v>
      </c>
      <c r="L8806" t="s">
        <v>43</v>
      </c>
      <c r="M8806" s="1">
        <v>43629</v>
      </c>
      <c r="N8806" t="s">
        <v>50</v>
      </c>
      <c r="O8806" t="s">
        <v>34</v>
      </c>
      <c r="P8806">
        <f t="shared" si="137"/>
        <v>27</v>
      </c>
    </row>
    <row r="8807" spans="1:16" x14ac:dyDescent="0.35">
      <c r="A8807" t="s">
        <v>22216</v>
      </c>
      <c r="B8807">
        <v>44</v>
      </c>
      <c r="C8807" t="s">
        <v>26</v>
      </c>
      <c r="D8807" t="s">
        <v>92</v>
      </c>
      <c r="E8807" t="s">
        <v>47</v>
      </c>
      <c r="F8807" s="1">
        <v>44920</v>
      </c>
      <c r="G8807" t="s">
        <v>24430</v>
      </c>
      <c r="H8807" t="s">
        <v>24431</v>
      </c>
      <c r="I8807" t="s">
        <v>63</v>
      </c>
      <c r="J8807">
        <v>42819.608729911401</v>
      </c>
      <c r="K8807">
        <v>395</v>
      </c>
      <c r="L8807" t="s">
        <v>43</v>
      </c>
      <c r="M8807" s="1">
        <v>44947</v>
      </c>
      <c r="N8807" t="s">
        <v>33</v>
      </c>
      <c r="O8807" t="s">
        <v>45</v>
      </c>
      <c r="P8807">
        <f t="shared" si="137"/>
        <v>27</v>
      </c>
    </row>
    <row r="8808" spans="1:16" x14ac:dyDescent="0.35">
      <c r="A8808" t="s">
        <v>2102</v>
      </c>
      <c r="B8808">
        <v>45</v>
      </c>
      <c r="C8808" t="s">
        <v>16</v>
      </c>
      <c r="D8808" t="s">
        <v>36</v>
      </c>
      <c r="E8808" t="s">
        <v>56</v>
      </c>
      <c r="F8808" s="1">
        <v>45021</v>
      </c>
      <c r="G8808" t="s">
        <v>2009</v>
      </c>
      <c r="H8808" t="s">
        <v>2103</v>
      </c>
      <c r="I8808" t="s">
        <v>54</v>
      </c>
      <c r="J8808">
        <v>26875.034080236601</v>
      </c>
      <c r="K8808">
        <v>103</v>
      </c>
      <c r="L8808" t="s">
        <v>43</v>
      </c>
      <c r="M8808" s="1">
        <v>45048</v>
      </c>
      <c r="N8808" t="s">
        <v>44</v>
      </c>
      <c r="O8808" t="s">
        <v>24</v>
      </c>
      <c r="P8808">
        <f t="shared" si="137"/>
        <v>27</v>
      </c>
    </row>
    <row r="8809" spans="1:16" x14ac:dyDescent="0.35">
      <c r="A8809" t="s">
        <v>14471</v>
      </c>
      <c r="B8809">
        <v>45</v>
      </c>
      <c r="C8809" t="s">
        <v>16</v>
      </c>
      <c r="D8809" t="s">
        <v>36</v>
      </c>
      <c r="E8809" t="s">
        <v>28</v>
      </c>
      <c r="F8809" s="1">
        <v>44964</v>
      </c>
      <c r="G8809" t="s">
        <v>795</v>
      </c>
      <c r="H8809" t="s">
        <v>14472</v>
      </c>
      <c r="I8809" t="s">
        <v>63</v>
      </c>
      <c r="J8809">
        <v>9413.9999776845507</v>
      </c>
      <c r="K8809">
        <v>186</v>
      </c>
      <c r="L8809" t="s">
        <v>43</v>
      </c>
      <c r="M8809" s="1">
        <v>44991</v>
      </c>
      <c r="N8809" t="s">
        <v>33</v>
      </c>
      <c r="O8809" t="s">
        <v>45</v>
      </c>
      <c r="P8809">
        <f t="shared" si="137"/>
        <v>27</v>
      </c>
    </row>
    <row r="8810" spans="1:16" x14ac:dyDescent="0.35">
      <c r="A8810" t="s">
        <v>20134</v>
      </c>
      <c r="B8810">
        <v>45</v>
      </c>
      <c r="C8810" t="s">
        <v>26</v>
      </c>
      <c r="D8810" t="s">
        <v>51</v>
      </c>
      <c r="E8810" t="s">
        <v>28</v>
      </c>
      <c r="F8810" s="1">
        <v>44008</v>
      </c>
      <c r="G8810" t="s">
        <v>8483</v>
      </c>
      <c r="H8810" t="s">
        <v>20135</v>
      </c>
      <c r="I8810" t="s">
        <v>54</v>
      </c>
      <c r="J8810">
        <v>46139.9253873243</v>
      </c>
      <c r="K8810">
        <v>198</v>
      </c>
      <c r="L8810" t="s">
        <v>43</v>
      </c>
      <c r="M8810" s="1">
        <v>44035</v>
      </c>
      <c r="N8810" t="s">
        <v>33</v>
      </c>
      <c r="O8810" t="s">
        <v>24</v>
      </c>
      <c r="P8810">
        <f t="shared" si="137"/>
        <v>27</v>
      </c>
    </row>
    <row r="8811" spans="1:16" x14ac:dyDescent="0.35">
      <c r="A8811" t="s">
        <v>1821</v>
      </c>
      <c r="B8811">
        <v>45</v>
      </c>
      <c r="C8811" t="s">
        <v>26</v>
      </c>
      <c r="D8811" t="s">
        <v>36</v>
      </c>
      <c r="E8811" t="s">
        <v>28</v>
      </c>
      <c r="F8811" s="1">
        <v>45128</v>
      </c>
      <c r="G8811" t="s">
        <v>26281</v>
      </c>
      <c r="H8811" t="s">
        <v>24194</v>
      </c>
      <c r="I8811" t="s">
        <v>54</v>
      </c>
      <c r="J8811">
        <v>25090.9707405195</v>
      </c>
      <c r="K8811">
        <v>255</v>
      </c>
      <c r="L8811" t="s">
        <v>22</v>
      </c>
      <c r="M8811" s="1">
        <v>45155</v>
      </c>
      <c r="N8811" t="s">
        <v>87</v>
      </c>
      <c r="O8811" t="s">
        <v>34</v>
      </c>
      <c r="P8811">
        <f t="shared" si="137"/>
        <v>27</v>
      </c>
    </row>
    <row r="8812" spans="1:16" x14ac:dyDescent="0.35">
      <c r="A8812" t="s">
        <v>12292</v>
      </c>
      <c r="B8812">
        <v>46</v>
      </c>
      <c r="C8812" t="s">
        <v>16</v>
      </c>
      <c r="D8812" t="s">
        <v>65</v>
      </c>
      <c r="E8812" t="s">
        <v>28</v>
      </c>
      <c r="F8812" s="1">
        <v>44937</v>
      </c>
      <c r="G8812" t="s">
        <v>12293</v>
      </c>
      <c r="H8812" t="s">
        <v>12294</v>
      </c>
      <c r="I8812" t="s">
        <v>21</v>
      </c>
      <c r="J8812">
        <v>1832.0151060544899</v>
      </c>
      <c r="K8812">
        <v>227</v>
      </c>
      <c r="L8812" t="s">
        <v>32</v>
      </c>
      <c r="M8812" s="1">
        <v>44964</v>
      </c>
      <c r="N8812" t="s">
        <v>23</v>
      </c>
      <c r="O8812" t="s">
        <v>24</v>
      </c>
      <c r="P8812">
        <f t="shared" si="137"/>
        <v>27</v>
      </c>
    </row>
    <row r="8813" spans="1:16" x14ac:dyDescent="0.35">
      <c r="A8813" t="s">
        <v>23002</v>
      </c>
      <c r="B8813">
        <v>46</v>
      </c>
      <c r="C8813" t="s">
        <v>16</v>
      </c>
      <c r="D8813" t="s">
        <v>36</v>
      </c>
      <c r="E8813" t="s">
        <v>72</v>
      </c>
      <c r="F8813" s="1">
        <v>44852</v>
      </c>
      <c r="G8813" t="s">
        <v>23003</v>
      </c>
      <c r="H8813" t="s">
        <v>23004</v>
      </c>
      <c r="I8813" t="s">
        <v>54</v>
      </c>
      <c r="J8813">
        <v>35082.496003416403</v>
      </c>
      <c r="K8813">
        <v>447</v>
      </c>
      <c r="L8813" t="s">
        <v>32</v>
      </c>
      <c r="M8813" s="1">
        <v>44879</v>
      </c>
      <c r="N8813" t="s">
        <v>33</v>
      </c>
      <c r="O8813" t="s">
        <v>45</v>
      </c>
      <c r="P8813">
        <f t="shared" si="137"/>
        <v>27</v>
      </c>
    </row>
    <row r="8814" spans="1:16" x14ac:dyDescent="0.35">
      <c r="A8814" t="s">
        <v>23762</v>
      </c>
      <c r="B8814">
        <v>46</v>
      </c>
      <c r="C8814" t="s">
        <v>16</v>
      </c>
      <c r="D8814" t="s">
        <v>92</v>
      </c>
      <c r="E8814" t="s">
        <v>47</v>
      </c>
      <c r="F8814" s="1">
        <v>44815</v>
      </c>
      <c r="G8814" t="s">
        <v>23763</v>
      </c>
      <c r="H8814" t="s">
        <v>6152</v>
      </c>
      <c r="I8814" t="s">
        <v>31</v>
      </c>
      <c r="J8814">
        <v>48512.205749266999</v>
      </c>
      <c r="K8814">
        <v>271</v>
      </c>
      <c r="L8814" t="s">
        <v>43</v>
      </c>
      <c r="M8814" s="1">
        <v>44842</v>
      </c>
      <c r="N8814" t="s">
        <v>50</v>
      </c>
      <c r="O8814" t="s">
        <v>45</v>
      </c>
      <c r="P8814">
        <f t="shared" si="137"/>
        <v>27</v>
      </c>
    </row>
    <row r="8815" spans="1:16" x14ac:dyDescent="0.35">
      <c r="A8815" t="s">
        <v>25067</v>
      </c>
      <c r="B8815">
        <v>46</v>
      </c>
      <c r="C8815" t="s">
        <v>26</v>
      </c>
      <c r="D8815" t="s">
        <v>117</v>
      </c>
      <c r="E8815" t="s">
        <v>72</v>
      </c>
      <c r="F8815" s="1">
        <v>44207</v>
      </c>
      <c r="G8815" t="s">
        <v>25068</v>
      </c>
      <c r="H8815" t="s">
        <v>25069</v>
      </c>
      <c r="I8815" t="s">
        <v>54</v>
      </c>
      <c r="J8815">
        <v>11247.2795177138</v>
      </c>
      <c r="K8815">
        <v>358</v>
      </c>
      <c r="L8815" t="s">
        <v>32</v>
      </c>
      <c r="M8815" s="1">
        <v>44234</v>
      </c>
      <c r="N8815" t="s">
        <v>50</v>
      </c>
      <c r="O8815" t="s">
        <v>45</v>
      </c>
      <c r="P8815">
        <f t="shared" si="137"/>
        <v>27</v>
      </c>
    </row>
    <row r="8816" spans="1:16" x14ac:dyDescent="0.35">
      <c r="A8816" t="s">
        <v>13563</v>
      </c>
      <c r="B8816">
        <v>47</v>
      </c>
      <c r="C8816" t="s">
        <v>16</v>
      </c>
      <c r="D8816" t="s">
        <v>27</v>
      </c>
      <c r="E8816" t="s">
        <v>72</v>
      </c>
      <c r="F8816" s="1">
        <v>45096</v>
      </c>
      <c r="G8816" t="s">
        <v>13564</v>
      </c>
      <c r="H8816" t="s">
        <v>13565</v>
      </c>
      <c r="I8816" t="s">
        <v>63</v>
      </c>
      <c r="J8816">
        <v>41174.491095570796</v>
      </c>
      <c r="K8816">
        <v>221</v>
      </c>
      <c r="L8816" t="s">
        <v>32</v>
      </c>
      <c r="M8816" s="1">
        <v>45123</v>
      </c>
      <c r="N8816" t="s">
        <v>87</v>
      </c>
      <c r="O8816" t="s">
        <v>24</v>
      </c>
      <c r="P8816">
        <f t="shared" si="137"/>
        <v>27</v>
      </c>
    </row>
    <row r="8817" spans="1:16" x14ac:dyDescent="0.35">
      <c r="A8817" t="s">
        <v>14728</v>
      </c>
      <c r="B8817">
        <v>47</v>
      </c>
      <c r="C8817" t="s">
        <v>26</v>
      </c>
      <c r="D8817" t="s">
        <v>232</v>
      </c>
      <c r="E8817" t="s">
        <v>37</v>
      </c>
      <c r="F8817" s="1">
        <v>44529</v>
      </c>
      <c r="G8817" t="s">
        <v>14729</v>
      </c>
      <c r="H8817" t="s">
        <v>14730</v>
      </c>
      <c r="I8817" t="s">
        <v>63</v>
      </c>
      <c r="J8817">
        <v>13923.722207965</v>
      </c>
      <c r="K8817">
        <v>120</v>
      </c>
      <c r="L8817" t="s">
        <v>43</v>
      </c>
      <c r="M8817" s="1">
        <v>44556</v>
      </c>
      <c r="N8817" t="s">
        <v>87</v>
      </c>
      <c r="O8817" t="s">
        <v>24</v>
      </c>
      <c r="P8817">
        <f t="shared" si="137"/>
        <v>27</v>
      </c>
    </row>
    <row r="8818" spans="1:16" x14ac:dyDescent="0.35">
      <c r="A8818" t="s">
        <v>19576</v>
      </c>
      <c r="B8818">
        <v>47</v>
      </c>
      <c r="C8818" t="s">
        <v>26</v>
      </c>
      <c r="D8818" t="s">
        <v>65</v>
      </c>
      <c r="E8818" t="s">
        <v>47</v>
      </c>
      <c r="F8818" s="1">
        <v>44213</v>
      </c>
      <c r="G8818" t="s">
        <v>19577</v>
      </c>
      <c r="H8818" t="s">
        <v>19578</v>
      </c>
      <c r="I8818" t="s">
        <v>63</v>
      </c>
      <c r="J8818">
        <v>44585.565779152501</v>
      </c>
      <c r="K8818">
        <v>492</v>
      </c>
      <c r="L8818" t="s">
        <v>32</v>
      </c>
      <c r="M8818" s="1">
        <v>44240</v>
      </c>
      <c r="N8818" t="s">
        <v>23</v>
      </c>
      <c r="O8818" t="s">
        <v>45</v>
      </c>
      <c r="P8818">
        <f t="shared" si="137"/>
        <v>27</v>
      </c>
    </row>
    <row r="8819" spans="1:16" x14ac:dyDescent="0.35">
      <c r="A8819" t="s">
        <v>8349</v>
      </c>
      <c r="B8819">
        <v>48</v>
      </c>
      <c r="C8819" t="s">
        <v>16</v>
      </c>
      <c r="D8819" t="s">
        <v>65</v>
      </c>
      <c r="E8819" t="s">
        <v>47</v>
      </c>
      <c r="F8819" s="1">
        <v>44064</v>
      </c>
      <c r="G8819" t="s">
        <v>8350</v>
      </c>
      <c r="H8819" t="s">
        <v>1192</v>
      </c>
      <c r="I8819" t="s">
        <v>63</v>
      </c>
      <c r="J8819">
        <v>49803.714738975701</v>
      </c>
      <c r="K8819">
        <v>118</v>
      </c>
      <c r="L8819" t="s">
        <v>32</v>
      </c>
      <c r="M8819" s="1">
        <v>44091</v>
      </c>
      <c r="N8819" t="s">
        <v>23</v>
      </c>
      <c r="O8819" t="s">
        <v>24</v>
      </c>
      <c r="P8819">
        <f t="shared" si="137"/>
        <v>27</v>
      </c>
    </row>
    <row r="8820" spans="1:16" x14ac:dyDescent="0.35">
      <c r="A8820" t="s">
        <v>11052</v>
      </c>
      <c r="B8820">
        <v>48</v>
      </c>
      <c r="C8820" t="s">
        <v>16</v>
      </c>
      <c r="D8820" t="s">
        <v>232</v>
      </c>
      <c r="E8820" t="s">
        <v>18</v>
      </c>
      <c r="F8820" s="1">
        <v>44212</v>
      </c>
      <c r="G8820" t="s">
        <v>11053</v>
      </c>
      <c r="H8820" t="s">
        <v>11054</v>
      </c>
      <c r="I8820" t="s">
        <v>54</v>
      </c>
      <c r="J8820">
        <v>38950.9172581729</v>
      </c>
      <c r="K8820">
        <v>178</v>
      </c>
      <c r="L8820" t="s">
        <v>32</v>
      </c>
      <c r="M8820" s="1">
        <v>44239</v>
      </c>
      <c r="N8820" t="s">
        <v>44</v>
      </c>
      <c r="O8820" t="s">
        <v>24</v>
      </c>
      <c r="P8820">
        <f t="shared" si="137"/>
        <v>27</v>
      </c>
    </row>
    <row r="8821" spans="1:16" x14ac:dyDescent="0.35">
      <c r="A8821" t="s">
        <v>13232</v>
      </c>
      <c r="B8821">
        <v>48</v>
      </c>
      <c r="C8821" t="s">
        <v>16</v>
      </c>
      <c r="D8821" t="s">
        <v>17</v>
      </c>
      <c r="E8821" t="s">
        <v>56</v>
      </c>
      <c r="F8821" s="1">
        <v>45205</v>
      </c>
      <c r="G8821" t="s">
        <v>13233</v>
      </c>
      <c r="H8821" t="s">
        <v>13234</v>
      </c>
      <c r="I8821" t="s">
        <v>63</v>
      </c>
      <c r="J8821">
        <v>6764.5443691131304</v>
      </c>
      <c r="K8821">
        <v>287</v>
      </c>
      <c r="L8821" t="s">
        <v>32</v>
      </c>
      <c r="M8821" s="1">
        <v>45232</v>
      </c>
      <c r="N8821" t="s">
        <v>50</v>
      </c>
      <c r="O8821" t="s">
        <v>24</v>
      </c>
      <c r="P8821">
        <f t="shared" si="137"/>
        <v>27</v>
      </c>
    </row>
    <row r="8822" spans="1:16" x14ac:dyDescent="0.35">
      <c r="A8822" t="s">
        <v>9270</v>
      </c>
      <c r="B8822">
        <v>48</v>
      </c>
      <c r="C8822" t="s">
        <v>26</v>
      </c>
      <c r="D8822" t="s">
        <v>65</v>
      </c>
      <c r="E8822" t="s">
        <v>56</v>
      </c>
      <c r="F8822" s="1">
        <v>44520</v>
      </c>
      <c r="G8822" t="s">
        <v>15673</v>
      </c>
      <c r="H8822" t="s">
        <v>15674</v>
      </c>
      <c r="I8822" t="s">
        <v>59</v>
      </c>
      <c r="J8822">
        <v>26213.0224181087</v>
      </c>
      <c r="K8822">
        <v>489</v>
      </c>
      <c r="L8822" t="s">
        <v>43</v>
      </c>
      <c r="M8822" s="1">
        <v>44547</v>
      </c>
      <c r="N8822" t="s">
        <v>50</v>
      </c>
      <c r="O8822" t="s">
        <v>34</v>
      </c>
      <c r="P8822">
        <f t="shared" si="137"/>
        <v>27</v>
      </c>
    </row>
    <row r="8823" spans="1:16" x14ac:dyDescent="0.35">
      <c r="A8823" t="s">
        <v>20598</v>
      </c>
      <c r="B8823">
        <v>48</v>
      </c>
      <c r="C8823" t="s">
        <v>16</v>
      </c>
      <c r="D8823" t="s">
        <v>27</v>
      </c>
      <c r="E8823" t="s">
        <v>18</v>
      </c>
      <c r="F8823" s="1">
        <v>44805</v>
      </c>
      <c r="G8823" t="s">
        <v>20599</v>
      </c>
      <c r="H8823" t="s">
        <v>20600</v>
      </c>
      <c r="I8823" t="s">
        <v>21</v>
      </c>
      <c r="J8823">
        <v>45034.315501293502</v>
      </c>
      <c r="K8823">
        <v>445</v>
      </c>
      <c r="L8823" t="s">
        <v>22</v>
      </c>
      <c r="M8823" s="1">
        <v>44832</v>
      </c>
      <c r="N8823" t="s">
        <v>50</v>
      </c>
      <c r="O8823" t="s">
        <v>34</v>
      </c>
      <c r="P8823">
        <f t="shared" si="137"/>
        <v>27</v>
      </c>
    </row>
    <row r="8824" spans="1:16" x14ac:dyDescent="0.35">
      <c r="A8824" t="s">
        <v>10908</v>
      </c>
      <c r="B8824">
        <v>49</v>
      </c>
      <c r="C8824" t="s">
        <v>26</v>
      </c>
      <c r="D8824" t="s">
        <v>117</v>
      </c>
      <c r="E8824" t="s">
        <v>56</v>
      </c>
      <c r="F8824" s="1">
        <v>43947</v>
      </c>
      <c r="G8824" t="s">
        <v>10909</v>
      </c>
      <c r="H8824" t="s">
        <v>8383</v>
      </c>
      <c r="I8824" t="s">
        <v>21</v>
      </c>
      <c r="J8824">
        <v>49614.102577248603</v>
      </c>
      <c r="K8824">
        <v>159</v>
      </c>
      <c r="L8824" t="s">
        <v>22</v>
      </c>
      <c r="M8824" s="1">
        <v>43974</v>
      </c>
      <c r="N8824" t="s">
        <v>50</v>
      </c>
      <c r="O8824" t="s">
        <v>45</v>
      </c>
      <c r="P8824">
        <f t="shared" si="137"/>
        <v>27</v>
      </c>
    </row>
    <row r="8825" spans="1:16" x14ac:dyDescent="0.35">
      <c r="A8825" t="s">
        <v>11331</v>
      </c>
      <c r="B8825">
        <v>49</v>
      </c>
      <c r="C8825" t="s">
        <v>16</v>
      </c>
      <c r="D8825" t="s">
        <v>17</v>
      </c>
      <c r="E8825" t="s">
        <v>18</v>
      </c>
      <c r="F8825" s="1">
        <v>44893</v>
      </c>
      <c r="G8825" t="s">
        <v>11332</v>
      </c>
      <c r="H8825" t="s">
        <v>8060</v>
      </c>
      <c r="I8825" t="s">
        <v>59</v>
      </c>
      <c r="J8825">
        <v>19411.487289512501</v>
      </c>
      <c r="K8825">
        <v>428</v>
      </c>
      <c r="L8825" t="s">
        <v>43</v>
      </c>
      <c r="M8825" s="1">
        <v>44920</v>
      </c>
      <c r="N8825" t="s">
        <v>50</v>
      </c>
      <c r="O8825" t="s">
        <v>45</v>
      </c>
      <c r="P8825">
        <f t="shared" si="137"/>
        <v>27</v>
      </c>
    </row>
    <row r="8826" spans="1:16" x14ac:dyDescent="0.35">
      <c r="A8826" t="s">
        <v>12749</v>
      </c>
      <c r="B8826">
        <v>49</v>
      </c>
      <c r="C8826" t="s">
        <v>16</v>
      </c>
      <c r="D8826" t="s">
        <v>65</v>
      </c>
      <c r="E8826" t="s">
        <v>72</v>
      </c>
      <c r="F8826" s="1">
        <v>45159</v>
      </c>
      <c r="G8826" t="s">
        <v>12750</v>
      </c>
      <c r="H8826" t="s">
        <v>1291</v>
      </c>
      <c r="I8826" t="s">
        <v>21</v>
      </c>
      <c r="J8826">
        <v>2883.5725941916098</v>
      </c>
      <c r="K8826">
        <v>203</v>
      </c>
      <c r="L8826" t="s">
        <v>22</v>
      </c>
      <c r="M8826" s="1">
        <v>45186</v>
      </c>
      <c r="N8826" t="s">
        <v>23</v>
      </c>
      <c r="O8826" t="s">
        <v>34</v>
      </c>
      <c r="P8826">
        <f t="shared" si="137"/>
        <v>27</v>
      </c>
    </row>
    <row r="8827" spans="1:16" x14ac:dyDescent="0.35">
      <c r="A8827" t="s">
        <v>14410</v>
      </c>
      <c r="B8827">
        <v>49</v>
      </c>
      <c r="C8827" t="s">
        <v>16</v>
      </c>
      <c r="D8827" t="s">
        <v>17</v>
      </c>
      <c r="E8827" t="s">
        <v>37</v>
      </c>
      <c r="F8827" s="1">
        <v>44057</v>
      </c>
      <c r="G8827" t="s">
        <v>12436</v>
      </c>
      <c r="H8827" t="s">
        <v>14411</v>
      </c>
      <c r="I8827" t="s">
        <v>21</v>
      </c>
      <c r="J8827">
        <v>32124.165884432401</v>
      </c>
      <c r="K8827">
        <v>115</v>
      </c>
      <c r="L8827" t="s">
        <v>43</v>
      </c>
      <c r="M8827" s="1">
        <v>44084</v>
      </c>
      <c r="N8827" t="s">
        <v>87</v>
      </c>
      <c r="O8827" t="s">
        <v>24</v>
      </c>
      <c r="P8827">
        <f t="shared" si="137"/>
        <v>27</v>
      </c>
    </row>
    <row r="8828" spans="1:16" x14ac:dyDescent="0.35">
      <c r="A8828" t="s">
        <v>18736</v>
      </c>
      <c r="B8828">
        <v>49</v>
      </c>
      <c r="C8828" t="s">
        <v>26</v>
      </c>
      <c r="D8828" t="s">
        <v>117</v>
      </c>
      <c r="E8828" t="s">
        <v>47</v>
      </c>
      <c r="F8828" s="1">
        <v>44231</v>
      </c>
      <c r="G8828" t="s">
        <v>18737</v>
      </c>
      <c r="H8828" t="s">
        <v>4252</v>
      </c>
      <c r="I8828" t="s">
        <v>21</v>
      </c>
      <c r="J8828">
        <v>15886.5137019092</v>
      </c>
      <c r="K8828">
        <v>485</v>
      </c>
      <c r="L8828" t="s">
        <v>32</v>
      </c>
      <c r="M8828" s="1">
        <v>44258</v>
      </c>
      <c r="N8828" t="s">
        <v>23</v>
      </c>
      <c r="O8828" t="s">
        <v>34</v>
      </c>
      <c r="P8828">
        <f t="shared" si="137"/>
        <v>27</v>
      </c>
    </row>
    <row r="8829" spans="1:16" x14ac:dyDescent="0.35">
      <c r="A8829" t="s">
        <v>20830</v>
      </c>
      <c r="B8829">
        <v>49</v>
      </c>
      <c r="C8829" t="s">
        <v>26</v>
      </c>
      <c r="D8829" t="s">
        <v>92</v>
      </c>
      <c r="E8829" t="s">
        <v>47</v>
      </c>
      <c r="F8829" s="1">
        <v>44928</v>
      </c>
      <c r="G8829" t="s">
        <v>20831</v>
      </c>
      <c r="H8829" t="s">
        <v>20832</v>
      </c>
      <c r="I8829" t="s">
        <v>31</v>
      </c>
      <c r="J8829">
        <v>40888.378228616399</v>
      </c>
      <c r="K8829">
        <v>179</v>
      </c>
      <c r="L8829" t="s">
        <v>22</v>
      </c>
      <c r="M8829" s="1">
        <v>44955</v>
      </c>
      <c r="N8829" t="s">
        <v>33</v>
      </c>
      <c r="O8829" t="s">
        <v>34</v>
      </c>
      <c r="P8829">
        <f t="shared" si="137"/>
        <v>27</v>
      </c>
    </row>
    <row r="8830" spans="1:16" x14ac:dyDescent="0.35">
      <c r="A8830" t="s">
        <v>3291</v>
      </c>
      <c r="B8830">
        <v>50</v>
      </c>
      <c r="C8830" t="s">
        <v>16</v>
      </c>
      <c r="D8830" t="s">
        <v>65</v>
      </c>
      <c r="E8830" t="s">
        <v>47</v>
      </c>
      <c r="F8830" s="1">
        <v>44208</v>
      </c>
      <c r="G8830" t="s">
        <v>3292</v>
      </c>
      <c r="H8830" t="s">
        <v>3293</v>
      </c>
      <c r="I8830" t="s">
        <v>54</v>
      </c>
      <c r="J8830">
        <v>49745.811976635297</v>
      </c>
      <c r="K8830">
        <v>301</v>
      </c>
      <c r="L8830" t="s">
        <v>22</v>
      </c>
      <c r="M8830" s="1">
        <v>44235</v>
      </c>
      <c r="N8830" t="s">
        <v>87</v>
      </c>
      <c r="O8830" t="s">
        <v>34</v>
      </c>
      <c r="P8830">
        <f t="shared" si="137"/>
        <v>27</v>
      </c>
    </row>
    <row r="8831" spans="1:16" x14ac:dyDescent="0.35">
      <c r="A8831" t="s">
        <v>7015</v>
      </c>
      <c r="B8831">
        <v>50</v>
      </c>
      <c r="C8831" t="s">
        <v>16</v>
      </c>
      <c r="D8831" t="s">
        <v>51</v>
      </c>
      <c r="E8831" t="s">
        <v>72</v>
      </c>
      <c r="F8831" s="1">
        <v>43755</v>
      </c>
      <c r="G8831" t="s">
        <v>7016</v>
      </c>
      <c r="H8831" t="s">
        <v>7017</v>
      </c>
      <c r="I8831" t="s">
        <v>31</v>
      </c>
      <c r="J8831">
        <v>26390.525806142599</v>
      </c>
      <c r="K8831">
        <v>478</v>
      </c>
      <c r="L8831" t="s">
        <v>22</v>
      </c>
      <c r="M8831" s="1">
        <v>43782</v>
      </c>
      <c r="N8831" t="s">
        <v>44</v>
      </c>
      <c r="O8831" t="s">
        <v>24</v>
      </c>
      <c r="P8831">
        <f t="shared" si="137"/>
        <v>27</v>
      </c>
    </row>
    <row r="8832" spans="1:16" x14ac:dyDescent="0.35">
      <c r="A8832" t="s">
        <v>9209</v>
      </c>
      <c r="B8832">
        <v>50</v>
      </c>
      <c r="C8832" t="s">
        <v>26</v>
      </c>
      <c r="D8832" t="s">
        <v>117</v>
      </c>
      <c r="E8832" t="s">
        <v>47</v>
      </c>
      <c r="F8832" s="1">
        <v>44791</v>
      </c>
      <c r="G8832" t="s">
        <v>9210</v>
      </c>
      <c r="H8832" t="s">
        <v>9211</v>
      </c>
      <c r="I8832" t="s">
        <v>31</v>
      </c>
      <c r="J8832">
        <v>29963.784992380901</v>
      </c>
      <c r="K8832">
        <v>189</v>
      </c>
      <c r="L8832" t="s">
        <v>22</v>
      </c>
      <c r="M8832" s="1">
        <v>44818</v>
      </c>
      <c r="N8832" t="s">
        <v>44</v>
      </c>
      <c r="O8832" t="s">
        <v>34</v>
      </c>
      <c r="P8832">
        <f t="shared" si="137"/>
        <v>27</v>
      </c>
    </row>
    <row r="8833" spans="1:16" x14ac:dyDescent="0.35">
      <c r="A8833" t="s">
        <v>13957</v>
      </c>
      <c r="B8833">
        <v>50</v>
      </c>
      <c r="C8833" t="s">
        <v>16</v>
      </c>
      <c r="D8833" t="s">
        <v>232</v>
      </c>
      <c r="E8833" t="s">
        <v>56</v>
      </c>
      <c r="F8833" s="1">
        <v>44847</v>
      </c>
      <c r="G8833" t="s">
        <v>13958</v>
      </c>
      <c r="H8833" t="s">
        <v>13959</v>
      </c>
      <c r="I8833" t="s">
        <v>31</v>
      </c>
      <c r="J8833">
        <v>8739.2972942756005</v>
      </c>
      <c r="K8833">
        <v>250</v>
      </c>
      <c r="L8833" t="s">
        <v>22</v>
      </c>
      <c r="M8833" s="1">
        <v>44874</v>
      </c>
      <c r="N8833" t="s">
        <v>50</v>
      </c>
      <c r="O8833" t="s">
        <v>24</v>
      </c>
      <c r="P8833">
        <f t="shared" si="137"/>
        <v>27</v>
      </c>
    </row>
    <row r="8834" spans="1:16" x14ac:dyDescent="0.35">
      <c r="A8834" t="s">
        <v>14058</v>
      </c>
      <c r="B8834">
        <v>50</v>
      </c>
      <c r="C8834" t="s">
        <v>16</v>
      </c>
      <c r="D8834" t="s">
        <v>117</v>
      </c>
      <c r="E8834" t="s">
        <v>47</v>
      </c>
      <c r="F8834" s="1">
        <v>43473</v>
      </c>
      <c r="G8834" t="s">
        <v>14059</v>
      </c>
      <c r="H8834" t="s">
        <v>14060</v>
      </c>
      <c r="I8834" t="s">
        <v>59</v>
      </c>
      <c r="J8834">
        <v>15900.203074249401</v>
      </c>
      <c r="K8834">
        <v>206</v>
      </c>
      <c r="L8834" t="s">
        <v>22</v>
      </c>
      <c r="M8834" s="1">
        <v>43500</v>
      </c>
      <c r="N8834" t="s">
        <v>50</v>
      </c>
      <c r="O8834" t="s">
        <v>45</v>
      </c>
      <c r="P8834">
        <f t="shared" ref="P8834:P8897" si="138">(M:M-F:F)</f>
        <v>27</v>
      </c>
    </row>
    <row r="8835" spans="1:16" x14ac:dyDescent="0.35">
      <c r="A8835" t="s">
        <v>2275</v>
      </c>
      <c r="B8835">
        <v>50</v>
      </c>
      <c r="C8835" t="s">
        <v>16</v>
      </c>
      <c r="D8835" t="s">
        <v>117</v>
      </c>
      <c r="E8835" t="s">
        <v>56</v>
      </c>
      <c r="F8835" s="1">
        <v>44752</v>
      </c>
      <c r="G8835" t="s">
        <v>14426</v>
      </c>
      <c r="H8835" t="s">
        <v>14427</v>
      </c>
      <c r="I8835" t="s">
        <v>21</v>
      </c>
      <c r="J8835">
        <v>49951.2617606934</v>
      </c>
      <c r="K8835">
        <v>476</v>
      </c>
      <c r="L8835" t="s">
        <v>32</v>
      </c>
      <c r="M8835" s="1">
        <v>44779</v>
      </c>
      <c r="N8835" t="s">
        <v>23</v>
      </c>
      <c r="O8835" t="s">
        <v>24</v>
      </c>
      <c r="P8835">
        <f t="shared" si="138"/>
        <v>27</v>
      </c>
    </row>
    <row r="8836" spans="1:16" x14ac:dyDescent="0.35">
      <c r="A8836" t="s">
        <v>19045</v>
      </c>
      <c r="B8836">
        <v>50</v>
      </c>
      <c r="C8836" t="s">
        <v>26</v>
      </c>
      <c r="D8836" t="s">
        <v>92</v>
      </c>
      <c r="E8836" t="s">
        <v>18</v>
      </c>
      <c r="F8836" s="1">
        <v>44981</v>
      </c>
      <c r="G8836" t="s">
        <v>19046</v>
      </c>
      <c r="H8836" t="s">
        <v>7742</v>
      </c>
      <c r="I8836" t="s">
        <v>59</v>
      </c>
      <c r="J8836">
        <v>29969.310824609402</v>
      </c>
      <c r="K8836">
        <v>287</v>
      </c>
      <c r="L8836" t="s">
        <v>32</v>
      </c>
      <c r="M8836" s="1">
        <v>45008</v>
      </c>
      <c r="N8836" t="s">
        <v>23</v>
      </c>
      <c r="O8836" t="s">
        <v>34</v>
      </c>
      <c r="P8836">
        <f t="shared" si="138"/>
        <v>27</v>
      </c>
    </row>
    <row r="8837" spans="1:16" x14ac:dyDescent="0.35">
      <c r="A8837" t="s">
        <v>22188</v>
      </c>
      <c r="B8837">
        <v>50</v>
      </c>
      <c r="C8837" t="s">
        <v>16</v>
      </c>
      <c r="D8837" t="s">
        <v>232</v>
      </c>
      <c r="E8837" t="s">
        <v>47</v>
      </c>
      <c r="F8837" s="1">
        <v>44224</v>
      </c>
      <c r="G8837" t="s">
        <v>22189</v>
      </c>
      <c r="H8837" t="s">
        <v>22190</v>
      </c>
      <c r="I8837" t="s">
        <v>21</v>
      </c>
      <c r="J8837">
        <v>7502.0619082907397</v>
      </c>
      <c r="K8837">
        <v>466</v>
      </c>
      <c r="L8837" t="s">
        <v>32</v>
      </c>
      <c r="M8837" s="1">
        <v>44251</v>
      </c>
      <c r="N8837" t="s">
        <v>44</v>
      </c>
      <c r="O8837" t="s">
        <v>24</v>
      </c>
      <c r="P8837">
        <f t="shared" si="138"/>
        <v>27</v>
      </c>
    </row>
    <row r="8838" spans="1:16" x14ac:dyDescent="0.35">
      <c r="A8838" t="s">
        <v>3908</v>
      </c>
      <c r="B8838">
        <v>51</v>
      </c>
      <c r="C8838" t="s">
        <v>16</v>
      </c>
      <c r="D8838" t="s">
        <v>232</v>
      </c>
      <c r="E8838" t="s">
        <v>47</v>
      </c>
      <c r="F8838" s="1">
        <v>43725</v>
      </c>
      <c r="G8838" t="s">
        <v>3909</v>
      </c>
      <c r="H8838" t="s">
        <v>3910</v>
      </c>
      <c r="I8838" t="s">
        <v>31</v>
      </c>
      <c r="J8838">
        <v>30754.009029812401</v>
      </c>
      <c r="K8838">
        <v>461</v>
      </c>
      <c r="L8838" t="s">
        <v>43</v>
      </c>
      <c r="M8838" s="1">
        <v>43752</v>
      </c>
      <c r="N8838" t="s">
        <v>23</v>
      </c>
      <c r="O8838" t="s">
        <v>45</v>
      </c>
      <c r="P8838">
        <f t="shared" si="138"/>
        <v>27</v>
      </c>
    </row>
    <row r="8839" spans="1:16" x14ac:dyDescent="0.35">
      <c r="A8839" t="s">
        <v>6272</v>
      </c>
      <c r="B8839">
        <v>51</v>
      </c>
      <c r="C8839" t="s">
        <v>16</v>
      </c>
      <c r="D8839" t="s">
        <v>232</v>
      </c>
      <c r="E8839" t="s">
        <v>18</v>
      </c>
      <c r="F8839" s="1">
        <v>43634</v>
      </c>
      <c r="G8839" t="s">
        <v>6273</v>
      </c>
      <c r="H8839" t="s">
        <v>6274</v>
      </c>
      <c r="I8839" t="s">
        <v>31</v>
      </c>
      <c r="J8839">
        <v>18489.543619802898</v>
      </c>
      <c r="K8839">
        <v>106</v>
      </c>
      <c r="L8839" t="s">
        <v>43</v>
      </c>
      <c r="M8839" s="1">
        <v>43661</v>
      </c>
      <c r="N8839" t="s">
        <v>50</v>
      </c>
      <c r="O8839" t="s">
        <v>34</v>
      </c>
      <c r="P8839">
        <f t="shared" si="138"/>
        <v>27</v>
      </c>
    </row>
    <row r="8840" spans="1:16" x14ac:dyDescent="0.35">
      <c r="A8840" t="s">
        <v>13783</v>
      </c>
      <c r="B8840">
        <v>51</v>
      </c>
      <c r="C8840" t="s">
        <v>16</v>
      </c>
      <c r="D8840" t="s">
        <v>51</v>
      </c>
      <c r="E8840" t="s">
        <v>28</v>
      </c>
      <c r="F8840" s="1">
        <v>44821</v>
      </c>
      <c r="G8840" t="s">
        <v>13784</v>
      </c>
      <c r="H8840" t="s">
        <v>13785</v>
      </c>
      <c r="I8840" t="s">
        <v>31</v>
      </c>
      <c r="J8840">
        <v>9471.0063015462092</v>
      </c>
      <c r="K8840">
        <v>123</v>
      </c>
      <c r="L8840" t="s">
        <v>32</v>
      </c>
      <c r="M8840" s="1">
        <v>44848</v>
      </c>
      <c r="N8840" t="s">
        <v>23</v>
      </c>
      <c r="O8840" t="s">
        <v>24</v>
      </c>
      <c r="P8840">
        <f t="shared" si="138"/>
        <v>27</v>
      </c>
    </row>
    <row r="8841" spans="1:16" x14ac:dyDescent="0.35">
      <c r="A8841" t="s">
        <v>6532</v>
      </c>
      <c r="B8841">
        <v>51</v>
      </c>
      <c r="C8841" t="s">
        <v>26</v>
      </c>
      <c r="D8841" t="s">
        <v>17</v>
      </c>
      <c r="E8841" t="s">
        <v>28</v>
      </c>
      <c r="F8841" s="1">
        <v>44747</v>
      </c>
      <c r="G8841" t="s">
        <v>5678</v>
      </c>
      <c r="H8841" t="s">
        <v>14724</v>
      </c>
      <c r="I8841" t="s">
        <v>54</v>
      </c>
      <c r="J8841">
        <v>39230.213475243399</v>
      </c>
      <c r="K8841">
        <v>286</v>
      </c>
      <c r="L8841" t="s">
        <v>43</v>
      </c>
      <c r="M8841" s="1">
        <v>44774</v>
      </c>
      <c r="N8841" t="s">
        <v>33</v>
      </c>
      <c r="O8841" t="s">
        <v>24</v>
      </c>
      <c r="P8841">
        <f t="shared" si="138"/>
        <v>27</v>
      </c>
    </row>
    <row r="8842" spans="1:16" x14ac:dyDescent="0.35">
      <c r="A8842" t="s">
        <v>7408</v>
      </c>
      <c r="B8842">
        <v>51</v>
      </c>
      <c r="C8842" t="s">
        <v>26</v>
      </c>
      <c r="D8842" t="s">
        <v>36</v>
      </c>
      <c r="E8842" t="s">
        <v>72</v>
      </c>
      <c r="F8842" s="1">
        <v>44739</v>
      </c>
      <c r="G8842" t="s">
        <v>20999</v>
      </c>
      <c r="H8842" t="s">
        <v>21000</v>
      </c>
      <c r="I8842" t="s">
        <v>31</v>
      </c>
      <c r="J8842">
        <v>2370.4146451864699</v>
      </c>
      <c r="K8842">
        <v>390</v>
      </c>
      <c r="L8842" t="s">
        <v>22</v>
      </c>
      <c r="M8842" s="1">
        <v>44766</v>
      </c>
      <c r="N8842" t="s">
        <v>50</v>
      </c>
      <c r="O8842" t="s">
        <v>24</v>
      </c>
      <c r="P8842">
        <f t="shared" si="138"/>
        <v>27</v>
      </c>
    </row>
    <row r="8843" spans="1:16" x14ac:dyDescent="0.35">
      <c r="A8843" t="s">
        <v>9522</v>
      </c>
      <c r="B8843">
        <v>51</v>
      </c>
      <c r="C8843" t="s">
        <v>26</v>
      </c>
      <c r="D8843" t="s">
        <v>17</v>
      </c>
      <c r="E8843" t="s">
        <v>56</v>
      </c>
      <c r="F8843" s="1">
        <v>44583</v>
      </c>
      <c r="G8843" t="s">
        <v>19311</v>
      </c>
      <c r="H8843" t="s">
        <v>24312</v>
      </c>
      <c r="I8843" t="s">
        <v>54</v>
      </c>
      <c r="J8843">
        <v>12229.384660404599</v>
      </c>
      <c r="K8843">
        <v>239</v>
      </c>
      <c r="L8843" t="s">
        <v>32</v>
      </c>
      <c r="M8843" s="1">
        <v>44610</v>
      </c>
      <c r="N8843" t="s">
        <v>23</v>
      </c>
      <c r="O8843" t="s">
        <v>45</v>
      </c>
      <c r="P8843">
        <f t="shared" si="138"/>
        <v>27</v>
      </c>
    </row>
    <row r="8844" spans="1:16" x14ac:dyDescent="0.35">
      <c r="A8844" t="s">
        <v>978</v>
      </c>
      <c r="B8844">
        <v>52</v>
      </c>
      <c r="C8844" t="s">
        <v>16</v>
      </c>
      <c r="D8844" t="s">
        <v>92</v>
      </c>
      <c r="E8844" t="s">
        <v>28</v>
      </c>
      <c r="F8844" s="1">
        <v>43905</v>
      </c>
      <c r="G8844" t="s">
        <v>979</v>
      </c>
      <c r="H8844" t="s">
        <v>980</v>
      </c>
      <c r="I8844" t="s">
        <v>59</v>
      </c>
      <c r="J8844">
        <v>25429.8307772794</v>
      </c>
      <c r="K8844">
        <v>104</v>
      </c>
      <c r="L8844" t="s">
        <v>22</v>
      </c>
      <c r="M8844" s="1">
        <v>43932</v>
      </c>
      <c r="N8844" t="s">
        <v>50</v>
      </c>
      <c r="O8844" t="s">
        <v>45</v>
      </c>
      <c r="P8844">
        <f t="shared" si="138"/>
        <v>27</v>
      </c>
    </row>
    <row r="8845" spans="1:16" x14ac:dyDescent="0.35">
      <c r="A8845" t="s">
        <v>3861</v>
      </c>
      <c r="B8845">
        <v>52</v>
      </c>
      <c r="C8845" t="s">
        <v>16</v>
      </c>
      <c r="D8845" t="s">
        <v>65</v>
      </c>
      <c r="E8845" t="s">
        <v>72</v>
      </c>
      <c r="F8845" s="1">
        <v>43659</v>
      </c>
      <c r="G8845" t="s">
        <v>3862</v>
      </c>
      <c r="H8845" t="s">
        <v>3863</v>
      </c>
      <c r="I8845" t="s">
        <v>54</v>
      </c>
      <c r="J8845">
        <v>48030.1085387399</v>
      </c>
      <c r="K8845">
        <v>209</v>
      </c>
      <c r="L8845" t="s">
        <v>43</v>
      </c>
      <c r="M8845" s="1">
        <v>43686</v>
      </c>
      <c r="N8845" t="s">
        <v>33</v>
      </c>
      <c r="O8845" t="s">
        <v>24</v>
      </c>
      <c r="P8845">
        <f t="shared" si="138"/>
        <v>27</v>
      </c>
    </row>
    <row r="8846" spans="1:16" x14ac:dyDescent="0.35">
      <c r="A8846" t="s">
        <v>6567</v>
      </c>
      <c r="B8846">
        <v>52</v>
      </c>
      <c r="C8846" t="s">
        <v>16</v>
      </c>
      <c r="D8846" t="s">
        <v>232</v>
      </c>
      <c r="E8846" t="s">
        <v>37</v>
      </c>
      <c r="F8846" s="1">
        <v>44095</v>
      </c>
      <c r="G8846" t="s">
        <v>6568</v>
      </c>
      <c r="H8846" t="s">
        <v>6569</v>
      </c>
      <c r="I8846" t="s">
        <v>54</v>
      </c>
      <c r="J8846">
        <v>25083.791893959002</v>
      </c>
      <c r="K8846">
        <v>259</v>
      </c>
      <c r="L8846" t="s">
        <v>43</v>
      </c>
      <c r="M8846" s="1">
        <v>44122</v>
      </c>
      <c r="N8846" t="s">
        <v>33</v>
      </c>
      <c r="O8846" t="s">
        <v>24</v>
      </c>
      <c r="P8846">
        <f t="shared" si="138"/>
        <v>27</v>
      </c>
    </row>
    <row r="8847" spans="1:16" x14ac:dyDescent="0.35">
      <c r="A8847" t="s">
        <v>7697</v>
      </c>
      <c r="B8847">
        <v>52</v>
      </c>
      <c r="C8847" t="s">
        <v>26</v>
      </c>
      <c r="D8847" t="s">
        <v>232</v>
      </c>
      <c r="E8847" t="s">
        <v>18</v>
      </c>
      <c r="F8847" s="1">
        <v>43678</v>
      </c>
      <c r="G8847" t="s">
        <v>7698</v>
      </c>
      <c r="H8847" t="s">
        <v>7699</v>
      </c>
      <c r="I8847" t="s">
        <v>59</v>
      </c>
      <c r="J8847">
        <v>43853.464958227298</v>
      </c>
      <c r="K8847">
        <v>327</v>
      </c>
      <c r="L8847" t="s">
        <v>43</v>
      </c>
      <c r="M8847" s="1">
        <v>43705</v>
      </c>
      <c r="N8847" t="s">
        <v>23</v>
      </c>
      <c r="O8847" t="s">
        <v>34</v>
      </c>
      <c r="P8847">
        <f t="shared" si="138"/>
        <v>27</v>
      </c>
    </row>
    <row r="8848" spans="1:16" x14ac:dyDescent="0.35">
      <c r="A8848" t="s">
        <v>12135</v>
      </c>
      <c r="B8848">
        <v>52</v>
      </c>
      <c r="C8848" t="s">
        <v>16</v>
      </c>
      <c r="D8848" t="s">
        <v>117</v>
      </c>
      <c r="E8848" t="s">
        <v>18</v>
      </c>
      <c r="F8848" s="1">
        <v>43490</v>
      </c>
      <c r="G8848" t="s">
        <v>12136</v>
      </c>
      <c r="H8848" t="s">
        <v>12137</v>
      </c>
      <c r="I8848" t="s">
        <v>63</v>
      </c>
      <c r="J8848">
        <v>15029.464580050901</v>
      </c>
      <c r="K8848">
        <v>429</v>
      </c>
      <c r="L8848" t="s">
        <v>22</v>
      </c>
      <c r="M8848" s="1">
        <v>43517</v>
      </c>
      <c r="N8848" t="s">
        <v>33</v>
      </c>
      <c r="O8848" t="s">
        <v>45</v>
      </c>
      <c r="P8848">
        <f t="shared" si="138"/>
        <v>27</v>
      </c>
    </row>
    <row r="8849" spans="1:16" x14ac:dyDescent="0.35">
      <c r="A8849" t="s">
        <v>13613</v>
      </c>
      <c r="B8849">
        <v>52</v>
      </c>
      <c r="C8849" t="s">
        <v>16</v>
      </c>
      <c r="D8849" t="s">
        <v>92</v>
      </c>
      <c r="E8849" t="s">
        <v>37</v>
      </c>
      <c r="F8849" s="1">
        <v>44411</v>
      </c>
      <c r="G8849" t="s">
        <v>13614</v>
      </c>
      <c r="H8849" t="s">
        <v>13615</v>
      </c>
      <c r="I8849" t="s">
        <v>31</v>
      </c>
      <c r="J8849">
        <v>21839.953516825801</v>
      </c>
      <c r="K8849">
        <v>457</v>
      </c>
      <c r="L8849" t="s">
        <v>32</v>
      </c>
      <c r="M8849" s="1">
        <v>44438</v>
      </c>
      <c r="N8849" t="s">
        <v>87</v>
      </c>
      <c r="O8849" t="s">
        <v>24</v>
      </c>
      <c r="P8849">
        <f t="shared" si="138"/>
        <v>27</v>
      </c>
    </row>
    <row r="8850" spans="1:16" x14ac:dyDescent="0.35">
      <c r="A8850" t="s">
        <v>4521</v>
      </c>
      <c r="B8850">
        <v>53</v>
      </c>
      <c r="C8850" t="s">
        <v>26</v>
      </c>
      <c r="D8850" t="s">
        <v>92</v>
      </c>
      <c r="E8850" t="s">
        <v>18</v>
      </c>
      <c r="F8850" s="1">
        <v>43528</v>
      </c>
      <c r="G8850" t="s">
        <v>4522</v>
      </c>
      <c r="H8850" t="s">
        <v>4523</v>
      </c>
      <c r="I8850" t="s">
        <v>54</v>
      </c>
      <c r="J8850">
        <v>48209.007704324897</v>
      </c>
      <c r="K8850">
        <v>232</v>
      </c>
      <c r="L8850" t="s">
        <v>22</v>
      </c>
      <c r="M8850" s="1">
        <v>43555</v>
      </c>
      <c r="N8850" t="s">
        <v>23</v>
      </c>
      <c r="O8850" t="s">
        <v>45</v>
      </c>
      <c r="P8850">
        <f t="shared" si="138"/>
        <v>27</v>
      </c>
    </row>
    <row r="8851" spans="1:16" x14ac:dyDescent="0.35">
      <c r="A8851" t="s">
        <v>7312</v>
      </c>
      <c r="B8851">
        <v>53</v>
      </c>
      <c r="C8851" t="s">
        <v>16</v>
      </c>
      <c r="D8851" t="s">
        <v>36</v>
      </c>
      <c r="E8851" t="s">
        <v>37</v>
      </c>
      <c r="F8851" s="1">
        <v>44735</v>
      </c>
      <c r="G8851" t="s">
        <v>7313</v>
      </c>
      <c r="H8851" t="s">
        <v>7314</v>
      </c>
      <c r="I8851" t="s">
        <v>54</v>
      </c>
      <c r="J8851">
        <v>39677.648865532901</v>
      </c>
      <c r="K8851">
        <v>456</v>
      </c>
      <c r="L8851" t="s">
        <v>22</v>
      </c>
      <c r="M8851" s="1">
        <v>44762</v>
      </c>
      <c r="N8851" t="s">
        <v>33</v>
      </c>
      <c r="O8851" t="s">
        <v>45</v>
      </c>
      <c r="P8851">
        <f t="shared" si="138"/>
        <v>27</v>
      </c>
    </row>
    <row r="8852" spans="1:16" x14ac:dyDescent="0.35">
      <c r="A8852" t="s">
        <v>8209</v>
      </c>
      <c r="B8852">
        <v>53</v>
      </c>
      <c r="C8852" t="s">
        <v>16</v>
      </c>
      <c r="D8852" t="s">
        <v>92</v>
      </c>
      <c r="E8852" t="s">
        <v>72</v>
      </c>
      <c r="F8852" s="1">
        <v>43948</v>
      </c>
      <c r="G8852" t="s">
        <v>8210</v>
      </c>
      <c r="H8852" t="s">
        <v>8211</v>
      </c>
      <c r="I8852" t="s">
        <v>63</v>
      </c>
      <c r="J8852">
        <v>12491.0936767354</v>
      </c>
      <c r="K8852">
        <v>132</v>
      </c>
      <c r="L8852" t="s">
        <v>43</v>
      </c>
      <c r="M8852" s="1">
        <v>43975</v>
      </c>
      <c r="N8852" t="s">
        <v>50</v>
      </c>
      <c r="O8852" t="s">
        <v>45</v>
      </c>
      <c r="P8852">
        <f t="shared" si="138"/>
        <v>27</v>
      </c>
    </row>
    <row r="8853" spans="1:16" x14ac:dyDescent="0.35">
      <c r="A8853" t="s">
        <v>9083</v>
      </c>
      <c r="B8853">
        <v>53</v>
      </c>
      <c r="C8853" t="s">
        <v>26</v>
      </c>
      <c r="D8853" t="s">
        <v>117</v>
      </c>
      <c r="E8853" t="s">
        <v>72</v>
      </c>
      <c r="F8853" s="1">
        <v>44729</v>
      </c>
      <c r="G8853" t="s">
        <v>9084</v>
      </c>
      <c r="H8853" t="s">
        <v>9085</v>
      </c>
      <c r="I8853" t="s">
        <v>63</v>
      </c>
      <c r="J8853">
        <v>15797.1272955064</v>
      </c>
      <c r="K8853">
        <v>425</v>
      </c>
      <c r="L8853" t="s">
        <v>32</v>
      </c>
      <c r="M8853" s="1">
        <v>44756</v>
      </c>
      <c r="N8853" t="s">
        <v>44</v>
      </c>
      <c r="O8853" t="s">
        <v>24</v>
      </c>
      <c r="P8853">
        <f t="shared" si="138"/>
        <v>27</v>
      </c>
    </row>
    <row r="8854" spans="1:16" x14ac:dyDescent="0.35">
      <c r="A8854" t="s">
        <v>1248</v>
      </c>
      <c r="B8854">
        <v>53</v>
      </c>
      <c r="C8854" t="s">
        <v>26</v>
      </c>
      <c r="D8854" t="s">
        <v>92</v>
      </c>
      <c r="E8854" t="s">
        <v>28</v>
      </c>
      <c r="F8854" s="1">
        <v>44626</v>
      </c>
      <c r="G8854" t="s">
        <v>12912</v>
      </c>
      <c r="H8854" t="s">
        <v>12913</v>
      </c>
      <c r="I8854" t="s">
        <v>31</v>
      </c>
      <c r="J8854">
        <v>44814.386251203898</v>
      </c>
      <c r="K8854">
        <v>433</v>
      </c>
      <c r="L8854" t="s">
        <v>32</v>
      </c>
      <c r="M8854" s="1">
        <v>44653</v>
      </c>
      <c r="N8854" t="s">
        <v>50</v>
      </c>
      <c r="O8854" t="s">
        <v>24</v>
      </c>
      <c r="P8854">
        <f t="shared" si="138"/>
        <v>27</v>
      </c>
    </row>
    <row r="8855" spans="1:16" x14ac:dyDescent="0.35">
      <c r="A8855" t="s">
        <v>14275</v>
      </c>
      <c r="B8855">
        <v>53</v>
      </c>
      <c r="C8855" t="s">
        <v>16</v>
      </c>
      <c r="D8855" t="s">
        <v>92</v>
      </c>
      <c r="E8855" t="s">
        <v>37</v>
      </c>
      <c r="F8855" s="1">
        <v>44317</v>
      </c>
      <c r="G8855" t="s">
        <v>14276</v>
      </c>
      <c r="H8855" t="s">
        <v>3684</v>
      </c>
      <c r="I8855" t="s">
        <v>31</v>
      </c>
      <c r="J8855">
        <v>36833.414127674601</v>
      </c>
      <c r="K8855">
        <v>387</v>
      </c>
      <c r="L8855" t="s">
        <v>43</v>
      </c>
      <c r="M8855" s="1">
        <v>44344</v>
      </c>
      <c r="N8855" t="s">
        <v>50</v>
      </c>
      <c r="O8855" t="s">
        <v>45</v>
      </c>
      <c r="P8855">
        <f t="shared" si="138"/>
        <v>27</v>
      </c>
    </row>
    <row r="8856" spans="1:16" x14ac:dyDescent="0.35">
      <c r="A8856" t="s">
        <v>14563</v>
      </c>
      <c r="B8856">
        <v>53</v>
      </c>
      <c r="C8856" t="s">
        <v>16</v>
      </c>
      <c r="D8856" t="s">
        <v>117</v>
      </c>
      <c r="E8856" t="s">
        <v>72</v>
      </c>
      <c r="F8856" s="1">
        <v>43944</v>
      </c>
      <c r="G8856" t="s">
        <v>14564</v>
      </c>
      <c r="H8856" t="s">
        <v>14565</v>
      </c>
      <c r="I8856" t="s">
        <v>21</v>
      </c>
      <c r="J8856">
        <v>1703.5574370888701</v>
      </c>
      <c r="K8856">
        <v>313</v>
      </c>
      <c r="L8856" t="s">
        <v>32</v>
      </c>
      <c r="M8856" s="1">
        <v>43971</v>
      </c>
      <c r="N8856" t="s">
        <v>44</v>
      </c>
      <c r="O8856" t="s">
        <v>45</v>
      </c>
      <c r="P8856">
        <f t="shared" si="138"/>
        <v>27</v>
      </c>
    </row>
    <row r="8857" spans="1:16" x14ac:dyDescent="0.35">
      <c r="A8857" t="s">
        <v>18918</v>
      </c>
      <c r="B8857">
        <v>53</v>
      </c>
      <c r="C8857" t="s">
        <v>26</v>
      </c>
      <c r="D8857" t="s">
        <v>232</v>
      </c>
      <c r="E8857" t="s">
        <v>37</v>
      </c>
      <c r="F8857" s="1">
        <v>43510</v>
      </c>
      <c r="G8857" t="s">
        <v>18919</v>
      </c>
      <c r="H8857" t="s">
        <v>18920</v>
      </c>
      <c r="I8857" t="s">
        <v>21</v>
      </c>
      <c r="J8857">
        <v>29983.6667719283</v>
      </c>
      <c r="K8857">
        <v>374</v>
      </c>
      <c r="L8857" t="s">
        <v>43</v>
      </c>
      <c r="M8857" s="1">
        <v>43537</v>
      </c>
      <c r="N8857" t="s">
        <v>33</v>
      </c>
      <c r="O8857" t="s">
        <v>34</v>
      </c>
      <c r="P8857">
        <f t="shared" si="138"/>
        <v>27</v>
      </c>
    </row>
    <row r="8858" spans="1:16" x14ac:dyDescent="0.35">
      <c r="A8858" t="s">
        <v>706</v>
      </c>
      <c r="B8858">
        <v>54</v>
      </c>
      <c r="C8858" t="s">
        <v>26</v>
      </c>
      <c r="D8858" t="s">
        <v>27</v>
      </c>
      <c r="E8858" t="s">
        <v>72</v>
      </c>
      <c r="F8858" s="1">
        <v>43784</v>
      </c>
      <c r="G8858" t="s">
        <v>707</v>
      </c>
      <c r="H8858" t="s">
        <v>708</v>
      </c>
      <c r="I8858" t="s">
        <v>54</v>
      </c>
      <c r="J8858">
        <v>41708.409184186799</v>
      </c>
      <c r="K8858">
        <v>193</v>
      </c>
      <c r="L8858" t="s">
        <v>43</v>
      </c>
      <c r="M8858" s="1">
        <v>43811</v>
      </c>
      <c r="N8858" t="s">
        <v>87</v>
      </c>
      <c r="O8858" t="s">
        <v>34</v>
      </c>
      <c r="P8858">
        <f t="shared" si="138"/>
        <v>27</v>
      </c>
    </row>
    <row r="8859" spans="1:16" x14ac:dyDescent="0.35">
      <c r="A8859" t="s">
        <v>23381</v>
      </c>
      <c r="B8859">
        <v>54</v>
      </c>
      <c r="C8859" t="s">
        <v>26</v>
      </c>
      <c r="D8859" t="s">
        <v>92</v>
      </c>
      <c r="E8859" t="s">
        <v>47</v>
      </c>
      <c r="F8859" s="1">
        <v>44989</v>
      </c>
      <c r="G8859" t="s">
        <v>23382</v>
      </c>
      <c r="H8859" t="s">
        <v>23383</v>
      </c>
      <c r="I8859" t="s">
        <v>21</v>
      </c>
      <c r="J8859">
        <v>20373.091879018499</v>
      </c>
      <c r="K8859">
        <v>500</v>
      </c>
      <c r="L8859" t="s">
        <v>22</v>
      </c>
      <c r="M8859" s="1">
        <v>45016</v>
      </c>
      <c r="N8859" t="s">
        <v>23</v>
      </c>
      <c r="O8859" t="s">
        <v>34</v>
      </c>
      <c r="P8859">
        <f t="shared" si="138"/>
        <v>27</v>
      </c>
    </row>
    <row r="8860" spans="1:16" x14ac:dyDescent="0.35">
      <c r="A8860" t="s">
        <v>3964</v>
      </c>
      <c r="B8860">
        <v>55</v>
      </c>
      <c r="C8860" t="s">
        <v>26</v>
      </c>
      <c r="D8860" t="s">
        <v>232</v>
      </c>
      <c r="E8860" t="s">
        <v>72</v>
      </c>
      <c r="F8860" s="1">
        <v>44331</v>
      </c>
      <c r="G8860" t="s">
        <v>3965</v>
      </c>
      <c r="H8860" t="s">
        <v>3966</v>
      </c>
      <c r="I8860" t="s">
        <v>54</v>
      </c>
      <c r="J8860">
        <v>37275.945763754098</v>
      </c>
      <c r="K8860">
        <v>251</v>
      </c>
      <c r="L8860" t="s">
        <v>22</v>
      </c>
      <c r="M8860" s="1">
        <v>44358</v>
      </c>
      <c r="N8860" t="s">
        <v>44</v>
      </c>
      <c r="O8860" t="s">
        <v>45</v>
      </c>
      <c r="P8860">
        <f t="shared" si="138"/>
        <v>27</v>
      </c>
    </row>
    <row r="8861" spans="1:16" x14ac:dyDescent="0.35">
      <c r="A8861" t="s">
        <v>4761</v>
      </c>
      <c r="B8861">
        <v>55</v>
      </c>
      <c r="C8861" t="s">
        <v>26</v>
      </c>
      <c r="D8861" t="s">
        <v>92</v>
      </c>
      <c r="E8861" t="s">
        <v>18</v>
      </c>
      <c r="F8861" s="1">
        <v>45162</v>
      </c>
      <c r="G8861" t="s">
        <v>4762</v>
      </c>
      <c r="H8861" t="s">
        <v>4763</v>
      </c>
      <c r="I8861" t="s">
        <v>59</v>
      </c>
      <c r="J8861">
        <v>13939.455633533</v>
      </c>
      <c r="K8861">
        <v>475</v>
      </c>
      <c r="L8861" t="s">
        <v>43</v>
      </c>
      <c r="M8861" s="1">
        <v>45189</v>
      </c>
      <c r="N8861" t="s">
        <v>23</v>
      </c>
      <c r="O8861" t="s">
        <v>24</v>
      </c>
      <c r="P8861">
        <f t="shared" si="138"/>
        <v>27</v>
      </c>
    </row>
    <row r="8862" spans="1:16" x14ac:dyDescent="0.35">
      <c r="A8862" t="s">
        <v>6215</v>
      </c>
      <c r="B8862">
        <v>55</v>
      </c>
      <c r="C8862" t="s">
        <v>26</v>
      </c>
      <c r="D8862" t="s">
        <v>117</v>
      </c>
      <c r="E8862" t="s">
        <v>37</v>
      </c>
      <c r="F8862" s="1">
        <v>45114</v>
      </c>
      <c r="G8862" t="s">
        <v>6216</v>
      </c>
      <c r="H8862" t="s">
        <v>6217</v>
      </c>
      <c r="I8862" t="s">
        <v>54</v>
      </c>
      <c r="J8862">
        <v>3083.16007400833</v>
      </c>
      <c r="K8862">
        <v>127</v>
      </c>
      <c r="L8862" t="s">
        <v>32</v>
      </c>
      <c r="M8862" s="1">
        <v>45141</v>
      </c>
      <c r="N8862" t="s">
        <v>50</v>
      </c>
      <c r="O8862" t="s">
        <v>24</v>
      </c>
      <c r="P8862">
        <f t="shared" si="138"/>
        <v>27</v>
      </c>
    </row>
    <row r="8863" spans="1:16" x14ac:dyDescent="0.35">
      <c r="A8863" t="s">
        <v>7228</v>
      </c>
      <c r="B8863">
        <v>55</v>
      </c>
      <c r="C8863" t="s">
        <v>16</v>
      </c>
      <c r="D8863" t="s">
        <v>36</v>
      </c>
      <c r="E8863" t="s">
        <v>28</v>
      </c>
      <c r="F8863" s="1">
        <v>44715</v>
      </c>
      <c r="G8863" t="s">
        <v>7229</v>
      </c>
      <c r="H8863" t="s">
        <v>7230</v>
      </c>
      <c r="I8863" t="s">
        <v>31</v>
      </c>
      <c r="J8863">
        <v>30202.062107546899</v>
      </c>
      <c r="K8863">
        <v>312</v>
      </c>
      <c r="L8863" t="s">
        <v>32</v>
      </c>
      <c r="M8863" s="1">
        <v>44742</v>
      </c>
      <c r="N8863" t="s">
        <v>23</v>
      </c>
      <c r="O8863" t="s">
        <v>45</v>
      </c>
      <c r="P8863">
        <f t="shared" si="138"/>
        <v>27</v>
      </c>
    </row>
    <row r="8864" spans="1:16" x14ac:dyDescent="0.35">
      <c r="A8864" t="s">
        <v>8834</v>
      </c>
      <c r="B8864">
        <v>55</v>
      </c>
      <c r="C8864" t="s">
        <v>26</v>
      </c>
      <c r="D8864" t="s">
        <v>232</v>
      </c>
      <c r="E8864" t="s">
        <v>47</v>
      </c>
      <c r="F8864" s="1">
        <v>44581</v>
      </c>
      <c r="G8864" t="s">
        <v>8835</v>
      </c>
      <c r="H8864" t="s">
        <v>8836</v>
      </c>
      <c r="I8864" t="s">
        <v>31</v>
      </c>
      <c r="J8864">
        <v>42826.258949580799</v>
      </c>
      <c r="K8864">
        <v>117</v>
      </c>
      <c r="L8864" t="s">
        <v>32</v>
      </c>
      <c r="M8864" s="1">
        <v>44608</v>
      </c>
      <c r="N8864" t="s">
        <v>44</v>
      </c>
      <c r="O8864" t="s">
        <v>24</v>
      </c>
      <c r="P8864">
        <f t="shared" si="138"/>
        <v>27</v>
      </c>
    </row>
    <row r="8865" spans="1:16" x14ac:dyDescent="0.35">
      <c r="A8865" t="s">
        <v>9715</v>
      </c>
      <c r="B8865">
        <v>55</v>
      </c>
      <c r="C8865" t="s">
        <v>16</v>
      </c>
      <c r="D8865" t="s">
        <v>92</v>
      </c>
      <c r="E8865" t="s">
        <v>72</v>
      </c>
      <c r="F8865" s="1">
        <v>43847</v>
      </c>
      <c r="G8865" t="s">
        <v>9716</v>
      </c>
      <c r="H8865" t="s">
        <v>9717</v>
      </c>
      <c r="I8865" t="s">
        <v>21</v>
      </c>
      <c r="J8865">
        <v>43882.822542667403</v>
      </c>
      <c r="K8865">
        <v>483</v>
      </c>
      <c r="L8865" t="s">
        <v>43</v>
      </c>
      <c r="M8865" s="1">
        <v>43874</v>
      </c>
      <c r="N8865" t="s">
        <v>44</v>
      </c>
      <c r="O8865" t="s">
        <v>24</v>
      </c>
      <c r="P8865">
        <f t="shared" si="138"/>
        <v>27</v>
      </c>
    </row>
    <row r="8866" spans="1:16" x14ac:dyDescent="0.35">
      <c r="A8866" t="s">
        <v>23624</v>
      </c>
      <c r="B8866">
        <v>55</v>
      </c>
      <c r="C8866" t="s">
        <v>16</v>
      </c>
      <c r="D8866" t="s">
        <v>36</v>
      </c>
      <c r="E8866" t="s">
        <v>47</v>
      </c>
      <c r="F8866" s="1">
        <v>43843</v>
      </c>
      <c r="G8866" t="s">
        <v>23625</v>
      </c>
      <c r="H8866" t="s">
        <v>23626</v>
      </c>
      <c r="I8866" t="s">
        <v>31</v>
      </c>
      <c r="J8866">
        <v>24549.3367687217</v>
      </c>
      <c r="K8866">
        <v>467</v>
      </c>
      <c r="L8866" t="s">
        <v>32</v>
      </c>
      <c r="M8866" s="1">
        <v>43870</v>
      </c>
      <c r="N8866" t="s">
        <v>44</v>
      </c>
      <c r="O8866" t="s">
        <v>24</v>
      </c>
      <c r="P8866">
        <f t="shared" si="138"/>
        <v>27</v>
      </c>
    </row>
    <row r="8867" spans="1:16" x14ac:dyDescent="0.35">
      <c r="A8867" t="s">
        <v>2009</v>
      </c>
      <c r="B8867">
        <v>56</v>
      </c>
      <c r="C8867" t="s">
        <v>26</v>
      </c>
      <c r="D8867" t="s">
        <v>232</v>
      </c>
      <c r="E8867" t="s">
        <v>47</v>
      </c>
      <c r="F8867" s="1">
        <v>44372</v>
      </c>
      <c r="G8867" t="s">
        <v>2010</v>
      </c>
      <c r="H8867" t="s">
        <v>2011</v>
      </c>
      <c r="I8867" t="s">
        <v>21</v>
      </c>
      <c r="J8867">
        <v>6786.99988852962</v>
      </c>
      <c r="K8867">
        <v>451</v>
      </c>
      <c r="L8867" t="s">
        <v>22</v>
      </c>
      <c r="M8867" s="1">
        <v>44399</v>
      </c>
      <c r="N8867" t="s">
        <v>23</v>
      </c>
      <c r="O8867" t="s">
        <v>24</v>
      </c>
      <c r="P8867">
        <f t="shared" si="138"/>
        <v>27</v>
      </c>
    </row>
    <row r="8868" spans="1:16" x14ac:dyDescent="0.35">
      <c r="A8868" t="s">
        <v>23313</v>
      </c>
      <c r="B8868">
        <v>56</v>
      </c>
      <c r="C8868" t="s">
        <v>16</v>
      </c>
      <c r="D8868" t="s">
        <v>92</v>
      </c>
      <c r="E8868" t="s">
        <v>72</v>
      </c>
      <c r="F8868" s="1">
        <v>44415</v>
      </c>
      <c r="G8868" t="s">
        <v>23314</v>
      </c>
      <c r="H8868" t="s">
        <v>23315</v>
      </c>
      <c r="I8868" t="s">
        <v>59</v>
      </c>
      <c r="J8868">
        <v>15278.4369745022</v>
      </c>
      <c r="K8868">
        <v>393</v>
      </c>
      <c r="L8868" t="s">
        <v>22</v>
      </c>
      <c r="M8868" s="1">
        <v>44442</v>
      </c>
      <c r="N8868" t="s">
        <v>87</v>
      </c>
      <c r="O8868" t="s">
        <v>24</v>
      </c>
      <c r="P8868">
        <f t="shared" si="138"/>
        <v>27</v>
      </c>
    </row>
    <row r="8869" spans="1:16" x14ac:dyDescent="0.35">
      <c r="A8869" t="s">
        <v>8968</v>
      </c>
      <c r="B8869">
        <v>57</v>
      </c>
      <c r="C8869" t="s">
        <v>26</v>
      </c>
      <c r="D8869" t="s">
        <v>27</v>
      </c>
      <c r="E8869" t="s">
        <v>28</v>
      </c>
      <c r="F8869" s="1">
        <v>43766</v>
      </c>
      <c r="G8869" t="s">
        <v>8969</v>
      </c>
      <c r="H8869" t="s">
        <v>8970</v>
      </c>
      <c r="I8869" t="s">
        <v>63</v>
      </c>
      <c r="J8869">
        <v>4573.1962811985004</v>
      </c>
      <c r="K8869">
        <v>234</v>
      </c>
      <c r="L8869" t="s">
        <v>43</v>
      </c>
      <c r="M8869" s="1">
        <v>43793</v>
      </c>
      <c r="N8869" t="s">
        <v>87</v>
      </c>
      <c r="O8869" t="s">
        <v>45</v>
      </c>
      <c r="P8869">
        <f t="shared" si="138"/>
        <v>27</v>
      </c>
    </row>
    <row r="8870" spans="1:16" x14ac:dyDescent="0.35">
      <c r="A8870" t="s">
        <v>10559</v>
      </c>
      <c r="B8870">
        <v>57</v>
      </c>
      <c r="C8870" t="s">
        <v>26</v>
      </c>
      <c r="D8870" t="s">
        <v>51</v>
      </c>
      <c r="E8870" t="s">
        <v>28</v>
      </c>
      <c r="F8870" s="1">
        <v>43796</v>
      </c>
      <c r="G8870" t="s">
        <v>10560</v>
      </c>
      <c r="H8870" t="s">
        <v>10561</v>
      </c>
      <c r="I8870" t="s">
        <v>21</v>
      </c>
      <c r="J8870">
        <v>48388.572128272899</v>
      </c>
      <c r="K8870">
        <v>341</v>
      </c>
      <c r="L8870" t="s">
        <v>32</v>
      </c>
      <c r="M8870" s="1">
        <v>43823</v>
      </c>
      <c r="N8870" t="s">
        <v>33</v>
      </c>
      <c r="O8870" t="s">
        <v>24</v>
      </c>
      <c r="P8870">
        <f t="shared" si="138"/>
        <v>27</v>
      </c>
    </row>
    <row r="8871" spans="1:16" x14ac:dyDescent="0.35">
      <c r="A8871" t="s">
        <v>11338</v>
      </c>
      <c r="B8871">
        <v>57</v>
      </c>
      <c r="C8871" t="s">
        <v>16</v>
      </c>
      <c r="D8871" t="s">
        <v>65</v>
      </c>
      <c r="E8871" t="s">
        <v>47</v>
      </c>
      <c r="F8871" s="1">
        <v>44241</v>
      </c>
      <c r="G8871" t="s">
        <v>11339</v>
      </c>
      <c r="H8871" t="s">
        <v>11340</v>
      </c>
      <c r="I8871" t="s">
        <v>21</v>
      </c>
      <c r="J8871">
        <v>21291.259735417301</v>
      </c>
      <c r="K8871">
        <v>170</v>
      </c>
      <c r="L8871" t="s">
        <v>22</v>
      </c>
      <c r="M8871" s="1">
        <v>44268</v>
      </c>
      <c r="N8871" t="s">
        <v>87</v>
      </c>
      <c r="O8871" t="s">
        <v>45</v>
      </c>
      <c r="P8871">
        <f t="shared" si="138"/>
        <v>27</v>
      </c>
    </row>
    <row r="8872" spans="1:16" x14ac:dyDescent="0.35">
      <c r="A8872" t="s">
        <v>17060</v>
      </c>
      <c r="B8872">
        <v>57</v>
      </c>
      <c r="C8872" t="s">
        <v>16</v>
      </c>
      <c r="D8872" t="s">
        <v>51</v>
      </c>
      <c r="E8872" t="s">
        <v>37</v>
      </c>
      <c r="F8872" s="1">
        <v>43844</v>
      </c>
      <c r="G8872" t="s">
        <v>17061</v>
      </c>
      <c r="H8872" t="s">
        <v>17062</v>
      </c>
      <c r="I8872" t="s">
        <v>59</v>
      </c>
      <c r="J8872">
        <v>5530.9262933334103</v>
      </c>
      <c r="K8872">
        <v>241</v>
      </c>
      <c r="L8872" t="s">
        <v>32</v>
      </c>
      <c r="M8872" s="1">
        <v>43871</v>
      </c>
      <c r="N8872" t="s">
        <v>23</v>
      </c>
      <c r="O8872" t="s">
        <v>34</v>
      </c>
      <c r="P8872">
        <f t="shared" si="138"/>
        <v>27</v>
      </c>
    </row>
    <row r="8873" spans="1:16" x14ac:dyDescent="0.35">
      <c r="A8873" t="s">
        <v>18457</v>
      </c>
      <c r="B8873">
        <v>57</v>
      </c>
      <c r="C8873" t="s">
        <v>26</v>
      </c>
      <c r="D8873" t="s">
        <v>36</v>
      </c>
      <c r="E8873" t="s">
        <v>56</v>
      </c>
      <c r="F8873" s="1">
        <v>44618</v>
      </c>
      <c r="G8873" t="s">
        <v>18458</v>
      </c>
      <c r="H8873" t="s">
        <v>2204</v>
      </c>
      <c r="I8873" t="s">
        <v>54</v>
      </c>
      <c r="J8873">
        <v>5338.4016112568897</v>
      </c>
      <c r="K8873">
        <v>407</v>
      </c>
      <c r="L8873" t="s">
        <v>22</v>
      </c>
      <c r="M8873" s="1">
        <v>44645</v>
      </c>
      <c r="N8873" t="s">
        <v>44</v>
      </c>
      <c r="O8873" t="s">
        <v>24</v>
      </c>
      <c r="P8873">
        <f t="shared" si="138"/>
        <v>27</v>
      </c>
    </row>
    <row r="8874" spans="1:16" x14ac:dyDescent="0.35">
      <c r="A8874" t="s">
        <v>19643</v>
      </c>
      <c r="B8874">
        <v>57</v>
      </c>
      <c r="C8874" t="s">
        <v>16</v>
      </c>
      <c r="D8874" t="s">
        <v>51</v>
      </c>
      <c r="E8874" t="s">
        <v>37</v>
      </c>
      <c r="F8874" s="1">
        <v>44587</v>
      </c>
      <c r="G8874" t="s">
        <v>19644</v>
      </c>
      <c r="H8874" t="s">
        <v>19645</v>
      </c>
      <c r="I8874" t="s">
        <v>63</v>
      </c>
      <c r="J8874">
        <v>38505.348010808797</v>
      </c>
      <c r="K8874">
        <v>448</v>
      </c>
      <c r="L8874" t="s">
        <v>22</v>
      </c>
      <c r="M8874" s="1">
        <v>44614</v>
      </c>
      <c r="N8874" t="s">
        <v>87</v>
      </c>
      <c r="O8874" t="s">
        <v>24</v>
      </c>
      <c r="P8874">
        <f t="shared" si="138"/>
        <v>27</v>
      </c>
    </row>
    <row r="8875" spans="1:16" x14ac:dyDescent="0.35">
      <c r="A8875" t="s">
        <v>20946</v>
      </c>
      <c r="B8875">
        <v>57</v>
      </c>
      <c r="C8875" t="s">
        <v>26</v>
      </c>
      <c r="D8875" t="s">
        <v>92</v>
      </c>
      <c r="E8875" t="s">
        <v>18</v>
      </c>
      <c r="F8875" s="1">
        <v>43957</v>
      </c>
      <c r="G8875" t="s">
        <v>20947</v>
      </c>
      <c r="H8875" t="s">
        <v>20948</v>
      </c>
      <c r="I8875" t="s">
        <v>63</v>
      </c>
      <c r="J8875">
        <v>38389.392507261698</v>
      </c>
      <c r="K8875">
        <v>264</v>
      </c>
      <c r="L8875" t="s">
        <v>43</v>
      </c>
      <c r="M8875" s="1">
        <v>43984</v>
      </c>
      <c r="N8875" t="s">
        <v>50</v>
      </c>
      <c r="O8875" t="s">
        <v>24</v>
      </c>
      <c r="P8875">
        <f t="shared" si="138"/>
        <v>27</v>
      </c>
    </row>
    <row r="8876" spans="1:16" x14ac:dyDescent="0.35">
      <c r="A8876" t="s">
        <v>1571</v>
      </c>
      <c r="B8876">
        <v>58</v>
      </c>
      <c r="C8876" t="s">
        <v>16</v>
      </c>
      <c r="D8876" t="s">
        <v>117</v>
      </c>
      <c r="E8876" t="s">
        <v>47</v>
      </c>
      <c r="F8876" s="1">
        <v>43693</v>
      </c>
      <c r="G8876" t="s">
        <v>175</v>
      </c>
      <c r="H8876" t="s">
        <v>1572</v>
      </c>
      <c r="I8876" t="s">
        <v>21</v>
      </c>
      <c r="J8876">
        <v>26925.895178152899</v>
      </c>
      <c r="K8876">
        <v>266</v>
      </c>
      <c r="L8876" t="s">
        <v>22</v>
      </c>
      <c r="M8876" s="1">
        <v>43720</v>
      </c>
      <c r="N8876" t="s">
        <v>44</v>
      </c>
      <c r="O8876" t="s">
        <v>24</v>
      </c>
      <c r="P8876">
        <f t="shared" si="138"/>
        <v>27</v>
      </c>
    </row>
    <row r="8877" spans="1:16" x14ac:dyDescent="0.35">
      <c r="A8877" t="s">
        <v>4312</v>
      </c>
      <c r="B8877">
        <v>58</v>
      </c>
      <c r="C8877" t="s">
        <v>16</v>
      </c>
      <c r="D8877" t="s">
        <v>232</v>
      </c>
      <c r="E8877" t="s">
        <v>28</v>
      </c>
      <c r="F8877" s="1">
        <v>45161</v>
      </c>
      <c r="G8877" t="s">
        <v>4313</v>
      </c>
      <c r="H8877" t="s">
        <v>4314</v>
      </c>
      <c r="I8877" t="s">
        <v>59</v>
      </c>
      <c r="J8877">
        <v>24156.820015982699</v>
      </c>
      <c r="K8877">
        <v>208</v>
      </c>
      <c r="L8877" t="s">
        <v>32</v>
      </c>
      <c r="M8877" s="1">
        <v>45188</v>
      </c>
      <c r="N8877" t="s">
        <v>50</v>
      </c>
      <c r="O8877" t="s">
        <v>24</v>
      </c>
      <c r="P8877">
        <f t="shared" si="138"/>
        <v>27</v>
      </c>
    </row>
    <row r="8878" spans="1:16" x14ac:dyDescent="0.35">
      <c r="A8878" t="s">
        <v>5982</v>
      </c>
      <c r="B8878">
        <v>58</v>
      </c>
      <c r="C8878" t="s">
        <v>16</v>
      </c>
      <c r="D8878" t="s">
        <v>36</v>
      </c>
      <c r="E8878" t="s">
        <v>37</v>
      </c>
      <c r="F8878" s="1">
        <v>44156</v>
      </c>
      <c r="G8878" t="s">
        <v>5983</v>
      </c>
      <c r="H8878" t="s">
        <v>5984</v>
      </c>
      <c r="I8878" t="s">
        <v>59</v>
      </c>
      <c r="J8878">
        <v>23419.257801636501</v>
      </c>
      <c r="K8878">
        <v>203</v>
      </c>
      <c r="L8878" t="s">
        <v>43</v>
      </c>
      <c r="M8878" s="1">
        <v>44183</v>
      </c>
      <c r="N8878" t="s">
        <v>44</v>
      </c>
      <c r="O8878" t="s">
        <v>45</v>
      </c>
      <c r="P8878">
        <f t="shared" si="138"/>
        <v>27</v>
      </c>
    </row>
    <row r="8879" spans="1:16" x14ac:dyDescent="0.35">
      <c r="A8879" t="s">
        <v>7519</v>
      </c>
      <c r="B8879">
        <v>58</v>
      </c>
      <c r="C8879" t="s">
        <v>16</v>
      </c>
      <c r="D8879" t="s">
        <v>17</v>
      </c>
      <c r="E8879" t="s">
        <v>47</v>
      </c>
      <c r="F8879" s="1">
        <v>44227</v>
      </c>
      <c r="G8879" t="s">
        <v>7520</v>
      </c>
      <c r="H8879" t="s">
        <v>7521</v>
      </c>
      <c r="I8879" t="s">
        <v>31</v>
      </c>
      <c r="J8879">
        <v>5124.02396628932</v>
      </c>
      <c r="K8879">
        <v>166</v>
      </c>
      <c r="L8879" t="s">
        <v>32</v>
      </c>
      <c r="M8879" s="1">
        <v>44254</v>
      </c>
      <c r="N8879" t="s">
        <v>50</v>
      </c>
      <c r="O8879" t="s">
        <v>24</v>
      </c>
      <c r="P8879">
        <f t="shared" si="138"/>
        <v>27</v>
      </c>
    </row>
    <row r="8880" spans="1:16" x14ac:dyDescent="0.35">
      <c r="A8880" t="s">
        <v>9246</v>
      </c>
      <c r="B8880">
        <v>58</v>
      </c>
      <c r="C8880" t="s">
        <v>26</v>
      </c>
      <c r="D8880" t="s">
        <v>117</v>
      </c>
      <c r="E8880" t="s">
        <v>72</v>
      </c>
      <c r="F8880" s="1">
        <v>44027</v>
      </c>
      <c r="G8880" t="s">
        <v>9247</v>
      </c>
      <c r="H8880" t="s">
        <v>9248</v>
      </c>
      <c r="I8880" t="s">
        <v>63</v>
      </c>
      <c r="J8880">
        <v>32396.286501804301</v>
      </c>
      <c r="K8880">
        <v>349</v>
      </c>
      <c r="L8880" t="s">
        <v>22</v>
      </c>
      <c r="M8880" s="1">
        <v>44054</v>
      </c>
      <c r="N8880" t="s">
        <v>87</v>
      </c>
      <c r="O8880" t="s">
        <v>34</v>
      </c>
      <c r="P8880">
        <f t="shared" si="138"/>
        <v>27</v>
      </c>
    </row>
    <row r="8881" spans="1:16" x14ac:dyDescent="0.35">
      <c r="A8881" t="s">
        <v>9620</v>
      </c>
      <c r="B8881">
        <v>58</v>
      </c>
      <c r="C8881" t="s">
        <v>16</v>
      </c>
      <c r="D8881" t="s">
        <v>65</v>
      </c>
      <c r="E8881" t="s">
        <v>47</v>
      </c>
      <c r="F8881" s="1">
        <v>43994</v>
      </c>
      <c r="G8881" t="s">
        <v>9621</v>
      </c>
      <c r="H8881" t="s">
        <v>9622</v>
      </c>
      <c r="I8881" t="s">
        <v>54</v>
      </c>
      <c r="J8881">
        <v>11405.3333733769</v>
      </c>
      <c r="K8881">
        <v>468</v>
      </c>
      <c r="L8881" t="s">
        <v>32</v>
      </c>
      <c r="M8881" s="1">
        <v>44021</v>
      </c>
      <c r="N8881" t="s">
        <v>23</v>
      </c>
      <c r="O8881" t="s">
        <v>45</v>
      </c>
      <c r="P8881">
        <f t="shared" si="138"/>
        <v>27</v>
      </c>
    </row>
    <row r="8882" spans="1:16" x14ac:dyDescent="0.35">
      <c r="A8882" t="s">
        <v>22267</v>
      </c>
      <c r="B8882">
        <v>58</v>
      </c>
      <c r="C8882" t="s">
        <v>26</v>
      </c>
      <c r="D8882" t="s">
        <v>117</v>
      </c>
      <c r="E8882" t="s">
        <v>56</v>
      </c>
      <c r="F8882" s="1">
        <v>44865</v>
      </c>
      <c r="G8882" t="s">
        <v>22268</v>
      </c>
      <c r="H8882" t="s">
        <v>22269</v>
      </c>
      <c r="I8882" t="s">
        <v>59</v>
      </c>
      <c r="J8882">
        <v>34500.706211185599</v>
      </c>
      <c r="K8882">
        <v>119</v>
      </c>
      <c r="L8882" t="s">
        <v>22</v>
      </c>
      <c r="M8882" s="1">
        <v>44892</v>
      </c>
      <c r="N8882" t="s">
        <v>33</v>
      </c>
      <c r="O8882" t="s">
        <v>45</v>
      </c>
      <c r="P8882">
        <f t="shared" si="138"/>
        <v>27</v>
      </c>
    </row>
    <row r="8883" spans="1:16" x14ac:dyDescent="0.35">
      <c r="A8883" t="s">
        <v>4743</v>
      </c>
      <c r="B8883">
        <v>59</v>
      </c>
      <c r="C8883" t="s">
        <v>16</v>
      </c>
      <c r="D8883" t="s">
        <v>36</v>
      </c>
      <c r="E8883" t="s">
        <v>18</v>
      </c>
      <c r="F8883" s="1">
        <v>44036</v>
      </c>
      <c r="G8883" t="s">
        <v>4744</v>
      </c>
      <c r="H8883" t="s">
        <v>4745</v>
      </c>
      <c r="I8883" t="s">
        <v>59</v>
      </c>
      <c r="J8883">
        <v>40304.118058182503</v>
      </c>
      <c r="K8883">
        <v>449</v>
      </c>
      <c r="L8883" t="s">
        <v>22</v>
      </c>
      <c r="M8883" s="1">
        <v>44063</v>
      </c>
      <c r="N8883" t="s">
        <v>87</v>
      </c>
      <c r="O8883" t="s">
        <v>24</v>
      </c>
      <c r="P8883">
        <f t="shared" si="138"/>
        <v>27</v>
      </c>
    </row>
    <row r="8884" spans="1:16" x14ac:dyDescent="0.35">
      <c r="A8884" t="s">
        <v>5299</v>
      </c>
      <c r="B8884">
        <v>59</v>
      </c>
      <c r="C8884" t="s">
        <v>26</v>
      </c>
      <c r="D8884" t="s">
        <v>117</v>
      </c>
      <c r="E8884" t="s">
        <v>37</v>
      </c>
      <c r="F8884" s="1">
        <v>44428</v>
      </c>
      <c r="G8884" t="s">
        <v>8716</v>
      </c>
      <c r="H8884" t="s">
        <v>8717</v>
      </c>
      <c r="I8884" t="s">
        <v>63</v>
      </c>
      <c r="J8884">
        <v>17436.021757767601</v>
      </c>
      <c r="K8884">
        <v>277</v>
      </c>
      <c r="L8884" t="s">
        <v>43</v>
      </c>
      <c r="M8884" s="1">
        <v>44455</v>
      </c>
      <c r="N8884" t="s">
        <v>44</v>
      </c>
      <c r="O8884" t="s">
        <v>24</v>
      </c>
      <c r="P8884">
        <f t="shared" si="138"/>
        <v>27</v>
      </c>
    </row>
    <row r="8885" spans="1:16" x14ac:dyDescent="0.35">
      <c r="A8885" t="s">
        <v>8741</v>
      </c>
      <c r="B8885">
        <v>59</v>
      </c>
      <c r="C8885" t="s">
        <v>16</v>
      </c>
      <c r="D8885" t="s">
        <v>51</v>
      </c>
      <c r="E8885" t="s">
        <v>28</v>
      </c>
      <c r="F8885" s="1">
        <v>44570</v>
      </c>
      <c r="G8885" t="s">
        <v>8742</v>
      </c>
      <c r="H8885" t="s">
        <v>8743</v>
      </c>
      <c r="I8885" t="s">
        <v>54</v>
      </c>
      <c r="J8885">
        <v>37183.2926285629</v>
      </c>
      <c r="K8885">
        <v>362</v>
      </c>
      <c r="L8885" t="s">
        <v>43</v>
      </c>
      <c r="M8885" s="1">
        <v>44597</v>
      </c>
      <c r="N8885" t="s">
        <v>33</v>
      </c>
      <c r="O8885" t="s">
        <v>45</v>
      </c>
      <c r="P8885">
        <f t="shared" si="138"/>
        <v>27</v>
      </c>
    </row>
    <row r="8886" spans="1:16" x14ac:dyDescent="0.35">
      <c r="A8886" t="s">
        <v>11703</v>
      </c>
      <c r="B8886">
        <v>59</v>
      </c>
      <c r="C8886" t="s">
        <v>16</v>
      </c>
      <c r="D8886" t="s">
        <v>65</v>
      </c>
      <c r="E8886" t="s">
        <v>47</v>
      </c>
      <c r="F8886" s="1">
        <v>44338</v>
      </c>
      <c r="G8886" t="s">
        <v>11704</v>
      </c>
      <c r="H8886" t="s">
        <v>11705</v>
      </c>
      <c r="I8886" t="s">
        <v>21</v>
      </c>
      <c r="J8886">
        <v>42666.336767548601</v>
      </c>
      <c r="K8886">
        <v>382</v>
      </c>
      <c r="L8886" t="s">
        <v>43</v>
      </c>
      <c r="M8886" s="1">
        <v>44365</v>
      </c>
      <c r="N8886" t="s">
        <v>44</v>
      </c>
      <c r="O8886" t="s">
        <v>34</v>
      </c>
      <c r="P8886">
        <f t="shared" si="138"/>
        <v>27</v>
      </c>
    </row>
    <row r="8887" spans="1:16" x14ac:dyDescent="0.35">
      <c r="A8887" t="s">
        <v>13417</v>
      </c>
      <c r="B8887">
        <v>59</v>
      </c>
      <c r="C8887" t="s">
        <v>16</v>
      </c>
      <c r="D8887" t="s">
        <v>65</v>
      </c>
      <c r="E8887" t="s">
        <v>18</v>
      </c>
      <c r="F8887" s="1">
        <v>44494</v>
      </c>
      <c r="G8887" t="s">
        <v>13418</v>
      </c>
      <c r="H8887" t="s">
        <v>13419</v>
      </c>
      <c r="I8887" t="s">
        <v>63</v>
      </c>
      <c r="J8887">
        <v>45976.467470937801</v>
      </c>
      <c r="K8887">
        <v>338</v>
      </c>
      <c r="L8887" t="s">
        <v>32</v>
      </c>
      <c r="M8887" s="1">
        <v>44521</v>
      </c>
      <c r="N8887" t="s">
        <v>33</v>
      </c>
      <c r="O8887" t="s">
        <v>45</v>
      </c>
      <c r="P8887">
        <f t="shared" si="138"/>
        <v>27</v>
      </c>
    </row>
    <row r="8888" spans="1:16" x14ac:dyDescent="0.35">
      <c r="A8888" t="s">
        <v>18607</v>
      </c>
      <c r="B8888">
        <v>59</v>
      </c>
      <c r="C8888" t="s">
        <v>26</v>
      </c>
      <c r="D8888" t="s">
        <v>232</v>
      </c>
      <c r="E8888" t="s">
        <v>18</v>
      </c>
      <c r="F8888" s="1">
        <v>43697</v>
      </c>
      <c r="G8888" t="s">
        <v>18608</v>
      </c>
      <c r="H8888" t="s">
        <v>18609</v>
      </c>
      <c r="I8888" t="s">
        <v>21</v>
      </c>
      <c r="J8888">
        <v>15793.149417861399</v>
      </c>
      <c r="K8888">
        <v>448</v>
      </c>
      <c r="L8888" t="s">
        <v>22</v>
      </c>
      <c r="M8888" s="1">
        <v>43724</v>
      </c>
      <c r="N8888" t="s">
        <v>44</v>
      </c>
      <c r="O8888" t="s">
        <v>45</v>
      </c>
      <c r="P8888">
        <f t="shared" si="138"/>
        <v>27</v>
      </c>
    </row>
    <row r="8889" spans="1:16" x14ac:dyDescent="0.35">
      <c r="A8889" t="s">
        <v>21831</v>
      </c>
      <c r="B8889">
        <v>59</v>
      </c>
      <c r="C8889" t="s">
        <v>16</v>
      </c>
      <c r="D8889" t="s">
        <v>27</v>
      </c>
      <c r="E8889" t="s">
        <v>37</v>
      </c>
      <c r="F8889" s="1">
        <v>44644</v>
      </c>
      <c r="G8889" t="s">
        <v>21832</v>
      </c>
      <c r="H8889" t="s">
        <v>21833</v>
      </c>
      <c r="I8889" t="s">
        <v>59</v>
      </c>
      <c r="J8889">
        <v>31074.7107538821</v>
      </c>
      <c r="K8889">
        <v>412</v>
      </c>
      <c r="L8889" t="s">
        <v>22</v>
      </c>
      <c r="M8889" s="1">
        <v>44671</v>
      </c>
      <c r="N8889" t="s">
        <v>44</v>
      </c>
      <c r="O8889" t="s">
        <v>34</v>
      </c>
      <c r="P8889">
        <f t="shared" si="138"/>
        <v>27</v>
      </c>
    </row>
    <row r="8890" spans="1:16" x14ac:dyDescent="0.35">
      <c r="A8890" t="s">
        <v>22144</v>
      </c>
      <c r="B8890">
        <v>59</v>
      </c>
      <c r="C8890" t="s">
        <v>16</v>
      </c>
      <c r="D8890" t="s">
        <v>117</v>
      </c>
      <c r="E8890" t="s">
        <v>72</v>
      </c>
      <c r="F8890" s="1">
        <v>44714</v>
      </c>
      <c r="G8890" t="s">
        <v>22145</v>
      </c>
      <c r="H8890" t="s">
        <v>22146</v>
      </c>
      <c r="I8890" t="s">
        <v>21</v>
      </c>
      <c r="J8890">
        <v>8120.3000318597597</v>
      </c>
      <c r="K8890">
        <v>446</v>
      </c>
      <c r="L8890" t="s">
        <v>22</v>
      </c>
      <c r="M8890" s="1">
        <v>44741</v>
      </c>
      <c r="N8890" t="s">
        <v>33</v>
      </c>
      <c r="O8890" t="s">
        <v>45</v>
      </c>
      <c r="P8890">
        <f t="shared" si="138"/>
        <v>27</v>
      </c>
    </row>
    <row r="8891" spans="1:16" x14ac:dyDescent="0.35">
      <c r="A8891" t="s">
        <v>5074</v>
      </c>
      <c r="B8891">
        <v>60</v>
      </c>
      <c r="C8891" t="s">
        <v>26</v>
      </c>
      <c r="D8891" t="s">
        <v>117</v>
      </c>
      <c r="E8891" t="s">
        <v>72</v>
      </c>
      <c r="F8891" s="1">
        <v>44681</v>
      </c>
      <c r="G8891" t="s">
        <v>5075</v>
      </c>
      <c r="H8891" t="s">
        <v>5076</v>
      </c>
      <c r="I8891" t="s">
        <v>54</v>
      </c>
      <c r="J8891">
        <v>32287.266485462598</v>
      </c>
      <c r="K8891">
        <v>405</v>
      </c>
      <c r="L8891" t="s">
        <v>32</v>
      </c>
      <c r="M8891" s="1">
        <v>44708</v>
      </c>
      <c r="N8891" t="s">
        <v>50</v>
      </c>
      <c r="O8891" t="s">
        <v>34</v>
      </c>
      <c r="P8891">
        <f t="shared" si="138"/>
        <v>27</v>
      </c>
    </row>
    <row r="8892" spans="1:16" x14ac:dyDescent="0.35">
      <c r="A8892" t="s">
        <v>16035</v>
      </c>
      <c r="B8892">
        <v>60</v>
      </c>
      <c r="C8892" t="s">
        <v>26</v>
      </c>
      <c r="D8892" t="s">
        <v>17</v>
      </c>
      <c r="E8892" t="s">
        <v>72</v>
      </c>
      <c r="F8892" s="1">
        <v>43675</v>
      </c>
      <c r="G8892" t="s">
        <v>16036</v>
      </c>
      <c r="H8892" t="s">
        <v>16037</v>
      </c>
      <c r="I8892" t="s">
        <v>59</v>
      </c>
      <c r="J8892">
        <v>21599.183580621801</v>
      </c>
      <c r="K8892">
        <v>337</v>
      </c>
      <c r="L8892" t="s">
        <v>32</v>
      </c>
      <c r="M8892" s="1">
        <v>43702</v>
      </c>
      <c r="N8892" t="s">
        <v>44</v>
      </c>
      <c r="O8892" t="s">
        <v>24</v>
      </c>
      <c r="P8892">
        <f t="shared" si="138"/>
        <v>27</v>
      </c>
    </row>
    <row r="8893" spans="1:16" x14ac:dyDescent="0.35">
      <c r="A8893" t="s">
        <v>19312</v>
      </c>
      <c r="B8893">
        <v>60</v>
      </c>
      <c r="C8893" t="s">
        <v>16</v>
      </c>
      <c r="D8893" t="s">
        <v>117</v>
      </c>
      <c r="E8893" t="s">
        <v>72</v>
      </c>
      <c r="F8893" s="1">
        <v>44514</v>
      </c>
      <c r="G8893" t="s">
        <v>19313</v>
      </c>
      <c r="H8893" t="s">
        <v>19314</v>
      </c>
      <c r="I8893" t="s">
        <v>31</v>
      </c>
      <c r="J8893">
        <v>49848.961767013199</v>
      </c>
      <c r="K8893">
        <v>309</v>
      </c>
      <c r="L8893" t="s">
        <v>32</v>
      </c>
      <c r="M8893" s="1">
        <v>44541</v>
      </c>
      <c r="N8893" t="s">
        <v>87</v>
      </c>
      <c r="O8893" t="s">
        <v>34</v>
      </c>
      <c r="P8893">
        <f t="shared" si="138"/>
        <v>27</v>
      </c>
    </row>
    <row r="8894" spans="1:16" x14ac:dyDescent="0.35">
      <c r="A8894" t="s">
        <v>21540</v>
      </c>
      <c r="B8894">
        <v>60</v>
      </c>
      <c r="C8894" t="s">
        <v>26</v>
      </c>
      <c r="D8894" t="s">
        <v>36</v>
      </c>
      <c r="E8894" t="s">
        <v>18</v>
      </c>
      <c r="F8894" s="1">
        <v>43671</v>
      </c>
      <c r="G8894" t="s">
        <v>21541</v>
      </c>
      <c r="H8894" t="s">
        <v>21542</v>
      </c>
      <c r="I8894" t="s">
        <v>63</v>
      </c>
      <c r="J8894">
        <v>8408.6208705955596</v>
      </c>
      <c r="K8894">
        <v>445</v>
      </c>
      <c r="L8894" t="s">
        <v>32</v>
      </c>
      <c r="M8894" s="1">
        <v>43698</v>
      </c>
      <c r="N8894" t="s">
        <v>44</v>
      </c>
      <c r="O8894" t="s">
        <v>34</v>
      </c>
      <c r="P8894">
        <f t="shared" si="138"/>
        <v>27</v>
      </c>
    </row>
    <row r="8895" spans="1:16" x14ac:dyDescent="0.35">
      <c r="A8895" t="s">
        <v>24982</v>
      </c>
      <c r="B8895">
        <v>60</v>
      </c>
      <c r="C8895" t="s">
        <v>16</v>
      </c>
      <c r="D8895" t="s">
        <v>27</v>
      </c>
      <c r="E8895" t="s">
        <v>56</v>
      </c>
      <c r="F8895" s="1">
        <v>44271</v>
      </c>
      <c r="G8895" t="s">
        <v>24983</v>
      </c>
      <c r="H8895" t="s">
        <v>24984</v>
      </c>
      <c r="I8895" t="s">
        <v>63</v>
      </c>
      <c r="J8895">
        <v>29153.8753303429</v>
      </c>
      <c r="K8895">
        <v>376</v>
      </c>
      <c r="L8895" t="s">
        <v>43</v>
      </c>
      <c r="M8895" s="1">
        <v>44298</v>
      </c>
      <c r="N8895" t="s">
        <v>87</v>
      </c>
      <c r="O8895" t="s">
        <v>34</v>
      </c>
      <c r="P8895">
        <f t="shared" si="138"/>
        <v>27</v>
      </c>
    </row>
    <row r="8896" spans="1:16" x14ac:dyDescent="0.35">
      <c r="A8896" t="s">
        <v>736</v>
      </c>
      <c r="B8896">
        <v>61</v>
      </c>
      <c r="C8896" t="s">
        <v>16</v>
      </c>
      <c r="D8896" t="s">
        <v>92</v>
      </c>
      <c r="E8896" t="s">
        <v>72</v>
      </c>
      <c r="F8896" s="1">
        <v>43833</v>
      </c>
      <c r="G8896" t="s">
        <v>737</v>
      </c>
      <c r="H8896" t="s">
        <v>738</v>
      </c>
      <c r="I8896" t="s">
        <v>63</v>
      </c>
      <c r="J8896">
        <v>45434.409732783599</v>
      </c>
      <c r="K8896">
        <v>230</v>
      </c>
      <c r="L8896" t="s">
        <v>43</v>
      </c>
      <c r="M8896" s="1">
        <v>43860</v>
      </c>
      <c r="N8896" t="s">
        <v>33</v>
      </c>
      <c r="O8896" t="s">
        <v>45</v>
      </c>
      <c r="P8896">
        <f t="shared" si="138"/>
        <v>27</v>
      </c>
    </row>
    <row r="8897" spans="1:16" x14ac:dyDescent="0.35">
      <c r="A8897" t="s">
        <v>807</v>
      </c>
      <c r="B8897">
        <v>61</v>
      </c>
      <c r="C8897" t="s">
        <v>26</v>
      </c>
      <c r="D8897" t="s">
        <v>92</v>
      </c>
      <c r="E8897" t="s">
        <v>28</v>
      </c>
      <c r="F8897" s="1">
        <v>44679</v>
      </c>
      <c r="G8897" t="s">
        <v>808</v>
      </c>
      <c r="H8897" t="s">
        <v>809</v>
      </c>
      <c r="I8897" t="s">
        <v>54</v>
      </c>
      <c r="J8897">
        <v>16085.7375091101</v>
      </c>
      <c r="K8897">
        <v>465</v>
      </c>
      <c r="L8897" t="s">
        <v>22</v>
      </c>
      <c r="M8897" s="1">
        <v>44706</v>
      </c>
      <c r="N8897" t="s">
        <v>23</v>
      </c>
      <c r="O8897" t="s">
        <v>34</v>
      </c>
      <c r="P8897">
        <f t="shared" si="138"/>
        <v>27</v>
      </c>
    </row>
    <row r="8898" spans="1:16" x14ac:dyDescent="0.35">
      <c r="A8898" t="s">
        <v>6250</v>
      </c>
      <c r="B8898">
        <v>61</v>
      </c>
      <c r="C8898" t="s">
        <v>26</v>
      </c>
      <c r="D8898" t="s">
        <v>17</v>
      </c>
      <c r="E8898" t="s">
        <v>18</v>
      </c>
      <c r="F8898" s="1">
        <v>43590</v>
      </c>
      <c r="G8898" t="s">
        <v>6251</v>
      </c>
      <c r="H8898" t="s">
        <v>6252</v>
      </c>
      <c r="I8898" t="s">
        <v>21</v>
      </c>
      <c r="J8898">
        <v>41993.053950134803</v>
      </c>
      <c r="K8898">
        <v>136</v>
      </c>
      <c r="L8898" t="s">
        <v>22</v>
      </c>
      <c r="M8898" s="1">
        <v>43617</v>
      </c>
      <c r="N8898" t="s">
        <v>33</v>
      </c>
      <c r="O8898" t="s">
        <v>24</v>
      </c>
      <c r="P8898">
        <f t="shared" ref="P8898:P8961" si="139">(M:M-F:F)</f>
        <v>27</v>
      </c>
    </row>
    <row r="8899" spans="1:16" x14ac:dyDescent="0.35">
      <c r="A8899" t="s">
        <v>10778</v>
      </c>
      <c r="B8899">
        <v>61</v>
      </c>
      <c r="C8899" t="s">
        <v>26</v>
      </c>
      <c r="D8899" t="s">
        <v>92</v>
      </c>
      <c r="E8899" t="s">
        <v>28</v>
      </c>
      <c r="F8899" s="1">
        <v>44547</v>
      </c>
      <c r="G8899" t="s">
        <v>10779</v>
      </c>
      <c r="H8899" t="s">
        <v>3079</v>
      </c>
      <c r="I8899" t="s">
        <v>21</v>
      </c>
      <c r="J8899">
        <v>34320.1248848045</v>
      </c>
      <c r="K8899">
        <v>381</v>
      </c>
      <c r="L8899" t="s">
        <v>43</v>
      </c>
      <c r="M8899" s="1">
        <v>44574</v>
      </c>
      <c r="N8899" t="s">
        <v>44</v>
      </c>
      <c r="O8899" t="s">
        <v>24</v>
      </c>
      <c r="P8899">
        <f t="shared" si="139"/>
        <v>27</v>
      </c>
    </row>
    <row r="8900" spans="1:16" x14ac:dyDescent="0.35">
      <c r="A8900" t="s">
        <v>20704</v>
      </c>
      <c r="B8900">
        <v>61</v>
      </c>
      <c r="C8900" t="s">
        <v>16</v>
      </c>
      <c r="D8900" t="s">
        <v>117</v>
      </c>
      <c r="E8900" t="s">
        <v>56</v>
      </c>
      <c r="F8900" s="1">
        <v>44046</v>
      </c>
      <c r="G8900" t="s">
        <v>20705</v>
      </c>
      <c r="H8900" t="s">
        <v>20706</v>
      </c>
      <c r="I8900" t="s">
        <v>21</v>
      </c>
      <c r="J8900">
        <v>5779.5926563884404</v>
      </c>
      <c r="K8900">
        <v>180</v>
      </c>
      <c r="L8900" t="s">
        <v>22</v>
      </c>
      <c r="M8900" s="1">
        <v>44073</v>
      </c>
      <c r="N8900" t="s">
        <v>33</v>
      </c>
      <c r="O8900" t="s">
        <v>24</v>
      </c>
      <c r="P8900">
        <f t="shared" si="139"/>
        <v>27</v>
      </c>
    </row>
    <row r="8901" spans="1:16" x14ac:dyDescent="0.35">
      <c r="A8901" t="s">
        <v>917</v>
      </c>
      <c r="B8901">
        <v>62</v>
      </c>
      <c r="C8901" t="s">
        <v>16</v>
      </c>
      <c r="D8901" t="s">
        <v>36</v>
      </c>
      <c r="E8901" t="s">
        <v>47</v>
      </c>
      <c r="F8901" s="1">
        <v>44135</v>
      </c>
      <c r="G8901" t="s">
        <v>918</v>
      </c>
      <c r="H8901" t="s">
        <v>919</v>
      </c>
      <c r="I8901" t="s">
        <v>59</v>
      </c>
      <c r="J8901">
        <v>45477.909138649302</v>
      </c>
      <c r="K8901">
        <v>482</v>
      </c>
      <c r="L8901" t="s">
        <v>32</v>
      </c>
      <c r="M8901" s="1">
        <v>44162</v>
      </c>
      <c r="N8901" t="s">
        <v>44</v>
      </c>
      <c r="O8901" t="s">
        <v>34</v>
      </c>
      <c r="P8901">
        <f t="shared" si="139"/>
        <v>27</v>
      </c>
    </row>
    <row r="8902" spans="1:16" x14ac:dyDescent="0.35">
      <c r="A8902" t="s">
        <v>6896</v>
      </c>
      <c r="B8902">
        <v>62</v>
      </c>
      <c r="C8902" t="s">
        <v>16</v>
      </c>
      <c r="D8902" t="s">
        <v>17</v>
      </c>
      <c r="E8902" t="s">
        <v>56</v>
      </c>
      <c r="F8902" s="1">
        <v>43583</v>
      </c>
      <c r="G8902" t="s">
        <v>6897</v>
      </c>
      <c r="H8902" t="s">
        <v>6898</v>
      </c>
      <c r="I8902" t="s">
        <v>31</v>
      </c>
      <c r="J8902">
        <v>4518.7489549455204</v>
      </c>
      <c r="K8902">
        <v>286</v>
      </c>
      <c r="L8902" t="s">
        <v>43</v>
      </c>
      <c r="M8902" s="1">
        <v>43610</v>
      </c>
      <c r="N8902" t="s">
        <v>87</v>
      </c>
      <c r="O8902" t="s">
        <v>34</v>
      </c>
      <c r="P8902">
        <f t="shared" si="139"/>
        <v>27</v>
      </c>
    </row>
    <row r="8903" spans="1:16" x14ac:dyDescent="0.35">
      <c r="A8903" t="s">
        <v>7262</v>
      </c>
      <c r="B8903">
        <v>62</v>
      </c>
      <c r="C8903" t="s">
        <v>16</v>
      </c>
      <c r="D8903" t="s">
        <v>51</v>
      </c>
      <c r="E8903" t="s">
        <v>47</v>
      </c>
      <c r="F8903" s="1">
        <v>43703</v>
      </c>
      <c r="G8903" t="s">
        <v>7263</v>
      </c>
      <c r="H8903" t="s">
        <v>7264</v>
      </c>
      <c r="I8903" t="s">
        <v>21</v>
      </c>
      <c r="J8903">
        <v>16825.7485620146</v>
      </c>
      <c r="K8903">
        <v>124</v>
      </c>
      <c r="L8903" t="s">
        <v>32</v>
      </c>
      <c r="M8903" s="1">
        <v>43730</v>
      </c>
      <c r="N8903" t="s">
        <v>23</v>
      </c>
      <c r="O8903" t="s">
        <v>45</v>
      </c>
      <c r="P8903">
        <f t="shared" si="139"/>
        <v>27</v>
      </c>
    </row>
    <row r="8904" spans="1:16" x14ac:dyDescent="0.35">
      <c r="A8904" t="s">
        <v>10510</v>
      </c>
      <c r="B8904">
        <v>62</v>
      </c>
      <c r="C8904" t="s">
        <v>16</v>
      </c>
      <c r="D8904" t="s">
        <v>27</v>
      </c>
      <c r="E8904" t="s">
        <v>72</v>
      </c>
      <c r="F8904" s="1">
        <v>44585</v>
      </c>
      <c r="G8904" t="s">
        <v>10511</v>
      </c>
      <c r="H8904" t="s">
        <v>10512</v>
      </c>
      <c r="I8904" t="s">
        <v>54</v>
      </c>
      <c r="J8904">
        <v>10536.3505196191</v>
      </c>
      <c r="K8904">
        <v>167</v>
      </c>
      <c r="L8904" t="s">
        <v>22</v>
      </c>
      <c r="M8904" s="1">
        <v>44612</v>
      </c>
      <c r="N8904" t="s">
        <v>33</v>
      </c>
      <c r="O8904" t="s">
        <v>45</v>
      </c>
      <c r="P8904">
        <f t="shared" si="139"/>
        <v>27</v>
      </c>
    </row>
    <row r="8905" spans="1:16" x14ac:dyDescent="0.35">
      <c r="A8905" t="s">
        <v>10568</v>
      </c>
      <c r="B8905">
        <v>63</v>
      </c>
      <c r="C8905" t="s">
        <v>16</v>
      </c>
      <c r="D8905" t="s">
        <v>36</v>
      </c>
      <c r="E8905" t="s">
        <v>47</v>
      </c>
      <c r="F8905" s="1">
        <v>43569</v>
      </c>
      <c r="G8905" t="s">
        <v>10569</v>
      </c>
      <c r="H8905" t="s">
        <v>10570</v>
      </c>
      <c r="I8905" t="s">
        <v>59</v>
      </c>
      <c r="J8905">
        <v>9192.3465579212207</v>
      </c>
      <c r="K8905">
        <v>184</v>
      </c>
      <c r="L8905" t="s">
        <v>43</v>
      </c>
      <c r="M8905" s="1">
        <v>43596</v>
      </c>
      <c r="N8905" t="s">
        <v>44</v>
      </c>
      <c r="O8905" t="s">
        <v>34</v>
      </c>
      <c r="P8905">
        <f t="shared" si="139"/>
        <v>27</v>
      </c>
    </row>
    <row r="8906" spans="1:16" x14ac:dyDescent="0.35">
      <c r="A8906" t="s">
        <v>17178</v>
      </c>
      <c r="B8906">
        <v>63</v>
      </c>
      <c r="C8906" t="s">
        <v>26</v>
      </c>
      <c r="D8906" t="s">
        <v>232</v>
      </c>
      <c r="E8906" t="s">
        <v>56</v>
      </c>
      <c r="F8906" s="1">
        <v>45177</v>
      </c>
      <c r="G8906" t="s">
        <v>17179</v>
      </c>
      <c r="H8906" t="s">
        <v>17180</v>
      </c>
      <c r="I8906" t="s">
        <v>21</v>
      </c>
      <c r="J8906">
        <v>44596.761025798303</v>
      </c>
      <c r="K8906">
        <v>135</v>
      </c>
      <c r="L8906" t="s">
        <v>43</v>
      </c>
      <c r="M8906" s="1">
        <v>45204</v>
      </c>
      <c r="N8906" t="s">
        <v>44</v>
      </c>
      <c r="O8906" t="s">
        <v>34</v>
      </c>
      <c r="P8906">
        <f t="shared" si="139"/>
        <v>27</v>
      </c>
    </row>
    <row r="8907" spans="1:16" x14ac:dyDescent="0.35">
      <c r="A8907" t="s">
        <v>19944</v>
      </c>
      <c r="B8907">
        <v>63</v>
      </c>
      <c r="C8907" t="s">
        <v>16</v>
      </c>
      <c r="D8907" t="s">
        <v>36</v>
      </c>
      <c r="E8907" t="s">
        <v>18</v>
      </c>
      <c r="F8907" s="1">
        <v>43598</v>
      </c>
      <c r="G8907" t="s">
        <v>19945</v>
      </c>
      <c r="H8907" t="s">
        <v>19946</v>
      </c>
      <c r="I8907" t="s">
        <v>21</v>
      </c>
      <c r="J8907">
        <v>9682.8434178481293</v>
      </c>
      <c r="K8907">
        <v>153</v>
      </c>
      <c r="L8907" t="s">
        <v>32</v>
      </c>
      <c r="M8907" s="1">
        <v>43625</v>
      </c>
      <c r="N8907" t="s">
        <v>44</v>
      </c>
      <c r="O8907" t="s">
        <v>45</v>
      </c>
      <c r="P8907">
        <f t="shared" si="139"/>
        <v>27</v>
      </c>
    </row>
    <row r="8908" spans="1:16" x14ac:dyDescent="0.35">
      <c r="A8908" t="s">
        <v>24920</v>
      </c>
      <c r="B8908">
        <v>63</v>
      </c>
      <c r="C8908" t="s">
        <v>16</v>
      </c>
      <c r="D8908" t="s">
        <v>117</v>
      </c>
      <c r="E8908" t="s">
        <v>56</v>
      </c>
      <c r="F8908" s="1">
        <v>44961</v>
      </c>
      <c r="G8908" t="s">
        <v>24921</v>
      </c>
      <c r="H8908" t="s">
        <v>24922</v>
      </c>
      <c r="I8908" t="s">
        <v>63</v>
      </c>
      <c r="J8908">
        <v>29037.788393762599</v>
      </c>
      <c r="K8908">
        <v>317</v>
      </c>
      <c r="L8908" t="s">
        <v>22</v>
      </c>
      <c r="M8908" s="1">
        <v>44988</v>
      </c>
      <c r="N8908" t="s">
        <v>33</v>
      </c>
      <c r="O8908" t="s">
        <v>34</v>
      </c>
      <c r="P8908">
        <f t="shared" si="139"/>
        <v>27</v>
      </c>
    </row>
    <row r="8909" spans="1:16" x14ac:dyDescent="0.35">
      <c r="A8909" t="s">
        <v>25119</v>
      </c>
      <c r="B8909">
        <v>63</v>
      </c>
      <c r="C8909" t="s">
        <v>26</v>
      </c>
      <c r="D8909" t="s">
        <v>232</v>
      </c>
      <c r="E8909" t="s">
        <v>18</v>
      </c>
      <c r="F8909" s="1">
        <v>44224</v>
      </c>
      <c r="G8909" t="s">
        <v>25120</v>
      </c>
      <c r="H8909" t="s">
        <v>11373</v>
      </c>
      <c r="I8909" t="s">
        <v>59</v>
      </c>
      <c r="J8909">
        <v>23091.7414142905</v>
      </c>
      <c r="K8909">
        <v>458</v>
      </c>
      <c r="L8909" t="s">
        <v>32</v>
      </c>
      <c r="M8909" s="1">
        <v>44251</v>
      </c>
      <c r="N8909" t="s">
        <v>50</v>
      </c>
      <c r="O8909" t="s">
        <v>34</v>
      </c>
      <c r="P8909">
        <f t="shared" si="139"/>
        <v>27</v>
      </c>
    </row>
    <row r="8910" spans="1:16" x14ac:dyDescent="0.35">
      <c r="A8910" t="s">
        <v>5966</v>
      </c>
      <c r="B8910">
        <v>64</v>
      </c>
      <c r="C8910" t="s">
        <v>16</v>
      </c>
      <c r="D8910" t="s">
        <v>27</v>
      </c>
      <c r="E8910" t="s">
        <v>28</v>
      </c>
      <c r="F8910" s="1">
        <v>43727</v>
      </c>
      <c r="G8910" t="s">
        <v>5134</v>
      </c>
      <c r="H8910" t="s">
        <v>5967</v>
      </c>
      <c r="I8910" t="s">
        <v>31</v>
      </c>
      <c r="J8910">
        <v>20246.780500469002</v>
      </c>
      <c r="K8910">
        <v>269</v>
      </c>
      <c r="L8910" t="s">
        <v>22</v>
      </c>
      <c r="M8910" s="1">
        <v>43754</v>
      </c>
      <c r="N8910" t="s">
        <v>87</v>
      </c>
      <c r="O8910" t="s">
        <v>45</v>
      </c>
      <c r="P8910">
        <f t="shared" si="139"/>
        <v>27</v>
      </c>
    </row>
    <row r="8911" spans="1:16" x14ac:dyDescent="0.35">
      <c r="A8911" t="s">
        <v>6920</v>
      </c>
      <c r="B8911">
        <v>64</v>
      </c>
      <c r="C8911" t="s">
        <v>26</v>
      </c>
      <c r="D8911" t="s">
        <v>17</v>
      </c>
      <c r="E8911" t="s">
        <v>56</v>
      </c>
      <c r="F8911" s="1">
        <v>44382</v>
      </c>
      <c r="G8911" t="s">
        <v>6921</v>
      </c>
      <c r="H8911" t="s">
        <v>6922</v>
      </c>
      <c r="I8911" t="s">
        <v>31</v>
      </c>
      <c r="J8911">
        <v>19901.4601208563</v>
      </c>
      <c r="K8911">
        <v>154</v>
      </c>
      <c r="L8911" t="s">
        <v>43</v>
      </c>
      <c r="M8911" s="1">
        <v>44409</v>
      </c>
      <c r="N8911" t="s">
        <v>33</v>
      </c>
      <c r="O8911" t="s">
        <v>24</v>
      </c>
      <c r="P8911">
        <f t="shared" si="139"/>
        <v>27</v>
      </c>
    </row>
    <row r="8912" spans="1:16" x14ac:dyDescent="0.35">
      <c r="A8912" t="s">
        <v>19975</v>
      </c>
      <c r="B8912">
        <v>64</v>
      </c>
      <c r="C8912" t="s">
        <v>16</v>
      </c>
      <c r="D8912" t="s">
        <v>27</v>
      </c>
      <c r="E8912" t="s">
        <v>37</v>
      </c>
      <c r="F8912" s="1">
        <v>43734</v>
      </c>
      <c r="G8912" t="s">
        <v>19976</v>
      </c>
      <c r="H8912" t="s">
        <v>19977</v>
      </c>
      <c r="I8912" t="s">
        <v>31</v>
      </c>
      <c r="J8912">
        <v>41522.305878887899</v>
      </c>
      <c r="K8912">
        <v>409</v>
      </c>
      <c r="L8912" t="s">
        <v>43</v>
      </c>
      <c r="M8912" s="1">
        <v>43761</v>
      </c>
      <c r="N8912" t="s">
        <v>87</v>
      </c>
      <c r="O8912" t="s">
        <v>34</v>
      </c>
      <c r="P8912">
        <f t="shared" si="139"/>
        <v>27</v>
      </c>
    </row>
    <row r="8913" spans="1:16" x14ac:dyDescent="0.35">
      <c r="A8913" t="s">
        <v>20161</v>
      </c>
      <c r="B8913">
        <v>64</v>
      </c>
      <c r="C8913" t="s">
        <v>16</v>
      </c>
      <c r="D8913" t="s">
        <v>36</v>
      </c>
      <c r="E8913" t="s">
        <v>18</v>
      </c>
      <c r="F8913" s="1">
        <v>43893</v>
      </c>
      <c r="G8913" t="s">
        <v>20162</v>
      </c>
      <c r="H8913" t="s">
        <v>12249</v>
      </c>
      <c r="I8913" t="s">
        <v>21</v>
      </c>
      <c r="J8913">
        <v>8371.2733286080093</v>
      </c>
      <c r="K8913">
        <v>143</v>
      </c>
      <c r="L8913" t="s">
        <v>43</v>
      </c>
      <c r="M8913" s="1">
        <v>43920</v>
      </c>
      <c r="N8913" t="s">
        <v>87</v>
      </c>
      <c r="O8913" t="s">
        <v>34</v>
      </c>
      <c r="P8913">
        <f t="shared" si="139"/>
        <v>27</v>
      </c>
    </row>
    <row r="8914" spans="1:16" x14ac:dyDescent="0.35">
      <c r="A8914" t="s">
        <v>25511</v>
      </c>
      <c r="B8914">
        <v>64</v>
      </c>
      <c r="C8914" t="s">
        <v>16</v>
      </c>
      <c r="D8914" t="s">
        <v>17</v>
      </c>
      <c r="E8914" t="s">
        <v>28</v>
      </c>
      <c r="F8914" s="1">
        <v>45207</v>
      </c>
      <c r="G8914" t="s">
        <v>25512</v>
      </c>
      <c r="H8914" t="s">
        <v>25513</v>
      </c>
      <c r="I8914" t="s">
        <v>54</v>
      </c>
      <c r="J8914">
        <v>22516.256383108201</v>
      </c>
      <c r="K8914">
        <v>308</v>
      </c>
      <c r="L8914" t="s">
        <v>43</v>
      </c>
      <c r="M8914" s="1">
        <v>45234</v>
      </c>
      <c r="N8914" t="s">
        <v>23</v>
      </c>
      <c r="O8914" t="s">
        <v>45</v>
      </c>
      <c r="P8914">
        <f t="shared" si="139"/>
        <v>27</v>
      </c>
    </row>
    <row r="8915" spans="1:16" x14ac:dyDescent="0.35">
      <c r="A8915" t="s">
        <v>8376</v>
      </c>
      <c r="B8915">
        <v>65</v>
      </c>
      <c r="C8915" t="s">
        <v>26</v>
      </c>
      <c r="D8915" t="s">
        <v>36</v>
      </c>
      <c r="E8915" t="s">
        <v>72</v>
      </c>
      <c r="F8915" s="1">
        <v>44714</v>
      </c>
      <c r="G8915" t="s">
        <v>8377</v>
      </c>
      <c r="H8915" t="s">
        <v>8378</v>
      </c>
      <c r="I8915" t="s">
        <v>54</v>
      </c>
      <c r="J8915">
        <v>31042.062966515299</v>
      </c>
      <c r="K8915">
        <v>252</v>
      </c>
      <c r="L8915" t="s">
        <v>43</v>
      </c>
      <c r="M8915" s="1">
        <v>44741</v>
      </c>
      <c r="N8915" t="s">
        <v>50</v>
      </c>
      <c r="O8915" t="s">
        <v>24</v>
      </c>
      <c r="P8915">
        <f t="shared" si="139"/>
        <v>27</v>
      </c>
    </row>
    <row r="8916" spans="1:16" x14ac:dyDescent="0.35">
      <c r="A8916" t="s">
        <v>12271</v>
      </c>
      <c r="B8916">
        <v>65</v>
      </c>
      <c r="C8916" t="s">
        <v>16</v>
      </c>
      <c r="D8916" t="s">
        <v>232</v>
      </c>
      <c r="E8916" t="s">
        <v>72</v>
      </c>
      <c r="F8916" s="1">
        <v>44638</v>
      </c>
      <c r="G8916" t="s">
        <v>12272</v>
      </c>
      <c r="H8916" t="s">
        <v>12273</v>
      </c>
      <c r="I8916" t="s">
        <v>59</v>
      </c>
      <c r="J8916">
        <v>27688.429815835199</v>
      </c>
      <c r="K8916">
        <v>156</v>
      </c>
      <c r="L8916" t="s">
        <v>43</v>
      </c>
      <c r="M8916" s="1">
        <v>44665</v>
      </c>
      <c r="N8916" t="s">
        <v>33</v>
      </c>
      <c r="O8916" t="s">
        <v>24</v>
      </c>
      <c r="P8916">
        <f t="shared" si="139"/>
        <v>27</v>
      </c>
    </row>
    <row r="8917" spans="1:16" x14ac:dyDescent="0.35">
      <c r="A8917" t="s">
        <v>17896</v>
      </c>
      <c r="B8917">
        <v>65</v>
      </c>
      <c r="C8917" t="s">
        <v>26</v>
      </c>
      <c r="D8917" t="s">
        <v>117</v>
      </c>
      <c r="E8917" t="s">
        <v>72</v>
      </c>
      <c r="F8917" s="1">
        <v>44968</v>
      </c>
      <c r="G8917" t="s">
        <v>17897</v>
      </c>
      <c r="H8917" t="s">
        <v>17898</v>
      </c>
      <c r="I8917" t="s">
        <v>63</v>
      </c>
      <c r="J8917">
        <v>31598.674024350501</v>
      </c>
      <c r="K8917">
        <v>387</v>
      </c>
      <c r="L8917" t="s">
        <v>43</v>
      </c>
      <c r="M8917" s="1">
        <v>44995</v>
      </c>
      <c r="N8917" t="s">
        <v>23</v>
      </c>
      <c r="O8917" t="s">
        <v>34</v>
      </c>
      <c r="P8917">
        <f t="shared" si="139"/>
        <v>27</v>
      </c>
    </row>
    <row r="8918" spans="1:16" x14ac:dyDescent="0.35">
      <c r="A8918" t="s">
        <v>3899</v>
      </c>
      <c r="B8918">
        <v>66</v>
      </c>
      <c r="C8918" t="s">
        <v>16</v>
      </c>
      <c r="D8918" t="s">
        <v>27</v>
      </c>
      <c r="E8918" t="s">
        <v>47</v>
      </c>
      <c r="F8918" s="1">
        <v>44974</v>
      </c>
      <c r="G8918" t="s">
        <v>3900</v>
      </c>
      <c r="H8918" t="s">
        <v>3901</v>
      </c>
      <c r="I8918" t="s">
        <v>31</v>
      </c>
      <c r="J8918">
        <v>9526.4884959135707</v>
      </c>
      <c r="K8918">
        <v>317</v>
      </c>
      <c r="L8918" t="s">
        <v>43</v>
      </c>
      <c r="M8918" s="1">
        <v>45001</v>
      </c>
      <c r="N8918" t="s">
        <v>44</v>
      </c>
      <c r="O8918" t="s">
        <v>24</v>
      </c>
      <c r="P8918">
        <f t="shared" si="139"/>
        <v>27</v>
      </c>
    </row>
    <row r="8919" spans="1:16" x14ac:dyDescent="0.35">
      <c r="A8919" t="s">
        <v>4931</v>
      </c>
      <c r="B8919">
        <v>66</v>
      </c>
      <c r="C8919" t="s">
        <v>16</v>
      </c>
      <c r="D8919" t="s">
        <v>65</v>
      </c>
      <c r="E8919" t="s">
        <v>47</v>
      </c>
      <c r="F8919" s="1">
        <v>45110</v>
      </c>
      <c r="G8919" t="s">
        <v>4932</v>
      </c>
      <c r="H8919" t="s">
        <v>4933</v>
      </c>
      <c r="I8919" t="s">
        <v>31</v>
      </c>
      <c r="J8919">
        <v>43031.031429267299</v>
      </c>
      <c r="K8919">
        <v>120</v>
      </c>
      <c r="L8919" t="s">
        <v>43</v>
      </c>
      <c r="M8919" s="1">
        <v>45137</v>
      </c>
      <c r="N8919" t="s">
        <v>33</v>
      </c>
      <c r="O8919" t="s">
        <v>24</v>
      </c>
      <c r="P8919">
        <f t="shared" si="139"/>
        <v>27</v>
      </c>
    </row>
    <row r="8920" spans="1:16" x14ac:dyDescent="0.35">
      <c r="A8920" t="s">
        <v>14235</v>
      </c>
      <c r="B8920">
        <v>66</v>
      </c>
      <c r="C8920" t="s">
        <v>26</v>
      </c>
      <c r="D8920" t="s">
        <v>27</v>
      </c>
      <c r="E8920" t="s">
        <v>72</v>
      </c>
      <c r="F8920" s="1">
        <v>44538</v>
      </c>
      <c r="G8920" t="s">
        <v>9682</v>
      </c>
      <c r="H8920" t="s">
        <v>14236</v>
      </c>
      <c r="I8920" t="s">
        <v>54</v>
      </c>
      <c r="J8920">
        <v>14287.8179910491</v>
      </c>
      <c r="K8920">
        <v>311</v>
      </c>
      <c r="L8920" t="s">
        <v>32</v>
      </c>
      <c r="M8920" s="1">
        <v>44565</v>
      </c>
      <c r="N8920" t="s">
        <v>87</v>
      </c>
      <c r="O8920" t="s">
        <v>45</v>
      </c>
      <c r="P8920">
        <f t="shared" si="139"/>
        <v>27</v>
      </c>
    </row>
    <row r="8921" spans="1:16" x14ac:dyDescent="0.35">
      <c r="A8921" t="s">
        <v>14649</v>
      </c>
      <c r="B8921">
        <v>66</v>
      </c>
      <c r="C8921" t="s">
        <v>16</v>
      </c>
      <c r="D8921" t="s">
        <v>232</v>
      </c>
      <c r="E8921" t="s">
        <v>56</v>
      </c>
      <c r="F8921" s="1">
        <v>44619</v>
      </c>
      <c r="G8921" t="s">
        <v>14650</v>
      </c>
      <c r="H8921" t="s">
        <v>14651</v>
      </c>
      <c r="I8921" t="s">
        <v>63</v>
      </c>
      <c r="J8921">
        <v>47406.651246541602</v>
      </c>
      <c r="K8921">
        <v>430</v>
      </c>
      <c r="L8921" t="s">
        <v>43</v>
      </c>
      <c r="M8921" s="1">
        <v>44646</v>
      </c>
      <c r="N8921" t="s">
        <v>44</v>
      </c>
      <c r="O8921" t="s">
        <v>34</v>
      </c>
      <c r="P8921">
        <f t="shared" si="139"/>
        <v>27</v>
      </c>
    </row>
    <row r="8922" spans="1:16" x14ac:dyDescent="0.35">
      <c r="A8922" t="s">
        <v>24592</v>
      </c>
      <c r="B8922">
        <v>66</v>
      </c>
      <c r="C8922" t="s">
        <v>16</v>
      </c>
      <c r="D8922" t="s">
        <v>36</v>
      </c>
      <c r="E8922" t="s">
        <v>18</v>
      </c>
      <c r="F8922" s="1">
        <v>43930</v>
      </c>
      <c r="G8922" t="s">
        <v>24593</v>
      </c>
      <c r="H8922" t="s">
        <v>24594</v>
      </c>
      <c r="I8922" t="s">
        <v>31</v>
      </c>
      <c r="J8922">
        <v>36187.796011793398</v>
      </c>
      <c r="K8922">
        <v>295</v>
      </c>
      <c r="L8922" t="s">
        <v>43</v>
      </c>
      <c r="M8922" s="1">
        <v>43957</v>
      </c>
      <c r="N8922" t="s">
        <v>33</v>
      </c>
      <c r="O8922" t="s">
        <v>45</v>
      </c>
      <c r="P8922">
        <f t="shared" si="139"/>
        <v>27</v>
      </c>
    </row>
    <row r="8923" spans="1:16" x14ac:dyDescent="0.35">
      <c r="A8923" t="s">
        <v>25912</v>
      </c>
      <c r="B8923">
        <v>66</v>
      </c>
      <c r="C8923" t="s">
        <v>16</v>
      </c>
      <c r="D8923" t="s">
        <v>65</v>
      </c>
      <c r="E8923" t="s">
        <v>47</v>
      </c>
      <c r="F8923" s="1">
        <v>44235</v>
      </c>
      <c r="G8923" t="s">
        <v>5678</v>
      </c>
      <c r="H8923" t="s">
        <v>25913</v>
      </c>
      <c r="I8923" t="s">
        <v>31</v>
      </c>
      <c r="J8923">
        <v>32056.256179434</v>
      </c>
      <c r="K8923">
        <v>251</v>
      </c>
      <c r="L8923" t="s">
        <v>43</v>
      </c>
      <c r="M8923" s="1">
        <v>44262</v>
      </c>
      <c r="N8923" t="s">
        <v>87</v>
      </c>
      <c r="O8923" t="s">
        <v>45</v>
      </c>
      <c r="P8923">
        <f t="shared" si="139"/>
        <v>27</v>
      </c>
    </row>
    <row r="8924" spans="1:16" x14ac:dyDescent="0.35">
      <c r="A8924" t="s">
        <v>6111</v>
      </c>
      <c r="B8924">
        <v>67</v>
      </c>
      <c r="C8924" t="s">
        <v>26</v>
      </c>
      <c r="D8924" t="s">
        <v>17</v>
      </c>
      <c r="E8924" t="s">
        <v>47</v>
      </c>
      <c r="F8924" s="1">
        <v>43798</v>
      </c>
      <c r="G8924" t="s">
        <v>6112</v>
      </c>
      <c r="H8924" t="s">
        <v>687</v>
      </c>
      <c r="I8924" t="s">
        <v>21</v>
      </c>
      <c r="J8924">
        <v>44923.2626570313</v>
      </c>
      <c r="K8924">
        <v>442</v>
      </c>
      <c r="L8924" t="s">
        <v>22</v>
      </c>
      <c r="M8924" s="1">
        <v>43825</v>
      </c>
      <c r="N8924" t="s">
        <v>44</v>
      </c>
      <c r="O8924" t="s">
        <v>45</v>
      </c>
      <c r="P8924">
        <f t="shared" si="139"/>
        <v>27</v>
      </c>
    </row>
    <row r="8925" spans="1:16" x14ac:dyDescent="0.35">
      <c r="A8925" t="s">
        <v>16971</v>
      </c>
      <c r="B8925">
        <v>67</v>
      </c>
      <c r="C8925" t="s">
        <v>16</v>
      </c>
      <c r="D8925" t="s">
        <v>51</v>
      </c>
      <c r="E8925" t="s">
        <v>18</v>
      </c>
      <c r="F8925" s="1">
        <v>43981</v>
      </c>
      <c r="G8925" t="s">
        <v>16972</v>
      </c>
      <c r="H8925" t="s">
        <v>16973</v>
      </c>
      <c r="I8925" t="s">
        <v>59</v>
      </c>
      <c r="J8925">
        <v>48451.386359898999</v>
      </c>
      <c r="K8925">
        <v>321</v>
      </c>
      <c r="L8925" t="s">
        <v>22</v>
      </c>
      <c r="M8925" s="1">
        <v>44008</v>
      </c>
      <c r="N8925" t="s">
        <v>87</v>
      </c>
      <c r="O8925" t="s">
        <v>34</v>
      </c>
      <c r="P8925">
        <f t="shared" si="139"/>
        <v>27</v>
      </c>
    </row>
    <row r="8926" spans="1:16" x14ac:dyDescent="0.35">
      <c r="A8926" t="s">
        <v>17835</v>
      </c>
      <c r="B8926">
        <v>67</v>
      </c>
      <c r="C8926" t="s">
        <v>16</v>
      </c>
      <c r="D8926" t="s">
        <v>117</v>
      </c>
      <c r="E8926" t="s">
        <v>37</v>
      </c>
      <c r="F8926" s="1">
        <v>44066</v>
      </c>
      <c r="G8926" t="s">
        <v>17836</v>
      </c>
      <c r="H8926" t="s">
        <v>17837</v>
      </c>
      <c r="I8926" t="s">
        <v>63</v>
      </c>
      <c r="J8926">
        <v>31316.029895571501</v>
      </c>
      <c r="K8926">
        <v>347</v>
      </c>
      <c r="L8926" t="s">
        <v>32</v>
      </c>
      <c r="M8926" s="1">
        <v>44093</v>
      </c>
      <c r="N8926" t="s">
        <v>87</v>
      </c>
      <c r="O8926" t="s">
        <v>45</v>
      </c>
      <c r="P8926">
        <f t="shared" si="139"/>
        <v>27</v>
      </c>
    </row>
    <row r="8927" spans="1:16" x14ac:dyDescent="0.35">
      <c r="A8927" t="s">
        <v>18844</v>
      </c>
      <c r="B8927">
        <v>67</v>
      </c>
      <c r="C8927" t="s">
        <v>26</v>
      </c>
      <c r="D8927" t="s">
        <v>27</v>
      </c>
      <c r="E8927" t="s">
        <v>47</v>
      </c>
      <c r="F8927" s="1">
        <v>44565</v>
      </c>
      <c r="G8927" t="s">
        <v>18845</v>
      </c>
      <c r="H8927" t="s">
        <v>18846</v>
      </c>
      <c r="I8927" t="s">
        <v>31</v>
      </c>
      <c r="J8927">
        <v>28760.723776340801</v>
      </c>
      <c r="K8927">
        <v>401</v>
      </c>
      <c r="L8927" t="s">
        <v>43</v>
      </c>
      <c r="M8927" s="1">
        <v>44592</v>
      </c>
      <c r="N8927" t="s">
        <v>50</v>
      </c>
      <c r="O8927" t="s">
        <v>34</v>
      </c>
      <c r="P8927">
        <f t="shared" si="139"/>
        <v>27</v>
      </c>
    </row>
    <row r="8928" spans="1:16" x14ac:dyDescent="0.35">
      <c r="A8928" t="s">
        <v>23479</v>
      </c>
      <c r="B8928">
        <v>67</v>
      </c>
      <c r="C8928" t="s">
        <v>16</v>
      </c>
      <c r="D8928" t="s">
        <v>36</v>
      </c>
      <c r="E8928" t="s">
        <v>28</v>
      </c>
      <c r="F8928" s="1">
        <v>44054</v>
      </c>
      <c r="G8928" t="s">
        <v>23480</v>
      </c>
      <c r="H8928" t="s">
        <v>13358</v>
      </c>
      <c r="I8928" t="s">
        <v>31</v>
      </c>
      <c r="J8928">
        <v>21445.7673329071</v>
      </c>
      <c r="K8928">
        <v>247</v>
      </c>
      <c r="L8928" t="s">
        <v>32</v>
      </c>
      <c r="M8928" s="1">
        <v>44081</v>
      </c>
      <c r="N8928" t="s">
        <v>44</v>
      </c>
      <c r="O8928" t="s">
        <v>45</v>
      </c>
      <c r="P8928">
        <f t="shared" si="139"/>
        <v>27</v>
      </c>
    </row>
    <row r="8929" spans="1:16" x14ac:dyDescent="0.35">
      <c r="A8929" t="s">
        <v>25097</v>
      </c>
      <c r="B8929">
        <v>67</v>
      </c>
      <c r="C8929" t="s">
        <v>16</v>
      </c>
      <c r="D8929" t="s">
        <v>51</v>
      </c>
      <c r="E8929" t="s">
        <v>28</v>
      </c>
      <c r="F8929" s="1">
        <v>44779</v>
      </c>
      <c r="G8929" t="s">
        <v>25098</v>
      </c>
      <c r="H8929" t="s">
        <v>25099</v>
      </c>
      <c r="I8929" t="s">
        <v>63</v>
      </c>
      <c r="J8929">
        <v>46442.466642577601</v>
      </c>
      <c r="K8929">
        <v>199</v>
      </c>
      <c r="L8929" t="s">
        <v>32</v>
      </c>
      <c r="M8929" s="1">
        <v>44806</v>
      </c>
      <c r="N8929" t="s">
        <v>33</v>
      </c>
      <c r="O8929" t="s">
        <v>24</v>
      </c>
      <c r="P8929">
        <f t="shared" si="139"/>
        <v>27</v>
      </c>
    </row>
    <row r="8930" spans="1:16" x14ac:dyDescent="0.35">
      <c r="A8930" t="s">
        <v>2907</v>
      </c>
      <c r="B8930">
        <v>68</v>
      </c>
      <c r="C8930" t="s">
        <v>16</v>
      </c>
      <c r="D8930" t="s">
        <v>51</v>
      </c>
      <c r="E8930" t="s">
        <v>37</v>
      </c>
      <c r="F8930" s="1">
        <v>44833</v>
      </c>
      <c r="G8930" t="s">
        <v>2908</v>
      </c>
      <c r="H8930" t="s">
        <v>2909</v>
      </c>
      <c r="I8930" t="s">
        <v>63</v>
      </c>
      <c r="J8930">
        <v>35582.755821957602</v>
      </c>
      <c r="K8930">
        <v>473</v>
      </c>
      <c r="L8930" t="s">
        <v>32</v>
      </c>
      <c r="M8930" s="1">
        <v>44860</v>
      </c>
      <c r="N8930" t="s">
        <v>33</v>
      </c>
      <c r="O8930" t="s">
        <v>45</v>
      </c>
      <c r="P8930">
        <f t="shared" si="139"/>
        <v>27</v>
      </c>
    </row>
    <row r="8931" spans="1:16" x14ac:dyDescent="0.35">
      <c r="A8931" t="s">
        <v>3092</v>
      </c>
      <c r="B8931">
        <v>68</v>
      </c>
      <c r="C8931" t="s">
        <v>26</v>
      </c>
      <c r="D8931" t="s">
        <v>51</v>
      </c>
      <c r="E8931" t="s">
        <v>18</v>
      </c>
      <c r="F8931" s="1">
        <v>44759</v>
      </c>
      <c r="G8931" t="s">
        <v>3093</v>
      </c>
      <c r="H8931" t="s">
        <v>3094</v>
      </c>
      <c r="I8931" t="s">
        <v>31</v>
      </c>
      <c r="J8931">
        <v>2226.8160115076198</v>
      </c>
      <c r="K8931">
        <v>223</v>
      </c>
      <c r="L8931" t="s">
        <v>32</v>
      </c>
      <c r="M8931" s="1">
        <v>44786</v>
      </c>
      <c r="N8931" t="s">
        <v>50</v>
      </c>
      <c r="O8931" t="s">
        <v>45</v>
      </c>
      <c r="P8931">
        <f t="shared" si="139"/>
        <v>27</v>
      </c>
    </row>
    <row r="8932" spans="1:16" x14ac:dyDescent="0.35">
      <c r="A8932" t="s">
        <v>24563</v>
      </c>
      <c r="B8932">
        <v>68</v>
      </c>
      <c r="C8932" t="s">
        <v>16</v>
      </c>
      <c r="D8932" t="s">
        <v>65</v>
      </c>
      <c r="E8932" t="s">
        <v>56</v>
      </c>
      <c r="F8932" s="1">
        <v>44421</v>
      </c>
      <c r="G8932" t="s">
        <v>24564</v>
      </c>
      <c r="H8932" t="s">
        <v>24565</v>
      </c>
      <c r="I8932" t="s">
        <v>21</v>
      </c>
      <c r="J8932">
        <v>12533.8144453487</v>
      </c>
      <c r="K8932">
        <v>347</v>
      </c>
      <c r="L8932" t="s">
        <v>22</v>
      </c>
      <c r="M8932" s="1">
        <v>44448</v>
      </c>
      <c r="N8932" t="s">
        <v>87</v>
      </c>
      <c r="O8932" t="s">
        <v>34</v>
      </c>
      <c r="P8932">
        <f t="shared" si="139"/>
        <v>27</v>
      </c>
    </row>
    <row r="8933" spans="1:16" x14ac:dyDescent="0.35">
      <c r="A8933" t="s">
        <v>25243</v>
      </c>
      <c r="B8933">
        <v>68</v>
      </c>
      <c r="C8933" t="s">
        <v>26</v>
      </c>
      <c r="D8933" t="s">
        <v>17</v>
      </c>
      <c r="E8933" t="s">
        <v>56</v>
      </c>
      <c r="F8933" s="1">
        <v>44807</v>
      </c>
      <c r="G8933" t="s">
        <v>25244</v>
      </c>
      <c r="H8933" t="s">
        <v>1599</v>
      </c>
      <c r="I8933" t="s">
        <v>63</v>
      </c>
      <c r="J8933">
        <v>22539.709852770698</v>
      </c>
      <c r="K8933">
        <v>212</v>
      </c>
      <c r="L8933" t="s">
        <v>43</v>
      </c>
      <c r="M8933" s="1">
        <v>44834</v>
      </c>
      <c r="N8933" t="s">
        <v>87</v>
      </c>
      <c r="O8933" t="s">
        <v>45</v>
      </c>
      <c r="P8933">
        <f t="shared" si="139"/>
        <v>27</v>
      </c>
    </row>
    <row r="8934" spans="1:16" x14ac:dyDescent="0.35">
      <c r="A8934" t="s">
        <v>25339</v>
      </c>
      <c r="B8934">
        <v>68</v>
      </c>
      <c r="C8934" t="s">
        <v>16</v>
      </c>
      <c r="D8934" t="s">
        <v>51</v>
      </c>
      <c r="E8934" t="s">
        <v>56</v>
      </c>
      <c r="F8934" s="1">
        <v>43478</v>
      </c>
      <c r="G8934" t="s">
        <v>12435</v>
      </c>
      <c r="H8934" t="s">
        <v>25340</v>
      </c>
      <c r="I8934" t="s">
        <v>21</v>
      </c>
      <c r="J8934">
        <v>40339.722335899198</v>
      </c>
      <c r="K8934">
        <v>498</v>
      </c>
      <c r="L8934" t="s">
        <v>32</v>
      </c>
      <c r="M8934" s="1">
        <v>43505</v>
      </c>
      <c r="N8934" t="s">
        <v>33</v>
      </c>
      <c r="O8934" t="s">
        <v>24</v>
      </c>
      <c r="P8934">
        <f t="shared" si="139"/>
        <v>27</v>
      </c>
    </row>
    <row r="8935" spans="1:16" x14ac:dyDescent="0.35">
      <c r="A8935" t="s">
        <v>3583</v>
      </c>
      <c r="B8935">
        <v>69</v>
      </c>
      <c r="C8935" t="s">
        <v>16</v>
      </c>
      <c r="D8935" t="s">
        <v>92</v>
      </c>
      <c r="E8935" t="s">
        <v>47</v>
      </c>
      <c r="F8935" s="1">
        <v>44334</v>
      </c>
      <c r="G8935" t="s">
        <v>3584</v>
      </c>
      <c r="H8935" t="s">
        <v>3585</v>
      </c>
      <c r="I8935" t="s">
        <v>59</v>
      </c>
      <c r="J8935">
        <v>24397.050394984199</v>
      </c>
      <c r="K8935">
        <v>267</v>
      </c>
      <c r="L8935" t="s">
        <v>43</v>
      </c>
      <c r="M8935" s="1">
        <v>44361</v>
      </c>
      <c r="N8935" t="s">
        <v>44</v>
      </c>
      <c r="O8935" t="s">
        <v>34</v>
      </c>
      <c r="P8935">
        <f t="shared" si="139"/>
        <v>27</v>
      </c>
    </row>
    <row r="8936" spans="1:16" x14ac:dyDescent="0.35">
      <c r="A8936" t="s">
        <v>1093</v>
      </c>
      <c r="B8936">
        <v>70</v>
      </c>
      <c r="C8936" t="s">
        <v>16</v>
      </c>
      <c r="D8936" t="s">
        <v>36</v>
      </c>
      <c r="E8936" t="s">
        <v>37</v>
      </c>
      <c r="F8936" s="1">
        <v>44666</v>
      </c>
      <c r="G8936" t="s">
        <v>1094</v>
      </c>
      <c r="H8936" t="s">
        <v>1095</v>
      </c>
      <c r="I8936" t="s">
        <v>63</v>
      </c>
      <c r="J8936">
        <v>27065.747046561901</v>
      </c>
      <c r="K8936">
        <v>275</v>
      </c>
      <c r="L8936" t="s">
        <v>22</v>
      </c>
      <c r="M8936" s="1">
        <v>44693</v>
      </c>
      <c r="N8936" t="s">
        <v>44</v>
      </c>
      <c r="O8936" t="s">
        <v>34</v>
      </c>
      <c r="P8936">
        <f t="shared" si="139"/>
        <v>27</v>
      </c>
    </row>
    <row r="8937" spans="1:16" x14ac:dyDescent="0.35">
      <c r="A8937" t="s">
        <v>3474</v>
      </c>
      <c r="B8937">
        <v>70</v>
      </c>
      <c r="C8937" t="s">
        <v>16</v>
      </c>
      <c r="D8937" t="s">
        <v>51</v>
      </c>
      <c r="E8937" t="s">
        <v>37</v>
      </c>
      <c r="F8937" s="1">
        <v>45101</v>
      </c>
      <c r="G8937" t="s">
        <v>3475</v>
      </c>
      <c r="H8937" t="s">
        <v>3476</v>
      </c>
      <c r="I8937" t="s">
        <v>59</v>
      </c>
      <c r="J8937">
        <v>33664.172091590597</v>
      </c>
      <c r="K8937">
        <v>406</v>
      </c>
      <c r="L8937" t="s">
        <v>43</v>
      </c>
      <c r="M8937" s="1">
        <v>45128</v>
      </c>
      <c r="N8937" t="s">
        <v>23</v>
      </c>
      <c r="O8937" t="s">
        <v>45</v>
      </c>
      <c r="P8937">
        <f t="shared" si="139"/>
        <v>27</v>
      </c>
    </row>
    <row r="8938" spans="1:16" x14ac:dyDescent="0.35">
      <c r="A8938" t="s">
        <v>8906</v>
      </c>
      <c r="B8938">
        <v>70</v>
      </c>
      <c r="C8938" t="s">
        <v>16</v>
      </c>
      <c r="D8938" t="s">
        <v>232</v>
      </c>
      <c r="E8938" t="s">
        <v>18</v>
      </c>
      <c r="F8938" s="1">
        <v>43639</v>
      </c>
      <c r="G8938" t="s">
        <v>8907</v>
      </c>
      <c r="H8938" t="s">
        <v>8908</v>
      </c>
      <c r="I8938" t="s">
        <v>31</v>
      </c>
      <c r="J8938">
        <v>36110.693770746097</v>
      </c>
      <c r="K8938">
        <v>467</v>
      </c>
      <c r="L8938" t="s">
        <v>22</v>
      </c>
      <c r="M8938" s="1">
        <v>43666</v>
      </c>
      <c r="N8938" t="s">
        <v>87</v>
      </c>
      <c r="O8938" t="s">
        <v>24</v>
      </c>
      <c r="P8938">
        <f t="shared" si="139"/>
        <v>27</v>
      </c>
    </row>
    <row r="8939" spans="1:16" x14ac:dyDescent="0.35">
      <c r="A8939" t="s">
        <v>9701</v>
      </c>
      <c r="B8939">
        <v>70</v>
      </c>
      <c r="C8939" t="s">
        <v>16</v>
      </c>
      <c r="D8939" t="s">
        <v>51</v>
      </c>
      <c r="E8939" t="s">
        <v>56</v>
      </c>
      <c r="F8939" s="1">
        <v>44296</v>
      </c>
      <c r="G8939" t="s">
        <v>9702</v>
      </c>
      <c r="H8939" t="s">
        <v>5626</v>
      </c>
      <c r="I8939" t="s">
        <v>59</v>
      </c>
      <c r="J8939">
        <v>45614.480394759899</v>
      </c>
      <c r="K8939">
        <v>390</v>
      </c>
      <c r="L8939" t="s">
        <v>43</v>
      </c>
      <c r="M8939" s="1">
        <v>44323</v>
      </c>
      <c r="N8939" t="s">
        <v>33</v>
      </c>
      <c r="O8939" t="s">
        <v>34</v>
      </c>
      <c r="P8939">
        <f t="shared" si="139"/>
        <v>27</v>
      </c>
    </row>
    <row r="8940" spans="1:16" x14ac:dyDescent="0.35">
      <c r="A8940" t="s">
        <v>13715</v>
      </c>
      <c r="B8940">
        <v>70</v>
      </c>
      <c r="C8940" t="s">
        <v>26</v>
      </c>
      <c r="D8940" t="s">
        <v>65</v>
      </c>
      <c r="E8940" t="s">
        <v>56</v>
      </c>
      <c r="F8940" s="1">
        <v>44662</v>
      </c>
      <c r="G8940" t="s">
        <v>13716</v>
      </c>
      <c r="H8940" t="s">
        <v>13717</v>
      </c>
      <c r="I8940" t="s">
        <v>54</v>
      </c>
      <c r="J8940">
        <v>20342.058961199298</v>
      </c>
      <c r="K8940">
        <v>181</v>
      </c>
      <c r="L8940" t="s">
        <v>43</v>
      </c>
      <c r="M8940" s="1">
        <v>44689</v>
      </c>
      <c r="N8940" t="s">
        <v>50</v>
      </c>
      <c r="O8940" t="s">
        <v>24</v>
      </c>
      <c r="P8940">
        <f t="shared" si="139"/>
        <v>27</v>
      </c>
    </row>
    <row r="8941" spans="1:16" x14ac:dyDescent="0.35">
      <c r="A8941" t="s">
        <v>4678</v>
      </c>
      <c r="B8941">
        <v>71</v>
      </c>
      <c r="C8941" t="s">
        <v>16</v>
      </c>
      <c r="D8941" t="s">
        <v>17</v>
      </c>
      <c r="E8941" t="s">
        <v>18</v>
      </c>
      <c r="F8941" s="1">
        <v>44047</v>
      </c>
      <c r="G8941" t="s">
        <v>4679</v>
      </c>
      <c r="H8941" t="s">
        <v>4680</v>
      </c>
      <c r="I8941" t="s">
        <v>21</v>
      </c>
      <c r="J8941">
        <v>32550.981092198999</v>
      </c>
      <c r="K8941">
        <v>230</v>
      </c>
      <c r="L8941" t="s">
        <v>43</v>
      </c>
      <c r="M8941" s="1">
        <v>44074</v>
      </c>
      <c r="N8941" t="s">
        <v>44</v>
      </c>
      <c r="O8941" t="s">
        <v>24</v>
      </c>
      <c r="P8941">
        <f t="shared" si="139"/>
        <v>27</v>
      </c>
    </row>
    <row r="8942" spans="1:16" x14ac:dyDescent="0.35">
      <c r="A8942" t="s">
        <v>15630</v>
      </c>
      <c r="B8942">
        <v>71</v>
      </c>
      <c r="C8942" t="s">
        <v>26</v>
      </c>
      <c r="D8942" t="s">
        <v>27</v>
      </c>
      <c r="E8942" t="s">
        <v>47</v>
      </c>
      <c r="F8942" s="1">
        <v>44961</v>
      </c>
      <c r="G8942" t="s">
        <v>76</v>
      </c>
      <c r="H8942" t="s">
        <v>15631</v>
      </c>
      <c r="I8942" t="s">
        <v>31</v>
      </c>
      <c r="J8942">
        <v>3827.4761574925101</v>
      </c>
      <c r="K8942">
        <v>303</v>
      </c>
      <c r="L8942" t="s">
        <v>32</v>
      </c>
      <c r="M8942" s="1">
        <v>44988</v>
      </c>
      <c r="N8942" t="s">
        <v>44</v>
      </c>
      <c r="O8942" t="s">
        <v>24</v>
      </c>
      <c r="P8942">
        <f t="shared" si="139"/>
        <v>27</v>
      </c>
    </row>
    <row r="8943" spans="1:16" x14ac:dyDescent="0.35">
      <c r="A8943" t="s">
        <v>4873</v>
      </c>
      <c r="B8943">
        <v>72</v>
      </c>
      <c r="C8943" t="s">
        <v>26</v>
      </c>
      <c r="D8943" t="s">
        <v>17</v>
      </c>
      <c r="E8943" t="s">
        <v>37</v>
      </c>
      <c r="F8943" s="1">
        <v>45204</v>
      </c>
      <c r="G8943" t="s">
        <v>4874</v>
      </c>
      <c r="H8943" t="s">
        <v>4875</v>
      </c>
      <c r="I8943" t="s">
        <v>59</v>
      </c>
      <c r="J8943">
        <v>6407.4874061023502</v>
      </c>
      <c r="K8943">
        <v>413</v>
      </c>
      <c r="L8943" t="s">
        <v>43</v>
      </c>
      <c r="M8943" s="1">
        <v>45231</v>
      </c>
      <c r="N8943" t="s">
        <v>50</v>
      </c>
      <c r="O8943" t="s">
        <v>45</v>
      </c>
      <c r="P8943">
        <f t="shared" si="139"/>
        <v>27</v>
      </c>
    </row>
    <row r="8944" spans="1:16" x14ac:dyDescent="0.35">
      <c r="A8944" t="s">
        <v>11440</v>
      </c>
      <c r="B8944">
        <v>72</v>
      </c>
      <c r="C8944" t="s">
        <v>16</v>
      </c>
      <c r="D8944" t="s">
        <v>17</v>
      </c>
      <c r="E8944" t="s">
        <v>47</v>
      </c>
      <c r="F8944" s="1">
        <v>45208</v>
      </c>
      <c r="G8944" t="s">
        <v>11441</v>
      </c>
      <c r="H8944" t="s">
        <v>11442</v>
      </c>
      <c r="I8944" t="s">
        <v>54</v>
      </c>
      <c r="J8944">
        <v>19397.099736254</v>
      </c>
      <c r="K8944">
        <v>175</v>
      </c>
      <c r="L8944" t="s">
        <v>22</v>
      </c>
      <c r="M8944" s="1">
        <v>45235</v>
      </c>
      <c r="N8944" t="s">
        <v>33</v>
      </c>
      <c r="O8944" t="s">
        <v>34</v>
      </c>
      <c r="P8944">
        <f t="shared" si="139"/>
        <v>27</v>
      </c>
    </row>
    <row r="8945" spans="1:16" x14ac:dyDescent="0.35">
      <c r="A8945" t="s">
        <v>14671</v>
      </c>
      <c r="B8945">
        <v>72</v>
      </c>
      <c r="C8945" t="s">
        <v>26</v>
      </c>
      <c r="D8945" t="s">
        <v>232</v>
      </c>
      <c r="E8945" t="s">
        <v>47</v>
      </c>
      <c r="F8945" s="1">
        <v>43917</v>
      </c>
      <c r="G8945" t="s">
        <v>14672</v>
      </c>
      <c r="H8945" t="s">
        <v>14673</v>
      </c>
      <c r="I8945" t="s">
        <v>21</v>
      </c>
      <c r="J8945">
        <v>23040.6827909721</v>
      </c>
      <c r="K8945">
        <v>394</v>
      </c>
      <c r="L8945" t="s">
        <v>43</v>
      </c>
      <c r="M8945" s="1">
        <v>43944</v>
      </c>
      <c r="N8945" t="s">
        <v>87</v>
      </c>
      <c r="O8945" t="s">
        <v>45</v>
      </c>
      <c r="P8945">
        <f t="shared" si="139"/>
        <v>27</v>
      </c>
    </row>
    <row r="8946" spans="1:16" x14ac:dyDescent="0.35">
      <c r="A8946" t="s">
        <v>2512</v>
      </c>
      <c r="B8946">
        <v>73</v>
      </c>
      <c r="C8946" t="s">
        <v>26</v>
      </c>
      <c r="D8946" t="s">
        <v>27</v>
      </c>
      <c r="E8946" t="s">
        <v>18</v>
      </c>
      <c r="F8946" s="1">
        <v>43520</v>
      </c>
      <c r="G8946" t="s">
        <v>2513</v>
      </c>
      <c r="H8946" t="s">
        <v>2514</v>
      </c>
      <c r="I8946" t="s">
        <v>59</v>
      </c>
      <c r="J8946">
        <v>8945.8235481350603</v>
      </c>
      <c r="K8946">
        <v>146</v>
      </c>
      <c r="L8946" t="s">
        <v>43</v>
      </c>
      <c r="M8946" s="1">
        <v>43547</v>
      </c>
      <c r="N8946" t="s">
        <v>23</v>
      </c>
      <c r="O8946" t="s">
        <v>45</v>
      </c>
      <c r="P8946">
        <f t="shared" si="139"/>
        <v>27</v>
      </c>
    </row>
    <row r="8947" spans="1:16" x14ac:dyDescent="0.35">
      <c r="A8947" t="s">
        <v>6849</v>
      </c>
      <c r="B8947">
        <v>73</v>
      </c>
      <c r="C8947" t="s">
        <v>26</v>
      </c>
      <c r="D8947" t="s">
        <v>36</v>
      </c>
      <c r="E8947" t="s">
        <v>72</v>
      </c>
      <c r="F8947" s="1">
        <v>44024</v>
      </c>
      <c r="G8947" t="s">
        <v>6850</v>
      </c>
      <c r="H8947" t="s">
        <v>6851</v>
      </c>
      <c r="I8947" t="s">
        <v>54</v>
      </c>
      <c r="J8947">
        <v>38202.829234341298</v>
      </c>
      <c r="K8947">
        <v>390</v>
      </c>
      <c r="L8947" t="s">
        <v>43</v>
      </c>
      <c r="M8947" s="1">
        <v>44051</v>
      </c>
      <c r="N8947" t="s">
        <v>33</v>
      </c>
      <c r="O8947" t="s">
        <v>24</v>
      </c>
      <c r="P8947">
        <f t="shared" si="139"/>
        <v>27</v>
      </c>
    </row>
    <row r="8948" spans="1:16" x14ac:dyDescent="0.35">
      <c r="A8948" t="s">
        <v>22483</v>
      </c>
      <c r="B8948">
        <v>73</v>
      </c>
      <c r="C8948" t="s">
        <v>16</v>
      </c>
      <c r="D8948" t="s">
        <v>232</v>
      </c>
      <c r="E8948" t="s">
        <v>72</v>
      </c>
      <c r="F8948" s="1">
        <v>44403</v>
      </c>
      <c r="G8948" t="s">
        <v>22484</v>
      </c>
      <c r="H8948" t="s">
        <v>22485</v>
      </c>
      <c r="I8948" t="s">
        <v>21</v>
      </c>
      <c r="J8948">
        <v>45806.6107453937</v>
      </c>
      <c r="K8948">
        <v>108</v>
      </c>
      <c r="L8948" t="s">
        <v>22</v>
      </c>
      <c r="M8948" s="1">
        <v>44430</v>
      </c>
      <c r="N8948" t="s">
        <v>87</v>
      </c>
      <c r="O8948" t="s">
        <v>24</v>
      </c>
      <c r="P8948">
        <f t="shared" si="139"/>
        <v>27</v>
      </c>
    </row>
    <row r="8949" spans="1:16" x14ac:dyDescent="0.35">
      <c r="A8949" t="s">
        <v>141</v>
      </c>
      <c r="B8949">
        <v>74</v>
      </c>
      <c r="C8949" t="s">
        <v>26</v>
      </c>
      <c r="D8949" t="s">
        <v>36</v>
      </c>
      <c r="E8949" t="s">
        <v>72</v>
      </c>
      <c r="F8949" s="1">
        <v>44835</v>
      </c>
      <c r="G8949" t="s">
        <v>1382</v>
      </c>
      <c r="H8949" t="s">
        <v>1383</v>
      </c>
      <c r="I8949" t="s">
        <v>63</v>
      </c>
      <c r="J8949">
        <v>5706.4381417368004</v>
      </c>
      <c r="K8949">
        <v>492</v>
      </c>
      <c r="L8949" t="s">
        <v>32</v>
      </c>
      <c r="M8949" s="1">
        <v>44862</v>
      </c>
      <c r="N8949" t="s">
        <v>87</v>
      </c>
      <c r="O8949" t="s">
        <v>45</v>
      </c>
      <c r="P8949">
        <f t="shared" si="139"/>
        <v>27</v>
      </c>
    </row>
    <row r="8950" spans="1:16" x14ac:dyDescent="0.35">
      <c r="A8950" t="s">
        <v>2509</v>
      </c>
      <c r="B8950">
        <v>74</v>
      </c>
      <c r="C8950" t="s">
        <v>16</v>
      </c>
      <c r="D8950" t="s">
        <v>92</v>
      </c>
      <c r="E8950" t="s">
        <v>28</v>
      </c>
      <c r="F8950" s="1">
        <v>44491</v>
      </c>
      <c r="G8950" t="s">
        <v>2510</v>
      </c>
      <c r="H8950" t="s">
        <v>2511</v>
      </c>
      <c r="I8950" t="s">
        <v>59</v>
      </c>
      <c r="J8950">
        <v>47469.0831666714</v>
      </c>
      <c r="K8950">
        <v>355</v>
      </c>
      <c r="L8950" t="s">
        <v>22</v>
      </c>
      <c r="M8950" s="1">
        <v>44518</v>
      </c>
      <c r="N8950" t="s">
        <v>33</v>
      </c>
      <c r="O8950" t="s">
        <v>24</v>
      </c>
      <c r="P8950">
        <f t="shared" si="139"/>
        <v>27</v>
      </c>
    </row>
    <row r="8951" spans="1:16" x14ac:dyDescent="0.35">
      <c r="A8951" t="s">
        <v>6427</v>
      </c>
      <c r="B8951">
        <v>74</v>
      </c>
      <c r="C8951" t="s">
        <v>16</v>
      </c>
      <c r="D8951" t="s">
        <v>27</v>
      </c>
      <c r="E8951" t="s">
        <v>18</v>
      </c>
      <c r="F8951" s="1">
        <v>44266</v>
      </c>
      <c r="G8951" t="s">
        <v>6428</v>
      </c>
      <c r="H8951" t="s">
        <v>6429</v>
      </c>
      <c r="I8951" t="s">
        <v>21</v>
      </c>
      <c r="J8951">
        <v>31712.373662388902</v>
      </c>
      <c r="K8951">
        <v>290</v>
      </c>
      <c r="L8951" t="s">
        <v>43</v>
      </c>
      <c r="M8951" s="1">
        <v>44293</v>
      </c>
      <c r="N8951" t="s">
        <v>33</v>
      </c>
      <c r="O8951" t="s">
        <v>34</v>
      </c>
      <c r="P8951">
        <f t="shared" si="139"/>
        <v>27</v>
      </c>
    </row>
    <row r="8952" spans="1:16" x14ac:dyDescent="0.35">
      <c r="A8952" t="s">
        <v>9839</v>
      </c>
      <c r="B8952">
        <v>74</v>
      </c>
      <c r="C8952" t="s">
        <v>16</v>
      </c>
      <c r="D8952" t="s">
        <v>51</v>
      </c>
      <c r="E8952" t="s">
        <v>47</v>
      </c>
      <c r="F8952" s="1">
        <v>43976</v>
      </c>
      <c r="G8952" t="s">
        <v>9840</v>
      </c>
      <c r="H8952" t="s">
        <v>9841</v>
      </c>
      <c r="I8952" t="s">
        <v>54</v>
      </c>
      <c r="J8952">
        <v>48338.533120875298</v>
      </c>
      <c r="K8952">
        <v>435</v>
      </c>
      <c r="L8952" t="s">
        <v>22</v>
      </c>
      <c r="M8952" s="1">
        <v>44003</v>
      </c>
      <c r="N8952" t="s">
        <v>44</v>
      </c>
      <c r="O8952" t="s">
        <v>24</v>
      </c>
      <c r="P8952">
        <f t="shared" si="139"/>
        <v>27</v>
      </c>
    </row>
    <row r="8953" spans="1:16" x14ac:dyDescent="0.35">
      <c r="A8953" t="s">
        <v>17150</v>
      </c>
      <c r="B8953">
        <v>74</v>
      </c>
      <c r="C8953" t="s">
        <v>26</v>
      </c>
      <c r="D8953" t="s">
        <v>17</v>
      </c>
      <c r="E8953" t="s">
        <v>18</v>
      </c>
      <c r="F8953" s="1">
        <v>45181</v>
      </c>
      <c r="G8953" t="s">
        <v>17151</v>
      </c>
      <c r="H8953" t="s">
        <v>9733</v>
      </c>
      <c r="I8953" t="s">
        <v>54</v>
      </c>
      <c r="J8953">
        <v>24413.2769364339</v>
      </c>
      <c r="K8953">
        <v>116</v>
      </c>
      <c r="L8953" t="s">
        <v>43</v>
      </c>
      <c r="M8953" s="1">
        <v>45208</v>
      </c>
      <c r="N8953" t="s">
        <v>87</v>
      </c>
      <c r="O8953" t="s">
        <v>45</v>
      </c>
      <c r="P8953">
        <f t="shared" si="139"/>
        <v>27</v>
      </c>
    </row>
    <row r="8954" spans="1:16" x14ac:dyDescent="0.35">
      <c r="A8954" t="s">
        <v>21919</v>
      </c>
      <c r="B8954">
        <v>74</v>
      </c>
      <c r="C8954" t="s">
        <v>26</v>
      </c>
      <c r="D8954" t="s">
        <v>51</v>
      </c>
      <c r="E8954" t="s">
        <v>47</v>
      </c>
      <c r="F8954" s="1">
        <v>44479</v>
      </c>
      <c r="G8954" t="s">
        <v>21920</v>
      </c>
      <c r="H8954" t="s">
        <v>21921</v>
      </c>
      <c r="I8954" t="s">
        <v>63</v>
      </c>
      <c r="J8954">
        <v>4668.28533705469</v>
      </c>
      <c r="K8954">
        <v>439</v>
      </c>
      <c r="L8954" t="s">
        <v>32</v>
      </c>
      <c r="M8954" s="1">
        <v>44506</v>
      </c>
      <c r="N8954" t="s">
        <v>44</v>
      </c>
      <c r="O8954" t="s">
        <v>45</v>
      </c>
      <c r="P8954">
        <f t="shared" si="139"/>
        <v>27</v>
      </c>
    </row>
    <row r="8955" spans="1:16" x14ac:dyDescent="0.35">
      <c r="A8955" t="s">
        <v>3867</v>
      </c>
      <c r="B8955">
        <v>75</v>
      </c>
      <c r="C8955" t="s">
        <v>16</v>
      </c>
      <c r="D8955" t="s">
        <v>27</v>
      </c>
      <c r="E8955" t="s">
        <v>56</v>
      </c>
      <c r="F8955" s="1">
        <v>44772</v>
      </c>
      <c r="G8955" t="s">
        <v>3868</v>
      </c>
      <c r="H8955" t="s">
        <v>3869</v>
      </c>
      <c r="I8955" t="s">
        <v>63</v>
      </c>
      <c r="J8955">
        <v>33793.813158559497</v>
      </c>
      <c r="K8955">
        <v>140</v>
      </c>
      <c r="L8955" t="s">
        <v>32</v>
      </c>
      <c r="M8955" s="1">
        <v>44799</v>
      </c>
      <c r="N8955" t="s">
        <v>44</v>
      </c>
      <c r="O8955" t="s">
        <v>34</v>
      </c>
      <c r="P8955">
        <f t="shared" si="139"/>
        <v>27</v>
      </c>
    </row>
    <row r="8956" spans="1:16" x14ac:dyDescent="0.35">
      <c r="A8956" t="s">
        <v>9627</v>
      </c>
      <c r="B8956">
        <v>75</v>
      </c>
      <c r="C8956" t="s">
        <v>16</v>
      </c>
      <c r="D8956" t="s">
        <v>117</v>
      </c>
      <c r="E8956" t="s">
        <v>37</v>
      </c>
      <c r="F8956" s="1">
        <v>44317</v>
      </c>
      <c r="G8956" t="s">
        <v>9628</v>
      </c>
      <c r="H8956" t="s">
        <v>9629</v>
      </c>
      <c r="I8956" t="s">
        <v>21</v>
      </c>
      <c r="J8956">
        <v>41165.994142089003</v>
      </c>
      <c r="K8956">
        <v>280</v>
      </c>
      <c r="L8956" t="s">
        <v>43</v>
      </c>
      <c r="M8956" s="1">
        <v>44344</v>
      </c>
      <c r="N8956" t="s">
        <v>44</v>
      </c>
      <c r="O8956" t="s">
        <v>34</v>
      </c>
      <c r="P8956">
        <f t="shared" si="139"/>
        <v>27</v>
      </c>
    </row>
    <row r="8957" spans="1:16" x14ac:dyDescent="0.35">
      <c r="A8957" t="s">
        <v>11777</v>
      </c>
      <c r="B8957">
        <v>75</v>
      </c>
      <c r="C8957" t="s">
        <v>16</v>
      </c>
      <c r="D8957" t="s">
        <v>36</v>
      </c>
      <c r="E8957" t="s">
        <v>18</v>
      </c>
      <c r="F8957" s="1">
        <v>44216</v>
      </c>
      <c r="G8957" t="s">
        <v>11778</v>
      </c>
      <c r="H8957" t="s">
        <v>11779</v>
      </c>
      <c r="I8957" t="s">
        <v>31</v>
      </c>
      <c r="J8957">
        <v>41435.461860953903</v>
      </c>
      <c r="K8957">
        <v>338</v>
      </c>
      <c r="L8957" t="s">
        <v>32</v>
      </c>
      <c r="M8957" s="1">
        <v>44243</v>
      </c>
      <c r="N8957" t="s">
        <v>44</v>
      </c>
      <c r="O8957" t="s">
        <v>34</v>
      </c>
      <c r="P8957">
        <f t="shared" si="139"/>
        <v>27</v>
      </c>
    </row>
    <row r="8958" spans="1:16" x14ac:dyDescent="0.35">
      <c r="A8958" t="s">
        <v>4345</v>
      </c>
      <c r="B8958">
        <v>75</v>
      </c>
      <c r="C8958" t="s">
        <v>16</v>
      </c>
      <c r="D8958" t="s">
        <v>36</v>
      </c>
      <c r="E8958" t="s">
        <v>56</v>
      </c>
      <c r="F8958" s="1">
        <v>44377</v>
      </c>
      <c r="G8958" t="s">
        <v>15448</v>
      </c>
      <c r="H8958" t="s">
        <v>15449</v>
      </c>
      <c r="I8958" t="s">
        <v>54</v>
      </c>
      <c r="J8958">
        <v>14044.392060190399</v>
      </c>
      <c r="K8958">
        <v>217</v>
      </c>
      <c r="L8958" t="s">
        <v>32</v>
      </c>
      <c r="M8958" s="1">
        <v>44404</v>
      </c>
      <c r="N8958" t="s">
        <v>87</v>
      </c>
      <c r="O8958" t="s">
        <v>45</v>
      </c>
      <c r="P8958">
        <f t="shared" si="139"/>
        <v>27</v>
      </c>
    </row>
    <row r="8959" spans="1:16" x14ac:dyDescent="0.35">
      <c r="A8959" t="s">
        <v>17295</v>
      </c>
      <c r="B8959">
        <v>75</v>
      </c>
      <c r="C8959" t="s">
        <v>26</v>
      </c>
      <c r="D8959" t="s">
        <v>27</v>
      </c>
      <c r="E8959" t="s">
        <v>18</v>
      </c>
      <c r="F8959" s="1">
        <v>43888</v>
      </c>
      <c r="G8959" t="s">
        <v>17296</v>
      </c>
      <c r="H8959" t="s">
        <v>2144</v>
      </c>
      <c r="I8959" t="s">
        <v>21</v>
      </c>
      <c r="J8959">
        <v>45459.755648552898</v>
      </c>
      <c r="K8959">
        <v>485</v>
      </c>
      <c r="L8959" t="s">
        <v>32</v>
      </c>
      <c r="M8959" s="1">
        <v>43915</v>
      </c>
      <c r="N8959" t="s">
        <v>87</v>
      </c>
      <c r="O8959" t="s">
        <v>45</v>
      </c>
      <c r="P8959">
        <f t="shared" si="139"/>
        <v>27</v>
      </c>
    </row>
    <row r="8960" spans="1:16" x14ac:dyDescent="0.35">
      <c r="A8960" t="s">
        <v>21659</v>
      </c>
      <c r="B8960">
        <v>75</v>
      </c>
      <c r="C8960" t="s">
        <v>16</v>
      </c>
      <c r="D8960" t="s">
        <v>117</v>
      </c>
      <c r="E8960" t="s">
        <v>37</v>
      </c>
      <c r="F8960" s="1">
        <v>44832</v>
      </c>
      <c r="G8960" t="s">
        <v>21660</v>
      </c>
      <c r="H8960" t="s">
        <v>21661</v>
      </c>
      <c r="I8960" t="s">
        <v>63</v>
      </c>
      <c r="J8960">
        <v>44157.887968293697</v>
      </c>
      <c r="K8960">
        <v>391</v>
      </c>
      <c r="L8960" t="s">
        <v>43</v>
      </c>
      <c r="M8960" s="1">
        <v>44859</v>
      </c>
      <c r="N8960" t="s">
        <v>44</v>
      </c>
      <c r="O8960" t="s">
        <v>45</v>
      </c>
      <c r="P8960">
        <f t="shared" si="139"/>
        <v>27</v>
      </c>
    </row>
    <row r="8961" spans="1:16" x14ac:dyDescent="0.35">
      <c r="A8961" t="s">
        <v>21761</v>
      </c>
      <c r="B8961">
        <v>75</v>
      </c>
      <c r="C8961" t="s">
        <v>16</v>
      </c>
      <c r="D8961" t="s">
        <v>27</v>
      </c>
      <c r="E8961" t="s">
        <v>37</v>
      </c>
      <c r="F8961" s="1">
        <v>43443</v>
      </c>
      <c r="G8961" t="s">
        <v>21762</v>
      </c>
      <c r="H8961" t="s">
        <v>21763</v>
      </c>
      <c r="I8961" t="s">
        <v>63</v>
      </c>
      <c r="J8961">
        <v>43337.404539403899</v>
      </c>
      <c r="K8961">
        <v>247</v>
      </c>
      <c r="L8961" t="s">
        <v>22</v>
      </c>
      <c r="M8961" s="1">
        <v>43470</v>
      </c>
      <c r="N8961" t="s">
        <v>50</v>
      </c>
      <c r="O8961" t="s">
        <v>34</v>
      </c>
      <c r="P8961">
        <f t="shared" si="139"/>
        <v>27</v>
      </c>
    </row>
    <row r="8962" spans="1:16" x14ac:dyDescent="0.35">
      <c r="A8962" t="s">
        <v>25369</v>
      </c>
      <c r="B8962">
        <v>75</v>
      </c>
      <c r="C8962" t="s">
        <v>26</v>
      </c>
      <c r="D8962" t="s">
        <v>232</v>
      </c>
      <c r="E8962" t="s">
        <v>47</v>
      </c>
      <c r="F8962" s="1">
        <v>44466</v>
      </c>
      <c r="G8962" t="s">
        <v>8989</v>
      </c>
      <c r="H8962" t="s">
        <v>9469</v>
      </c>
      <c r="I8962" t="s">
        <v>63</v>
      </c>
      <c r="J8962">
        <v>18732.852448922298</v>
      </c>
      <c r="K8962">
        <v>164</v>
      </c>
      <c r="L8962" t="s">
        <v>22</v>
      </c>
      <c r="M8962" s="1">
        <v>44493</v>
      </c>
      <c r="N8962" t="s">
        <v>50</v>
      </c>
      <c r="O8962" t="s">
        <v>45</v>
      </c>
      <c r="P8962">
        <f t="shared" ref="P8962:P9025" si="140">(M:M-F:F)</f>
        <v>27</v>
      </c>
    </row>
    <row r="8963" spans="1:16" x14ac:dyDescent="0.35">
      <c r="A8963" t="s">
        <v>3620</v>
      </c>
      <c r="B8963">
        <v>76</v>
      </c>
      <c r="C8963" t="s">
        <v>26</v>
      </c>
      <c r="D8963" t="s">
        <v>65</v>
      </c>
      <c r="E8963" t="s">
        <v>56</v>
      </c>
      <c r="F8963" s="1">
        <v>44323</v>
      </c>
      <c r="G8963" t="s">
        <v>3621</v>
      </c>
      <c r="H8963" t="s">
        <v>3622</v>
      </c>
      <c r="I8963" t="s">
        <v>59</v>
      </c>
      <c r="J8963">
        <v>14524.707446283999</v>
      </c>
      <c r="K8963">
        <v>116</v>
      </c>
      <c r="L8963" t="s">
        <v>22</v>
      </c>
      <c r="M8963" s="1">
        <v>44350</v>
      </c>
      <c r="N8963" t="s">
        <v>23</v>
      </c>
      <c r="O8963" t="s">
        <v>24</v>
      </c>
      <c r="P8963">
        <f t="shared" si="140"/>
        <v>27</v>
      </c>
    </row>
    <row r="8964" spans="1:16" x14ac:dyDescent="0.35">
      <c r="A8964" t="s">
        <v>3937</v>
      </c>
      <c r="B8964">
        <v>76</v>
      </c>
      <c r="C8964" t="s">
        <v>16</v>
      </c>
      <c r="D8964" t="s">
        <v>36</v>
      </c>
      <c r="E8964" t="s">
        <v>28</v>
      </c>
      <c r="F8964" s="1">
        <v>44848</v>
      </c>
      <c r="G8964" t="s">
        <v>3938</v>
      </c>
      <c r="H8964" t="s">
        <v>3939</v>
      </c>
      <c r="I8964" t="s">
        <v>21</v>
      </c>
      <c r="J8964">
        <v>13784.807039715301</v>
      </c>
      <c r="K8964">
        <v>476</v>
      </c>
      <c r="L8964" t="s">
        <v>43</v>
      </c>
      <c r="M8964" s="1">
        <v>44875</v>
      </c>
      <c r="N8964" t="s">
        <v>23</v>
      </c>
      <c r="O8964" t="s">
        <v>24</v>
      </c>
      <c r="P8964">
        <f t="shared" si="140"/>
        <v>27</v>
      </c>
    </row>
    <row r="8965" spans="1:16" x14ac:dyDescent="0.35">
      <c r="A8965" t="s">
        <v>4150</v>
      </c>
      <c r="B8965">
        <v>76</v>
      </c>
      <c r="C8965" t="s">
        <v>16</v>
      </c>
      <c r="D8965" t="s">
        <v>27</v>
      </c>
      <c r="E8965" t="s">
        <v>47</v>
      </c>
      <c r="F8965" s="1">
        <v>45217</v>
      </c>
      <c r="G8965" t="s">
        <v>2616</v>
      </c>
      <c r="H8965" t="s">
        <v>4151</v>
      </c>
      <c r="I8965" t="s">
        <v>63</v>
      </c>
      <c r="J8965">
        <v>21076.970855308999</v>
      </c>
      <c r="K8965">
        <v>462</v>
      </c>
      <c r="L8965" t="s">
        <v>43</v>
      </c>
      <c r="M8965" s="1">
        <v>45244</v>
      </c>
      <c r="N8965" t="s">
        <v>44</v>
      </c>
      <c r="O8965" t="s">
        <v>34</v>
      </c>
      <c r="P8965">
        <f t="shared" si="140"/>
        <v>27</v>
      </c>
    </row>
    <row r="8966" spans="1:16" x14ac:dyDescent="0.35">
      <c r="A8966" t="s">
        <v>4550</v>
      </c>
      <c r="B8966">
        <v>76</v>
      </c>
      <c r="C8966" t="s">
        <v>16</v>
      </c>
      <c r="D8966" t="s">
        <v>117</v>
      </c>
      <c r="E8966" t="s">
        <v>18</v>
      </c>
      <c r="F8966" s="1">
        <v>43908</v>
      </c>
      <c r="G8966" t="s">
        <v>9103</v>
      </c>
      <c r="H8966" t="s">
        <v>9104</v>
      </c>
      <c r="I8966" t="s">
        <v>31</v>
      </c>
      <c r="J8966">
        <v>48533.685328381798</v>
      </c>
      <c r="K8966">
        <v>241</v>
      </c>
      <c r="L8966" t="s">
        <v>22</v>
      </c>
      <c r="M8966" s="1">
        <v>43935</v>
      </c>
      <c r="N8966" t="s">
        <v>87</v>
      </c>
      <c r="O8966" t="s">
        <v>45</v>
      </c>
      <c r="P8966">
        <f t="shared" si="140"/>
        <v>27</v>
      </c>
    </row>
    <row r="8967" spans="1:16" x14ac:dyDescent="0.35">
      <c r="A8967" t="s">
        <v>12323</v>
      </c>
      <c r="B8967">
        <v>76</v>
      </c>
      <c r="C8967" t="s">
        <v>26</v>
      </c>
      <c r="D8967" t="s">
        <v>51</v>
      </c>
      <c r="E8967" t="s">
        <v>56</v>
      </c>
      <c r="F8967" s="1">
        <v>44689</v>
      </c>
      <c r="G8967" t="s">
        <v>12324</v>
      </c>
      <c r="H8967" t="s">
        <v>12325</v>
      </c>
      <c r="I8967" t="s">
        <v>54</v>
      </c>
      <c r="J8967">
        <v>46506.663436980998</v>
      </c>
      <c r="K8967">
        <v>326</v>
      </c>
      <c r="L8967" t="s">
        <v>32</v>
      </c>
      <c r="M8967" s="1">
        <v>44716</v>
      </c>
      <c r="N8967" t="s">
        <v>50</v>
      </c>
      <c r="O8967" t="s">
        <v>24</v>
      </c>
      <c r="P8967">
        <f t="shared" si="140"/>
        <v>27</v>
      </c>
    </row>
    <row r="8968" spans="1:16" x14ac:dyDescent="0.35">
      <c r="A8968" t="s">
        <v>16408</v>
      </c>
      <c r="B8968">
        <v>76</v>
      </c>
      <c r="C8968" t="s">
        <v>26</v>
      </c>
      <c r="D8968" t="s">
        <v>17</v>
      </c>
      <c r="E8968" t="s">
        <v>37</v>
      </c>
      <c r="F8968" s="1">
        <v>44556</v>
      </c>
      <c r="G8968" t="s">
        <v>16409</v>
      </c>
      <c r="H8968" t="s">
        <v>16410</v>
      </c>
      <c r="I8968" t="s">
        <v>59</v>
      </c>
      <c r="J8968">
        <v>30085.556286655599</v>
      </c>
      <c r="K8968">
        <v>290</v>
      </c>
      <c r="L8968" t="s">
        <v>43</v>
      </c>
      <c r="M8968" s="1">
        <v>44583</v>
      </c>
      <c r="N8968" t="s">
        <v>33</v>
      </c>
      <c r="O8968" t="s">
        <v>24</v>
      </c>
      <c r="P8968">
        <f t="shared" si="140"/>
        <v>27</v>
      </c>
    </row>
    <row r="8969" spans="1:16" x14ac:dyDescent="0.35">
      <c r="A8969" t="s">
        <v>21447</v>
      </c>
      <c r="B8969">
        <v>76</v>
      </c>
      <c r="C8969" t="s">
        <v>16</v>
      </c>
      <c r="D8969" t="s">
        <v>117</v>
      </c>
      <c r="E8969" t="s">
        <v>47</v>
      </c>
      <c r="F8969" s="1">
        <v>43446</v>
      </c>
      <c r="G8969" t="s">
        <v>21448</v>
      </c>
      <c r="H8969" t="s">
        <v>21449</v>
      </c>
      <c r="I8969" t="s">
        <v>59</v>
      </c>
      <c r="J8969">
        <v>28389.131615849899</v>
      </c>
      <c r="K8969">
        <v>440</v>
      </c>
      <c r="L8969" t="s">
        <v>32</v>
      </c>
      <c r="M8969" s="1">
        <v>43473</v>
      </c>
      <c r="N8969" t="s">
        <v>33</v>
      </c>
      <c r="O8969" t="s">
        <v>24</v>
      </c>
      <c r="P8969">
        <f t="shared" si="140"/>
        <v>27</v>
      </c>
    </row>
    <row r="8970" spans="1:16" x14ac:dyDescent="0.35">
      <c r="A8970" t="s">
        <v>21801</v>
      </c>
      <c r="B8970">
        <v>76</v>
      </c>
      <c r="C8970" t="s">
        <v>26</v>
      </c>
      <c r="D8970" t="s">
        <v>36</v>
      </c>
      <c r="E8970" t="s">
        <v>18</v>
      </c>
      <c r="F8970" s="1">
        <v>43593</v>
      </c>
      <c r="G8970" t="s">
        <v>21802</v>
      </c>
      <c r="H8970" t="s">
        <v>21803</v>
      </c>
      <c r="I8970" t="s">
        <v>59</v>
      </c>
      <c r="J8970">
        <v>15854.7587499619</v>
      </c>
      <c r="K8970">
        <v>217</v>
      </c>
      <c r="L8970" t="s">
        <v>43</v>
      </c>
      <c r="M8970" s="1">
        <v>43620</v>
      </c>
      <c r="N8970" t="s">
        <v>87</v>
      </c>
      <c r="O8970" t="s">
        <v>24</v>
      </c>
      <c r="P8970">
        <f t="shared" si="140"/>
        <v>27</v>
      </c>
    </row>
    <row r="8971" spans="1:16" x14ac:dyDescent="0.35">
      <c r="A8971" t="s">
        <v>26194</v>
      </c>
      <c r="B8971">
        <v>76</v>
      </c>
      <c r="C8971" t="s">
        <v>16</v>
      </c>
      <c r="D8971" t="s">
        <v>51</v>
      </c>
      <c r="E8971" t="s">
        <v>56</v>
      </c>
      <c r="F8971" s="1">
        <v>44095</v>
      </c>
      <c r="G8971" t="s">
        <v>26195</v>
      </c>
      <c r="H8971" t="s">
        <v>4268</v>
      </c>
      <c r="I8971" t="s">
        <v>54</v>
      </c>
      <c r="J8971">
        <v>42817.197797372297</v>
      </c>
      <c r="K8971">
        <v>285</v>
      </c>
      <c r="L8971" t="s">
        <v>32</v>
      </c>
      <c r="M8971" s="1">
        <v>44122</v>
      </c>
      <c r="N8971" t="s">
        <v>33</v>
      </c>
      <c r="O8971" t="s">
        <v>34</v>
      </c>
      <c r="P8971">
        <f t="shared" si="140"/>
        <v>27</v>
      </c>
    </row>
    <row r="8972" spans="1:16" x14ac:dyDescent="0.35">
      <c r="A8972" t="s">
        <v>16791</v>
      </c>
      <c r="B8972">
        <v>77</v>
      </c>
      <c r="C8972" t="s">
        <v>26</v>
      </c>
      <c r="D8972" t="s">
        <v>92</v>
      </c>
      <c r="E8972" t="s">
        <v>47</v>
      </c>
      <c r="F8972" s="1">
        <v>44447</v>
      </c>
      <c r="G8972" t="s">
        <v>16792</v>
      </c>
      <c r="H8972" t="s">
        <v>16793</v>
      </c>
      <c r="I8972" t="s">
        <v>21</v>
      </c>
      <c r="J8972">
        <v>23616.026572261901</v>
      </c>
      <c r="K8972">
        <v>362</v>
      </c>
      <c r="L8972" t="s">
        <v>43</v>
      </c>
      <c r="M8972" s="1">
        <v>44474</v>
      </c>
      <c r="N8972" t="s">
        <v>44</v>
      </c>
      <c r="O8972" t="s">
        <v>45</v>
      </c>
      <c r="P8972">
        <f t="shared" si="140"/>
        <v>27</v>
      </c>
    </row>
    <row r="8973" spans="1:16" x14ac:dyDescent="0.35">
      <c r="A8973" t="s">
        <v>2335</v>
      </c>
      <c r="B8973">
        <v>78</v>
      </c>
      <c r="C8973" t="s">
        <v>26</v>
      </c>
      <c r="D8973" t="s">
        <v>117</v>
      </c>
      <c r="E8973" t="s">
        <v>72</v>
      </c>
      <c r="F8973" s="1">
        <v>43833</v>
      </c>
      <c r="G8973" t="s">
        <v>2336</v>
      </c>
      <c r="H8973" t="s">
        <v>2337</v>
      </c>
      <c r="I8973" t="s">
        <v>21</v>
      </c>
      <c r="J8973">
        <v>10230.631506124</v>
      </c>
      <c r="K8973">
        <v>481</v>
      </c>
      <c r="L8973" t="s">
        <v>43</v>
      </c>
      <c r="M8973" s="1">
        <v>43860</v>
      </c>
      <c r="N8973" t="s">
        <v>33</v>
      </c>
      <c r="O8973" t="s">
        <v>34</v>
      </c>
      <c r="P8973">
        <f t="shared" si="140"/>
        <v>27</v>
      </c>
    </row>
    <row r="8974" spans="1:16" x14ac:dyDescent="0.35">
      <c r="A8974" t="s">
        <v>19640</v>
      </c>
      <c r="B8974">
        <v>78</v>
      </c>
      <c r="C8974" t="s">
        <v>26</v>
      </c>
      <c r="D8974" t="s">
        <v>65</v>
      </c>
      <c r="E8974" t="s">
        <v>47</v>
      </c>
      <c r="F8974" s="1">
        <v>44822</v>
      </c>
      <c r="G8974" t="s">
        <v>19641</v>
      </c>
      <c r="H8974" t="s">
        <v>19642</v>
      </c>
      <c r="I8974" t="s">
        <v>54</v>
      </c>
      <c r="J8974">
        <v>22094.3348644369</v>
      </c>
      <c r="K8974">
        <v>417</v>
      </c>
      <c r="L8974" t="s">
        <v>32</v>
      </c>
      <c r="M8974" s="1">
        <v>44849</v>
      </c>
      <c r="N8974" t="s">
        <v>23</v>
      </c>
      <c r="O8974" t="s">
        <v>45</v>
      </c>
      <c r="P8974">
        <f t="shared" si="140"/>
        <v>27</v>
      </c>
    </row>
    <row r="8975" spans="1:16" x14ac:dyDescent="0.35">
      <c r="A8975" t="s">
        <v>19739</v>
      </c>
      <c r="B8975">
        <v>78</v>
      </c>
      <c r="C8975" t="s">
        <v>26</v>
      </c>
      <c r="D8975" t="s">
        <v>65</v>
      </c>
      <c r="E8975" t="s">
        <v>72</v>
      </c>
      <c r="F8975" s="1">
        <v>44651</v>
      </c>
      <c r="G8975" t="s">
        <v>19740</v>
      </c>
      <c r="H8975" t="s">
        <v>19741</v>
      </c>
      <c r="I8975" t="s">
        <v>63</v>
      </c>
      <c r="J8975">
        <v>26868.5032977068</v>
      </c>
      <c r="K8975">
        <v>178</v>
      </c>
      <c r="L8975" t="s">
        <v>32</v>
      </c>
      <c r="M8975" s="1">
        <v>44678</v>
      </c>
      <c r="N8975" t="s">
        <v>44</v>
      </c>
      <c r="O8975" t="s">
        <v>34</v>
      </c>
      <c r="P8975">
        <f t="shared" si="140"/>
        <v>27</v>
      </c>
    </row>
    <row r="8976" spans="1:16" x14ac:dyDescent="0.35">
      <c r="A8976" t="s">
        <v>25429</v>
      </c>
      <c r="B8976">
        <v>78</v>
      </c>
      <c r="C8976" t="s">
        <v>16</v>
      </c>
      <c r="D8976" t="s">
        <v>65</v>
      </c>
      <c r="E8976" t="s">
        <v>47</v>
      </c>
      <c r="F8976" s="1">
        <v>43726</v>
      </c>
      <c r="G8976" t="s">
        <v>25430</v>
      </c>
      <c r="H8976" t="s">
        <v>25431</v>
      </c>
      <c r="I8976" t="s">
        <v>63</v>
      </c>
      <c r="J8976">
        <v>8593.3988700214995</v>
      </c>
      <c r="K8976">
        <v>298</v>
      </c>
      <c r="L8976" t="s">
        <v>32</v>
      </c>
      <c r="M8976" s="1">
        <v>43753</v>
      </c>
      <c r="N8976" t="s">
        <v>87</v>
      </c>
      <c r="O8976" t="s">
        <v>45</v>
      </c>
      <c r="P8976">
        <f t="shared" si="140"/>
        <v>27</v>
      </c>
    </row>
    <row r="8977" spans="1:16" x14ac:dyDescent="0.35">
      <c r="A8977" t="s">
        <v>25975</v>
      </c>
      <c r="B8977">
        <v>78</v>
      </c>
      <c r="C8977" t="s">
        <v>26</v>
      </c>
      <c r="D8977" t="s">
        <v>92</v>
      </c>
      <c r="E8977" t="s">
        <v>72</v>
      </c>
      <c r="F8977" s="1">
        <v>44323</v>
      </c>
      <c r="G8977" t="s">
        <v>2421</v>
      </c>
      <c r="H8977" t="s">
        <v>25976</v>
      </c>
      <c r="I8977" t="s">
        <v>31</v>
      </c>
      <c r="J8977">
        <v>10659.365091990299</v>
      </c>
      <c r="K8977">
        <v>350</v>
      </c>
      <c r="L8977" t="s">
        <v>22</v>
      </c>
      <c r="M8977" s="1">
        <v>44350</v>
      </c>
      <c r="N8977" t="s">
        <v>33</v>
      </c>
      <c r="O8977" t="s">
        <v>24</v>
      </c>
      <c r="P8977">
        <f t="shared" si="140"/>
        <v>27</v>
      </c>
    </row>
    <row r="8978" spans="1:16" x14ac:dyDescent="0.35">
      <c r="A8978" t="s">
        <v>5914</v>
      </c>
      <c r="B8978">
        <v>79</v>
      </c>
      <c r="C8978" t="s">
        <v>16</v>
      </c>
      <c r="D8978" t="s">
        <v>27</v>
      </c>
      <c r="E8978" t="s">
        <v>37</v>
      </c>
      <c r="F8978" s="1">
        <v>44549</v>
      </c>
      <c r="G8978" t="s">
        <v>5915</v>
      </c>
      <c r="H8978" t="s">
        <v>5916</v>
      </c>
      <c r="I8978" t="s">
        <v>54</v>
      </c>
      <c r="J8978">
        <v>9260.4479522791407</v>
      </c>
      <c r="K8978">
        <v>483</v>
      </c>
      <c r="L8978" t="s">
        <v>22</v>
      </c>
      <c r="M8978" s="1">
        <v>44576</v>
      </c>
      <c r="N8978" t="s">
        <v>50</v>
      </c>
      <c r="O8978" t="s">
        <v>34</v>
      </c>
      <c r="P8978">
        <f t="shared" si="140"/>
        <v>27</v>
      </c>
    </row>
    <row r="8979" spans="1:16" x14ac:dyDescent="0.35">
      <c r="A8979" t="s">
        <v>9718</v>
      </c>
      <c r="B8979">
        <v>79</v>
      </c>
      <c r="C8979" t="s">
        <v>16</v>
      </c>
      <c r="D8979" t="s">
        <v>51</v>
      </c>
      <c r="E8979" t="s">
        <v>28</v>
      </c>
      <c r="F8979" s="1">
        <v>43548</v>
      </c>
      <c r="G8979" t="s">
        <v>9719</v>
      </c>
      <c r="H8979" t="s">
        <v>9720</v>
      </c>
      <c r="I8979" t="s">
        <v>59</v>
      </c>
      <c r="J8979">
        <v>20021.302087784199</v>
      </c>
      <c r="K8979">
        <v>432</v>
      </c>
      <c r="L8979" t="s">
        <v>22</v>
      </c>
      <c r="M8979" s="1">
        <v>43575</v>
      </c>
      <c r="N8979" t="s">
        <v>23</v>
      </c>
      <c r="O8979" t="s">
        <v>34</v>
      </c>
      <c r="P8979">
        <f t="shared" si="140"/>
        <v>27</v>
      </c>
    </row>
    <row r="8980" spans="1:16" x14ac:dyDescent="0.35">
      <c r="A8980" t="s">
        <v>492</v>
      </c>
      <c r="B8980">
        <v>79</v>
      </c>
      <c r="C8980" t="s">
        <v>26</v>
      </c>
      <c r="D8980" t="s">
        <v>51</v>
      </c>
      <c r="E8980" t="s">
        <v>72</v>
      </c>
      <c r="F8980" s="1">
        <v>45072</v>
      </c>
      <c r="G8980" t="s">
        <v>9219</v>
      </c>
      <c r="H8980" t="s">
        <v>11106</v>
      </c>
      <c r="I8980" t="s">
        <v>54</v>
      </c>
      <c r="J8980">
        <v>20713.608926569301</v>
      </c>
      <c r="K8980">
        <v>229</v>
      </c>
      <c r="L8980" t="s">
        <v>43</v>
      </c>
      <c r="M8980" s="1">
        <v>45099</v>
      </c>
      <c r="N8980" t="s">
        <v>44</v>
      </c>
      <c r="O8980" t="s">
        <v>34</v>
      </c>
      <c r="P8980">
        <f t="shared" si="140"/>
        <v>27</v>
      </c>
    </row>
    <row r="8981" spans="1:16" x14ac:dyDescent="0.35">
      <c r="A8981" t="s">
        <v>13078</v>
      </c>
      <c r="B8981">
        <v>79</v>
      </c>
      <c r="C8981" t="s">
        <v>26</v>
      </c>
      <c r="D8981" t="s">
        <v>92</v>
      </c>
      <c r="E8981" t="s">
        <v>28</v>
      </c>
      <c r="F8981" s="1">
        <v>43710</v>
      </c>
      <c r="G8981" t="s">
        <v>7750</v>
      </c>
      <c r="H8981" t="s">
        <v>13079</v>
      </c>
      <c r="I8981" t="s">
        <v>31</v>
      </c>
      <c r="J8981">
        <v>11559.8291358027</v>
      </c>
      <c r="K8981">
        <v>308</v>
      </c>
      <c r="L8981" t="s">
        <v>32</v>
      </c>
      <c r="M8981" s="1">
        <v>43737</v>
      </c>
      <c r="N8981" t="s">
        <v>50</v>
      </c>
      <c r="O8981" t="s">
        <v>34</v>
      </c>
      <c r="P8981">
        <f t="shared" si="140"/>
        <v>27</v>
      </c>
    </row>
    <row r="8982" spans="1:16" x14ac:dyDescent="0.35">
      <c r="A8982" t="s">
        <v>13737</v>
      </c>
      <c r="B8982">
        <v>79</v>
      </c>
      <c r="C8982" t="s">
        <v>26</v>
      </c>
      <c r="D8982" t="s">
        <v>51</v>
      </c>
      <c r="E8982" t="s">
        <v>56</v>
      </c>
      <c r="F8982" s="1">
        <v>43454</v>
      </c>
      <c r="G8982" t="s">
        <v>13738</v>
      </c>
      <c r="H8982" t="s">
        <v>5024</v>
      </c>
      <c r="I8982" t="s">
        <v>54</v>
      </c>
      <c r="J8982">
        <v>31840.875123241</v>
      </c>
      <c r="K8982">
        <v>421</v>
      </c>
      <c r="L8982" t="s">
        <v>22</v>
      </c>
      <c r="M8982" s="1">
        <v>43481</v>
      </c>
      <c r="N8982" t="s">
        <v>50</v>
      </c>
      <c r="O8982" t="s">
        <v>45</v>
      </c>
      <c r="P8982">
        <f t="shared" si="140"/>
        <v>27</v>
      </c>
    </row>
    <row r="8983" spans="1:16" x14ac:dyDescent="0.35">
      <c r="A8983" t="s">
        <v>22065</v>
      </c>
      <c r="B8983">
        <v>79</v>
      </c>
      <c r="C8983" t="s">
        <v>16</v>
      </c>
      <c r="D8983" t="s">
        <v>232</v>
      </c>
      <c r="E8983" t="s">
        <v>28</v>
      </c>
      <c r="F8983" s="1">
        <v>44174</v>
      </c>
      <c r="G8983" t="s">
        <v>22066</v>
      </c>
      <c r="H8983" t="s">
        <v>22067</v>
      </c>
      <c r="I8983" t="s">
        <v>54</v>
      </c>
      <c r="J8983">
        <v>16158.255695141101</v>
      </c>
      <c r="K8983">
        <v>154</v>
      </c>
      <c r="L8983" t="s">
        <v>43</v>
      </c>
      <c r="M8983" s="1">
        <v>44201</v>
      </c>
      <c r="N8983" t="s">
        <v>50</v>
      </c>
      <c r="O8983" t="s">
        <v>24</v>
      </c>
      <c r="P8983">
        <f t="shared" si="140"/>
        <v>27</v>
      </c>
    </row>
    <row r="8984" spans="1:16" x14ac:dyDescent="0.35">
      <c r="A8984" t="s">
        <v>24676</v>
      </c>
      <c r="B8984">
        <v>79</v>
      </c>
      <c r="C8984" t="s">
        <v>26</v>
      </c>
      <c r="D8984" t="s">
        <v>117</v>
      </c>
      <c r="E8984" t="s">
        <v>72</v>
      </c>
      <c r="F8984" s="1">
        <v>45086</v>
      </c>
      <c r="G8984" t="s">
        <v>24677</v>
      </c>
      <c r="H8984" t="s">
        <v>24678</v>
      </c>
      <c r="I8984" t="s">
        <v>21</v>
      </c>
      <c r="J8984">
        <v>45920.883919530403</v>
      </c>
      <c r="K8984">
        <v>144</v>
      </c>
      <c r="L8984" t="s">
        <v>22</v>
      </c>
      <c r="M8984" s="1">
        <v>45113</v>
      </c>
      <c r="N8984" t="s">
        <v>44</v>
      </c>
      <c r="O8984" t="s">
        <v>45</v>
      </c>
      <c r="P8984">
        <f t="shared" si="140"/>
        <v>27</v>
      </c>
    </row>
    <row r="8985" spans="1:16" x14ac:dyDescent="0.35">
      <c r="A8985" t="s">
        <v>5430</v>
      </c>
      <c r="B8985">
        <v>80</v>
      </c>
      <c r="C8985" t="s">
        <v>16</v>
      </c>
      <c r="D8985" t="s">
        <v>17</v>
      </c>
      <c r="E8985" t="s">
        <v>47</v>
      </c>
      <c r="F8985" s="1">
        <v>45018</v>
      </c>
      <c r="G8985" t="s">
        <v>5431</v>
      </c>
      <c r="H8985" t="s">
        <v>5432</v>
      </c>
      <c r="I8985" t="s">
        <v>21</v>
      </c>
      <c r="J8985">
        <v>33696.097197624003</v>
      </c>
      <c r="K8985">
        <v>156</v>
      </c>
      <c r="L8985" t="s">
        <v>32</v>
      </c>
      <c r="M8985" s="1">
        <v>45045</v>
      </c>
      <c r="N8985" t="s">
        <v>50</v>
      </c>
      <c r="O8985" t="s">
        <v>24</v>
      </c>
      <c r="P8985">
        <f t="shared" si="140"/>
        <v>27</v>
      </c>
    </row>
    <row r="8986" spans="1:16" x14ac:dyDescent="0.35">
      <c r="A8986" t="s">
        <v>14840</v>
      </c>
      <c r="B8986">
        <v>80</v>
      </c>
      <c r="C8986" t="s">
        <v>26</v>
      </c>
      <c r="D8986" t="s">
        <v>65</v>
      </c>
      <c r="E8986" t="s">
        <v>28</v>
      </c>
      <c r="F8986" s="1">
        <v>45216</v>
      </c>
      <c r="G8986" t="s">
        <v>14841</v>
      </c>
      <c r="H8986" t="s">
        <v>14842</v>
      </c>
      <c r="I8986" t="s">
        <v>63</v>
      </c>
      <c r="J8986">
        <v>40837.9125009489</v>
      </c>
      <c r="K8986">
        <v>150</v>
      </c>
      <c r="L8986" t="s">
        <v>32</v>
      </c>
      <c r="M8986" s="1">
        <v>45243</v>
      </c>
      <c r="N8986" t="s">
        <v>44</v>
      </c>
      <c r="O8986" t="s">
        <v>34</v>
      </c>
      <c r="P8986">
        <f t="shared" si="140"/>
        <v>27</v>
      </c>
    </row>
    <row r="8987" spans="1:16" x14ac:dyDescent="0.35">
      <c r="A8987" t="s">
        <v>16379</v>
      </c>
      <c r="B8987">
        <v>80</v>
      </c>
      <c r="C8987" t="s">
        <v>16</v>
      </c>
      <c r="D8987" t="s">
        <v>232</v>
      </c>
      <c r="E8987" t="s">
        <v>72</v>
      </c>
      <c r="F8987" s="1">
        <v>43813</v>
      </c>
      <c r="G8987" t="s">
        <v>16380</v>
      </c>
      <c r="H8987" t="s">
        <v>16381</v>
      </c>
      <c r="I8987" t="s">
        <v>59</v>
      </c>
      <c r="J8987">
        <v>37726.8610358964</v>
      </c>
      <c r="K8987">
        <v>185</v>
      </c>
      <c r="L8987" t="s">
        <v>43</v>
      </c>
      <c r="M8987" s="1">
        <v>43840</v>
      </c>
      <c r="N8987" t="s">
        <v>44</v>
      </c>
      <c r="O8987" t="s">
        <v>45</v>
      </c>
      <c r="P8987">
        <f t="shared" si="140"/>
        <v>27</v>
      </c>
    </row>
    <row r="8988" spans="1:16" x14ac:dyDescent="0.35">
      <c r="A8988" t="s">
        <v>18284</v>
      </c>
      <c r="B8988">
        <v>80</v>
      </c>
      <c r="C8988" t="s">
        <v>26</v>
      </c>
      <c r="D8988" t="s">
        <v>36</v>
      </c>
      <c r="E8988" t="s">
        <v>18</v>
      </c>
      <c r="F8988" s="1">
        <v>44308</v>
      </c>
      <c r="G8988" t="s">
        <v>18045</v>
      </c>
      <c r="H8988" t="s">
        <v>18285</v>
      </c>
      <c r="I8988" t="s">
        <v>54</v>
      </c>
      <c r="J8988">
        <v>41734.1358621361</v>
      </c>
      <c r="K8988">
        <v>122</v>
      </c>
      <c r="L8988" t="s">
        <v>32</v>
      </c>
      <c r="M8988" s="1">
        <v>44335</v>
      </c>
      <c r="N8988" t="s">
        <v>23</v>
      </c>
      <c r="O8988" t="s">
        <v>24</v>
      </c>
      <c r="P8988">
        <f t="shared" si="140"/>
        <v>27</v>
      </c>
    </row>
    <row r="8989" spans="1:16" x14ac:dyDescent="0.35">
      <c r="A8989" t="s">
        <v>18633</v>
      </c>
      <c r="B8989">
        <v>80</v>
      </c>
      <c r="C8989" t="s">
        <v>26</v>
      </c>
      <c r="D8989" t="s">
        <v>36</v>
      </c>
      <c r="E8989" t="s">
        <v>28</v>
      </c>
      <c r="F8989" s="1">
        <v>43603</v>
      </c>
      <c r="G8989" t="s">
        <v>2501</v>
      </c>
      <c r="H8989" t="s">
        <v>18634</v>
      </c>
      <c r="I8989" t="s">
        <v>54</v>
      </c>
      <c r="J8989">
        <v>5905.2559379045997</v>
      </c>
      <c r="K8989">
        <v>105</v>
      </c>
      <c r="L8989" t="s">
        <v>22</v>
      </c>
      <c r="M8989" s="1">
        <v>43630</v>
      </c>
      <c r="N8989" t="s">
        <v>87</v>
      </c>
      <c r="O8989" t="s">
        <v>34</v>
      </c>
      <c r="P8989">
        <f t="shared" si="140"/>
        <v>27</v>
      </c>
    </row>
    <row r="8990" spans="1:16" x14ac:dyDescent="0.35">
      <c r="A8990" t="s">
        <v>15222</v>
      </c>
      <c r="B8990">
        <v>81</v>
      </c>
      <c r="C8990" t="s">
        <v>16</v>
      </c>
      <c r="D8990" t="s">
        <v>117</v>
      </c>
      <c r="E8990" t="s">
        <v>18</v>
      </c>
      <c r="F8990" s="1">
        <v>43911</v>
      </c>
      <c r="G8990" t="s">
        <v>15223</v>
      </c>
      <c r="H8990" t="s">
        <v>5626</v>
      </c>
      <c r="I8990" t="s">
        <v>21</v>
      </c>
      <c r="J8990">
        <v>47696.711568651102</v>
      </c>
      <c r="K8990">
        <v>358</v>
      </c>
      <c r="L8990" t="s">
        <v>43</v>
      </c>
      <c r="M8990" s="1">
        <v>43938</v>
      </c>
      <c r="N8990" t="s">
        <v>23</v>
      </c>
      <c r="O8990" t="s">
        <v>45</v>
      </c>
      <c r="P8990">
        <f t="shared" si="140"/>
        <v>27</v>
      </c>
    </row>
    <row r="8991" spans="1:16" x14ac:dyDescent="0.35">
      <c r="A8991" t="s">
        <v>2682</v>
      </c>
      <c r="B8991">
        <v>81</v>
      </c>
      <c r="C8991" t="s">
        <v>16</v>
      </c>
      <c r="D8991" t="s">
        <v>232</v>
      </c>
      <c r="E8991" t="s">
        <v>37</v>
      </c>
      <c r="F8991" s="1">
        <v>43797</v>
      </c>
      <c r="G8991" t="s">
        <v>23678</v>
      </c>
      <c r="H8991" t="s">
        <v>1190</v>
      </c>
      <c r="I8991" t="s">
        <v>31</v>
      </c>
      <c r="J8991">
        <v>25172.363916808499</v>
      </c>
      <c r="K8991">
        <v>299</v>
      </c>
      <c r="L8991" t="s">
        <v>43</v>
      </c>
      <c r="M8991" s="1">
        <v>43824</v>
      </c>
      <c r="N8991" t="s">
        <v>50</v>
      </c>
      <c r="O8991" t="s">
        <v>24</v>
      </c>
      <c r="P8991">
        <f t="shared" si="140"/>
        <v>27</v>
      </c>
    </row>
    <row r="8992" spans="1:16" x14ac:dyDescent="0.35">
      <c r="A8992" t="s">
        <v>5188</v>
      </c>
      <c r="B8992">
        <v>82</v>
      </c>
      <c r="C8992" t="s">
        <v>16</v>
      </c>
      <c r="D8992" t="s">
        <v>36</v>
      </c>
      <c r="E8992" t="s">
        <v>47</v>
      </c>
      <c r="F8992" s="1">
        <v>44998</v>
      </c>
      <c r="G8992" t="s">
        <v>5189</v>
      </c>
      <c r="H8992" t="s">
        <v>5190</v>
      </c>
      <c r="I8992" t="s">
        <v>21</v>
      </c>
      <c r="J8992">
        <v>10187.7205432719</v>
      </c>
      <c r="K8992">
        <v>463</v>
      </c>
      <c r="L8992" t="s">
        <v>22</v>
      </c>
      <c r="M8992" s="1">
        <v>45025</v>
      </c>
      <c r="N8992" t="s">
        <v>87</v>
      </c>
      <c r="O8992" t="s">
        <v>34</v>
      </c>
      <c r="P8992">
        <f t="shared" si="140"/>
        <v>27</v>
      </c>
    </row>
    <row r="8993" spans="1:16" x14ac:dyDescent="0.35">
      <c r="A8993" t="s">
        <v>8321</v>
      </c>
      <c r="B8993">
        <v>82</v>
      </c>
      <c r="C8993" t="s">
        <v>26</v>
      </c>
      <c r="D8993" t="s">
        <v>232</v>
      </c>
      <c r="E8993" t="s">
        <v>56</v>
      </c>
      <c r="F8993" s="1">
        <v>45210</v>
      </c>
      <c r="G8993" t="s">
        <v>8322</v>
      </c>
      <c r="H8993" t="s">
        <v>8323</v>
      </c>
      <c r="I8993" t="s">
        <v>63</v>
      </c>
      <c r="J8993">
        <v>8964.12962155891</v>
      </c>
      <c r="K8993">
        <v>413</v>
      </c>
      <c r="L8993" t="s">
        <v>43</v>
      </c>
      <c r="M8993" s="1">
        <v>45237</v>
      </c>
      <c r="N8993" t="s">
        <v>33</v>
      </c>
      <c r="O8993" t="s">
        <v>24</v>
      </c>
      <c r="P8993">
        <f t="shared" si="140"/>
        <v>27</v>
      </c>
    </row>
    <row r="8994" spans="1:16" x14ac:dyDescent="0.35">
      <c r="A8994" t="s">
        <v>8983</v>
      </c>
      <c r="B8994">
        <v>82</v>
      </c>
      <c r="C8994" t="s">
        <v>16</v>
      </c>
      <c r="D8994" t="s">
        <v>232</v>
      </c>
      <c r="E8994" t="s">
        <v>28</v>
      </c>
      <c r="F8994" s="1">
        <v>44006</v>
      </c>
      <c r="G8994" t="s">
        <v>8984</v>
      </c>
      <c r="H8994" t="s">
        <v>8985</v>
      </c>
      <c r="I8994" t="s">
        <v>63</v>
      </c>
      <c r="J8994">
        <v>46299.938379723397</v>
      </c>
      <c r="K8994">
        <v>320</v>
      </c>
      <c r="L8994" t="s">
        <v>43</v>
      </c>
      <c r="M8994" s="1">
        <v>44033</v>
      </c>
      <c r="N8994" t="s">
        <v>23</v>
      </c>
      <c r="O8994" t="s">
        <v>34</v>
      </c>
      <c r="P8994">
        <f t="shared" si="140"/>
        <v>27</v>
      </c>
    </row>
    <row r="8995" spans="1:16" x14ac:dyDescent="0.35">
      <c r="A8995" t="s">
        <v>9252</v>
      </c>
      <c r="B8995">
        <v>82</v>
      </c>
      <c r="C8995" t="s">
        <v>26</v>
      </c>
      <c r="D8995" t="s">
        <v>232</v>
      </c>
      <c r="E8995" t="s">
        <v>56</v>
      </c>
      <c r="F8995" s="1">
        <v>45110</v>
      </c>
      <c r="G8995" t="s">
        <v>9253</v>
      </c>
      <c r="H8995" t="s">
        <v>9254</v>
      </c>
      <c r="I8995" t="s">
        <v>63</v>
      </c>
      <c r="J8995">
        <v>20754.4674140274</v>
      </c>
      <c r="K8995">
        <v>295</v>
      </c>
      <c r="L8995" t="s">
        <v>32</v>
      </c>
      <c r="M8995" s="1">
        <v>45137</v>
      </c>
      <c r="N8995" t="s">
        <v>33</v>
      </c>
      <c r="O8995" t="s">
        <v>24</v>
      </c>
      <c r="P8995">
        <f t="shared" si="140"/>
        <v>27</v>
      </c>
    </row>
    <row r="8996" spans="1:16" x14ac:dyDescent="0.35">
      <c r="A8996" t="s">
        <v>9932</v>
      </c>
      <c r="B8996">
        <v>82</v>
      </c>
      <c r="C8996" t="s">
        <v>26</v>
      </c>
      <c r="D8996" t="s">
        <v>92</v>
      </c>
      <c r="E8996" t="s">
        <v>28</v>
      </c>
      <c r="F8996" s="1">
        <v>45155</v>
      </c>
      <c r="G8996" t="s">
        <v>9933</v>
      </c>
      <c r="H8996" t="s">
        <v>9934</v>
      </c>
      <c r="I8996" t="s">
        <v>21</v>
      </c>
      <c r="J8996">
        <v>2872.40264295309</v>
      </c>
      <c r="K8996">
        <v>320</v>
      </c>
      <c r="L8996" t="s">
        <v>22</v>
      </c>
      <c r="M8996" s="1">
        <v>45182</v>
      </c>
      <c r="N8996" t="s">
        <v>50</v>
      </c>
      <c r="O8996" t="s">
        <v>45</v>
      </c>
      <c r="P8996">
        <f t="shared" si="140"/>
        <v>27</v>
      </c>
    </row>
    <row r="8997" spans="1:16" x14ac:dyDescent="0.35">
      <c r="A8997" t="s">
        <v>22853</v>
      </c>
      <c r="B8997">
        <v>82</v>
      </c>
      <c r="C8997" t="s">
        <v>16</v>
      </c>
      <c r="D8997" t="s">
        <v>36</v>
      </c>
      <c r="E8997" t="s">
        <v>37</v>
      </c>
      <c r="F8997" s="1">
        <v>44200</v>
      </c>
      <c r="G8997" t="s">
        <v>6442</v>
      </c>
      <c r="H8997" t="s">
        <v>19666</v>
      </c>
      <c r="I8997" t="s">
        <v>54</v>
      </c>
      <c r="J8997">
        <v>36305.415467596897</v>
      </c>
      <c r="K8997">
        <v>445</v>
      </c>
      <c r="L8997" t="s">
        <v>32</v>
      </c>
      <c r="M8997" s="1">
        <v>44227</v>
      </c>
      <c r="N8997" t="s">
        <v>44</v>
      </c>
      <c r="O8997" t="s">
        <v>24</v>
      </c>
      <c r="P8997">
        <f t="shared" si="140"/>
        <v>27</v>
      </c>
    </row>
    <row r="8998" spans="1:16" x14ac:dyDescent="0.35">
      <c r="A8998" t="s">
        <v>1604</v>
      </c>
      <c r="B8998">
        <v>83</v>
      </c>
      <c r="C8998" t="s">
        <v>26</v>
      </c>
      <c r="D8998" t="s">
        <v>17</v>
      </c>
      <c r="E8998" t="s">
        <v>47</v>
      </c>
      <c r="F8998" s="1">
        <v>44476</v>
      </c>
      <c r="G8998" t="s">
        <v>2952</v>
      </c>
      <c r="H8998" t="s">
        <v>937</v>
      </c>
      <c r="I8998" t="s">
        <v>21</v>
      </c>
      <c r="J8998">
        <v>13650.4875897607</v>
      </c>
      <c r="K8998">
        <v>465</v>
      </c>
      <c r="L8998" t="s">
        <v>32</v>
      </c>
      <c r="M8998" s="1">
        <v>44503</v>
      </c>
      <c r="N8998" t="s">
        <v>33</v>
      </c>
      <c r="O8998" t="s">
        <v>24</v>
      </c>
      <c r="P8998">
        <f t="shared" si="140"/>
        <v>27</v>
      </c>
    </row>
    <row r="8999" spans="1:16" x14ac:dyDescent="0.35">
      <c r="A8999" t="s">
        <v>20665</v>
      </c>
      <c r="B8999">
        <v>83</v>
      </c>
      <c r="C8999" t="s">
        <v>26</v>
      </c>
      <c r="D8999" t="s">
        <v>27</v>
      </c>
      <c r="E8999" t="s">
        <v>28</v>
      </c>
      <c r="F8999" s="1">
        <v>44463</v>
      </c>
      <c r="G8999" t="s">
        <v>20666</v>
      </c>
      <c r="H8999" t="s">
        <v>7602</v>
      </c>
      <c r="I8999" t="s">
        <v>31</v>
      </c>
      <c r="J8999">
        <v>10006.786523155701</v>
      </c>
      <c r="K8999">
        <v>412</v>
      </c>
      <c r="L8999" t="s">
        <v>43</v>
      </c>
      <c r="M8999" s="1">
        <v>44490</v>
      </c>
      <c r="N8999" t="s">
        <v>44</v>
      </c>
      <c r="O8999" t="s">
        <v>24</v>
      </c>
      <c r="P8999">
        <f t="shared" si="140"/>
        <v>27</v>
      </c>
    </row>
    <row r="9000" spans="1:16" x14ac:dyDescent="0.35">
      <c r="A9000" t="s">
        <v>24035</v>
      </c>
      <c r="B9000">
        <v>83</v>
      </c>
      <c r="C9000" t="s">
        <v>16</v>
      </c>
      <c r="D9000" t="s">
        <v>232</v>
      </c>
      <c r="E9000" t="s">
        <v>56</v>
      </c>
      <c r="F9000" s="1">
        <v>43427</v>
      </c>
      <c r="G9000" t="s">
        <v>24036</v>
      </c>
      <c r="H9000" t="s">
        <v>19693</v>
      </c>
      <c r="I9000" t="s">
        <v>63</v>
      </c>
      <c r="J9000">
        <v>2342.51387013761</v>
      </c>
      <c r="K9000">
        <v>420</v>
      </c>
      <c r="L9000" t="s">
        <v>32</v>
      </c>
      <c r="M9000" s="1">
        <v>43454</v>
      </c>
      <c r="N9000" t="s">
        <v>44</v>
      </c>
      <c r="O9000" t="s">
        <v>34</v>
      </c>
      <c r="P9000">
        <f t="shared" si="140"/>
        <v>27</v>
      </c>
    </row>
    <row r="9001" spans="1:16" x14ac:dyDescent="0.35">
      <c r="A9001" t="s">
        <v>25522</v>
      </c>
      <c r="B9001">
        <v>83</v>
      </c>
      <c r="C9001" t="s">
        <v>16</v>
      </c>
      <c r="D9001" t="s">
        <v>17</v>
      </c>
      <c r="E9001" t="s">
        <v>37</v>
      </c>
      <c r="F9001" s="1">
        <v>44566</v>
      </c>
      <c r="G9001" t="s">
        <v>11886</v>
      </c>
      <c r="H9001" t="s">
        <v>6866</v>
      </c>
      <c r="I9001" t="s">
        <v>31</v>
      </c>
      <c r="J9001">
        <v>12266.841490467799</v>
      </c>
      <c r="K9001">
        <v>158</v>
      </c>
      <c r="L9001" t="s">
        <v>32</v>
      </c>
      <c r="M9001" s="1">
        <v>44593</v>
      </c>
      <c r="N9001" t="s">
        <v>23</v>
      </c>
      <c r="O9001" t="s">
        <v>45</v>
      </c>
      <c r="P9001">
        <f t="shared" si="140"/>
        <v>27</v>
      </c>
    </row>
    <row r="9002" spans="1:16" x14ac:dyDescent="0.35">
      <c r="A9002" t="s">
        <v>12577</v>
      </c>
      <c r="B9002">
        <v>84</v>
      </c>
      <c r="C9002" t="s">
        <v>26</v>
      </c>
      <c r="D9002" t="s">
        <v>232</v>
      </c>
      <c r="E9002" t="s">
        <v>28</v>
      </c>
      <c r="F9002" s="1">
        <v>45032</v>
      </c>
      <c r="G9002" t="s">
        <v>12578</v>
      </c>
      <c r="H9002" t="s">
        <v>12579</v>
      </c>
      <c r="I9002" t="s">
        <v>54</v>
      </c>
      <c r="J9002">
        <v>2591.7081686510601</v>
      </c>
      <c r="K9002">
        <v>188</v>
      </c>
      <c r="L9002" t="s">
        <v>32</v>
      </c>
      <c r="M9002" s="1">
        <v>45059</v>
      </c>
      <c r="N9002" t="s">
        <v>33</v>
      </c>
      <c r="O9002" t="s">
        <v>34</v>
      </c>
      <c r="P9002">
        <f t="shared" si="140"/>
        <v>27</v>
      </c>
    </row>
    <row r="9003" spans="1:16" x14ac:dyDescent="0.35">
      <c r="A9003" t="s">
        <v>19928</v>
      </c>
      <c r="B9003">
        <v>84</v>
      </c>
      <c r="C9003" t="s">
        <v>26</v>
      </c>
      <c r="D9003" t="s">
        <v>92</v>
      </c>
      <c r="E9003" t="s">
        <v>72</v>
      </c>
      <c r="F9003" s="1">
        <v>44120</v>
      </c>
      <c r="G9003" t="s">
        <v>19929</v>
      </c>
      <c r="H9003" t="s">
        <v>19930</v>
      </c>
      <c r="I9003" t="s">
        <v>31</v>
      </c>
      <c r="J9003">
        <v>31265.881943788801</v>
      </c>
      <c r="K9003">
        <v>403</v>
      </c>
      <c r="L9003" t="s">
        <v>43</v>
      </c>
      <c r="M9003" s="1">
        <v>44147</v>
      </c>
      <c r="N9003" t="s">
        <v>33</v>
      </c>
      <c r="O9003" t="s">
        <v>24</v>
      </c>
      <c r="P9003">
        <f t="shared" si="140"/>
        <v>27</v>
      </c>
    </row>
    <row r="9004" spans="1:16" x14ac:dyDescent="0.35">
      <c r="A9004" t="s">
        <v>6607</v>
      </c>
      <c r="B9004">
        <v>85</v>
      </c>
      <c r="C9004" t="s">
        <v>26</v>
      </c>
      <c r="D9004" t="s">
        <v>117</v>
      </c>
      <c r="E9004" t="s">
        <v>47</v>
      </c>
      <c r="F9004" s="1">
        <v>43578</v>
      </c>
      <c r="G9004" t="s">
        <v>6608</v>
      </c>
      <c r="H9004" t="s">
        <v>6609</v>
      </c>
      <c r="I9004" t="s">
        <v>59</v>
      </c>
      <c r="J9004">
        <v>6345.9690023339899</v>
      </c>
      <c r="K9004">
        <v>330</v>
      </c>
      <c r="L9004" t="s">
        <v>43</v>
      </c>
      <c r="M9004" s="1">
        <v>43605</v>
      </c>
      <c r="N9004" t="s">
        <v>33</v>
      </c>
      <c r="O9004" t="s">
        <v>34</v>
      </c>
      <c r="P9004">
        <f t="shared" si="140"/>
        <v>27</v>
      </c>
    </row>
    <row r="9005" spans="1:16" x14ac:dyDescent="0.35">
      <c r="A9005" t="s">
        <v>8938</v>
      </c>
      <c r="B9005">
        <v>85</v>
      </c>
      <c r="C9005" t="s">
        <v>16</v>
      </c>
      <c r="D9005" t="s">
        <v>27</v>
      </c>
      <c r="E9005" t="s">
        <v>28</v>
      </c>
      <c r="F9005" s="1">
        <v>44006</v>
      </c>
      <c r="G9005" t="s">
        <v>8939</v>
      </c>
      <c r="H9005" t="s">
        <v>8940</v>
      </c>
      <c r="I9005" t="s">
        <v>54</v>
      </c>
      <c r="J9005">
        <v>11629.933807666601</v>
      </c>
      <c r="K9005">
        <v>212</v>
      </c>
      <c r="L9005" t="s">
        <v>43</v>
      </c>
      <c r="M9005" s="1">
        <v>44033</v>
      </c>
      <c r="N9005" t="s">
        <v>44</v>
      </c>
      <c r="O9005" t="s">
        <v>45</v>
      </c>
      <c r="P9005">
        <f t="shared" si="140"/>
        <v>27</v>
      </c>
    </row>
    <row r="9006" spans="1:16" x14ac:dyDescent="0.35">
      <c r="A9006" t="s">
        <v>18979</v>
      </c>
      <c r="B9006">
        <v>85</v>
      </c>
      <c r="C9006" t="s">
        <v>26</v>
      </c>
      <c r="D9006" t="s">
        <v>65</v>
      </c>
      <c r="E9006" t="s">
        <v>18</v>
      </c>
      <c r="F9006" s="1">
        <v>43809</v>
      </c>
      <c r="G9006" t="s">
        <v>18980</v>
      </c>
      <c r="H9006" t="s">
        <v>18981</v>
      </c>
      <c r="I9006" t="s">
        <v>21</v>
      </c>
      <c r="J9006">
        <v>34435.007156388303</v>
      </c>
      <c r="K9006">
        <v>284</v>
      </c>
      <c r="L9006" t="s">
        <v>32</v>
      </c>
      <c r="M9006" s="1">
        <v>43836</v>
      </c>
      <c r="N9006" t="s">
        <v>44</v>
      </c>
      <c r="O9006" t="s">
        <v>24</v>
      </c>
      <c r="P9006">
        <f t="shared" si="140"/>
        <v>27</v>
      </c>
    </row>
    <row r="9007" spans="1:16" x14ac:dyDescent="0.35">
      <c r="A9007" t="s">
        <v>19391</v>
      </c>
      <c r="B9007">
        <v>85</v>
      </c>
      <c r="C9007" t="s">
        <v>26</v>
      </c>
      <c r="D9007" t="s">
        <v>17</v>
      </c>
      <c r="E9007" t="s">
        <v>18</v>
      </c>
      <c r="F9007" s="1">
        <v>44778</v>
      </c>
      <c r="G9007" t="s">
        <v>19392</v>
      </c>
      <c r="H9007" t="s">
        <v>19393</v>
      </c>
      <c r="I9007" t="s">
        <v>63</v>
      </c>
      <c r="J9007">
        <v>18062.793452994199</v>
      </c>
      <c r="K9007">
        <v>157</v>
      </c>
      <c r="L9007" t="s">
        <v>43</v>
      </c>
      <c r="M9007" s="1">
        <v>44805</v>
      </c>
      <c r="N9007" t="s">
        <v>44</v>
      </c>
      <c r="O9007" t="s">
        <v>34</v>
      </c>
      <c r="P9007">
        <f t="shared" si="140"/>
        <v>27</v>
      </c>
    </row>
    <row r="9008" spans="1:16" x14ac:dyDescent="0.35">
      <c r="A9008" t="s">
        <v>22110</v>
      </c>
      <c r="B9008">
        <v>85</v>
      </c>
      <c r="C9008" t="s">
        <v>26</v>
      </c>
      <c r="D9008" t="s">
        <v>27</v>
      </c>
      <c r="E9008" t="s">
        <v>72</v>
      </c>
      <c r="F9008" s="1">
        <v>44012</v>
      </c>
      <c r="G9008" t="s">
        <v>22111</v>
      </c>
      <c r="H9008" t="s">
        <v>22112</v>
      </c>
      <c r="I9008" t="s">
        <v>59</v>
      </c>
      <c r="J9008">
        <v>20862.7241342989</v>
      </c>
      <c r="K9008">
        <v>229</v>
      </c>
      <c r="L9008" t="s">
        <v>22</v>
      </c>
      <c r="M9008" s="1">
        <v>44039</v>
      </c>
      <c r="N9008" t="s">
        <v>44</v>
      </c>
      <c r="O9008" t="s">
        <v>45</v>
      </c>
      <c r="P9008">
        <f t="shared" si="140"/>
        <v>27</v>
      </c>
    </row>
    <row r="9009" spans="1:16" x14ac:dyDescent="0.35">
      <c r="A9009" t="s">
        <v>5409</v>
      </c>
      <c r="B9009">
        <v>18</v>
      </c>
      <c r="C9009" t="s">
        <v>16</v>
      </c>
      <c r="D9009" t="s">
        <v>92</v>
      </c>
      <c r="E9009" t="s">
        <v>56</v>
      </c>
      <c r="F9009" s="1">
        <v>43814</v>
      </c>
      <c r="G9009" t="s">
        <v>5410</v>
      </c>
      <c r="H9009" t="s">
        <v>5411</v>
      </c>
      <c r="I9009" t="s">
        <v>31</v>
      </c>
      <c r="J9009">
        <v>46711.698029371299</v>
      </c>
      <c r="K9009">
        <v>394</v>
      </c>
      <c r="L9009" t="s">
        <v>22</v>
      </c>
      <c r="M9009" s="1">
        <v>43842</v>
      </c>
      <c r="N9009" t="s">
        <v>33</v>
      </c>
      <c r="O9009" t="s">
        <v>34</v>
      </c>
      <c r="P9009">
        <f t="shared" si="140"/>
        <v>28</v>
      </c>
    </row>
    <row r="9010" spans="1:16" x14ac:dyDescent="0.35">
      <c r="A9010" t="s">
        <v>10334</v>
      </c>
      <c r="B9010">
        <v>18</v>
      </c>
      <c r="C9010" t="s">
        <v>26</v>
      </c>
      <c r="D9010" t="s">
        <v>51</v>
      </c>
      <c r="E9010" t="s">
        <v>28</v>
      </c>
      <c r="F9010" s="1">
        <v>45178</v>
      </c>
      <c r="G9010" t="s">
        <v>10335</v>
      </c>
      <c r="H9010" t="s">
        <v>8482</v>
      </c>
      <c r="I9010" t="s">
        <v>54</v>
      </c>
      <c r="J9010">
        <v>15229.714747678599</v>
      </c>
      <c r="K9010">
        <v>452</v>
      </c>
      <c r="L9010" t="s">
        <v>22</v>
      </c>
      <c r="M9010" s="1">
        <v>45206</v>
      </c>
      <c r="N9010" t="s">
        <v>87</v>
      </c>
      <c r="O9010" t="s">
        <v>34</v>
      </c>
      <c r="P9010">
        <f t="shared" si="140"/>
        <v>28</v>
      </c>
    </row>
    <row r="9011" spans="1:16" x14ac:dyDescent="0.35">
      <c r="A9011" t="s">
        <v>16952</v>
      </c>
      <c r="B9011">
        <v>18</v>
      </c>
      <c r="C9011" t="s">
        <v>16</v>
      </c>
      <c r="D9011" t="s">
        <v>92</v>
      </c>
      <c r="E9011" t="s">
        <v>72</v>
      </c>
      <c r="F9011" s="1">
        <v>43937</v>
      </c>
      <c r="G9011" t="s">
        <v>16953</v>
      </c>
      <c r="H9011" t="s">
        <v>16954</v>
      </c>
      <c r="I9011" t="s">
        <v>63</v>
      </c>
      <c r="J9011">
        <v>9206.5543075835194</v>
      </c>
      <c r="K9011">
        <v>398</v>
      </c>
      <c r="L9011" t="s">
        <v>22</v>
      </c>
      <c r="M9011" s="1">
        <v>43965</v>
      </c>
      <c r="N9011" t="s">
        <v>23</v>
      </c>
      <c r="O9011" t="s">
        <v>34</v>
      </c>
      <c r="P9011">
        <f t="shared" si="140"/>
        <v>28</v>
      </c>
    </row>
    <row r="9012" spans="1:16" x14ac:dyDescent="0.35">
      <c r="A9012" t="s">
        <v>5022</v>
      </c>
      <c r="B9012">
        <v>19</v>
      </c>
      <c r="C9012" t="s">
        <v>16</v>
      </c>
      <c r="D9012" t="s">
        <v>92</v>
      </c>
      <c r="E9012" t="s">
        <v>37</v>
      </c>
      <c r="F9012" s="1">
        <v>45065</v>
      </c>
      <c r="G9012" t="s">
        <v>5023</v>
      </c>
      <c r="H9012" t="s">
        <v>5024</v>
      </c>
      <c r="I9012" t="s">
        <v>63</v>
      </c>
      <c r="J9012">
        <v>22822.9901627769</v>
      </c>
      <c r="K9012">
        <v>476</v>
      </c>
      <c r="L9012" t="s">
        <v>32</v>
      </c>
      <c r="M9012" s="1">
        <v>45093</v>
      </c>
      <c r="N9012" t="s">
        <v>87</v>
      </c>
      <c r="O9012" t="s">
        <v>24</v>
      </c>
      <c r="P9012">
        <f t="shared" si="140"/>
        <v>28</v>
      </c>
    </row>
    <row r="9013" spans="1:16" x14ac:dyDescent="0.35">
      <c r="A9013" t="s">
        <v>3691</v>
      </c>
      <c r="B9013">
        <v>20</v>
      </c>
      <c r="C9013" t="s">
        <v>26</v>
      </c>
      <c r="D9013" t="s">
        <v>36</v>
      </c>
      <c r="E9013" t="s">
        <v>28</v>
      </c>
      <c r="F9013" s="1">
        <v>44211</v>
      </c>
      <c r="G9013" t="s">
        <v>3692</v>
      </c>
      <c r="H9013" t="s">
        <v>3693</v>
      </c>
      <c r="I9013" t="s">
        <v>31</v>
      </c>
      <c r="J9013">
        <v>36324.427530752298</v>
      </c>
      <c r="K9013">
        <v>358</v>
      </c>
      <c r="L9013" t="s">
        <v>32</v>
      </c>
      <c r="M9013" s="1">
        <v>44239</v>
      </c>
      <c r="N9013" t="s">
        <v>87</v>
      </c>
      <c r="O9013" t="s">
        <v>24</v>
      </c>
      <c r="P9013">
        <f t="shared" si="140"/>
        <v>28</v>
      </c>
    </row>
    <row r="9014" spans="1:16" x14ac:dyDescent="0.35">
      <c r="A9014" t="s">
        <v>11815</v>
      </c>
      <c r="B9014">
        <v>20</v>
      </c>
      <c r="C9014" t="s">
        <v>26</v>
      </c>
      <c r="D9014" t="s">
        <v>17</v>
      </c>
      <c r="E9014" t="s">
        <v>47</v>
      </c>
      <c r="F9014" s="1">
        <v>44621</v>
      </c>
      <c r="G9014" t="s">
        <v>11816</v>
      </c>
      <c r="H9014" t="s">
        <v>966</v>
      </c>
      <c r="I9014" t="s">
        <v>54</v>
      </c>
      <c r="J9014">
        <v>2116.3988482035002</v>
      </c>
      <c r="K9014">
        <v>184</v>
      </c>
      <c r="L9014" t="s">
        <v>43</v>
      </c>
      <c r="M9014" s="1">
        <v>44649</v>
      </c>
      <c r="N9014" t="s">
        <v>50</v>
      </c>
      <c r="O9014" t="s">
        <v>24</v>
      </c>
      <c r="P9014">
        <f t="shared" si="140"/>
        <v>28</v>
      </c>
    </row>
    <row r="9015" spans="1:16" x14ac:dyDescent="0.35">
      <c r="A9015" t="s">
        <v>12820</v>
      </c>
      <c r="B9015">
        <v>20</v>
      </c>
      <c r="C9015" t="s">
        <v>16</v>
      </c>
      <c r="D9015" t="s">
        <v>51</v>
      </c>
      <c r="E9015" t="s">
        <v>56</v>
      </c>
      <c r="F9015" s="1">
        <v>44312</v>
      </c>
      <c r="G9015" t="s">
        <v>12821</v>
      </c>
      <c r="H9015" t="s">
        <v>12822</v>
      </c>
      <c r="I9015" t="s">
        <v>59</v>
      </c>
      <c r="J9015">
        <v>11052.4230714444</v>
      </c>
      <c r="K9015">
        <v>157</v>
      </c>
      <c r="L9015" t="s">
        <v>22</v>
      </c>
      <c r="M9015" s="1">
        <v>44340</v>
      </c>
      <c r="N9015" t="s">
        <v>87</v>
      </c>
      <c r="O9015" t="s">
        <v>45</v>
      </c>
      <c r="P9015">
        <f t="shared" si="140"/>
        <v>28</v>
      </c>
    </row>
    <row r="9016" spans="1:16" x14ac:dyDescent="0.35">
      <c r="A9016" t="s">
        <v>15626</v>
      </c>
      <c r="B9016">
        <v>20</v>
      </c>
      <c r="C9016" t="s">
        <v>26</v>
      </c>
      <c r="D9016" t="s">
        <v>92</v>
      </c>
      <c r="E9016" t="s">
        <v>47</v>
      </c>
      <c r="F9016" s="1">
        <v>44861</v>
      </c>
      <c r="G9016" t="s">
        <v>15627</v>
      </c>
      <c r="H9016" t="s">
        <v>1531</v>
      </c>
      <c r="I9016" t="s">
        <v>54</v>
      </c>
      <c r="J9016">
        <v>48154.3686916679</v>
      </c>
      <c r="K9016">
        <v>476</v>
      </c>
      <c r="L9016" t="s">
        <v>22</v>
      </c>
      <c r="M9016" s="1">
        <v>44889</v>
      </c>
      <c r="N9016" t="s">
        <v>50</v>
      </c>
      <c r="O9016" t="s">
        <v>34</v>
      </c>
      <c r="P9016">
        <f t="shared" si="140"/>
        <v>28</v>
      </c>
    </row>
    <row r="9017" spans="1:16" x14ac:dyDescent="0.35">
      <c r="A9017" t="s">
        <v>18522</v>
      </c>
      <c r="B9017">
        <v>20</v>
      </c>
      <c r="C9017" t="s">
        <v>26</v>
      </c>
      <c r="D9017" t="s">
        <v>117</v>
      </c>
      <c r="E9017" t="s">
        <v>47</v>
      </c>
      <c r="F9017" s="1">
        <v>44145</v>
      </c>
      <c r="G9017" t="s">
        <v>18523</v>
      </c>
      <c r="H9017" t="s">
        <v>18524</v>
      </c>
      <c r="I9017" t="s">
        <v>59</v>
      </c>
      <c r="J9017">
        <v>15084.550448952899</v>
      </c>
      <c r="K9017">
        <v>301</v>
      </c>
      <c r="L9017" t="s">
        <v>32</v>
      </c>
      <c r="M9017" s="1">
        <v>44173</v>
      </c>
      <c r="N9017" t="s">
        <v>87</v>
      </c>
      <c r="O9017" t="s">
        <v>34</v>
      </c>
      <c r="P9017">
        <f t="shared" si="140"/>
        <v>28</v>
      </c>
    </row>
    <row r="9018" spans="1:16" x14ac:dyDescent="0.35">
      <c r="A9018" t="s">
        <v>1889</v>
      </c>
      <c r="B9018">
        <v>21</v>
      </c>
      <c r="C9018" t="s">
        <v>16</v>
      </c>
      <c r="D9018" t="s">
        <v>65</v>
      </c>
      <c r="E9018" t="s">
        <v>28</v>
      </c>
      <c r="F9018" s="1">
        <v>44713</v>
      </c>
      <c r="G9018" t="s">
        <v>1890</v>
      </c>
      <c r="H9018" t="s">
        <v>1891</v>
      </c>
      <c r="I9018" t="s">
        <v>21</v>
      </c>
      <c r="J9018">
        <v>37817.354738951697</v>
      </c>
      <c r="K9018">
        <v>245</v>
      </c>
      <c r="L9018" t="s">
        <v>43</v>
      </c>
      <c r="M9018" s="1">
        <v>44741</v>
      </c>
      <c r="N9018" t="s">
        <v>87</v>
      </c>
      <c r="O9018" t="s">
        <v>45</v>
      </c>
      <c r="P9018">
        <f t="shared" si="140"/>
        <v>28</v>
      </c>
    </row>
    <row r="9019" spans="1:16" x14ac:dyDescent="0.35">
      <c r="A9019" t="s">
        <v>9554</v>
      </c>
      <c r="B9019">
        <v>21</v>
      </c>
      <c r="C9019" t="s">
        <v>26</v>
      </c>
      <c r="D9019" t="s">
        <v>65</v>
      </c>
      <c r="E9019" t="s">
        <v>72</v>
      </c>
      <c r="F9019" s="1">
        <v>43523</v>
      </c>
      <c r="G9019" t="s">
        <v>9555</v>
      </c>
      <c r="H9019" t="s">
        <v>9556</v>
      </c>
      <c r="I9019" t="s">
        <v>63</v>
      </c>
      <c r="J9019">
        <v>49347.616196905801</v>
      </c>
      <c r="K9019">
        <v>295</v>
      </c>
      <c r="L9019" t="s">
        <v>43</v>
      </c>
      <c r="M9019" s="1">
        <v>43551</v>
      </c>
      <c r="N9019" t="s">
        <v>23</v>
      </c>
      <c r="O9019" t="s">
        <v>34</v>
      </c>
      <c r="P9019">
        <f t="shared" si="140"/>
        <v>28</v>
      </c>
    </row>
    <row r="9020" spans="1:16" x14ac:dyDescent="0.35">
      <c r="A9020" t="s">
        <v>22736</v>
      </c>
      <c r="B9020">
        <v>21</v>
      </c>
      <c r="C9020" t="s">
        <v>16</v>
      </c>
      <c r="D9020" t="s">
        <v>36</v>
      </c>
      <c r="E9020" t="s">
        <v>47</v>
      </c>
      <c r="F9020" s="1">
        <v>44018</v>
      </c>
      <c r="G9020" t="s">
        <v>19896</v>
      </c>
      <c r="H9020" t="s">
        <v>20190</v>
      </c>
      <c r="I9020" t="s">
        <v>21</v>
      </c>
      <c r="J9020">
        <v>6153.37766790758</v>
      </c>
      <c r="K9020">
        <v>274</v>
      </c>
      <c r="L9020" t="s">
        <v>43</v>
      </c>
      <c r="M9020" s="1">
        <v>44046</v>
      </c>
      <c r="N9020" t="s">
        <v>33</v>
      </c>
      <c r="O9020" t="s">
        <v>45</v>
      </c>
      <c r="P9020">
        <f t="shared" si="140"/>
        <v>28</v>
      </c>
    </row>
    <row r="9021" spans="1:16" x14ac:dyDescent="0.35">
      <c r="A9021" t="s">
        <v>4814</v>
      </c>
      <c r="B9021">
        <v>22</v>
      </c>
      <c r="C9021" t="s">
        <v>26</v>
      </c>
      <c r="D9021" t="s">
        <v>51</v>
      </c>
      <c r="E9021" t="s">
        <v>18</v>
      </c>
      <c r="F9021" s="1">
        <v>44115</v>
      </c>
      <c r="G9021" t="s">
        <v>4815</v>
      </c>
      <c r="H9021" t="s">
        <v>4816</v>
      </c>
      <c r="I9021" t="s">
        <v>31</v>
      </c>
      <c r="J9021">
        <v>33636.862459687698</v>
      </c>
      <c r="K9021">
        <v>444</v>
      </c>
      <c r="L9021" t="s">
        <v>43</v>
      </c>
      <c r="M9021" s="1">
        <v>44143</v>
      </c>
      <c r="N9021" t="s">
        <v>87</v>
      </c>
      <c r="O9021" t="s">
        <v>24</v>
      </c>
      <c r="P9021">
        <f t="shared" si="140"/>
        <v>28</v>
      </c>
    </row>
    <row r="9022" spans="1:16" x14ac:dyDescent="0.35">
      <c r="A9022" t="s">
        <v>9166</v>
      </c>
      <c r="B9022">
        <v>22</v>
      </c>
      <c r="C9022" t="s">
        <v>16</v>
      </c>
      <c r="D9022" t="s">
        <v>27</v>
      </c>
      <c r="E9022" t="s">
        <v>56</v>
      </c>
      <c r="F9022" s="1">
        <v>43471</v>
      </c>
      <c r="G9022" t="s">
        <v>12522</v>
      </c>
      <c r="H9022" t="s">
        <v>12523</v>
      </c>
      <c r="I9022" t="s">
        <v>54</v>
      </c>
      <c r="J9022">
        <v>48070.958802193301</v>
      </c>
      <c r="K9022">
        <v>486</v>
      </c>
      <c r="L9022" t="s">
        <v>22</v>
      </c>
      <c r="M9022" s="1">
        <v>43499</v>
      </c>
      <c r="N9022" t="s">
        <v>50</v>
      </c>
      <c r="O9022" t="s">
        <v>24</v>
      </c>
      <c r="P9022">
        <f t="shared" si="140"/>
        <v>28</v>
      </c>
    </row>
    <row r="9023" spans="1:16" x14ac:dyDescent="0.35">
      <c r="A9023" t="s">
        <v>25954</v>
      </c>
      <c r="B9023">
        <v>22</v>
      </c>
      <c r="C9023" t="s">
        <v>26</v>
      </c>
      <c r="D9023" t="s">
        <v>27</v>
      </c>
      <c r="E9023" t="s">
        <v>28</v>
      </c>
      <c r="F9023" s="1">
        <v>44568</v>
      </c>
      <c r="G9023" t="s">
        <v>25955</v>
      </c>
      <c r="H9023" t="s">
        <v>4893</v>
      </c>
      <c r="I9023" t="s">
        <v>59</v>
      </c>
      <c r="J9023">
        <v>9209.4535196164707</v>
      </c>
      <c r="K9023">
        <v>213</v>
      </c>
      <c r="L9023" t="s">
        <v>43</v>
      </c>
      <c r="M9023" s="1">
        <v>44596</v>
      </c>
      <c r="N9023" t="s">
        <v>87</v>
      </c>
      <c r="O9023" t="s">
        <v>45</v>
      </c>
      <c r="P9023">
        <f t="shared" si="140"/>
        <v>28</v>
      </c>
    </row>
    <row r="9024" spans="1:16" x14ac:dyDescent="0.35">
      <c r="A9024" t="s">
        <v>5451</v>
      </c>
      <c r="B9024">
        <v>23</v>
      </c>
      <c r="C9024" t="s">
        <v>26</v>
      </c>
      <c r="D9024" t="s">
        <v>65</v>
      </c>
      <c r="E9024" t="s">
        <v>18</v>
      </c>
      <c r="F9024" s="1">
        <v>43579</v>
      </c>
      <c r="G9024" t="s">
        <v>5452</v>
      </c>
      <c r="H9024" t="s">
        <v>5453</v>
      </c>
      <c r="I9024" t="s">
        <v>63</v>
      </c>
      <c r="J9024">
        <v>22999.6259186432</v>
      </c>
      <c r="K9024">
        <v>121</v>
      </c>
      <c r="L9024" t="s">
        <v>22</v>
      </c>
      <c r="M9024" s="1">
        <v>43607</v>
      </c>
      <c r="N9024" t="s">
        <v>33</v>
      </c>
      <c r="O9024" t="s">
        <v>34</v>
      </c>
      <c r="P9024">
        <f t="shared" si="140"/>
        <v>28</v>
      </c>
    </row>
    <row r="9025" spans="1:16" x14ac:dyDescent="0.35">
      <c r="A9025" t="s">
        <v>11453</v>
      </c>
      <c r="B9025">
        <v>23</v>
      </c>
      <c r="C9025" t="s">
        <v>26</v>
      </c>
      <c r="D9025" t="s">
        <v>232</v>
      </c>
      <c r="E9025" t="s">
        <v>37</v>
      </c>
      <c r="F9025" s="1">
        <v>43630</v>
      </c>
      <c r="G9025" t="s">
        <v>14561</v>
      </c>
      <c r="H9025" t="s">
        <v>14562</v>
      </c>
      <c r="I9025" t="s">
        <v>31</v>
      </c>
      <c r="J9025">
        <v>23365.268348783298</v>
      </c>
      <c r="K9025">
        <v>247</v>
      </c>
      <c r="L9025" t="s">
        <v>22</v>
      </c>
      <c r="M9025" s="1">
        <v>43658</v>
      </c>
      <c r="N9025" t="s">
        <v>33</v>
      </c>
      <c r="O9025" t="s">
        <v>45</v>
      </c>
      <c r="P9025">
        <f t="shared" si="140"/>
        <v>28</v>
      </c>
    </row>
    <row r="9026" spans="1:16" x14ac:dyDescent="0.35">
      <c r="A9026" t="s">
        <v>15224</v>
      </c>
      <c r="B9026">
        <v>23</v>
      </c>
      <c r="C9026" t="s">
        <v>26</v>
      </c>
      <c r="D9026" t="s">
        <v>65</v>
      </c>
      <c r="E9026" t="s">
        <v>18</v>
      </c>
      <c r="F9026" s="1">
        <v>44403</v>
      </c>
      <c r="G9026" t="s">
        <v>5888</v>
      </c>
      <c r="H9026" t="s">
        <v>15225</v>
      </c>
      <c r="I9026" t="s">
        <v>63</v>
      </c>
      <c r="J9026">
        <v>25437.5202324456</v>
      </c>
      <c r="K9026">
        <v>238</v>
      </c>
      <c r="L9026" t="s">
        <v>22</v>
      </c>
      <c r="M9026" s="1">
        <v>44431</v>
      </c>
      <c r="N9026" t="s">
        <v>44</v>
      </c>
      <c r="O9026" t="s">
        <v>34</v>
      </c>
      <c r="P9026">
        <f t="shared" ref="P9026:P9089" si="141">(M:M-F:F)</f>
        <v>28</v>
      </c>
    </row>
    <row r="9027" spans="1:16" x14ac:dyDescent="0.35">
      <c r="A9027" t="s">
        <v>23909</v>
      </c>
      <c r="B9027">
        <v>23</v>
      </c>
      <c r="C9027" t="s">
        <v>26</v>
      </c>
      <c r="D9027" t="s">
        <v>51</v>
      </c>
      <c r="E9027" t="s">
        <v>37</v>
      </c>
      <c r="F9027" s="1">
        <v>44696</v>
      </c>
      <c r="G9027" t="s">
        <v>23910</v>
      </c>
      <c r="H9027" t="s">
        <v>9556</v>
      </c>
      <c r="I9027" t="s">
        <v>63</v>
      </c>
      <c r="J9027">
        <v>14885.3964163049</v>
      </c>
      <c r="K9027">
        <v>250</v>
      </c>
      <c r="L9027" t="s">
        <v>22</v>
      </c>
      <c r="M9027" s="1">
        <v>44724</v>
      </c>
      <c r="N9027" t="s">
        <v>50</v>
      </c>
      <c r="O9027" t="s">
        <v>34</v>
      </c>
      <c r="P9027">
        <f t="shared" si="141"/>
        <v>28</v>
      </c>
    </row>
    <row r="9028" spans="1:16" x14ac:dyDescent="0.35">
      <c r="A9028" t="s">
        <v>3730</v>
      </c>
      <c r="B9028">
        <v>23</v>
      </c>
      <c r="C9028" t="s">
        <v>16</v>
      </c>
      <c r="D9028" t="s">
        <v>65</v>
      </c>
      <c r="E9028" t="s">
        <v>56</v>
      </c>
      <c r="F9028" s="1">
        <v>43817</v>
      </c>
      <c r="G9028" t="s">
        <v>24359</v>
      </c>
      <c r="H9028" t="s">
        <v>24360</v>
      </c>
      <c r="I9028" t="s">
        <v>54</v>
      </c>
      <c r="J9028">
        <v>38890.943912353599</v>
      </c>
      <c r="K9028">
        <v>333</v>
      </c>
      <c r="L9028" t="s">
        <v>32</v>
      </c>
      <c r="M9028" s="1">
        <v>43845</v>
      </c>
      <c r="N9028" t="s">
        <v>33</v>
      </c>
      <c r="O9028" t="s">
        <v>24</v>
      </c>
      <c r="P9028">
        <f t="shared" si="141"/>
        <v>28</v>
      </c>
    </row>
    <row r="9029" spans="1:16" x14ac:dyDescent="0.35">
      <c r="A9029" t="s">
        <v>3855</v>
      </c>
      <c r="B9029">
        <v>24</v>
      </c>
      <c r="C9029" t="s">
        <v>26</v>
      </c>
      <c r="D9029" t="s">
        <v>17</v>
      </c>
      <c r="E9029" t="s">
        <v>28</v>
      </c>
      <c r="F9029" s="1">
        <v>44475</v>
      </c>
      <c r="G9029" t="s">
        <v>3856</v>
      </c>
      <c r="H9029" t="s">
        <v>3857</v>
      </c>
      <c r="I9029" t="s">
        <v>59</v>
      </c>
      <c r="J9029">
        <v>1837.09608782604</v>
      </c>
      <c r="K9029">
        <v>164</v>
      </c>
      <c r="L9029" t="s">
        <v>22</v>
      </c>
      <c r="M9029" s="1">
        <v>44503</v>
      </c>
      <c r="N9029" t="s">
        <v>44</v>
      </c>
      <c r="O9029" t="s">
        <v>34</v>
      </c>
      <c r="P9029">
        <f t="shared" si="141"/>
        <v>28</v>
      </c>
    </row>
    <row r="9030" spans="1:16" x14ac:dyDescent="0.35">
      <c r="A9030" t="s">
        <v>5297</v>
      </c>
      <c r="B9030">
        <v>24</v>
      </c>
      <c r="C9030" t="s">
        <v>16</v>
      </c>
      <c r="D9030" t="s">
        <v>17</v>
      </c>
      <c r="E9030" t="s">
        <v>37</v>
      </c>
      <c r="F9030" s="1">
        <v>44823</v>
      </c>
      <c r="G9030" t="s">
        <v>5298</v>
      </c>
      <c r="H9030" t="s">
        <v>1614</v>
      </c>
      <c r="I9030" t="s">
        <v>31</v>
      </c>
      <c r="J9030">
        <v>38071.576835171203</v>
      </c>
      <c r="K9030">
        <v>337</v>
      </c>
      <c r="L9030" t="s">
        <v>22</v>
      </c>
      <c r="M9030" s="1">
        <v>44851</v>
      </c>
      <c r="N9030" t="s">
        <v>50</v>
      </c>
      <c r="O9030" t="s">
        <v>45</v>
      </c>
      <c r="P9030">
        <f t="shared" si="141"/>
        <v>28</v>
      </c>
    </row>
    <row r="9031" spans="1:16" x14ac:dyDescent="0.35">
      <c r="A9031" t="s">
        <v>14215</v>
      </c>
      <c r="B9031">
        <v>24</v>
      </c>
      <c r="C9031" t="s">
        <v>26</v>
      </c>
      <c r="D9031" t="s">
        <v>36</v>
      </c>
      <c r="E9031" t="s">
        <v>47</v>
      </c>
      <c r="F9031" s="1">
        <v>44624</v>
      </c>
      <c r="G9031" t="s">
        <v>14216</v>
      </c>
      <c r="H9031" t="s">
        <v>14217</v>
      </c>
      <c r="I9031" t="s">
        <v>31</v>
      </c>
      <c r="J9031">
        <v>34998.579654995498</v>
      </c>
      <c r="K9031">
        <v>391</v>
      </c>
      <c r="L9031" t="s">
        <v>32</v>
      </c>
      <c r="M9031" s="1">
        <v>44652</v>
      </c>
      <c r="N9031" t="s">
        <v>33</v>
      </c>
      <c r="O9031" t="s">
        <v>45</v>
      </c>
      <c r="P9031">
        <f t="shared" si="141"/>
        <v>28</v>
      </c>
    </row>
    <row r="9032" spans="1:16" x14ac:dyDescent="0.35">
      <c r="A9032" t="s">
        <v>21426</v>
      </c>
      <c r="B9032">
        <v>24</v>
      </c>
      <c r="C9032" t="s">
        <v>26</v>
      </c>
      <c r="D9032" t="s">
        <v>27</v>
      </c>
      <c r="E9032" t="s">
        <v>18</v>
      </c>
      <c r="F9032" s="1">
        <v>44233</v>
      </c>
      <c r="G9032" t="s">
        <v>21427</v>
      </c>
      <c r="H9032" t="s">
        <v>21428</v>
      </c>
      <c r="I9032" t="s">
        <v>63</v>
      </c>
      <c r="J9032">
        <v>35122.483480275601</v>
      </c>
      <c r="K9032">
        <v>173</v>
      </c>
      <c r="L9032" t="s">
        <v>43</v>
      </c>
      <c r="M9032" s="1">
        <v>44261</v>
      </c>
      <c r="N9032" t="s">
        <v>23</v>
      </c>
      <c r="O9032" t="s">
        <v>34</v>
      </c>
      <c r="P9032">
        <f t="shared" si="141"/>
        <v>28</v>
      </c>
    </row>
    <row r="9033" spans="1:16" x14ac:dyDescent="0.35">
      <c r="A9033" t="s">
        <v>6938</v>
      </c>
      <c r="B9033">
        <v>25</v>
      </c>
      <c r="C9033" t="s">
        <v>26</v>
      </c>
      <c r="D9033" t="s">
        <v>36</v>
      </c>
      <c r="E9033" t="s">
        <v>37</v>
      </c>
      <c r="F9033" s="1">
        <v>43643</v>
      </c>
      <c r="G9033" t="s">
        <v>6939</v>
      </c>
      <c r="H9033" t="s">
        <v>6940</v>
      </c>
      <c r="I9033" t="s">
        <v>59</v>
      </c>
      <c r="J9033">
        <v>3695.77490559948</v>
      </c>
      <c r="K9033">
        <v>335</v>
      </c>
      <c r="L9033" t="s">
        <v>43</v>
      </c>
      <c r="M9033" s="1">
        <v>43671</v>
      </c>
      <c r="N9033" t="s">
        <v>50</v>
      </c>
      <c r="O9033" t="s">
        <v>45</v>
      </c>
      <c r="P9033">
        <f t="shared" si="141"/>
        <v>28</v>
      </c>
    </row>
    <row r="9034" spans="1:16" x14ac:dyDescent="0.35">
      <c r="A9034" t="s">
        <v>8657</v>
      </c>
      <c r="B9034">
        <v>25</v>
      </c>
      <c r="C9034" t="s">
        <v>26</v>
      </c>
      <c r="D9034" t="s">
        <v>232</v>
      </c>
      <c r="E9034" t="s">
        <v>28</v>
      </c>
      <c r="F9034" s="1">
        <v>44046</v>
      </c>
      <c r="G9034" t="s">
        <v>8658</v>
      </c>
      <c r="H9034" t="s">
        <v>8659</v>
      </c>
      <c r="I9034" t="s">
        <v>59</v>
      </c>
      <c r="J9034">
        <v>2612.5449498528201</v>
      </c>
      <c r="K9034">
        <v>229</v>
      </c>
      <c r="L9034" t="s">
        <v>22</v>
      </c>
      <c r="M9034" s="1">
        <v>44074</v>
      </c>
      <c r="N9034" t="s">
        <v>87</v>
      </c>
      <c r="O9034" t="s">
        <v>45</v>
      </c>
      <c r="P9034">
        <f t="shared" si="141"/>
        <v>28</v>
      </c>
    </row>
    <row r="9035" spans="1:16" x14ac:dyDescent="0.35">
      <c r="A9035" t="s">
        <v>14273</v>
      </c>
      <c r="B9035">
        <v>25</v>
      </c>
      <c r="C9035" t="s">
        <v>26</v>
      </c>
      <c r="D9035" t="s">
        <v>92</v>
      </c>
      <c r="E9035" t="s">
        <v>72</v>
      </c>
      <c r="F9035" s="1">
        <v>44536</v>
      </c>
      <c r="G9035" t="s">
        <v>14274</v>
      </c>
      <c r="H9035" t="s">
        <v>1369</v>
      </c>
      <c r="I9035" t="s">
        <v>54</v>
      </c>
      <c r="J9035">
        <v>2501.3268289080202</v>
      </c>
      <c r="K9035">
        <v>110</v>
      </c>
      <c r="L9035" t="s">
        <v>43</v>
      </c>
      <c r="M9035" s="1">
        <v>44564</v>
      </c>
      <c r="N9035" t="s">
        <v>23</v>
      </c>
      <c r="O9035" t="s">
        <v>45</v>
      </c>
      <c r="P9035">
        <f t="shared" si="141"/>
        <v>28</v>
      </c>
    </row>
    <row r="9036" spans="1:16" x14ac:dyDescent="0.35">
      <c r="A9036" t="s">
        <v>15602</v>
      </c>
      <c r="B9036">
        <v>25</v>
      </c>
      <c r="C9036" t="s">
        <v>16</v>
      </c>
      <c r="D9036" t="s">
        <v>36</v>
      </c>
      <c r="E9036" t="s">
        <v>28</v>
      </c>
      <c r="F9036" s="1">
        <v>44475</v>
      </c>
      <c r="G9036" t="s">
        <v>15603</v>
      </c>
      <c r="H9036" t="s">
        <v>1383</v>
      </c>
      <c r="I9036" t="s">
        <v>59</v>
      </c>
      <c r="J9036">
        <v>48665.550696278398</v>
      </c>
      <c r="K9036">
        <v>401</v>
      </c>
      <c r="L9036" t="s">
        <v>32</v>
      </c>
      <c r="M9036" s="1">
        <v>44503</v>
      </c>
      <c r="N9036" t="s">
        <v>23</v>
      </c>
      <c r="O9036" t="s">
        <v>45</v>
      </c>
      <c r="P9036">
        <f t="shared" si="141"/>
        <v>28</v>
      </c>
    </row>
    <row r="9037" spans="1:16" x14ac:dyDescent="0.35">
      <c r="A9037" t="s">
        <v>17321</v>
      </c>
      <c r="B9037">
        <v>25</v>
      </c>
      <c r="C9037" t="s">
        <v>26</v>
      </c>
      <c r="D9037" t="s">
        <v>92</v>
      </c>
      <c r="E9037" t="s">
        <v>56</v>
      </c>
      <c r="F9037" s="1">
        <v>44749</v>
      </c>
      <c r="G9037" t="s">
        <v>17322</v>
      </c>
      <c r="H9037" t="s">
        <v>17323</v>
      </c>
      <c r="I9037" t="s">
        <v>54</v>
      </c>
      <c r="J9037">
        <v>28223.966176477599</v>
      </c>
      <c r="K9037">
        <v>348</v>
      </c>
      <c r="L9037" t="s">
        <v>43</v>
      </c>
      <c r="M9037" s="1">
        <v>44777</v>
      </c>
      <c r="N9037" t="s">
        <v>23</v>
      </c>
      <c r="O9037" t="s">
        <v>24</v>
      </c>
      <c r="P9037">
        <f t="shared" si="141"/>
        <v>28</v>
      </c>
    </row>
    <row r="9038" spans="1:16" x14ac:dyDescent="0.35">
      <c r="A9038" t="s">
        <v>19365</v>
      </c>
      <c r="B9038">
        <v>25</v>
      </c>
      <c r="C9038" t="s">
        <v>16</v>
      </c>
      <c r="D9038" t="s">
        <v>65</v>
      </c>
      <c r="E9038" t="s">
        <v>37</v>
      </c>
      <c r="F9038" s="1">
        <v>44044</v>
      </c>
      <c r="G9038" t="s">
        <v>19366</v>
      </c>
      <c r="H9038" t="s">
        <v>19367</v>
      </c>
      <c r="I9038" t="s">
        <v>21</v>
      </c>
      <c r="J9038">
        <v>4503.2710138877901</v>
      </c>
      <c r="K9038">
        <v>300</v>
      </c>
      <c r="L9038" t="s">
        <v>22</v>
      </c>
      <c r="M9038" s="1">
        <v>44072</v>
      </c>
      <c r="N9038" t="s">
        <v>50</v>
      </c>
      <c r="O9038" t="s">
        <v>24</v>
      </c>
      <c r="P9038">
        <f t="shared" si="141"/>
        <v>28</v>
      </c>
    </row>
    <row r="9039" spans="1:16" x14ac:dyDescent="0.35">
      <c r="A9039" t="s">
        <v>3181</v>
      </c>
      <c r="B9039">
        <v>26</v>
      </c>
      <c r="C9039" t="s">
        <v>26</v>
      </c>
      <c r="D9039" t="s">
        <v>65</v>
      </c>
      <c r="E9039" t="s">
        <v>47</v>
      </c>
      <c r="F9039" s="1">
        <v>44060</v>
      </c>
      <c r="G9039" t="s">
        <v>3182</v>
      </c>
      <c r="H9039" t="s">
        <v>3183</v>
      </c>
      <c r="I9039" t="s">
        <v>31</v>
      </c>
      <c r="J9039">
        <v>44920.154723399697</v>
      </c>
      <c r="K9039">
        <v>467</v>
      </c>
      <c r="L9039" t="s">
        <v>22</v>
      </c>
      <c r="M9039" s="1">
        <v>44088</v>
      </c>
      <c r="N9039" t="s">
        <v>23</v>
      </c>
      <c r="O9039" t="s">
        <v>45</v>
      </c>
      <c r="P9039">
        <f t="shared" si="141"/>
        <v>28</v>
      </c>
    </row>
    <row r="9040" spans="1:16" x14ac:dyDescent="0.35">
      <c r="A9040" t="s">
        <v>6089</v>
      </c>
      <c r="B9040">
        <v>26</v>
      </c>
      <c r="C9040" t="s">
        <v>26</v>
      </c>
      <c r="D9040" t="s">
        <v>27</v>
      </c>
      <c r="E9040" t="s">
        <v>28</v>
      </c>
      <c r="F9040" s="1">
        <v>44331</v>
      </c>
      <c r="G9040" t="s">
        <v>6090</v>
      </c>
      <c r="H9040" t="s">
        <v>6091</v>
      </c>
      <c r="I9040" t="s">
        <v>54</v>
      </c>
      <c r="J9040">
        <v>3027.8217962428698</v>
      </c>
      <c r="K9040">
        <v>417</v>
      </c>
      <c r="L9040" t="s">
        <v>32</v>
      </c>
      <c r="M9040" s="1">
        <v>44359</v>
      </c>
      <c r="N9040" t="s">
        <v>44</v>
      </c>
      <c r="O9040" t="s">
        <v>24</v>
      </c>
      <c r="P9040">
        <f t="shared" si="141"/>
        <v>28</v>
      </c>
    </row>
    <row r="9041" spans="1:16" x14ac:dyDescent="0.35">
      <c r="A9041" t="s">
        <v>12640</v>
      </c>
      <c r="B9041">
        <v>26</v>
      </c>
      <c r="C9041" t="s">
        <v>26</v>
      </c>
      <c r="D9041" t="s">
        <v>36</v>
      </c>
      <c r="E9041" t="s">
        <v>56</v>
      </c>
      <c r="F9041" s="1">
        <v>44741</v>
      </c>
      <c r="G9041" t="s">
        <v>12641</v>
      </c>
      <c r="H9041" t="s">
        <v>12642</v>
      </c>
      <c r="I9041" t="s">
        <v>59</v>
      </c>
      <c r="J9041">
        <v>16714.5318343658</v>
      </c>
      <c r="K9041">
        <v>171</v>
      </c>
      <c r="L9041" t="s">
        <v>32</v>
      </c>
      <c r="M9041" s="1">
        <v>44769</v>
      </c>
      <c r="N9041" t="s">
        <v>44</v>
      </c>
      <c r="O9041" t="s">
        <v>34</v>
      </c>
      <c r="P9041">
        <f t="shared" si="141"/>
        <v>28</v>
      </c>
    </row>
    <row r="9042" spans="1:16" x14ac:dyDescent="0.35">
      <c r="A9042" t="s">
        <v>4226</v>
      </c>
      <c r="B9042">
        <v>27</v>
      </c>
      <c r="C9042" t="s">
        <v>16</v>
      </c>
      <c r="D9042" t="s">
        <v>92</v>
      </c>
      <c r="E9042" t="s">
        <v>28</v>
      </c>
      <c r="F9042" s="1">
        <v>43694</v>
      </c>
      <c r="G9042" t="s">
        <v>4227</v>
      </c>
      <c r="H9042" t="s">
        <v>4228</v>
      </c>
      <c r="I9042" t="s">
        <v>54</v>
      </c>
      <c r="J9042">
        <v>32477.750363689102</v>
      </c>
      <c r="K9042">
        <v>485</v>
      </c>
      <c r="L9042" t="s">
        <v>32</v>
      </c>
      <c r="M9042" s="1">
        <v>43722</v>
      </c>
      <c r="N9042" t="s">
        <v>23</v>
      </c>
      <c r="O9042" t="s">
        <v>24</v>
      </c>
      <c r="P9042">
        <f t="shared" si="141"/>
        <v>28</v>
      </c>
    </row>
    <row r="9043" spans="1:16" x14ac:dyDescent="0.35">
      <c r="A9043" t="s">
        <v>9043</v>
      </c>
      <c r="B9043">
        <v>27</v>
      </c>
      <c r="C9043" t="s">
        <v>26</v>
      </c>
      <c r="D9043" t="s">
        <v>51</v>
      </c>
      <c r="E9043" t="s">
        <v>47</v>
      </c>
      <c r="F9043" s="1">
        <v>45058</v>
      </c>
      <c r="G9043" t="s">
        <v>9044</v>
      </c>
      <c r="H9043" t="s">
        <v>9045</v>
      </c>
      <c r="I9043" t="s">
        <v>21</v>
      </c>
      <c r="J9043">
        <v>33544.429034004897</v>
      </c>
      <c r="K9043">
        <v>367</v>
      </c>
      <c r="L9043" t="s">
        <v>22</v>
      </c>
      <c r="M9043" s="1">
        <v>45086</v>
      </c>
      <c r="N9043" t="s">
        <v>87</v>
      </c>
      <c r="O9043" t="s">
        <v>24</v>
      </c>
      <c r="P9043">
        <f t="shared" si="141"/>
        <v>28</v>
      </c>
    </row>
    <row r="9044" spans="1:16" x14ac:dyDescent="0.35">
      <c r="A9044" t="s">
        <v>14782</v>
      </c>
      <c r="B9044">
        <v>27</v>
      </c>
      <c r="C9044" t="s">
        <v>26</v>
      </c>
      <c r="D9044" t="s">
        <v>51</v>
      </c>
      <c r="E9044" t="s">
        <v>18</v>
      </c>
      <c r="F9044" s="1">
        <v>43928</v>
      </c>
      <c r="G9044" t="s">
        <v>14783</v>
      </c>
      <c r="H9044" t="s">
        <v>8082</v>
      </c>
      <c r="I9044" t="s">
        <v>59</v>
      </c>
      <c r="J9044">
        <v>48407.992735556698</v>
      </c>
      <c r="K9044">
        <v>372</v>
      </c>
      <c r="L9044" t="s">
        <v>43</v>
      </c>
      <c r="M9044" s="1">
        <v>43956</v>
      </c>
      <c r="N9044" t="s">
        <v>23</v>
      </c>
      <c r="O9044" t="s">
        <v>45</v>
      </c>
      <c r="P9044">
        <f t="shared" si="141"/>
        <v>28</v>
      </c>
    </row>
    <row r="9045" spans="1:16" x14ac:dyDescent="0.35">
      <c r="A9045" t="s">
        <v>21976</v>
      </c>
      <c r="B9045">
        <v>27</v>
      </c>
      <c r="C9045" t="s">
        <v>16</v>
      </c>
      <c r="D9045" t="s">
        <v>36</v>
      </c>
      <c r="E9045" t="s">
        <v>37</v>
      </c>
      <c r="F9045" s="1">
        <v>43432</v>
      </c>
      <c r="G9045" t="s">
        <v>21977</v>
      </c>
      <c r="H9045" t="s">
        <v>2198</v>
      </c>
      <c r="I9045" t="s">
        <v>21</v>
      </c>
      <c r="J9045">
        <v>49701.365998064401</v>
      </c>
      <c r="K9045">
        <v>228</v>
      </c>
      <c r="L9045" t="s">
        <v>22</v>
      </c>
      <c r="M9045" s="1">
        <v>43460</v>
      </c>
      <c r="N9045" t="s">
        <v>23</v>
      </c>
      <c r="O9045" t="s">
        <v>45</v>
      </c>
      <c r="P9045">
        <f t="shared" si="141"/>
        <v>28</v>
      </c>
    </row>
    <row r="9046" spans="1:16" x14ac:dyDescent="0.35">
      <c r="A9046" t="s">
        <v>22007</v>
      </c>
      <c r="B9046">
        <v>27</v>
      </c>
      <c r="C9046" t="s">
        <v>26</v>
      </c>
      <c r="D9046" t="s">
        <v>117</v>
      </c>
      <c r="E9046" t="s">
        <v>72</v>
      </c>
      <c r="F9046" s="1">
        <v>44945</v>
      </c>
      <c r="G9046" t="s">
        <v>22008</v>
      </c>
      <c r="H9046" t="s">
        <v>22009</v>
      </c>
      <c r="I9046" t="s">
        <v>54</v>
      </c>
      <c r="J9046">
        <v>45128.964548285599</v>
      </c>
      <c r="K9046">
        <v>139</v>
      </c>
      <c r="L9046" t="s">
        <v>22</v>
      </c>
      <c r="M9046" s="1">
        <v>44973</v>
      </c>
      <c r="N9046" t="s">
        <v>44</v>
      </c>
      <c r="O9046" t="s">
        <v>45</v>
      </c>
      <c r="P9046">
        <f t="shared" si="141"/>
        <v>28</v>
      </c>
    </row>
    <row r="9047" spans="1:16" x14ac:dyDescent="0.35">
      <c r="A9047" t="s">
        <v>22422</v>
      </c>
      <c r="B9047">
        <v>27</v>
      </c>
      <c r="C9047" t="s">
        <v>26</v>
      </c>
      <c r="D9047" t="s">
        <v>17</v>
      </c>
      <c r="E9047" t="s">
        <v>37</v>
      </c>
      <c r="F9047" s="1">
        <v>43475</v>
      </c>
      <c r="G9047" t="s">
        <v>22423</v>
      </c>
      <c r="H9047" t="s">
        <v>883</v>
      </c>
      <c r="I9047" t="s">
        <v>63</v>
      </c>
      <c r="J9047">
        <v>6637.0219101419698</v>
      </c>
      <c r="K9047">
        <v>199</v>
      </c>
      <c r="L9047" t="s">
        <v>32</v>
      </c>
      <c r="M9047" s="1">
        <v>43503</v>
      </c>
      <c r="N9047" t="s">
        <v>87</v>
      </c>
      <c r="O9047" t="s">
        <v>24</v>
      </c>
      <c r="P9047">
        <f t="shared" si="141"/>
        <v>28</v>
      </c>
    </row>
    <row r="9048" spans="1:16" x14ac:dyDescent="0.35">
      <c r="A9048" t="s">
        <v>26365</v>
      </c>
      <c r="B9048">
        <v>27</v>
      </c>
      <c r="C9048" t="s">
        <v>16</v>
      </c>
      <c r="D9048" t="s">
        <v>92</v>
      </c>
      <c r="E9048" t="s">
        <v>18</v>
      </c>
      <c r="F9048" s="1">
        <v>44560</v>
      </c>
      <c r="G9048" t="s">
        <v>26366</v>
      </c>
      <c r="H9048" t="s">
        <v>18870</v>
      </c>
      <c r="I9048" t="s">
        <v>54</v>
      </c>
      <c r="J9048">
        <v>5747.3925161615398</v>
      </c>
      <c r="K9048">
        <v>244</v>
      </c>
      <c r="L9048" t="s">
        <v>43</v>
      </c>
      <c r="M9048" s="1">
        <v>44588</v>
      </c>
      <c r="N9048" t="s">
        <v>87</v>
      </c>
      <c r="O9048" t="s">
        <v>24</v>
      </c>
      <c r="P9048">
        <f t="shared" si="141"/>
        <v>28</v>
      </c>
    </row>
    <row r="9049" spans="1:16" x14ac:dyDescent="0.35">
      <c r="A9049" t="s">
        <v>8053</v>
      </c>
      <c r="B9049">
        <v>28</v>
      </c>
      <c r="C9049" t="s">
        <v>16</v>
      </c>
      <c r="D9049" t="s">
        <v>36</v>
      </c>
      <c r="E9049" t="s">
        <v>28</v>
      </c>
      <c r="F9049" s="1">
        <v>43595</v>
      </c>
      <c r="G9049" t="s">
        <v>8054</v>
      </c>
      <c r="H9049" t="s">
        <v>8055</v>
      </c>
      <c r="I9049" t="s">
        <v>54</v>
      </c>
      <c r="J9049">
        <v>36690.935352917797</v>
      </c>
      <c r="K9049">
        <v>312</v>
      </c>
      <c r="L9049" t="s">
        <v>32</v>
      </c>
      <c r="M9049" s="1">
        <v>43623</v>
      </c>
      <c r="N9049" t="s">
        <v>50</v>
      </c>
      <c r="O9049" t="s">
        <v>24</v>
      </c>
      <c r="P9049">
        <f t="shared" si="141"/>
        <v>28</v>
      </c>
    </row>
    <row r="9050" spans="1:16" x14ac:dyDescent="0.35">
      <c r="A9050" t="s">
        <v>8556</v>
      </c>
      <c r="B9050">
        <v>29</v>
      </c>
      <c r="C9050" t="s">
        <v>26</v>
      </c>
      <c r="D9050" t="s">
        <v>65</v>
      </c>
      <c r="E9050" t="s">
        <v>72</v>
      </c>
      <c r="F9050" s="1">
        <v>45158</v>
      </c>
      <c r="G9050" t="s">
        <v>8557</v>
      </c>
      <c r="H9050" t="s">
        <v>8558</v>
      </c>
      <c r="I9050" t="s">
        <v>54</v>
      </c>
      <c r="J9050">
        <v>33484.655528240597</v>
      </c>
      <c r="K9050">
        <v>161</v>
      </c>
      <c r="L9050" t="s">
        <v>43</v>
      </c>
      <c r="M9050" s="1">
        <v>45186</v>
      </c>
      <c r="N9050" t="s">
        <v>50</v>
      </c>
      <c r="O9050" t="s">
        <v>34</v>
      </c>
      <c r="P9050">
        <f t="shared" si="141"/>
        <v>28</v>
      </c>
    </row>
    <row r="9051" spans="1:16" x14ac:dyDescent="0.35">
      <c r="A9051" t="s">
        <v>12435</v>
      </c>
      <c r="B9051">
        <v>29</v>
      </c>
      <c r="C9051" t="s">
        <v>26</v>
      </c>
      <c r="D9051" t="s">
        <v>17</v>
      </c>
      <c r="E9051" t="s">
        <v>56</v>
      </c>
      <c r="F9051" s="1">
        <v>44571</v>
      </c>
      <c r="G9051" t="s">
        <v>12436</v>
      </c>
      <c r="H9051" t="s">
        <v>12437</v>
      </c>
      <c r="I9051" t="s">
        <v>59</v>
      </c>
      <c r="J9051">
        <v>47747.308835579097</v>
      </c>
      <c r="K9051">
        <v>264</v>
      </c>
      <c r="L9051" t="s">
        <v>22</v>
      </c>
      <c r="M9051" s="1">
        <v>44599</v>
      </c>
      <c r="N9051" t="s">
        <v>87</v>
      </c>
      <c r="O9051" t="s">
        <v>34</v>
      </c>
      <c r="P9051">
        <f t="shared" si="141"/>
        <v>28</v>
      </c>
    </row>
    <row r="9052" spans="1:16" x14ac:dyDescent="0.35">
      <c r="A9052" t="s">
        <v>18191</v>
      </c>
      <c r="B9052">
        <v>29</v>
      </c>
      <c r="C9052" t="s">
        <v>26</v>
      </c>
      <c r="D9052" t="s">
        <v>17</v>
      </c>
      <c r="E9052" t="s">
        <v>56</v>
      </c>
      <c r="F9052" s="1">
        <v>44882</v>
      </c>
      <c r="G9052" t="s">
        <v>18192</v>
      </c>
      <c r="H9052" t="s">
        <v>18193</v>
      </c>
      <c r="I9052" t="s">
        <v>21</v>
      </c>
      <c r="J9052">
        <v>8836.8492994554199</v>
      </c>
      <c r="K9052">
        <v>138</v>
      </c>
      <c r="L9052" t="s">
        <v>32</v>
      </c>
      <c r="M9052" s="1">
        <v>44910</v>
      </c>
      <c r="N9052" t="s">
        <v>87</v>
      </c>
      <c r="O9052" t="s">
        <v>24</v>
      </c>
      <c r="P9052">
        <f t="shared" si="141"/>
        <v>28</v>
      </c>
    </row>
    <row r="9053" spans="1:16" x14ac:dyDescent="0.35">
      <c r="A9053" t="s">
        <v>19436</v>
      </c>
      <c r="B9053">
        <v>29</v>
      </c>
      <c r="C9053" t="s">
        <v>16</v>
      </c>
      <c r="D9053" t="s">
        <v>51</v>
      </c>
      <c r="E9053" t="s">
        <v>72</v>
      </c>
      <c r="F9053" s="1">
        <v>44722</v>
      </c>
      <c r="G9053" t="s">
        <v>19437</v>
      </c>
      <c r="H9053" t="s">
        <v>19438</v>
      </c>
      <c r="I9053" t="s">
        <v>63</v>
      </c>
      <c r="J9053">
        <v>23959.677210207399</v>
      </c>
      <c r="K9053">
        <v>491</v>
      </c>
      <c r="L9053" t="s">
        <v>22</v>
      </c>
      <c r="M9053" s="1">
        <v>44750</v>
      </c>
      <c r="N9053" t="s">
        <v>87</v>
      </c>
      <c r="O9053" t="s">
        <v>45</v>
      </c>
      <c r="P9053">
        <f t="shared" si="141"/>
        <v>28</v>
      </c>
    </row>
    <row r="9054" spans="1:16" x14ac:dyDescent="0.35">
      <c r="A9054" t="s">
        <v>7638</v>
      </c>
      <c r="B9054">
        <v>30</v>
      </c>
      <c r="C9054" t="s">
        <v>26</v>
      </c>
      <c r="D9054" t="s">
        <v>65</v>
      </c>
      <c r="E9054" t="s">
        <v>72</v>
      </c>
      <c r="F9054" s="1">
        <v>45209</v>
      </c>
      <c r="G9054" t="s">
        <v>7639</v>
      </c>
      <c r="H9054" t="s">
        <v>7640</v>
      </c>
      <c r="I9054" t="s">
        <v>31</v>
      </c>
      <c r="J9054">
        <v>43858.150517044996</v>
      </c>
      <c r="K9054">
        <v>363</v>
      </c>
      <c r="L9054" t="s">
        <v>43</v>
      </c>
      <c r="M9054" s="1">
        <v>45237</v>
      </c>
      <c r="N9054" t="s">
        <v>23</v>
      </c>
      <c r="O9054" t="s">
        <v>45</v>
      </c>
      <c r="P9054">
        <f t="shared" si="141"/>
        <v>28</v>
      </c>
    </row>
    <row r="9055" spans="1:16" x14ac:dyDescent="0.35">
      <c r="A9055" t="s">
        <v>9467</v>
      </c>
      <c r="B9055">
        <v>30</v>
      </c>
      <c r="C9055" t="s">
        <v>26</v>
      </c>
      <c r="D9055" t="s">
        <v>36</v>
      </c>
      <c r="E9055" t="s">
        <v>37</v>
      </c>
      <c r="F9055" s="1">
        <v>43702</v>
      </c>
      <c r="G9055" t="s">
        <v>9468</v>
      </c>
      <c r="H9055" t="s">
        <v>9469</v>
      </c>
      <c r="I9055" t="s">
        <v>59</v>
      </c>
      <c r="J9055">
        <v>4289.6207486867897</v>
      </c>
      <c r="K9055">
        <v>377</v>
      </c>
      <c r="L9055" t="s">
        <v>43</v>
      </c>
      <c r="M9055" s="1">
        <v>43730</v>
      </c>
      <c r="N9055" t="s">
        <v>33</v>
      </c>
      <c r="O9055" t="s">
        <v>45</v>
      </c>
      <c r="P9055">
        <f t="shared" si="141"/>
        <v>28</v>
      </c>
    </row>
    <row r="9056" spans="1:16" x14ac:dyDescent="0.35">
      <c r="A9056" t="s">
        <v>10112</v>
      </c>
      <c r="B9056">
        <v>30</v>
      </c>
      <c r="C9056" t="s">
        <v>16</v>
      </c>
      <c r="D9056" t="s">
        <v>92</v>
      </c>
      <c r="E9056" t="s">
        <v>28</v>
      </c>
      <c r="F9056" s="1">
        <v>44915</v>
      </c>
      <c r="G9056" t="s">
        <v>10113</v>
      </c>
      <c r="H9056" t="s">
        <v>10114</v>
      </c>
      <c r="I9056" t="s">
        <v>21</v>
      </c>
      <c r="J9056">
        <v>48437.439353530397</v>
      </c>
      <c r="K9056">
        <v>467</v>
      </c>
      <c r="L9056" t="s">
        <v>22</v>
      </c>
      <c r="M9056" s="1">
        <v>44943</v>
      </c>
      <c r="N9056" t="s">
        <v>33</v>
      </c>
      <c r="O9056" t="s">
        <v>34</v>
      </c>
      <c r="P9056">
        <f t="shared" si="141"/>
        <v>28</v>
      </c>
    </row>
    <row r="9057" spans="1:16" x14ac:dyDescent="0.35">
      <c r="A9057" t="s">
        <v>10162</v>
      </c>
      <c r="B9057">
        <v>30</v>
      </c>
      <c r="C9057" t="s">
        <v>16</v>
      </c>
      <c r="D9057" t="s">
        <v>27</v>
      </c>
      <c r="E9057" t="s">
        <v>28</v>
      </c>
      <c r="F9057" s="1">
        <v>44552</v>
      </c>
      <c r="G9057" t="s">
        <v>10163</v>
      </c>
      <c r="H9057" t="s">
        <v>10164</v>
      </c>
      <c r="I9057" t="s">
        <v>59</v>
      </c>
      <c r="J9057">
        <v>49024.226327578901</v>
      </c>
      <c r="K9057">
        <v>366</v>
      </c>
      <c r="L9057" t="s">
        <v>32</v>
      </c>
      <c r="M9057" s="1">
        <v>44580</v>
      </c>
      <c r="N9057" t="s">
        <v>50</v>
      </c>
      <c r="O9057" t="s">
        <v>34</v>
      </c>
      <c r="P9057">
        <f t="shared" si="141"/>
        <v>28</v>
      </c>
    </row>
    <row r="9058" spans="1:16" x14ac:dyDescent="0.35">
      <c r="A9058" t="s">
        <v>13381</v>
      </c>
      <c r="B9058">
        <v>30</v>
      </c>
      <c r="C9058" t="s">
        <v>26</v>
      </c>
      <c r="D9058" t="s">
        <v>117</v>
      </c>
      <c r="E9058" t="s">
        <v>56</v>
      </c>
      <c r="F9058" s="1">
        <v>43723</v>
      </c>
      <c r="G9058" t="s">
        <v>13382</v>
      </c>
      <c r="H9058" t="s">
        <v>13383</v>
      </c>
      <c r="I9058" t="s">
        <v>31</v>
      </c>
      <c r="J9058">
        <v>45434.0610071177</v>
      </c>
      <c r="K9058">
        <v>171</v>
      </c>
      <c r="L9058" t="s">
        <v>43</v>
      </c>
      <c r="M9058" s="1">
        <v>43751</v>
      </c>
      <c r="N9058" t="s">
        <v>50</v>
      </c>
      <c r="O9058" t="s">
        <v>34</v>
      </c>
      <c r="P9058">
        <f t="shared" si="141"/>
        <v>28</v>
      </c>
    </row>
    <row r="9059" spans="1:16" x14ac:dyDescent="0.35">
      <c r="A9059" t="s">
        <v>13949</v>
      </c>
      <c r="B9059">
        <v>30</v>
      </c>
      <c r="C9059" t="s">
        <v>16</v>
      </c>
      <c r="D9059" t="s">
        <v>17</v>
      </c>
      <c r="E9059" t="s">
        <v>47</v>
      </c>
      <c r="F9059" s="1">
        <v>44623</v>
      </c>
      <c r="G9059" t="s">
        <v>13950</v>
      </c>
      <c r="H9059" t="s">
        <v>2563</v>
      </c>
      <c r="I9059" t="s">
        <v>21</v>
      </c>
      <c r="J9059">
        <v>27026.158731701798</v>
      </c>
      <c r="K9059">
        <v>204</v>
      </c>
      <c r="L9059" t="s">
        <v>22</v>
      </c>
      <c r="M9059" s="1">
        <v>44651</v>
      </c>
      <c r="N9059" t="s">
        <v>33</v>
      </c>
      <c r="O9059" t="s">
        <v>45</v>
      </c>
      <c r="P9059">
        <f t="shared" si="141"/>
        <v>28</v>
      </c>
    </row>
    <row r="9060" spans="1:16" x14ac:dyDescent="0.35">
      <c r="A9060" t="s">
        <v>16553</v>
      </c>
      <c r="B9060">
        <v>30</v>
      </c>
      <c r="C9060" t="s">
        <v>16</v>
      </c>
      <c r="D9060" t="s">
        <v>36</v>
      </c>
      <c r="E9060" t="s">
        <v>72</v>
      </c>
      <c r="F9060" s="1">
        <v>44204</v>
      </c>
      <c r="G9060" t="s">
        <v>16554</v>
      </c>
      <c r="H9060" t="s">
        <v>16555</v>
      </c>
      <c r="I9060" t="s">
        <v>63</v>
      </c>
      <c r="J9060">
        <v>3158.6454623695599</v>
      </c>
      <c r="K9060">
        <v>152</v>
      </c>
      <c r="L9060" t="s">
        <v>22</v>
      </c>
      <c r="M9060" s="1">
        <v>44232</v>
      </c>
      <c r="N9060" t="s">
        <v>87</v>
      </c>
      <c r="O9060" t="s">
        <v>24</v>
      </c>
      <c r="P9060">
        <f t="shared" si="141"/>
        <v>28</v>
      </c>
    </row>
    <row r="9061" spans="1:16" x14ac:dyDescent="0.35">
      <c r="A9061" t="s">
        <v>19756</v>
      </c>
      <c r="B9061">
        <v>30</v>
      </c>
      <c r="C9061" t="s">
        <v>16</v>
      </c>
      <c r="D9061" t="s">
        <v>27</v>
      </c>
      <c r="E9061" t="s">
        <v>47</v>
      </c>
      <c r="F9061" s="1">
        <v>43483</v>
      </c>
      <c r="G9061" t="s">
        <v>19757</v>
      </c>
      <c r="H9061" t="s">
        <v>19758</v>
      </c>
      <c r="I9061" t="s">
        <v>31</v>
      </c>
      <c r="J9061">
        <v>12897.903898812599</v>
      </c>
      <c r="K9061">
        <v>324</v>
      </c>
      <c r="L9061" t="s">
        <v>43</v>
      </c>
      <c r="M9061" s="1">
        <v>43511</v>
      </c>
      <c r="N9061" t="s">
        <v>44</v>
      </c>
      <c r="O9061" t="s">
        <v>24</v>
      </c>
      <c r="P9061">
        <f t="shared" si="141"/>
        <v>28</v>
      </c>
    </row>
    <row r="9062" spans="1:16" x14ac:dyDescent="0.35">
      <c r="A9062" t="s">
        <v>4826</v>
      </c>
      <c r="B9062">
        <v>30</v>
      </c>
      <c r="C9062" t="s">
        <v>26</v>
      </c>
      <c r="D9062" t="s">
        <v>232</v>
      </c>
      <c r="E9062" t="s">
        <v>37</v>
      </c>
      <c r="F9062" s="1">
        <v>43751</v>
      </c>
      <c r="G9062" t="s">
        <v>13031</v>
      </c>
      <c r="H9062" t="s">
        <v>20226</v>
      </c>
      <c r="I9062" t="s">
        <v>59</v>
      </c>
      <c r="J9062">
        <v>13539.668728509199</v>
      </c>
      <c r="K9062">
        <v>341</v>
      </c>
      <c r="L9062" t="s">
        <v>32</v>
      </c>
      <c r="M9062" s="1">
        <v>43779</v>
      </c>
      <c r="N9062" t="s">
        <v>87</v>
      </c>
      <c r="O9062" t="s">
        <v>24</v>
      </c>
      <c r="P9062">
        <f t="shared" si="141"/>
        <v>28</v>
      </c>
    </row>
    <row r="9063" spans="1:16" x14ac:dyDescent="0.35">
      <c r="A9063" t="s">
        <v>3544</v>
      </c>
      <c r="B9063">
        <v>31</v>
      </c>
      <c r="C9063" t="s">
        <v>26</v>
      </c>
      <c r="D9063" t="s">
        <v>232</v>
      </c>
      <c r="E9063" t="s">
        <v>18</v>
      </c>
      <c r="F9063" s="1">
        <v>43911</v>
      </c>
      <c r="G9063" t="s">
        <v>3545</v>
      </c>
      <c r="H9063" t="s">
        <v>3546</v>
      </c>
      <c r="I9063" t="s">
        <v>54</v>
      </c>
      <c r="J9063">
        <v>18997.964142483401</v>
      </c>
      <c r="K9063">
        <v>490</v>
      </c>
      <c r="L9063" t="s">
        <v>22</v>
      </c>
      <c r="M9063" s="1">
        <v>43939</v>
      </c>
      <c r="N9063" t="s">
        <v>23</v>
      </c>
      <c r="O9063" t="s">
        <v>45</v>
      </c>
      <c r="P9063">
        <f t="shared" si="141"/>
        <v>28</v>
      </c>
    </row>
    <row r="9064" spans="1:16" x14ac:dyDescent="0.35">
      <c r="A9064" t="s">
        <v>7612</v>
      </c>
      <c r="B9064">
        <v>31</v>
      </c>
      <c r="C9064" t="s">
        <v>26</v>
      </c>
      <c r="D9064" t="s">
        <v>51</v>
      </c>
      <c r="E9064" t="s">
        <v>37</v>
      </c>
      <c r="F9064" s="1">
        <v>45159</v>
      </c>
      <c r="G9064" t="s">
        <v>7613</v>
      </c>
      <c r="H9064" t="s">
        <v>7614</v>
      </c>
      <c r="I9064" t="s">
        <v>59</v>
      </c>
      <c r="J9064">
        <v>14412.417240606401</v>
      </c>
      <c r="K9064">
        <v>340</v>
      </c>
      <c r="L9064" t="s">
        <v>22</v>
      </c>
      <c r="M9064" s="1">
        <v>45187</v>
      </c>
      <c r="N9064" t="s">
        <v>50</v>
      </c>
      <c r="O9064" t="s">
        <v>34</v>
      </c>
      <c r="P9064">
        <f t="shared" si="141"/>
        <v>28</v>
      </c>
    </row>
    <row r="9065" spans="1:16" x14ac:dyDescent="0.35">
      <c r="A9065" t="s">
        <v>14538</v>
      </c>
      <c r="B9065">
        <v>31</v>
      </c>
      <c r="C9065" t="s">
        <v>26</v>
      </c>
      <c r="D9065" t="s">
        <v>17</v>
      </c>
      <c r="E9065" t="s">
        <v>72</v>
      </c>
      <c r="F9065" s="1">
        <v>45065</v>
      </c>
      <c r="G9065" t="s">
        <v>14539</v>
      </c>
      <c r="H9065" t="s">
        <v>14540</v>
      </c>
      <c r="I9065" t="s">
        <v>59</v>
      </c>
      <c r="J9065">
        <v>27233.909631923801</v>
      </c>
      <c r="K9065">
        <v>487</v>
      </c>
      <c r="L9065" t="s">
        <v>43</v>
      </c>
      <c r="M9065" s="1">
        <v>45093</v>
      </c>
      <c r="N9065" t="s">
        <v>33</v>
      </c>
      <c r="O9065" t="s">
        <v>24</v>
      </c>
      <c r="P9065">
        <f t="shared" si="141"/>
        <v>28</v>
      </c>
    </row>
    <row r="9066" spans="1:16" x14ac:dyDescent="0.35">
      <c r="A9066" t="s">
        <v>15834</v>
      </c>
      <c r="B9066">
        <v>31</v>
      </c>
      <c r="C9066" t="s">
        <v>16</v>
      </c>
      <c r="D9066" t="s">
        <v>17</v>
      </c>
      <c r="E9066" t="s">
        <v>47</v>
      </c>
      <c r="F9066" s="1">
        <v>45057</v>
      </c>
      <c r="G9066" t="s">
        <v>15835</v>
      </c>
      <c r="H9066" t="s">
        <v>15836</v>
      </c>
      <c r="I9066" t="s">
        <v>31</v>
      </c>
      <c r="J9066">
        <v>5136.3974717618703</v>
      </c>
      <c r="K9066">
        <v>151</v>
      </c>
      <c r="L9066" t="s">
        <v>43</v>
      </c>
      <c r="M9066" s="1">
        <v>45085</v>
      </c>
      <c r="N9066" t="s">
        <v>87</v>
      </c>
      <c r="O9066" t="s">
        <v>45</v>
      </c>
      <c r="P9066">
        <f t="shared" si="141"/>
        <v>28</v>
      </c>
    </row>
    <row r="9067" spans="1:16" x14ac:dyDescent="0.35">
      <c r="A9067" t="s">
        <v>15866</v>
      </c>
      <c r="B9067">
        <v>31</v>
      </c>
      <c r="C9067" t="s">
        <v>16</v>
      </c>
      <c r="D9067" t="s">
        <v>117</v>
      </c>
      <c r="E9067" t="s">
        <v>18</v>
      </c>
      <c r="F9067" s="1">
        <v>44685</v>
      </c>
      <c r="G9067" t="s">
        <v>15867</v>
      </c>
      <c r="H9067" t="s">
        <v>15868</v>
      </c>
      <c r="I9067" t="s">
        <v>54</v>
      </c>
      <c r="J9067">
        <v>39101.738844940497</v>
      </c>
      <c r="K9067">
        <v>219</v>
      </c>
      <c r="L9067" t="s">
        <v>22</v>
      </c>
      <c r="M9067" s="1">
        <v>44713</v>
      </c>
      <c r="N9067" t="s">
        <v>50</v>
      </c>
      <c r="O9067" t="s">
        <v>24</v>
      </c>
      <c r="P9067">
        <f t="shared" si="141"/>
        <v>28</v>
      </c>
    </row>
    <row r="9068" spans="1:16" x14ac:dyDescent="0.35">
      <c r="A9068" t="s">
        <v>4598</v>
      </c>
      <c r="B9068">
        <v>31</v>
      </c>
      <c r="C9068" t="s">
        <v>26</v>
      </c>
      <c r="D9068" t="s">
        <v>27</v>
      </c>
      <c r="E9068" t="s">
        <v>37</v>
      </c>
      <c r="F9068" s="1">
        <v>43912</v>
      </c>
      <c r="G9068" t="s">
        <v>20570</v>
      </c>
      <c r="H9068" t="s">
        <v>20571</v>
      </c>
      <c r="I9068" t="s">
        <v>21</v>
      </c>
      <c r="J9068">
        <v>36636.9212699247</v>
      </c>
      <c r="K9068">
        <v>184</v>
      </c>
      <c r="L9068" t="s">
        <v>32</v>
      </c>
      <c r="M9068" s="1">
        <v>43940</v>
      </c>
      <c r="N9068" t="s">
        <v>44</v>
      </c>
      <c r="O9068" t="s">
        <v>45</v>
      </c>
      <c r="P9068">
        <f t="shared" si="141"/>
        <v>28</v>
      </c>
    </row>
    <row r="9069" spans="1:16" x14ac:dyDescent="0.35">
      <c r="A9069" t="s">
        <v>23039</v>
      </c>
      <c r="B9069">
        <v>31</v>
      </c>
      <c r="C9069" t="s">
        <v>16</v>
      </c>
      <c r="D9069" t="s">
        <v>232</v>
      </c>
      <c r="E9069" t="s">
        <v>18</v>
      </c>
      <c r="F9069" s="1">
        <v>43717</v>
      </c>
      <c r="G9069" t="s">
        <v>23040</v>
      </c>
      <c r="H9069" t="s">
        <v>23041</v>
      </c>
      <c r="I9069" t="s">
        <v>59</v>
      </c>
      <c r="J9069">
        <v>14482.946018131701</v>
      </c>
      <c r="K9069">
        <v>354</v>
      </c>
      <c r="L9069" t="s">
        <v>32</v>
      </c>
      <c r="M9069" s="1">
        <v>43745</v>
      </c>
      <c r="N9069" t="s">
        <v>33</v>
      </c>
      <c r="O9069" t="s">
        <v>24</v>
      </c>
      <c r="P9069">
        <f t="shared" si="141"/>
        <v>28</v>
      </c>
    </row>
    <row r="9070" spans="1:16" x14ac:dyDescent="0.35">
      <c r="A9070" t="s">
        <v>25483</v>
      </c>
      <c r="B9070">
        <v>31</v>
      </c>
      <c r="C9070" t="s">
        <v>26</v>
      </c>
      <c r="D9070" t="s">
        <v>65</v>
      </c>
      <c r="E9070" t="s">
        <v>72</v>
      </c>
      <c r="F9070" s="1">
        <v>44412</v>
      </c>
      <c r="G9070" t="s">
        <v>25484</v>
      </c>
      <c r="H9070" t="s">
        <v>25485</v>
      </c>
      <c r="I9070" t="s">
        <v>59</v>
      </c>
      <c r="J9070">
        <v>43560.900995648197</v>
      </c>
      <c r="K9070">
        <v>229</v>
      </c>
      <c r="L9070" t="s">
        <v>43</v>
      </c>
      <c r="M9070" s="1">
        <v>44440</v>
      </c>
      <c r="N9070" t="s">
        <v>87</v>
      </c>
      <c r="O9070" t="s">
        <v>34</v>
      </c>
      <c r="P9070">
        <f t="shared" si="141"/>
        <v>28</v>
      </c>
    </row>
    <row r="9071" spans="1:16" x14ac:dyDescent="0.35">
      <c r="A9071" t="s">
        <v>262</v>
      </c>
      <c r="B9071">
        <v>32</v>
      </c>
      <c r="C9071" t="s">
        <v>26</v>
      </c>
      <c r="D9071" t="s">
        <v>117</v>
      </c>
      <c r="E9071" t="s">
        <v>47</v>
      </c>
      <c r="F9071" s="1">
        <v>43958</v>
      </c>
      <c r="G9071" t="s">
        <v>263</v>
      </c>
      <c r="H9071" t="s">
        <v>264</v>
      </c>
      <c r="I9071" t="s">
        <v>63</v>
      </c>
      <c r="J9071">
        <v>37421.296659936001</v>
      </c>
      <c r="K9071">
        <v>405</v>
      </c>
      <c r="L9071" t="s">
        <v>32</v>
      </c>
      <c r="M9071" s="1">
        <v>43986</v>
      </c>
      <c r="N9071" t="s">
        <v>33</v>
      </c>
      <c r="O9071" t="s">
        <v>45</v>
      </c>
      <c r="P9071">
        <f t="shared" si="141"/>
        <v>28</v>
      </c>
    </row>
    <row r="9072" spans="1:16" x14ac:dyDescent="0.35">
      <c r="A9072" t="s">
        <v>5315</v>
      </c>
      <c r="B9072">
        <v>32</v>
      </c>
      <c r="C9072" t="s">
        <v>26</v>
      </c>
      <c r="D9072" t="s">
        <v>27</v>
      </c>
      <c r="E9072" t="s">
        <v>56</v>
      </c>
      <c r="F9072" s="1">
        <v>44467</v>
      </c>
      <c r="G9072" t="s">
        <v>5316</v>
      </c>
      <c r="H9072" t="s">
        <v>5317</v>
      </c>
      <c r="I9072" t="s">
        <v>31</v>
      </c>
      <c r="J9072">
        <v>35022.835383073703</v>
      </c>
      <c r="K9072">
        <v>187</v>
      </c>
      <c r="L9072" t="s">
        <v>22</v>
      </c>
      <c r="M9072" s="1">
        <v>44495</v>
      </c>
      <c r="N9072" t="s">
        <v>50</v>
      </c>
      <c r="O9072" t="s">
        <v>45</v>
      </c>
      <c r="P9072">
        <f t="shared" si="141"/>
        <v>28</v>
      </c>
    </row>
    <row r="9073" spans="1:16" x14ac:dyDescent="0.35">
      <c r="A9073" t="s">
        <v>7122</v>
      </c>
      <c r="B9073">
        <v>32</v>
      </c>
      <c r="C9073" t="s">
        <v>16</v>
      </c>
      <c r="D9073" t="s">
        <v>17</v>
      </c>
      <c r="E9073" t="s">
        <v>72</v>
      </c>
      <c r="F9073" s="1">
        <v>44571</v>
      </c>
      <c r="G9073" t="s">
        <v>7123</v>
      </c>
      <c r="H9073" t="s">
        <v>7124</v>
      </c>
      <c r="I9073" t="s">
        <v>63</v>
      </c>
      <c r="J9073">
        <v>3273.49906827532</v>
      </c>
      <c r="K9073">
        <v>385</v>
      </c>
      <c r="L9073" t="s">
        <v>32</v>
      </c>
      <c r="M9073" s="1">
        <v>44599</v>
      </c>
      <c r="N9073" t="s">
        <v>87</v>
      </c>
      <c r="O9073" t="s">
        <v>45</v>
      </c>
      <c r="P9073">
        <f t="shared" si="141"/>
        <v>28</v>
      </c>
    </row>
    <row r="9074" spans="1:16" x14ac:dyDescent="0.35">
      <c r="A9074" t="s">
        <v>8239</v>
      </c>
      <c r="B9074">
        <v>32</v>
      </c>
      <c r="C9074" t="s">
        <v>26</v>
      </c>
      <c r="D9074" t="s">
        <v>51</v>
      </c>
      <c r="E9074" t="s">
        <v>18</v>
      </c>
      <c r="F9074" s="1">
        <v>44650</v>
      </c>
      <c r="G9074" t="s">
        <v>8240</v>
      </c>
      <c r="H9074" t="s">
        <v>8241</v>
      </c>
      <c r="I9074" t="s">
        <v>54</v>
      </c>
      <c r="J9074">
        <v>12004.677218039</v>
      </c>
      <c r="K9074">
        <v>337</v>
      </c>
      <c r="L9074" t="s">
        <v>43</v>
      </c>
      <c r="M9074" s="1">
        <v>44678</v>
      </c>
      <c r="N9074" t="s">
        <v>33</v>
      </c>
      <c r="O9074" t="s">
        <v>24</v>
      </c>
      <c r="P9074">
        <f t="shared" si="141"/>
        <v>28</v>
      </c>
    </row>
    <row r="9075" spans="1:16" x14ac:dyDescent="0.35">
      <c r="A9075" t="s">
        <v>14002</v>
      </c>
      <c r="B9075">
        <v>32</v>
      </c>
      <c r="C9075" t="s">
        <v>16</v>
      </c>
      <c r="D9075" t="s">
        <v>117</v>
      </c>
      <c r="E9075" t="s">
        <v>72</v>
      </c>
      <c r="F9075" s="1">
        <v>43705</v>
      </c>
      <c r="G9075" t="s">
        <v>14003</v>
      </c>
      <c r="H9075" t="s">
        <v>14004</v>
      </c>
      <c r="I9075" t="s">
        <v>54</v>
      </c>
      <c r="J9075">
        <v>32325.186667449299</v>
      </c>
      <c r="K9075">
        <v>438</v>
      </c>
      <c r="L9075" t="s">
        <v>32</v>
      </c>
      <c r="M9075" s="1">
        <v>43733</v>
      </c>
      <c r="N9075" t="s">
        <v>23</v>
      </c>
      <c r="O9075" t="s">
        <v>24</v>
      </c>
      <c r="P9075">
        <f t="shared" si="141"/>
        <v>28</v>
      </c>
    </row>
    <row r="9076" spans="1:16" x14ac:dyDescent="0.35">
      <c r="A9076" t="s">
        <v>22647</v>
      </c>
      <c r="B9076">
        <v>32</v>
      </c>
      <c r="C9076" t="s">
        <v>16</v>
      </c>
      <c r="D9076" t="s">
        <v>36</v>
      </c>
      <c r="E9076" t="s">
        <v>56</v>
      </c>
      <c r="F9076" s="1">
        <v>44807</v>
      </c>
      <c r="G9076" t="s">
        <v>22648</v>
      </c>
      <c r="H9076" t="s">
        <v>22649</v>
      </c>
      <c r="I9076" t="s">
        <v>54</v>
      </c>
      <c r="J9076">
        <v>11308.3522900601</v>
      </c>
      <c r="K9076">
        <v>206</v>
      </c>
      <c r="L9076" t="s">
        <v>22</v>
      </c>
      <c r="M9076" s="1">
        <v>44835</v>
      </c>
      <c r="N9076" t="s">
        <v>33</v>
      </c>
      <c r="O9076" t="s">
        <v>45</v>
      </c>
      <c r="P9076">
        <f t="shared" si="141"/>
        <v>28</v>
      </c>
    </row>
    <row r="9077" spans="1:16" x14ac:dyDescent="0.35">
      <c r="A9077" t="s">
        <v>8755</v>
      </c>
      <c r="B9077">
        <v>33</v>
      </c>
      <c r="C9077" t="s">
        <v>26</v>
      </c>
      <c r="D9077" t="s">
        <v>36</v>
      </c>
      <c r="E9077" t="s">
        <v>47</v>
      </c>
      <c r="F9077" s="1">
        <v>43442</v>
      </c>
      <c r="G9077" t="s">
        <v>8756</v>
      </c>
      <c r="H9077" t="s">
        <v>7230</v>
      </c>
      <c r="I9077" t="s">
        <v>54</v>
      </c>
      <c r="J9077">
        <v>36491.2013419676</v>
      </c>
      <c r="K9077">
        <v>484</v>
      </c>
      <c r="L9077" t="s">
        <v>22</v>
      </c>
      <c r="M9077" s="1">
        <v>43470</v>
      </c>
      <c r="N9077" t="s">
        <v>23</v>
      </c>
      <c r="O9077" t="s">
        <v>45</v>
      </c>
      <c r="P9077">
        <f t="shared" si="141"/>
        <v>28</v>
      </c>
    </row>
    <row r="9078" spans="1:16" x14ac:dyDescent="0.35">
      <c r="A9078" t="s">
        <v>25073</v>
      </c>
      <c r="B9078">
        <v>33</v>
      </c>
      <c r="C9078" t="s">
        <v>26</v>
      </c>
      <c r="D9078" t="s">
        <v>27</v>
      </c>
      <c r="E9078" t="s">
        <v>28</v>
      </c>
      <c r="F9078" s="1">
        <v>43420</v>
      </c>
      <c r="G9078" t="s">
        <v>25074</v>
      </c>
      <c r="H9078" t="s">
        <v>25075</v>
      </c>
      <c r="I9078" t="s">
        <v>59</v>
      </c>
      <c r="J9078">
        <v>46118.180619311599</v>
      </c>
      <c r="K9078">
        <v>278</v>
      </c>
      <c r="L9078" t="s">
        <v>43</v>
      </c>
      <c r="M9078" s="1">
        <v>43448</v>
      </c>
      <c r="N9078" t="s">
        <v>50</v>
      </c>
      <c r="O9078" t="s">
        <v>24</v>
      </c>
      <c r="P9078">
        <f t="shared" si="141"/>
        <v>28</v>
      </c>
    </row>
    <row r="9079" spans="1:16" x14ac:dyDescent="0.35">
      <c r="A9079" t="s">
        <v>6578</v>
      </c>
      <c r="B9079">
        <v>34</v>
      </c>
      <c r="C9079" t="s">
        <v>26</v>
      </c>
      <c r="D9079" t="s">
        <v>65</v>
      </c>
      <c r="E9079" t="s">
        <v>18</v>
      </c>
      <c r="F9079" s="1">
        <v>43653</v>
      </c>
      <c r="G9079" t="s">
        <v>6579</v>
      </c>
      <c r="H9079" t="s">
        <v>1599</v>
      </c>
      <c r="I9079" t="s">
        <v>54</v>
      </c>
      <c r="J9079">
        <v>3041.9316723035399</v>
      </c>
      <c r="K9079">
        <v>427</v>
      </c>
      <c r="L9079" t="s">
        <v>32</v>
      </c>
      <c r="M9079" s="1">
        <v>43681</v>
      </c>
      <c r="N9079" t="s">
        <v>33</v>
      </c>
      <c r="O9079" t="s">
        <v>34</v>
      </c>
      <c r="P9079">
        <f t="shared" si="141"/>
        <v>28</v>
      </c>
    </row>
    <row r="9080" spans="1:16" x14ac:dyDescent="0.35">
      <c r="A9080" t="s">
        <v>2415</v>
      </c>
      <c r="B9080">
        <v>35</v>
      </c>
      <c r="C9080" t="s">
        <v>16</v>
      </c>
      <c r="D9080" t="s">
        <v>27</v>
      </c>
      <c r="E9080" t="s">
        <v>56</v>
      </c>
      <c r="F9080" s="1">
        <v>44634</v>
      </c>
      <c r="G9080" t="s">
        <v>2416</v>
      </c>
      <c r="H9080" t="s">
        <v>2417</v>
      </c>
      <c r="I9080" t="s">
        <v>63</v>
      </c>
      <c r="J9080">
        <v>41603.680766907499</v>
      </c>
      <c r="K9080">
        <v>396</v>
      </c>
      <c r="L9080" t="s">
        <v>22</v>
      </c>
      <c r="M9080" s="1">
        <v>44662</v>
      </c>
      <c r="N9080" t="s">
        <v>23</v>
      </c>
      <c r="O9080" t="s">
        <v>34</v>
      </c>
      <c r="P9080">
        <f t="shared" si="141"/>
        <v>28</v>
      </c>
    </row>
    <row r="9081" spans="1:16" x14ac:dyDescent="0.35">
      <c r="A9081" t="s">
        <v>5713</v>
      </c>
      <c r="B9081">
        <v>35</v>
      </c>
      <c r="C9081" t="s">
        <v>26</v>
      </c>
      <c r="D9081" t="s">
        <v>65</v>
      </c>
      <c r="E9081" t="s">
        <v>47</v>
      </c>
      <c r="F9081" s="1">
        <v>45169</v>
      </c>
      <c r="G9081" t="s">
        <v>7836</v>
      </c>
      <c r="H9081" t="s">
        <v>7837</v>
      </c>
      <c r="I9081" t="s">
        <v>63</v>
      </c>
      <c r="J9081">
        <v>17611.8628571476</v>
      </c>
      <c r="K9081">
        <v>191</v>
      </c>
      <c r="L9081" t="s">
        <v>43</v>
      </c>
      <c r="M9081" s="1">
        <v>45197</v>
      </c>
      <c r="N9081" t="s">
        <v>23</v>
      </c>
      <c r="O9081" t="s">
        <v>34</v>
      </c>
      <c r="P9081">
        <f t="shared" si="141"/>
        <v>28</v>
      </c>
    </row>
    <row r="9082" spans="1:16" x14ac:dyDescent="0.35">
      <c r="A9082" t="s">
        <v>9505</v>
      </c>
      <c r="B9082">
        <v>35</v>
      </c>
      <c r="C9082" t="s">
        <v>16</v>
      </c>
      <c r="D9082" t="s">
        <v>92</v>
      </c>
      <c r="E9082" t="s">
        <v>37</v>
      </c>
      <c r="F9082" s="1">
        <v>44053</v>
      </c>
      <c r="G9082" t="s">
        <v>9506</v>
      </c>
      <c r="H9082" t="s">
        <v>9507</v>
      </c>
      <c r="I9082" t="s">
        <v>59</v>
      </c>
      <c r="J9082">
        <v>33009.328178959702</v>
      </c>
      <c r="K9082">
        <v>111</v>
      </c>
      <c r="L9082" t="s">
        <v>32</v>
      </c>
      <c r="M9082" s="1">
        <v>44081</v>
      </c>
      <c r="N9082" t="s">
        <v>33</v>
      </c>
      <c r="O9082" t="s">
        <v>34</v>
      </c>
      <c r="P9082">
        <f t="shared" si="141"/>
        <v>28</v>
      </c>
    </row>
    <row r="9083" spans="1:16" x14ac:dyDescent="0.35">
      <c r="A9083" t="s">
        <v>10981</v>
      </c>
      <c r="B9083">
        <v>35</v>
      </c>
      <c r="C9083" t="s">
        <v>26</v>
      </c>
      <c r="D9083" t="s">
        <v>36</v>
      </c>
      <c r="E9083" t="s">
        <v>18</v>
      </c>
      <c r="F9083" s="1">
        <v>44043</v>
      </c>
      <c r="G9083" t="s">
        <v>10982</v>
      </c>
      <c r="H9083" t="s">
        <v>2343</v>
      </c>
      <c r="I9083" t="s">
        <v>54</v>
      </c>
      <c r="J9083">
        <v>47886.168609053202</v>
      </c>
      <c r="K9083">
        <v>442</v>
      </c>
      <c r="L9083" t="s">
        <v>32</v>
      </c>
      <c r="M9083" s="1">
        <v>44071</v>
      </c>
      <c r="N9083" t="s">
        <v>44</v>
      </c>
      <c r="O9083" t="s">
        <v>24</v>
      </c>
      <c r="P9083">
        <f t="shared" si="141"/>
        <v>28</v>
      </c>
    </row>
    <row r="9084" spans="1:16" x14ac:dyDescent="0.35">
      <c r="A9084" t="s">
        <v>7401</v>
      </c>
      <c r="B9084">
        <v>35</v>
      </c>
      <c r="C9084" t="s">
        <v>26</v>
      </c>
      <c r="D9084" t="s">
        <v>51</v>
      </c>
      <c r="E9084" t="s">
        <v>18</v>
      </c>
      <c r="F9084" s="1">
        <v>45226</v>
      </c>
      <c r="G9084" t="s">
        <v>12083</v>
      </c>
      <c r="H9084" t="s">
        <v>12084</v>
      </c>
      <c r="I9084" t="s">
        <v>59</v>
      </c>
      <c r="J9084">
        <v>36780.698635190602</v>
      </c>
      <c r="K9084">
        <v>122</v>
      </c>
      <c r="L9084" t="s">
        <v>32</v>
      </c>
      <c r="M9084" s="1">
        <v>45254</v>
      </c>
      <c r="N9084" t="s">
        <v>87</v>
      </c>
      <c r="O9084" t="s">
        <v>24</v>
      </c>
      <c r="P9084">
        <f t="shared" si="141"/>
        <v>28</v>
      </c>
    </row>
    <row r="9085" spans="1:16" x14ac:dyDescent="0.35">
      <c r="A9085" t="s">
        <v>3323</v>
      </c>
      <c r="B9085">
        <v>35</v>
      </c>
      <c r="C9085" t="s">
        <v>26</v>
      </c>
      <c r="D9085" t="s">
        <v>117</v>
      </c>
      <c r="E9085" t="s">
        <v>47</v>
      </c>
      <c r="F9085" s="1">
        <v>45170</v>
      </c>
      <c r="G9085" t="s">
        <v>2533</v>
      </c>
      <c r="H9085" t="s">
        <v>4606</v>
      </c>
      <c r="I9085" t="s">
        <v>63</v>
      </c>
      <c r="J9085">
        <v>29792.126756724101</v>
      </c>
      <c r="K9085">
        <v>205</v>
      </c>
      <c r="L9085" t="s">
        <v>43</v>
      </c>
      <c r="M9085" s="1">
        <v>45198</v>
      </c>
      <c r="N9085" t="s">
        <v>33</v>
      </c>
      <c r="O9085" t="s">
        <v>24</v>
      </c>
      <c r="P9085">
        <f t="shared" si="141"/>
        <v>28</v>
      </c>
    </row>
    <row r="9086" spans="1:16" x14ac:dyDescent="0.35">
      <c r="A9086" t="s">
        <v>4483</v>
      </c>
      <c r="B9086">
        <v>36</v>
      </c>
      <c r="C9086" t="s">
        <v>16</v>
      </c>
      <c r="D9086" t="s">
        <v>17</v>
      </c>
      <c r="E9086" t="s">
        <v>18</v>
      </c>
      <c r="F9086" s="1">
        <v>44578</v>
      </c>
      <c r="G9086" t="s">
        <v>4484</v>
      </c>
      <c r="H9086" t="s">
        <v>4485</v>
      </c>
      <c r="I9086" t="s">
        <v>21</v>
      </c>
      <c r="J9086">
        <v>30326.7436968207</v>
      </c>
      <c r="K9086">
        <v>372</v>
      </c>
      <c r="L9086" t="s">
        <v>43</v>
      </c>
      <c r="M9086" s="1">
        <v>44606</v>
      </c>
      <c r="N9086" t="s">
        <v>87</v>
      </c>
      <c r="O9086" t="s">
        <v>45</v>
      </c>
      <c r="P9086">
        <f t="shared" si="141"/>
        <v>28</v>
      </c>
    </row>
    <row r="9087" spans="1:16" x14ac:dyDescent="0.35">
      <c r="A9087" t="s">
        <v>6693</v>
      </c>
      <c r="B9087">
        <v>36</v>
      </c>
      <c r="C9087" t="s">
        <v>26</v>
      </c>
      <c r="D9087" t="s">
        <v>117</v>
      </c>
      <c r="E9087" t="s">
        <v>47</v>
      </c>
      <c r="F9087" s="1">
        <v>44317</v>
      </c>
      <c r="G9087" t="s">
        <v>4031</v>
      </c>
      <c r="H9087" t="s">
        <v>6694</v>
      </c>
      <c r="I9087" t="s">
        <v>31</v>
      </c>
      <c r="J9087">
        <v>33119.3944646495</v>
      </c>
      <c r="K9087">
        <v>208</v>
      </c>
      <c r="L9087" t="s">
        <v>22</v>
      </c>
      <c r="M9087" s="1">
        <v>44345</v>
      </c>
      <c r="N9087" t="s">
        <v>50</v>
      </c>
      <c r="O9087" t="s">
        <v>24</v>
      </c>
      <c r="P9087">
        <f t="shared" si="141"/>
        <v>28</v>
      </c>
    </row>
    <row r="9088" spans="1:16" x14ac:dyDescent="0.35">
      <c r="A9088" t="s">
        <v>15814</v>
      </c>
      <c r="B9088">
        <v>36</v>
      </c>
      <c r="C9088" t="s">
        <v>26</v>
      </c>
      <c r="D9088" t="s">
        <v>232</v>
      </c>
      <c r="E9088" t="s">
        <v>56</v>
      </c>
      <c r="F9088" s="1">
        <v>44662</v>
      </c>
      <c r="G9088" t="s">
        <v>15815</v>
      </c>
      <c r="H9088" t="s">
        <v>15816</v>
      </c>
      <c r="I9088" t="s">
        <v>63</v>
      </c>
      <c r="J9088">
        <v>5930.1103894500102</v>
      </c>
      <c r="K9088">
        <v>148</v>
      </c>
      <c r="L9088" t="s">
        <v>32</v>
      </c>
      <c r="M9088" s="1">
        <v>44690</v>
      </c>
      <c r="N9088" t="s">
        <v>23</v>
      </c>
      <c r="O9088" t="s">
        <v>24</v>
      </c>
      <c r="P9088">
        <f t="shared" si="141"/>
        <v>28</v>
      </c>
    </row>
    <row r="9089" spans="1:16" x14ac:dyDescent="0.35">
      <c r="A9089" t="s">
        <v>22881</v>
      </c>
      <c r="B9089">
        <v>36</v>
      </c>
      <c r="C9089" t="s">
        <v>26</v>
      </c>
      <c r="D9089" t="s">
        <v>17</v>
      </c>
      <c r="E9089" t="s">
        <v>72</v>
      </c>
      <c r="F9089" s="1">
        <v>44278</v>
      </c>
      <c r="G9089" t="s">
        <v>22882</v>
      </c>
      <c r="H9089" t="s">
        <v>22883</v>
      </c>
      <c r="I9089" t="s">
        <v>31</v>
      </c>
      <c r="J9089">
        <v>1429.8886578265101</v>
      </c>
      <c r="K9089">
        <v>164</v>
      </c>
      <c r="L9089" t="s">
        <v>43</v>
      </c>
      <c r="M9089" s="1">
        <v>44306</v>
      </c>
      <c r="N9089" t="s">
        <v>50</v>
      </c>
      <c r="O9089" t="s">
        <v>45</v>
      </c>
      <c r="P9089">
        <f t="shared" si="141"/>
        <v>28</v>
      </c>
    </row>
    <row r="9090" spans="1:16" x14ac:dyDescent="0.35">
      <c r="A9090" t="s">
        <v>186</v>
      </c>
      <c r="B9090">
        <v>37</v>
      </c>
      <c r="C9090" t="s">
        <v>26</v>
      </c>
      <c r="D9090" t="s">
        <v>92</v>
      </c>
      <c r="E9090" t="s">
        <v>37</v>
      </c>
      <c r="F9090" s="1">
        <v>43642</v>
      </c>
      <c r="G9090" t="s">
        <v>187</v>
      </c>
      <c r="H9090" t="s">
        <v>188</v>
      </c>
      <c r="I9090" t="s">
        <v>63</v>
      </c>
      <c r="J9090">
        <v>34132.623000118001</v>
      </c>
      <c r="K9090">
        <v>182</v>
      </c>
      <c r="L9090" t="s">
        <v>32</v>
      </c>
      <c r="M9090" s="1">
        <v>43670</v>
      </c>
      <c r="N9090" t="s">
        <v>87</v>
      </c>
      <c r="O9090" t="s">
        <v>34</v>
      </c>
      <c r="P9090">
        <f t="shared" ref="P9090:P9153" si="142">(M:M-F:F)</f>
        <v>28</v>
      </c>
    </row>
    <row r="9091" spans="1:16" x14ac:dyDescent="0.35">
      <c r="A9091" t="s">
        <v>2148</v>
      </c>
      <c r="B9091">
        <v>37</v>
      </c>
      <c r="C9091" t="s">
        <v>26</v>
      </c>
      <c r="D9091" t="s">
        <v>92</v>
      </c>
      <c r="E9091" t="s">
        <v>37</v>
      </c>
      <c r="F9091" s="1">
        <v>44646</v>
      </c>
      <c r="G9091" t="s">
        <v>2149</v>
      </c>
      <c r="H9091" t="s">
        <v>2150</v>
      </c>
      <c r="I9091" t="s">
        <v>59</v>
      </c>
      <c r="J9091">
        <v>27726.725877822901</v>
      </c>
      <c r="K9091">
        <v>313</v>
      </c>
      <c r="L9091" t="s">
        <v>22</v>
      </c>
      <c r="M9091" s="1">
        <v>44674</v>
      </c>
      <c r="N9091" t="s">
        <v>23</v>
      </c>
      <c r="O9091" t="s">
        <v>45</v>
      </c>
      <c r="P9091">
        <f t="shared" si="142"/>
        <v>28</v>
      </c>
    </row>
    <row r="9092" spans="1:16" x14ac:dyDescent="0.35">
      <c r="A9092" t="s">
        <v>11622</v>
      </c>
      <c r="B9092">
        <v>37</v>
      </c>
      <c r="C9092" t="s">
        <v>16</v>
      </c>
      <c r="D9092" t="s">
        <v>117</v>
      </c>
      <c r="E9092" t="s">
        <v>37</v>
      </c>
      <c r="F9092" s="1">
        <v>44296</v>
      </c>
      <c r="G9092" t="s">
        <v>11623</v>
      </c>
      <c r="H9092" t="s">
        <v>11624</v>
      </c>
      <c r="I9092" t="s">
        <v>54</v>
      </c>
      <c r="J9092">
        <v>17019.1127184898</v>
      </c>
      <c r="K9092">
        <v>475</v>
      </c>
      <c r="L9092" t="s">
        <v>32</v>
      </c>
      <c r="M9092" s="1">
        <v>44324</v>
      </c>
      <c r="N9092" t="s">
        <v>33</v>
      </c>
      <c r="O9092" t="s">
        <v>24</v>
      </c>
      <c r="P9092">
        <f t="shared" si="142"/>
        <v>28</v>
      </c>
    </row>
    <row r="9093" spans="1:16" x14ac:dyDescent="0.35">
      <c r="A9093" t="s">
        <v>17781</v>
      </c>
      <c r="B9093">
        <v>37</v>
      </c>
      <c r="C9093" t="s">
        <v>16</v>
      </c>
      <c r="D9093" t="s">
        <v>27</v>
      </c>
      <c r="E9093" t="s">
        <v>56</v>
      </c>
      <c r="F9093" s="1">
        <v>44760</v>
      </c>
      <c r="G9093" t="s">
        <v>2962</v>
      </c>
      <c r="H9093" t="s">
        <v>17782</v>
      </c>
      <c r="I9093" t="s">
        <v>59</v>
      </c>
      <c r="J9093">
        <v>9408.9756985561198</v>
      </c>
      <c r="K9093">
        <v>399</v>
      </c>
      <c r="L9093" t="s">
        <v>32</v>
      </c>
      <c r="M9093" s="1">
        <v>44788</v>
      </c>
      <c r="N9093" t="s">
        <v>87</v>
      </c>
      <c r="O9093" t="s">
        <v>34</v>
      </c>
      <c r="P9093">
        <f t="shared" si="142"/>
        <v>28</v>
      </c>
    </row>
    <row r="9094" spans="1:16" x14ac:dyDescent="0.35">
      <c r="A9094" t="s">
        <v>19955</v>
      </c>
      <c r="B9094">
        <v>37</v>
      </c>
      <c r="C9094" t="s">
        <v>16</v>
      </c>
      <c r="D9094" t="s">
        <v>36</v>
      </c>
      <c r="E9094" t="s">
        <v>72</v>
      </c>
      <c r="F9094" s="1">
        <v>45114</v>
      </c>
      <c r="G9094" t="s">
        <v>19956</v>
      </c>
      <c r="H9094" t="s">
        <v>7236</v>
      </c>
      <c r="I9094" t="s">
        <v>21</v>
      </c>
      <c r="J9094">
        <v>36770.678291719698</v>
      </c>
      <c r="K9094">
        <v>284</v>
      </c>
      <c r="L9094" t="s">
        <v>22</v>
      </c>
      <c r="M9094" s="1">
        <v>45142</v>
      </c>
      <c r="N9094" t="s">
        <v>44</v>
      </c>
      <c r="O9094" t="s">
        <v>34</v>
      </c>
      <c r="P9094">
        <f t="shared" si="142"/>
        <v>28</v>
      </c>
    </row>
    <row r="9095" spans="1:16" x14ac:dyDescent="0.35">
      <c r="A9095" t="s">
        <v>26464</v>
      </c>
      <c r="B9095">
        <v>37</v>
      </c>
      <c r="C9095" t="s">
        <v>26</v>
      </c>
      <c r="D9095" t="s">
        <v>92</v>
      </c>
      <c r="E9095" t="s">
        <v>56</v>
      </c>
      <c r="F9095" s="1">
        <v>44936</v>
      </c>
      <c r="G9095" t="s">
        <v>26465</v>
      </c>
      <c r="H9095" t="s">
        <v>5266</v>
      </c>
      <c r="I9095" t="s">
        <v>63</v>
      </c>
      <c r="J9095">
        <v>7397.0756711141803</v>
      </c>
      <c r="K9095">
        <v>118</v>
      </c>
      <c r="L9095" t="s">
        <v>43</v>
      </c>
      <c r="M9095" s="1">
        <v>44964</v>
      </c>
      <c r="N9095" t="s">
        <v>50</v>
      </c>
      <c r="O9095" t="s">
        <v>45</v>
      </c>
      <c r="P9095">
        <f t="shared" si="142"/>
        <v>28</v>
      </c>
    </row>
    <row r="9096" spans="1:16" x14ac:dyDescent="0.35">
      <c r="A9096" t="s">
        <v>5701</v>
      </c>
      <c r="B9096">
        <v>38</v>
      </c>
      <c r="C9096" t="s">
        <v>16</v>
      </c>
      <c r="D9096" t="s">
        <v>92</v>
      </c>
      <c r="E9096" t="s">
        <v>56</v>
      </c>
      <c r="F9096" s="1">
        <v>44105</v>
      </c>
      <c r="G9096" t="s">
        <v>5702</v>
      </c>
      <c r="H9096" t="s">
        <v>5703</v>
      </c>
      <c r="I9096" t="s">
        <v>63</v>
      </c>
      <c r="J9096">
        <v>34720.031677141298</v>
      </c>
      <c r="K9096">
        <v>323</v>
      </c>
      <c r="L9096" t="s">
        <v>22</v>
      </c>
      <c r="M9096" s="1">
        <v>44133</v>
      </c>
      <c r="N9096" t="s">
        <v>23</v>
      </c>
      <c r="O9096" t="s">
        <v>34</v>
      </c>
      <c r="P9096">
        <f t="shared" si="142"/>
        <v>28</v>
      </c>
    </row>
    <row r="9097" spans="1:16" x14ac:dyDescent="0.35">
      <c r="A9097" t="s">
        <v>11437</v>
      </c>
      <c r="B9097">
        <v>38</v>
      </c>
      <c r="C9097" t="s">
        <v>26</v>
      </c>
      <c r="D9097" t="s">
        <v>92</v>
      </c>
      <c r="E9097" t="s">
        <v>18</v>
      </c>
      <c r="F9097" s="1">
        <v>44521</v>
      </c>
      <c r="G9097" t="s">
        <v>11438</v>
      </c>
      <c r="H9097" t="s">
        <v>11439</v>
      </c>
      <c r="I9097" t="s">
        <v>21</v>
      </c>
      <c r="J9097">
        <v>20385.939610711601</v>
      </c>
      <c r="K9097">
        <v>228</v>
      </c>
      <c r="L9097" t="s">
        <v>22</v>
      </c>
      <c r="M9097" s="1">
        <v>44549</v>
      </c>
      <c r="N9097" t="s">
        <v>50</v>
      </c>
      <c r="O9097" t="s">
        <v>34</v>
      </c>
      <c r="P9097">
        <f t="shared" si="142"/>
        <v>28</v>
      </c>
    </row>
    <row r="9098" spans="1:16" x14ac:dyDescent="0.35">
      <c r="A9098" t="s">
        <v>15973</v>
      </c>
      <c r="B9098">
        <v>38</v>
      </c>
      <c r="C9098" t="s">
        <v>16</v>
      </c>
      <c r="D9098" t="s">
        <v>232</v>
      </c>
      <c r="E9098" t="s">
        <v>37</v>
      </c>
      <c r="F9098" s="1">
        <v>43769</v>
      </c>
      <c r="G9098" t="s">
        <v>15974</v>
      </c>
      <c r="H9098" t="s">
        <v>15975</v>
      </c>
      <c r="I9098" t="s">
        <v>59</v>
      </c>
      <c r="J9098">
        <v>18496.242377926501</v>
      </c>
      <c r="K9098">
        <v>194</v>
      </c>
      <c r="L9098" t="s">
        <v>32</v>
      </c>
      <c r="M9098" s="1">
        <v>43797</v>
      </c>
      <c r="N9098" t="s">
        <v>33</v>
      </c>
      <c r="O9098" t="s">
        <v>24</v>
      </c>
      <c r="P9098">
        <f t="shared" si="142"/>
        <v>28</v>
      </c>
    </row>
    <row r="9099" spans="1:16" x14ac:dyDescent="0.35">
      <c r="A9099" t="s">
        <v>16758</v>
      </c>
      <c r="B9099">
        <v>38</v>
      </c>
      <c r="C9099" t="s">
        <v>26</v>
      </c>
      <c r="D9099" t="s">
        <v>92</v>
      </c>
      <c r="E9099" t="s">
        <v>28</v>
      </c>
      <c r="F9099" s="1">
        <v>43499</v>
      </c>
      <c r="G9099" t="s">
        <v>16759</v>
      </c>
      <c r="H9099" t="s">
        <v>16760</v>
      </c>
      <c r="I9099" t="s">
        <v>31</v>
      </c>
      <c r="J9099">
        <v>2924.4589772935701</v>
      </c>
      <c r="K9099">
        <v>136</v>
      </c>
      <c r="L9099" t="s">
        <v>32</v>
      </c>
      <c r="M9099" s="1">
        <v>43527</v>
      </c>
      <c r="N9099" t="s">
        <v>23</v>
      </c>
      <c r="O9099" t="s">
        <v>24</v>
      </c>
      <c r="P9099">
        <f t="shared" si="142"/>
        <v>28</v>
      </c>
    </row>
    <row r="9100" spans="1:16" x14ac:dyDescent="0.35">
      <c r="A9100" t="s">
        <v>18965</v>
      </c>
      <c r="B9100">
        <v>38</v>
      </c>
      <c r="C9100" t="s">
        <v>26</v>
      </c>
      <c r="D9100" t="s">
        <v>27</v>
      </c>
      <c r="E9100" t="s">
        <v>28</v>
      </c>
      <c r="F9100" s="1">
        <v>44773</v>
      </c>
      <c r="G9100" t="s">
        <v>18966</v>
      </c>
      <c r="H9100" t="s">
        <v>18967</v>
      </c>
      <c r="I9100" t="s">
        <v>63</v>
      </c>
      <c r="J9100">
        <v>42928.074819740701</v>
      </c>
      <c r="K9100">
        <v>244</v>
      </c>
      <c r="L9100" t="s">
        <v>32</v>
      </c>
      <c r="M9100" s="1">
        <v>44801</v>
      </c>
      <c r="N9100" t="s">
        <v>33</v>
      </c>
      <c r="O9100" t="s">
        <v>34</v>
      </c>
      <c r="P9100">
        <f t="shared" si="142"/>
        <v>28</v>
      </c>
    </row>
    <row r="9101" spans="1:16" x14ac:dyDescent="0.35">
      <c r="A9101" t="s">
        <v>19161</v>
      </c>
      <c r="B9101">
        <v>38</v>
      </c>
      <c r="C9101" t="s">
        <v>16</v>
      </c>
      <c r="D9101" t="s">
        <v>117</v>
      </c>
      <c r="E9101" t="s">
        <v>47</v>
      </c>
      <c r="F9101" s="1">
        <v>44393</v>
      </c>
      <c r="G9101" t="s">
        <v>19162</v>
      </c>
      <c r="H9101" t="s">
        <v>7646</v>
      </c>
      <c r="I9101" t="s">
        <v>31</v>
      </c>
      <c r="J9101">
        <v>19111.079143988802</v>
      </c>
      <c r="K9101">
        <v>346</v>
      </c>
      <c r="L9101" t="s">
        <v>22</v>
      </c>
      <c r="M9101" s="1">
        <v>44421</v>
      </c>
      <c r="N9101" t="s">
        <v>44</v>
      </c>
      <c r="O9101" t="s">
        <v>34</v>
      </c>
      <c r="P9101">
        <f t="shared" si="142"/>
        <v>28</v>
      </c>
    </row>
    <row r="9102" spans="1:16" x14ac:dyDescent="0.35">
      <c r="A9102" t="s">
        <v>21634</v>
      </c>
      <c r="B9102">
        <v>38</v>
      </c>
      <c r="C9102" t="s">
        <v>26</v>
      </c>
      <c r="D9102" t="s">
        <v>117</v>
      </c>
      <c r="E9102" t="s">
        <v>47</v>
      </c>
      <c r="F9102" s="1">
        <v>44163</v>
      </c>
      <c r="G9102" t="s">
        <v>22071</v>
      </c>
      <c r="H9102" t="s">
        <v>22072</v>
      </c>
      <c r="I9102" t="s">
        <v>31</v>
      </c>
      <c r="J9102">
        <v>36026.935189062802</v>
      </c>
      <c r="K9102">
        <v>440</v>
      </c>
      <c r="L9102" t="s">
        <v>43</v>
      </c>
      <c r="M9102" s="1">
        <v>44191</v>
      </c>
      <c r="N9102" t="s">
        <v>23</v>
      </c>
      <c r="O9102" t="s">
        <v>34</v>
      </c>
      <c r="P9102">
        <f t="shared" si="142"/>
        <v>28</v>
      </c>
    </row>
    <row r="9103" spans="1:16" x14ac:dyDescent="0.35">
      <c r="A9103" t="s">
        <v>9400</v>
      </c>
      <c r="B9103">
        <v>39</v>
      </c>
      <c r="C9103" t="s">
        <v>16</v>
      </c>
      <c r="D9103" t="s">
        <v>92</v>
      </c>
      <c r="E9103" t="s">
        <v>18</v>
      </c>
      <c r="F9103" s="1">
        <v>43567</v>
      </c>
      <c r="G9103" t="s">
        <v>9401</v>
      </c>
      <c r="H9103" t="s">
        <v>9402</v>
      </c>
      <c r="I9103" t="s">
        <v>21</v>
      </c>
      <c r="J9103">
        <v>22487.786818107001</v>
      </c>
      <c r="K9103">
        <v>337</v>
      </c>
      <c r="L9103" t="s">
        <v>22</v>
      </c>
      <c r="M9103" s="1">
        <v>43595</v>
      </c>
      <c r="N9103" t="s">
        <v>44</v>
      </c>
      <c r="O9103" t="s">
        <v>45</v>
      </c>
      <c r="P9103">
        <f t="shared" si="142"/>
        <v>28</v>
      </c>
    </row>
    <row r="9104" spans="1:16" x14ac:dyDescent="0.35">
      <c r="A9104" t="s">
        <v>5075</v>
      </c>
      <c r="B9104">
        <v>39</v>
      </c>
      <c r="C9104" t="s">
        <v>16</v>
      </c>
      <c r="D9104" t="s">
        <v>36</v>
      </c>
      <c r="E9104" t="s">
        <v>18</v>
      </c>
      <c r="F9104" s="1">
        <v>43876</v>
      </c>
      <c r="G9104" t="s">
        <v>23197</v>
      </c>
      <c r="H9104" t="s">
        <v>23198</v>
      </c>
      <c r="I9104" t="s">
        <v>63</v>
      </c>
      <c r="J9104">
        <v>26591.126249455199</v>
      </c>
      <c r="K9104">
        <v>407</v>
      </c>
      <c r="L9104" t="s">
        <v>32</v>
      </c>
      <c r="M9104" s="1">
        <v>43904</v>
      </c>
      <c r="N9104" t="s">
        <v>50</v>
      </c>
      <c r="O9104" t="s">
        <v>45</v>
      </c>
      <c r="P9104">
        <f t="shared" si="142"/>
        <v>28</v>
      </c>
    </row>
    <row r="9105" spans="1:16" x14ac:dyDescent="0.35">
      <c r="A9105" t="s">
        <v>7494</v>
      </c>
      <c r="B9105">
        <v>40</v>
      </c>
      <c r="C9105" t="s">
        <v>26</v>
      </c>
      <c r="D9105" t="s">
        <v>51</v>
      </c>
      <c r="E9105" t="s">
        <v>37</v>
      </c>
      <c r="F9105" s="1">
        <v>45106</v>
      </c>
      <c r="G9105" t="s">
        <v>9297</v>
      </c>
      <c r="H9105" t="s">
        <v>9298</v>
      </c>
      <c r="I9105" t="s">
        <v>54</v>
      </c>
      <c r="J9105">
        <v>33971.083285663903</v>
      </c>
      <c r="K9105">
        <v>403</v>
      </c>
      <c r="L9105" t="s">
        <v>43</v>
      </c>
      <c r="M9105" s="1">
        <v>45134</v>
      </c>
      <c r="N9105" t="s">
        <v>87</v>
      </c>
      <c r="O9105" t="s">
        <v>34</v>
      </c>
      <c r="P9105">
        <f t="shared" si="142"/>
        <v>28</v>
      </c>
    </row>
    <row r="9106" spans="1:16" x14ac:dyDescent="0.35">
      <c r="A9106" t="s">
        <v>10724</v>
      </c>
      <c r="B9106">
        <v>40</v>
      </c>
      <c r="C9106" t="s">
        <v>26</v>
      </c>
      <c r="D9106" t="s">
        <v>65</v>
      </c>
      <c r="E9106" t="s">
        <v>47</v>
      </c>
      <c r="F9106" s="1">
        <v>44406</v>
      </c>
      <c r="G9106" t="s">
        <v>10725</v>
      </c>
      <c r="H9106" t="s">
        <v>10726</v>
      </c>
      <c r="I9106" t="s">
        <v>59</v>
      </c>
      <c r="J9106">
        <v>30771.525024828701</v>
      </c>
      <c r="K9106">
        <v>468</v>
      </c>
      <c r="L9106" t="s">
        <v>32</v>
      </c>
      <c r="M9106" s="1">
        <v>44434</v>
      </c>
      <c r="N9106" t="s">
        <v>23</v>
      </c>
      <c r="O9106" t="s">
        <v>24</v>
      </c>
      <c r="P9106">
        <f t="shared" si="142"/>
        <v>28</v>
      </c>
    </row>
    <row r="9107" spans="1:16" x14ac:dyDescent="0.35">
      <c r="A9107" t="s">
        <v>12591</v>
      </c>
      <c r="B9107">
        <v>40</v>
      </c>
      <c r="C9107" t="s">
        <v>16</v>
      </c>
      <c r="D9107" t="s">
        <v>117</v>
      </c>
      <c r="E9107" t="s">
        <v>18</v>
      </c>
      <c r="F9107" s="1">
        <v>44403</v>
      </c>
      <c r="G9107" t="s">
        <v>12592</v>
      </c>
      <c r="H9107" t="s">
        <v>6600</v>
      </c>
      <c r="I9107" t="s">
        <v>59</v>
      </c>
      <c r="J9107">
        <v>21499.069492487299</v>
      </c>
      <c r="K9107">
        <v>229</v>
      </c>
      <c r="L9107" t="s">
        <v>32</v>
      </c>
      <c r="M9107" s="1">
        <v>44431</v>
      </c>
      <c r="N9107" t="s">
        <v>87</v>
      </c>
      <c r="O9107" t="s">
        <v>34</v>
      </c>
      <c r="P9107">
        <f t="shared" si="142"/>
        <v>28</v>
      </c>
    </row>
    <row r="9108" spans="1:16" x14ac:dyDescent="0.35">
      <c r="A9108" t="s">
        <v>14124</v>
      </c>
      <c r="B9108">
        <v>40</v>
      </c>
      <c r="C9108" t="s">
        <v>16</v>
      </c>
      <c r="D9108" t="s">
        <v>232</v>
      </c>
      <c r="E9108" t="s">
        <v>37</v>
      </c>
      <c r="F9108" s="1">
        <v>44533</v>
      </c>
      <c r="G9108" t="s">
        <v>14125</v>
      </c>
      <c r="H9108" t="s">
        <v>14126</v>
      </c>
      <c r="I9108" t="s">
        <v>31</v>
      </c>
      <c r="J9108">
        <v>14532.243247163</v>
      </c>
      <c r="K9108">
        <v>318</v>
      </c>
      <c r="L9108" t="s">
        <v>32</v>
      </c>
      <c r="M9108" s="1">
        <v>44561</v>
      </c>
      <c r="N9108" t="s">
        <v>50</v>
      </c>
      <c r="O9108" t="s">
        <v>45</v>
      </c>
      <c r="P9108">
        <f t="shared" si="142"/>
        <v>28</v>
      </c>
    </row>
    <row r="9109" spans="1:16" x14ac:dyDescent="0.35">
      <c r="A9109" t="s">
        <v>15522</v>
      </c>
      <c r="B9109">
        <v>40</v>
      </c>
      <c r="C9109" t="s">
        <v>16</v>
      </c>
      <c r="D9109" t="s">
        <v>36</v>
      </c>
      <c r="E9109" t="s">
        <v>28</v>
      </c>
      <c r="F9109" s="1">
        <v>43845</v>
      </c>
      <c r="G9109" t="s">
        <v>5235</v>
      </c>
      <c r="H9109" t="s">
        <v>4300</v>
      </c>
      <c r="I9109" t="s">
        <v>59</v>
      </c>
      <c r="J9109">
        <v>30795.4703106548</v>
      </c>
      <c r="K9109">
        <v>191</v>
      </c>
      <c r="L9109" t="s">
        <v>32</v>
      </c>
      <c r="M9109" s="1">
        <v>43873</v>
      </c>
      <c r="N9109" t="s">
        <v>44</v>
      </c>
      <c r="O9109" t="s">
        <v>45</v>
      </c>
      <c r="P9109">
        <f t="shared" si="142"/>
        <v>28</v>
      </c>
    </row>
    <row r="9110" spans="1:16" x14ac:dyDescent="0.35">
      <c r="A9110" t="s">
        <v>15980</v>
      </c>
      <c r="B9110">
        <v>40</v>
      </c>
      <c r="C9110" t="s">
        <v>16</v>
      </c>
      <c r="D9110" t="s">
        <v>27</v>
      </c>
      <c r="E9110" t="s">
        <v>28</v>
      </c>
      <c r="F9110" s="1">
        <v>43472</v>
      </c>
      <c r="G9110" t="s">
        <v>15981</v>
      </c>
      <c r="H9110" t="s">
        <v>14172</v>
      </c>
      <c r="I9110" t="s">
        <v>63</v>
      </c>
      <c r="J9110">
        <v>1669.0436738861599</v>
      </c>
      <c r="K9110">
        <v>341</v>
      </c>
      <c r="L9110" t="s">
        <v>22</v>
      </c>
      <c r="M9110" s="1">
        <v>43500</v>
      </c>
      <c r="N9110" t="s">
        <v>44</v>
      </c>
      <c r="O9110" t="s">
        <v>34</v>
      </c>
      <c r="P9110">
        <f t="shared" si="142"/>
        <v>28</v>
      </c>
    </row>
    <row r="9111" spans="1:16" x14ac:dyDescent="0.35">
      <c r="A9111" t="s">
        <v>16228</v>
      </c>
      <c r="B9111">
        <v>40</v>
      </c>
      <c r="C9111" t="s">
        <v>16</v>
      </c>
      <c r="D9111" t="s">
        <v>65</v>
      </c>
      <c r="E9111" t="s">
        <v>47</v>
      </c>
      <c r="F9111" s="1">
        <v>44511</v>
      </c>
      <c r="G9111" t="s">
        <v>20506</v>
      </c>
      <c r="H9111" t="s">
        <v>20507</v>
      </c>
      <c r="I9111" t="s">
        <v>54</v>
      </c>
      <c r="J9111">
        <v>49476.776206184499</v>
      </c>
      <c r="K9111">
        <v>125</v>
      </c>
      <c r="L9111" t="s">
        <v>43</v>
      </c>
      <c r="M9111" s="1">
        <v>44539</v>
      </c>
      <c r="N9111" t="s">
        <v>23</v>
      </c>
      <c r="O9111" t="s">
        <v>45</v>
      </c>
      <c r="P9111">
        <f t="shared" si="142"/>
        <v>28</v>
      </c>
    </row>
    <row r="9112" spans="1:16" x14ac:dyDescent="0.35">
      <c r="A9112" t="s">
        <v>26096</v>
      </c>
      <c r="B9112">
        <v>40</v>
      </c>
      <c r="C9112" t="s">
        <v>16</v>
      </c>
      <c r="D9112" t="s">
        <v>92</v>
      </c>
      <c r="E9112" t="s">
        <v>28</v>
      </c>
      <c r="F9112" s="1">
        <v>44182</v>
      </c>
      <c r="G9112" t="s">
        <v>26097</v>
      </c>
      <c r="H9112" t="s">
        <v>26098</v>
      </c>
      <c r="I9112" t="s">
        <v>21</v>
      </c>
      <c r="J9112">
        <v>11333.2110897316</v>
      </c>
      <c r="K9112">
        <v>343</v>
      </c>
      <c r="L9112" t="s">
        <v>43</v>
      </c>
      <c r="M9112" s="1">
        <v>44210</v>
      </c>
      <c r="N9112" t="s">
        <v>87</v>
      </c>
      <c r="O9112" t="s">
        <v>34</v>
      </c>
      <c r="P9112">
        <f t="shared" si="142"/>
        <v>28</v>
      </c>
    </row>
    <row r="9113" spans="1:16" x14ac:dyDescent="0.35">
      <c r="A9113" t="s">
        <v>6873</v>
      </c>
      <c r="B9113">
        <v>41</v>
      </c>
      <c r="C9113" t="s">
        <v>26</v>
      </c>
      <c r="D9113" t="s">
        <v>232</v>
      </c>
      <c r="E9113" t="s">
        <v>56</v>
      </c>
      <c r="F9113" s="1">
        <v>43774</v>
      </c>
      <c r="G9113" t="s">
        <v>6874</v>
      </c>
      <c r="H9113" t="s">
        <v>6875</v>
      </c>
      <c r="I9113" t="s">
        <v>63</v>
      </c>
      <c r="J9113">
        <v>33998.316299165497</v>
      </c>
      <c r="K9113">
        <v>150</v>
      </c>
      <c r="L9113" t="s">
        <v>22</v>
      </c>
      <c r="M9113" s="1">
        <v>43802</v>
      </c>
      <c r="N9113" t="s">
        <v>33</v>
      </c>
      <c r="O9113" t="s">
        <v>24</v>
      </c>
      <c r="P9113">
        <f t="shared" si="142"/>
        <v>28</v>
      </c>
    </row>
    <row r="9114" spans="1:16" x14ac:dyDescent="0.35">
      <c r="A9114" t="s">
        <v>18544</v>
      </c>
      <c r="B9114">
        <v>41</v>
      </c>
      <c r="C9114" t="s">
        <v>16</v>
      </c>
      <c r="D9114" t="s">
        <v>92</v>
      </c>
      <c r="E9114" t="s">
        <v>37</v>
      </c>
      <c r="F9114" s="1">
        <v>44945</v>
      </c>
      <c r="G9114" t="s">
        <v>18545</v>
      </c>
      <c r="H9114" t="s">
        <v>18546</v>
      </c>
      <c r="I9114" t="s">
        <v>59</v>
      </c>
      <c r="J9114">
        <v>8307.8506507174407</v>
      </c>
      <c r="K9114">
        <v>187</v>
      </c>
      <c r="L9114" t="s">
        <v>32</v>
      </c>
      <c r="M9114" s="1">
        <v>44973</v>
      </c>
      <c r="N9114" t="s">
        <v>44</v>
      </c>
      <c r="O9114" t="s">
        <v>34</v>
      </c>
      <c r="P9114">
        <f t="shared" si="142"/>
        <v>28</v>
      </c>
    </row>
    <row r="9115" spans="1:16" x14ac:dyDescent="0.35">
      <c r="A9115" t="s">
        <v>17748</v>
      </c>
      <c r="B9115">
        <v>41</v>
      </c>
      <c r="C9115" t="s">
        <v>16</v>
      </c>
      <c r="D9115" t="s">
        <v>27</v>
      </c>
      <c r="E9115" t="s">
        <v>72</v>
      </c>
      <c r="F9115" s="1">
        <v>43699</v>
      </c>
      <c r="G9115" t="s">
        <v>23960</v>
      </c>
      <c r="H9115" t="s">
        <v>23961</v>
      </c>
      <c r="I9115" t="s">
        <v>31</v>
      </c>
      <c r="J9115">
        <v>38187.576213977904</v>
      </c>
      <c r="K9115">
        <v>231</v>
      </c>
      <c r="L9115" t="s">
        <v>22</v>
      </c>
      <c r="M9115" s="1">
        <v>43727</v>
      </c>
      <c r="N9115" t="s">
        <v>87</v>
      </c>
      <c r="O9115" t="s">
        <v>45</v>
      </c>
      <c r="P9115">
        <f t="shared" si="142"/>
        <v>28</v>
      </c>
    </row>
    <row r="9116" spans="1:16" x14ac:dyDescent="0.35">
      <c r="A9116" t="s">
        <v>949</v>
      </c>
      <c r="B9116">
        <v>42</v>
      </c>
      <c r="C9116" t="s">
        <v>16</v>
      </c>
      <c r="D9116" t="s">
        <v>36</v>
      </c>
      <c r="E9116" t="s">
        <v>72</v>
      </c>
      <c r="F9116" s="1">
        <v>43832</v>
      </c>
      <c r="G9116" t="s">
        <v>950</v>
      </c>
      <c r="H9116" t="s">
        <v>951</v>
      </c>
      <c r="I9116" t="s">
        <v>21</v>
      </c>
      <c r="J9116">
        <v>26419.324812573901</v>
      </c>
      <c r="K9116">
        <v>483</v>
      </c>
      <c r="L9116" t="s">
        <v>32</v>
      </c>
      <c r="M9116" s="1">
        <v>43860</v>
      </c>
      <c r="N9116" t="s">
        <v>87</v>
      </c>
      <c r="O9116" t="s">
        <v>24</v>
      </c>
      <c r="P9116">
        <f t="shared" si="142"/>
        <v>28</v>
      </c>
    </row>
    <row r="9117" spans="1:16" x14ac:dyDescent="0.35">
      <c r="A9117" t="s">
        <v>11130</v>
      </c>
      <c r="B9117">
        <v>42</v>
      </c>
      <c r="C9117" t="s">
        <v>26</v>
      </c>
      <c r="D9117" t="s">
        <v>117</v>
      </c>
      <c r="E9117" t="s">
        <v>72</v>
      </c>
      <c r="F9117" s="1">
        <v>43772</v>
      </c>
      <c r="G9117" t="s">
        <v>11131</v>
      </c>
      <c r="H9117" t="s">
        <v>11132</v>
      </c>
      <c r="I9117" t="s">
        <v>21</v>
      </c>
      <c r="J9117">
        <v>35930.404908283097</v>
      </c>
      <c r="K9117">
        <v>164</v>
      </c>
      <c r="L9117" t="s">
        <v>43</v>
      </c>
      <c r="M9117" s="1">
        <v>43800</v>
      </c>
      <c r="N9117" t="s">
        <v>23</v>
      </c>
      <c r="O9117" t="s">
        <v>24</v>
      </c>
      <c r="P9117">
        <f t="shared" si="142"/>
        <v>28</v>
      </c>
    </row>
    <row r="9118" spans="1:16" x14ac:dyDescent="0.35">
      <c r="A9118" t="s">
        <v>13336</v>
      </c>
      <c r="B9118">
        <v>42</v>
      </c>
      <c r="C9118" t="s">
        <v>26</v>
      </c>
      <c r="D9118" t="s">
        <v>51</v>
      </c>
      <c r="E9118" t="s">
        <v>47</v>
      </c>
      <c r="F9118" s="1">
        <v>45068</v>
      </c>
      <c r="G9118" t="s">
        <v>13337</v>
      </c>
      <c r="H9118" t="s">
        <v>13338</v>
      </c>
      <c r="I9118" t="s">
        <v>63</v>
      </c>
      <c r="J9118">
        <v>47724.938798155497</v>
      </c>
      <c r="K9118">
        <v>386</v>
      </c>
      <c r="L9118" t="s">
        <v>32</v>
      </c>
      <c r="M9118" s="1">
        <v>45096</v>
      </c>
      <c r="N9118" t="s">
        <v>33</v>
      </c>
      <c r="O9118" t="s">
        <v>45</v>
      </c>
      <c r="P9118">
        <f t="shared" si="142"/>
        <v>28</v>
      </c>
    </row>
    <row r="9119" spans="1:16" x14ac:dyDescent="0.35">
      <c r="A9119" t="s">
        <v>19295</v>
      </c>
      <c r="B9119">
        <v>42</v>
      </c>
      <c r="C9119" t="s">
        <v>16</v>
      </c>
      <c r="D9119" t="s">
        <v>17</v>
      </c>
      <c r="E9119" t="s">
        <v>28</v>
      </c>
      <c r="F9119" s="1">
        <v>43553</v>
      </c>
      <c r="G9119" t="s">
        <v>19296</v>
      </c>
      <c r="H9119" t="s">
        <v>19297</v>
      </c>
      <c r="I9119" t="s">
        <v>54</v>
      </c>
      <c r="J9119">
        <v>26745.2537054487</v>
      </c>
      <c r="K9119">
        <v>453</v>
      </c>
      <c r="L9119" t="s">
        <v>32</v>
      </c>
      <c r="M9119" s="1">
        <v>43581</v>
      </c>
      <c r="N9119" t="s">
        <v>50</v>
      </c>
      <c r="O9119" t="s">
        <v>24</v>
      </c>
      <c r="P9119">
        <f t="shared" si="142"/>
        <v>28</v>
      </c>
    </row>
    <row r="9120" spans="1:16" x14ac:dyDescent="0.35">
      <c r="A9120" t="s">
        <v>25045</v>
      </c>
      <c r="B9120">
        <v>42</v>
      </c>
      <c r="C9120" t="s">
        <v>26</v>
      </c>
      <c r="D9120" t="s">
        <v>36</v>
      </c>
      <c r="E9120" t="s">
        <v>72</v>
      </c>
      <c r="F9120" s="1">
        <v>43514</v>
      </c>
      <c r="G9120" t="s">
        <v>25046</v>
      </c>
      <c r="H9120" t="s">
        <v>25047</v>
      </c>
      <c r="I9120" t="s">
        <v>63</v>
      </c>
      <c r="J9120">
        <v>31200.180801463299</v>
      </c>
      <c r="K9120">
        <v>388</v>
      </c>
      <c r="L9120" t="s">
        <v>22</v>
      </c>
      <c r="M9120" s="1">
        <v>43542</v>
      </c>
      <c r="N9120" t="s">
        <v>23</v>
      </c>
      <c r="O9120" t="s">
        <v>45</v>
      </c>
      <c r="P9120">
        <f t="shared" si="142"/>
        <v>28</v>
      </c>
    </row>
    <row r="9121" spans="1:16" x14ac:dyDescent="0.35">
      <c r="A9121" t="s">
        <v>3089</v>
      </c>
      <c r="B9121">
        <v>43</v>
      </c>
      <c r="C9121" t="s">
        <v>16</v>
      </c>
      <c r="D9121" t="s">
        <v>36</v>
      </c>
      <c r="E9121" t="s">
        <v>56</v>
      </c>
      <c r="F9121" s="1">
        <v>44218</v>
      </c>
      <c r="G9121" t="s">
        <v>3090</v>
      </c>
      <c r="H9121" t="s">
        <v>3091</v>
      </c>
      <c r="I9121" t="s">
        <v>54</v>
      </c>
      <c r="J9121">
        <v>10664.3081967362</v>
      </c>
      <c r="K9121">
        <v>440</v>
      </c>
      <c r="L9121" t="s">
        <v>32</v>
      </c>
      <c r="M9121" s="1">
        <v>44246</v>
      </c>
      <c r="N9121" t="s">
        <v>44</v>
      </c>
      <c r="O9121" t="s">
        <v>34</v>
      </c>
      <c r="P9121">
        <f t="shared" si="142"/>
        <v>28</v>
      </c>
    </row>
    <row r="9122" spans="1:16" x14ac:dyDescent="0.35">
      <c r="A9122" t="s">
        <v>15507</v>
      </c>
      <c r="B9122">
        <v>43</v>
      </c>
      <c r="C9122" t="s">
        <v>16</v>
      </c>
      <c r="D9122" t="s">
        <v>117</v>
      </c>
      <c r="E9122" t="s">
        <v>37</v>
      </c>
      <c r="F9122" s="1">
        <v>44432</v>
      </c>
      <c r="G9122" t="s">
        <v>2464</v>
      </c>
      <c r="H9122" t="s">
        <v>995</v>
      </c>
      <c r="I9122" t="s">
        <v>63</v>
      </c>
      <c r="J9122">
        <v>43446.946645500102</v>
      </c>
      <c r="K9122">
        <v>340</v>
      </c>
      <c r="L9122" t="s">
        <v>43</v>
      </c>
      <c r="M9122" s="1">
        <v>44460</v>
      </c>
      <c r="N9122" t="s">
        <v>87</v>
      </c>
      <c r="O9122" t="s">
        <v>24</v>
      </c>
      <c r="P9122">
        <f t="shared" si="142"/>
        <v>28</v>
      </c>
    </row>
    <row r="9123" spans="1:16" x14ac:dyDescent="0.35">
      <c r="A9123" t="s">
        <v>4591</v>
      </c>
      <c r="B9123">
        <v>44</v>
      </c>
      <c r="C9123" t="s">
        <v>16</v>
      </c>
      <c r="D9123" t="s">
        <v>92</v>
      </c>
      <c r="E9123" t="s">
        <v>72</v>
      </c>
      <c r="F9123" s="1">
        <v>45123</v>
      </c>
      <c r="G9123" t="s">
        <v>3265</v>
      </c>
      <c r="H9123" t="s">
        <v>4592</v>
      </c>
      <c r="I9123" t="s">
        <v>54</v>
      </c>
      <c r="J9123">
        <v>39075.600712803003</v>
      </c>
      <c r="K9123">
        <v>296</v>
      </c>
      <c r="L9123" t="s">
        <v>32</v>
      </c>
      <c r="M9123" s="1">
        <v>45151</v>
      </c>
      <c r="N9123" t="s">
        <v>23</v>
      </c>
      <c r="O9123" t="s">
        <v>45</v>
      </c>
      <c r="P9123">
        <f t="shared" si="142"/>
        <v>28</v>
      </c>
    </row>
    <row r="9124" spans="1:16" x14ac:dyDescent="0.35">
      <c r="A9124" t="s">
        <v>7513</v>
      </c>
      <c r="B9124">
        <v>44</v>
      </c>
      <c r="C9124" t="s">
        <v>26</v>
      </c>
      <c r="D9124" t="s">
        <v>117</v>
      </c>
      <c r="E9124" t="s">
        <v>47</v>
      </c>
      <c r="F9124" s="1">
        <v>43928</v>
      </c>
      <c r="G9124" t="s">
        <v>7514</v>
      </c>
      <c r="H9124" t="s">
        <v>7515</v>
      </c>
      <c r="I9124" t="s">
        <v>21</v>
      </c>
      <c r="J9124">
        <v>5205.63362456502</v>
      </c>
      <c r="K9124">
        <v>209</v>
      </c>
      <c r="L9124" t="s">
        <v>32</v>
      </c>
      <c r="M9124" s="1">
        <v>43956</v>
      </c>
      <c r="N9124" t="s">
        <v>44</v>
      </c>
      <c r="O9124" t="s">
        <v>34</v>
      </c>
      <c r="P9124">
        <f t="shared" si="142"/>
        <v>28</v>
      </c>
    </row>
    <row r="9125" spans="1:16" x14ac:dyDescent="0.35">
      <c r="A9125" t="s">
        <v>9417</v>
      </c>
      <c r="B9125">
        <v>44</v>
      </c>
      <c r="C9125" t="s">
        <v>16</v>
      </c>
      <c r="D9125" t="s">
        <v>232</v>
      </c>
      <c r="E9125" t="s">
        <v>28</v>
      </c>
      <c r="F9125" s="1">
        <v>44848</v>
      </c>
      <c r="G9125" t="s">
        <v>9418</v>
      </c>
      <c r="H9125" t="s">
        <v>9419</v>
      </c>
      <c r="I9125" t="s">
        <v>63</v>
      </c>
      <c r="J9125">
        <v>48871.143013279201</v>
      </c>
      <c r="K9125">
        <v>101</v>
      </c>
      <c r="L9125" t="s">
        <v>22</v>
      </c>
      <c r="M9125" s="1">
        <v>44876</v>
      </c>
      <c r="N9125" t="s">
        <v>33</v>
      </c>
      <c r="O9125" t="s">
        <v>34</v>
      </c>
      <c r="P9125">
        <f t="shared" si="142"/>
        <v>28</v>
      </c>
    </row>
    <row r="9126" spans="1:16" x14ac:dyDescent="0.35">
      <c r="A9126" t="s">
        <v>13469</v>
      </c>
      <c r="B9126">
        <v>44</v>
      </c>
      <c r="C9126" t="s">
        <v>16</v>
      </c>
      <c r="D9126" t="s">
        <v>17</v>
      </c>
      <c r="E9126" t="s">
        <v>18</v>
      </c>
      <c r="F9126" s="1">
        <v>44995</v>
      </c>
      <c r="G9126" t="s">
        <v>13470</v>
      </c>
      <c r="H9126" t="s">
        <v>13471</v>
      </c>
      <c r="I9126" t="s">
        <v>63</v>
      </c>
      <c r="J9126">
        <v>40527.498200731599</v>
      </c>
      <c r="K9126">
        <v>166</v>
      </c>
      <c r="L9126" t="s">
        <v>32</v>
      </c>
      <c r="M9126" s="1">
        <v>45023</v>
      </c>
      <c r="N9126" t="s">
        <v>44</v>
      </c>
      <c r="O9126" t="s">
        <v>45</v>
      </c>
      <c r="P9126">
        <f t="shared" si="142"/>
        <v>28</v>
      </c>
    </row>
    <row r="9127" spans="1:16" x14ac:dyDescent="0.35">
      <c r="A9127" t="s">
        <v>14517</v>
      </c>
      <c r="B9127">
        <v>44</v>
      </c>
      <c r="C9127" t="s">
        <v>26</v>
      </c>
      <c r="D9127" t="s">
        <v>36</v>
      </c>
      <c r="E9127" t="s">
        <v>56</v>
      </c>
      <c r="F9127" s="1">
        <v>43853</v>
      </c>
      <c r="G9127" t="s">
        <v>14714</v>
      </c>
      <c r="H9127" t="s">
        <v>11848</v>
      </c>
      <c r="I9127" t="s">
        <v>54</v>
      </c>
      <c r="J9127">
        <v>18990.308273928898</v>
      </c>
      <c r="K9127">
        <v>273</v>
      </c>
      <c r="L9127" t="s">
        <v>32</v>
      </c>
      <c r="M9127" s="1">
        <v>43881</v>
      </c>
      <c r="N9127" t="s">
        <v>50</v>
      </c>
      <c r="O9127" t="s">
        <v>34</v>
      </c>
      <c r="P9127">
        <f t="shared" si="142"/>
        <v>28</v>
      </c>
    </row>
    <row r="9128" spans="1:16" x14ac:dyDescent="0.35">
      <c r="A9128" t="s">
        <v>18332</v>
      </c>
      <c r="B9128">
        <v>44</v>
      </c>
      <c r="C9128" t="s">
        <v>26</v>
      </c>
      <c r="D9128" t="s">
        <v>92</v>
      </c>
      <c r="E9128" t="s">
        <v>72</v>
      </c>
      <c r="F9128" s="1">
        <v>44001</v>
      </c>
      <c r="G9128" t="s">
        <v>18333</v>
      </c>
      <c r="H9128" t="s">
        <v>18334</v>
      </c>
      <c r="I9128" t="s">
        <v>63</v>
      </c>
      <c r="J9128">
        <v>6607.4400353253304</v>
      </c>
      <c r="K9128">
        <v>451</v>
      </c>
      <c r="L9128" t="s">
        <v>43</v>
      </c>
      <c r="M9128" s="1">
        <v>44029</v>
      </c>
      <c r="N9128" t="s">
        <v>44</v>
      </c>
      <c r="O9128" t="s">
        <v>24</v>
      </c>
      <c r="P9128">
        <f t="shared" si="142"/>
        <v>28</v>
      </c>
    </row>
    <row r="9129" spans="1:16" x14ac:dyDescent="0.35">
      <c r="A9129" t="s">
        <v>19768</v>
      </c>
      <c r="B9129">
        <v>44</v>
      </c>
      <c r="C9129" t="s">
        <v>26</v>
      </c>
      <c r="D9129" t="s">
        <v>51</v>
      </c>
      <c r="E9129" t="s">
        <v>18</v>
      </c>
      <c r="F9129" s="1">
        <v>44008</v>
      </c>
      <c r="G9129" t="s">
        <v>19769</v>
      </c>
      <c r="H9129" t="s">
        <v>19770</v>
      </c>
      <c r="I9129" t="s">
        <v>21</v>
      </c>
      <c r="J9129">
        <v>32389.5504457395</v>
      </c>
      <c r="K9129">
        <v>188</v>
      </c>
      <c r="L9129" t="s">
        <v>22</v>
      </c>
      <c r="M9129" s="1">
        <v>44036</v>
      </c>
      <c r="N9129" t="s">
        <v>33</v>
      </c>
      <c r="O9129" t="s">
        <v>45</v>
      </c>
      <c r="P9129">
        <f t="shared" si="142"/>
        <v>28</v>
      </c>
    </row>
    <row r="9130" spans="1:16" x14ac:dyDescent="0.35">
      <c r="A9130" t="s">
        <v>21044</v>
      </c>
      <c r="B9130">
        <v>44</v>
      </c>
      <c r="C9130" t="s">
        <v>26</v>
      </c>
      <c r="D9130" t="s">
        <v>65</v>
      </c>
      <c r="E9130" t="s">
        <v>28</v>
      </c>
      <c r="F9130" s="1">
        <v>44835</v>
      </c>
      <c r="G9130" t="s">
        <v>21045</v>
      </c>
      <c r="H9130" t="s">
        <v>21046</v>
      </c>
      <c r="I9130" t="s">
        <v>21</v>
      </c>
      <c r="J9130">
        <v>4474.6712642297998</v>
      </c>
      <c r="K9130">
        <v>435</v>
      </c>
      <c r="L9130" t="s">
        <v>22</v>
      </c>
      <c r="M9130" s="1">
        <v>44863</v>
      </c>
      <c r="N9130" t="s">
        <v>50</v>
      </c>
      <c r="O9130" t="s">
        <v>34</v>
      </c>
      <c r="P9130">
        <f t="shared" si="142"/>
        <v>28</v>
      </c>
    </row>
    <row r="9131" spans="1:16" x14ac:dyDescent="0.35">
      <c r="A9131" t="s">
        <v>71</v>
      </c>
      <c r="B9131">
        <v>45</v>
      </c>
      <c r="C9131" t="s">
        <v>26</v>
      </c>
      <c r="D9131" t="s">
        <v>36</v>
      </c>
      <c r="E9131" t="s">
        <v>72</v>
      </c>
      <c r="F9131" s="1">
        <v>44299</v>
      </c>
      <c r="G9131" t="s">
        <v>73</v>
      </c>
      <c r="H9131" t="s">
        <v>74</v>
      </c>
      <c r="I9131" t="s">
        <v>54</v>
      </c>
      <c r="J9131">
        <v>40325.071393983002</v>
      </c>
      <c r="K9131">
        <v>306</v>
      </c>
      <c r="L9131" t="s">
        <v>32</v>
      </c>
      <c r="M9131" s="1">
        <v>44327</v>
      </c>
      <c r="N9131" t="s">
        <v>44</v>
      </c>
      <c r="O9131" t="s">
        <v>45</v>
      </c>
      <c r="P9131">
        <f t="shared" si="142"/>
        <v>28</v>
      </c>
    </row>
    <row r="9132" spans="1:16" x14ac:dyDescent="0.35">
      <c r="A9132" t="s">
        <v>20649</v>
      </c>
      <c r="B9132">
        <v>45</v>
      </c>
      <c r="C9132" t="s">
        <v>26</v>
      </c>
      <c r="D9132" t="s">
        <v>51</v>
      </c>
      <c r="E9132" t="s">
        <v>18</v>
      </c>
      <c r="F9132" s="1">
        <v>43776</v>
      </c>
      <c r="G9132" t="s">
        <v>20650</v>
      </c>
      <c r="H9132" t="s">
        <v>20651</v>
      </c>
      <c r="I9132" t="s">
        <v>54</v>
      </c>
      <c r="J9132">
        <v>47043.764057651199</v>
      </c>
      <c r="K9132">
        <v>200</v>
      </c>
      <c r="L9132" t="s">
        <v>22</v>
      </c>
      <c r="M9132" s="1">
        <v>43804</v>
      </c>
      <c r="N9132" t="s">
        <v>23</v>
      </c>
      <c r="O9132" t="s">
        <v>34</v>
      </c>
      <c r="P9132">
        <f t="shared" si="142"/>
        <v>28</v>
      </c>
    </row>
    <row r="9133" spans="1:16" x14ac:dyDescent="0.35">
      <c r="A9133" t="s">
        <v>12043</v>
      </c>
      <c r="B9133">
        <v>46</v>
      </c>
      <c r="C9133" t="s">
        <v>26</v>
      </c>
      <c r="D9133" t="s">
        <v>92</v>
      </c>
      <c r="E9133" t="s">
        <v>47</v>
      </c>
      <c r="F9133" s="1">
        <v>45063</v>
      </c>
      <c r="G9133" t="s">
        <v>12044</v>
      </c>
      <c r="H9133" t="s">
        <v>12045</v>
      </c>
      <c r="I9133" t="s">
        <v>21</v>
      </c>
      <c r="J9133">
        <v>8879.8071445159003</v>
      </c>
      <c r="K9133">
        <v>368</v>
      </c>
      <c r="L9133" t="s">
        <v>22</v>
      </c>
      <c r="M9133" s="1">
        <v>45091</v>
      </c>
      <c r="N9133" t="s">
        <v>23</v>
      </c>
      <c r="O9133" t="s">
        <v>24</v>
      </c>
      <c r="P9133">
        <f t="shared" si="142"/>
        <v>28</v>
      </c>
    </row>
    <row r="9134" spans="1:16" x14ac:dyDescent="0.35">
      <c r="A9134" t="s">
        <v>13963</v>
      </c>
      <c r="B9134">
        <v>46</v>
      </c>
      <c r="C9134" t="s">
        <v>26</v>
      </c>
      <c r="D9134" t="s">
        <v>232</v>
      </c>
      <c r="E9134" t="s">
        <v>37</v>
      </c>
      <c r="F9134" s="1">
        <v>43950</v>
      </c>
      <c r="G9134" t="s">
        <v>13964</v>
      </c>
      <c r="H9134" t="s">
        <v>13965</v>
      </c>
      <c r="I9134" t="s">
        <v>63</v>
      </c>
      <c r="J9134">
        <v>6475.0127529153997</v>
      </c>
      <c r="K9134">
        <v>492</v>
      </c>
      <c r="L9134" t="s">
        <v>22</v>
      </c>
      <c r="M9134" s="1">
        <v>43978</v>
      </c>
      <c r="N9134" t="s">
        <v>33</v>
      </c>
      <c r="O9134" t="s">
        <v>34</v>
      </c>
      <c r="P9134">
        <f t="shared" si="142"/>
        <v>28</v>
      </c>
    </row>
    <row r="9135" spans="1:16" x14ac:dyDescent="0.35">
      <c r="A9135" t="s">
        <v>4054</v>
      </c>
      <c r="B9135">
        <v>47</v>
      </c>
      <c r="C9135" t="s">
        <v>26</v>
      </c>
      <c r="D9135" t="s">
        <v>117</v>
      </c>
      <c r="E9135" t="s">
        <v>72</v>
      </c>
      <c r="F9135" s="1">
        <v>44519</v>
      </c>
      <c r="G9135" t="s">
        <v>4055</v>
      </c>
      <c r="H9135" t="s">
        <v>2514</v>
      </c>
      <c r="I9135" t="s">
        <v>54</v>
      </c>
      <c r="J9135">
        <v>14018.1833229325</v>
      </c>
      <c r="K9135">
        <v>119</v>
      </c>
      <c r="L9135" t="s">
        <v>32</v>
      </c>
      <c r="M9135" s="1">
        <v>44547</v>
      </c>
      <c r="N9135" t="s">
        <v>44</v>
      </c>
      <c r="O9135" t="s">
        <v>45</v>
      </c>
      <c r="P9135">
        <f t="shared" si="142"/>
        <v>28</v>
      </c>
    </row>
    <row r="9136" spans="1:16" x14ac:dyDescent="0.35">
      <c r="A9136" t="s">
        <v>12601</v>
      </c>
      <c r="B9136">
        <v>47</v>
      </c>
      <c r="C9136" t="s">
        <v>26</v>
      </c>
      <c r="D9136" t="s">
        <v>117</v>
      </c>
      <c r="E9136" t="s">
        <v>37</v>
      </c>
      <c r="F9136" s="1">
        <v>43644</v>
      </c>
      <c r="G9136" t="s">
        <v>12602</v>
      </c>
      <c r="H9136" t="s">
        <v>12603</v>
      </c>
      <c r="I9136" t="s">
        <v>54</v>
      </c>
      <c r="J9136">
        <v>9721.9128776163707</v>
      </c>
      <c r="K9136">
        <v>352</v>
      </c>
      <c r="L9136" t="s">
        <v>43</v>
      </c>
      <c r="M9136" s="1">
        <v>43672</v>
      </c>
      <c r="N9136" t="s">
        <v>50</v>
      </c>
      <c r="O9136" t="s">
        <v>45</v>
      </c>
      <c r="P9136">
        <f t="shared" si="142"/>
        <v>28</v>
      </c>
    </row>
    <row r="9137" spans="1:16" x14ac:dyDescent="0.35">
      <c r="A9137" t="s">
        <v>14757</v>
      </c>
      <c r="B9137">
        <v>47</v>
      </c>
      <c r="C9137" t="s">
        <v>16</v>
      </c>
      <c r="D9137" t="s">
        <v>27</v>
      </c>
      <c r="E9137" t="s">
        <v>37</v>
      </c>
      <c r="F9137" s="1">
        <v>43797</v>
      </c>
      <c r="G9137" t="s">
        <v>14758</v>
      </c>
      <c r="H9137" t="s">
        <v>14759</v>
      </c>
      <c r="I9137" t="s">
        <v>21</v>
      </c>
      <c r="J9137">
        <v>6147.7815856919697</v>
      </c>
      <c r="K9137">
        <v>354</v>
      </c>
      <c r="L9137" t="s">
        <v>32</v>
      </c>
      <c r="M9137" s="1">
        <v>43825</v>
      </c>
      <c r="N9137" t="s">
        <v>50</v>
      </c>
      <c r="O9137" t="s">
        <v>34</v>
      </c>
      <c r="P9137">
        <f t="shared" si="142"/>
        <v>28</v>
      </c>
    </row>
    <row r="9138" spans="1:16" x14ac:dyDescent="0.35">
      <c r="A9138" t="s">
        <v>20022</v>
      </c>
      <c r="B9138">
        <v>47</v>
      </c>
      <c r="C9138" t="s">
        <v>16</v>
      </c>
      <c r="D9138" t="s">
        <v>232</v>
      </c>
      <c r="E9138" t="s">
        <v>18</v>
      </c>
      <c r="F9138" s="1">
        <v>45175</v>
      </c>
      <c r="G9138" t="s">
        <v>20023</v>
      </c>
      <c r="H9138" t="s">
        <v>20024</v>
      </c>
      <c r="I9138" t="s">
        <v>63</v>
      </c>
      <c r="J9138">
        <v>16606.961278887</v>
      </c>
      <c r="K9138">
        <v>294</v>
      </c>
      <c r="L9138" t="s">
        <v>43</v>
      </c>
      <c r="M9138" s="1">
        <v>45203</v>
      </c>
      <c r="N9138" t="s">
        <v>33</v>
      </c>
      <c r="O9138" t="s">
        <v>34</v>
      </c>
      <c r="P9138">
        <f t="shared" si="142"/>
        <v>28</v>
      </c>
    </row>
    <row r="9139" spans="1:16" x14ac:dyDescent="0.35">
      <c r="A9139" t="s">
        <v>2196</v>
      </c>
      <c r="B9139">
        <v>48</v>
      </c>
      <c r="C9139" t="s">
        <v>26</v>
      </c>
      <c r="D9139" t="s">
        <v>92</v>
      </c>
      <c r="E9139" t="s">
        <v>28</v>
      </c>
      <c r="F9139" s="1">
        <v>45185</v>
      </c>
      <c r="G9139" t="s">
        <v>2197</v>
      </c>
      <c r="H9139" t="s">
        <v>2198</v>
      </c>
      <c r="I9139" t="s">
        <v>21</v>
      </c>
      <c r="J9139">
        <v>26642.367639766198</v>
      </c>
      <c r="K9139">
        <v>402</v>
      </c>
      <c r="L9139" t="s">
        <v>32</v>
      </c>
      <c r="M9139" s="1">
        <v>45213</v>
      </c>
      <c r="N9139" t="s">
        <v>44</v>
      </c>
      <c r="O9139" t="s">
        <v>45</v>
      </c>
      <c r="P9139">
        <f t="shared" si="142"/>
        <v>28</v>
      </c>
    </row>
    <row r="9140" spans="1:16" x14ac:dyDescent="0.35">
      <c r="A9140" t="s">
        <v>9259</v>
      </c>
      <c r="B9140">
        <v>48</v>
      </c>
      <c r="C9140" t="s">
        <v>26</v>
      </c>
      <c r="D9140" t="s">
        <v>51</v>
      </c>
      <c r="E9140" t="s">
        <v>72</v>
      </c>
      <c r="F9140" s="1">
        <v>44302</v>
      </c>
      <c r="G9140" t="s">
        <v>9260</v>
      </c>
      <c r="H9140" t="s">
        <v>5070</v>
      </c>
      <c r="I9140" t="s">
        <v>54</v>
      </c>
      <c r="J9140">
        <v>27017.9478678122</v>
      </c>
      <c r="K9140">
        <v>158</v>
      </c>
      <c r="L9140" t="s">
        <v>32</v>
      </c>
      <c r="M9140" s="1">
        <v>44330</v>
      </c>
      <c r="N9140" t="s">
        <v>50</v>
      </c>
      <c r="O9140" t="s">
        <v>45</v>
      </c>
      <c r="P9140">
        <f t="shared" si="142"/>
        <v>28</v>
      </c>
    </row>
    <row r="9141" spans="1:16" x14ac:dyDescent="0.35">
      <c r="A9141" t="s">
        <v>12737</v>
      </c>
      <c r="B9141">
        <v>48</v>
      </c>
      <c r="C9141" t="s">
        <v>16</v>
      </c>
      <c r="D9141" t="s">
        <v>27</v>
      </c>
      <c r="E9141" t="s">
        <v>28</v>
      </c>
      <c r="F9141" s="1">
        <v>43706</v>
      </c>
      <c r="G9141" t="s">
        <v>12738</v>
      </c>
      <c r="H9141" t="s">
        <v>12739</v>
      </c>
      <c r="I9141" t="s">
        <v>59</v>
      </c>
      <c r="J9141">
        <v>37616.935730008401</v>
      </c>
      <c r="K9141">
        <v>213</v>
      </c>
      <c r="L9141" t="s">
        <v>43</v>
      </c>
      <c r="M9141" s="1">
        <v>43734</v>
      </c>
      <c r="N9141" t="s">
        <v>44</v>
      </c>
      <c r="O9141" t="s">
        <v>45</v>
      </c>
      <c r="P9141">
        <f t="shared" si="142"/>
        <v>28</v>
      </c>
    </row>
    <row r="9142" spans="1:16" x14ac:dyDescent="0.35">
      <c r="A9142" t="s">
        <v>14466</v>
      </c>
      <c r="B9142">
        <v>48</v>
      </c>
      <c r="C9142" t="s">
        <v>16</v>
      </c>
      <c r="D9142" t="s">
        <v>65</v>
      </c>
      <c r="E9142" t="s">
        <v>47</v>
      </c>
      <c r="F9142" s="1">
        <v>45187</v>
      </c>
      <c r="G9142" t="s">
        <v>14467</v>
      </c>
      <c r="H9142" t="s">
        <v>7611</v>
      </c>
      <c r="I9142" t="s">
        <v>54</v>
      </c>
      <c r="J9142">
        <v>1172.6599538754999</v>
      </c>
      <c r="K9142">
        <v>379</v>
      </c>
      <c r="L9142" t="s">
        <v>22</v>
      </c>
      <c r="M9142" s="1">
        <v>45215</v>
      </c>
      <c r="N9142" t="s">
        <v>33</v>
      </c>
      <c r="O9142" t="s">
        <v>24</v>
      </c>
      <c r="P9142">
        <f t="shared" si="142"/>
        <v>28</v>
      </c>
    </row>
    <row r="9143" spans="1:16" x14ac:dyDescent="0.35">
      <c r="A9143" t="s">
        <v>584</v>
      </c>
      <c r="B9143">
        <v>48</v>
      </c>
      <c r="C9143" t="s">
        <v>16</v>
      </c>
      <c r="D9143" t="s">
        <v>36</v>
      </c>
      <c r="E9143" t="s">
        <v>47</v>
      </c>
      <c r="F9143" s="1">
        <v>43660</v>
      </c>
      <c r="G9143" t="s">
        <v>15978</v>
      </c>
      <c r="H9143" t="s">
        <v>15979</v>
      </c>
      <c r="I9143" t="s">
        <v>31</v>
      </c>
      <c r="J9143">
        <v>8754.5488859201596</v>
      </c>
      <c r="K9143">
        <v>452</v>
      </c>
      <c r="L9143" t="s">
        <v>43</v>
      </c>
      <c r="M9143" s="1">
        <v>43688</v>
      </c>
      <c r="N9143" t="s">
        <v>44</v>
      </c>
      <c r="O9143" t="s">
        <v>24</v>
      </c>
      <c r="P9143">
        <f t="shared" si="142"/>
        <v>28</v>
      </c>
    </row>
    <row r="9144" spans="1:16" x14ac:dyDescent="0.35">
      <c r="A9144" t="s">
        <v>14250</v>
      </c>
      <c r="B9144">
        <v>48</v>
      </c>
      <c r="C9144" t="s">
        <v>16</v>
      </c>
      <c r="D9144" t="s">
        <v>232</v>
      </c>
      <c r="E9144" t="s">
        <v>56</v>
      </c>
      <c r="F9144" s="1">
        <v>44726</v>
      </c>
      <c r="G9144" t="s">
        <v>25386</v>
      </c>
      <c r="H9144" t="s">
        <v>25387</v>
      </c>
      <c r="I9144" t="s">
        <v>21</v>
      </c>
      <c r="J9144">
        <v>1586.6443087453299</v>
      </c>
      <c r="K9144">
        <v>265</v>
      </c>
      <c r="L9144" t="s">
        <v>22</v>
      </c>
      <c r="M9144" s="1">
        <v>44754</v>
      </c>
      <c r="N9144" t="s">
        <v>23</v>
      </c>
      <c r="O9144" t="s">
        <v>24</v>
      </c>
      <c r="P9144">
        <f t="shared" si="142"/>
        <v>28</v>
      </c>
    </row>
    <row r="9145" spans="1:16" x14ac:dyDescent="0.35">
      <c r="A9145" t="s">
        <v>7277</v>
      </c>
      <c r="B9145">
        <v>49</v>
      </c>
      <c r="C9145" t="s">
        <v>26</v>
      </c>
      <c r="D9145" t="s">
        <v>92</v>
      </c>
      <c r="E9145" t="s">
        <v>37</v>
      </c>
      <c r="F9145" s="1">
        <v>44689</v>
      </c>
      <c r="G9145" t="s">
        <v>7278</v>
      </c>
      <c r="H9145" t="s">
        <v>7279</v>
      </c>
      <c r="I9145" t="s">
        <v>63</v>
      </c>
      <c r="J9145">
        <v>12117.904737790201</v>
      </c>
      <c r="K9145">
        <v>223</v>
      </c>
      <c r="L9145" t="s">
        <v>43</v>
      </c>
      <c r="M9145" s="1">
        <v>44717</v>
      </c>
      <c r="N9145" t="s">
        <v>33</v>
      </c>
      <c r="O9145" t="s">
        <v>45</v>
      </c>
      <c r="P9145">
        <f t="shared" si="142"/>
        <v>28</v>
      </c>
    </row>
    <row r="9146" spans="1:16" x14ac:dyDescent="0.35">
      <c r="A9146" t="s">
        <v>12331</v>
      </c>
      <c r="B9146">
        <v>49</v>
      </c>
      <c r="C9146" t="s">
        <v>16</v>
      </c>
      <c r="D9146" t="s">
        <v>117</v>
      </c>
      <c r="E9146" t="s">
        <v>28</v>
      </c>
      <c r="F9146" s="1">
        <v>44884</v>
      </c>
      <c r="G9146" t="s">
        <v>12332</v>
      </c>
      <c r="H9146" t="s">
        <v>12333</v>
      </c>
      <c r="I9146" t="s">
        <v>54</v>
      </c>
      <c r="J9146">
        <v>8813.6290730753608</v>
      </c>
      <c r="K9146">
        <v>450</v>
      </c>
      <c r="L9146" t="s">
        <v>22</v>
      </c>
      <c r="M9146" s="1">
        <v>44912</v>
      </c>
      <c r="N9146" t="s">
        <v>33</v>
      </c>
      <c r="O9146" t="s">
        <v>45</v>
      </c>
      <c r="P9146">
        <f t="shared" si="142"/>
        <v>28</v>
      </c>
    </row>
    <row r="9147" spans="1:16" x14ac:dyDescent="0.35">
      <c r="A9147" t="s">
        <v>13182</v>
      </c>
      <c r="B9147">
        <v>49</v>
      </c>
      <c r="C9147" t="s">
        <v>26</v>
      </c>
      <c r="D9147" t="s">
        <v>17</v>
      </c>
      <c r="E9147" t="s">
        <v>56</v>
      </c>
      <c r="F9147" s="1">
        <v>44415</v>
      </c>
      <c r="G9147" t="s">
        <v>13183</v>
      </c>
      <c r="H9147" t="s">
        <v>13184</v>
      </c>
      <c r="I9147" t="s">
        <v>54</v>
      </c>
      <c r="J9147">
        <v>48792.400880767702</v>
      </c>
      <c r="K9147">
        <v>424</v>
      </c>
      <c r="L9147" t="s">
        <v>43</v>
      </c>
      <c r="M9147" s="1">
        <v>44443</v>
      </c>
      <c r="N9147" t="s">
        <v>50</v>
      </c>
      <c r="O9147" t="s">
        <v>45</v>
      </c>
      <c r="P9147">
        <f t="shared" si="142"/>
        <v>28</v>
      </c>
    </row>
    <row r="9148" spans="1:16" x14ac:dyDescent="0.35">
      <c r="A9148" t="s">
        <v>14526</v>
      </c>
      <c r="B9148">
        <v>49</v>
      </c>
      <c r="C9148" t="s">
        <v>16</v>
      </c>
      <c r="D9148" t="s">
        <v>232</v>
      </c>
      <c r="E9148" t="s">
        <v>47</v>
      </c>
      <c r="F9148" s="1">
        <v>44416</v>
      </c>
      <c r="G9148" t="s">
        <v>14527</v>
      </c>
      <c r="H9148" t="s">
        <v>14528</v>
      </c>
      <c r="I9148" t="s">
        <v>21</v>
      </c>
      <c r="J9148">
        <v>26250.0926800284</v>
      </c>
      <c r="K9148">
        <v>397</v>
      </c>
      <c r="L9148" t="s">
        <v>32</v>
      </c>
      <c r="M9148" s="1">
        <v>44444</v>
      </c>
      <c r="N9148" t="s">
        <v>44</v>
      </c>
      <c r="O9148" t="s">
        <v>45</v>
      </c>
      <c r="P9148">
        <f t="shared" si="142"/>
        <v>28</v>
      </c>
    </row>
    <row r="9149" spans="1:16" x14ac:dyDescent="0.35">
      <c r="A9149" t="s">
        <v>5415</v>
      </c>
      <c r="B9149">
        <v>50</v>
      </c>
      <c r="C9149" t="s">
        <v>16</v>
      </c>
      <c r="D9149" t="s">
        <v>92</v>
      </c>
      <c r="E9149" t="s">
        <v>37</v>
      </c>
      <c r="F9149" s="1">
        <v>45197</v>
      </c>
      <c r="G9149" t="s">
        <v>5416</v>
      </c>
      <c r="H9149" t="s">
        <v>5417</v>
      </c>
      <c r="I9149" t="s">
        <v>54</v>
      </c>
      <c r="J9149">
        <v>10338.406890836201</v>
      </c>
      <c r="K9149">
        <v>322</v>
      </c>
      <c r="L9149" t="s">
        <v>22</v>
      </c>
      <c r="M9149" s="1">
        <v>45225</v>
      </c>
      <c r="N9149" t="s">
        <v>44</v>
      </c>
      <c r="O9149" t="s">
        <v>24</v>
      </c>
      <c r="P9149">
        <f t="shared" si="142"/>
        <v>28</v>
      </c>
    </row>
    <row r="9150" spans="1:16" x14ac:dyDescent="0.35">
      <c r="A9150" t="s">
        <v>14397</v>
      </c>
      <c r="B9150">
        <v>50</v>
      </c>
      <c r="C9150" t="s">
        <v>16</v>
      </c>
      <c r="D9150" t="s">
        <v>51</v>
      </c>
      <c r="E9150" t="s">
        <v>72</v>
      </c>
      <c r="F9150" s="1">
        <v>44941</v>
      </c>
      <c r="G9150" t="s">
        <v>14398</v>
      </c>
      <c r="H9150" t="s">
        <v>4300</v>
      </c>
      <c r="I9150" t="s">
        <v>63</v>
      </c>
      <c r="J9150">
        <v>1981.08962974973</v>
      </c>
      <c r="K9150">
        <v>279</v>
      </c>
      <c r="L9150" t="s">
        <v>22</v>
      </c>
      <c r="M9150" s="1">
        <v>44969</v>
      </c>
      <c r="N9150" t="s">
        <v>50</v>
      </c>
      <c r="O9150" t="s">
        <v>24</v>
      </c>
      <c r="P9150">
        <f t="shared" si="142"/>
        <v>28</v>
      </c>
    </row>
    <row r="9151" spans="1:16" x14ac:dyDescent="0.35">
      <c r="A9151" t="s">
        <v>16946</v>
      </c>
      <c r="B9151">
        <v>50</v>
      </c>
      <c r="C9151" t="s">
        <v>26</v>
      </c>
      <c r="D9151" t="s">
        <v>36</v>
      </c>
      <c r="E9151" t="s">
        <v>47</v>
      </c>
      <c r="F9151" s="1">
        <v>43500</v>
      </c>
      <c r="G9151" t="s">
        <v>16947</v>
      </c>
      <c r="H9151" t="s">
        <v>16948</v>
      </c>
      <c r="I9151" t="s">
        <v>63</v>
      </c>
      <c r="J9151">
        <v>43005.318306286797</v>
      </c>
      <c r="K9151">
        <v>489</v>
      </c>
      <c r="L9151" t="s">
        <v>43</v>
      </c>
      <c r="M9151" s="1">
        <v>43528</v>
      </c>
      <c r="N9151" t="s">
        <v>87</v>
      </c>
      <c r="O9151" t="s">
        <v>45</v>
      </c>
      <c r="P9151">
        <f t="shared" si="142"/>
        <v>28</v>
      </c>
    </row>
    <row r="9152" spans="1:16" x14ac:dyDescent="0.35">
      <c r="A9152" t="s">
        <v>1122</v>
      </c>
      <c r="B9152">
        <v>50</v>
      </c>
      <c r="C9152" t="s">
        <v>16</v>
      </c>
      <c r="D9152" t="s">
        <v>27</v>
      </c>
      <c r="E9152" t="s">
        <v>18</v>
      </c>
      <c r="F9152" s="1">
        <v>43593</v>
      </c>
      <c r="G9152" t="s">
        <v>20558</v>
      </c>
      <c r="H9152" t="s">
        <v>20464</v>
      </c>
      <c r="I9152" t="s">
        <v>21</v>
      </c>
      <c r="J9152">
        <v>34732.262908461002</v>
      </c>
      <c r="K9152">
        <v>155</v>
      </c>
      <c r="L9152" t="s">
        <v>43</v>
      </c>
      <c r="M9152" s="1">
        <v>43621</v>
      </c>
      <c r="N9152" t="s">
        <v>50</v>
      </c>
      <c r="O9152" t="s">
        <v>34</v>
      </c>
      <c r="P9152">
        <f t="shared" si="142"/>
        <v>28</v>
      </c>
    </row>
    <row r="9153" spans="1:16" x14ac:dyDescent="0.35">
      <c r="A9153" t="s">
        <v>17844</v>
      </c>
      <c r="B9153">
        <v>51</v>
      </c>
      <c r="C9153" t="s">
        <v>16</v>
      </c>
      <c r="D9153" t="s">
        <v>117</v>
      </c>
      <c r="E9153" t="s">
        <v>72</v>
      </c>
      <c r="F9153" s="1">
        <v>44448</v>
      </c>
      <c r="G9153" t="s">
        <v>17845</v>
      </c>
      <c r="H9153" t="s">
        <v>17846</v>
      </c>
      <c r="I9153" t="s">
        <v>21</v>
      </c>
      <c r="J9153">
        <v>2225.4986063715201</v>
      </c>
      <c r="K9153">
        <v>295</v>
      </c>
      <c r="L9153" t="s">
        <v>32</v>
      </c>
      <c r="M9153" s="1">
        <v>44476</v>
      </c>
      <c r="N9153" t="s">
        <v>87</v>
      </c>
      <c r="O9153" t="s">
        <v>24</v>
      </c>
      <c r="P9153">
        <f t="shared" si="142"/>
        <v>28</v>
      </c>
    </row>
    <row r="9154" spans="1:16" x14ac:dyDescent="0.35">
      <c r="A9154" t="s">
        <v>819</v>
      </c>
      <c r="B9154">
        <v>52</v>
      </c>
      <c r="C9154" t="s">
        <v>26</v>
      </c>
      <c r="D9154" t="s">
        <v>92</v>
      </c>
      <c r="E9154" t="s">
        <v>56</v>
      </c>
      <c r="F9154" s="1">
        <v>44469</v>
      </c>
      <c r="G9154" t="s">
        <v>820</v>
      </c>
      <c r="H9154" t="s">
        <v>821</v>
      </c>
      <c r="I9154" t="s">
        <v>63</v>
      </c>
      <c r="J9154">
        <v>15801.8422884028</v>
      </c>
      <c r="K9154">
        <v>226</v>
      </c>
      <c r="L9154" t="s">
        <v>43</v>
      </c>
      <c r="M9154" s="1">
        <v>44497</v>
      </c>
      <c r="N9154" t="s">
        <v>44</v>
      </c>
      <c r="O9154" t="s">
        <v>45</v>
      </c>
      <c r="P9154">
        <f t="shared" ref="P9154:P9217" si="143">(M:M-F:F)</f>
        <v>28</v>
      </c>
    </row>
    <row r="9155" spans="1:16" x14ac:dyDescent="0.35">
      <c r="A9155" t="s">
        <v>8056</v>
      </c>
      <c r="B9155">
        <v>52</v>
      </c>
      <c r="C9155" t="s">
        <v>26</v>
      </c>
      <c r="D9155" t="s">
        <v>36</v>
      </c>
      <c r="E9155" t="s">
        <v>47</v>
      </c>
      <c r="F9155" s="1">
        <v>44903</v>
      </c>
      <c r="G9155" t="s">
        <v>8057</v>
      </c>
      <c r="H9155" t="s">
        <v>8058</v>
      </c>
      <c r="I9155" t="s">
        <v>63</v>
      </c>
      <c r="J9155">
        <v>15969.0537106059</v>
      </c>
      <c r="K9155">
        <v>160</v>
      </c>
      <c r="L9155" t="s">
        <v>32</v>
      </c>
      <c r="M9155" s="1">
        <v>44931</v>
      </c>
      <c r="N9155" t="s">
        <v>44</v>
      </c>
      <c r="O9155" t="s">
        <v>24</v>
      </c>
      <c r="P9155">
        <f t="shared" si="143"/>
        <v>28</v>
      </c>
    </row>
    <row r="9156" spans="1:16" x14ac:dyDescent="0.35">
      <c r="A9156" t="s">
        <v>18688</v>
      </c>
      <c r="B9156">
        <v>52</v>
      </c>
      <c r="C9156" t="s">
        <v>16</v>
      </c>
      <c r="D9156" t="s">
        <v>36</v>
      </c>
      <c r="E9156" t="s">
        <v>47</v>
      </c>
      <c r="F9156" s="1">
        <v>44500</v>
      </c>
      <c r="G9156" t="s">
        <v>18689</v>
      </c>
      <c r="H9156" t="s">
        <v>18690</v>
      </c>
      <c r="I9156" t="s">
        <v>31</v>
      </c>
      <c r="J9156">
        <v>42923.987179919597</v>
      </c>
      <c r="K9156">
        <v>337</v>
      </c>
      <c r="L9156" t="s">
        <v>22</v>
      </c>
      <c r="M9156" s="1">
        <v>44528</v>
      </c>
      <c r="N9156" t="s">
        <v>44</v>
      </c>
      <c r="O9156" t="s">
        <v>45</v>
      </c>
      <c r="P9156">
        <f t="shared" si="143"/>
        <v>28</v>
      </c>
    </row>
    <row r="9157" spans="1:16" x14ac:dyDescent="0.35">
      <c r="A9157" t="s">
        <v>4882</v>
      </c>
      <c r="B9157">
        <v>53</v>
      </c>
      <c r="C9157" t="s">
        <v>26</v>
      </c>
      <c r="D9157" t="s">
        <v>17</v>
      </c>
      <c r="E9157" t="s">
        <v>37</v>
      </c>
      <c r="F9157" s="1">
        <v>44353</v>
      </c>
      <c r="G9157" t="s">
        <v>4883</v>
      </c>
      <c r="H9157" t="s">
        <v>4884</v>
      </c>
      <c r="I9157" t="s">
        <v>63</v>
      </c>
      <c r="J9157">
        <v>48143.469945628603</v>
      </c>
      <c r="K9157">
        <v>384</v>
      </c>
      <c r="L9157" t="s">
        <v>43</v>
      </c>
      <c r="M9157" s="1">
        <v>44381</v>
      </c>
      <c r="N9157" t="s">
        <v>50</v>
      </c>
      <c r="O9157" t="s">
        <v>45</v>
      </c>
      <c r="P9157">
        <f t="shared" si="143"/>
        <v>28</v>
      </c>
    </row>
    <row r="9158" spans="1:16" x14ac:dyDescent="0.35">
      <c r="A9158" t="s">
        <v>12026</v>
      </c>
      <c r="B9158">
        <v>53</v>
      </c>
      <c r="C9158" t="s">
        <v>26</v>
      </c>
      <c r="D9158" t="s">
        <v>65</v>
      </c>
      <c r="E9158" t="s">
        <v>28</v>
      </c>
      <c r="F9158" s="1">
        <v>43468</v>
      </c>
      <c r="G9158" t="s">
        <v>12027</v>
      </c>
      <c r="H9158" t="s">
        <v>12028</v>
      </c>
      <c r="I9158" t="s">
        <v>54</v>
      </c>
      <c r="J9158">
        <v>46112.014138161801</v>
      </c>
      <c r="K9158">
        <v>373</v>
      </c>
      <c r="L9158" t="s">
        <v>22</v>
      </c>
      <c r="M9158" s="1">
        <v>43496</v>
      </c>
      <c r="N9158" t="s">
        <v>87</v>
      </c>
      <c r="O9158" t="s">
        <v>24</v>
      </c>
      <c r="P9158">
        <f t="shared" si="143"/>
        <v>28</v>
      </c>
    </row>
    <row r="9159" spans="1:16" x14ac:dyDescent="0.35">
      <c r="A9159" t="s">
        <v>13920</v>
      </c>
      <c r="B9159">
        <v>53</v>
      </c>
      <c r="C9159" t="s">
        <v>16</v>
      </c>
      <c r="D9159" t="s">
        <v>51</v>
      </c>
      <c r="E9159" t="s">
        <v>72</v>
      </c>
      <c r="F9159" s="1">
        <v>44993</v>
      </c>
      <c r="G9159" t="s">
        <v>13921</v>
      </c>
      <c r="H9159" t="s">
        <v>394</v>
      </c>
      <c r="I9159" t="s">
        <v>21</v>
      </c>
      <c r="J9159">
        <v>1389.9574172841401</v>
      </c>
      <c r="K9159">
        <v>444</v>
      </c>
      <c r="L9159" t="s">
        <v>22</v>
      </c>
      <c r="M9159" s="1">
        <v>45021</v>
      </c>
      <c r="N9159" t="s">
        <v>33</v>
      </c>
      <c r="O9159" t="s">
        <v>45</v>
      </c>
      <c r="P9159">
        <f t="shared" si="143"/>
        <v>28</v>
      </c>
    </row>
    <row r="9160" spans="1:16" x14ac:dyDescent="0.35">
      <c r="A9160" t="s">
        <v>15739</v>
      </c>
      <c r="B9160">
        <v>53</v>
      </c>
      <c r="C9160" t="s">
        <v>16</v>
      </c>
      <c r="D9160" t="s">
        <v>232</v>
      </c>
      <c r="E9160" t="s">
        <v>56</v>
      </c>
      <c r="F9160" s="1">
        <v>44371</v>
      </c>
      <c r="G9160" t="s">
        <v>15740</v>
      </c>
      <c r="H9160" t="s">
        <v>11965</v>
      </c>
      <c r="I9160" t="s">
        <v>21</v>
      </c>
      <c r="J9160">
        <v>4315.5371788709799</v>
      </c>
      <c r="K9160">
        <v>499</v>
      </c>
      <c r="L9160" t="s">
        <v>32</v>
      </c>
      <c r="M9160" s="1">
        <v>44399</v>
      </c>
      <c r="N9160" t="s">
        <v>33</v>
      </c>
      <c r="O9160" t="s">
        <v>24</v>
      </c>
      <c r="P9160">
        <f t="shared" si="143"/>
        <v>28</v>
      </c>
    </row>
    <row r="9161" spans="1:16" x14ac:dyDescent="0.35">
      <c r="A9161" t="s">
        <v>16038</v>
      </c>
      <c r="B9161">
        <v>53</v>
      </c>
      <c r="C9161" t="s">
        <v>26</v>
      </c>
      <c r="D9161" t="s">
        <v>232</v>
      </c>
      <c r="E9161" t="s">
        <v>72</v>
      </c>
      <c r="F9161" s="1">
        <v>44832</v>
      </c>
      <c r="G9161" t="s">
        <v>16039</v>
      </c>
      <c r="H9161" t="s">
        <v>16040</v>
      </c>
      <c r="I9161" t="s">
        <v>21</v>
      </c>
      <c r="J9161">
        <v>19912.007190439599</v>
      </c>
      <c r="K9161">
        <v>410</v>
      </c>
      <c r="L9161" t="s">
        <v>22</v>
      </c>
      <c r="M9161" s="1">
        <v>44860</v>
      </c>
      <c r="N9161" t="s">
        <v>87</v>
      </c>
      <c r="O9161" t="s">
        <v>34</v>
      </c>
      <c r="P9161">
        <f t="shared" si="143"/>
        <v>28</v>
      </c>
    </row>
    <row r="9162" spans="1:16" x14ac:dyDescent="0.35">
      <c r="A9162" t="s">
        <v>22769</v>
      </c>
      <c r="B9162">
        <v>53</v>
      </c>
      <c r="C9162" t="s">
        <v>26</v>
      </c>
      <c r="D9162" t="s">
        <v>17</v>
      </c>
      <c r="E9162" t="s">
        <v>72</v>
      </c>
      <c r="F9162" s="1">
        <v>45053</v>
      </c>
      <c r="G9162" t="s">
        <v>22770</v>
      </c>
      <c r="H9162" t="s">
        <v>22771</v>
      </c>
      <c r="I9162" t="s">
        <v>63</v>
      </c>
      <c r="J9162">
        <v>30847.138717788199</v>
      </c>
      <c r="K9162">
        <v>187</v>
      </c>
      <c r="L9162" t="s">
        <v>32</v>
      </c>
      <c r="M9162" s="1">
        <v>45081</v>
      </c>
      <c r="N9162" t="s">
        <v>44</v>
      </c>
      <c r="O9162" t="s">
        <v>34</v>
      </c>
      <c r="P9162">
        <f t="shared" si="143"/>
        <v>28</v>
      </c>
    </row>
    <row r="9163" spans="1:16" x14ac:dyDescent="0.35">
      <c r="A9163" t="s">
        <v>554</v>
      </c>
      <c r="B9163">
        <v>54</v>
      </c>
      <c r="C9163" t="s">
        <v>16</v>
      </c>
      <c r="D9163" t="s">
        <v>17</v>
      </c>
      <c r="E9163" t="s">
        <v>56</v>
      </c>
      <c r="F9163" s="1">
        <v>43894</v>
      </c>
      <c r="G9163" t="s">
        <v>555</v>
      </c>
      <c r="H9163" t="s">
        <v>556</v>
      </c>
      <c r="I9163" t="s">
        <v>59</v>
      </c>
      <c r="J9163">
        <v>20926.297979471099</v>
      </c>
      <c r="K9163">
        <v>279</v>
      </c>
      <c r="L9163" t="s">
        <v>32</v>
      </c>
      <c r="M9163" s="1">
        <v>43922</v>
      </c>
      <c r="N9163" t="s">
        <v>33</v>
      </c>
      <c r="O9163" t="s">
        <v>45</v>
      </c>
      <c r="P9163">
        <f t="shared" si="143"/>
        <v>28</v>
      </c>
    </row>
    <row r="9164" spans="1:16" x14ac:dyDescent="0.35">
      <c r="A9164" t="s">
        <v>1538</v>
      </c>
      <c r="B9164">
        <v>54</v>
      </c>
      <c r="C9164" t="s">
        <v>26</v>
      </c>
      <c r="D9164" t="s">
        <v>17</v>
      </c>
      <c r="E9164" t="s">
        <v>56</v>
      </c>
      <c r="F9164" s="1">
        <v>45028</v>
      </c>
      <c r="G9164" t="s">
        <v>1539</v>
      </c>
      <c r="H9164" t="s">
        <v>1540</v>
      </c>
      <c r="I9164" t="s">
        <v>21</v>
      </c>
      <c r="J9164">
        <v>36653.518666295698</v>
      </c>
      <c r="K9164">
        <v>279</v>
      </c>
      <c r="L9164" t="s">
        <v>43</v>
      </c>
      <c r="M9164" s="1">
        <v>45056</v>
      </c>
      <c r="N9164" t="s">
        <v>33</v>
      </c>
      <c r="O9164" t="s">
        <v>34</v>
      </c>
      <c r="P9164">
        <f t="shared" si="143"/>
        <v>28</v>
      </c>
    </row>
    <row r="9165" spans="1:16" x14ac:dyDescent="0.35">
      <c r="A9165" t="s">
        <v>5698</v>
      </c>
      <c r="B9165">
        <v>54</v>
      </c>
      <c r="C9165" t="s">
        <v>26</v>
      </c>
      <c r="D9165" t="s">
        <v>17</v>
      </c>
      <c r="E9165" t="s">
        <v>72</v>
      </c>
      <c r="F9165" s="1">
        <v>44988</v>
      </c>
      <c r="G9165" t="s">
        <v>5699</v>
      </c>
      <c r="H9165" t="s">
        <v>5700</v>
      </c>
      <c r="I9165" t="s">
        <v>59</v>
      </c>
      <c r="J9165">
        <v>9934.1007927993505</v>
      </c>
      <c r="K9165">
        <v>138</v>
      </c>
      <c r="L9165" t="s">
        <v>32</v>
      </c>
      <c r="M9165" s="1">
        <v>45016</v>
      </c>
      <c r="N9165" t="s">
        <v>44</v>
      </c>
      <c r="O9165" t="s">
        <v>45</v>
      </c>
      <c r="P9165">
        <f t="shared" si="143"/>
        <v>28</v>
      </c>
    </row>
    <row r="9166" spans="1:16" x14ac:dyDescent="0.35">
      <c r="A9166" t="s">
        <v>7381</v>
      </c>
      <c r="B9166">
        <v>54</v>
      </c>
      <c r="C9166" t="s">
        <v>16</v>
      </c>
      <c r="D9166" t="s">
        <v>51</v>
      </c>
      <c r="E9166" t="s">
        <v>72</v>
      </c>
      <c r="F9166" s="1">
        <v>45155</v>
      </c>
      <c r="G9166" t="s">
        <v>7382</v>
      </c>
      <c r="H9166" t="s">
        <v>7383</v>
      </c>
      <c r="I9166" t="s">
        <v>31</v>
      </c>
      <c r="J9166">
        <v>13121.0318088028</v>
      </c>
      <c r="K9166">
        <v>137</v>
      </c>
      <c r="L9166" t="s">
        <v>32</v>
      </c>
      <c r="M9166" s="1">
        <v>45183</v>
      </c>
      <c r="N9166" t="s">
        <v>44</v>
      </c>
      <c r="O9166" t="s">
        <v>24</v>
      </c>
      <c r="P9166">
        <f t="shared" si="143"/>
        <v>28</v>
      </c>
    </row>
    <row r="9167" spans="1:16" x14ac:dyDescent="0.35">
      <c r="A9167" t="s">
        <v>7944</v>
      </c>
      <c r="B9167">
        <v>54</v>
      </c>
      <c r="C9167" t="s">
        <v>16</v>
      </c>
      <c r="D9167" t="s">
        <v>92</v>
      </c>
      <c r="E9167" t="s">
        <v>37</v>
      </c>
      <c r="F9167" s="1">
        <v>44804</v>
      </c>
      <c r="G9167" t="s">
        <v>7945</v>
      </c>
      <c r="H9167" t="s">
        <v>7946</v>
      </c>
      <c r="I9167" t="s">
        <v>59</v>
      </c>
      <c r="J9167">
        <v>20841.542772663899</v>
      </c>
      <c r="K9167">
        <v>124</v>
      </c>
      <c r="L9167" t="s">
        <v>22</v>
      </c>
      <c r="M9167" s="1">
        <v>44832</v>
      </c>
      <c r="N9167" t="s">
        <v>23</v>
      </c>
      <c r="O9167" t="s">
        <v>45</v>
      </c>
      <c r="P9167">
        <f t="shared" si="143"/>
        <v>28</v>
      </c>
    </row>
    <row r="9168" spans="1:16" x14ac:dyDescent="0.35">
      <c r="A9168" t="s">
        <v>8295</v>
      </c>
      <c r="B9168">
        <v>54</v>
      </c>
      <c r="C9168" t="s">
        <v>16</v>
      </c>
      <c r="D9168" t="s">
        <v>17</v>
      </c>
      <c r="E9168" t="s">
        <v>28</v>
      </c>
      <c r="F9168" s="1">
        <v>45143</v>
      </c>
      <c r="G9168" t="s">
        <v>8296</v>
      </c>
      <c r="H9168" t="s">
        <v>8297</v>
      </c>
      <c r="I9168" t="s">
        <v>59</v>
      </c>
      <c r="J9168">
        <v>42466.162844001898</v>
      </c>
      <c r="K9168">
        <v>288</v>
      </c>
      <c r="L9168" t="s">
        <v>32</v>
      </c>
      <c r="M9168" s="1">
        <v>45171</v>
      </c>
      <c r="N9168" t="s">
        <v>87</v>
      </c>
      <c r="O9168" t="s">
        <v>24</v>
      </c>
      <c r="P9168">
        <f t="shared" si="143"/>
        <v>28</v>
      </c>
    </row>
    <row r="9169" spans="1:16" x14ac:dyDescent="0.35">
      <c r="A9169" t="s">
        <v>16307</v>
      </c>
      <c r="B9169">
        <v>54</v>
      </c>
      <c r="C9169" t="s">
        <v>16</v>
      </c>
      <c r="D9169" t="s">
        <v>17</v>
      </c>
      <c r="E9169" t="s">
        <v>47</v>
      </c>
      <c r="F9169" s="1">
        <v>45127</v>
      </c>
      <c r="G9169" t="s">
        <v>16308</v>
      </c>
      <c r="H9169" t="s">
        <v>9650</v>
      </c>
      <c r="I9169" t="s">
        <v>54</v>
      </c>
      <c r="J9169">
        <v>10116.9986877179</v>
      </c>
      <c r="K9169">
        <v>360</v>
      </c>
      <c r="L9169" t="s">
        <v>32</v>
      </c>
      <c r="M9169" s="1">
        <v>45155</v>
      </c>
      <c r="N9169" t="s">
        <v>33</v>
      </c>
      <c r="O9169" t="s">
        <v>45</v>
      </c>
      <c r="P9169">
        <f t="shared" si="143"/>
        <v>28</v>
      </c>
    </row>
    <row r="9170" spans="1:16" x14ac:dyDescent="0.35">
      <c r="A9170" t="s">
        <v>19629</v>
      </c>
      <c r="B9170">
        <v>54</v>
      </c>
      <c r="C9170" t="s">
        <v>26</v>
      </c>
      <c r="D9170" t="s">
        <v>232</v>
      </c>
      <c r="E9170" t="s">
        <v>56</v>
      </c>
      <c r="F9170" s="1">
        <v>44983</v>
      </c>
      <c r="G9170" t="s">
        <v>19630</v>
      </c>
      <c r="H9170" t="s">
        <v>19631</v>
      </c>
      <c r="I9170" t="s">
        <v>21</v>
      </c>
      <c r="J9170">
        <v>10039.133779796601</v>
      </c>
      <c r="K9170">
        <v>346</v>
      </c>
      <c r="L9170" t="s">
        <v>22</v>
      </c>
      <c r="M9170" s="1">
        <v>45011</v>
      </c>
      <c r="N9170" t="s">
        <v>50</v>
      </c>
      <c r="O9170" t="s">
        <v>24</v>
      </c>
      <c r="P9170">
        <f t="shared" si="143"/>
        <v>28</v>
      </c>
    </row>
    <row r="9171" spans="1:16" x14ac:dyDescent="0.35">
      <c r="A9171" t="s">
        <v>372</v>
      </c>
      <c r="B9171">
        <v>55</v>
      </c>
      <c r="C9171" t="s">
        <v>26</v>
      </c>
      <c r="D9171" t="s">
        <v>65</v>
      </c>
      <c r="E9171" t="s">
        <v>37</v>
      </c>
      <c r="F9171" s="1">
        <v>44218</v>
      </c>
      <c r="G9171" t="s">
        <v>373</v>
      </c>
      <c r="H9171" t="s">
        <v>374</v>
      </c>
      <c r="I9171" t="s">
        <v>54</v>
      </c>
      <c r="J9171">
        <v>23684.915547098699</v>
      </c>
      <c r="K9171">
        <v>401</v>
      </c>
      <c r="L9171" t="s">
        <v>32</v>
      </c>
      <c r="M9171" s="1">
        <v>44246</v>
      </c>
      <c r="N9171" t="s">
        <v>50</v>
      </c>
      <c r="O9171" t="s">
        <v>45</v>
      </c>
      <c r="P9171">
        <f t="shared" si="143"/>
        <v>28</v>
      </c>
    </row>
    <row r="9172" spans="1:16" x14ac:dyDescent="0.35">
      <c r="A9172" t="s">
        <v>7950</v>
      </c>
      <c r="B9172">
        <v>55</v>
      </c>
      <c r="C9172" t="s">
        <v>16</v>
      </c>
      <c r="D9172" t="s">
        <v>27</v>
      </c>
      <c r="E9172" t="s">
        <v>18</v>
      </c>
      <c r="F9172" s="1">
        <v>44390</v>
      </c>
      <c r="G9172" t="s">
        <v>7951</v>
      </c>
      <c r="H9172" t="s">
        <v>7952</v>
      </c>
      <c r="I9172" t="s">
        <v>54</v>
      </c>
      <c r="J9172">
        <v>2059.1168232024502</v>
      </c>
      <c r="K9172">
        <v>482</v>
      </c>
      <c r="L9172" t="s">
        <v>32</v>
      </c>
      <c r="M9172" s="1">
        <v>44418</v>
      </c>
      <c r="N9172" t="s">
        <v>87</v>
      </c>
      <c r="O9172" t="s">
        <v>34</v>
      </c>
      <c r="P9172">
        <f t="shared" si="143"/>
        <v>28</v>
      </c>
    </row>
    <row r="9173" spans="1:16" x14ac:dyDescent="0.35">
      <c r="A9173" t="s">
        <v>11996</v>
      </c>
      <c r="B9173">
        <v>55</v>
      </c>
      <c r="C9173" t="s">
        <v>26</v>
      </c>
      <c r="D9173" t="s">
        <v>117</v>
      </c>
      <c r="E9173" t="s">
        <v>72</v>
      </c>
      <c r="F9173" s="1">
        <v>44882</v>
      </c>
      <c r="G9173" t="s">
        <v>11997</v>
      </c>
      <c r="H9173" t="s">
        <v>11998</v>
      </c>
      <c r="I9173" t="s">
        <v>54</v>
      </c>
      <c r="J9173">
        <v>36286.175214359901</v>
      </c>
      <c r="K9173">
        <v>111</v>
      </c>
      <c r="L9173" t="s">
        <v>43</v>
      </c>
      <c r="M9173" s="1">
        <v>44910</v>
      </c>
      <c r="N9173" t="s">
        <v>33</v>
      </c>
      <c r="O9173" t="s">
        <v>24</v>
      </c>
      <c r="P9173">
        <f t="shared" si="143"/>
        <v>28</v>
      </c>
    </row>
    <row r="9174" spans="1:16" x14ac:dyDescent="0.35">
      <c r="A9174" t="s">
        <v>19661</v>
      </c>
      <c r="B9174">
        <v>55</v>
      </c>
      <c r="C9174" t="s">
        <v>16</v>
      </c>
      <c r="D9174" t="s">
        <v>17</v>
      </c>
      <c r="E9174" t="s">
        <v>28</v>
      </c>
      <c r="F9174" s="1">
        <v>43652</v>
      </c>
      <c r="G9174" t="s">
        <v>19662</v>
      </c>
      <c r="H9174" t="s">
        <v>19663</v>
      </c>
      <c r="I9174" t="s">
        <v>63</v>
      </c>
      <c r="J9174">
        <v>10169.326700314899</v>
      </c>
      <c r="K9174">
        <v>438</v>
      </c>
      <c r="L9174" t="s">
        <v>43</v>
      </c>
      <c r="M9174" s="1">
        <v>43680</v>
      </c>
      <c r="N9174" t="s">
        <v>33</v>
      </c>
      <c r="O9174" t="s">
        <v>34</v>
      </c>
      <c r="P9174">
        <f t="shared" si="143"/>
        <v>28</v>
      </c>
    </row>
    <row r="9175" spans="1:16" x14ac:dyDescent="0.35">
      <c r="A9175" t="s">
        <v>20930</v>
      </c>
      <c r="B9175">
        <v>55</v>
      </c>
      <c r="C9175" t="s">
        <v>16</v>
      </c>
      <c r="D9175" t="s">
        <v>51</v>
      </c>
      <c r="E9175" t="s">
        <v>28</v>
      </c>
      <c r="F9175" s="1">
        <v>43979</v>
      </c>
      <c r="G9175" t="s">
        <v>20931</v>
      </c>
      <c r="H9175" t="s">
        <v>20932</v>
      </c>
      <c r="I9175" t="s">
        <v>21</v>
      </c>
      <c r="J9175">
        <v>46278.796138507401</v>
      </c>
      <c r="K9175">
        <v>416</v>
      </c>
      <c r="L9175" t="s">
        <v>22</v>
      </c>
      <c r="M9175" s="1">
        <v>44007</v>
      </c>
      <c r="N9175" t="s">
        <v>33</v>
      </c>
      <c r="O9175" t="s">
        <v>45</v>
      </c>
      <c r="P9175">
        <f t="shared" si="143"/>
        <v>28</v>
      </c>
    </row>
    <row r="9176" spans="1:16" x14ac:dyDescent="0.35">
      <c r="A9176" t="s">
        <v>129</v>
      </c>
      <c r="B9176">
        <v>56</v>
      </c>
      <c r="C9176" t="s">
        <v>16</v>
      </c>
      <c r="D9176" t="s">
        <v>117</v>
      </c>
      <c r="E9176" t="s">
        <v>72</v>
      </c>
      <c r="F9176" s="1">
        <v>43599</v>
      </c>
      <c r="G9176" t="s">
        <v>130</v>
      </c>
      <c r="H9176" t="s">
        <v>131</v>
      </c>
      <c r="I9176" t="s">
        <v>54</v>
      </c>
      <c r="J9176">
        <v>12935.413249863501</v>
      </c>
      <c r="K9176">
        <v>392</v>
      </c>
      <c r="L9176" t="s">
        <v>22</v>
      </c>
      <c r="M9176" s="1">
        <v>43627</v>
      </c>
      <c r="N9176" t="s">
        <v>44</v>
      </c>
      <c r="O9176" t="s">
        <v>45</v>
      </c>
      <c r="P9176">
        <f t="shared" si="143"/>
        <v>28</v>
      </c>
    </row>
    <row r="9177" spans="1:16" x14ac:dyDescent="0.35">
      <c r="A9177" t="s">
        <v>235</v>
      </c>
      <c r="B9177">
        <v>56</v>
      </c>
      <c r="C9177" t="s">
        <v>16</v>
      </c>
      <c r="D9177" t="s">
        <v>27</v>
      </c>
      <c r="E9177" t="s">
        <v>18</v>
      </c>
      <c r="F9177" s="1">
        <v>45227</v>
      </c>
      <c r="G9177" t="s">
        <v>236</v>
      </c>
      <c r="H9177" t="s">
        <v>237</v>
      </c>
      <c r="I9177" t="s">
        <v>54</v>
      </c>
      <c r="J9177">
        <v>18904.738199568299</v>
      </c>
      <c r="K9177">
        <v>404</v>
      </c>
      <c r="L9177" t="s">
        <v>43</v>
      </c>
      <c r="M9177" s="1">
        <v>45255</v>
      </c>
      <c r="N9177" t="s">
        <v>44</v>
      </c>
      <c r="O9177" t="s">
        <v>24</v>
      </c>
      <c r="P9177">
        <f t="shared" si="143"/>
        <v>28</v>
      </c>
    </row>
    <row r="9178" spans="1:16" x14ac:dyDescent="0.35">
      <c r="A9178" t="s">
        <v>831</v>
      </c>
      <c r="B9178">
        <v>56</v>
      </c>
      <c r="C9178" t="s">
        <v>16</v>
      </c>
      <c r="D9178" t="s">
        <v>92</v>
      </c>
      <c r="E9178" t="s">
        <v>18</v>
      </c>
      <c r="F9178" s="1">
        <v>45162</v>
      </c>
      <c r="G9178" t="s">
        <v>832</v>
      </c>
      <c r="H9178" t="s">
        <v>833</v>
      </c>
      <c r="I9178" t="s">
        <v>59</v>
      </c>
      <c r="J9178">
        <v>39573.5214515138</v>
      </c>
      <c r="K9178">
        <v>196</v>
      </c>
      <c r="L9178" t="s">
        <v>32</v>
      </c>
      <c r="M9178" s="1">
        <v>45190</v>
      </c>
      <c r="N9178" t="s">
        <v>50</v>
      </c>
      <c r="O9178" t="s">
        <v>24</v>
      </c>
      <c r="P9178">
        <f t="shared" si="143"/>
        <v>28</v>
      </c>
    </row>
    <row r="9179" spans="1:16" x14ac:dyDescent="0.35">
      <c r="A9179" t="s">
        <v>6530</v>
      </c>
      <c r="B9179">
        <v>56</v>
      </c>
      <c r="C9179" t="s">
        <v>16</v>
      </c>
      <c r="D9179" t="s">
        <v>17</v>
      </c>
      <c r="E9179" t="s">
        <v>18</v>
      </c>
      <c r="F9179" s="1">
        <v>44308</v>
      </c>
      <c r="G9179" t="s">
        <v>6531</v>
      </c>
      <c r="H9179" t="s">
        <v>842</v>
      </c>
      <c r="I9179" t="s">
        <v>54</v>
      </c>
      <c r="J9179">
        <v>14592.3563054141</v>
      </c>
      <c r="K9179">
        <v>316</v>
      </c>
      <c r="L9179" t="s">
        <v>43</v>
      </c>
      <c r="M9179" s="1">
        <v>44336</v>
      </c>
      <c r="N9179" t="s">
        <v>44</v>
      </c>
      <c r="O9179" t="s">
        <v>24</v>
      </c>
      <c r="P9179">
        <f t="shared" si="143"/>
        <v>28</v>
      </c>
    </row>
    <row r="9180" spans="1:16" x14ac:dyDescent="0.35">
      <c r="A9180" t="s">
        <v>19594</v>
      </c>
      <c r="B9180">
        <v>56</v>
      </c>
      <c r="C9180" t="s">
        <v>16</v>
      </c>
      <c r="D9180" t="s">
        <v>17</v>
      </c>
      <c r="E9180" t="s">
        <v>28</v>
      </c>
      <c r="F9180" s="1">
        <v>43909</v>
      </c>
      <c r="G9180" t="s">
        <v>19595</v>
      </c>
      <c r="H9180" t="s">
        <v>19596</v>
      </c>
      <c r="I9180" t="s">
        <v>59</v>
      </c>
      <c r="J9180">
        <v>38256.613273568597</v>
      </c>
      <c r="K9180">
        <v>162</v>
      </c>
      <c r="L9180" t="s">
        <v>32</v>
      </c>
      <c r="M9180" s="1">
        <v>43937</v>
      </c>
      <c r="N9180" t="s">
        <v>33</v>
      </c>
      <c r="O9180" t="s">
        <v>45</v>
      </c>
      <c r="P9180">
        <f t="shared" si="143"/>
        <v>28</v>
      </c>
    </row>
    <row r="9181" spans="1:16" x14ac:dyDescent="0.35">
      <c r="A9181" t="s">
        <v>4147</v>
      </c>
      <c r="B9181">
        <v>56</v>
      </c>
      <c r="C9181" t="s">
        <v>16</v>
      </c>
      <c r="D9181" t="s">
        <v>17</v>
      </c>
      <c r="E9181" t="s">
        <v>18</v>
      </c>
      <c r="F9181" s="1">
        <v>43754</v>
      </c>
      <c r="G9181" t="s">
        <v>21491</v>
      </c>
      <c r="H9181" t="s">
        <v>21492</v>
      </c>
      <c r="I9181" t="s">
        <v>63</v>
      </c>
      <c r="J9181">
        <v>31132.669299527599</v>
      </c>
      <c r="K9181">
        <v>248</v>
      </c>
      <c r="L9181" t="s">
        <v>32</v>
      </c>
      <c r="M9181" s="1">
        <v>43782</v>
      </c>
      <c r="N9181" t="s">
        <v>87</v>
      </c>
      <c r="O9181" t="s">
        <v>24</v>
      </c>
      <c r="P9181">
        <f t="shared" si="143"/>
        <v>28</v>
      </c>
    </row>
    <row r="9182" spans="1:16" x14ac:dyDescent="0.35">
      <c r="A9182" t="s">
        <v>21789</v>
      </c>
      <c r="B9182">
        <v>56</v>
      </c>
      <c r="C9182" t="s">
        <v>16</v>
      </c>
      <c r="D9182" t="s">
        <v>232</v>
      </c>
      <c r="E9182" t="s">
        <v>18</v>
      </c>
      <c r="F9182" s="1">
        <v>43494</v>
      </c>
      <c r="G9182" t="s">
        <v>21790</v>
      </c>
      <c r="H9182" t="s">
        <v>21791</v>
      </c>
      <c r="I9182" t="s">
        <v>31</v>
      </c>
      <c r="J9182">
        <v>29554.886725606899</v>
      </c>
      <c r="K9182">
        <v>461</v>
      </c>
      <c r="L9182" t="s">
        <v>32</v>
      </c>
      <c r="M9182" s="1">
        <v>43522</v>
      </c>
      <c r="N9182" t="s">
        <v>33</v>
      </c>
      <c r="O9182" t="s">
        <v>24</v>
      </c>
      <c r="P9182">
        <f t="shared" si="143"/>
        <v>28</v>
      </c>
    </row>
    <row r="9183" spans="1:16" x14ac:dyDescent="0.35">
      <c r="A9183" t="s">
        <v>265</v>
      </c>
      <c r="B9183">
        <v>57</v>
      </c>
      <c r="C9183" t="s">
        <v>26</v>
      </c>
      <c r="D9183" t="s">
        <v>17</v>
      </c>
      <c r="E9183" t="s">
        <v>37</v>
      </c>
      <c r="F9183" s="1">
        <v>44675</v>
      </c>
      <c r="G9183" t="s">
        <v>266</v>
      </c>
      <c r="H9183" t="s">
        <v>267</v>
      </c>
      <c r="I9183" t="s">
        <v>21</v>
      </c>
      <c r="J9183">
        <v>4679.1190386771996</v>
      </c>
      <c r="K9183">
        <v>358</v>
      </c>
      <c r="L9183" t="s">
        <v>22</v>
      </c>
      <c r="M9183" s="1">
        <v>44703</v>
      </c>
      <c r="N9183" t="s">
        <v>87</v>
      </c>
      <c r="O9183" t="s">
        <v>34</v>
      </c>
      <c r="P9183">
        <f t="shared" si="143"/>
        <v>28</v>
      </c>
    </row>
    <row r="9184" spans="1:16" x14ac:dyDescent="0.35">
      <c r="A9184" t="s">
        <v>1259</v>
      </c>
      <c r="B9184">
        <v>57</v>
      </c>
      <c r="C9184" t="s">
        <v>16</v>
      </c>
      <c r="D9184" t="s">
        <v>92</v>
      </c>
      <c r="E9184" t="s">
        <v>28</v>
      </c>
      <c r="F9184" s="1">
        <v>44126</v>
      </c>
      <c r="G9184" t="s">
        <v>1260</v>
      </c>
      <c r="H9184" t="s">
        <v>1261</v>
      </c>
      <c r="I9184" t="s">
        <v>31</v>
      </c>
      <c r="J9184">
        <v>48716.2891071493</v>
      </c>
      <c r="K9184">
        <v>476</v>
      </c>
      <c r="L9184" t="s">
        <v>32</v>
      </c>
      <c r="M9184" s="1">
        <v>44154</v>
      </c>
      <c r="N9184" t="s">
        <v>44</v>
      </c>
      <c r="O9184" t="s">
        <v>34</v>
      </c>
      <c r="P9184">
        <f t="shared" si="143"/>
        <v>28</v>
      </c>
    </row>
    <row r="9185" spans="1:16" x14ac:dyDescent="0.35">
      <c r="A9185" t="s">
        <v>4784</v>
      </c>
      <c r="B9185">
        <v>57</v>
      </c>
      <c r="C9185" t="s">
        <v>26</v>
      </c>
      <c r="D9185" t="s">
        <v>27</v>
      </c>
      <c r="E9185" t="s">
        <v>37</v>
      </c>
      <c r="F9185" s="1">
        <v>44855</v>
      </c>
      <c r="G9185" t="s">
        <v>4785</v>
      </c>
      <c r="H9185" t="s">
        <v>4786</v>
      </c>
      <c r="I9185" t="s">
        <v>31</v>
      </c>
      <c r="J9185">
        <v>21001.131138557201</v>
      </c>
      <c r="K9185">
        <v>164</v>
      </c>
      <c r="L9185" t="s">
        <v>32</v>
      </c>
      <c r="M9185" s="1">
        <v>44883</v>
      </c>
      <c r="N9185" t="s">
        <v>33</v>
      </c>
      <c r="O9185" t="s">
        <v>45</v>
      </c>
      <c r="P9185">
        <f t="shared" si="143"/>
        <v>28</v>
      </c>
    </row>
    <row r="9186" spans="1:16" x14ac:dyDescent="0.35">
      <c r="A9186" t="s">
        <v>10366</v>
      </c>
      <c r="B9186">
        <v>57</v>
      </c>
      <c r="C9186" t="s">
        <v>26</v>
      </c>
      <c r="D9186" t="s">
        <v>27</v>
      </c>
      <c r="E9186" t="s">
        <v>18</v>
      </c>
      <c r="F9186" s="1">
        <v>43688</v>
      </c>
      <c r="G9186" t="s">
        <v>10367</v>
      </c>
      <c r="H9186" t="s">
        <v>10368</v>
      </c>
      <c r="I9186" t="s">
        <v>59</v>
      </c>
      <c r="J9186">
        <v>35150.245953863901</v>
      </c>
      <c r="K9186">
        <v>465</v>
      </c>
      <c r="L9186" t="s">
        <v>32</v>
      </c>
      <c r="M9186" s="1">
        <v>43716</v>
      </c>
      <c r="N9186" t="s">
        <v>23</v>
      </c>
      <c r="O9186" t="s">
        <v>24</v>
      </c>
      <c r="P9186">
        <f t="shared" si="143"/>
        <v>28</v>
      </c>
    </row>
    <row r="9187" spans="1:16" x14ac:dyDescent="0.35">
      <c r="A9187" t="s">
        <v>17157</v>
      </c>
      <c r="B9187">
        <v>57</v>
      </c>
      <c r="C9187" t="s">
        <v>26</v>
      </c>
      <c r="D9187" t="s">
        <v>17</v>
      </c>
      <c r="E9187" t="s">
        <v>47</v>
      </c>
      <c r="F9187" s="1">
        <v>44502</v>
      </c>
      <c r="G9187" t="s">
        <v>14602</v>
      </c>
      <c r="H9187" t="s">
        <v>17158</v>
      </c>
      <c r="I9187" t="s">
        <v>63</v>
      </c>
      <c r="J9187">
        <v>5567.6330060016398</v>
      </c>
      <c r="K9187">
        <v>285</v>
      </c>
      <c r="L9187" t="s">
        <v>43</v>
      </c>
      <c r="M9187" s="1">
        <v>44530</v>
      </c>
      <c r="N9187" t="s">
        <v>87</v>
      </c>
      <c r="O9187" t="s">
        <v>24</v>
      </c>
      <c r="P9187">
        <f t="shared" si="143"/>
        <v>28</v>
      </c>
    </row>
    <row r="9188" spans="1:16" x14ac:dyDescent="0.35">
      <c r="A9188" t="s">
        <v>18204</v>
      </c>
      <c r="B9188">
        <v>57</v>
      </c>
      <c r="C9188" t="s">
        <v>26</v>
      </c>
      <c r="D9188" t="s">
        <v>92</v>
      </c>
      <c r="E9188" t="s">
        <v>56</v>
      </c>
      <c r="F9188" s="1">
        <v>45010</v>
      </c>
      <c r="G9188" t="s">
        <v>18205</v>
      </c>
      <c r="H9188" t="s">
        <v>18206</v>
      </c>
      <c r="I9188" t="s">
        <v>31</v>
      </c>
      <c r="J9188">
        <v>42120.730201317303</v>
      </c>
      <c r="K9188">
        <v>300</v>
      </c>
      <c r="L9188" t="s">
        <v>22</v>
      </c>
      <c r="M9188" s="1">
        <v>45038</v>
      </c>
      <c r="N9188" t="s">
        <v>23</v>
      </c>
      <c r="O9188" t="s">
        <v>24</v>
      </c>
      <c r="P9188">
        <f t="shared" si="143"/>
        <v>28</v>
      </c>
    </row>
    <row r="9189" spans="1:16" x14ac:dyDescent="0.35">
      <c r="A9189" t="s">
        <v>20562</v>
      </c>
      <c r="B9189">
        <v>57</v>
      </c>
      <c r="C9189" t="s">
        <v>26</v>
      </c>
      <c r="D9189" t="s">
        <v>65</v>
      </c>
      <c r="E9189" t="s">
        <v>47</v>
      </c>
      <c r="F9189" s="1">
        <v>45110</v>
      </c>
      <c r="G9189" t="s">
        <v>8278</v>
      </c>
      <c r="H9189" t="s">
        <v>20497</v>
      </c>
      <c r="I9189" t="s">
        <v>59</v>
      </c>
      <c r="J9189">
        <v>17772.670112284301</v>
      </c>
      <c r="K9189">
        <v>459</v>
      </c>
      <c r="L9189" t="s">
        <v>32</v>
      </c>
      <c r="M9189" s="1">
        <v>45138</v>
      </c>
      <c r="N9189" t="s">
        <v>50</v>
      </c>
      <c r="O9189" t="s">
        <v>45</v>
      </c>
      <c r="P9189">
        <f t="shared" si="143"/>
        <v>28</v>
      </c>
    </row>
    <row r="9190" spans="1:16" x14ac:dyDescent="0.35">
      <c r="A9190" t="s">
        <v>23108</v>
      </c>
      <c r="B9190">
        <v>57</v>
      </c>
      <c r="C9190" t="s">
        <v>26</v>
      </c>
      <c r="D9190" t="s">
        <v>17</v>
      </c>
      <c r="E9190" t="s">
        <v>47</v>
      </c>
      <c r="F9190" s="1">
        <v>43632</v>
      </c>
      <c r="G9190" t="s">
        <v>150</v>
      </c>
      <c r="H9190" t="s">
        <v>23109</v>
      </c>
      <c r="I9190" t="s">
        <v>54</v>
      </c>
      <c r="J9190">
        <v>29764.490055298102</v>
      </c>
      <c r="K9190">
        <v>333</v>
      </c>
      <c r="L9190" t="s">
        <v>32</v>
      </c>
      <c r="M9190" s="1">
        <v>43660</v>
      </c>
      <c r="N9190" t="s">
        <v>87</v>
      </c>
      <c r="O9190" t="s">
        <v>45</v>
      </c>
      <c r="P9190">
        <f t="shared" si="143"/>
        <v>28</v>
      </c>
    </row>
    <row r="9191" spans="1:16" x14ac:dyDescent="0.35">
      <c r="A9191" t="s">
        <v>25766</v>
      </c>
      <c r="B9191">
        <v>57</v>
      </c>
      <c r="C9191" t="s">
        <v>16</v>
      </c>
      <c r="D9191" t="s">
        <v>17</v>
      </c>
      <c r="E9191" t="s">
        <v>28</v>
      </c>
      <c r="F9191" s="1">
        <v>44396</v>
      </c>
      <c r="G9191" t="s">
        <v>25767</v>
      </c>
      <c r="H9191" t="s">
        <v>25768</v>
      </c>
      <c r="I9191" t="s">
        <v>59</v>
      </c>
      <c r="J9191">
        <v>5870.6379518630802</v>
      </c>
      <c r="K9191">
        <v>397</v>
      </c>
      <c r="L9191" t="s">
        <v>43</v>
      </c>
      <c r="M9191" s="1">
        <v>44424</v>
      </c>
      <c r="N9191" t="s">
        <v>23</v>
      </c>
      <c r="O9191" t="s">
        <v>24</v>
      </c>
      <c r="P9191">
        <f t="shared" si="143"/>
        <v>28</v>
      </c>
    </row>
    <row r="9192" spans="1:16" x14ac:dyDescent="0.35">
      <c r="A9192" t="s">
        <v>6858</v>
      </c>
      <c r="B9192">
        <v>58</v>
      </c>
      <c r="C9192" t="s">
        <v>16</v>
      </c>
      <c r="D9192" t="s">
        <v>27</v>
      </c>
      <c r="E9192" t="s">
        <v>18</v>
      </c>
      <c r="F9192" s="1">
        <v>44678</v>
      </c>
      <c r="G9192" t="s">
        <v>6859</v>
      </c>
      <c r="H9192" t="s">
        <v>6860</v>
      </c>
      <c r="I9192" t="s">
        <v>63</v>
      </c>
      <c r="J9192">
        <v>46271.862132410701</v>
      </c>
      <c r="K9192">
        <v>331</v>
      </c>
      <c r="L9192" t="s">
        <v>22</v>
      </c>
      <c r="M9192" s="1">
        <v>44706</v>
      </c>
      <c r="N9192" t="s">
        <v>33</v>
      </c>
      <c r="O9192" t="s">
        <v>34</v>
      </c>
      <c r="P9192">
        <f t="shared" si="143"/>
        <v>28</v>
      </c>
    </row>
    <row r="9193" spans="1:16" x14ac:dyDescent="0.35">
      <c r="A9193" t="s">
        <v>8188</v>
      </c>
      <c r="B9193">
        <v>58</v>
      </c>
      <c r="C9193" t="s">
        <v>26</v>
      </c>
      <c r="D9193" t="s">
        <v>92</v>
      </c>
      <c r="E9193" t="s">
        <v>28</v>
      </c>
      <c r="F9193" s="1">
        <v>43888</v>
      </c>
      <c r="G9193" t="s">
        <v>8189</v>
      </c>
      <c r="H9193" t="s">
        <v>8190</v>
      </c>
      <c r="I9193" t="s">
        <v>31</v>
      </c>
      <c r="J9193">
        <v>7904.1010750952601</v>
      </c>
      <c r="K9193">
        <v>396</v>
      </c>
      <c r="L9193" t="s">
        <v>32</v>
      </c>
      <c r="M9193" s="1">
        <v>43916</v>
      </c>
      <c r="N9193" t="s">
        <v>50</v>
      </c>
      <c r="O9193" t="s">
        <v>34</v>
      </c>
      <c r="P9193">
        <f t="shared" si="143"/>
        <v>28</v>
      </c>
    </row>
    <row r="9194" spans="1:16" x14ac:dyDescent="0.35">
      <c r="A9194" t="s">
        <v>10378</v>
      </c>
      <c r="B9194">
        <v>58</v>
      </c>
      <c r="C9194" t="s">
        <v>26</v>
      </c>
      <c r="D9194" t="s">
        <v>27</v>
      </c>
      <c r="E9194" t="s">
        <v>56</v>
      </c>
      <c r="F9194" s="1">
        <v>45191</v>
      </c>
      <c r="G9194" t="s">
        <v>10379</v>
      </c>
      <c r="H9194" t="s">
        <v>10380</v>
      </c>
      <c r="I9194" t="s">
        <v>59</v>
      </c>
      <c r="J9194">
        <v>23591.719240177299</v>
      </c>
      <c r="K9194">
        <v>252</v>
      </c>
      <c r="L9194" t="s">
        <v>43</v>
      </c>
      <c r="M9194" s="1">
        <v>45219</v>
      </c>
      <c r="N9194" t="s">
        <v>87</v>
      </c>
      <c r="O9194" t="s">
        <v>34</v>
      </c>
      <c r="P9194">
        <f t="shared" si="143"/>
        <v>28</v>
      </c>
    </row>
    <row r="9195" spans="1:16" x14ac:dyDescent="0.35">
      <c r="A9195" t="s">
        <v>12888</v>
      </c>
      <c r="B9195">
        <v>58</v>
      </c>
      <c r="C9195" t="s">
        <v>16</v>
      </c>
      <c r="D9195" t="s">
        <v>117</v>
      </c>
      <c r="E9195" t="s">
        <v>72</v>
      </c>
      <c r="F9195" s="1">
        <v>45069</v>
      </c>
      <c r="G9195" t="s">
        <v>12889</v>
      </c>
      <c r="H9195" t="s">
        <v>12890</v>
      </c>
      <c r="I9195" t="s">
        <v>21</v>
      </c>
      <c r="J9195">
        <v>8940.9678152269898</v>
      </c>
      <c r="K9195">
        <v>373</v>
      </c>
      <c r="L9195" t="s">
        <v>43</v>
      </c>
      <c r="M9195" s="1">
        <v>45097</v>
      </c>
      <c r="N9195" t="s">
        <v>87</v>
      </c>
      <c r="O9195" t="s">
        <v>34</v>
      </c>
      <c r="P9195">
        <f t="shared" si="143"/>
        <v>28</v>
      </c>
    </row>
    <row r="9196" spans="1:16" x14ac:dyDescent="0.35">
      <c r="A9196" t="s">
        <v>15639</v>
      </c>
      <c r="B9196">
        <v>58</v>
      </c>
      <c r="C9196" t="s">
        <v>16</v>
      </c>
      <c r="D9196" t="s">
        <v>36</v>
      </c>
      <c r="E9196" t="s">
        <v>47</v>
      </c>
      <c r="F9196" s="1">
        <v>44903</v>
      </c>
      <c r="G9196" t="s">
        <v>15640</v>
      </c>
      <c r="H9196" t="s">
        <v>15641</v>
      </c>
      <c r="I9196" t="s">
        <v>54</v>
      </c>
      <c r="J9196">
        <v>6158.64081577052</v>
      </c>
      <c r="K9196">
        <v>226</v>
      </c>
      <c r="L9196" t="s">
        <v>32</v>
      </c>
      <c r="M9196" s="1">
        <v>44931</v>
      </c>
      <c r="N9196" t="s">
        <v>44</v>
      </c>
      <c r="O9196" t="s">
        <v>34</v>
      </c>
      <c r="P9196">
        <f t="shared" si="143"/>
        <v>28</v>
      </c>
    </row>
    <row r="9197" spans="1:16" x14ac:dyDescent="0.35">
      <c r="A9197" t="s">
        <v>17854</v>
      </c>
      <c r="B9197">
        <v>58</v>
      </c>
      <c r="C9197" t="s">
        <v>16</v>
      </c>
      <c r="D9197" t="s">
        <v>51</v>
      </c>
      <c r="E9197" t="s">
        <v>37</v>
      </c>
      <c r="F9197" s="1">
        <v>45105</v>
      </c>
      <c r="G9197" t="s">
        <v>17855</v>
      </c>
      <c r="H9197" t="s">
        <v>17856</v>
      </c>
      <c r="I9197" t="s">
        <v>21</v>
      </c>
      <c r="J9197">
        <v>18933.876349247799</v>
      </c>
      <c r="K9197">
        <v>370</v>
      </c>
      <c r="L9197" t="s">
        <v>32</v>
      </c>
      <c r="M9197" s="1">
        <v>45133</v>
      </c>
      <c r="N9197" t="s">
        <v>50</v>
      </c>
      <c r="O9197" t="s">
        <v>34</v>
      </c>
      <c r="P9197">
        <f t="shared" si="143"/>
        <v>28</v>
      </c>
    </row>
    <row r="9198" spans="1:16" x14ac:dyDescent="0.35">
      <c r="A9198" t="s">
        <v>19433</v>
      </c>
      <c r="B9198">
        <v>58</v>
      </c>
      <c r="C9198" t="s">
        <v>26</v>
      </c>
      <c r="D9198" t="s">
        <v>51</v>
      </c>
      <c r="E9198" t="s">
        <v>37</v>
      </c>
      <c r="F9198" s="1">
        <v>44280</v>
      </c>
      <c r="G9198" t="s">
        <v>19434</v>
      </c>
      <c r="H9198" t="s">
        <v>19435</v>
      </c>
      <c r="I9198" t="s">
        <v>59</v>
      </c>
      <c r="J9198">
        <v>6397.1809581003299</v>
      </c>
      <c r="K9198">
        <v>204</v>
      </c>
      <c r="L9198" t="s">
        <v>22</v>
      </c>
      <c r="M9198" s="1">
        <v>44308</v>
      </c>
      <c r="N9198" t="s">
        <v>50</v>
      </c>
      <c r="O9198" t="s">
        <v>45</v>
      </c>
      <c r="P9198">
        <f t="shared" si="143"/>
        <v>28</v>
      </c>
    </row>
    <row r="9199" spans="1:16" x14ac:dyDescent="0.35">
      <c r="A9199" t="s">
        <v>2979</v>
      </c>
      <c r="B9199">
        <v>59</v>
      </c>
      <c r="C9199" t="s">
        <v>16</v>
      </c>
      <c r="D9199" t="s">
        <v>117</v>
      </c>
      <c r="E9199" t="s">
        <v>37</v>
      </c>
      <c r="F9199" s="1">
        <v>45038</v>
      </c>
      <c r="G9199" t="s">
        <v>2980</v>
      </c>
      <c r="H9199" t="s">
        <v>2981</v>
      </c>
      <c r="I9199" t="s">
        <v>54</v>
      </c>
      <c r="J9199">
        <v>46888.661109549299</v>
      </c>
      <c r="K9199">
        <v>266</v>
      </c>
      <c r="L9199" t="s">
        <v>43</v>
      </c>
      <c r="M9199" s="1">
        <v>45066</v>
      </c>
      <c r="N9199" t="s">
        <v>44</v>
      </c>
      <c r="O9199" t="s">
        <v>34</v>
      </c>
      <c r="P9199">
        <f t="shared" si="143"/>
        <v>28</v>
      </c>
    </row>
    <row r="9200" spans="1:16" x14ac:dyDescent="0.35">
      <c r="A9200" t="s">
        <v>13980</v>
      </c>
      <c r="B9200">
        <v>59</v>
      </c>
      <c r="C9200" t="s">
        <v>16</v>
      </c>
      <c r="D9200" t="s">
        <v>17</v>
      </c>
      <c r="E9200" t="s">
        <v>28</v>
      </c>
      <c r="F9200" s="1">
        <v>45226</v>
      </c>
      <c r="G9200" t="s">
        <v>13981</v>
      </c>
      <c r="H9200" t="s">
        <v>13982</v>
      </c>
      <c r="I9200" t="s">
        <v>59</v>
      </c>
      <c r="J9200">
        <v>45390.9158754624</v>
      </c>
      <c r="K9200">
        <v>119</v>
      </c>
      <c r="L9200" t="s">
        <v>22</v>
      </c>
      <c r="M9200" s="1">
        <v>45254</v>
      </c>
      <c r="N9200" t="s">
        <v>33</v>
      </c>
      <c r="O9200" t="s">
        <v>24</v>
      </c>
      <c r="P9200">
        <f t="shared" si="143"/>
        <v>28</v>
      </c>
    </row>
    <row r="9201" spans="1:16" x14ac:dyDescent="0.35">
      <c r="A9201" t="s">
        <v>17003</v>
      </c>
      <c r="B9201">
        <v>59</v>
      </c>
      <c r="C9201" t="s">
        <v>16</v>
      </c>
      <c r="D9201" t="s">
        <v>51</v>
      </c>
      <c r="E9201" t="s">
        <v>18</v>
      </c>
      <c r="F9201" s="1">
        <v>44124</v>
      </c>
      <c r="G9201" t="s">
        <v>17004</v>
      </c>
      <c r="H9201" t="s">
        <v>17005</v>
      </c>
      <c r="I9201" t="s">
        <v>59</v>
      </c>
      <c r="J9201">
        <v>47672.931545825297</v>
      </c>
      <c r="K9201">
        <v>124</v>
      </c>
      <c r="L9201" t="s">
        <v>32</v>
      </c>
      <c r="M9201" s="1">
        <v>44152</v>
      </c>
      <c r="N9201" t="s">
        <v>23</v>
      </c>
      <c r="O9201" t="s">
        <v>45</v>
      </c>
      <c r="P9201">
        <f t="shared" si="143"/>
        <v>28</v>
      </c>
    </row>
    <row r="9202" spans="1:16" x14ac:dyDescent="0.35">
      <c r="A9202" t="s">
        <v>16088</v>
      </c>
      <c r="B9202">
        <v>59</v>
      </c>
      <c r="C9202" t="s">
        <v>16</v>
      </c>
      <c r="D9202" t="s">
        <v>17</v>
      </c>
      <c r="E9202" t="s">
        <v>72</v>
      </c>
      <c r="F9202" s="1">
        <v>43822</v>
      </c>
      <c r="G9202" t="s">
        <v>25489</v>
      </c>
      <c r="H9202" t="s">
        <v>25490</v>
      </c>
      <c r="I9202" t="s">
        <v>63</v>
      </c>
      <c r="J9202">
        <v>24046.4840152496</v>
      </c>
      <c r="K9202">
        <v>221</v>
      </c>
      <c r="L9202" t="s">
        <v>22</v>
      </c>
      <c r="M9202" s="1">
        <v>43850</v>
      </c>
      <c r="N9202" t="s">
        <v>50</v>
      </c>
      <c r="O9202" t="s">
        <v>45</v>
      </c>
      <c r="P9202">
        <f t="shared" si="143"/>
        <v>28</v>
      </c>
    </row>
    <row r="9203" spans="1:16" x14ac:dyDescent="0.35">
      <c r="A9203" t="s">
        <v>676</v>
      </c>
      <c r="B9203">
        <v>60</v>
      </c>
      <c r="C9203" t="s">
        <v>26</v>
      </c>
      <c r="D9203" t="s">
        <v>65</v>
      </c>
      <c r="E9203" t="s">
        <v>28</v>
      </c>
      <c r="F9203" s="1">
        <v>44340</v>
      </c>
      <c r="G9203" t="s">
        <v>677</v>
      </c>
      <c r="H9203" t="s">
        <v>678</v>
      </c>
      <c r="I9203" t="s">
        <v>21</v>
      </c>
      <c r="J9203">
        <v>19286.4818152915</v>
      </c>
      <c r="K9203">
        <v>456</v>
      </c>
      <c r="L9203" t="s">
        <v>22</v>
      </c>
      <c r="M9203" s="1">
        <v>44368</v>
      </c>
      <c r="N9203" t="s">
        <v>87</v>
      </c>
      <c r="O9203" t="s">
        <v>34</v>
      </c>
      <c r="P9203">
        <f t="shared" si="143"/>
        <v>28</v>
      </c>
    </row>
    <row r="9204" spans="1:16" x14ac:dyDescent="0.35">
      <c r="A9204" t="s">
        <v>4749</v>
      </c>
      <c r="B9204">
        <v>60</v>
      </c>
      <c r="C9204" t="s">
        <v>16</v>
      </c>
      <c r="D9204" t="s">
        <v>51</v>
      </c>
      <c r="E9204" t="s">
        <v>18</v>
      </c>
      <c r="F9204" s="1">
        <v>43744</v>
      </c>
      <c r="G9204" t="s">
        <v>775</v>
      </c>
      <c r="H9204" t="s">
        <v>4750</v>
      </c>
      <c r="I9204" t="s">
        <v>59</v>
      </c>
      <c r="J9204">
        <v>21616.487340415199</v>
      </c>
      <c r="K9204">
        <v>187</v>
      </c>
      <c r="L9204" t="s">
        <v>43</v>
      </c>
      <c r="M9204" s="1">
        <v>43772</v>
      </c>
      <c r="N9204" t="s">
        <v>87</v>
      </c>
      <c r="O9204" t="s">
        <v>34</v>
      </c>
      <c r="P9204">
        <f t="shared" si="143"/>
        <v>28</v>
      </c>
    </row>
    <row r="9205" spans="1:16" x14ac:dyDescent="0.35">
      <c r="A9205" t="s">
        <v>9435</v>
      </c>
      <c r="B9205">
        <v>60</v>
      </c>
      <c r="C9205" t="s">
        <v>16</v>
      </c>
      <c r="D9205" t="s">
        <v>51</v>
      </c>
      <c r="E9205" t="s">
        <v>18</v>
      </c>
      <c r="F9205" s="1">
        <v>44702</v>
      </c>
      <c r="G9205" t="s">
        <v>9436</v>
      </c>
      <c r="H9205" t="s">
        <v>1531</v>
      </c>
      <c r="I9205" t="s">
        <v>54</v>
      </c>
      <c r="J9205">
        <v>27076.130766129099</v>
      </c>
      <c r="K9205">
        <v>264</v>
      </c>
      <c r="L9205" t="s">
        <v>43</v>
      </c>
      <c r="M9205" s="1">
        <v>44730</v>
      </c>
      <c r="N9205" t="s">
        <v>50</v>
      </c>
      <c r="O9205" t="s">
        <v>24</v>
      </c>
      <c r="P9205">
        <f t="shared" si="143"/>
        <v>28</v>
      </c>
    </row>
    <row r="9206" spans="1:16" x14ac:dyDescent="0.35">
      <c r="A9206" t="s">
        <v>11678</v>
      </c>
      <c r="B9206">
        <v>60</v>
      </c>
      <c r="C9206" t="s">
        <v>26</v>
      </c>
      <c r="D9206" t="s">
        <v>65</v>
      </c>
      <c r="E9206" t="s">
        <v>37</v>
      </c>
      <c r="F9206" s="1">
        <v>44183</v>
      </c>
      <c r="G9206" t="s">
        <v>11679</v>
      </c>
      <c r="H9206" t="s">
        <v>11680</v>
      </c>
      <c r="I9206" t="s">
        <v>63</v>
      </c>
      <c r="J9206">
        <v>19715.406694944999</v>
      </c>
      <c r="K9206">
        <v>311</v>
      </c>
      <c r="L9206" t="s">
        <v>32</v>
      </c>
      <c r="M9206" s="1">
        <v>44211</v>
      </c>
      <c r="N9206" t="s">
        <v>33</v>
      </c>
      <c r="O9206" t="s">
        <v>34</v>
      </c>
      <c r="P9206">
        <f t="shared" si="143"/>
        <v>28</v>
      </c>
    </row>
    <row r="9207" spans="1:16" x14ac:dyDescent="0.35">
      <c r="A9207" t="s">
        <v>11899</v>
      </c>
      <c r="B9207">
        <v>60</v>
      </c>
      <c r="C9207" t="s">
        <v>16</v>
      </c>
      <c r="D9207" t="s">
        <v>117</v>
      </c>
      <c r="E9207" t="s">
        <v>72</v>
      </c>
      <c r="F9207" s="1">
        <v>44552</v>
      </c>
      <c r="G9207" t="s">
        <v>11900</v>
      </c>
      <c r="H9207" t="s">
        <v>11901</v>
      </c>
      <c r="I9207" t="s">
        <v>59</v>
      </c>
      <c r="J9207">
        <v>4337.0453049850703</v>
      </c>
      <c r="K9207">
        <v>235</v>
      </c>
      <c r="L9207" t="s">
        <v>32</v>
      </c>
      <c r="M9207" s="1">
        <v>44580</v>
      </c>
      <c r="N9207" t="s">
        <v>44</v>
      </c>
      <c r="O9207" t="s">
        <v>45</v>
      </c>
      <c r="P9207">
        <f t="shared" si="143"/>
        <v>28</v>
      </c>
    </row>
    <row r="9208" spans="1:16" x14ac:dyDescent="0.35">
      <c r="A9208" t="s">
        <v>298</v>
      </c>
      <c r="B9208">
        <v>60</v>
      </c>
      <c r="C9208" t="s">
        <v>16</v>
      </c>
      <c r="D9208" t="s">
        <v>92</v>
      </c>
      <c r="E9208" t="s">
        <v>47</v>
      </c>
      <c r="F9208" s="1">
        <v>44716</v>
      </c>
      <c r="G9208" t="s">
        <v>21016</v>
      </c>
      <c r="H9208" t="s">
        <v>21017</v>
      </c>
      <c r="I9208" t="s">
        <v>63</v>
      </c>
      <c r="J9208">
        <v>17592.8732482946</v>
      </c>
      <c r="K9208">
        <v>330</v>
      </c>
      <c r="L9208" t="s">
        <v>22</v>
      </c>
      <c r="M9208" s="1">
        <v>44744</v>
      </c>
      <c r="N9208" t="s">
        <v>33</v>
      </c>
      <c r="O9208" t="s">
        <v>34</v>
      </c>
      <c r="P9208">
        <f t="shared" si="143"/>
        <v>28</v>
      </c>
    </row>
    <row r="9209" spans="1:16" x14ac:dyDescent="0.35">
      <c r="A9209" t="s">
        <v>23929</v>
      </c>
      <c r="B9209">
        <v>60</v>
      </c>
      <c r="C9209" t="s">
        <v>26</v>
      </c>
      <c r="D9209" t="s">
        <v>117</v>
      </c>
      <c r="E9209" t="s">
        <v>28</v>
      </c>
      <c r="F9209" s="1">
        <v>43957</v>
      </c>
      <c r="G9209" t="s">
        <v>23930</v>
      </c>
      <c r="H9209" t="s">
        <v>2882</v>
      </c>
      <c r="I9209" t="s">
        <v>63</v>
      </c>
      <c r="J9209">
        <v>32822.538609084899</v>
      </c>
      <c r="K9209">
        <v>132</v>
      </c>
      <c r="L9209" t="s">
        <v>32</v>
      </c>
      <c r="M9209" s="1">
        <v>43985</v>
      </c>
      <c r="N9209" t="s">
        <v>33</v>
      </c>
      <c r="O9209" t="s">
        <v>45</v>
      </c>
      <c r="P9209">
        <f t="shared" si="143"/>
        <v>28</v>
      </c>
    </row>
    <row r="9210" spans="1:16" x14ac:dyDescent="0.35">
      <c r="A9210" t="s">
        <v>24891</v>
      </c>
      <c r="B9210">
        <v>60</v>
      </c>
      <c r="C9210" t="s">
        <v>16</v>
      </c>
      <c r="D9210" t="s">
        <v>27</v>
      </c>
      <c r="E9210" t="s">
        <v>56</v>
      </c>
      <c r="F9210" s="1">
        <v>45001</v>
      </c>
      <c r="G9210" t="s">
        <v>24892</v>
      </c>
      <c r="H9210" t="s">
        <v>24893</v>
      </c>
      <c r="I9210" t="s">
        <v>54</v>
      </c>
      <c r="J9210">
        <v>49665.224426315399</v>
      </c>
      <c r="K9210">
        <v>385</v>
      </c>
      <c r="L9210" t="s">
        <v>32</v>
      </c>
      <c r="M9210" s="1">
        <v>45029</v>
      </c>
      <c r="N9210" t="s">
        <v>33</v>
      </c>
      <c r="O9210" t="s">
        <v>24</v>
      </c>
      <c r="P9210">
        <f t="shared" si="143"/>
        <v>28</v>
      </c>
    </row>
    <row r="9211" spans="1:16" x14ac:dyDescent="0.35">
      <c r="A9211" t="s">
        <v>4052</v>
      </c>
      <c r="B9211">
        <v>61</v>
      </c>
      <c r="C9211" t="s">
        <v>26</v>
      </c>
      <c r="D9211" t="s">
        <v>117</v>
      </c>
      <c r="E9211" t="s">
        <v>47</v>
      </c>
      <c r="F9211" s="1">
        <v>44211</v>
      </c>
      <c r="G9211" t="s">
        <v>4053</v>
      </c>
      <c r="H9211" t="s">
        <v>624</v>
      </c>
      <c r="I9211" t="s">
        <v>63</v>
      </c>
      <c r="J9211">
        <v>2254.6992373283501</v>
      </c>
      <c r="K9211">
        <v>411</v>
      </c>
      <c r="L9211" t="s">
        <v>22</v>
      </c>
      <c r="M9211" s="1">
        <v>44239</v>
      </c>
      <c r="N9211" t="s">
        <v>23</v>
      </c>
      <c r="O9211" t="s">
        <v>24</v>
      </c>
      <c r="P9211">
        <f t="shared" si="143"/>
        <v>28</v>
      </c>
    </row>
    <row r="9212" spans="1:16" x14ac:dyDescent="0.35">
      <c r="A9212" t="s">
        <v>17516</v>
      </c>
      <c r="B9212">
        <v>61</v>
      </c>
      <c r="C9212" t="s">
        <v>26</v>
      </c>
      <c r="D9212" t="s">
        <v>232</v>
      </c>
      <c r="E9212" t="s">
        <v>37</v>
      </c>
      <c r="F9212" s="1">
        <v>44518</v>
      </c>
      <c r="G9212" t="s">
        <v>17517</v>
      </c>
      <c r="H9212" t="s">
        <v>17518</v>
      </c>
      <c r="I9212" t="s">
        <v>21</v>
      </c>
      <c r="J9212">
        <v>38080.064891722497</v>
      </c>
      <c r="K9212">
        <v>455</v>
      </c>
      <c r="L9212" t="s">
        <v>43</v>
      </c>
      <c r="M9212" s="1">
        <v>44546</v>
      </c>
      <c r="N9212" t="s">
        <v>50</v>
      </c>
      <c r="O9212" t="s">
        <v>45</v>
      </c>
      <c r="P9212">
        <f t="shared" si="143"/>
        <v>28</v>
      </c>
    </row>
    <row r="9213" spans="1:16" x14ac:dyDescent="0.35">
      <c r="A9213" t="s">
        <v>24878</v>
      </c>
      <c r="B9213">
        <v>61</v>
      </c>
      <c r="C9213" t="s">
        <v>16</v>
      </c>
      <c r="D9213" t="s">
        <v>232</v>
      </c>
      <c r="E9213" t="s">
        <v>37</v>
      </c>
      <c r="F9213" s="1">
        <v>44604</v>
      </c>
      <c r="G9213" t="s">
        <v>24879</v>
      </c>
      <c r="H9213" t="s">
        <v>24880</v>
      </c>
      <c r="I9213" t="s">
        <v>21</v>
      </c>
      <c r="J9213">
        <v>24868.731572862202</v>
      </c>
      <c r="K9213">
        <v>209</v>
      </c>
      <c r="L9213" t="s">
        <v>43</v>
      </c>
      <c r="M9213" s="1">
        <v>44632</v>
      </c>
      <c r="N9213" t="s">
        <v>44</v>
      </c>
      <c r="O9213" t="s">
        <v>34</v>
      </c>
      <c r="P9213">
        <f t="shared" si="143"/>
        <v>28</v>
      </c>
    </row>
    <row r="9214" spans="1:16" x14ac:dyDescent="0.35">
      <c r="A9214" t="s">
        <v>25529</v>
      </c>
      <c r="B9214">
        <v>61</v>
      </c>
      <c r="C9214" t="s">
        <v>26</v>
      </c>
      <c r="D9214" t="s">
        <v>92</v>
      </c>
      <c r="E9214" t="s">
        <v>47</v>
      </c>
      <c r="F9214" s="1">
        <v>45210</v>
      </c>
      <c r="G9214" t="s">
        <v>25530</v>
      </c>
      <c r="H9214" t="s">
        <v>19178</v>
      </c>
      <c r="I9214" t="s">
        <v>31</v>
      </c>
      <c r="J9214">
        <v>28805.913758427301</v>
      </c>
      <c r="K9214">
        <v>146</v>
      </c>
      <c r="L9214" t="s">
        <v>22</v>
      </c>
      <c r="M9214" s="1">
        <v>45238</v>
      </c>
      <c r="N9214" t="s">
        <v>23</v>
      </c>
      <c r="O9214" t="s">
        <v>34</v>
      </c>
      <c r="P9214">
        <f t="shared" si="143"/>
        <v>28</v>
      </c>
    </row>
    <row r="9215" spans="1:16" x14ac:dyDescent="0.35">
      <c r="A9215" t="s">
        <v>6532</v>
      </c>
      <c r="B9215">
        <v>62</v>
      </c>
      <c r="C9215" t="s">
        <v>26</v>
      </c>
      <c r="D9215" t="s">
        <v>92</v>
      </c>
      <c r="E9215" t="s">
        <v>56</v>
      </c>
      <c r="F9215" s="1">
        <v>44922</v>
      </c>
      <c r="G9215" t="s">
        <v>6533</v>
      </c>
      <c r="H9215" t="s">
        <v>6534</v>
      </c>
      <c r="I9215" t="s">
        <v>21</v>
      </c>
      <c r="J9215">
        <v>18173.045103278899</v>
      </c>
      <c r="K9215">
        <v>245</v>
      </c>
      <c r="L9215" t="s">
        <v>43</v>
      </c>
      <c r="M9215" s="1">
        <v>44950</v>
      </c>
      <c r="N9215" t="s">
        <v>44</v>
      </c>
      <c r="O9215" t="s">
        <v>45</v>
      </c>
      <c r="P9215">
        <f t="shared" si="143"/>
        <v>28</v>
      </c>
    </row>
    <row r="9216" spans="1:16" x14ac:dyDescent="0.35">
      <c r="A9216" t="s">
        <v>7601</v>
      </c>
      <c r="B9216">
        <v>62</v>
      </c>
      <c r="C9216" t="s">
        <v>26</v>
      </c>
      <c r="D9216" t="s">
        <v>51</v>
      </c>
      <c r="E9216" t="s">
        <v>18</v>
      </c>
      <c r="F9216" s="1">
        <v>44171</v>
      </c>
      <c r="G9216" t="s">
        <v>2468</v>
      </c>
      <c r="H9216" t="s">
        <v>7602</v>
      </c>
      <c r="I9216" t="s">
        <v>63</v>
      </c>
      <c r="J9216">
        <v>16966.697481629901</v>
      </c>
      <c r="K9216">
        <v>286</v>
      </c>
      <c r="L9216" t="s">
        <v>32</v>
      </c>
      <c r="M9216" s="1">
        <v>44199</v>
      </c>
      <c r="N9216" t="s">
        <v>33</v>
      </c>
      <c r="O9216" t="s">
        <v>34</v>
      </c>
      <c r="P9216">
        <f t="shared" si="143"/>
        <v>28</v>
      </c>
    </row>
    <row r="9217" spans="1:16" x14ac:dyDescent="0.35">
      <c r="A9217" t="s">
        <v>14454</v>
      </c>
      <c r="B9217">
        <v>62</v>
      </c>
      <c r="C9217" t="s">
        <v>16</v>
      </c>
      <c r="D9217" t="s">
        <v>232</v>
      </c>
      <c r="E9217" t="s">
        <v>28</v>
      </c>
      <c r="F9217" s="1">
        <v>44996</v>
      </c>
      <c r="G9217" t="s">
        <v>20346</v>
      </c>
      <c r="H9217" t="s">
        <v>20347</v>
      </c>
      <c r="I9217" t="s">
        <v>59</v>
      </c>
      <c r="J9217">
        <v>26808.230019678798</v>
      </c>
      <c r="K9217">
        <v>422</v>
      </c>
      <c r="L9217" t="s">
        <v>43</v>
      </c>
      <c r="M9217" s="1">
        <v>45024</v>
      </c>
      <c r="N9217" t="s">
        <v>50</v>
      </c>
      <c r="O9217" t="s">
        <v>45</v>
      </c>
      <c r="P9217">
        <f t="shared" si="143"/>
        <v>28</v>
      </c>
    </row>
    <row r="9218" spans="1:16" x14ac:dyDescent="0.35">
      <c r="A9218" t="s">
        <v>23211</v>
      </c>
      <c r="B9218">
        <v>62</v>
      </c>
      <c r="C9218" t="s">
        <v>16</v>
      </c>
      <c r="D9218" t="s">
        <v>36</v>
      </c>
      <c r="E9218" t="s">
        <v>47</v>
      </c>
      <c r="F9218" s="1">
        <v>43903</v>
      </c>
      <c r="G9218" t="s">
        <v>23212</v>
      </c>
      <c r="H9218" t="s">
        <v>16954</v>
      </c>
      <c r="I9218" t="s">
        <v>21</v>
      </c>
      <c r="J9218">
        <v>21156.642120306198</v>
      </c>
      <c r="K9218">
        <v>248</v>
      </c>
      <c r="L9218" t="s">
        <v>43</v>
      </c>
      <c r="M9218" s="1">
        <v>43931</v>
      </c>
      <c r="N9218" t="s">
        <v>33</v>
      </c>
      <c r="O9218" t="s">
        <v>24</v>
      </c>
      <c r="P9218">
        <f t="shared" ref="P9218:P9281" si="144">(M:M-F:F)</f>
        <v>28</v>
      </c>
    </row>
    <row r="9219" spans="1:16" x14ac:dyDescent="0.35">
      <c r="A9219" t="s">
        <v>3523</v>
      </c>
      <c r="B9219">
        <v>62</v>
      </c>
      <c r="C9219" t="s">
        <v>16</v>
      </c>
      <c r="D9219" t="s">
        <v>92</v>
      </c>
      <c r="E9219" t="s">
        <v>37</v>
      </c>
      <c r="F9219" s="1">
        <v>44140</v>
      </c>
      <c r="G9219" t="s">
        <v>24218</v>
      </c>
      <c r="H9219" t="s">
        <v>18950</v>
      </c>
      <c r="I9219" t="s">
        <v>31</v>
      </c>
      <c r="J9219">
        <v>15045.975502391901</v>
      </c>
      <c r="K9219">
        <v>476</v>
      </c>
      <c r="L9219" t="s">
        <v>32</v>
      </c>
      <c r="M9219" s="1">
        <v>44168</v>
      </c>
      <c r="N9219" t="s">
        <v>33</v>
      </c>
      <c r="O9219" t="s">
        <v>34</v>
      </c>
      <c r="P9219">
        <f t="shared" si="144"/>
        <v>28</v>
      </c>
    </row>
    <row r="9220" spans="1:16" x14ac:dyDescent="0.35">
      <c r="A9220" t="s">
        <v>6290</v>
      </c>
      <c r="B9220">
        <v>63</v>
      </c>
      <c r="C9220" t="s">
        <v>16</v>
      </c>
      <c r="D9220" t="s">
        <v>92</v>
      </c>
      <c r="E9220" t="s">
        <v>28</v>
      </c>
      <c r="F9220" s="1">
        <v>44374</v>
      </c>
      <c r="G9220" t="s">
        <v>6291</v>
      </c>
      <c r="H9220" t="s">
        <v>6292</v>
      </c>
      <c r="I9220" t="s">
        <v>21</v>
      </c>
      <c r="J9220">
        <v>10624.533398155199</v>
      </c>
      <c r="K9220">
        <v>434</v>
      </c>
      <c r="L9220" t="s">
        <v>32</v>
      </c>
      <c r="M9220" s="1">
        <v>44402</v>
      </c>
      <c r="N9220" t="s">
        <v>44</v>
      </c>
      <c r="O9220" t="s">
        <v>24</v>
      </c>
      <c r="P9220">
        <f t="shared" si="144"/>
        <v>28</v>
      </c>
    </row>
    <row r="9221" spans="1:16" x14ac:dyDescent="0.35">
      <c r="A9221" t="s">
        <v>20444</v>
      </c>
      <c r="B9221">
        <v>63</v>
      </c>
      <c r="C9221" t="s">
        <v>16</v>
      </c>
      <c r="D9221" t="s">
        <v>232</v>
      </c>
      <c r="E9221" t="s">
        <v>28</v>
      </c>
      <c r="F9221" s="1">
        <v>43486</v>
      </c>
      <c r="G9221" t="s">
        <v>20445</v>
      </c>
      <c r="H9221" t="s">
        <v>20446</v>
      </c>
      <c r="I9221" t="s">
        <v>54</v>
      </c>
      <c r="J9221">
        <v>19078.1744911682</v>
      </c>
      <c r="K9221">
        <v>234</v>
      </c>
      <c r="L9221" t="s">
        <v>32</v>
      </c>
      <c r="M9221" s="1">
        <v>43514</v>
      </c>
      <c r="N9221" t="s">
        <v>23</v>
      </c>
      <c r="O9221" t="s">
        <v>24</v>
      </c>
      <c r="P9221">
        <f t="shared" si="144"/>
        <v>28</v>
      </c>
    </row>
    <row r="9222" spans="1:16" x14ac:dyDescent="0.35">
      <c r="A9222" t="s">
        <v>20658</v>
      </c>
      <c r="B9222">
        <v>63</v>
      </c>
      <c r="C9222" t="s">
        <v>26</v>
      </c>
      <c r="D9222" t="s">
        <v>65</v>
      </c>
      <c r="E9222" t="s">
        <v>47</v>
      </c>
      <c r="F9222" s="1">
        <v>45094</v>
      </c>
      <c r="G9222" t="s">
        <v>20659</v>
      </c>
      <c r="H9222" t="s">
        <v>20660</v>
      </c>
      <c r="I9222" t="s">
        <v>59</v>
      </c>
      <c r="J9222">
        <v>18144.696741633499</v>
      </c>
      <c r="K9222">
        <v>317</v>
      </c>
      <c r="L9222" t="s">
        <v>22</v>
      </c>
      <c r="M9222" s="1">
        <v>45122</v>
      </c>
      <c r="N9222" t="s">
        <v>50</v>
      </c>
      <c r="O9222" t="s">
        <v>24</v>
      </c>
      <c r="P9222">
        <f t="shared" si="144"/>
        <v>28</v>
      </c>
    </row>
    <row r="9223" spans="1:16" x14ac:dyDescent="0.35">
      <c r="A9223" t="s">
        <v>7466</v>
      </c>
      <c r="B9223">
        <v>63</v>
      </c>
      <c r="C9223" t="s">
        <v>16</v>
      </c>
      <c r="D9223" t="s">
        <v>92</v>
      </c>
      <c r="E9223" t="s">
        <v>47</v>
      </c>
      <c r="F9223" s="1">
        <v>44005</v>
      </c>
      <c r="G9223" t="s">
        <v>21056</v>
      </c>
      <c r="H9223" t="s">
        <v>7742</v>
      </c>
      <c r="I9223" t="s">
        <v>63</v>
      </c>
      <c r="J9223">
        <v>42314.383839214199</v>
      </c>
      <c r="K9223">
        <v>139</v>
      </c>
      <c r="L9223" t="s">
        <v>43</v>
      </c>
      <c r="M9223" s="1">
        <v>44033</v>
      </c>
      <c r="N9223" t="s">
        <v>87</v>
      </c>
      <c r="O9223" t="s">
        <v>24</v>
      </c>
      <c r="P9223">
        <f t="shared" si="144"/>
        <v>28</v>
      </c>
    </row>
    <row r="9224" spans="1:16" x14ac:dyDescent="0.35">
      <c r="A9224" t="s">
        <v>4329</v>
      </c>
      <c r="B9224">
        <v>64</v>
      </c>
      <c r="C9224" t="s">
        <v>16</v>
      </c>
      <c r="D9224" t="s">
        <v>232</v>
      </c>
      <c r="E9224" t="s">
        <v>18</v>
      </c>
      <c r="F9224" s="1">
        <v>44751</v>
      </c>
      <c r="G9224" t="s">
        <v>4330</v>
      </c>
      <c r="H9224" t="s">
        <v>4331</v>
      </c>
      <c r="I9224" t="s">
        <v>59</v>
      </c>
      <c r="J9224">
        <v>14966.189831628801</v>
      </c>
      <c r="K9224">
        <v>131</v>
      </c>
      <c r="L9224" t="s">
        <v>32</v>
      </c>
      <c r="M9224" s="1">
        <v>44779</v>
      </c>
      <c r="N9224" t="s">
        <v>50</v>
      </c>
      <c r="O9224" t="s">
        <v>24</v>
      </c>
      <c r="P9224">
        <f t="shared" si="144"/>
        <v>28</v>
      </c>
    </row>
    <row r="9225" spans="1:16" x14ac:dyDescent="0.35">
      <c r="A9225" t="s">
        <v>8874</v>
      </c>
      <c r="B9225">
        <v>64</v>
      </c>
      <c r="C9225" t="s">
        <v>16</v>
      </c>
      <c r="D9225" t="s">
        <v>232</v>
      </c>
      <c r="E9225" t="s">
        <v>18</v>
      </c>
      <c r="F9225" s="1">
        <v>44185</v>
      </c>
      <c r="G9225" t="s">
        <v>8875</v>
      </c>
      <c r="H9225" t="s">
        <v>8876</v>
      </c>
      <c r="I9225" t="s">
        <v>59</v>
      </c>
      <c r="J9225">
        <v>8325.7233148365194</v>
      </c>
      <c r="K9225">
        <v>459</v>
      </c>
      <c r="L9225" t="s">
        <v>22</v>
      </c>
      <c r="M9225" s="1">
        <v>44213</v>
      </c>
      <c r="N9225" t="s">
        <v>50</v>
      </c>
      <c r="O9225" t="s">
        <v>24</v>
      </c>
      <c r="P9225">
        <f t="shared" si="144"/>
        <v>28</v>
      </c>
    </row>
    <row r="9226" spans="1:16" x14ac:dyDescent="0.35">
      <c r="A9226" t="s">
        <v>21755</v>
      </c>
      <c r="B9226">
        <v>64</v>
      </c>
      <c r="C9226" t="s">
        <v>26</v>
      </c>
      <c r="D9226" t="s">
        <v>17</v>
      </c>
      <c r="E9226" t="s">
        <v>56</v>
      </c>
      <c r="F9226" s="1">
        <v>44863</v>
      </c>
      <c r="G9226" t="s">
        <v>21756</v>
      </c>
      <c r="H9226" t="s">
        <v>21757</v>
      </c>
      <c r="I9226" t="s">
        <v>31</v>
      </c>
      <c r="J9226">
        <v>46387.146474330002</v>
      </c>
      <c r="K9226">
        <v>365</v>
      </c>
      <c r="L9226" t="s">
        <v>22</v>
      </c>
      <c r="M9226" s="1">
        <v>44891</v>
      </c>
      <c r="N9226" t="s">
        <v>23</v>
      </c>
      <c r="O9226" t="s">
        <v>24</v>
      </c>
      <c r="P9226">
        <f t="shared" si="144"/>
        <v>28</v>
      </c>
    </row>
    <row r="9227" spans="1:16" x14ac:dyDescent="0.35">
      <c r="A9227" t="s">
        <v>5077</v>
      </c>
      <c r="B9227">
        <v>65</v>
      </c>
      <c r="C9227" t="s">
        <v>16</v>
      </c>
      <c r="D9227" t="s">
        <v>17</v>
      </c>
      <c r="E9227" t="s">
        <v>28</v>
      </c>
      <c r="F9227" s="1">
        <v>44149</v>
      </c>
      <c r="G9227" t="s">
        <v>5078</v>
      </c>
      <c r="H9227" t="s">
        <v>5079</v>
      </c>
      <c r="I9227" t="s">
        <v>21</v>
      </c>
      <c r="J9227">
        <v>20089.266168692298</v>
      </c>
      <c r="K9227">
        <v>288</v>
      </c>
      <c r="L9227" t="s">
        <v>32</v>
      </c>
      <c r="M9227" s="1">
        <v>44177</v>
      </c>
      <c r="N9227" t="s">
        <v>23</v>
      </c>
      <c r="O9227" t="s">
        <v>45</v>
      </c>
      <c r="P9227">
        <f t="shared" si="144"/>
        <v>28</v>
      </c>
    </row>
    <row r="9228" spans="1:16" x14ac:dyDescent="0.35">
      <c r="A9228" t="s">
        <v>9272</v>
      </c>
      <c r="B9228">
        <v>65</v>
      </c>
      <c r="C9228" t="s">
        <v>16</v>
      </c>
      <c r="D9228" t="s">
        <v>65</v>
      </c>
      <c r="E9228" t="s">
        <v>18</v>
      </c>
      <c r="F9228" s="1">
        <v>44709</v>
      </c>
      <c r="G9228" t="s">
        <v>9273</v>
      </c>
      <c r="H9228" t="s">
        <v>9274</v>
      </c>
      <c r="I9228" t="s">
        <v>31</v>
      </c>
      <c r="J9228">
        <v>43362.968618427098</v>
      </c>
      <c r="K9228">
        <v>261</v>
      </c>
      <c r="L9228" t="s">
        <v>22</v>
      </c>
      <c r="M9228" s="1">
        <v>44737</v>
      </c>
      <c r="N9228" t="s">
        <v>44</v>
      </c>
      <c r="O9228" t="s">
        <v>45</v>
      </c>
      <c r="P9228">
        <f t="shared" si="144"/>
        <v>28</v>
      </c>
    </row>
    <row r="9229" spans="1:16" x14ac:dyDescent="0.35">
      <c r="A9229" t="s">
        <v>12361</v>
      </c>
      <c r="B9229">
        <v>65</v>
      </c>
      <c r="C9229" t="s">
        <v>26</v>
      </c>
      <c r="D9229" t="s">
        <v>36</v>
      </c>
      <c r="E9229" t="s">
        <v>37</v>
      </c>
      <c r="F9229" s="1">
        <v>44468</v>
      </c>
      <c r="G9229" t="s">
        <v>12362</v>
      </c>
      <c r="H9229" t="s">
        <v>12363</v>
      </c>
      <c r="I9229" t="s">
        <v>21</v>
      </c>
      <c r="J9229">
        <v>21060.983160059601</v>
      </c>
      <c r="K9229">
        <v>118</v>
      </c>
      <c r="L9229" t="s">
        <v>32</v>
      </c>
      <c r="M9229" s="1">
        <v>44496</v>
      </c>
      <c r="N9229" t="s">
        <v>23</v>
      </c>
      <c r="O9229" t="s">
        <v>34</v>
      </c>
      <c r="P9229">
        <f t="shared" si="144"/>
        <v>28</v>
      </c>
    </row>
    <row r="9230" spans="1:16" x14ac:dyDescent="0.35">
      <c r="A9230" t="s">
        <v>14038</v>
      </c>
      <c r="B9230">
        <v>65</v>
      </c>
      <c r="C9230" t="s">
        <v>16</v>
      </c>
      <c r="D9230" t="s">
        <v>36</v>
      </c>
      <c r="E9230" t="s">
        <v>28</v>
      </c>
      <c r="F9230" s="1">
        <v>45141</v>
      </c>
      <c r="G9230" t="s">
        <v>14039</v>
      </c>
      <c r="H9230" t="s">
        <v>14040</v>
      </c>
      <c r="I9230" t="s">
        <v>54</v>
      </c>
      <c r="J9230">
        <v>26450.415739777702</v>
      </c>
      <c r="K9230">
        <v>234</v>
      </c>
      <c r="L9230" t="s">
        <v>32</v>
      </c>
      <c r="M9230" s="1">
        <v>45169</v>
      </c>
      <c r="N9230" t="s">
        <v>23</v>
      </c>
      <c r="O9230" t="s">
        <v>45</v>
      </c>
      <c r="P9230">
        <f t="shared" si="144"/>
        <v>28</v>
      </c>
    </row>
    <row r="9231" spans="1:16" x14ac:dyDescent="0.35">
      <c r="A9231" t="s">
        <v>268</v>
      </c>
      <c r="B9231">
        <v>66</v>
      </c>
      <c r="C9231" t="s">
        <v>16</v>
      </c>
      <c r="D9231" t="s">
        <v>92</v>
      </c>
      <c r="E9231" t="s">
        <v>18</v>
      </c>
      <c r="F9231" s="1">
        <v>44407</v>
      </c>
      <c r="G9231" t="s">
        <v>269</v>
      </c>
      <c r="H9231" t="s">
        <v>270</v>
      </c>
      <c r="I9231" t="s">
        <v>54</v>
      </c>
      <c r="J9231">
        <v>22787.279244194298</v>
      </c>
      <c r="K9231">
        <v>147</v>
      </c>
      <c r="L9231" t="s">
        <v>43</v>
      </c>
      <c r="M9231" s="1">
        <v>44435</v>
      </c>
      <c r="N9231" t="s">
        <v>50</v>
      </c>
      <c r="O9231" t="s">
        <v>45</v>
      </c>
      <c r="P9231">
        <f t="shared" si="144"/>
        <v>28</v>
      </c>
    </row>
    <row r="9232" spans="1:16" x14ac:dyDescent="0.35">
      <c r="A9232" t="s">
        <v>10848</v>
      </c>
      <c r="B9232">
        <v>66</v>
      </c>
      <c r="C9232" t="s">
        <v>16</v>
      </c>
      <c r="D9232" t="s">
        <v>232</v>
      </c>
      <c r="E9232" t="s">
        <v>56</v>
      </c>
      <c r="F9232" s="1">
        <v>44967</v>
      </c>
      <c r="G9232" t="s">
        <v>10849</v>
      </c>
      <c r="H9232" t="s">
        <v>10850</v>
      </c>
      <c r="I9232" t="s">
        <v>21</v>
      </c>
      <c r="J9232">
        <v>26911.5213054019</v>
      </c>
      <c r="K9232">
        <v>271</v>
      </c>
      <c r="L9232" t="s">
        <v>32</v>
      </c>
      <c r="M9232" s="1">
        <v>44995</v>
      </c>
      <c r="N9232" t="s">
        <v>44</v>
      </c>
      <c r="O9232" t="s">
        <v>34</v>
      </c>
      <c r="P9232">
        <f t="shared" si="144"/>
        <v>28</v>
      </c>
    </row>
    <row r="9233" spans="1:16" x14ac:dyDescent="0.35">
      <c r="A9233" t="s">
        <v>12149</v>
      </c>
      <c r="B9233">
        <v>66</v>
      </c>
      <c r="C9233" t="s">
        <v>16</v>
      </c>
      <c r="D9233" t="s">
        <v>232</v>
      </c>
      <c r="E9233" t="s">
        <v>72</v>
      </c>
      <c r="F9233" s="1">
        <v>44406</v>
      </c>
      <c r="G9233" t="s">
        <v>4579</v>
      </c>
      <c r="H9233" t="s">
        <v>12150</v>
      </c>
      <c r="I9233" t="s">
        <v>31</v>
      </c>
      <c r="J9233">
        <v>47519.430879974199</v>
      </c>
      <c r="K9233">
        <v>418</v>
      </c>
      <c r="L9233" t="s">
        <v>32</v>
      </c>
      <c r="M9233" s="1">
        <v>44434</v>
      </c>
      <c r="N9233" t="s">
        <v>33</v>
      </c>
      <c r="O9233" t="s">
        <v>24</v>
      </c>
      <c r="P9233">
        <f t="shared" si="144"/>
        <v>28</v>
      </c>
    </row>
    <row r="9234" spans="1:16" x14ac:dyDescent="0.35">
      <c r="A9234" t="s">
        <v>16865</v>
      </c>
      <c r="B9234">
        <v>66</v>
      </c>
      <c r="C9234" t="s">
        <v>26</v>
      </c>
      <c r="D9234" t="s">
        <v>117</v>
      </c>
      <c r="E9234" t="s">
        <v>37</v>
      </c>
      <c r="F9234" s="1">
        <v>44061</v>
      </c>
      <c r="G9234" t="s">
        <v>16866</v>
      </c>
      <c r="H9234" t="s">
        <v>16867</v>
      </c>
      <c r="I9234" t="s">
        <v>21</v>
      </c>
      <c r="J9234">
        <v>13242.134392186999</v>
      </c>
      <c r="K9234">
        <v>372</v>
      </c>
      <c r="L9234" t="s">
        <v>43</v>
      </c>
      <c r="M9234" s="1">
        <v>44089</v>
      </c>
      <c r="N9234" t="s">
        <v>23</v>
      </c>
      <c r="O9234" t="s">
        <v>24</v>
      </c>
      <c r="P9234">
        <f t="shared" si="144"/>
        <v>28</v>
      </c>
    </row>
    <row r="9235" spans="1:16" x14ac:dyDescent="0.35">
      <c r="A9235" t="s">
        <v>1987</v>
      </c>
      <c r="B9235">
        <v>66</v>
      </c>
      <c r="C9235" t="s">
        <v>16</v>
      </c>
      <c r="D9235" t="s">
        <v>17</v>
      </c>
      <c r="E9235" t="s">
        <v>18</v>
      </c>
      <c r="F9235" s="1">
        <v>44957</v>
      </c>
      <c r="G9235" t="s">
        <v>17712</v>
      </c>
      <c r="H9235" t="s">
        <v>17713</v>
      </c>
      <c r="I9235" t="s">
        <v>21</v>
      </c>
      <c r="J9235">
        <v>23288.3204814827</v>
      </c>
      <c r="K9235">
        <v>457</v>
      </c>
      <c r="L9235" t="s">
        <v>43</v>
      </c>
      <c r="M9235" s="1">
        <v>44985</v>
      </c>
      <c r="N9235" t="s">
        <v>87</v>
      </c>
      <c r="O9235" t="s">
        <v>24</v>
      </c>
      <c r="P9235">
        <f t="shared" si="144"/>
        <v>28</v>
      </c>
    </row>
    <row r="9236" spans="1:16" x14ac:dyDescent="0.35">
      <c r="A9236" t="s">
        <v>24103</v>
      </c>
      <c r="B9236">
        <v>66</v>
      </c>
      <c r="C9236" t="s">
        <v>16</v>
      </c>
      <c r="D9236" t="s">
        <v>92</v>
      </c>
      <c r="E9236" t="s">
        <v>56</v>
      </c>
      <c r="F9236" s="1">
        <v>45226</v>
      </c>
      <c r="G9236" t="s">
        <v>6502</v>
      </c>
      <c r="H9236" t="s">
        <v>24104</v>
      </c>
      <c r="I9236" t="s">
        <v>59</v>
      </c>
      <c r="J9236">
        <v>38860.1832855705</v>
      </c>
      <c r="K9236">
        <v>127</v>
      </c>
      <c r="L9236" t="s">
        <v>22</v>
      </c>
      <c r="M9236" s="1">
        <v>45254</v>
      </c>
      <c r="N9236" t="s">
        <v>33</v>
      </c>
      <c r="O9236" t="s">
        <v>34</v>
      </c>
      <c r="P9236">
        <f t="shared" si="144"/>
        <v>28</v>
      </c>
    </row>
    <row r="9237" spans="1:16" x14ac:dyDescent="0.35">
      <c r="A9237" t="s">
        <v>26233</v>
      </c>
      <c r="B9237">
        <v>66</v>
      </c>
      <c r="C9237" t="s">
        <v>16</v>
      </c>
      <c r="D9237" t="s">
        <v>232</v>
      </c>
      <c r="E9237" t="s">
        <v>47</v>
      </c>
      <c r="F9237" s="1">
        <v>43853</v>
      </c>
      <c r="G9237" t="s">
        <v>26234</v>
      </c>
      <c r="H9237" t="s">
        <v>26235</v>
      </c>
      <c r="I9237" t="s">
        <v>63</v>
      </c>
      <c r="J9237">
        <v>44496.9101828403</v>
      </c>
      <c r="K9237">
        <v>142</v>
      </c>
      <c r="L9237" t="s">
        <v>22</v>
      </c>
      <c r="M9237" s="1">
        <v>43881</v>
      </c>
      <c r="N9237" t="s">
        <v>50</v>
      </c>
      <c r="O9237" t="s">
        <v>34</v>
      </c>
      <c r="P9237">
        <f t="shared" si="144"/>
        <v>28</v>
      </c>
    </row>
    <row r="9238" spans="1:16" x14ac:dyDescent="0.35">
      <c r="A9238" t="s">
        <v>6159</v>
      </c>
      <c r="B9238">
        <v>67</v>
      </c>
      <c r="C9238" t="s">
        <v>26</v>
      </c>
      <c r="D9238" t="s">
        <v>36</v>
      </c>
      <c r="E9238" t="s">
        <v>72</v>
      </c>
      <c r="F9238" s="1">
        <v>43954</v>
      </c>
      <c r="G9238" t="s">
        <v>6160</v>
      </c>
      <c r="H9238" t="s">
        <v>6161</v>
      </c>
      <c r="I9238" t="s">
        <v>59</v>
      </c>
      <c r="J9238">
        <v>34827.8152409022</v>
      </c>
      <c r="K9238">
        <v>201</v>
      </c>
      <c r="L9238" t="s">
        <v>43</v>
      </c>
      <c r="M9238" s="1">
        <v>43982</v>
      </c>
      <c r="N9238" t="s">
        <v>87</v>
      </c>
      <c r="O9238" t="s">
        <v>34</v>
      </c>
      <c r="P9238">
        <f t="shared" si="144"/>
        <v>28</v>
      </c>
    </row>
    <row r="9239" spans="1:16" x14ac:dyDescent="0.35">
      <c r="A9239" t="s">
        <v>7469</v>
      </c>
      <c r="B9239">
        <v>67</v>
      </c>
      <c r="C9239" t="s">
        <v>26</v>
      </c>
      <c r="D9239" t="s">
        <v>51</v>
      </c>
      <c r="E9239" t="s">
        <v>37</v>
      </c>
      <c r="F9239" s="1">
        <v>44268</v>
      </c>
      <c r="G9239" t="s">
        <v>7470</v>
      </c>
      <c r="H9239" t="s">
        <v>7471</v>
      </c>
      <c r="I9239" t="s">
        <v>31</v>
      </c>
      <c r="J9239">
        <v>10535.290511683799</v>
      </c>
      <c r="K9239">
        <v>326</v>
      </c>
      <c r="L9239" t="s">
        <v>32</v>
      </c>
      <c r="M9239" s="1">
        <v>44296</v>
      </c>
      <c r="N9239" t="s">
        <v>44</v>
      </c>
      <c r="O9239" t="s">
        <v>45</v>
      </c>
      <c r="P9239">
        <f t="shared" si="144"/>
        <v>28</v>
      </c>
    </row>
    <row r="9240" spans="1:16" x14ac:dyDescent="0.35">
      <c r="A9240" t="s">
        <v>16134</v>
      </c>
      <c r="B9240">
        <v>67</v>
      </c>
      <c r="C9240" t="s">
        <v>26</v>
      </c>
      <c r="D9240" t="s">
        <v>117</v>
      </c>
      <c r="E9240" t="s">
        <v>47</v>
      </c>
      <c r="F9240" s="1">
        <v>43432</v>
      </c>
      <c r="G9240" t="s">
        <v>16135</v>
      </c>
      <c r="H9240" t="s">
        <v>16136</v>
      </c>
      <c r="I9240" t="s">
        <v>63</v>
      </c>
      <c r="J9240">
        <v>43224.333545599802</v>
      </c>
      <c r="K9240">
        <v>437</v>
      </c>
      <c r="L9240" t="s">
        <v>43</v>
      </c>
      <c r="M9240" s="1">
        <v>43460</v>
      </c>
      <c r="N9240" t="s">
        <v>50</v>
      </c>
      <c r="O9240" t="s">
        <v>34</v>
      </c>
      <c r="P9240">
        <f t="shared" si="144"/>
        <v>28</v>
      </c>
    </row>
    <row r="9241" spans="1:16" x14ac:dyDescent="0.35">
      <c r="A9241" t="s">
        <v>11076</v>
      </c>
      <c r="B9241">
        <v>67</v>
      </c>
      <c r="C9241" t="s">
        <v>16</v>
      </c>
      <c r="D9241" t="s">
        <v>65</v>
      </c>
      <c r="E9241" t="s">
        <v>28</v>
      </c>
      <c r="F9241" s="1">
        <v>44816</v>
      </c>
      <c r="G9241" t="s">
        <v>1248</v>
      </c>
      <c r="H9241" t="s">
        <v>14291</v>
      </c>
      <c r="I9241" t="s">
        <v>59</v>
      </c>
      <c r="J9241">
        <v>6867.4245152520598</v>
      </c>
      <c r="K9241">
        <v>323</v>
      </c>
      <c r="L9241" t="s">
        <v>43</v>
      </c>
      <c r="M9241" s="1">
        <v>44844</v>
      </c>
      <c r="N9241" t="s">
        <v>44</v>
      </c>
      <c r="O9241" t="s">
        <v>24</v>
      </c>
      <c r="P9241">
        <f t="shared" si="144"/>
        <v>28</v>
      </c>
    </row>
    <row r="9242" spans="1:16" x14ac:dyDescent="0.35">
      <c r="A9242" t="s">
        <v>19074</v>
      </c>
      <c r="B9242">
        <v>67</v>
      </c>
      <c r="C9242" t="s">
        <v>26</v>
      </c>
      <c r="D9242" t="s">
        <v>92</v>
      </c>
      <c r="E9242" t="s">
        <v>28</v>
      </c>
      <c r="F9242" s="1">
        <v>43503</v>
      </c>
      <c r="G9242" t="s">
        <v>19075</v>
      </c>
      <c r="H9242" t="s">
        <v>19076</v>
      </c>
      <c r="I9242" t="s">
        <v>63</v>
      </c>
      <c r="J9242">
        <v>17029.843813191899</v>
      </c>
      <c r="K9242">
        <v>118</v>
      </c>
      <c r="L9242" t="s">
        <v>43</v>
      </c>
      <c r="M9242" s="1">
        <v>43531</v>
      </c>
      <c r="N9242" t="s">
        <v>50</v>
      </c>
      <c r="O9242" t="s">
        <v>45</v>
      </c>
      <c r="P9242">
        <f t="shared" si="144"/>
        <v>28</v>
      </c>
    </row>
    <row r="9243" spans="1:16" x14ac:dyDescent="0.35">
      <c r="A9243" t="s">
        <v>12914</v>
      </c>
      <c r="B9243">
        <v>67</v>
      </c>
      <c r="C9243" t="s">
        <v>16</v>
      </c>
      <c r="D9243" t="s">
        <v>117</v>
      </c>
      <c r="E9243" t="s">
        <v>47</v>
      </c>
      <c r="F9243" s="1">
        <v>45147</v>
      </c>
      <c r="G9243" t="s">
        <v>19210</v>
      </c>
      <c r="H9243" t="s">
        <v>19211</v>
      </c>
      <c r="I9243" t="s">
        <v>54</v>
      </c>
      <c r="J9243">
        <v>3201.8433068649301</v>
      </c>
      <c r="K9243">
        <v>246</v>
      </c>
      <c r="L9243" t="s">
        <v>32</v>
      </c>
      <c r="M9243" s="1">
        <v>45175</v>
      </c>
      <c r="N9243" t="s">
        <v>44</v>
      </c>
      <c r="O9243" t="s">
        <v>34</v>
      </c>
      <c r="P9243">
        <f t="shared" si="144"/>
        <v>28</v>
      </c>
    </row>
    <row r="9244" spans="1:16" x14ac:dyDescent="0.35">
      <c r="A9244" t="s">
        <v>20206</v>
      </c>
      <c r="B9244">
        <v>67</v>
      </c>
      <c r="C9244" t="s">
        <v>16</v>
      </c>
      <c r="D9244" t="s">
        <v>232</v>
      </c>
      <c r="E9244" t="s">
        <v>18</v>
      </c>
      <c r="F9244" s="1">
        <v>44285</v>
      </c>
      <c r="G9244" t="s">
        <v>20207</v>
      </c>
      <c r="H9244" t="s">
        <v>20208</v>
      </c>
      <c r="I9244" t="s">
        <v>63</v>
      </c>
      <c r="J9244">
        <v>13728.703049715001</v>
      </c>
      <c r="K9244">
        <v>475</v>
      </c>
      <c r="L9244" t="s">
        <v>32</v>
      </c>
      <c r="M9244" s="1">
        <v>44313</v>
      </c>
      <c r="N9244" t="s">
        <v>50</v>
      </c>
      <c r="O9244" t="s">
        <v>34</v>
      </c>
      <c r="P9244">
        <f t="shared" si="144"/>
        <v>28</v>
      </c>
    </row>
    <row r="9245" spans="1:16" x14ac:dyDescent="0.35">
      <c r="A9245" t="s">
        <v>20354</v>
      </c>
      <c r="B9245">
        <v>67</v>
      </c>
      <c r="C9245" t="s">
        <v>26</v>
      </c>
      <c r="D9245" t="s">
        <v>232</v>
      </c>
      <c r="E9245" t="s">
        <v>37</v>
      </c>
      <c r="F9245" s="1">
        <v>44899</v>
      </c>
      <c r="G9245" t="s">
        <v>20355</v>
      </c>
      <c r="H9245" t="s">
        <v>20356</v>
      </c>
      <c r="I9245" t="s">
        <v>63</v>
      </c>
      <c r="J9245">
        <v>18257.359893130601</v>
      </c>
      <c r="K9245">
        <v>459</v>
      </c>
      <c r="L9245" t="s">
        <v>22</v>
      </c>
      <c r="M9245" s="1">
        <v>44927</v>
      </c>
      <c r="N9245" t="s">
        <v>50</v>
      </c>
      <c r="O9245" t="s">
        <v>34</v>
      </c>
      <c r="P9245">
        <f t="shared" si="144"/>
        <v>28</v>
      </c>
    </row>
    <row r="9246" spans="1:16" x14ac:dyDescent="0.35">
      <c r="A9246" t="s">
        <v>21357</v>
      </c>
      <c r="B9246">
        <v>67</v>
      </c>
      <c r="C9246" t="s">
        <v>26</v>
      </c>
      <c r="D9246" t="s">
        <v>51</v>
      </c>
      <c r="E9246" t="s">
        <v>47</v>
      </c>
      <c r="F9246" s="1">
        <v>45162</v>
      </c>
      <c r="G9246" t="s">
        <v>21358</v>
      </c>
      <c r="H9246" t="s">
        <v>21359</v>
      </c>
      <c r="I9246" t="s">
        <v>59</v>
      </c>
      <c r="J9246">
        <v>30800.866197737199</v>
      </c>
      <c r="K9246">
        <v>424</v>
      </c>
      <c r="L9246" t="s">
        <v>43</v>
      </c>
      <c r="M9246" s="1">
        <v>45190</v>
      </c>
      <c r="N9246" t="s">
        <v>50</v>
      </c>
      <c r="O9246" t="s">
        <v>24</v>
      </c>
      <c r="P9246">
        <f t="shared" si="144"/>
        <v>28</v>
      </c>
    </row>
    <row r="9247" spans="1:16" x14ac:dyDescent="0.35">
      <c r="A9247" t="s">
        <v>25133</v>
      </c>
      <c r="B9247">
        <v>67</v>
      </c>
      <c r="C9247" t="s">
        <v>26</v>
      </c>
      <c r="D9247" t="s">
        <v>27</v>
      </c>
      <c r="E9247" t="s">
        <v>56</v>
      </c>
      <c r="F9247" s="1">
        <v>44461</v>
      </c>
      <c r="G9247" t="s">
        <v>25134</v>
      </c>
      <c r="H9247" t="s">
        <v>25135</v>
      </c>
      <c r="I9247" t="s">
        <v>54</v>
      </c>
      <c r="J9247">
        <v>27475.719219408798</v>
      </c>
      <c r="K9247">
        <v>340</v>
      </c>
      <c r="L9247" t="s">
        <v>43</v>
      </c>
      <c r="M9247" s="1">
        <v>44489</v>
      </c>
      <c r="N9247" t="s">
        <v>44</v>
      </c>
      <c r="O9247" t="s">
        <v>34</v>
      </c>
      <c r="P9247">
        <f t="shared" si="144"/>
        <v>28</v>
      </c>
    </row>
    <row r="9248" spans="1:16" x14ac:dyDescent="0.35">
      <c r="A9248" t="s">
        <v>1934</v>
      </c>
      <c r="B9248">
        <v>68</v>
      </c>
      <c r="C9248" t="s">
        <v>26</v>
      </c>
      <c r="D9248" t="s">
        <v>92</v>
      </c>
      <c r="E9248" t="s">
        <v>72</v>
      </c>
      <c r="F9248" s="1">
        <v>45014</v>
      </c>
      <c r="G9248" t="s">
        <v>1935</v>
      </c>
      <c r="H9248" t="s">
        <v>1936</v>
      </c>
      <c r="I9248" t="s">
        <v>21</v>
      </c>
      <c r="J9248">
        <v>46231.7325101553</v>
      </c>
      <c r="K9248">
        <v>153</v>
      </c>
      <c r="L9248" t="s">
        <v>32</v>
      </c>
      <c r="M9248" s="1">
        <v>45042</v>
      </c>
      <c r="N9248" t="s">
        <v>50</v>
      </c>
      <c r="O9248" t="s">
        <v>34</v>
      </c>
      <c r="P9248">
        <f t="shared" si="144"/>
        <v>28</v>
      </c>
    </row>
    <row r="9249" spans="1:16" x14ac:dyDescent="0.35">
      <c r="A9249" t="s">
        <v>5751</v>
      </c>
      <c r="B9249">
        <v>68</v>
      </c>
      <c r="C9249" t="s">
        <v>26</v>
      </c>
      <c r="D9249" t="s">
        <v>117</v>
      </c>
      <c r="E9249" t="s">
        <v>47</v>
      </c>
      <c r="F9249" s="1">
        <v>45157</v>
      </c>
      <c r="G9249" t="s">
        <v>5752</v>
      </c>
      <c r="H9249" t="s">
        <v>5753</v>
      </c>
      <c r="I9249" t="s">
        <v>31</v>
      </c>
      <c r="J9249">
        <v>38415.984615186098</v>
      </c>
      <c r="K9249">
        <v>168</v>
      </c>
      <c r="L9249" t="s">
        <v>32</v>
      </c>
      <c r="M9249" s="1">
        <v>45185</v>
      </c>
      <c r="N9249" t="s">
        <v>33</v>
      </c>
      <c r="O9249" t="s">
        <v>34</v>
      </c>
      <c r="P9249">
        <f t="shared" si="144"/>
        <v>28</v>
      </c>
    </row>
    <row r="9250" spans="1:16" x14ac:dyDescent="0.35">
      <c r="A9250" t="s">
        <v>6596</v>
      </c>
      <c r="B9250">
        <v>68</v>
      </c>
      <c r="C9250" t="s">
        <v>26</v>
      </c>
      <c r="D9250" t="s">
        <v>117</v>
      </c>
      <c r="E9250" t="s">
        <v>56</v>
      </c>
      <c r="F9250" s="1">
        <v>44478</v>
      </c>
      <c r="G9250" t="s">
        <v>6597</v>
      </c>
      <c r="H9250" t="s">
        <v>1873</v>
      </c>
      <c r="I9250" t="s">
        <v>63</v>
      </c>
      <c r="J9250">
        <v>33695.973208506301</v>
      </c>
      <c r="K9250">
        <v>346</v>
      </c>
      <c r="L9250" t="s">
        <v>43</v>
      </c>
      <c r="M9250" s="1">
        <v>44506</v>
      </c>
      <c r="N9250" t="s">
        <v>44</v>
      </c>
      <c r="O9250" t="s">
        <v>34</v>
      </c>
      <c r="P9250">
        <f t="shared" si="144"/>
        <v>28</v>
      </c>
    </row>
    <row r="9251" spans="1:16" x14ac:dyDescent="0.35">
      <c r="A9251" t="s">
        <v>7300</v>
      </c>
      <c r="B9251">
        <v>68</v>
      </c>
      <c r="C9251" t="s">
        <v>26</v>
      </c>
      <c r="D9251" t="s">
        <v>27</v>
      </c>
      <c r="E9251" t="s">
        <v>47</v>
      </c>
      <c r="F9251" s="1">
        <v>43758</v>
      </c>
      <c r="G9251" t="s">
        <v>7301</v>
      </c>
      <c r="H9251" t="s">
        <v>7302</v>
      </c>
      <c r="I9251" t="s">
        <v>54</v>
      </c>
      <c r="J9251">
        <v>16045.5144039969</v>
      </c>
      <c r="K9251">
        <v>349</v>
      </c>
      <c r="L9251" t="s">
        <v>43</v>
      </c>
      <c r="M9251" s="1">
        <v>43786</v>
      </c>
      <c r="N9251" t="s">
        <v>33</v>
      </c>
      <c r="O9251" t="s">
        <v>45</v>
      </c>
      <c r="P9251">
        <f t="shared" si="144"/>
        <v>28</v>
      </c>
    </row>
    <row r="9252" spans="1:16" x14ac:dyDescent="0.35">
      <c r="A9252" t="s">
        <v>11197</v>
      </c>
      <c r="B9252">
        <v>68</v>
      </c>
      <c r="C9252" t="s">
        <v>16</v>
      </c>
      <c r="D9252" t="s">
        <v>51</v>
      </c>
      <c r="E9252" t="s">
        <v>37</v>
      </c>
      <c r="F9252" s="1">
        <v>45039</v>
      </c>
      <c r="G9252" t="s">
        <v>11198</v>
      </c>
      <c r="H9252" t="s">
        <v>6382</v>
      </c>
      <c r="I9252" t="s">
        <v>54</v>
      </c>
      <c r="J9252">
        <v>37778.665968537302</v>
      </c>
      <c r="K9252">
        <v>343</v>
      </c>
      <c r="L9252" t="s">
        <v>32</v>
      </c>
      <c r="M9252" s="1">
        <v>45067</v>
      </c>
      <c r="N9252" t="s">
        <v>44</v>
      </c>
      <c r="O9252" t="s">
        <v>45</v>
      </c>
      <c r="P9252">
        <f t="shared" si="144"/>
        <v>28</v>
      </c>
    </row>
    <row r="9253" spans="1:16" x14ac:dyDescent="0.35">
      <c r="A9253" t="s">
        <v>12668</v>
      </c>
      <c r="B9253">
        <v>68</v>
      </c>
      <c r="C9253" t="s">
        <v>16</v>
      </c>
      <c r="D9253" t="s">
        <v>65</v>
      </c>
      <c r="E9253" t="s">
        <v>47</v>
      </c>
      <c r="F9253" s="1">
        <v>45059</v>
      </c>
      <c r="G9253" t="s">
        <v>12669</v>
      </c>
      <c r="H9253" t="s">
        <v>12670</v>
      </c>
      <c r="I9253" t="s">
        <v>54</v>
      </c>
      <c r="J9253">
        <v>17419.282793158502</v>
      </c>
      <c r="K9253">
        <v>459</v>
      </c>
      <c r="L9253" t="s">
        <v>22</v>
      </c>
      <c r="M9253" s="1">
        <v>45087</v>
      </c>
      <c r="N9253" t="s">
        <v>23</v>
      </c>
      <c r="O9253" t="s">
        <v>34</v>
      </c>
      <c r="P9253">
        <f t="shared" si="144"/>
        <v>28</v>
      </c>
    </row>
    <row r="9254" spans="1:16" x14ac:dyDescent="0.35">
      <c r="A9254" t="s">
        <v>4835</v>
      </c>
      <c r="B9254">
        <v>68</v>
      </c>
      <c r="C9254" t="s">
        <v>26</v>
      </c>
      <c r="D9254" t="s">
        <v>65</v>
      </c>
      <c r="E9254" t="s">
        <v>47</v>
      </c>
      <c r="F9254" s="1">
        <v>43420</v>
      </c>
      <c r="G9254" t="s">
        <v>12878</v>
      </c>
      <c r="H9254" t="s">
        <v>1575</v>
      </c>
      <c r="I9254" t="s">
        <v>59</v>
      </c>
      <c r="J9254">
        <v>32850.871461053001</v>
      </c>
      <c r="K9254">
        <v>490</v>
      </c>
      <c r="L9254" t="s">
        <v>22</v>
      </c>
      <c r="M9254" s="1">
        <v>43448</v>
      </c>
      <c r="N9254" t="s">
        <v>33</v>
      </c>
      <c r="O9254" t="s">
        <v>45</v>
      </c>
      <c r="P9254">
        <f t="shared" si="144"/>
        <v>28</v>
      </c>
    </row>
    <row r="9255" spans="1:16" x14ac:dyDescent="0.35">
      <c r="A9255" t="s">
        <v>13558</v>
      </c>
      <c r="B9255">
        <v>68</v>
      </c>
      <c r="C9255" t="s">
        <v>16</v>
      </c>
      <c r="D9255" t="s">
        <v>117</v>
      </c>
      <c r="E9255" t="s">
        <v>56</v>
      </c>
      <c r="F9255" s="1">
        <v>44512</v>
      </c>
      <c r="G9255" t="s">
        <v>13559</v>
      </c>
      <c r="H9255" t="s">
        <v>13560</v>
      </c>
      <c r="I9255" t="s">
        <v>21</v>
      </c>
      <c r="J9255">
        <v>45373.295381023599</v>
      </c>
      <c r="K9255">
        <v>161</v>
      </c>
      <c r="L9255" t="s">
        <v>22</v>
      </c>
      <c r="M9255" s="1">
        <v>44540</v>
      </c>
      <c r="N9255" t="s">
        <v>44</v>
      </c>
      <c r="O9255" t="s">
        <v>45</v>
      </c>
      <c r="P9255">
        <f t="shared" si="144"/>
        <v>28</v>
      </c>
    </row>
    <row r="9256" spans="1:16" x14ac:dyDescent="0.35">
      <c r="A9256" t="s">
        <v>19057</v>
      </c>
      <c r="B9256">
        <v>68</v>
      </c>
      <c r="C9256" t="s">
        <v>26</v>
      </c>
      <c r="D9256" t="s">
        <v>17</v>
      </c>
      <c r="E9256" t="s">
        <v>47</v>
      </c>
      <c r="F9256" s="1">
        <v>43485</v>
      </c>
      <c r="G9256" t="s">
        <v>8460</v>
      </c>
      <c r="H9256" t="s">
        <v>19058</v>
      </c>
      <c r="I9256" t="s">
        <v>54</v>
      </c>
      <c r="J9256">
        <v>19165.956223561101</v>
      </c>
      <c r="K9256">
        <v>411</v>
      </c>
      <c r="L9256" t="s">
        <v>22</v>
      </c>
      <c r="M9256" s="1">
        <v>43513</v>
      </c>
      <c r="N9256" t="s">
        <v>44</v>
      </c>
      <c r="O9256" t="s">
        <v>24</v>
      </c>
      <c r="P9256">
        <f t="shared" si="144"/>
        <v>28</v>
      </c>
    </row>
    <row r="9257" spans="1:16" x14ac:dyDescent="0.35">
      <c r="A9257" t="s">
        <v>19219</v>
      </c>
      <c r="B9257">
        <v>68</v>
      </c>
      <c r="C9257" t="s">
        <v>26</v>
      </c>
      <c r="D9257" t="s">
        <v>51</v>
      </c>
      <c r="E9257" t="s">
        <v>18</v>
      </c>
      <c r="F9257" s="1">
        <v>44923</v>
      </c>
      <c r="G9257" t="s">
        <v>12512</v>
      </c>
      <c r="H9257" t="s">
        <v>19220</v>
      </c>
      <c r="I9257" t="s">
        <v>59</v>
      </c>
      <c r="J9257">
        <v>10720.5338513198</v>
      </c>
      <c r="K9257">
        <v>462</v>
      </c>
      <c r="L9257" t="s">
        <v>43</v>
      </c>
      <c r="M9257" s="1">
        <v>44951</v>
      </c>
      <c r="N9257" t="s">
        <v>87</v>
      </c>
      <c r="O9257" t="s">
        <v>45</v>
      </c>
      <c r="P9257">
        <f t="shared" si="144"/>
        <v>28</v>
      </c>
    </row>
    <row r="9258" spans="1:16" x14ac:dyDescent="0.35">
      <c r="A9258" t="s">
        <v>21465</v>
      </c>
      <c r="B9258">
        <v>68</v>
      </c>
      <c r="C9258" t="s">
        <v>26</v>
      </c>
      <c r="D9258" t="s">
        <v>51</v>
      </c>
      <c r="E9258" t="s">
        <v>28</v>
      </c>
      <c r="F9258" s="1">
        <v>44952</v>
      </c>
      <c r="G9258" t="s">
        <v>22437</v>
      </c>
      <c r="H9258" t="s">
        <v>22438</v>
      </c>
      <c r="I9258" t="s">
        <v>63</v>
      </c>
      <c r="J9258">
        <v>3708.0147559540401</v>
      </c>
      <c r="K9258">
        <v>189</v>
      </c>
      <c r="L9258" t="s">
        <v>22</v>
      </c>
      <c r="M9258" s="1">
        <v>44980</v>
      </c>
      <c r="N9258" t="s">
        <v>33</v>
      </c>
      <c r="O9258" t="s">
        <v>24</v>
      </c>
      <c r="P9258">
        <f t="shared" si="144"/>
        <v>28</v>
      </c>
    </row>
    <row r="9259" spans="1:16" x14ac:dyDescent="0.35">
      <c r="A9259" t="s">
        <v>4794</v>
      </c>
      <c r="B9259">
        <v>68</v>
      </c>
      <c r="C9259" t="s">
        <v>26</v>
      </c>
      <c r="D9259" t="s">
        <v>17</v>
      </c>
      <c r="E9259" t="s">
        <v>47</v>
      </c>
      <c r="F9259" s="1">
        <v>44172</v>
      </c>
      <c r="G9259" t="s">
        <v>23743</v>
      </c>
      <c r="H9259" t="s">
        <v>23744</v>
      </c>
      <c r="I9259" t="s">
        <v>63</v>
      </c>
      <c r="J9259">
        <v>26938.240387779198</v>
      </c>
      <c r="K9259">
        <v>111</v>
      </c>
      <c r="L9259" t="s">
        <v>43</v>
      </c>
      <c r="M9259" s="1">
        <v>44200</v>
      </c>
      <c r="N9259" t="s">
        <v>44</v>
      </c>
      <c r="O9259" t="s">
        <v>34</v>
      </c>
      <c r="P9259">
        <f t="shared" si="144"/>
        <v>28</v>
      </c>
    </row>
    <row r="9260" spans="1:16" x14ac:dyDescent="0.35">
      <c r="A9260" t="s">
        <v>1622</v>
      </c>
      <c r="B9260">
        <v>69</v>
      </c>
      <c r="C9260" t="s">
        <v>26</v>
      </c>
      <c r="D9260" t="s">
        <v>117</v>
      </c>
      <c r="E9260" t="s">
        <v>28</v>
      </c>
      <c r="F9260" s="1">
        <v>44836</v>
      </c>
      <c r="G9260" t="s">
        <v>1810</v>
      </c>
      <c r="H9260" t="s">
        <v>1811</v>
      </c>
      <c r="I9260" t="s">
        <v>63</v>
      </c>
      <c r="J9260">
        <v>1621.74136483954</v>
      </c>
      <c r="K9260">
        <v>124</v>
      </c>
      <c r="L9260" t="s">
        <v>22</v>
      </c>
      <c r="M9260" s="1">
        <v>44864</v>
      </c>
      <c r="N9260" t="s">
        <v>44</v>
      </c>
      <c r="O9260" t="s">
        <v>45</v>
      </c>
      <c r="P9260">
        <f t="shared" si="144"/>
        <v>28</v>
      </c>
    </row>
    <row r="9261" spans="1:16" x14ac:dyDescent="0.35">
      <c r="A9261" t="s">
        <v>11883</v>
      </c>
      <c r="B9261">
        <v>69</v>
      </c>
      <c r="C9261" t="s">
        <v>26</v>
      </c>
      <c r="D9261" t="s">
        <v>117</v>
      </c>
      <c r="E9261" t="s">
        <v>56</v>
      </c>
      <c r="F9261" s="1">
        <v>45207</v>
      </c>
      <c r="G9261" t="s">
        <v>11884</v>
      </c>
      <c r="H9261" t="s">
        <v>11885</v>
      </c>
      <c r="I9261" t="s">
        <v>54</v>
      </c>
      <c r="J9261">
        <v>36093.007916267903</v>
      </c>
      <c r="K9261">
        <v>498</v>
      </c>
      <c r="L9261" t="s">
        <v>22</v>
      </c>
      <c r="M9261" s="1">
        <v>45235</v>
      </c>
      <c r="N9261" t="s">
        <v>23</v>
      </c>
      <c r="O9261" t="s">
        <v>24</v>
      </c>
      <c r="P9261">
        <f t="shared" si="144"/>
        <v>28</v>
      </c>
    </row>
    <row r="9262" spans="1:16" x14ac:dyDescent="0.35">
      <c r="A9262" t="s">
        <v>113</v>
      </c>
      <c r="B9262">
        <v>69</v>
      </c>
      <c r="C9262" t="s">
        <v>16</v>
      </c>
      <c r="D9262" t="s">
        <v>232</v>
      </c>
      <c r="E9262" t="s">
        <v>37</v>
      </c>
      <c r="F9262" s="1">
        <v>43524</v>
      </c>
      <c r="G9262" t="s">
        <v>19915</v>
      </c>
      <c r="H9262" t="s">
        <v>19916</v>
      </c>
      <c r="I9262" t="s">
        <v>59</v>
      </c>
      <c r="J9262">
        <v>38012.8144426164</v>
      </c>
      <c r="K9262">
        <v>315</v>
      </c>
      <c r="L9262" t="s">
        <v>22</v>
      </c>
      <c r="M9262" s="1">
        <v>43552</v>
      </c>
      <c r="N9262" t="s">
        <v>87</v>
      </c>
      <c r="O9262" t="s">
        <v>45</v>
      </c>
      <c r="P9262">
        <f t="shared" si="144"/>
        <v>28</v>
      </c>
    </row>
    <row r="9263" spans="1:16" x14ac:dyDescent="0.35">
      <c r="A9263" t="s">
        <v>7131</v>
      </c>
      <c r="B9263">
        <v>69</v>
      </c>
      <c r="C9263" t="s">
        <v>16</v>
      </c>
      <c r="D9263" t="s">
        <v>36</v>
      </c>
      <c r="E9263" t="s">
        <v>47</v>
      </c>
      <c r="F9263" s="1">
        <v>44421</v>
      </c>
      <c r="G9263" t="s">
        <v>482</v>
      </c>
      <c r="H9263" t="s">
        <v>22321</v>
      </c>
      <c r="I9263" t="s">
        <v>54</v>
      </c>
      <c r="J9263">
        <v>33259.385704420602</v>
      </c>
      <c r="K9263">
        <v>460</v>
      </c>
      <c r="L9263" t="s">
        <v>22</v>
      </c>
      <c r="M9263" s="1">
        <v>44449</v>
      </c>
      <c r="N9263" t="s">
        <v>33</v>
      </c>
      <c r="O9263" t="s">
        <v>45</v>
      </c>
      <c r="P9263">
        <f t="shared" si="144"/>
        <v>28</v>
      </c>
    </row>
    <row r="9264" spans="1:16" x14ac:dyDescent="0.35">
      <c r="A9264" t="s">
        <v>24671</v>
      </c>
      <c r="B9264">
        <v>69</v>
      </c>
      <c r="C9264" t="s">
        <v>26</v>
      </c>
      <c r="D9264" t="s">
        <v>17</v>
      </c>
      <c r="E9264" t="s">
        <v>72</v>
      </c>
      <c r="F9264" s="1">
        <v>43544</v>
      </c>
      <c r="G9264" t="s">
        <v>9438</v>
      </c>
      <c r="H9264" t="s">
        <v>24672</v>
      </c>
      <c r="I9264" t="s">
        <v>31</v>
      </c>
      <c r="J9264">
        <v>10706.0345891001</v>
      </c>
      <c r="K9264">
        <v>136</v>
      </c>
      <c r="L9264" t="s">
        <v>32</v>
      </c>
      <c r="M9264" s="1">
        <v>43572</v>
      </c>
      <c r="N9264" t="s">
        <v>44</v>
      </c>
      <c r="O9264" t="s">
        <v>34</v>
      </c>
      <c r="P9264">
        <f t="shared" si="144"/>
        <v>28</v>
      </c>
    </row>
    <row r="9265" spans="1:16" x14ac:dyDescent="0.35">
      <c r="A9265" t="s">
        <v>3104</v>
      </c>
      <c r="B9265">
        <v>70</v>
      </c>
      <c r="C9265" t="s">
        <v>26</v>
      </c>
      <c r="D9265" t="s">
        <v>117</v>
      </c>
      <c r="E9265" t="s">
        <v>47</v>
      </c>
      <c r="F9265" s="1">
        <v>43562</v>
      </c>
      <c r="G9265" t="s">
        <v>3105</v>
      </c>
      <c r="H9265" t="s">
        <v>3106</v>
      </c>
      <c r="I9265" t="s">
        <v>21</v>
      </c>
      <c r="J9265">
        <v>9804.14482926036</v>
      </c>
      <c r="K9265">
        <v>157</v>
      </c>
      <c r="L9265" t="s">
        <v>22</v>
      </c>
      <c r="M9265" s="1">
        <v>43590</v>
      </c>
      <c r="N9265" t="s">
        <v>87</v>
      </c>
      <c r="O9265" t="s">
        <v>34</v>
      </c>
      <c r="P9265">
        <f t="shared" si="144"/>
        <v>28</v>
      </c>
    </row>
    <row r="9266" spans="1:16" x14ac:dyDescent="0.35">
      <c r="A9266" t="s">
        <v>6965</v>
      </c>
      <c r="B9266">
        <v>70</v>
      </c>
      <c r="C9266" t="s">
        <v>26</v>
      </c>
      <c r="D9266" t="s">
        <v>232</v>
      </c>
      <c r="E9266" t="s">
        <v>37</v>
      </c>
      <c r="F9266" s="1">
        <v>43559</v>
      </c>
      <c r="G9266" t="s">
        <v>6966</v>
      </c>
      <c r="H9266" t="s">
        <v>6967</v>
      </c>
      <c r="I9266" t="s">
        <v>63</v>
      </c>
      <c r="J9266">
        <v>48265.431675283697</v>
      </c>
      <c r="K9266">
        <v>120</v>
      </c>
      <c r="L9266" t="s">
        <v>43</v>
      </c>
      <c r="M9266" s="1">
        <v>43587</v>
      </c>
      <c r="N9266" t="s">
        <v>33</v>
      </c>
      <c r="O9266" t="s">
        <v>45</v>
      </c>
      <c r="P9266">
        <f t="shared" si="144"/>
        <v>28</v>
      </c>
    </row>
    <row r="9267" spans="1:16" x14ac:dyDescent="0.35">
      <c r="A9267" t="s">
        <v>15535</v>
      </c>
      <c r="B9267">
        <v>70</v>
      </c>
      <c r="C9267" t="s">
        <v>16</v>
      </c>
      <c r="D9267" t="s">
        <v>117</v>
      </c>
      <c r="E9267" t="s">
        <v>28</v>
      </c>
      <c r="F9267" s="1">
        <v>44438</v>
      </c>
      <c r="G9267" t="s">
        <v>15536</v>
      </c>
      <c r="H9267" t="s">
        <v>15537</v>
      </c>
      <c r="I9267" t="s">
        <v>54</v>
      </c>
      <c r="J9267">
        <v>13139.8904191371</v>
      </c>
      <c r="K9267">
        <v>137</v>
      </c>
      <c r="L9267" t="s">
        <v>32</v>
      </c>
      <c r="M9267" s="1">
        <v>44466</v>
      </c>
      <c r="N9267" t="s">
        <v>33</v>
      </c>
      <c r="O9267" t="s">
        <v>34</v>
      </c>
      <c r="P9267">
        <f t="shared" si="144"/>
        <v>28</v>
      </c>
    </row>
    <row r="9268" spans="1:16" x14ac:dyDescent="0.35">
      <c r="A9268" t="s">
        <v>16746</v>
      </c>
      <c r="B9268">
        <v>70</v>
      </c>
      <c r="C9268" t="s">
        <v>16</v>
      </c>
      <c r="D9268" t="s">
        <v>51</v>
      </c>
      <c r="E9268" t="s">
        <v>28</v>
      </c>
      <c r="F9268" s="1">
        <v>43958</v>
      </c>
      <c r="G9268" t="s">
        <v>16747</v>
      </c>
      <c r="H9268" t="s">
        <v>16748</v>
      </c>
      <c r="I9268" t="s">
        <v>63</v>
      </c>
      <c r="J9268">
        <v>40656.393051922299</v>
      </c>
      <c r="K9268">
        <v>443</v>
      </c>
      <c r="L9268" t="s">
        <v>43</v>
      </c>
      <c r="M9268" s="1">
        <v>43986</v>
      </c>
      <c r="N9268" t="s">
        <v>23</v>
      </c>
      <c r="O9268" t="s">
        <v>45</v>
      </c>
      <c r="P9268">
        <f t="shared" si="144"/>
        <v>28</v>
      </c>
    </row>
    <row r="9269" spans="1:16" x14ac:dyDescent="0.35">
      <c r="A9269" t="s">
        <v>19709</v>
      </c>
      <c r="B9269">
        <v>70</v>
      </c>
      <c r="C9269" t="s">
        <v>26</v>
      </c>
      <c r="D9269" t="s">
        <v>117</v>
      </c>
      <c r="E9269" t="s">
        <v>56</v>
      </c>
      <c r="F9269" s="1">
        <v>44097</v>
      </c>
      <c r="G9269" t="s">
        <v>19710</v>
      </c>
      <c r="H9269" t="s">
        <v>19711</v>
      </c>
      <c r="I9269" t="s">
        <v>21</v>
      </c>
      <c r="J9269">
        <v>12138.412635717301</v>
      </c>
      <c r="K9269">
        <v>442</v>
      </c>
      <c r="L9269" t="s">
        <v>43</v>
      </c>
      <c r="M9269" s="1">
        <v>44125</v>
      </c>
      <c r="N9269" t="s">
        <v>50</v>
      </c>
      <c r="O9269" t="s">
        <v>34</v>
      </c>
      <c r="P9269">
        <f t="shared" si="144"/>
        <v>28</v>
      </c>
    </row>
    <row r="9270" spans="1:16" x14ac:dyDescent="0.35">
      <c r="A9270" t="s">
        <v>7404</v>
      </c>
      <c r="B9270">
        <v>70</v>
      </c>
      <c r="C9270" t="s">
        <v>16</v>
      </c>
      <c r="D9270" t="s">
        <v>36</v>
      </c>
      <c r="E9270" t="s">
        <v>47</v>
      </c>
      <c r="F9270" s="1">
        <v>44905</v>
      </c>
      <c r="G9270" t="s">
        <v>21840</v>
      </c>
      <c r="H9270" t="s">
        <v>21841</v>
      </c>
      <c r="I9270" t="s">
        <v>21</v>
      </c>
      <c r="J9270">
        <v>42792.803261719899</v>
      </c>
      <c r="K9270">
        <v>347</v>
      </c>
      <c r="L9270" t="s">
        <v>22</v>
      </c>
      <c r="M9270" s="1">
        <v>44933</v>
      </c>
      <c r="N9270" t="s">
        <v>87</v>
      </c>
      <c r="O9270" t="s">
        <v>24</v>
      </c>
      <c r="P9270">
        <f t="shared" si="144"/>
        <v>28</v>
      </c>
    </row>
    <row r="9271" spans="1:16" x14ac:dyDescent="0.35">
      <c r="A9271" t="s">
        <v>1692</v>
      </c>
      <c r="B9271">
        <v>71</v>
      </c>
      <c r="C9271" t="s">
        <v>16</v>
      </c>
      <c r="D9271" t="s">
        <v>51</v>
      </c>
      <c r="E9271" t="s">
        <v>72</v>
      </c>
      <c r="F9271" s="1">
        <v>44230</v>
      </c>
      <c r="G9271" t="s">
        <v>1693</v>
      </c>
      <c r="H9271" t="s">
        <v>1694</v>
      </c>
      <c r="I9271" t="s">
        <v>63</v>
      </c>
      <c r="J9271">
        <v>31603.4642899963</v>
      </c>
      <c r="K9271">
        <v>129</v>
      </c>
      <c r="L9271" t="s">
        <v>43</v>
      </c>
      <c r="M9271" s="1">
        <v>44258</v>
      </c>
      <c r="N9271" t="s">
        <v>44</v>
      </c>
      <c r="O9271" t="s">
        <v>24</v>
      </c>
      <c r="P9271">
        <f t="shared" si="144"/>
        <v>28</v>
      </c>
    </row>
    <row r="9272" spans="1:16" x14ac:dyDescent="0.35">
      <c r="A9272" t="s">
        <v>3259</v>
      </c>
      <c r="B9272">
        <v>71</v>
      </c>
      <c r="C9272" t="s">
        <v>16</v>
      </c>
      <c r="D9272" t="s">
        <v>117</v>
      </c>
      <c r="E9272" t="s">
        <v>18</v>
      </c>
      <c r="F9272" s="1">
        <v>43409</v>
      </c>
      <c r="G9272" t="s">
        <v>3260</v>
      </c>
      <c r="H9272" t="s">
        <v>3261</v>
      </c>
      <c r="I9272" t="s">
        <v>21</v>
      </c>
      <c r="J9272">
        <v>16694.515053918502</v>
      </c>
      <c r="K9272">
        <v>281</v>
      </c>
      <c r="L9272" t="s">
        <v>32</v>
      </c>
      <c r="M9272" s="1">
        <v>43437</v>
      </c>
      <c r="N9272" t="s">
        <v>44</v>
      </c>
      <c r="O9272" t="s">
        <v>45</v>
      </c>
      <c r="P9272">
        <f t="shared" si="144"/>
        <v>28</v>
      </c>
    </row>
    <row r="9273" spans="1:16" x14ac:dyDescent="0.35">
      <c r="A9273" t="s">
        <v>5902</v>
      </c>
      <c r="B9273">
        <v>71</v>
      </c>
      <c r="C9273" t="s">
        <v>26</v>
      </c>
      <c r="D9273" t="s">
        <v>17</v>
      </c>
      <c r="E9273" t="s">
        <v>47</v>
      </c>
      <c r="F9273" s="1">
        <v>44593</v>
      </c>
      <c r="G9273" t="s">
        <v>5903</v>
      </c>
      <c r="H9273" t="s">
        <v>5904</v>
      </c>
      <c r="I9273" t="s">
        <v>31</v>
      </c>
      <c r="J9273">
        <v>40753.163885170899</v>
      </c>
      <c r="K9273">
        <v>356</v>
      </c>
      <c r="L9273" t="s">
        <v>22</v>
      </c>
      <c r="M9273" s="1">
        <v>44621</v>
      </c>
      <c r="N9273" t="s">
        <v>50</v>
      </c>
      <c r="O9273" t="s">
        <v>34</v>
      </c>
      <c r="P9273">
        <f t="shared" si="144"/>
        <v>28</v>
      </c>
    </row>
    <row r="9274" spans="1:16" x14ac:dyDescent="0.35">
      <c r="A9274" t="s">
        <v>6947</v>
      </c>
      <c r="B9274">
        <v>71</v>
      </c>
      <c r="C9274" t="s">
        <v>16</v>
      </c>
      <c r="D9274" t="s">
        <v>117</v>
      </c>
      <c r="E9274" t="s">
        <v>72</v>
      </c>
      <c r="F9274" s="1">
        <v>45038</v>
      </c>
      <c r="G9274" t="s">
        <v>6948</v>
      </c>
      <c r="H9274" t="s">
        <v>6949</v>
      </c>
      <c r="I9274" t="s">
        <v>31</v>
      </c>
      <c r="J9274">
        <v>3841.4445514061199</v>
      </c>
      <c r="K9274">
        <v>265</v>
      </c>
      <c r="L9274" t="s">
        <v>43</v>
      </c>
      <c r="M9274" s="1">
        <v>45066</v>
      </c>
      <c r="N9274" t="s">
        <v>44</v>
      </c>
      <c r="O9274" t="s">
        <v>45</v>
      </c>
      <c r="P9274">
        <f t="shared" si="144"/>
        <v>28</v>
      </c>
    </row>
    <row r="9275" spans="1:16" x14ac:dyDescent="0.35">
      <c r="A9275" t="s">
        <v>9875</v>
      </c>
      <c r="B9275">
        <v>71</v>
      </c>
      <c r="C9275" t="s">
        <v>26</v>
      </c>
      <c r="D9275" t="s">
        <v>232</v>
      </c>
      <c r="E9275" t="s">
        <v>47</v>
      </c>
      <c r="F9275" s="1">
        <v>43911</v>
      </c>
      <c r="G9275" t="s">
        <v>9876</v>
      </c>
      <c r="H9275" t="s">
        <v>9877</v>
      </c>
      <c r="I9275" t="s">
        <v>63</v>
      </c>
      <c r="J9275">
        <v>44953.293923917401</v>
      </c>
      <c r="K9275">
        <v>122</v>
      </c>
      <c r="L9275" t="s">
        <v>32</v>
      </c>
      <c r="M9275" s="1">
        <v>43939</v>
      </c>
      <c r="N9275" t="s">
        <v>87</v>
      </c>
      <c r="O9275" t="s">
        <v>34</v>
      </c>
      <c r="P9275">
        <f t="shared" si="144"/>
        <v>28</v>
      </c>
    </row>
    <row r="9276" spans="1:16" x14ac:dyDescent="0.35">
      <c r="A9276" t="s">
        <v>6920</v>
      </c>
      <c r="B9276">
        <v>71</v>
      </c>
      <c r="C9276" t="s">
        <v>16</v>
      </c>
      <c r="D9276" t="s">
        <v>92</v>
      </c>
      <c r="E9276" t="s">
        <v>47</v>
      </c>
      <c r="F9276" s="1">
        <v>43459</v>
      </c>
      <c r="G9276" t="s">
        <v>10596</v>
      </c>
      <c r="H9276" t="s">
        <v>10597</v>
      </c>
      <c r="I9276" t="s">
        <v>63</v>
      </c>
      <c r="J9276">
        <v>13286.21713228</v>
      </c>
      <c r="K9276">
        <v>249</v>
      </c>
      <c r="L9276" t="s">
        <v>22</v>
      </c>
      <c r="M9276" s="1">
        <v>43487</v>
      </c>
      <c r="N9276" t="s">
        <v>33</v>
      </c>
      <c r="O9276" t="s">
        <v>24</v>
      </c>
      <c r="P9276">
        <f t="shared" si="144"/>
        <v>28</v>
      </c>
    </row>
    <row r="9277" spans="1:16" x14ac:dyDescent="0.35">
      <c r="A9277" t="s">
        <v>18023</v>
      </c>
      <c r="B9277">
        <v>71</v>
      </c>
      <c r="C9277" t="s">
        <v>16</v>
      </c>
      <c r="D9277" t="s">
        <v>65</v>
      </c>
      <c r="E9277" t="s">
        <v>28</v>
      </c>
      <c r="F9277" s="1">
        <v>44071</v>
      </c>
      <c r="G9277" t="s">
        <v>18024</v>
      </c>
      <c r="H9277" t="s">
        <v>18025</v>
      </c>
      <c r="I9277" t="s">
        <v>63</v>
      </c>
      <c r="J9277">
        <v>35400.3381148677</v>
      </c>
      <c r="K9277">
        <v>267</v>
      </c>
      <c r="L9277" t="s">
        <v>43</v>
      </c>
      <c r="M9277" s="1">
        <v>44099</v>
      </c>
      <c r="N9277" t="s">
        <v>87</v>
      </c>
      <c r="O9277" t="s">
        <v>24</v>
      </c>
      <c r="P9277">
        <f t="shared" si="144"/>
        <v>28</v>
      </c>
    </row>
    <row r="9278" spans="1:16" x14ac:dyDescent="0.35">
      <c r="A9278" t="s">
        <v>20327</v>
      </c>
      <c r="B9278">
        <v>71</v>
      </c>
      <c r="C9278" t="s">
        <v>16</v>
      </c>
      <c r="D9278" t="s">
        <v>27</v>
      </c>
      <c r="E9278" t="s">
        <v>18</v>
      </c>
      <c r="F9278" s="1">
        <v>43621</v>
      </c>
      <c r="G9278" t="s">
        <v>20328</v>
      </c>
      <c r="H9278" t="s">
        <v>20329</v>
      </c>
      <c r="I9278" t="s">
        <v>21</v>
      </c>
      <c r="J9278">
        <v>17035.548681484601</v>
      </c>
      <c r="K9278">
        <v>221</v>
      </c>
      <c r="L9278" t="s">
        <v>22</v>
      </c>
      <c r="M9278" s="1">
        <v>43649</v>
      </c>
      <c r="N9278" t="s">
        <v>87</v>
      </c>
      <c r="O9278" t="s">
        <v>45</v>
      </c>
      <c r="P9278">
        <f t="shared" si="144"/>
        <v>28</v>
      </c>
    </row>
    <row r="9279" spans="1:16" x14ac:dyDescent="0.35">
      <c r="A9279" t="s">
        <v>21683</v>
      </c>
      <c r="B9279">
        <v>71</v>
      </c>
      <c r="C9279" t="s">
        <v>26</v>
      </c>
      <c r="D9279" t="s">
        <v>232</v>
      </c>
      <c r="E9279" t="s">
        <v>37</v>
      </c>
      <c r="F9279" s="1">
        <v>43781</v>
      </c>
      <c r="G9279" t="s">
        <v>21684</v>
      </c>
      <c r="H9279" t="s">
        <v>21685</v>
      </c>
      <c r="I9279" t="s">
        <v>31</v>
      </c>
      <c r="J9279">
        <v>19162.8351022764</v>
      </c>
      <c r="K9279">
        <v>492</v>
      </c>
      <c r="L9279" t="s">
        <v>43</v>
      </c>
      <c r="M9279" s="1">
        <v>43809</v>
      </c>
      <c r="N9279" t="s">
        <v>44</v>
      </c>
      <c r="O9279" t="s">
        <v>45</v>
      </c>
      <c r="P9279">
        <f t="shared" si="144"/>
        <v>28</v>
      </c>
    </row>
    <row r="9280" spans="1:16" x14ac:dyDescent="0.35">
      <c r="A9280" t="s">
        <v>21938</v>
      </c>
      <c r="B9280">
        <v>71</v>
      </c>
      <c r="C9280" t="s">
        <v>26</v>
      </c>
      <c r="D9280" t="s">
        <v>17</v>
      </c>
      <c r="E9280" t="s">
        <v>47</v>
      </c>
      <c r="F9280" s="1">
        <v>44335</v>
      </c>
      <c r="G9280" t="s">
        <v>21939</v>
      </c>
      <c r="H9280" t="s">
        <v>21940</v>
      </c>
      <c r="I9280" t="s">
        <v>31</v>
      </c>
      <c r="J9280">
        <v>17358.003543321502</v>
      </c>
      <c r="K9280">
        <v>122</v>
      </c>
      <c r="L9280" t="s">
        <v>32</v>
      </c>
      <c r="M9280" s="1">
        <v>44363</v>
      </c>
      <c r="N9280" t="s">
        <v>33</v>
      </c>
      <c r="O9280" t="s">
        <v>24</v>
      </c>
      <c r="P9280">
        <f t="shared" si="144"/>
        <v>28</v>
      </c>
    </row>
    <row r="9281" spans="1:16" x14ac:dyDescent="0.35">
      <c r="A9281" t="s">
        <v>26172</v>
      </c>
      <c r="B9281">
        <v>71</v>
      </c>
      <c r="C9281" t="s">
        <v>16</v>
      </c>
      <c r="D9281" t="s">
        <v>51</v>
      </c>
      <c r="E9281" t="s">
        <v>37</v>
      </c>
      <c r="F9281" s="1">
        <v>43734</v>
      </c>
      <c r="G9281" t="s">
        <v>26173</v>
      </c>
      <c r="H9281" t="s">
        <v>26174</v>
      </c>
      <c r="I9281" t="s">
        <v>59</v>
      </c>
      <c r="J9281">
        <v>36417.612845949698</v>
      </c>
      <c r="K9281">
        <v>317</v>
      </c>
      <c r="L9281" t="s">
        <v>32</v>
      </c>
      <c r="M9281" s="1">
        <v>43762</v>
      </c>
      <c r="N9281" t="s">
        <v>87</v>
      </c>
      <c r="O9281" t="s">
        <v>24</v>
      </c>
      <c r="P9281">
        <f t="shared" si="144"/>
        <v>28</v>
      </c>
    </row>
    <row r="9282" spans="1:16" x14ac:dyDescent="0.35">
      <c r="A9282" t="s">
        <v>715</v>
      </c>
      <c r="B9282">
        <v>72</v>
      </c>
      <c r="C9282" t="s">
        <v>16</v>
      </c>
      <c r="D9282" t="s">
        <v>92</v>
      </c>
      <c r="E9282" t="s">
        <v>18</v>
      </c>
      <c r="F9282" s="1">
        <v>44121</v>
      </c>
      <c r="G9282" t="s">
        <v>716</v>
      </c>
      <c r="H9282" t="s">
        <v>717</v>
      </c>
      <c r="I9282" t="s">
        <v>54</v>
      </c>
      <c r="J9282">
        <v>37374.026136089</v>
      </c>
      <c r="K9282">
        <v>488</v>
      </c>
      <c r="L9282" t="s">
        <v>32</v>
      </c>
      <c r="M9282" s="1">
        <v>44149</v>
      </c>
      <c r="N9282" t="s">
        <v>33</v>
      </c>
      <c r="O9282" t="s">
        <v>45</v>
      </c>
      <c r="P9282">
        <f t="shared" ref="P9282:P9345" si="145">(M:M-F:F)</f>
        <v>28</v>
      </c>
    </row>
    <row r="9283" spans="1:16" x14ac:dyDescent="0.35">
      <c r="A9283" t="s">
        <v>3391</v>
      </c>
      <c r="B9283">
        <v>72</v>
      </c>
      <c r="C9283" t="s">
        <v>16</v>
      </c>
      <c r="D9283" t="s">
        <v>117</v>
      </c>
      <c r="E9283" t="s">
        <v>28</v>
      </c>
      <c r="F9283" s="1">
        <v>44733</v>
      </c>
      <c r="G9283" t="s">
        <v>3392</v>
      </c>
      <c r="H9283" t="s">
        <v>3393</v>
      </c>
      <c r="I9283" t="s">
        <v>21</v>
      </c>
      <c r="J9283">
        <v>37487.556503598003</v>
      </c>
      <c r="K9283">
        <v>224</v>
      </c>
      <c r="L9283" t="s">
        <v>22</v>
      </c>
      <c r="M9283" s="1">
        <v>44761</v>
      </c>
      <c r="N9283" t="s">
        <v>87</v>
      </c>
      <c r="O9283" t="s">
        <v>24</v>
      </c>
      <c r="P9283">
        <f t="shared" si="145"/>
        <v>28</v>
      </c>
    </row>
    <row r="9284" spans="1:16" x14ac:dyDescent="0.35">
      <c r="A9284" t="s">
        <v>7188</v>
      </c>
      <c r="B9284">
        <v>72</v>
      </c>
      <c r="C9284" t="s">
        <v>26</v>
      </c>
      <c r="D9284" t="s">
        <v>65</v>
      </c>
      <c r="E9284" t="s">
        <v>28</v>
      </c>
      <c r="F9284" s="1">
        <v>45023</v>
      </c>
      <c r="G9284" t="s">
        <v>7189</v>
      </c>
      <c r="H9284" t="s">
        <v>7190</v>
      </c>
      <c r="I9284" t="s">
        <v>54</v>
      </c>
      <c r="J9284">
        <v>28229.152081684901</v>
      </c>
      <c r="K9284">
        <v>308</v>
      </c>
      <c r="L9284" t="s">
        <v>22</v>
      </c>
      <c r="M9284" s="1">
        <v>45051</v>
      </c>
      <c r="N9284" t="s">
        <v>33</v>
      </c>
      <c r="O9284" t="s">
        <v>45</v>
      </c>
      <c r="P9284">
        <f t="shared" si="145"/>
        <v>28</v>
      </c>
    </row>
    <row r="9285" spans="1:16" x14ac:dyDescent="0.35">
      <c r="A9285" t="s">
        <v>20376</v>
      </c>
      <c r="B9285">
        <v>72</v>
      </c>
      <c r="C9285" t="s">
        <v>16</v>
      </c>
      <c r="D9285" t="s">
        <v>92</v>
      </c>
      <c r="E9285" t="s">
        <v>28</v>
      </c>
      <c r="F9285" s="1">
        <v>43601</v>
      </c>
      <c r="G9285" t="s">
        <v>20377</v>
      </c>
      <c r="H9285" t="s">
        <v>20378</v>
      </c>
      <c r="I9285" t="s">
        <v>21</v>
      </c>
      <c r="J9285">
        <v>28878.905360924698</v>
      </c>
      <c r="K9285">
        <v>431</v>
      </c>
      <c r="L9285" t="s">
        <v>22</v>
      </c>
      <c r="M9285" s="1">
        <v>43629</v>
      </c>
      <c r="N9285" t="s">
        <v>33</v>
      </c>
      <c r="O9285" t="s">
        <v>45</v>
      </c>
      <c r="P9285">
        <f t="shared" si="145"/>
        <v>28</v>
      </c>
    </row>
    <row r="9286" spans="1:16" x14ac:dyDescent="0.35">
      <c r="A9286" t="s">
        <v>7673</v>
      </c>
      <c r="B9286">
        <v>72</v>
      </c>
      <c r="C9286" t="s">
        <v>16</v>
      </c>
      <c r="D9286" t="s">
        <v>117</v>
      </c>
      <c r="E9286" t="s">
        <v>37</v>
      </c>
      <c r="F9286" s="1">
        <v>44285</v>
      </c>
      <c r="G9286" t="s">
        <v>21380</v>
      </c>
      <c r="H9286" t="s">
        <v>3936</v>
      </c>
      <c r="I9286" t="s">
        <v>31</v>
      </c>
      <c r="J9286">
        <v>16645.2541962912</v>
      </c>
      <c r="K9286">
        <v>247</v>
      </c>
      <c r="L9286" t="s">
        <v>22</v>
      </c>
      <c r="M9286" s="1">
        <v>44313</v>
      </c>
      <c r="N9286" t="s">
        <v>33</v>
      </c>
      <c r="O9286" t="s">
        <v>45</v>
      </c>
      <c r="P9286">
        <f t="shared" si="145"/>
        <v>28</v>
      </c>
    </row>
    <row r="9287" spans="1:16" x14ac:dyDescent="0.35">
      <c r="A9287" t="s">
        <v>20134</v>
      </c>
      <c r="B9287">
        <v>72</v>
      </c>
      <c r="C9287" t="s">
        <v>16</v>
      </c>
      <c r="D9287" t="s">
        <v>92</v>
      </c>
      <c r="E9287" t="s">
        <v>18</v>
      </c>
      <c r="F9287" s="1">
        <v>44931</v>
      </c>
      <c r="G9287" t="s">
        <v>22703</v>
      </c>
      <c r="H9287" t="s">
        <v>22704</v>
      </c>
      <c r="I9287" t="s">
        <v>31</v>
      </c>
      <c r="J9287">
        <v>21212.336237180501</v>
      </c>
      <c r="K9287">
        <v>302</v>
      </c>
      <c r="L9287" t="s">
        <v>43</v>
      </c>
      <c r="M9287" s="1">
        <v>44959</v>
      </c>
      <c r="N9287" t="s">
        <v>44</v>
      </c>
      <c r="O9287" t="s">
        <v>24</v>
      </c>
      <c r="P9287">
        <f t="shared" si="145"/>
        <v>28</v>
      </c>
    </row>
    <row r="9288" spans="1:16" x14ac:dyDescent="0.35">
      <c r="A9288" t="s">
        <v>5565</v>
      </c>
      <c r="B9288">
        <v>73</v>
      </c>
      <c r="C9288" t="s">
        <v>26</v>
      </c>
      <c r="D9288" t="s">
        <v>232</v>
      </c>
      <c r="E9288" t="s">
        <v>56</v>
      </c>
      <c r="F9288" s="1">
        <v>43735</v>
      </c>
      <c r="G9288" t="s">
        <v>5566</v>
      </c>
      <c r="H9288" t="s">
        <v>5567</v>
      </c>
      <c r="I9288" t="s">
        <v>54</v>
      </c>
      <c r="J9288">
        <v>1376.23485076101</v>
      </c>
      <c r="K9288">
        <v>498</v>
      </c>
      <c r="L9288" t="s">
        <v>32</v>
      </c>
      <c r="M9288" s="1">
        <v>43763</v>
      </c>
      <c r="N9288" t="s">
        <v>23</v>
      </c>
      <c r="O9288" t="s">
        <v>34</v>
      </c>
      <c r="P9288">
        <f t="shared" si="145"/>
        <v>28</v>
      </c>
    </row>
    <row r="9289" spans="1:16" x14ac:dyDescent="0.35">
      <c r="A9289" t="s">
        <v>6655</v>
      </c>
      <c r="B9289">
        <v>73</v>
      </c>
      <c r="C9289" t="s">
        <v>16</v>
      </c>
      <c r="D9289" t="s">
        <v>117</v>
      </c>
      <c r="E9289" t="s">
        <v>72</v>
      </c>
      <c r="F9289" s="1">
        <v>44702</v>
      </c>
      <c r="G9289" t="s">
        <v>6656</v>
      </c>
      <c r="H9289" t="s">
        <v>6657</v>
      </c>
      <c r="I9289" t="s">
        <v>31</v>
      </c>
      <c r="J9289">
        <v>20839.6478400548</v>
      </c>
      <c r="K9289">
        <v>255</v>
      </c>
      <c r="L9289" t="s">
        <v>32</v>
      </c>
      <c r="M9289" s="1">
        <v>44730</v>
      </c>
      <c r="N9289" t="s">
        <v>50</v>
      </c>
      <c r="O9289" t="s">
        <v>45</v>
      </c>
      <c r="P9289">
        <f t="shared" si="145"/>
        <v>28</v>
      </c>
    </row>
    <row r="9290" spans="1:16" x14ac:dyDescent="0.35">
      <c r="A9290" t="s">
        <v>7222</v>
      </c>
      <c r="B9290">
        <v>73</v>
      </c>
      <c r="C9290" t="s">
        <v>16</v>
      </c>
      <c r="D9290" t="s">
        <v>36</v>
      </c>
      <c r="E9290" t="s">
        <v>28</v>
      </c>
      <c r="F9290" s="1">
        <v>44415</v>
      </c>
      <c r="G9290" t="s">
        <v>7223</v>
      </c>
      <c r="H9290" t="s">
        <v>7224</v>
      </c>
      <c r="I9290" t="s">
        <v>31</v>
      </c>
      <c r="J9290">
        <v>36351.927384573602</v>
      </c>
      <c r="K9290">
        <v>183</v>
      </c>
      <c r="L9290" t="s">
        <v>22</v>
      </c>
      <c r="M9290" s="1">
        <v>44443</v>
      </c>
      <c r="N9290" t="s">
        <v>44</v>
      </c>
      <c r="O9290" t="s">
        <v>24</v>
      </c>
      <c r="P9290">
        <f t="shared" si="145"/>
        <v>28</v>
      </c>
    </row>
    <row r="9291" spans="1:16" x14ac:dyDescent="0.35">
      <c r="A9291" t="s">
        <v>14532</v>
      </c>
      <c r="B9291">
        <v>73</v>
      </c>
      <c r="C9291" t="s">
        <v>16</v>
      </c>
      <c r="D9291" t="s">
        <v>92</v>
      </c>
      <c r="E9291" t="s">
        <v>72</v>
      </c>
      <c r="F9291" s="1">
        <v>43514</v>
      </c>
      <c r="G9291" t="s">
        <v>14533</v>
      </c>
      <c r="H9291" t="s">
        <v>14534</v>
      </c>
      <c r="I9291" t="s">
        <v>31</v>
      </c>
      <c r="J9291">
        <v>47696.2766412571</v>
      </c>
      <c r="K9291">
        <v>243</v>
      </c>
      <c r="L9291" t="s">
        <v>32</v>
      </c>
      <c r="M9291" s="1">
        <v>43542</v>
      </c>
      <c r="N9291" t="s">
        <v>33</v>
      </c>
      <c r="O9291" t="s">
        <v>45</v>
      </c>
      <c r="P9291">
        <f t="shared" si="145"/>
        <v>28</v>
      </c>
    </row>
    <row r="9292" spans="1:16" x14ac:dyDescent="0.35">
      <c r="A9292" t="s">
        <v>1199</v>
      </c>
      <c r="B9292">
        <v>74</v>
      </c>
      <c r="C9292" t="s">
        <v>16</v>
      </c>
      <c r="D9292" t="s">
        <v>51</v>
      </c>
      <c r="E9292" t="s">
        <v>56</v>
      </c>
      <c r="F9292" s="1">
        <v>45090</v>
      </c>
      <c r="G9292" t="s">
        <v>1200</v>
      </c>
      <c r="H9292" t="s">
        <v>1201</v>
      </c>
      <c r="I9292" t="s">
        <v>59</v>
      </c>
      <c r="J9292">
        <v>16118.1665359169</v>
      </c>
      <c r="K9292">
        <v>192</v>
      </c>
      <c r="L9292" t="s">
        <v>43</v>
      </c>
      <c r="M9292" s="1">
        <v>45118</v>
      </c>
      <c r="N9292" t="s">
        <v>44</v>
      </c>
      <c r="O9292" t="s">
        <v>45</v>
      </c>
      <c r="P9292">
        <f t="shared" si="145"/>
        <v>28</v>
      </c>
    </row>
    <row r="9293" spans="1:16" x14ac:dyDescent="0.35">
      <c r="A9293" t="s">
        <v>5803</v>
      </c>
      <c r="B9293">
        <v>74</v>
      </c>
      <c r="C9293" t="s">
        <v>26</v>
      </c>
      <c r="D9293" t="s">
        <v>232</v>
      </c>
      <c r="E9293" t="s">
        <v>47</v>
      </c>
      <c r="F9293" s="1">
        <v>44216</v>
      </c>
      <c r="G9293" t="s">
        <v>5804</v>
      </c>
      <c r="H9293" t="s">
        <v>5805</v>
      </c>
      <c r="I9293" t="s">
        <v>54</v>
      </c>
      <c r="J9293">
        <v>9098.9224910556895</v>
      </c>
      <c r="K9293">
        <v>240</v>
      </c>
      <c r="L9293" t="s">
        <v>43</v>
      </c>
      <c r="M9293" s="1">
        <v>44244</v>
      </c>
      <c r="N9293" t="s">
        <v>44</v>
      </c>
      <c r="O9293" t="s">
        <v>45</v>
      </c>
      <c r="P9293">
        <f t="shared" si="145"/>
        <v>28</v>
      </c>
    </row>
    <row r="9294" spans="1:16" x14ac:dyDescent="0.35">
      <c r="A9294" t="s">
        <v>7999</v>
      </c>
      <c r="B9294">
        <v>74</v>
      </c>
      <c r="C9294" t="s">
        <v>26</v>
      </c>
      <c r="D9294" t="s">
        <v>65</v>
      </c>
      <c r="E9294" t="s">
        <v>47</v>
      </c>
      <c r="F9294" s="1">
        <v>44149</v>
      </c>
      <c r="G9294" t="s">
        <v>2151</v>
      </c>
      <c r="H9294" t="s">
        <v>8000</v>
      </c>
      <c r="I9294" t="s">
        <v>59</v>
      </c>
      <c r="J9294">
        <v>40682.363804247201</v>
      </c>
      <c r="K9294">
        <v>335</v>
      </c>
      <c r="L9294" t="s">
        <v>43</v>
      </c>
      <c r="M9294" s="1">
        <v>44177</v>
      </c>
      <c r="N9294" t="s">
        <v>33</v>
      </c>
      <c r="O9294" t="s">
        <v>45</v>
      </c>
      <c r="P9294">
        <f t="shared" si="145"/>
        <v>28</v>
      </c>
    </row>
    <row r="9295" spans="1:16" x14ac:dyDescent="0.35">
      <c r="A9295" t="s">
        <v>9286</v>
      </c>
      <c r="B9295">
        <v>74</v>
      </c>
      <c r="C9295" t="s">
        <v>16</v>
      </c>
      <c r="D9295" t="s">
        <v>117</v>
      </c>
      <c r="E9295" t="s">
        <v>56</v>
      </c>
      <c r="F9295" s="1">
        <v>44272</v>
      </c>
      <c r="G9295" t="s">
        <v>9287</v>
      </c>
      <c r="H9295" t="s">
        <v>9288</v>
      </c>
      <c r="I9295" t="s">
        <v>63</v>
      </c>
      <c r="J9295">
        <v>21860.393868827399</v>
      </c>
      <c r="K9295">
        <v>271</v>
      </c>
      <c r="L9295" t="s">
        <v>43</v>
      </c>
      <c r="M9295" s="1">
        <v>44300</v>
      </c>
      <c r="N9295" t="s">
        <v>50</v>
      </c>
      <c r="O9295" t="s">
        <v>34</v>
      </c>
      <c r="P9295">
        <f t="shared" si="145"/>
        <v>28</v>
      </c>
    </row>
    <row r="9296" spans="1:16" x14ac:dyDescent="0.35">
      <c r="A9296" t="s">
        <v>9502</v>
      </c>
      <c r="B9296">
        <v>74</v>
      </c>
      <c r="C9296" t="s">
        <v>16</v>
      </c>
      <c r="D9296" t="s">
        <v>36</v>
      </c>
      <c r="E9296" t="s">
        <v>28</v>
      </c>
      <c r="F9296" s="1">
        <v>44293</v>
      </c>
      <c r="G9296" t="s">
        <v>9503</v>
      </c>
      <c r="H9296" t="s">
        <v>9504</v>
      </c>
      <c r="I9296" t="s">
        <v>63</v>
      </c>
      <c r="J9296">
        <v>14498.121478433701</v>
      </c>
      <c r="K9296">
        <v>463</v>
      </c>
      <c r="L9296" t="s">
        <v>43</v>
      </c>
      <c r="M9296" s="1">
        <v>44321</v>
      </c>
      <c r="N9296" t="s">
        <v>44</v>
      </c>
      <c r="O9296" t="s">
        <v>24</v>
      </c>
      <c r="P9296">
        <f t="shared" si="145"/>
        <v>28</v>
      </c>
    </row>
    <row r="9297" spans="1:16" x14ac:dyDescent="0.35">
      <c r="A9297" t="s">
        <v>9346</v>
      </c>
      <c r="B9297">
        <v>74</v>
      </c>
      <c r="C9297" t="s">
        <v>26</v>
      </c>
      <c r="D9297" t="s">
        <v>36</v>
      </c>
      <c r="E9297" t="s">
        <v>72</v>
      </c>
      <c r="F9297" s="1">
        <v>43466</v>
      </c>
      <c r="G9297" t="s">
        <v>11620</v>
      </c>
      <c r="H9297" t="s">
        <v>11621</v>
      </c>
      <c r="I9297" t="s">
        <v>63</v>
      </c>
      <c r="J9297">
        <v>49957.997599539398</v>
      </c>
      <c r="K9297">
        <v>292</v>
      </c>
      <c r="L9297" t="s">
        <v>32</v>
      </c>
      <c r="M9297" s="1">
        <v>43494</v>
      </c>
      <c r="N9297" t="s">
        <v>87</v>
      </c>
      <c r="O9297" t="s">
        <v>24</v>
      </c>
      <c r="P9297">
        <f t="shared" si="145"/>
        <v>28</v>
      </c>
    </row>
    <row r="9298" spans="1:16" x14ac:dyDescent="0.35">
      <c r="A9298" t="s">
        <v>2054</v>
      </c>
      <c r="B9298">
        <v>75</v>
      </c>
      <c r="C9298" t="s">
        <v>26</v>
      </c>
      <c r="D9298" t="s">
        <v>117</v>
      </c>
      <c r="E9298" t="s">
        <v>56</v>
      </c>
      <c r="F9298" s="1">
        <v>44348</v>
      </c>
      <c r="G9298" t="s">
        <v>2055</v>
      </c>
      <c r="H9298" t="s">
        <v>2056</v>
      </c>
      <c r="I9298" t="s">
        <v>59</v>
      </c>
      <c r="J9298">
        <v>44480.896146278501</v>
      </c>
      <c r="K9298">
        <v>423</v>
      </c>
      <c r="L9298" t="s">
        <v>22</v>
      </c>
      <c r="M9298" s="1">
        <v>44376</v>
      </c>
      <c r="N9298" t="s">
        <v>87</v>
      </c>
      <c r="O9298" t="s">
        <v>34</v>
      </c>
      <c r="P9298">
        <f t="shared" si="145"/>
        <v>28</v>
      </c>
    </row>
    <row r="9299" spans="1:16" x14ac:dyDescent="0.35">
      <c r="A9299" t="s">
        <v>5207</v>
      </c>
      <c r="B9299">
        <v>75</v>
      </c>
      <c r="C9299" t="s">
        <v>26</v>
      </c>
      <c r="D9299" t="s">
        <v>65</v>
      </c>
      <c r="E9299" t="s">
        <v>18</v>
      </c>
      <c r="F9299" s="1">
        <v>44677</v>
      </c>
      <c r="G9299" t="s">
        <v>5208</v>
      </c>
      <c r="H9299" t="s">
        <v>5209</v>
      </c>
      <c r="I9299" t="s">
        <v>54</v>
      </c>
      <c r="J9299">
        <v>17586.2231313343</v>
      </c>
      <c r="K9299">
        <v>464</v>
      </c>
      <c r="L9299" t="s">
        <v>32</v>
      </c>
      <c r="M9299" s="1">
        <v>44705</v>
      </c>
      <c r="N9299" t="s">
        <v>87</v>
      </c>
      <c r="O9299" t="s">
        <v>34</v>
      </c>
      <c r="P9299">
        <f t="shared" si="145"/>
        <v>28</v>
      </c>
    </row>
    <row r="9300" spans="1:16" x14ac:dyDescent="0.35">
      <c r="A9300" t="s">
        <v>9046</v>
      </c>
      <c r="B9300">
        <v>75</v>
      </c>
      <c r="C9300" t="s">
        <v>16</v>
      </c>
      <c r="D9300" t="s">
        <v>27</v>
      </c>
      <c r="E9300" t="s">
        <v>47</v>
      </c>
      <c r="F9300" s="1">
        <v>44349</v>
      </c>
      <c r="G9300" t="s">
        <v>9047</v>
      </c>
      <c r="H9300" t="s">
        <v>9048</v>
      </c>
      <c r="I9300" t="s">
        <v>63</v>
      </c>
      <c r="J9300">
        <v>28085.320523934301</v>
      </c>
      <c r="K9300">
        <v>387</v>
      </c>
      <c r="L9300" t="s">
        <v>22</v>
      </c>
      <c r="M9300" s="1">
        <v>44377</v>
      </c>
      <c r="N9300" t="s">
        <v>87</v>
      </c>
      <c r="O9300" t="s">
        <v>34</v>
      </c>
      <c r="P9300">
        <f t="shared" si="145"/>
        <v>28</v>
      </c>
    </row>
    <row r="9301" spans="1:16" x14ac:dyDescent="0.35">
      <c r="A9301" t="s">
        <v>15198</v>
      </c>
      <c r="B9301">
        <v>75</v>
      </c>
      <c r="C9301" t="s">
        <v>26</v>
      </c>
      <c r="D9301" t="s">
        <v>36</v>
      </c>
      <c r="E9301" t="s">
        <v>18</v>
      </c>
      <c r="F9301" s="1">
        <v>43741</v>
      </c>
      <c r="G9301" t="s">
        <v>15199</v>
      </c>
      <c r="H9301" t="s">
        <v>15200</v>
      </c>
      <c r="I9301" t="s">
        <v>54</v>
      </c>
      <c r="J9301">
        <v>26853.596179774901</v>
      </c>
      <c r="K9301">
        <v>419</v>
      </c>
      <c r="L9301" t="s">
        <v>32</v>
      </c>
      <c r="M9301" s="1">
        <v>43769</v>
      </c>
      <c r="N9301" t="s">
        <v>87</v>
      </c>
      <c r="O9301" t="s">
        <v>24</v>
      </c>
      <c r="P9301">
        <f t="shared" si="145"/>
        <v>28</v>
      </c>
    </row>
    <row r="9302" spans="1:16" x14ac:dyDescent="0.35">
      <c r="A9302" t="s">
        <v>19537</v>
      </c>
      <c r="B9302">
        <v>75</v>
      </c>
      <c r="C9302" t="s">
        <v>16</v>
      </c>
      <c r="D9302" t="s">
        <v>92</v>
      </c>
      <c r="E9302" t="s">
        <v>47</v>
      </c>
      <c r="F9302" s="1">
        <v>44697</v>
      </c>
      <c r="G9302" t="s">
        <v>19538</v>
      </c>
      <c r="H9302" t="s">
        <v>19539</v>
      </c>
      <c r="I9302" t="s">
        <v>31</v>
      </c>
      <c r="J9302">
        <v>48471.478861201998</v>
      </c>
      <c r="K9302">
        <v>188</v>
      </c>
      <c r="L9302" t="s">
        <v>32</v>
      </c>
      <c r="M9302" s="1">
        <v>44725</v>
      </c>
      <c r="N9302" t="s">
        <v>44</v>
      </c>
      <c r="O9302" t="s">
        <v>34</v>
      </c>
      <c r="P9302">
        <f t="shared" si="145"/>
        <v>28</v>
      </c>
    </row>
    <row r="9303" spans="1:16" x14ac:dyDescent="0.35">
      <c r="A9303" t="s">
        <v>19819</v>
      </c>
      <c r="B9303">
        <v>75</v>
      </c>
      <c r="C9303" t="s">
        <v>16</v>
      </c>
      <c r="D9303" t="s">
        <v>17</v>
      </c>
      <c r="E9303" t="s">
        <v>47</v>
      </c>
      <c r="F9303" s="1">
        <v>43745</v>
      </c>
      <c r="G9303" t="s">
        <v>19820</v>
      </c>
      <c r="H9303" t="s">
        <v>19821</v>
      </c>
      <c r="I9303" t="s">
        <v>54</v>
      </c>
      <c r="J9303">
        <v>18645.614018176599</v>
      </c>
      <c r="K9303">
        <v>367</v>
      </c>
      <c r="L9303" t="s">
        <v>32</v>
      </c>
      <c r="M9303" s="1">
        <v>43773</v>
      </c>
      <c r="N9303" t="s">
        <v>50</v>
      </c>
      <c r="O9303" t="s">
        <v>45</v>
      </c>
      <c r="P9303">
        <f t="shared" si="145"/>
        <v>28</v>
      </c>
    </row>
    <row r="9304" spans="1:16" x14ac:dyDescent="0.35">
      <c r="A9304" t="s">
        <v>21150</v>
      </c>
      <c r="B9304">
        <v>75</v>
      </c>
      <c r="C9304" t="s">
        <v>16</v>
      </c>
      <c r="D9304" t="s">
        <v>17</v>
      </c>
      <c r="E9304" t="s">
        <v>28</v>
      </c>
      <c r="F9304" s="1">
        <v>43679</v>
      </c>
      <c r="G9304" t="s">
        <v>21151</v>
      </c>
      <c r="H9304" t="s">
        <v>21152</v>
      </c>
      <c r="I9304" t="s">
        <v>63</v>
      </c>
      <c r="J9304">
        <v>46310.726672476703</v>
      </c>
      <c r="K9304">
        <v>453</v>
      </c>
      <c r="L9304" t="s">
        <v>22</v>
      </c>
      <c r="M9304" s="1">
        <v>43707</v>
      </c>
      <c r="N9304" t="s">
        <v>87</v>
      </c>
      <c r="O9304" t="s">
        <v>45</v>
      </c>
      <c r="P9304">
        <f t="shared" si="145"/>
        <v>28</v>
      </c>
    </row>
    <row r="9305" spans="1:16" x14ac:dyDescent="0.35">
      <c r="A9305" t="s">
        <v>24904</v>
      </c>
      <c r="B9305">
        <v>75</v>
      </c>
      <c r="C9305" t="s">
        <v>16</v>
      </c>
      <c r="D9305" t="s">
        <v>51</v>
      </c>
      <c r="E9305" t="s">
        <v>18</v>
      </c>
      <c r="F9305" s="1">
        <v>43619</v>
      </c>
      <c r="G9305" t="s">
        <v>20722</v>
      </c>
      <c r="H9305" t="s">
        <v>24905</v>
      </c>
      <c r="I9305" t="s">
        <v>59</v>
      </c>
      <c r="J9305">
        <v>35704.014565525002</v>
      </c>
      <c r="K9305">
        <v>420</v>
      </c>
      <c r="L9305" t="s">
        <v>32</v>
      </c>
      <c r="M9305" s="1">
        <v>43647</v>
      </c>
      <c r="N9305" t="s">
        <v>50</v>
      </c>
      <c r="O9305" t="s">
        <v>45</v>
      </c>
      <c r="P9305">
        <f t="shared" si="145"/>
        <v>28</v>
      </c>
    </row>
    <row r="9306" spans="1:16" x14ac:dyDescent="0.35">
      <c r="A9306" t="s">
        <v>25025</v>
      </c>
      <c r="B9306">
        <v>75</v>
      </c>
      <c r="C9306" t="s">
        <v>16</v>
      </c>
      <c r="D9306" t="s">
        <v>27</v>
      </c>
      <c r="E9306" t="s">
        <v>56</v>
      </c>
      <c r="F9306" s="1">
        <v>44778</v>
      </c>
      <c r="G9306" t="s">
        <v>8898</v>
      </c>
      <c r="H9306" t="s">
        <v>25026</v>
      </c>
      <c r="I9306" t="s">
        <v>54</v>
      </c>
      <c r="J9306">
        <v>42393.018367000499</v>
      </c>
      <c r="K9306">
        <v>392</v>
      </c>
      <c r="L9306" t="s">
        <v>43</v>
      </c>
      <c r="M9306" s="1">
        <v>44806</v>
      </c>
      <c r="N9306" t="s">
        <v>23</v>
      </c>
      <c r="O9306" t="s">
        <v>45</v>
      </c>
      <c r="P9306">
        <f t="shared" si="145"/>
        <v>28</v>
      </c>
    </row>
    <row r="9307" spans="1:16" x14ac:dyDescent="0.35">
      <c r="A9307" t="s">
        <v>5656</v>
      </c>
      <c r="B9307">
        <v>76</v>
      </c>
      <c r="C9307" t="s">
        <v>16</v>
      </c>
      <c r="D9307" t="s">
        <v>51</v>
      </c>
      <c r="E9307" t="s">
        <v>56</v>
      </c>
      <c r="F9307" s="1">
        <v>44325</v>
      </c>
      <c r="G9307" t="s">
        <v>9001</v>
      </c>
      <c r="H9307" t="s">
        <v>15099</v>
      </c>
      <c r="I9307" t="s">
        <v>31</v>
      </c>
      <c r="J9307">
        <v>19307.396751309199</v>
      </c>
      <c r="K9307">
        <v>117</v>
      </c>
      <c r="L9307" t="s">
        <v>43</v>
      </c>
      <c r="M9307" s="1">
        <v>44353</v>
      </c>
      <c r="N9307" t="s">
        <v>50</v>
      </c>
      <c r="O9307" t="s">
        <v>24</v>
      </c>
      <c r="P9307">
        <f t="shared" si="145"/>
        <v>28</v>
      </c>
    </row>
    <row r="9308" spans="1:16" x14ac:dyDescent="0.35">
      <c r="A9308" t="s">
        <v>20691</v>
      </c>
      <c r="B9308">
        <v>76</v>
      </c>
      <c r="C9308" t="s">
        <v>26</v>
      </c>
      <c r="D9308" t="s">
        <v>65</v>
      </c>
      <c r="E9308" t="s">
        <v>18</v>
      </c>
      <c r="F9308" s="1">
        <v>44198</v>
      </c>
      <c r="G9308" t="s">
        <v>20692</v>
      </c>
      <c r="H9308" t="s">
        <v>20693</v>
      </c>
      <c r="I9308" t="s">
        <v>54</v>
      </c>
      <c r="J9308">
        <v>21748.618977350299</v>
      </c>
      <c r="K9308">
        <v>436</v>
      </c>
      <c r="L9308" t="s">
        <v>22</v>
      </c>
      <c r="M9308" s="1">
        <v>44226</v>
      </c>
      <c r="N9308" t="s">
        <v>23</v>
      </c>
      <c r="O9308" t="s">
        <v>34</v>
      </c>
      <c r="P9308">
        <f t="shared" si="145"/>
        <v>28</v>
      </c>
    </row>
    <row r="9309" spans="1:16" x14ac:dyDescent="0.35">
      <c r="A9309" t="s">
        <v>21996</v>
      </c>
      <c r="B9309">
        <v>76</v>
      </c>
      <c r="C9309" t="s">
        <v>26</v>
      </c>
      <c r="D9309" t="s">
        <v>65</v>
      </c>
      <c r="E9309" t="s">
        <v>72</v>
      </c>
      <c r="F9309" s="1">
        <v>44223</v>
      </c>
      <c r="G9309" t="s">
        <v>21997</v>
      </c>
      <c r="H9309" t="s">
        <v>17418</v>
      </c>
      <c r="I9309" t="s">
        <v>31</v>
      </c>
      <c r="J9309">
        <v>37808.509692147403</v>
      </c>
      <c r="K9309">
        <v>365</v>
      </c>
      <c r="L9309" t="s">
        <v>43</v>
      </c>
      <c r="M9309" s="1">
        <v>44251</v>
      </c>
      <c r="N9309" t="s">
        <v>44</v>
      </c>
      <c r="O9309" t="s">
        <v>34</v>
      </c>
      <c r="P9309">
        <f t="shared" si="145"/>
        <v>28</v>
      </c>
    </row>
    <row r="9310" spans="1:16" x14ac:dyDescent="0.35">
      <c r="A9310" t="s">
        <v>2461</v>
      </c>
      <c r="B9310">
        <v>77</v>
      </c>
      <c r="C9310" t="s">
        <v>16</v>
      </c>
      <c r="D9310" t="s">
        <v>36</v>
      </c>
      <c r="E9310" t="s">
        <v>72</v>
      </c>
      <c r="F9310" s="1">
        <v>45055</v>
      </c>
      <c r="G9310" t="s">
        <v>2462</v>
      </c>
      <c r="H9310" t="s">
        <v>2463</v>
      </c>
      <c r="I9310" t="s">
        <v>59</v>
      </c>
      <c r="J9310">
        <v>28265.168342965098</v>
      </c>
      <c r="K9310">
        <v>119</v>
      </c>
      <c r="L9310" t="s">
        <v>43</v>
      </c>
      <c r="M9310" s="1">
        <v>45083</v>
      </c>
      <c r="N9310" t="s">
        <v>87</v>
      </c>
      <c r="O9310" t="s">
        <v>34</v>
      </c>
      <c r="P9310">
        <f t="shared" si="145"/>
        <v>28</v>
      </c>
    </row>
    <row r="9311" spans="1:16" x14ac:dyDescent="0.35">
      <c r="A9311" t="s">
        <v>5792</v>
      </c>
      <c r="B9311">
        <v>77</v>
      </c>
      <c r="C9311" t="s">
        <v>26</v>
      </c>
      <c r="D9311" t="s">
        <v>36</v>
      </c>
      <c r="E9311" t="s">
        <v>28</v>
      </c>
      <c r="F9311" s="1">
        <v>44679</v>
      </c>
      <c r="G9311" t="s">
        <v>5793</v>
      </c>
      <c r="H9311" t="s">
        <v>5794</v>
      </c>
      <c r="I9311" t="s">
        <v>63</v>
      </c>
      <c r="J9311">
        <v>35550.187382999597</v>
      </c>
      <c r="K9311">
        <v>162</v>
      </c>
      <c r="L9311" t="s">
        <v>22</v>
      </c>
      <c r="M9311" s="1">
        <v>44707</v>
      </c>
      <c r="N9311" t="s">
        <v>33</v>
      </c>
      <c r="O9311" t="s">
        <v>24</v>
      </c>
      <c r="P9311">
        <f t="shared" si="145"/>
        <v>28</v>
      </c>
    </row>
    <row r="9312" spans="1:16" x14ac:dyDescent="0.35">
      <c r="A9312" t="s">
        <v>5911</v>
      </c>
      <c r="B9312">
        <v>77</v>
      </c>
      <c r="C9312" t="s">
        <v>16</v>
      </c>
      <c r="D9312" t="s">
        <v>92</v>
      </c>
      <c r="E9312" t="s">
        <v>72</v>
      </c>
      <c r="F9312" s="1">
        <v>43559</v>
      </c>
      <c r="G9312" t="s">
        <v>5912</v>
      </c>
      <c r="H9312" t="s">
        <v>5913</v>
      </c>
      <c r="I9312" t="s">
        <v>63</v>
      </c>
      <c r="J9312">
        <v>45281.985279707398</v>
      </c>
      <c r="K9312">
        <v>114</v>
      </c>
      <c r="L9312" t="s">
        <v>32</v>
      </c>
      <c r="M9312" s="1">
        <v>43587</v>
      </c>
      <c r="N9312" t="s">
        <v>33</v>
      </c>
      <c r="O9312" t="s">
        <v>34</v>
      </c>
      <c r="P9312">
        <f t="shared" si="145"/>
        <v>28</v>
      </c>
    </row>
    <row r="9313" spans="1:16" x14ac:dyDescent="0.35">
      <c r="A9313" t="s">
        <v>4095</v>
      </c>
      <c r="B9313">
        <v>78</v>
      </c>
      <c r="C9313" t="s">
        <v>26</v>
      </c>
      <c r="D9313" t="s">
        <v>17</v>
      </c>
      <c r="E9313" t="s">
        <v>47</v>
      </c>
      <c r="F9313" s="1">
        <v>44997</v>
      </c>
      <c r="G9313" t="s">
        <v>4096</v>
      </c>
      <c r="H9313" t="s">
        <v>4097</v>
      </c>
      <c r="I9313" t="s">
        <v>54</v>
      </c>
      <c r="J9313">
        <v>43647.081743368202</v>
      </c>
      <c r="K9313">
        <v>457</v>
      </c>
      <c r="L9313" t="s">
        <v>43</v>
      </c>
      <c r="M9313" s="1">
        <v>45025</v>
      </c>
      <c r="N9313" t="s">
        <v>44</v>
      </c>
      <c r="O9313" t="s">
        <v>24</v>
      </c>
      <c r="P9313">
        <f t="shared" si="145"/>
        <v>28</v>
      </c>
    </row>
    <row r="9314" spans="1:16" x14ac:dyDescent="0.35">
      <c r="A9314" t="s">
        <v>4278</v>
      </c>
      <c r="B9314">
        <v>78</v>
      </c>
      <c r="C9314" t="s">
        <v>26</v>
      </c>
      <c r="D9314" t="s">
        <v>92</v>
      </c>
      <c r="E9314" t="s">
        <v>18</v>
      </c>
      <c r="F9314" s="1">
        <v>45085</v>
      </c>
      <c r="G9314" t="s">
        <v>4279</v>
      </c>
      <c r="H9314" t="s">
        <v>4280</v>
      </c>
      <c r="I9314" t="s">
        <v>54</v>
      </c>
      <c r="J9314">
        <v>4916.2963588869397</v>
      </c>
      <c r="K9314">
        <v>397</v>
      </c>
      <c r="L9314" t="s">
        <v>32</v>
      </c>
      <c r="M9314" s="1">
        <v>45113</v>
      </c>
      <c r="N9314" t="s">
        <v>87</v>
      </c>
      <c r="O9314" t="s">
        <v>45</v>
      </c>
      <c r="P9314">
        <f t="shared" si="145"/>
        <v>28</v>
      </c>
    </row>
    <row r="9315" spans="1:16" x14ac:dyDescent="0.35">
      <c r="A9315" t="s">
        <v>7516</v>
      </c>
      <c r="B9315">
        <v>78</v>
      </c>
      <c r="C9315" t="s">
        <v>26</v>
      </c>
      <c r="D9315" t="s">
        <v>65</v>
      </c>
      <c r="E9315" t="s">
        <v>47</v>
      </c>
      <c r="F9315" s="1">
        <v>44780</v>
      </c>
      <c r="G9315" t="s">
        <v>7517</v>
      </c>
      <c r="H9315" t="s">
        <v>7518</v>
      </c>
      <c r="I9315" t="s">
        <v>59</v>
      </c>
      <c r="J9315">
        <v>24656.194454012799</v>
      </c>
      <c r="K9315">
        <v>366</v>
      </c>
      <c r="L9315" t="s">
        <v>43</v>
      </c>
      <c r="M9315" s="1">
        <v>44808</v>
      </c>
      <c r="N9315" t="s">
        <v>44</v>
      </c>
      <c r="O9315" t="s">
        <v>34</v>
      </c>
      <c r="P9315">
        <f t="shared" si="145"/>
        <v>28</v>
      </c>
    </row>
    <row r="9316" spans="1:16" x14ac:dyDescent="0.35">
      <c r="A9316" t="s">
        <v>12604</v>
      </c>
      <c r="B9316">
        <v>78</v>
      </c>
      <c r="C9316" t="s">
        <v>16</v>
      </c>
      <c r="D9316" t="s">
        <v>65</v>
      </c>
      <c r="E9316" t="s">
        <v>28</v>
      </c>
      <c r="F9316" s="1">
        <v>43461</v>
      </c>
      <c r="G9316" t="s">
        <v>12605</v>
      </c>
      <c r="H9316" t="s">
        <v>12606</v>
      </c>
      <c r="I9316" t="s">
        <v>21</v>
      </c>
      <c r="J9316">
        <v>8762.3677610793202</v>
      </c>
      <c r="K9316">
        <v>244</v>
      </c>
      <c r="L9316" t="s">
        <v>43</v>
      </c>
      <c r="M9316" s="1">
        <v>43489</v>
      </c>
      <c r="N9316" t="s">
        <v>44</v>
      </c>
      <c r="O9316" t="s">
        <v>34</v>
      </c>
      <c r="P9316">
        <f t="shared" si="145"/>
        <v>28</v>
      </c>
    </row>
    <row r="9317" spans="1:16" x14ac:dyDescent="0.35">
      <c r="A9317" t="s">
        <v>17165</v>
      </c>
      <c r="B9317">
        <v>78</v>
      </c>
      <c r="C9317" t="s">
        <v>26</v>
      </c>
      <c r="D9317" t="s">
        <v>92</v>
      </c>
      <c r="E9317" t="s">
        <v>37</v>
      </c>
      <c r="F9317" s="1">
        <v>44665</v>
      </c>
      <c r="G9317" t="s">
        <v>17166</v>
      </c>
      <c r="H9317" t="s">
        <v>17167</v>
      </c>
      <c r="I9317" t="s">
        <v>54</v>
      </c>
      <c r="J9317">
        <v>17834.520252655999</v>
      </c>
      <c r="K9317">
        <v>115</v>
      </c>
      <c r="L9317" t="s">
        <v>32</v>
      </c>
      <c r="M9317" s="1">
        <v>44693</v>
      </c>
      <c r="N9317" t="s">
        <v>44</v>
      </c>
      <c r="O9317" t="s">
        <v>24</v>
      </c>
      <c r="P9317">
        <f t="shared" si="145"/>
        <v>28</v>
      </c>
    </row>
    <row r="9318" spans="1:16" x14ac:dyDescent="0.35">
      <c r="A9318" t="s">
        <v>17428</v>
      </c>
      <c r="B9318">
        <v>78</v>
      </c>
      <c r="C9318" t="s">
        <v>16</v>
      </c>
      <c r="D9318" t="s">
        <v>51</v>
      </c>
      <c r="E9318" t="s">
        <v>37</v>
      </c>
      <c r="F9318" s="1">
        <v>44860</v>
      </c>
      <c r="G9318" t="s">
        <v>3858</v>
      </c>
      <c r="H9318" t="s">
        <v>17429</v>
      </c>
      <c r="I9318" t="s">
        <v>31</v>
      </c>
      <c r="J9318">
        <v>43874.282492720697</v>
      </c>
      <c r="K9318">
        <v>274</v>
      </c>
      <c r="L9318" t="s">
        <v>32</v>
      </c>
      <c r="M9318" s="1">
        <v>44888</v>
      </c>
      <c r="N9318" t="s">
        <v>50</v>
      </c>
      <c r="O9318" t="s">
        <v>24</v>
      </c>
      <c r="P9318">
        <f t="shared" si="145"/>
        <v>28</v>
      </c>
    </row>
    <row r="9319" spans="1:16" x14ac:dyDescent="0.35">
      <c r="A9319" t="s">
        <v>17525</v>
      </c>
      <c r="B9319">
        <v>78</v>
      </c>
      <c r="C9319" t="s">
        <v>26</v>
      </c>
      <c r="D9319" t="s">
        <v>65</v>
      </c>
      <c r="E9319" t="s">
        <v>56</v>
      </c>
      <c r="F9319" s="1">
        <v>44916</v>
      </c>
      <c r="G9319" t="s">
        <v>17526</v>
      </c>
      <c r="H9319" t="s">
        <v>17527</v>
      </c>
      <c r="I9319" t="s">
        <v>21</v>
      </c>
      <c r="J9319">
        <v>20250.068156215701</v>
      </c>
      <c r="K9319">
        <v>203</v>
      </c>
      <c r="L9319" t="s">
        <v>32</v>
      </c>
      <c r="M9319" s="1">
        <v>44944</v>
      </c>
      <c r="N9319" t="s">
        <v>44</v>
      </c>
      <c r="O9319" t="s">
        <v>34</v>
      </c>
      <c r="P9319">
        <f t="shared" si="145"/>
        <v>28</v>
      </c>
    </row>
    <row r="9320" spans="1:16" x14ac:dyDescent="0.35">
      <c r="A9320" t="s">
        <v>4436</v>
      </c>
      <c r="B9320">
        <v>78</v>
      </c>
      <c r="C9320" t="s">
        <v>26</v>
      </c>
      <c r="D9320" t="s">
        <v>27</v>
      </c>
      <c r="E9320" t="s">
        <v>28</v>
      </c>
      <c r="F9320" s="1">
        <v>45041</v>
      </c>
      <c r="G9320" t="s">
        <v>22760</v>
      </c>
      <c r="H9320" t="s">
        <v>22761</v>
      </c>
      <c r="I9320" t="s">
        <v>54</v>
      </c>
      <c r="J9320">
        <v>4428.4335208440698</v>
      </c>
      <c r="K9320">
        <v>442</v>
      </c>
      <c r="L9320" t="s">
        <v>32</v>
      </c>
      <c r="M9320" s="1">
        <v>45069</v>
      </c>
      <c r="N9320" t="s">
        <v>50</v>
      </c>
      <c r="O9320" t="s">
        <v>45</v>
      </c>
      <c r="P9320">
        <f t="shared" si="145"/>
        <v>28</v>
      </c>
    </row>
    <row r="9321" spans="1:16" x14ac:dyDescent="0.35">
      <c r="A9321" t="s">
        <v>24682</v>
      </c>
      <c r="B9321">
        <v>78</v>
      </c>
      <c r="C9321" t="s">
        <v>16</v>
      </c>
      <c r="D9321" t="s">
        <v>27</v>
      </c>
      <c r="E9321" t="s">
        <v>18</v>
      </c>
      <c r="F9321" s="1">
        <v>44106</v>
      </c>
      <c r="G9321" t="s">
        <v>24683</v>
      </c>
      <c r="H9321" t="s">
        <v>24684</v>
      </c>
      <c r="I9321" t="s">
        <v>59</v>
      </c>
      <c r="J9321">
        <v>11079.522166435299</v>
      </c>
      <c r="K9321">
        <v>271</v>
      </c>
      <c r="L9321" t="s">
        <v>43</v>
      </c>
      <c r="M9321" s="1">
        <v>44134</v>
      </c>
      <c r="N9321" t="s">
        <v>33</v>
      </c>
      <c r="O9321" t="s">
        <v>45</v>
      </c>
      <c r="P9321">
        <f t="shared" si="145"/>
        <v>28</v>
      </c>
    </row>
    <row r="9322" spans="1:16" x14ac:dyDescent="0.35">
      <c r="A9322" t="s">
        <v>24805</v>
      </c>
      <c r="B9322">
        <v>78</v>
      </c>
      <c r="C9322" t="s">
        <v>16</v>
      </c>
      <c r="D9322" t="s">
        <v>232</v>
      </c>
      <c r="E9322" t="s">
        <v>47</v>
      </c>
      <c r="F9322" s="1">
        <v>45000</v>
      </c>
      <c r="G9322" t="s">
        <v>24806</v>
      </c>
      <c r="H9322" t="s">
        <v>24807</v>
      </c>
      <c r="I9322" t="s">
        <v>21</v>
      </c>
      <c r="J9322">
        <v>35848.737466209197</v>
      </c>
      <c r="K9322">
        <v>416</v>
      </c>
      <c r="L9322" t="s">
        <v>32</v>
      </c>
      <c r="M9322" s="1">
        <v>45028</v>
      </c>
      <c r="N9322" t="s">
        <v>44</v>
      </c>
      <c r="O9322" t="s">
        <v>34</v>
      </c>
      <c r="P9322">
        <f t="shared" si="145"/>
        <v>28</v>
      </c>
    </row>
    <row r="9323" spans="1:16" x14ac:dyDescent="0.35">
      <c r="A9323" t="s">
        <v>18528</v>
      </c>
      <c r="B9323">
        <v>78</v>
      </c>
      <c r="C9323" t="s">
        <v>26</v>
      </c>
      <c r="D9323" t="s">
        <v>92</v>
      </c>
      <c r="E9323" t="s">
        <v>37</v>
      </c>
      <c r="F9323" s="1">
        <v>43763</v>
      </c>
      <c r="G9323" t="s">
        <v>25551</v>
      </c>
      <c r="H9323" t="s">
        <v>3510</v>
      </c>
      <c r="I9323" t="s">
        <v>31</v>
      </c>
      <c r="J9323">
        <v>18993.746786159001</v>
      </c>
      <c r="K9323">
        <v>126</v>
      </c>
      <c r="L9323" t="s">
        <v>32</v>
      </c>
      <c r="M9323" s="1">
        <v>43791</v>
      </c>
      <c r="N9323" t="s">
        <v>50</v>
      </c>
      <c r="O9323" t="s">
        <v>45</v>
      </c>
      <c r="P9323">
        <f t="shared" si="145"/>
        <v>28</v>
      </c>
    </row>
    <row r="9324" spans="1:16" x14ac:dyDescent="0.35">
      <c r="A9324" t="s">
        <v>3849</v>
      </c>
      <c r="B9324">
        <v>79</v>
      </c>
      <c r="C9324" t="s">
        <v>26</v>
      </c>
      <c r="D9324" t="s">
        <v>36</v>
      </c>
      <c r="E9324" t="s">
        <v>28</v>
      </c>
      <c r="F9324" s="1">
        <v>44678</v>
      </c>
      <c r="G9324" t="s">
        <v>3850</v>
      </c>
      <c r="H9324" t="s">
        <v>3851</v>
      </c>
      <c r="I9324" t="s">
        <v>31</v>
      </c>
      <c r="J9324">
        <v>14251.9223185013</v>
      </c>
      <c r="K9324">
        <v>250</v>
      </c>
      <c r="L9324" t="s">
        <v>32</v>
      </c>
      <c r="M9324" s="1">
        <v>44706</v>
      </c>
      <c r="N9324" t="s">
        <v>33</v>
      </c>
      <c r="O9324" t="s">
        <v>45</v>
      </c>
      <c r="P9324">
        <f t="shared" si="145"/>
        <v>28</v>
      </c>
    </row>
    <row r="9325" spans="1:16" x14ac:dyDescent="0.35">
      <c r="A9325" t="s">
        <v>6036</v>
      </c>
      <c r="B9325">
        <v>79</v>
      </c>
      <c r="C9325" t="s">
        <v>26</v>
      </c>
      <c r="D9325" t="s">
        <v>232</v>
      </c>
      <c r="E9325" t="s">
        <v>47</v>
      </c>
      <c r="F9325" s="1">
        <v>44639</v>
      </c>
      <c r="G9325" t="s">
        <v>6037</v>
      </c>
      <c r="H9325" t="s">
        <v>6038</v>
      </c>
      <c r="I9325" t="s">
        <v>59</v>
      </c>
      <c r="J9325">
        <v>9903.2389712659406</v>
      </c>
      <c r="K9325">
        <v>314</v>
      </c>
      <c r="L9325" t="s">
        <v>22</v>
      </c>
      <c r="M9325" s="1">
        <v>44667</v>
      </c>
      <c r="N9325" t="s">
        <v>44</v>
      </c>
      <c r="O9325" t="s">
        <v>34</v>
      </c>
      <c r="P9325">
        <f t="shared" si="145"/>
        <v>28</v>
      </c>
    </row>
    <row r="9326" spans="1:16" x14ac:dyDescent="0.35">
      <c r="A9326" t="s">
        <v>8550</v>
      </c>
      <c r="B9326">
        <v>79</v>
      </c>
      <c r="C9326" t="s">
        <v>16</v>
      </c>
      <c r="D9326" t="s">
        <v>17</v>
      </c>
      <c r="E9326" t="s">
        <v>28</v>
      </c>
      <c r="F9326" s="1">
        <v>44650</v>
      </c>
      <c r="G9326" t="s">
        <v>8551</v>
      </c>
      <c r="H9326" t="s">
        <v>8552</v>
      </c>
      <c r="I9326" t="s">
        <v>21</v>
      </c>
      <c r="J9326">
        <v>7963.0980117355502</v>
      </c>
      <c r="K9326">
        <v>260</v>
      </c>
      <c r="L9326" t="s">
        <v>22</v>
      </c>
      <c r="M9326" s="1">
        <v>44678</v>
      </c>
      <c r="N9326" t="s">
        <v>23</v>
      </c>
      <c r="O9326" t="s">
        <v>45</v>
      </c>
      <c r="P9326">
        <f t="shared" si="145"/>
        <v>28</v>
      </c>
    </row>
    <row r="9327" spans="1:16" x14ac:dyDescent="0.35">
      <c r="A9327" t="s">
        <v>10093</v>
      </c>
      <c r="B9327">
        <v>79</v>
      </c>
      <c r="C9327" t="s">
        <v>26</v>
      </c>
      <c r="D9327" t="s">
        <v>92</v>
      </c>
      <c r="E9327" t="s">
        <v>56</v>
      </c>
      <c r="F9327" s="1">
        <v>44661</v>
      </c>
      <c r="G9327" t="s">
        <v>10094</v>
      </c>
      <c r="H9327" t="s">
        <v>7526</v>
      </c>
      <c r="I9327" t="s">
        <v>63</v>
      </c>
      <c r="J9327">
        <v>31724.515745364301</v>
      </c>
      <c r="K9327">
        <v>398</v>
      </c>
      <c r="L9327" t="s">
        <v>32</v>
      </c>
      <c r="M9327" s="1">
        <v>44689</v>
      </c>
      <c r="N9327" t="s">
        <v>87</v>
      </c>
      <c r="O9327" t="s">
        <v>45</v>
      </c>
      <c r="P9327">
        <f t="shared" si="145"/>
        <v>28</v>
      </c>
    </row>
    <row r="9328" spans="1:16" x14ac:dyDescent="0.35">
      <c r="A9328" t="s">
        <v>16814</v>
      </c>
      <c r="B9328">
        <v>79</v>
      </c>
      <c r="C9328" t="s">
        <v>16</v>
      </c>
      <c r="D9328" t="s">
        <v>17</v>
      </c>
      <c r="E9328" t="s">
        <v>47</v>
      </c>
      <c r="F9328" s="1">
        <v>44230</v>
      </c>
      <c r="G9328" t="s">
        <v>16815</v>
      </c>
      <c r="H9328" t="s">
        <v>16816</v>
      </c>
      <c r="I9328" t="s">
        <v>21</v>
      </c>
      <c r="J9328">
        <v>5328.1574877475095</v>
      </c>
      <c r="K9328">
        <v>339</v>
      </c>
      <c r="L9328" t="s">
        <v>32</v>
      </c>
      <c r="M9328" s="1">
        <v>44258</v>
      </c>
      <c r="N9328" t="s">
        <v>44</v>
      </c>
      <c r="O9328" t="s">
        <v>34</v>
      </c>
      <c r="P9328">
        <f t="shared" si="145"/>
        <v>28</v>
      </c>
    </row>
    <row r="9329" spans="1:16" x14ac:dyDescent="0.35">
      <c r="A9329" t="s">
        <v>101</v>
      </c>
      <c r="B9329">
        <v>80</v>
      </c>
      <c r="C9329" t="s">
        <v>26</v>
      </c>
      <c r="D9329" t="s">
        <v>17</v>
      </c>
      <c r="E9329" t="s">
        <v>47</v>
      </c>
      <c r="F9329" s="1">
        <v>43656</v>
      </c>
      <c r="G9329" t="s">
        <v>102</v>
      </c>
      <c r="H9329" t="s">
        <v>103</v>
      </c>
      <c r="I9329" t="s">
        <v>63</v>
      </c>
      <c r="J9329">
        <v>16609.311817449801</v>
      </c>
      <c r="K9329">
        <v>366</v>
      </c>
      <c r="L9329" t="s">
        <v>32</v>
      </c>
      <c r="M9329" s="1">
        <v>43684</v>
      </c>
      <c r="N9329" t="s">
        <v>87</v>
      </c>
      <c r="O9329" t="s">
        <v>24</v>
      </c>
      <c r="P9329">
        <f t="shared" si="145"/>
        <v>28</v>
      </c>
    </row>
    <row r="9330" spans="1:16" x14ac:dyDescent="0.35">
      <c r="A9330" t="s">
        <v>3054</v>
      </c>
      <c r="B9330">
        <v>80</v>
      </c>
      <c r="C9330" t="s">
        <v>26</v>
      </c>
      <c r="D9330" t="s">
        <v>27</v>
      </c>
      <c r="E9330" t="s">
        <v>72</v>
      </c>
      <c r="F9330" s="1">
        <v>44950</v>
      </c>
      <c r="G9330" t="s">
        <v>3055</v>
      </c>
      <c r="H9330" t="s">
        <v>3056</v>
      </c>
      <c r="I9330" t="s">
        <v>31</v>
      </c>
      <c r="J9330">
        <v>45391.450019714001</v>
      </c>
      <c r="K9330">
        <v>368</v>
      </c>
      <c r="L9330" t="s">
        <v>43</v>
      </c>
      <c r="M9330" s="1">
        <v>44978</v>
      </c>
      <c r="N9330" t="s">
        <v>44</v>
      </c>
      <c r="O9330" t="s">
        <v>34</v>
      </c>
      <c r="P9330">
        <f t="shared" si="145"/>
        <v>28</v>
      </c>
    </row>
    <row r="9331" spans="1:16" x14ac:dyDescent="0.35">
      <c r="A9331" t="s">
        <v>14221</v>
      </c>
      <c r="B9331">
        <v>80</v>
      </c>
      <c r="C9331" t="s">
        <v>16</v>
      </c>
      <c r="D9331" t="s">
        <v>92</v>
      </c>
      <c r="E9331" t="s">
        <v>47</v>
      </c>
      <c r="F9331" s="1">
        <v>45169</v>
      </c>
      <c r="G9331" t="s">
        <v>2961</v>
      </c>
      <c r="H9331" t="s">
        <v>14222</v>
      </c>
      <c r="I9331" t="s">
        <v>54</v>
      </c>
      <c r="J9331">
        <v>25488.5545187998</v>
      </c>
      <c r="K9331">
        <v>439</v>
      </c>
      <c r="L9331" t="s">
        <v>43</v>
      </c>
      <c r="M9331" s="1">
        <v>45197</v>
      </c>
      <c r="N9331" t="s">
        <v>33</v>
      </c>
      <c r="O9331" t="s">
        <v>45</v>
      </c>
      <c r="P9331">
        <f t="shared" si="145"/>
        <v>28</v>
      </c>
    </row>
    <row r="9332" spans="1:16" x14ac:dyDescent="0.35">
      <c r="A9332" t="s">
        <v>11079</v>
      </c>
      <c r="B9332">
        <v>80</v>
      </c>
      <c r="C9332" t="s">
        <v>16</v>
      </c>
      <c r="D9332" t="s">
        <v>117</v>
      </c>
      <c r="E9332" t="s">
        <v>47</v>
      </c>
      <c r="F9332" s="1">
        <v>44892</v>
      </c>
      <c r="G9332" t="s">
        <v>16249</v>
      </c>
      <c r="H9332" t="s">
        <v>16250</v>
      </c>
      <c r="I9332" t="s">
        <v>31</v>
      </c>
      <c r="J9332">
        <v>48381.622774875803</v>
      </c>
      <c r="K9332">
        <v>261</v>
      </c>
      <c r="L9332" t="s">
        <v>22</v>
      </c>
      <c r="M9332" s="1">
        <v>44920</v>
      </c>
      <c r="N9332" t="s">
        <v>23</v>
      </c>
      <c r="O9332" t="s">
        <v>45</v>
      </c>
      <c r="P9332">
        <f t="shared" si="145"/>
        <v>28</v>
      </c>
    </row>
    <row r="9333" spans="1:16" x14ac:dyDescent="0.35">
      <c r="A9333" t="s">
        <v>17454</v>
      </c>
      <c r="B9333">
        <v>80</v>
      </c>
      <c r="C9333" t="s">
        <v>26</v>
      </c>
      <c r="D9333" t="s">
        <v>117</v>
      </c>
      <c r="E9333" t="s">
        <v>47</v>
      </c>
      <c r="F9333" s="1">
        <v>43604</v>
      </c>
      <c r="G9333" t="s">
        <v>17455</v>
      </c>
      <c r="H9333" t="s">
        <v>17456</v>
      </c>
      <c r="I9333" t="s">
        <v>59</v>
      </c>
      <c r="J9333">
        <v>44564.500163255601</v>
      </c>
      <c r="K9333">
        <v>367</v>
      </c>
      <c r="L9333" t="s">
        <v>43</v>
      </c>
      <c r="M9333" s="1">
        <v>43632</v>
      </c>
      <c r="N9333" t="s">
        <v>33</v>
      </c>
      <c r="O9333" t="s">
        <v>45</v>
      </c>
      <c r="P9333">
        <f t="shared" si="145"/>
        <v>28</v>
      </c>
    </row>
    <row r="9334" spans="1:16" x14ac:dyDescent="0.35">
      <c r="A9334" t="s">
        <v>18099</v>
      </c>
      <c r="B9334">
        <v>80</v>
      </c>
      <c r="C9334" t="s">
        <v>26</v>
      </c>
      <c r="D9334" t="s">
        <v>27</v>
      </c>
      <c r="E9334" t="s">
        <v>18</v>
      </c>
      <c r="F9334" s="1">
        <v>44130</v>
      </c>
      <c r="G9334" t="s">
        <v>18100</v>
      </c>
      <c r="H9334" t="s">
        <v>18101</v>
      </c>
      <c r="I9334" t="s">
        <v>59</v>
      </c>
      <c r="J9334">
        <v>34022.298168073197</v>
      </c>
      <c r="K9334">
        <v>329</v>
      </c>
      <c r="L9334" t="s">
        <v>43</v>
      </c>
      <c r="M9334" s="1">
        <v>44158</v>
      </c>
      <c r="N9334" t="s">
        <v>23</v>
      </c>
      <c r="O9334" t="s">
        <v>24</v>
      </c>
      <c r="P9334">
        <f t="shared" si="145"/>
        <v>28</v>
      </c>
    </row>
    <row r="9335" spans="1:16" x14ac:dyDescent="0.35">
      <c r="A9335" t="s">
        <v>9386</v>
      </c>
      <c r="B9335">
        <v>80</v>
      </c>
      <c r="C9335" t="s">
        <v>16</v>
      </c>
      <c r="D9335" t="s">
        <v>36</v>
      </c>
      <c r="E9335" t="s">
        <v>28</v>
      </c>
      <c r="F9335" s="1">
        <v>44569</v>
      </c>
      <c r="G9335" t="s">
        <v>18479</v>
      </c>
      <c r="H9335" t="s">
        <v>18480</v>
      </c>
      <c r="I9335" t="s">
        <v>63</v>
      </c>
      <c r="J9335">
        <v>2380.1007832688201</v>
      </c>
      <c r="K9335">
        <v>470</v>
      </c>
      <c r="L9335" t="s">
        <v>32</v>
      </c>
      <c r="M9335" s="1">
        <v>44597</v>
      </c>
      <c r="N9335" t="s">
        <v>33</v>
      </c>
      <c r="O9335" t="s">
        <v>45</v>
      </c>
      <c r="P9335">
        <f t="shared" si="145"/>
        <v>28</v>
      </c>
    </row>
    <row r="9336" spans="1:16" x14ac:dyDescent="0.35">
      <c r="A9336" t="s">
        <v>19564</v>
      </c>
      <c r="B9336">
        <v>80</v>
      </c>
      <c r="C9336" t="s">
        <v>16</v>
      </c>
      <c r="D9336" t="s">
        <v>27</v>
      </c>
      <c r="E9336" t="s">
        <v>56</v>
      </c>
      <c r="F9336" s="1">
        <v>44174</v>
      </c>
      <c r="G9336" t="s">
        <v>19565</v>
      </c>
      <c r="H9336" t="s">
        <v>19566</v>
      </c>
      <c r="I9336" t="s">
        <v>31</v>
      </c>
      <c r="J9336">
        <v>27313.931700709702</v>
      </c>
      <c r="K9336">
        <v>313</v>
      </c>
      <c r="L9336" t="s">
        <v>43</v>
      </c>
      <c r="M9336" s="1">
        <v>44202</v>
      </c>
      <c r="N9336" t="s">
        <v>50</v>
      </c>
      <c r="O9336" t="s">
        <v>34</v>
      </c>
      <c r="P9336">
        <f t="shared" si="145"/>
        <v>28</v>
      </c>
    </row>
    <row r="9337" spans="1:16" x14ac:dyDescent="0.35">
      <c r="A9337" t="s">
        <v>7580</v>
      </c>
      <c r="B9337">
        <v>81</v>
      </c>
      <c r="C9337" t="s">
        <v>26</v>
      </c>
      <c r="D9337" t="s">
        <v>92</v>
      </c>
      <c r="E9337" t="s">
        <v>56</v>
      </c>
      <c r="F9337" s="1">
        <v>43955</v>
      </c>
      <c r="G9337" t="s">
        <v>7581</v>
      </c>
      <c r="H9337" t="s">
        <v>7582</v>
      </c>
      <c r="I9337" t="s">
        <v>54</v>
      </c>
      <c r="J9337">
        <v>25326.805551240999</v>
      </c>
      <c r="K9337">
        <v>186</v>
      </c>
      <c r="L9337" t="s">
        <v>32</v>
      </c>
      <c r="M9337" s="1">
        <v>43983</v>
      </c>
      <c r="N9337" t="s">
        <v>33</v>
      </c>
      <c r="O9337" t="s">
        <v>24</v>
      </c>
      <c r="P9337">
        <f t="shared" si="145"/>
        <v>28</v>
      </c>
    </row>
    <row r="9338" spans="1:16" x14ac:dyDescent="0.35">
      <c r="A9338" t="s">
        <v>9341</v>
      </c>
      <c r="B9338">
        <v>81</v>
      </c>
      <c r="C9338" t="s">
        <v>26</v>
      </c>
      <c r="D9338" t="s">
        <v>232</v>
      </c>
      <c r="E9338" t="s">
        <v>72</v>
      </c>
      <c r="F9338" s="1">
        <v>43529</v>
      </c>
      <c r="G9338" t="s">
        <v>9342</v>
      </c>
      <c r="H9338" t="s">
        <v>9343</v>
      </c>
      <c r="I9338" t="s">
        <v>59</v>
      </c>
      <c r="J9338">
        <v>47271.729794868101</v>
      </c>
      <c r="K9338">
        <v>293</v>
      </c>
      <c r="L9338" t="s">
        <v>22</v>
      </c>
      <c r="M9338" s="1">
        <v>43557</v>
      </c>
      <c r="N9338" t="s">
        <v>33</v>
      </c>
      <c r="O9338" t="s">
        <v>34</v>
      </c>
      <c r="P9338">
        <f t="shared" si="145"/>
        <v>28</v>
      </c>
    </row>
    <row r="9339" spans="1:16" x14ac:dyDescent="0.35">
      <c r="A9339" t="s">
        <v>9723</v>
      </c>
      <c r="B9339">
        <v>81</v>
      </c>
      <c r="C9339" t="s">
        <v>26</v>
      </c>
      <c r="D9339" t="s">
        <v>27</v>
      </c>
      <c r="E9339" t="s">
        <v>37</v>
      </c>
      <c r="F9339" s="1">
        <v>44180</v>
      </c>
      <c r="G9339" t="s">
        <v>9724</v>
      </c>
      <c r="H9339" t="s">
        <v>1022</v>
      </c>
      <c r="I9339" t="s">
        <v>21</v>
      </c>
      <c r="J9339">
        <v>23197.9060745016</v>
      </c>
      <c r="K9339">
        <v>183</v>
      </c>
      <c r="L9339" t="s">
        <v>43</v>
      </c>
      <c r="M9339" s="1">
        <v>44208</v>
      </c>
      <c r="N9339" t="s">
        <v>23</v>
      </c>
      <c r="O9339" t="s">
        <v>45</v>
      </c>
      <c r="P9339">
        <f t="shared" si="145"/>
        <v>28</v>
      </c>
    </row>
    <row r="9340" spans="1:16" x14ac:dyDescent="0.35">
      <c r="A9340" t="s">
        <v>10408</v>
      </c>
      <c r="B9340">
        <v>81</v>
      </c>
      <c r="C9340" t="s">
        <v>26</v>
      </c>
      <c r="D9340" t="s">
        <v>117</v>
      </c>
      <c r="E9340" t="s">
        <v>47</v>
      </c>
      <c r="F9340" s="1">
        <v>43805</v>
      </c>
      <c r="G9340" t="s">
        <v>10409</v>
      </c>
      <c r="H9340" t="s">
        <v>10410</v>
      </c>
      <c r="I9340" t="s">
        <v>59</v>
      </c>
      <c r="J9340">
        <v>41919.708067845597</v>
      </c>
      <c r="K9340">
        <v>142</v>
      </c>
      <c r="L9340" t="s">
        <v>22</v>
      </c>
      <c r="M9340" s="1">
        <v>43833</v>
      </c>
      <c r="N9340" t="s">
        <v>50</v>
      </c>
      <c r="O9340" t="s">
        <v>24</v>
      </c>
      <c r="P9340">
        <f t="shared" si="145"/>
        <v>28</v>
      </c>
    </row>
    <row r="9341" spans="1:16" x14ac:dyDescent="0.35">
      <c r="A9341" t="s">
        <v>12009</v>
      </c>
      <c r="B9341">
        <v>81</v>
      </c>
      <c r="C9341" t="s">
        <v>26</v>
      </c>
      <c r="D9341" t="s">
        <v>51</v>
      </c>
      <c r="E9341" t="s">
        <v>18</v>
      </c>
      <c r="F9341" s="1">
        <v>44036</v>
      </c>
      <c r="G9341" t="s">
        <v>12010</v>
      </c>
      <c r="H9341" t="s">
        <v>12011</v>
      </c>
      <c r="I9341" t="s">
        <v>21</v>
      </c>
      <c r="J9341">
        <v>49102.979010545299</v>
      </c>
      <c r="K9341">
        <v>329</v>
      </c>
      <c r="L9341" t="s">
        <v>43</v>
      </c>
      <c r="M9341" s="1">
        <v>44064</v>
      </c>
      <c r="N9341" t="s">
        <v>23</v>
      </c>
      <c r="O9341" t="s">
        <v>45</v>
      </c>
      <c r="P9341">
        <f t="shared" si="145"/>
        <v>28</v>
      </c>
    </row>
    <row r="9342" spans="1:16" x14ac:dyDescent="0.35">
      <c r="A9342" t="s">
        <v>3526</v>
      </c>
      <c r="B9342">
        <v>82</v>
      </c>
      <c r="C9342" t="s">
        <v>26</v>
      </c>
      <c r="D9342" t="s">
        <v>117</v>
      </c>
      <c r="E9342" t="s">
        <v>56</v>
      </c>
      <c r="F9342" s="1">
        <v>43479</v>
      </c>
      <c r="G9342" t="s">
        <v>3527</v>
      </c>
      <c r="H9342" t="s">
        <v>3528</v>
      </c>
      <c r="I9342" t="s">
        <v>21</v>
      </c>
      <c r="J9342">
        <v>34922.382970857303</v>
      </c>
      <c r="K9342">
        <v>214</v>
      </c>
      <c r="L9342" t="s">
        <v>22</v>
      </c>
      <c r="M9342" s="1">
        <v>43507</v>
      </c>
      <c r="N9342" t="s">
        <v>44</v>
      </c>
      <c r="O9342" t="s">
        <v>24</v>
      </c>
      <c r="P9342">
        <f t="shared" si="145"/>
        <v>28</v>
      </c>
    </row>
    <row r="9343" spans="1:16" x14ac:dyDescent="0.35">
      <c r="A9343" t="s">
        <v>12074</v>
      </c>
      <c r="B9343">
        <v>82</v>
      </c>
      <c r="C9343" t="s">
        <v>16</v>
      </c>
      <c r="D9343" t="s">
        <v>36</v>
      </c>
      <c r="E9343" t="s">
        <v>72</v>
      </c>
      <c r="F9343" s="1">
        <v>44400</v>
      </c>
      <c r="G9343" t="s">
        <v>12075</v>
      </c>
      <c r="H9343" t="s">
        <v>12076</v>
      </c>
      <c r="I9343" t="s">
        <v>31</v>
      </c>
      <c r="J9343">
        <v>18633.166614933602</v>
      </c>
      <c r="K9343">
        <v>212</v>
      </c>
      <c r="L9343" t="s">
        <v>43</v>
      </c>
      <c r="M9343" s="1">
        <v>44428</v>
      </c>
      <c r="N9343" t="s">
        <v>50</v>
      </c>
      <c r="O9343" t="s">
        <v>24</v>
      </c>
      <c r="P9343">
        <f t="shared" si="145"/>
        <v>28</v>
      </c>
    </row>
    <row r="9344" spans="1:16" x14ac:dyDescent="0.35">
      <c r="A9344" t="s">
        <v>8023</v>
      </c>
      <c r="B9344">
        <v>82</v>
      </c>
      <c r="C9344" t="s">
        <v>16</v>
      </c>
      <c r="D9344" t="s">
        <v>232</v>
      </c>
      <c r="E9344" t="s">
        <v>37</v>
      </c>
      <c r="F9344" s="1">
        <v>44627</v>
      </c>
      <c r="G9344" t="s">
        <v>21004</v>
      </c>
      <c r="H9344" t="s">
        <v>21005</v>
      </c>
      <c r="I9344" t="s">
        <v>59</v>
      </c>
      <c r="J9344">
        <v>16635.450019740001</v>
      </c>
      <c r="K9344">
        <v>164</v>
      </c>
      <c r="L9344" t="s">
        <v>22</v>
      </c>
      <c r="M9344" s="1">
        <v>44655</v>
      </c>
      <c r="N9344" t="s">
        <v>44</v>
      </c>
      <c r="O9344" t="s">
        <v>34</v>
      </c>
      <c r="P9344">
        <f t="shared" si="145"/>
        <v>28</v>
      </c>
    </row>
    <row r="9345" spans="1:16" x14ac:dyDescent="0.35">
      <c r="A9345" t="s">
        <v>22676</v>
      </c>
      <c r="B9345">
        <v>82</v>
      </c>
      <c r="C9345" t="s">
        <v>26</v>
      </c>
      <c r="D9345" t="s">
        <v>36</v>
      </c>
      <c r="E9345" t="s">
        <v>47</v>
      </c>
      <c r="F9345" s="1">
        <v>43822</v>
      </c>
      <c r="G9345" t="s">
        <v>22677</v>
      </c>
      <c r="H9345" t="s">
        <v>624</v>
      </c>
      <c r="I9345" t="s">
        <v>63</v>
      </c>
      <c r="J9345">
        <v>12306.247538318201</v>
      </c>
      <c r="K9345">
        <v>431</v>
      </c>
      <c r="L9345" t="s">
        <v>43</v>
      </c>
      <c r="M9345" s="1">
        <v>43850</v>
      </c>
      <c r="N9345" t="s">
        <v>23</v>
      </c>
      <c r="O9345" t="s">
        <v>34</v>
      </c>
      <c r="P9345">
        <f t="shared" si="145"/>
        <v>28</v>
      </c>
    </row>
    <row r="9346" spans="1:16" x14ac:dyDescent="0.35">
      <c r="A9346" t="s">
        <v>22985</v>
      </c>
      <c r="B9346">
        <v>82</v>
      </c>
      <c r="C9346" t="s">
        <v>16</v>
      </c>
      <c r="D9346" t="s">
        <v>92</v>
      </c>
      <c r="E9346" t="s">
        <v>56</v>
      </c>
      <c r="F9346" s="1">
        <v>43468</v>
      </c>
      <c r="G9346" t="s">
        <v>22986</v>
      </c>
      <c r="H9346" t="s">
        <v>22987</v>
      </c>
      <c r="I9346" t="s">
        <v>31</v>
      </c>
      <c r="J9346">
        <v>44434.100887535598</v>
      </c>
      <c r="K9346">
        <v>210</v>
      </c>
      <c r="L9346" t="s">
        <v>22</v>
      </c>
      <c r="M9346" s="1">
        <v>43496</v>
      </c>
      <c r="N9346" t="s">
        <v>50</v>
      </c>
      <c r="O9346" t="s">
        <v>24</v>
      </c>
      <c r="P9346">
        <f t="shared" ref="P9346:P9409" si="146">(M:M-F:F)</f>
        <v>28</v>
      </c>
    </row>
    <row r="9347" spans="1:16" x14ac:dyDescent="0.35">
      <c r="A9347" t="s">
        <v>5841</v>
      </c>
      <c r="B9347">
        <v>83</v>
      </c>
      <c r="C9347" t="s">
        <v>16</v>
      </c>
      <c r="D9347" t="s">
        <v>232</v>
      </c>
      <c r="E9347" t="s">
        <v>37</v>
      </c>
      <c r="F9347" s="1">
        <v>44696</v>
      </c>
      <c r="G9347" t="s">
        <v>5842</v>
      </c>
      <c r="H9347" t="s">
        <v>5843</v>
      </c>
      <c r="I9347" t="s">
        <v>54</v>
      </c>
      <c r="J9347">
        <v>11937.700449943901</v>
      </c>
      <c r="K9347">
        <v>220</v>
      </c>
      <c r="L9347" t="s">
        <v>22</v>
      </c>
      <c r="M9347" s="1">
        <v>44724</v>
      </c>
      <c r="N9347" t="s">
        <v>50</v>
      </c>
      <c r="O9347" t="s">
        <v>24</v>
      </c>
      <c r="P9347">
        <f t="shared" si="146"/>
        <v>28</v>
      </c>
    </row>
    <row r="9348" spans="1:16" x14ac:dyDescent="0.35">
      <c r="A9348" t="s">
        <v>8660</v>
      </c>
      <c r="B9348">
        <v>83</v>
      </c>
      <c r="C9348" t="s">
        <v>16</v>
      </c>
      <c r="D9348" t="s">
        <v>92</v>
      </c>
      <c r="E9348" t="s">
        <v>18</v>
      </c>
      <c r="F9348" s="1">
        <v>44783</v>
      </c>
      <c r="G9348" t="s">
        <v>8661</v>
      </c>
      <c r="H9348" t="s">
        <v>8662</v>
      </c>
      <c r="I9348" t="s">
        <v>59</v>
      </c>
      <c r="J9348">
        <v>44846.013725054101</v>
      </c>
      <c r="K9348">
        <v>415</v>
      </c>
      <c r="L9348" t="s">
        <v>22</v>
      </c>
      <c r="M9348" s="1">
        <v>44811</v>
      </c>
      <c r="N9348" t="s">
        <v>23</v>
      </c>
      <c r="O9348" t="s">
        <v>34</v>
      </c>
      <c r="P9348">
        <f t="shared" si="146"/>
        <v>28</v>
      </c>
    </row>
    <row r="9349" spans="1:16" x14ac:dyDescent="0.35">
      <c r="A9349" t="s">
        <v>19318</v>
      </c>
      <c r="B9349">
        <v>83</v>
      </c>
      <c r="C9349" t="s">
        <v>16</v>
      </c>
      <c r="D9349" t="s">
        <v>17</v>
      </c>
      <c r="E9349" t="s">
        <v>56</v>
      </c>
      <c r="F9349" s="1">
        <v>43445</v>
      </c>
      <c r="G9349" t="s">
        <v>19319</v>
      </c>
      <c r="H9349" t="s">
        <v>19320</v>
      </c>
      <c r="I9349" t="s">
        <v>21</v>
      </c>
      <c r="J9349">
        <v>29205.6393124522</v>
      </c>
      <c r="K9349">
        <v>491</v>
      </c>
      <c r="L9349" t="s">
        <v>22</v>
      </c>
      <c r="M9349" s="1">
        <v>43473</v>
      </c>
      <c r="N9349" t="s">
        <v>23</v>
      </c>
      <c r="O9349" t="s">
        <v>24</v>
      </c>
      <c r="P9349">
        <f t="shared" si="146"/>
        <v>28</v>
      </c>
    </row>
    <row r="9350" spans="1:16" x14ac:dyDescent="0.35">
      <c r="A9350" t="s">
        <v>13535</v>
      </c>
      <c r="B9350">
        <v>83</v>
      </c>
      <c r="C9350" t="s">
        <v>26</v>
      </c>
      <c r="D9350" t="s">
        <v>92</v>
      </c>
      <c r="E9350" t="s">
        <v>37</v>
      </c>
      <c r="F9350" s="1">
        <v>44991</v>
      </c>
      <c r="G9350" t="s">
        <v>23964</v>
      </c>
      <c r="H9350" t="s">
        <v>23965</v>
      </c>
      <c r="I9350" t="s">
        <v>31</v>
      </c>
      <c r="J9350">
        <v>31849.153270223102</v>
      </c>
      <c r="K9350">
        <v>370</v>
      </c>
      <c r="L9350" t="s">
        <v>43</v>
      </c>
      <c r="M9350" s="1">
        <v>45019</v>
      </c>
      <c r="N9350" t="s">
        <v>50</v>
      </c>
      <c r="O9350" t="s">
        <v>34</v>
      </c>
      <c r="P9350">
        <f t="shared" si="146"/>
        <v>28</v>
      </c>
    </row>
    <row r="9351" spans="1:16" x14ac:dyDescent="0.35">
      <c r="A9351" t="s">
        <v>24941</v>
      </c>
      <c r="B9351">
        <v>83</v>
      </c>
      <c r="C9351" t="s">
        <v>16</v>
      </c>
      <c r="D9351" t="s">
        <v>36</v>
      </c>
      <c r="E9351" t="s">
        <v>18</v>
      </c>
      <c r="F9351" s="1">
        <v>45032</v>
      </c>
      <c r="G9351" t="s">
        <v>24942</v>
      </c>
      <c r="H9351" t="s">
        <v>8257</v>
      </c>
      <c r="I9351" t="s">
        <v>54</v>
      </c>
      <c r="J9351">
        <v>1282.4935905657201</v>
      </c>
      <c r="K9351">
        <v>210</v>
      </c>
      <c r="L9351" t="s">
        <v>22</v>
      </c>
      <c r="M9351" s="1">
        <v>45060</v>
      </c>
      <c r="N9351" t="s">
        <v>87</v>
      </c>
      <c r="O9351" t="s">
        <v>45</v>
      </c>
      <c r="P9351">
        <f t="shared" si="146"/>
        <v>28</v>
      </c>
    </row>
    <row r="9352" spans="1:16" x14ac:dyDescent="0.35">
      <c r="A9352" t="s">
        <v>2205</v>
      </c>
      <c r="B9352">
        <v>84</v>
      </c>
      <c r="C9352" t="s">
        <v>26</v>
      </c>
      <c r="D9352" t="s">
        <v>27</v>
      </c>
      <c r="E9352" t="s">
        <v>72</v>
      </c>
      <c r="F9352" s="1">
        <v>45027</v>
      </c>
      <c r="G9352" t="s">
        <v>2206</v>
      </c>
      <c r="H9352" t="s">
        <v>2207</v>
      </c>
      <c r="I9352" t="s">
        <v>31</v>
      </c>
      <c r="J9352">
        <v>19037.819963447098</v>
      </c>
      <c r="K9352">
        <v>203</v>
      </c>
      <c r="L9352" t="s">
        <v>43</v>
      </c>
      <c r="M9352" s="1">
        <v>45055</v>
      </c>
      <c r="N9352" t="s">
        <v>44</v>
      </c>
      <c r="O9352" t="s">
        <v>45</v>
      </c>
      <c r="P9352">
        <f t="shared" si="146"/>
        <v>28</v>
      </c>
    </row>
    <row r="9353" spans="1:16" x14ac:dyDescent="0.35">
      <c r="A9353" t="s">
        <v>5329</v>
      </c>
      <c r="B9353">
        <v>84</v>
      </c>
      <c r="C9353" t="s">
        <v>16</v>
      </c>
      <c r="D9353" t="s">
        <v>117</v>
      </c>
      <c r="E9353" t="s">
        <v>56</v>
      </c>
      <c r="F9353" s="1">
        <v>43832</v>
      </c>
      <c r="G9353" t="s">
        <v>8860</v>
      </c>
      <c r="H9353" t="s">
        <v>8861</v>
      </c>
      <c r="I9353" t="s">
        <v>54</v>
      </c>
      <c r="J9353">
        <v>6005.4080270483601</v>
      </c>
      <c r="K9353">
        <v>411</v>
      </c>
      <c r="L9353" t="s">
        <v>22</v>
      </c>
      <c r="M9353" s="1">
        <v>43860</v>
      </c>
      <c r="N9353" t="s">
        <v>44</v>
      </c>
      <c r="O9353" t="s">
        <v>34</v>
      </c>
      <c r="P9353">
        <f t="shared" si="146"/>
        <v>28</v>
      </c>
    </row>
    <row r="9354" spans="1:16" x14ac:dyDescent="0.35">
      <c r="A9354" t="s">
        <v>13394</v>
      </c>
      <c r="B9354">
        <v>84</v>
      </c>
      <c r="C9354" t="s">
        <v>26</v>
      </c>
      <c r="D9354" t="s">
        <v>51</v>
      </c>
      <c r="E9354" t="s">
        <v>18</v>
      </c>
      <c r="F9354" s="1">
        <v>44578</v>
      </c>
      <c r="G9354" t="s">
        <v>13395</v>
      </c>
      <c r="H9354" t="s">
        <v>13396</v>
      </c>
      <c r="I9354" t="s">
        <v>54</v>
      </c>
      <c r="J9354">
        <v>19905.621794415802</v>
      </c>
      <c r="K9354">
        <v>441</v>
      </c>
      <c r="L9354" t="s">
        <v>32</v>
      </c>
      <c r="M9354" s="1">
        <v>44606</v>
      </c>
      <c r="N9354" t="s">
        <v>87</v>
      </c>
      <c r="O9354" t="s">
        <v>24</v>
      </c>
      <c r="P9354">
        <f t="shared" si="146"/>
        <v>28</v>
      </c>
    </row>
    <row r="9355" spans="1:16" x14ac:dyDescent="0.35">
      <c r="A9355" t="s">
        <v>18370</v>
      </c>
      <c r="B9355">
        <v>84</v>
      </c>
      <c r="C9355" t="s">
        <v>26</v>
      </c>
      <c r="D9355" t="s">
        <v>232</v>
      </c>
      <c r="E9355" t="s">
        <v>28</v>
      </c>
      <c r="F9355" s="1">
        <v>44538</v>
      </c>
      <c r="G9355" t="s">
        <v>3037</v>
      </c>
      <c r="H9355" t="s">
        <v>18371</v>
      </c>
      <c r="I9355" t="s">
        <v>54</v>
      </c>
      <c r="J9355">
        <v>10833.6519859645</v>
      </c>
      <c r="K9355">
        <v>117</v>
      </c>
      <c r="L9355" t="s">
        <v>22</v>
      </c>
      <c r="M9355" s="1">
        <v>44566</v>
      </c>
      <c r="N9355" t="s">
        <v>44</v>
      </c>
      <c r="O9355" t="s">
        <v>45</v>
      </c>
      <c r="P9355">
        <f t="shared" si="146"/>
        <v>28</v>
      </c>
    </row>
    <row r="9356" spans="1:16" x14ac:dyDescent="0.35">
      <c r="A9356" t="s">
        <v>19909</v>
      </c>
      <c r="B9356">
        <v>84</v>
      </c>
      <c r="C9356" t="s">
        <v>16</v>
      </c>
      <c r="D9356" t="s">
        <v>117</v>
      </c>
      <c r="E9356" t="s">
        <v>47</v>
      </c>
      <c r="F9356" s="1">
        <v>44564</v>
      </c>
      <c r="G9356" t="s">
        <v>19910</v>
      </c>
      <c r="H9356" t="s">
        <v>19911</v>
      </c>
      <c r="I9356" t="s">
        <v>31</v>
      </c>
      <c r="J9356">
        <v>31445.174047525801</v>
      </c>
      <c r="K9356">
        <v>124</v>
      </c>
      <c r="L9356" t="s">
        <v>22</v>
      </c>
      <c r="M9356" s="1">
        <v>44592</v>
      </c>
      <c r="N9356" t="s">
        <v>23</v>
      </c>
      <c r="O9356" t="s">
        <v>34</v>
      </c>
      <c r="P9356">
        <f t="shared" si="146"/>
        <v>28</v>
      </c>
    </row>
    <row r="9357" spans="1:16" x14ac:dyDescent="0.35">
      <c r="A9357" t="s">
        <v>22231</v>
      </c>
      <c r="B9357">
        <v>84</v>
      </c>
      <c r="C9357" t="s">
        <v>26</v>
      </c>
      <c r="D9357" t="s">
        <v>36</v>
      </c>
      <c r="E9357" t="s">
        <v>28</v>
      </c>
      <c r="F9357" s="1">
        <v>44500</v>
      </c>
      <c r="G9357" t="s">
        <v>22232</v>
      </c>
      <c r="H9357" t="s">
        <v>842</v>
      </c>
      <c r="I9357" t="s">
        <v>63</v>
      </c>
      <c r="J9357">
        <v>18915.940457037599</v>
      </c>
      <c r="K9357">
        <v>469</v>
      </c>
      <c r="L9357" t="s">
        <v>32</v>
      </c>
      <c r="M9357" s="1">
        <v>44528</v>
      </c>
      <c r="N9357" t="s">
        <v>23</v>
      </c>
      <c r="O9357" t="s">
        <v>24</v>
      </c>
      <c r="P9357">
        <f t="shared" si="146"/>
        <v>28</v>
      </c>
    </row>
    <row r="9358" spans="1:16" x14ac:dyDescent="0.35">
      <c r="A9358" t="s">
        <v>26410</v>
      </c>
      <c r="B9358">
        <v>84</v>
      </c>
      <c r="C9358" t="s">
        <v>26</v>
      </c>
      <c r="D9358" t="s">
        <v>17</v>
      </c>
      <c r="E9358" t="s">
        <v>47</v>
      </c>
      <c r="F9358" s="1">
        <v>43495</v>
      </c>
      <c r="G9358" t="s">
        <v>281</v>
      </c>
      <c r="H9358" t="s">
        <v>8180</v>
      </c>
      <c r="I9358" t="s">
        <v>59</v>
      </c>
      <c r="J9358">
        <v>21250.4479398574</v>
      </c>
      <c r="K9358">
        <v>148</v>
      </c>
      <c r="L9358" t="s">
        <v>43</v>
      </c>
      <c r="M9358" s="1">
        <v>43523</v>
      </c>
      <c r="N9358" t="s">
        <v>50</v>
      </c>
      <c r="O9358" t="s">
        <v>34</v>
      </c>
      <c r="P9358">
        <f t="shared" si="146"/>
        <v>28</v>
      </c>
    </row>
    <row r="9359" spans="1:16" x14ac:dyDescent="0.35">
      <c r="A9359" t="s">
        <v>3807</v>
      </c>
      <c r="B9359">
        <v>85</v>
      </c>
      <c r="C9359" t="s">
        <v>16</v>
      </c>
      <c r="D9359" t="s">
        <v>232</v>
      </c>
      <c r="E9359" t="s">
        <v>37</v>
      </c>
      <c r="F9359" s="1">
        <v>43861</v>
      </c>
      <c r="G9359" t="s">
        <v>8947</v>
      </c>
      <c r="H9359" t="s">
        <v>8948</v>
      </c>
      <c r="I9359" t="s">
        <v>31</v>
      </c>
      <c r="J9359">
        <v>25843.909186557099</v>
      </c>
      <c r="K9359">
        <v>461</v>
      </c>
      <c r="L9359" t="s">
        <v>43</v>
      </c>
      <c r="M9359" s="1">
        <v>43889</v>
      </c>
      <c r="N9359" t="s">
        <v>33</v>
      </c>
      <c r="O9359" t="s">
        <v>45</v>
      </c>
      <c r="P9359">
        <f t="shared" si="146"/>
        <v>28</v>
      </c>
    </row>
    <row r="9360" spans="1:16" x14ac:dyDescent="0.35">
      <c r="A9360" t="s">
        <v>4835</v>
      </c>
      <c r="B9360">
        <v>85</v>
      </c>
      <c r="C9360" t="s">
        <v>26</v>
      </c>
      <c r="D9360" t="s">
        <v>65</v>
      </c>
      <c r="E9360" t="s">
        <v>47</v>
      </c>
      <c r="F9360" s="1">
        <v>44944</v>
      </c>
      <c r="G9360" t="s">
        <v>16627</v>
      </c>
      <c r="H9360" t="s">
        <v>16628</v>
      </c>
      <c r="I9360" t="s">
        <v>63</v>
      </c>
      <c r="J9360">
        <v>32458.967185422702</v>
      </c>
      <c r="K9360">
        <v>210</v>
      </c>
      <c r="L9360" t="s">
        <v>43</v>
      </c>
      <c r="M9360" s="1">
        <v>44972</v>
      </c>
      <c r="N9360" t="s">
        <v>87</v>
      </c>
      <c r="O9360" t="s">
        <v>45</v>
      </c>
      <c r="P9360">
        <f t="shared" si="146"/>
        <v>28</v>
      </c>
    </row>
    <row r="9361" spans="1:16" x14ac:dyDescent="0.35">
      <c r="A9361" t="s">
        <v>23275</v>
      </c>
      <c r="B9361">
        <v>85</v>
      </c>
      <c r="C9361" t="s">
        <v>26</v>
      </c>
      <c r="D9361" t="s">
        <v>27</v>
      </c>
      <c r="E9361" t="s">
        <v>37</v>
      </c>
      <c r="F9361" s="1">
        <v>44607</v>
      </c>
      <c r="G9361" t="s">
        <v>23276</v>
      </c>
      <c r="H9361" t="s">
        <v>13878</v>
      </c>
      <c r="I9361" t="s">
        <v>31</v>
      </c>
      <c r="J9361">
        <v>2906.5383663365801</v>
      </c>
      <c r="K9361">
        <v>108</v>
      </c>
      <c r="L9361" t="s">
        <v>43</v>
      </c>
      <c r="M9361" s="1">
        <v>44635</v>
      </c>
      <c r="N9361" t="s">
        <v>87</v>
      </c>
      <c r="O9361" t="s">
        <v>34</v>
      </c>
      <c r="P9361">
        <f t="shared" si="146"/>
        <v>28</v>
      </c>
    </row>
    <row r="9362" spans="1:16" x14ac:dyDescent="0.35">
      <c r="A9362" t="s">
        <v>1067</v>
      </c>
      <c r="B9362">
        <v>18</v>
      </c>
      <c r="C9362" t="s">
        <v>16</v>
      </c>
      <c r="D9362" t="s">
        <v>65</v>
      </c>
      <c r="E9362" t="s">
        <v>47</v>
      </c>
      <c r="F9362" s="1">
        <v>43676</v>
      </c>
      <c r="G9362" t="s">
        <v>1068</v>
      </c>
      <c r="H9362" t="s">
        <v>1069</v>
      </c>
      <c r="I9362" t="s">
        <v>54</v>
      </c>
      <c r="J9362">
        <v>7237.04059480877</v>
      </c>
      <c r="K9362">
        <v>442</v>
      </c>
      <c r="L9362" t="s">
        <v>32</v>
      </c>
      <c r="M9362" s="1">
        <v>43705</v>
      </c>
      <c r="N9362" t="s">
        <v>50</v>
      </c>
      <c r="O9362" t="s">
        <v>34</v>
      </c>
      <c r="P9362">
        <f t="shared" si="146"/>
        <v>29</v>
      </c>
    </row>
    <row r="9363" spans="1:16" x14ac:dyDescent="0.35">
      <c r="A9363" t="s">
        <v>3589</v>
      </c>
      <c r="B9363">
        <v>18</v>
      </c>
      <c r="C9363" t="s">
        <v>26</v>
      </c>
      <c r="D9363" t="s">
        <v>17</v>
      </c>
      <c r="E9363" t="s">
        <v>28</v>
      </c>
      <c r="F9363" s="1">
        <v>44211</v>
      </c>
      <c r="G9363" t="s">
        <v>3590</v>
      </c>
      <c r="H9363" t="s">
        <v>3591</v>
      </c>
      <c r="I9363" t="s">
        <v>63</v>
      </c>
      <c r="J9363">
        <v>1104.5444222297899</v>
      </c>
      <c r="K9363">
        <v>226</v>
      </c>
      <c r="L9363" t="s">
        <v>22</v>
      </c>
      <c r="M9363" s="1">
        <v>44240</v>
      </c>
      <c r="N9363" t="s">
        <v>50</v>
      </c>
      <c r="O9363" t="s">
        <v>45</v>
      </c>
      <c r="P9363">
        <f t="shared" si="146"/>
        <v>29</v>
      </c>
    </row>
    <row r="9364" spans="1:16" x14ac:dyDescent="0.35">
      <c r="A9364" t="s">
        <v>7176</v>
      </c>
      <c r="B9364">
        <v>18</v>
      </c>
      <c r="C9364" t="s">
        <v>16</v>
      </c>
      <c r="D9364" t="s">
        <v>17</v>
      </c>
      <c r="E9364" t="s">
        <v>56</v>
      </c>
      <c r="F9364" s="1">
        <v>44442</v>
      </c>
      <c r="G9364" t="s">
        <v>7177</v>
      </c>
      <c r="H9364" t="s">
        <v>7178</v>
      </c>
      <c r="I9364" t="s">
        <v>63</v>
      </c>
      <c r="J9364">
        <v>29395.418118566398</v>
      </c>
      <c r="K9364">
        <v>437</v>
      </c>
      <c r="L9364" t="s">
        <v>32</v>
      </c>
      <c r="M9364" s="1">
        <v>44471</v>
      </c>
      <c r="N9364" t="s">
        <v>87</v>
      </c>
      <c r="O9364" t="s">
        <v>24</v>
      </c>
      <c r="P9364">
        <f t="shared" si="146"/>
        <v>29</v>
      </c>
    </row>
    <row r="9365" spans="1:16" x14ac:dyDescent="0.35">
      <c r="A9365" t="s">
        <v>8464</v>
      </c>
      <c r="B9365">
        <v>18</v>
      </c>
      <c r="C9365" t="s">
        <v>26</v>
      </c>
      <c r="D9365" t="s">
        <v>27</v>
      </c>
      <c r="E9365" t="s">
        <v>18</v>
      </c>
      <c r="F9365" s="1">
        <v>44352</v>
      </c>
      <c r="G9365" t="s">
        <v>8465</v>
      </c>
      <c r="H9365" t="s">
        <v>8466</v>
      </c>
      <c r="I9365" t="s">
        <v>63</v>
      </c>
      <c r="J9365">
        <v>31809.7205082988</v>
      </c>
      <c r="K9365">
        <v>155</v>
      </c>
      <c r="L9365" t="s">
        <v>22</v>
      </c>
      <c r="M9365" s="1">
        <v>44381</v>
      </c>
      <c r="N9365" t="s">
        <v>23</v>
      </c>
      <c r="O9365" t="s">
        <v>24</v>
      </c>
      <c r="P9365">
        <f t="shared" si="146"/>
        <v>29</v>
      </c>
    </row>
    <row r="9366" spans="1:16" x14ac:dyDescent="0.35">
      <c r="A9366" t="s">
        <v>12469</v>
      </c>
      <c r="B9366">
        <v>18</v>
      </c>
      <c r="C9366" t="s">
        <v>26</v>
      </c>
      <c r="D9366" t="s">
        <v>92</v>
      </c>
      <c r="E9366" t="s">
        <v>72</v>
      </c>
      <c r="F9366" s="1">
        <v>43713</v>
      </c>
      <c r="G9366" t="s">
        <v>12470</v>
      </c>
      <c r="H9366" t="s">
        <v>12471</v>
      </c>
      <c r="I9366" t="s">
        <v>63</v>
      </c>
      <c r="J9366">
        <v>49208.375751772801</v>
      </c>
      <c r="K9366">
        <v>182</v>
      </c>
      <c r="L9366" t="s">
        <v>43</v>
      </c>
      <c r="M9366" s="1">
        <v>43742</v>
      </c>
      <c r="N9366" t="s">
        <v>87</v>
      </c>
      <c r="O9366" t="s">
        <v>45</v>
      </c>
      <c r="P9366">
        <f t="shared" si="146"/>
        <v>29</v>
      </c>
    </row>
    <row r="9367" spans="1:16" x14ac:dyDescent="0.35">
      <c r="A9367" t="s">
        <v>18227</v>
      </c>
      <c r="B9367">
        <v>18</v>
      </c>
      <c r="C9367" t="s">
        <v>26</v>
      </c>
      <c r="D9367" t="s">
        <v>232</v>
      </c>
      <c r="E9367" t="s">
        <v>18</v>
      </c>
      <c r="F9367" s="1">
        <v>43948</v>
      </c>
      <c r="G9367" t="s">
        <v>18228</v>
      </c>
      <c r="H9367" t="s">
        <v>18229</v>
      </c>
      <c r="I9367" t="s">
        <v>59</v>
      </c>
      <c r="J9367">
        <v>37549.255820193401</v>
      </c>
      <c r="K9367">
        <v>285</v>
      </c>
      <c r="L9367" t="s">
        <v>32</v>
      </c>
      <c r="M9367" s="1">
        <v>43977</v>
      </c>
      <c r="N9367" t="s">
        <v>23</v>
      </c>
      <c r="O9367" t="s">
        <v>24</v>
      </c>
      <c r="P9367">
        <f t="shared" si="146"/>
        <v>29</v>
      </c>
    </row>
    <row r="9368" spans="1:16" x14ac:dyDescent="0.35">
      <c r="A9368" t="s">
        <v>22152</v>
      </c>
      <c r="B9368">
        <v>18</v>
      </c>
      <c r="C9368" t="s">
        <v>16</v>
      </c>
      <c r="D9368" t="s">
        <v>27</v>
      </c>
      <c r="E9368" t="s">
        <v>72</v>
      </c>
      <c r="F9368" s="1">
        <v>44458</v>
      </c>
      <c r="G9368" t="s">
        <v>22153</v>
      </c>
      <c r="H9368" t="s">
        <v>22154</v>
      </c>
      <c r="I9368" t="s">
        <v>31</v>
      </c>
      <c r="J9368">
        <v>15178.111047742999</v>
      </c>
      <c r="K9368">
        <v>356</v>
      </c>
      <c r="L9368" t="s">
        <v>43</v>
      </c>
      <c r="M9368" s="1">
        <v>44487</v>
      </c>
      <c r="N9368" t="s">
        <v>87</v>
      </c>
      <c r="O9368" t="s">
        <v>34</v>
      </c>
      <c r="P9368">
        <f t="shared" si="146"/>
        <v>29</v>
      </c>
    </row>
    <row r="9369" spans="1:16" x14ac:dyDescent="0.35">
      <c r="A9369" t="s">
        <v>24782</v>
      </c>
      <c r="B9369">
        <v>18</v>
      </c>
      <c r="C9369" t="s">
        <v>16</v>
      </c>
      <c r="D9369" t="s">
        <v>232</v>
      </c>
      <c r="E9369" t="s">
        <v>47</v>
      </c>
      <c r="F9369" s="1">
        <v>44961</v>
      </c>
      <c r="G9369" t="s">
        <v>24783</v>
      </c>
      <c r="H9369" t="s">
        <v>24784</v>
      </c>
      <c r="I9369" t="s">
        <v>63</v>
      </c>
      <c r="J9369">
        <v>37691.092316237802</v>
      </c>
      <c r="K9369">
        <v>209</v>
      </c>
      <c r="L9369" t="s">
        <v>43</v>
      </c>
      <c r="M9369" s="1">
        <v>44990</v>
      </c>
      <c r="N9369" t="s">
        <v>33</v>
      </c>
      <c r="O9369" t="s">
        <v>45</v>
      </c>
      <c r="P9369">
        <f t="shared" si="146"/>
        <v>29</v>
      </c>
    </row>
    <row r="9370" spans="1:16" x14ac:dyDescent="0.35">
      <c r="A9370" t="s">
        <v>10585</v>
      </c>
      <c r="B9370">
        <v>19</v>
      </c>
      <c r="C9370" t="s">
        <v>16</v>
      </c>
      <c r="D9370" t="s">
        <v>51</v>
      </c>
      <c r="E9370" t="s">
        <v>72</v>
      </c>
      <c r="F9370" s="1">
        <v>44183</v>
      </c>
      <c r="G9370" t="s">
        <v>10586</v>
      </c>
      <c r="H9370" t="s">
        <v>10587</v>
      </c>
      <c r="I9370" t="s">
        <v>21</v>
      </c>
      <c r="J9370">
        <v>12994.399885245301</v>
      </c>
      <c r="K9370">
        <v>126</v>
      </c>
      <c r="L9370" t="s">
        <v>32</v>
      </c>
      <c r="M9370" s="1">
        <v>44212</v>
      </c>
      <c r="N9370" t="s">
        <v>44</v>
      </c>
      <c r="O9370" t="s">
        <v>34</v>
      </c>
      <c r="P9370">
        <f t="shared" si="146"/>
        <v>29</v>
      </c>
    </row>
    <row r="9371" spans="1:16" x14ac:dyDescent="0.35">
      <c r="A9371" t="s">
        <v>11697</v>
      </c>
      <c r="B9371">
        <v>19</v>
      </c>
      <c r="C9371" t="s">
        <v>16</v>
      </c>
      <c r="D9371" t="s">
        <v>232</v>
      </c>
      <c r="E9371" t="s">
        <v>28</v>
      </c>
      <c r="F9371" s="1">
        <v>45147</v>
      </c>
      <c r="G9371" t="s">
        <v>11698</v>
      </c>
      <c r="H9371" t="s">
        <v>11699</v>
      </c>
      <c r="I9371" t="s">
        <v>63</v>
      </c>
      <c r="J9371">
        <v>11054.174225788</v>
      </c>
      <c r="K9371">
        <v>192</v>
      </c>
      <c r="L9371" t="s">
        <v>22</v>
      </c>
      <c r="M9371" s="1">
        <v>45176</v>
      </c>
      <c r="N9371" t="s">
        <v>44</v>
      </c>
      <c r="O9371" t="s">
        <v>34</v>
      </c>
      <c r="P9371">
        <f t="shared" si="146"/>
        <v>29</v>
      </c>
    </row>
    <row r="9372" spans="1:16" x14ac:dyDescent="0.35">
      <c r="A9372" t="s">
        <v>2187</v>
      </c>
      <c r="B9372">
        <v>20</v>
      </c>
      <c r="C9372" t="s">
        <v>16</v>
      </c>
      <c r="D9372" t="s">
        <v>27</v>
      </c>
      <c r="E9372" t="s">
        <v>72</v>
      </c>
      <c r="F9372" s="1">
        <v>43565</v>
      </c>
      <c r="G9372" t="s">
        <v>2188</v>
      </c>
      <c r="H9372" t="s">
        <v>2189</v>
      </c>
      <c r="I9372" t="s">
        <v>21</v>
      </c>
      <c r="J9372">
        <v>43865.899919224597</v>
      </c>
      <c r="K9372">
        <v>360</v>
      </c>
      <c r="L9372" t="s">
        <v>43</v>
      </c>
      <c r="M9372" s="1">
        <v>43594</v>
      </c>
      <c r="N9372" t="s">
        <v>87</v>
      </c>
      <c r="O9372" t="s">
        <v>34</v>
      </c>
      <c r="P9372">
        <f t="shared" si="146"/>
        <v>29</v>
      </c>
    </row>
    <row r="9373" spans="1:16" x14ac:dyDescent="0.35">
      <c r="A9373" t="s">
        <v>3637</v>
      </c>
      <c r="B9373">
        <v>20</v>
      </c>
      <c r="C9373" t="s">
        <v>26</v>
      </c>
      <c r="D9373" t="s">
        <v>36</v>
      </c>
      <c r="E9373" t="s">
        <v>72</v>
      </c>
      <c r="F9373" s="1">
        <v>44711</v>
      </c>
      <c r="G9373" t="s">
        <v>3638</v>
      </c>
      <c r="H9373" t="s">
        <v>3639</v>
      </c>
      <c r="I9373" t="s">
        <v>59</v>
      </c>
      <c r="J9373">
        <v>27851.777932834801</v>
      </c>
      <c r="K9373">
        <v>433</v>
      </c>
      <c r="L9373" t="s">
        <v>32</v>
      </c>
      <c r="M9373" s="1">
        <v>44740</v>
      </c>
      <c r="N9373" t="s">
        <v>23</v>
      </c>
      <c r="O9373" t="s">
        <v>24</v>
      </c>
      <c r="P9373">
        <f t="shared" si="146"/>
        <v>29</v>
      </c>
    </row>
    <row r="9374" spans="1:16" x14ac:dyDescent="0.35">
      <c r="A9374" t="s">
        <v>3746</v>
      </c>
      <c r="B9374">
        <v>20</v>
      </c>
      <c r="C9374" t="s">
        <v>16</v>
      </c>
      <c r="D9374" t="s">
        <v>27</v>
      </c>
      <c r="E9374" t="s">
        <v>56</v>
      </c>
      <c r="F9374" s="1">
        <v>44227</v>
      </c>
      <c r="G9374" t="s">
        <v>3747</v>
      </c>
      <c r="H9374" t="s">
        <v>3748</v>
      </c>
      <c r="I9374" t="s">
        <v>21</v>
      </c>
      <c r="J9374">
        <v>12068.359297339901</v>
      </c>
      <c r="K9374">
        <v>174</v>
      </c>
      <c r="L9374" t="s">
        <v>43</v>
      </c>
      <c r="M9374" s="1">
        <v>44256</v>
      </c>
      <c r="N9374" t="s">
        <v>44</v>
      </c>
      <c r="O9374" t="s">
        <v>45</v>
      </c>
      <c r="P9374">
        <f t="shared" si="146"/>
        <v>29</v>
      </c>
    </row>
    <row r="9375" spans="1:16" x14ac:dyDescent="0.35">
      <c r="A9375" t="s">
        <v>4238</v>
      </c>
      <c r="B9375">
        <v>20</v>
      </c>
      <c r="C9375" t="s">
        <v>26</v>
      </c>
      <c r="D9375" t="s">
        <v>65</v>
      </c>
      <c r="E9375" t="s">
        <v>72</v>
      </c>
      <c r="F9375" s="1">
        <v>44097</v>
      </c>
      <c r="G9375" t="s">
        <v>4239</v>
      </c>
      <c r="H9375" t="s">
        <v>4240</v>
      </c>
      <c r="I9375" t="s">
        <v>59</v>
      </c>
      <c r="J9375">
        <v>18301.325842451701</v>
      </c>
      <c r="K9375">
        <v>448</v>
      </c>
      <c r="L9375" t="s">
        <v>22</v>
      </c>
      <c r="M9375" s="1">
        <v>44126</v>
      </c>
      <c r="N9375" t="s">
        <v>50</v>
      </c>
      <c r="O9375" t="s">
        <v>24</v>
      </c>
      <c r="P9375">
        <f t="shared" si="146"/>
        <v>29</v>
      </c>
    </row>
    <row r="9376" spans="1:16" x14ac:dyDescent="0.35">
      <c r="A9376" t="s">
        <v>4916</v>
      </c>
      <c r="B9376">
        <v>20</v>
      </c>
      <c r="C9376" t="s">
        <v>16</v>
      </c>
      <c r="D9376" t="s">
        <v>17</v>
      </c>
      <c r="E9376" t="s">
        <v>18</v>
      </c>
      <c r="F9376" s="1">
        <v>44338</v>
      </c>
      <c r="G9376" t="s">
        <v>4048</v>
      </c>
      <c r="H9376" t="s">
        <v>4917</v>
      </c>
      <c r="I9376" t="s">
        <v>21</v>
      </c>
      <c r="J9376">
        <v>46730.333435285298</v>
      </c>
      <c r="K9376">
        <v>312</v>
      </c>
      <c r="L9376" t="s">
        <v>22</v>
      </c>
      <c r="M9376" s="1">
        <v>44367</v>
      </c>
      <c r="N9376" t="s">
        <v>23</v>
      </c>
      <c r="O9376" t="s">
        <v>24</v>
      </c>
      <c r="P9376">
        <f t="shared" si="146"/>
        <v>29</v>
      </c>
    </row>
    <row r="9377" spans="1:16" x14ac:dyDescent="0.35">
      <c r="A9377" t="s">
        <v>25418</v>
      </c>
      <c r="B9377">
        <v>20</v>
      </c>
      <c r="C9377" t="s">
        <v>26</v>
      </c>
      <c r="D9377" t="s">
        <v>36</v>
      </c>
      <c r="E9377" t="s">
        <v>56</v>
      </c>
      <c r="F9377" s="1">
        <v>44500</v>
      </c>
      <c r="G9377" t="s">
        <v>25419</v>
      </c>
      <c r="H9377" t="s">
        <v>25420</v>
      </c>
      <c r="I9377" t="s">
        <v>21</v>
      </c>
      <c r="J9377">
        <v>17038.0663658495</v>
      </c>
      <c r="K9377">
        <v>450</v>
      </c>
      <c r="L9377" t="s">
        <v>32</v>
      </c>
      <c r="M9377" s="1">
        <v>44529</v>
      </c>
      <c r="N9377" t="s">
        <v>44</v>
      </c>
      <c r="O9377" t="s">
        <v>34</v>
      </c>
      <c r="P9377">
        <f t="shared" si="146"/>
        <v>29</v>
      </c>
    </row>
    <row r="9378" spans="1:16" x14ac:dyDescent="0.35">
      <c r="A9378" t="s">
        <v>345</v>
      </c>
      <c r="B9378">
        <v>21</v>
      </c>
      <c r="C9378" t="s">
        <v>26</v>
      </c>
      <c r="D9378" t="s">
        <v>65</v>
      </c>
      <c r="E9378" t="s">
        <v>37</v>
      </c>
      <c r="F9378" s="1">
        <v>44109</v>
      </c>
      <c r="G9378" t="s">
        <v>346</v>
      </c>
      <c r="H9378" t="s">
        <v>347</v>
      </c>
      <c r="I9378" t="s">
        <v>21</v>
      </c>
      <c r="J9378">
        <v>48379.062559042199</v>
      </c>
      <c r="K9378">
        <v>335</v>
      </c>
      <c r="L9378" t="s">
        <v>43</v>
      </c>
      <c r="M9378" s="1">
        <v>44138</v>
      </c>
      <c r="N9378" t="s">
        <v>23</v>
      </c>
      <c r="O9378" t="s">
        <v>24</v>
      </c>
      <c r="P9378">
        <f t="shared" si="146"/>
        <v>29</v>
      </c>
    </row>
    <row r="9379" spans="1:16" x14ac:dyDescent="0.35">
      <c r="A9379" t="s">
        <v>389</v>
      </c>
      <c r="B9379">
        <v>21</v>
      </c>
      <c r="C9379" t="s">
        <v>16</v>
      </c>
      <c r="D9379" t="s">
        <v>17</v>
      </c>
      <c r="E9379" t="s">
        <v>37</v>
      </c>
      <c r="F9379" s="1">
        <v>43637</v>
      </c>
      <c r="G9379" t="s">
        <v>390</v>
      </c>
      <c r="H9379" t="s">
        <v>391</v>
      </c>
      <c r="I9379" t="s">
        <v>54</v>
      </c>
      <c r="J9379">
        <v>39666.2405505719</v>
      </c>
      <c r="K9379">
        <v>482</v>
      </c>
      <c r="L9379" t="s">
        <v>22</v>
      </c>
      <c r="M9379" s="1">
        <v>43666</v>
      </c>
      <c r="N9379" t="s">
        <v>44</v>
      </c>
      <c r="O9379" t="s">
        <v>24</v>
      </c>
      <c r="P9379">
        <f t="shared" si="146"/>
        <v>29</v>
      </c>
    </row>
    <row r="9380" spans="1:16" x14ac:dyDescent="0.35">
      <c r="A9380" t="s">
        <v>9935</v>
      </c>
      <c r="B9380">
        <v>21</v>
      </c>
      <c r="C9380" t="s">
        <v>16</v>
      </c>
      <c r="D9380" t="s">
        <v>51</v>
      </c>
      <c r="E9380" t="s">
        <v>28</v>
      </c>
      <c r="F9380" s="1">
        <v>43926</v>
      </c>
      <c r="G9380" t="s">
        <v>5483</v>
      </c>
      <c r="H9380" t="s">
        <v>9936</v>
      </c>
      <c r="I9380" t="s">
        <v>31</v>
      </c>
      <c r="J9380">
        <v>3685.2613476564702</v>
      </c>
      <c r="K9380">
        <v>137</v>
      </c>
      <c r="L9380" t="s">
        <v>43</v>
      </c>
      <c r="M9380" s="1">
        <v>43955</v>
      </c>
      <c r="N9380" t="s">
        <v>50</v>
      </c>
      <c r="O9380" t="s">
        <v>45</v>
      </c>
      <c r="P9380">
        <f t="shared" si="146"/>
        <v>29</v>
      </c>
    </row>
    <row r="9381" spans="1:16" x14ac:dyDescent="0.35">
      <c r="A9381" t="s">
        <v>13009</v>
      </c>
      <c r="B9381">
        <v>21</v>
      </c>
      <c r="C9381" t="s">
        <v>26</v>
      </c>
      <c r="D9381" t="s">
        <v>17</v>
      </c>
      <c r="E9381" t="s">
        <v>56</v>
      </c>
      <c r="F9381" s="1">
        <v>43849</v>
      </c>
      <c r="G9381" t="s">
        <v>13010</v>
      </c>
      <c r="H9381" t="s">
        <v>13011</v>
      </c>
      <c r="I9381" t="s">
        <v>21</v>
      </c>
      <c r="J9381">
        <v>34950.559931226002</v>
      </c>
      <c r="K9381">
        <v>289</v>
      </c>
      <c r="L9381" t="s">
        <v>43</v>
      </c>
      <c r="M9381" s="1">
        <v>43878</v>
      </c>
      <c r="N9381" t="s">
        <v>23</v>
      </c>
      <c r="O9381" t="s">
        <v>34</v>
      </c>
      <c r="P9381">
        <f t="shared" si="146"/>
        <v>29</v>
      </c>
    </row>
    <row r="9382" spans="1:16" x14ac:dyDescent="0.35">
      <c r="A9382" t="s">
        <v>14499</v>
      </c>
      <c r="B9382">
        <v>21</v>
      </c>
      <c r="C9382" t="s">
        <v>16</v>
      </c>
      <c r="D9382" t="s">
        <v>51</v>
      </c>
      <c r="E9382" t="s">
        <v>56</v>
      </c>
      <c r="F9382" s="1">
        <v>43733</v>
      </c>
      <c r="G9382" t="s">
        <v>8515</v>
      </c>
      <c r="H9382" t="s">
        <v>14500</v>
      </c>
      <c r="I9382" t="s">
        <v>59</v>
      </c>
      <c r="J9382">
        <v>1926.6662530599899</v>
      </c>
      <c r="K9382">
        <v>449</v>
      </c>
      <c r="L9382" t="s">
        <v>43</v>
      </c>
      <c r="M9382" s="1">
        <v>43762</v>
      </c>
      <c r="N9382" t="s">
        <v>87</v>
      </c>
      <c r="O9382" t="s">
        <v>34</v>
      </c>
      <c r="P9382">
        <f t="shared" si="146"/>
        <v>29</v>
      </c>
    </row>
    <row r="9383" spans="1:16" x14ac:dyDescent="0.35">
      <c r="A9383" t="s">
        <v>18943</v>
      </c>
      <c r="B9383">
        <v>21</v>
      </c>
      <c r="C9383" t="s">
        <v>26</v>
      </c>
      <c r="D9383" t="s">
        <v>232</v>
      </c>
      <c r="E9383" t="s">
        <v>72</v>
      </c>
      <c r="F9383" s="1">
        <v>44880</v>
      </c>
      <c r="G9383" t="s">
        <v>18944</v>
      </c>
      <c r="H9383" t="s">
        <v>18945</v>
      </c>
      <c r="I9383" t="s">
        <v>59</v>
      </c>
      <c r="J9383">
        <v>28751.315298113699</v>
      </c>
      <c r="K9383">
        <v>109</v>
      </c>
      <c r="L9383" t="s">
        <v>22</v>
      </c>
      <c r="M9383" s="1">
        <v>44909</v>
      </c>
      <c r="N9383" t="s">
        <v>44</v>
      </c>
      <c r="O9383" t="s">
        <v>24</v>
      </c>
      <c r="P9383">
        <f t="shared" si="146"/>
        <v>29</v>
      </c>
    </row>
    <row r="9384" spans="1:16" x14ac:dyDescent="0.35">
      <c r="A9384" t="s">
        <v>19043</v>
      </c>
      <c r="B9384">
        <v>21</v>
      </c>
      <c r="C9384" t="s">
        <v>16</v>
      </c>
      <c r="D9384" t="s">
        <v>51</v>
      </c>
      <c r="E9384" t="s">
        <v>28</v>
      </c>
      <c r="F9384" s="1">
        <v>43539</v>
      </c>
      <c r="G9384" t="s">
        <v>12659</v>
      </c>
      <c r="H9384" t="s">
        <v>19044</v>
      </c>
      <c r="I9384" t="s">
        <v>54</v>
      </c>
      <c r="J9384">
        <v>18717.305531926399</v>
      </c>
      <c r="K9384">
        <v>379</v>
      </c>
      <c r="L9384" t="s">
        <v>32</v>
      </c>
      <c r="M9384" s="1">
        <v>43568</v>
      </c>
      <c r="N9384" t="s">
        <v>50</v>
      </c>
      <c r="O9384" t="s">
        <v>34</v>
      </c>
      <c r="P9384">
        <f t="shared" si="146"/>
        <v>29</v>
      </c>
    </row>
    <row r="9385" spans="1:16" x14ac:dyDescent="0.35">
      <c r="A9385" t="s">
        <v>12815</v>
      </c>
      <c r="B9385">
        <v>21</v>
      </c>
      <c r="C9385" t="s">
        <v>26</v>
      </c>
      <c r="D9385" t="s">
        <v>65</v>
      </c>
      <c r="E9385" t="s">
        <v>28</v>
      </c>
      <c r="F9385" s="1">
        <v>45175</v>
      </c>
      <c r="G9385" t="s">
        <v>23236</v>
      </c>
      <c r="H9385" t="s">
        <v>23237</v>
      </c>
      <c r="I9385" t="s">
        <v>31</v>
      </c>
      <c r="J9385">
        <v>14276.473403480701</v>
      </c>
      <c r="K9385">
        <v>270</v>
      </c>
      <c r="L9385" t="s">
        <v>43</v>
      </c>
      <c r="M9385" s="1">
        <v>45204</v>
      </c>
      <c r="N9385" t="s">
        <v>50</v>
      </c>
      <c r="O9385" t="s">
        <v>45</v>
      </c>
      <c r="P9385">
        <f t="shared" si="146"/>
        <v>29</v>
      </c>
    </row>
    <row r="9386" spans="1:16" x14ac:dyDescent="0.35">
      <c r="A9386" t="s">
        <v>4236</v>
      </c>
      <c r="B9386">
        <v>21</v>
      </c>
      <c r="C9386" t="s">
        <v>26</v>
      </c>
      <c r="D9386" t="s">
        <v>27</v>
      </c>
      <c r="E9386" t="s">
        <v>72</v>
      </c>
      <c r="F9386" s="1">
        <v>44178</v>
      </c>
      <c r="G9386" t="s">
        <v>23475</v>
      </c>
      <c r="H9386" t="s">
        <v>4907</v>
      </c>
      <c r="I9386" t="s">
        <v>21</v>
      </c>
      <c r="J9386">
        <v>4096.6290472914197</v>
      </c>
      <c r="K9386">
        <v>180</v>
      </c>
      <c r="L9386" t="s">
        <v>22</v>
      </c>
      <c r="M9386" s="1">
        <v>44207</v>
      </c>
      <c r="N9386" t="s">
        <v>44</v>
      </c>
      <c r="O9386" t="s">
        <v>24</v>
      </c>
      <c r="P9386">
        <f t="shared" si="146"/>
        <v>29</v>
      </c>
    </row>
    <row r="9387" spans="1:16" x14ac:dyDescent="0.35">
      <c r="A9387" t="s">
        <v>16493</v>
      </c>
      <c r="B9387">
        <v>22</v>
      </c>
      <c r="C9387" t="s">
        <v>26</v>
      </c>
      <c r="D9387" t="s">
        <v>65</v>
      </c>
      <c r="E9387" t="s">
        <v>72</v>
      </c>
      <c r="F9387" s="1">
        <v>43593</v>
      </c>
      <c r="G9387" t="s">
        <v>16494</v>
      </c>
      <c r="H9387" t="s">
        <v>16495</v>
      </c>
      <c r="I9387" t="s">
        <v>54</v>
      </c>
      <c r="J9387">
        <v>17280.236696628399</v>
      </c>
      <c r="K9387">
        <v>137</v>
      </c>
      <c r="L9387" t="s">
        <v>43</v>
      </c>
      <c r="M9387" s="1">
        <v>43622</v>
      </c>
      <c r="N9387" t="s">
        <v>50</v>
      </c>
      <c r="O9387" t="s">
        <v>45</v>
      </c>
      <c r="P9387">
        <f t="shared" si="146"/>
        <v>29</v>
      </c>
    </row>
    <row r="9388" spans="1:16" x14ac:dyDescent="0.35">
      <c r="A9388" t="s">
        <v>11443</v>
      </c>
      <c r="B9388">
        <v>22</v>
      </c>
      <c r="C9388" t="s">
        <v>16</v>
      </c>
      <c r="D9388" t="s">
        <v>117</v>
      </c>
      <c r="E9388" t="s">
        <v>47</v>
      </c>
      <c r="F9388" s="1">
        <v>45224</v>
      </c>
      <c r="G9388" t="s">
        <v>24752</v>
      </c>
      <c r="H9388" t="s">
        <v>24753</v>
      </c>
      <c r="I9388" t="s">
        <v>31</v>
      </c>
      <c r="J9388">
        <v>28540.132776710299</v>
      </c>
      <c r="K9388">
        <v>156</v>
      </c>
      <c r="L9388" t="s">
        <v>32</v>
      </c>
      <c r="M9388" s="1">
        <v>45253</v>
      </c>
      <c r="N9388" t="s">
        <v>23</v>
      </c>
      <c r="O9388" t="s">
        <v>34</v>
      </c>
      <c r="P9388">
        <f t="shared" si="146"/>
        <v>29</v>
      </c>
    </row>
    <row r="9389" spans="1:16" x14ac:dyDescent="0.35">
      <c r="A9389" t="s">
        <v>7239</v>
      </c>
      <c r="B9389">
        <v>23</v>
      </c>
      <c r="C9389" t="s">
        <v>26</v>
      </c>
      <c r="D9389" t="s">
        <v>17</v>
      </c>
      <c r="E9389" t="s">
        <v>28</v>
      </c>
      <c r="F9389" s="1">
        <v>44767</v>
      </c>
      <c r="G9389" t="s">
        <v>7240</v>
      </c>
      <c r="H9389" t="s">
        <v>7241</v>
      </c>
      <c r="I9389" t="s">
        <v>59</v>
      </c>
      <c r="J9389">
        <v>36815.528319388097</v>
      </c>
      <c r="K9389">
        <v>401</v>
      </c>
      <c r="L9389" t="s">
        <v>32</v>
      </c>
      <c r="M9389" s="1">
        <v>44796</v>
      </c>
      <c r="N9389" t="s">
        <v>33</v>
      </c>
      <c r="O9389" t="s">
        <v>45</v>
      </c>
      <c r="P9389">
        <f t="shared" si="146"/>
        <v>29</v>
      </c>
    </row>
    <row r="9390" spans="1:16" x14ac:dyDescent="0.35">
      <c r="A9390" t="s">
        <v>8387</v>
      </c>
      <c r="B9390">
        <v>23</v>
      </c>
      <c r="C9390" t="s">
        <v>26</v>
      </c>
      <c r="D9390" t="s">
        <v>27</v>
      </c>
      <c r="E9390" t="s">
        <v>37</v>
      </c>
      <c r="F9390" s="1">
        <v>44083</v>
      </c>
      <c r="G9390" t="s">
        <v>8388</v>
      </c>
      <c r="H9390" t="s">
        <v>8389</v>
      </c>
      <c r="I9390" t="s">
        <v>21</v>
      </c>
      <c r="J9390">
        <v>7459.4932358511696</v>
      </c>
      <c r="K9390">
        <v>237</v>
      </c>
      <c r="L9390" t="s">
        <v>22</v>
      </c>
      <c r="M9390" s="1">
        <v>44112</v>
      </c>
      <c r="N9390" t="s">
        <v>87</v>
      </c>
      <c r="O9390" t="s">
        <v>34</v>
      </c>
      <c r="P9390">
        <f t="shared" si="146"/>
        <v>29</v>
      </c>
    </row>
    <row r="9391" spans="1:16" x14ac:dyDescent="0.35">
      <c r="A9391" t="s">
        <v>1774</v>
      </c>
      <c r="B9391">
        <v>24</v>
      </c>
      <c r="C9391" t="s">
        <v>26</v>
      </c>
      <c r="D9391" t="s">
        <v>51</v>
      </c>
      <c r="E9391" t="s">
        <v>47</v>
      </c>
      <c r="F9391" s="1">
        <v>44143</v>
      </c>
      <c r="G9391" t="s">
        <v>1775</v>
      </c>
      <c r="H9391" t="s">
        <v>1776</v>
      </c>
      <c r="I9391" t="s">
        <v>31</v>
      </c>
      <c r="J9391">
        <v>27793.874151156899</v>
      </c>
      <c r="K9391">
        <v>354</v>
      </c>
      <c r="L9391" t="s">
        <v>22</v>
      </c>
      <c r="M9391" s="1">
        <v>44172</v>
      </c>
      <c r="N9391" t="s">
        <v>33</v>
      </c>
      <c r="O9391" t="s">
        <v>45</v>
      </c>
      <c r="P9391">
        <f t="shared" si="146"/>
        <v>29</v>
      </c>
    </row>
    <row r="9392" spans="1:16" x14ac:dyDescent="0.35">
      <c r="A9392" t="s">
        <v>3399</v>
      </c>
      <c r="B9392">
        <v>24</v>
      </c>
      <c r="C9392" t="s">
        <v>16</v>
      </c>
      <c r="D9392" t="s">
        <v>232</v>
      </c>
      <c r="E9392" t="s">
        <v>18</v>
      </c>
      <c r="F9392" s="1">
        <v>45062</v>
      </c>
      <c r="G9392" t="s">
        <v>3400</v>
      </c>
      <c r="H9392" t="s">
        <v>3401</v>
      </c>
      <c r="I9392" t="s">
        <v>63</v>
      </c>
      <c r="J9392">
        <v>49113.4539092247</v>
      </c>
      <c r="K9392">
        <v>350</v>
      </c>
      <c r="L9392" t="s">
        <v>32</v>
      </c>
      <c r="M9392" s="1">
        <v>45091</v>
      </c>
      <c r="N9392" t="s">
        <v>23</v>
      </c>
      <c r="O9392" t="s">
        <v>24</v>
      </c>
      <c r="P9392">
        <f t="shared" si="146"/>
        <v>29</v>
      </c>
    </row>
    <row r="9393" spans="1:16" x14ac:dyDescent="0.35">
      <c r="A9393" t="s">
        <v>4147</v>
      </c>
      <c r="B9393">
        <v>24</v>
      </c>
      <c r="C9393" t="s">
        <v>26</v>
      </c>
      <c r="D9393" t="s">
        <v>232</v>
      </c>
      <c r="E9393" t="s">
        <v>37</v>
      </c>
      <c r="F9393" s="1">
        <v>43589</v>
      </c>
      <c r="G9393" t="s">
        <v>4148</v>
      </c>
      <c r="H9393" t="s">
        <v>4149</v>
      </c>
      <c r="I9393" t="s">
        <v>59</v>
      </c>
      <c r="J9393">
        <v>47165.2991652243</v>
      </c>
      <c r="K9393">
        <v>417</v>
      </c>
      <c r="L9393" t="s">
        <v>32</v>
      </c>
      <c r="M9393" s="1">
        <v>43618</v>
      </c>
      <c r="N9393" t="s">
        <v>23</v>
      </c>
      <c r="O9393" t="s">
        <v>24</v>
      </c>
      <c r="P9393">
        <f t="shared" si="146"/>
        <v>29</v>
      </c>
    </row>
    <row r="9394" spans="1:16" x14ac:dyDescent="0.35">
      <c r="A9394" t="s">
        <v>9679</v>
      </c>
      <c r="B9394">
        <v>24</v>
      </c>
      <c r="C9394" t="s">
        <v>16</v>
      </c>
      <c r="D9394" t="s">
        <v>36</v>
      </c>
      <c r="E9394" t="s">
        <v>28</v>
      </c>
      <c r="F9394" s="1">
        <v>43591</v>
      </c>
      <c r="G9394" t="s">
        <v>9680</v>
      </c>
      <c r="H9394" t="s">
        <v>9681</v>
      </c>
      <c r="I9394" t="s">
        <v>63</v>
      </c>
      <c r="J9394">
        <v>17217.398862575799</v>
      </c>
      <c r="K9394">
        <v>134</v>
      </c>
      <c r="L9394" t="s">
        <v>43</v>
      </c>
      <c r="M9394" s="1">
        <v>43620</v>
      </c>
      <c r="N9394" t="s">
        <v>44</v>
      </c>
      <c r="O9394" t="s">
        <v>24</v>
      </c>
      <c r="P9394">
        <f t="shared" si="146"/>
        <v>29</v>
      </c>
    </row>
    <row r="9395" spans="1:16" x14ac:dyDescent="0.35">
      <c r="A9395" t="s">
        <v>13790</v>
      </c>
      <c r="B9395">
        <v>24</v>
      </c>
      <c r="C9395" t="s">
        <v>16</v>
      </c>
      <c r="D9395" t="s">
        <v>65</v>
      </c>
      <c r="E9395" t="s">
        <v>18</v>
      </c>
      <c r="F9395" s="1">
        <v>44671</v>
      </c>
      <c r="G9395" t="s">
        <v>13791</v>
      </c>
      <c r="H9395" t="s">
        <v>13792</v>
      </c>
      <c r="I9395" t="s">
        <v>63</v>
      </c>
      <c r="J9395">
        <v>36671.001534789502</v>
      </c>
      <c r="K9395">
        <v>339</v>
      </c>
      <c r="L9395" t="s">
        <v>43</v>
      </c>
      <c r="M9395" s="1">
        <v>44700</v>
      </c>
      <c r="N9395" t="s">
        <v>50</v>
      </c>
      <c r="O9395" t="s">
        <v>34</v>
      </c>
      <c r="P9395">
        <f t="shared" si="146"/>
        <v>29</v>
      </c>
    </row>
    <row r="9396" spans="1:16" x14ac:dyDescent="0.35">
      <c r="A9396" t="s">
        <v>3715</v>
      </c>
      <c r="B9396">
        <v>24</v>
      </c>
      <c r="C9396" t="s">
        <v>26</v>
      </c>
      <c r="D9396" t="s">
        <v>17</v>
      </c>
      <c r="E9396" t="s">
        <v>56</v>
      </c>
      <c r="F9396" s="1">
        <v>44523</v>
      </c>
      <c r="G9396" t="s">
        <v>14521</v>
      </c>
      <c r="H9396" t="s">
        <v>14522</v>
      </c>
      <c r="I9396" t="s">
        <v>21</v>
      </c>
      <c r="J9396">
        <v>19623.1356905721</v>
      </c>
      <c r="K9396">
        <v>344</v>
      </c>
      <c r="L9396" t="s">
        <v>43</v>
      </c>
      <c r="M9396" s="1">
        <v>44552</v>
      </c>
      <c r="N9396" t="s">
        <v>50</v>
      </c>
      <c r="O9396" t="s">
        <v>24</v>
      </c>
      <c r="P9396">
        <f t="shared" si="146"/>
        <v>29</v>
      </c>
    </row>
    <row r="9397" spans="1:16" x14ac:dyDescent="0.35">
      <c r="A9397" t="s">
        <v>3997</v>
      </c>
      <c r="B9397">
        <v>25</v>
      </c>
      <c r="C9397" t="s">
        <v>26</v>
      </c>
      <c r="D9397" t="s">
        <v>65</v>
      </c>
      <c r="E9397" t="s">
        <v>28</v>
      </c>
      <c r="F9397" s="1">
        <v>44668</v>
      </c>
      <c r="G9397" t="s">
        <v>3998</v>
      </c>
      <c r="H9397" t="s">
        <v>3999</v>
      </c>
      <c r="I9397" t="s">
        <v>21</v>
      </c>
      <c r="J9397">
        <v>49853.765116819101</v>
      </c>
      <c r="K9397">
        <v>357</v>
      </c>
      <c r="L9397" t="s">
        <v>43</v>
      </c>
      <c r="M9397" s="1">
        <v>44697</v>
      </c>
      <c r="N9397" t="s">
        <v>44</v>
      </c>
      <c r="O9397" t="s">
        <v>45</v>
      </c>
      <c r="P9397">
        <f t="shared" si="146"/>
        <v>29</v>
      </c>
    </row>
    <row r="9398" spans="1:16" x14ac:dyDescent="0.35">
      <c r="A9398" t="s">
        <v>11368</v>
      </c>
      <c r="B9398">
        <v>25</v>
      </c>
      <c r="C9398" t="s">
        <v>26</v>
      </c>
      <c r="D9398" t="s">
        <v>51</v>
      </c>
      <c r="E9398" t="s">
        <v>72</v>
      </c>
      <c r="F9398" s="1">
        <v>43551</v>
      </c>
      <c r="G9398" t="s">
        <v>11369</v>
      </c>
      <c r="H9398" t="s">
        <v>11370</v>
      </c>
      <c r="I9398" t="s">
        <v>59</v>
      </c>
      <c r="J9398">
        <v>44143.932451663401</v>
      </c>
      <c r="K9398">
        <v>462</v>
      </c>
      <c r="L9398" t="s">
        <v>22</v>
      </c>
      <c r="M9398" s="1">
        <v>43580</v>
      </c>
      <c r="N9398" t="s">
        <v>50</v>
      </c>
      <c r="O9398" t="s">
        <v>45</v>
      </c>
      <c r="P9398">
        <f t="shared" si="146"/>
        <v>29</v>
      </c>
    </row>
    <row r="9399" spans="1:16" x14ac:dyDescent="0.35">
      <c r="A9399" t="s">
        <v>20801</v>
      </c>
      <c r="B9399">
        <v>25</v>
      </c>
      <c r="C9399" t="s">
        <v>16</v>
      </c>
      <c r="D9399" t="s">
        <v>17</v>
      </c>
      <c r="E9399" t="s">
        <v>72</v>
      </c>
      <c r="F9399" s="1">
        <v>44864</v>
      </c>
      <c r="G9399" t="s">
        <v>20802</v>
      </c>
      <c r="H9399" t="s">
        <v>20803</v>
      </c>
      <c r="I9399" t="s">
        <v>54</v>
      </c>
      <c r="J9399">
        <v>17687.931585270198</v>
      </c>
      <c r="K9399">
        <v>408</v>
      </c>
      <c r="L9399" t="s">
        <v>43</v>
      </c>
      <c r="M9399" s="1">
        <v>44893</v>
      </c>
      <c r="N9399" t="s">
        <v>23</v>
      </c>
      <c r="O9399" t="s">
        <v>24</v>
      </c>
      <c r="P9399">
        <f t="shared" si="146"/>
        <v>29</v>
      </c>
    </row>
    <row r="9400" spans="1:16" x14ac:dyDescent="0.35">
      <c r="A9400" t="s">
        <v>26478</v>
      </c>
      <c r="B9400">
        <v>25</v>
      </c>
      <c r="C9400" t="s">
        <v>16</v>
      </c>
      <c r="D9400" t="s">
        <v>36</v>
      </c>
      <c r="E9400" t="s">
        <v>56</v>
      </c>
      <c r="F9400" s="1">
        <v>44432</v>
      </c>
      <c r="G9400" t="s">
        <v>26479</v>
      </c>
      <c r="H9400" t="s">
        <v>26480</v>
      </c>
      <c r="I9400" t="s">
        <v>31</v>
      </c>
      <c r="J9400">
        <v>34762.966698467601</v>
      </c>
      <c r="K9400">
        <v>204</v>
      </c>
      <c r="L9400" t="s">
        <v>22</v>
      </c>
      <c r="M9400" s="1">
        <v>44461</v>
      </c>
      <c r="N9400" t="s">
        <v>87</v>
      </c>
      <c r="O9400" t="s">
        <v>34</v>
      </c>
      <c r="P9400">
        <f t="shared" si="146"/>
        <v>29</v>
      </c>
    </row>
    <row r="9401" spans="1:16" x14ac:dyDescent="0.35">
      <c r="A9401" t="s">
        <v>5641</v>
      </c>
      <c r="B9401">
        <v>26</v>
      </c>
      <c r="C9401" t="s">
        <v>16</v>
      </c>
      <c r="D9401" t="s">
        <v>17</v>
      </c>
      <c r="E9401" t="s">
        <v>47</v>
      </c>
      <c r="F9401" s="1">
        <v>43495</v>
      </c>
      <c r="G9401" t="s">
        <v>5642</v>
      </c>
      <c r="H9401" t="s">
        <v>5643</v>
      </c>
      <c r="I9401" t="s">
        <v>59</v>
      </c>
      <c r="J9401">
        <v>42234.989795344402</v>
      </c>
      <c r="K9401">
        <v>258</v>
      </c>
      <c r="L9401" t="s">
        <v>22</v>
      </c>
      <c r="M9401" s="1">
        <v>43524</v>
      </c>
      <c r="N9401" t="s">
        <v>44</v>
      </c>
      <c r="O9401" t="s">
        <v>45</v>
      </c>
      <c r="P9401">
        <f t="shared" si="146"/>
        <v>29</v>
      </c>
    </row>
    <row r="9402" spans="1:16" x14ac:dyDescent="0.35">
      <c r="A9402" t="s">
        <v>14428</v>
      </c>
      <c r="B9402">
        <v>26</v>
      </c>
      <c r="C9402" t="s">
        <v>26</v>
      </c>
      <c r="D9402" t="s">
        <v>36</v>
      </c>
      <c r="E9402" t="s">
        <v>56</v>
      </c>
      <c r="F9402" s="1">
        <v>44977</v>
      </c>
      <c r="G9402" t="s">
        <v>14429</v>
      </c>
      <c r="H9402" t="s">
        <v>14430</v>
      </c>
      <c r="I9402" t="s">
        <v>21</v>
      </c>
      <c r="J9402">
        <v>36704.286904272798</v>
      </c>
      <c r="K9402">
        <v>371</v>
      </c>
      <c r="L9402" t="s">
        <v>43</v>
      </c>
      <c r="M9402" s="1">
        <v>45006</v>
      </c>
      <c r="N9402" t="s">
        <v>50</v>
      </c>
      <c r="O9402" t="s">
        <v>45</v>
      </c>
      <c r="P9402">
        <f t="shared" si="146"/>
        <v>29</v>
      </c>
    </row>
    <row r="9403" spans="1:16" x14ac:dyDescent="0.35">
      <c r="A9403" t="s">
        <v>15584</v>
      </c>
      <c r="B9403">
        <v>26</v>
      </c>
      <c r="C9403" t="s">
        <v>26</v>
      </c>
      <c r="D9403" t="s">
        <v>232</v>
      </c>
      <c r="E9403" t="s">
        <v>37</v>
      </c>
      <c r="F9403" s="1">
        <v>45063</v>
      </c>
      <c r="G9403" t="s">
        <v>13070</v>
      </c>
      <c r="H9403" t="s">
        <v>15585</v>
      </c>
      <c r="I9403" t="s">
        <v>63</v>
      </c>
      <c r="J9403">
        <v>2821.05523952982</v>
      </c>
      <c r="K9403">
        <v>229</v>
      </c>
      <c r="L9403" t="s">
        <v>32</v>
      </c>
      <c r="M9403" s="1">
        <v>45092</v>
      </c>
      <c r="N9403" t="s">
        <v>23</v>
      </c>
      <c r="O9403" t="s">
        <v>24</v>
      </c>
      <c r="P9403">
        <f t="shared" si="146"/>
        <v>29</v>
      </c>
    </row>
    <row r="9404" spans="1:16" x14ac:dyDescent="0.35">
      <c r="A9404" t="s">
        <v>17857</v>
      </c>
      <c r="B9404">
        <v>26</v>
      </c>
      <c r="C9404" t="s">
        <v>26</v>
      </c>
      <c r="D9404" t="s">
        <v>36</v>
      </c>
      <c r="E9404" t="s">
        <v>18</v>
      </c>
      <c r="F9404" s="1">
        <v>44168</v>
      </c>
      <c r="G9404" t="s">
        <v>17858</v>
      </c>
      <c r="H9404" t="s">
        <v>9962</v>
      </c>
      <c r="I9404" t="s">
        <v>21</v>
      </c>
      <c r="J9404">
        <v>27990.049349074699</v>
      </c>
      <c r="K9404">
        <v>234</v>
      </c>
      <c r="L9404" t="s">
        <v>43</v>
      </c>
      <c r="M9404" s="1">
        <v>44197</v>
      </c>
      <c r="N9404" t="s">
        <v>44</v>
      </c>
      <c r="O9404" t="s">
        <v>24</v>
      </c>
      <c r="P9404">
        <f t="shared" si="146"/>
        <v>29</v>
      </c>
    </row>
    <row r="9405" spans="1:16" x14ac:dyDescent="0.35">
      <c r="A9405" t="s">
        <v>21897</v>
      </c>
      <c r="B9405">
        <v>26</v>
      </c>
      <c r="C9405" t="s">
        <v>26</v>
      </c>
      <c r="D9405" t="s">
        <v>65</v>
      </c>
      <c r="E9405" t="s">
        <v>18</v>
      </c>
      <c r="F9405" s="1">
        <v>43536</v>
      </c>
      <c r="G9405" t="s">
        <v>21898</v>
      </c>
      <c r="H9405" t="s">
        <v>21899</v>
      </c>
      <c r="I9405" t="s">
        <v>31</v>
      </c>
      <c r="J9405">
        <v>11734.302836704799</v>
      </c>
      <c r="K9405">
        <v>125</v>
      </c>
      <c r="L9405" t="s">
        <v>43</v>
      </c>
      <c r="M9405" s="1">
        <v>43565</v>
      </c>
      <c r="N9405" t="s">
        <v>33</v>
      </c>
      <c r="O9405" t="s">
        <v>24</v>
      </c>
      <c r="P9405">
        <f t="shared" si="146"/>
        <v>29</v>
      </c>
    </row>
    <row r="9406" spans="1:16" x14ac:dyDescent="0.35">
      <c r="A9406" t="s">
        <v>24219</v>
      </c>
      <c r="B9406">
        <v>26</v>
      </c>
      <c r="C9406" t="s">
        <v>16</v>
      </c>
      <c r="D9406" t="s">
        <v>36</v>
      </c>
      <c r="E9406" t="s">
        <v>37</v>
      </c>
      <c r="F9406" s="1">
        <v>43467</v>
      </c>
      <c r="G9406" t="s">
        <v>8969</v>
      </c>
      <c r="H9406" t="s">
        <v>24220</v>
      </c>
      <c r="I9406" t="s">
        <v>31</v>
      </c>
      <c r="J9406">
        <v>20414.822086511602</v>
      </c>
      <c r="K9406">
        <v>210</v>
      </c>
      <c r="L9406" t="s">
        <v>43</v>
      </c>
      <c r="M9406" s="1">
        <v>43496</v>
      </c>
      <c r="N9406" t="s">
        <v>87</v>
      </c>
      <c r="O9406" t="s">
        <v>45</v>
      </c>
      <c r="P9406">
        <f t="shared" si="146"/>
        <v>29</v>
      </c>
    </row>
    <row r="9407" spans="1:16" x14ac:dyDescent="0.35">
      <c r="A9407" t="s">
        <v>4701</v>
      </c>
      <c r="B9407">
        <v>27</v>
      </c>
      <c r="C9407" t="s">
        <v>26</v>
      </c>
      <c r="D9407" t="s">
        <v>65</v>
      </c>
      <c r="E9407" t="s">
        <v>56</v>
      </c>
      <c r="F9407" s="1">
        <v>44688</v>
      </c>
      <c r="G9407" t="s">
        <v>4702</v>
      </c>
      <c r="H9407" t="s">
        <v>4703</v>
      </c>
      <c r="I9407" t="s">
        <v>59</v>
      </c>
      <c r="J9407">
        <v>49898.208276751699</v>
      </c>
      <c r="K9407">
        <v>140</v>
      </c>
      <c r="L9407" t="s">
        <v>32</v>
      </c>
      <c r="M9407" s="1">
        <v>44717</v>
      </c>
      <c r="N9407" t="s">
        <v>23</v>
      </c>
      <c r="O9407" t="s">
        <v>34</v>
      </c>
      <c r="P9407">
        <f t="shared" si="146"/>
        <v>29</v>
      </c>
    </row>
    <row r="9408" spans="1:16" x14ac:dyDescent="0.35">
      <c r="A9408" t="s">
        <v>17057</v>
      </c>
      <c r="B9408">
        <v>27</v>
      </c>
      <c r="C9408" t="s">
        <v>26</v>
      </c>
      <c r="D9408" t="s">
        <v>65</v>
      </c>
      <c r="E9408" t="s">
        <v>37</v>
      </c>
      <c r="F9408" s="1">
        <v>43490</v>
      </c>
      <c r="G9408" t="s">
        <v>17058</v>
      </c>
      <c r="H9408" t="s">
        <v>17059</v>
      </c>
      <c r="I9408" t="s">
        <v>21</v>
      </c>
      <c r="J9408">
        <v>14295.449722757399</v>
      </c>
      <c r="K9408">
        <v>120</v>
      </c>
      <c r="L9408" t="s">
        <v>43</v>
      </c>
      <c r="M9408" s="1">
        <v>43519</v>
      </c>
      <c r="N9408" t="s">
        <v>50</v>
      </c>
      <c r="O9408" t="s">
        <v>24</v>
      </c>
      <c r="P9408">
        <f t="shared" si="146"/>
        <v>29</v>
      </c>
    </row>
    <row r="9409" spans="1:16" x14ac:dyDescent="0.35">
      <c r="A9409" t="s">
        <v>7525</v>
      </c>
      <c r="B9409">
        <v>28</v>
      </c>
      <c r="C9409" t="s">
        <v>16</v>
      </c>
      <c r="D9409" t="s">
        <v>92</v>
      </c>
      <c r="E9409" t="s">
        <v>72</v>
      </c>
      <c r="F9409" s="1">
        <v>43569</v>
      </c>
      <c r="G9409" t="s">
        <v>2125</v>
      </c>
      <c r="H9409" t="s">
        <v>7526</v>
      </c>
      <c r="I9409" t="s">
        <v>54</v>
      </c>
      <c r="J9409">
        <v>20322.081075998001</v>
      </c>
      <c r="K9409">
        <v>314</v>
      </c>
      <c r="L9409" t="s">
        <v>32</v>
      </c>
      <c r="M9409" s="1">
        <v>43598</v>
      </c>
      <c r="N9409" t="s">
        <v>87</v>
      </c>
      <c r="O9409" t="s">
        <v>24</v>
      </c>
      <c r="P9409">
        <f t="shared" si="146"/>
        <v>29</v>
      </c>
    </row>
    <row r="9410" spans="1:16" x14ac:dyDescent="0.35">
      <c r="A9410" t="s">
        <v>7538</v>
      </c>
      <c r="B9410">
        <v>28</v>
      </c>
      <c r="C9410" t="s">
        <v>16</v>
      </c>
      <c r="D9410" t="s">
        <v>27</v>
      </c>
      <c r="E9410" t="s">
        <v>47</v>
      </c>
      <c r="F9410" s="1">
        <v>43487</v>
      </c>
      <c r="G9410" t="s">
        <v>1686</v>
      </c>
      <c r="H9410" t="s">
        <v>7539</v>
      </c>
      <c r="I9410" t="s">
        <v>54</v>
      </c>
      <c r="J9410">
        <v>19175.262325931799</v>
      </c>
      <c r="K9410">
        <v>449</v>
      </c>
      <c r="L9410" t="s">
        <v>22</v>
      </c>
      <c r="M9410" s="1">
        <v>43516</v>
      </c>
      <c r="N9410" t="s">
        <v>44</v>
      </c>
      <c r="O9410" t="s">
        <v>24</v>
      </c>
      <c r="P9410">
        <f t="shared" ref="P9410:P9473" si="147">(M:M-F:F)</f>
        <v>29</v>
      </c>
    </row>
    <row r="9411" spans="1:16" x14ac:dyDescent="0.35">
      <c r="A9411" t="s">
        <v>11177</v>
      </c>
      <c r="B9411">
        <v>28</v>
      </c>
      <c r="C9411" t="s">
        <v>26</v>
      </c>
      <c r="D9411" t="s">
        <v>51</v>
      </c>
      <c r="E9411" t="s">
        <v>37</v>
      </c>
      <c r="F9411" s="1">
        <v>43755</v>
      </c>
      <c r="G9411" t="s">
        <v>11178</v>
      </c>
      <c r="H9411" t="s">
        <v>11179</v>
      </c>
      <c r="I9411" t="s">
        <v>31</v>
      </c>
      <c r="J9411">
        <v>23985.737303950202</v>
      </c>
      <c r="K9411">
        <v>272</v>
      </c>
      <c r="L9411" t="s">
        <v>22</v>
      </c>
      <c r="M9411" s="1">
        <v>43784</v>
      </c>
      <c r="N9411" t="s">
        <v>44</v>
      </c>
      <c r="O9411" t="s">
        <v>24</v>
      </c>
      <c r="P9411">
        <f t="shared" si="147"/>
        <v>29</v>
      </c>
    </row>
    <row r="9412" spans="1:16" x14ac:dyDescent="0.35">
      <c r="A9412" t="s">
        <v>14292</v>
      </c>
      <c r="B9412">
        <v>28</v>
      </c>
      <c r="C9412" t="s">
        <v>16</v>
      </c>
      <c r="D9412" t="s">
        <v>65</v>
      </c>
      <c r="E9412" t="s">
        <v>56</v>
      </c>
      <c r="F9412" s="1">
        <v>44648</v>
      </c>
      <c r="G9412" t="s">
        <v>14293</v>
      </c>
      <c r="H9412" t="s">
        <v>62</v>
      </c>
      <c r="I9412" t="s">
        <v>54</v>
      </c>
      <c r="J9412">
        <v>22186.365924969999</v>
      </c>
      <c r="K9412">
        <v>483</v>
      </c>
      <c r="L9412" t="s">
        <v>43</v>
      </c>
      <c r="M9412" s="1">
        <v>44677</v>
      </c>
      <c r="N9412" t="s">
        <v>23</v>
      </c>
      <c r="O9412" t="s">
        <v>45</v>
      </c>
      <c r="P9412">
        <f t="shared" si="147"/>
        <v>29</v>
      </c>
    </row>
    <row r="9413" spans="1:16" x14ac:dyDescent="0.35">
      <c r="A9413" t="s">
        <v>19252</v>
      </c>
      <c r="B9413">
        <v>28</v>
      </c>
      <c r="C9413" t="s">
        <v>16</v>
      </c>
      <c r="D9413" t="s">
        <v>17</v>
      </c>
      <c r="E9413" t="s">
        <v>47</v>
      </c>
      <c r="F9413" s="1">
        <v>43855</v>
      </c>
      <c r="G9413" t="s">
        <v>19253</v>
      </c>
      <c r="H9413" t="s">
        <v>19254</v>
      </c>
      <c r="I9413" t="s">
        <v>21</v>
      </c>
      <c r="J9413">
        <v>42622.759336919902</v>
      </c>
      <c r="K9413">
        <v>386</v>
      </c>
      <c r="L9413" t="s">
        <v>32</v>
      </c>
      <c r="M9413" s="1">
        <v>43884</v>
      </c>
      <c r="N9413" t="s">
        <v>87</v>
      </c>
      <c r="O9413" t="s">
        <v>34</v>
      </c>
      <c r="P9413">
        <f t="shared" si="147"/>
        <v>29</v>
      </c>
    </row>
    <row r="9414" spans="1:16" x14ac:dyDescent="0.35">
      <c r="A9414" t="s">
        <v>21010</v>
      </c>
      <c r="B9414">
        <v>28</v>
      </c>
      <c r="C9414" t="s">
        <v>16</v>
      </c>
      <c r="D9414" t="s">
        <v>65</v>
      </c>
      <c r="E9414" t="s">
        <v>37</v>
      </c>
      <c r="F9414" s="1">
        <v>43623</v>
      </c>
      <c r="G9414" t="s">
        <v>21011</v>
      </c>
      <c r="H9414" t="s">
        <v>21012</v>
      </c>
      <c r="I9414" t="s">
        <v>59</v>
      </c>
      <c r="J9414">
        <v>15814.9653796439</v>
      </c>
      <c r="K9414">
        <v>147</v>
      </c>
      <c r="L9414" t="s">
        <v>22</v>
      </c>
      <c r="M9414" s="1">
        <v>43652</v>
      </c>
      <c r="N9414" t="s">
        <v>50</v>
      </c>
      <c r="O9414" t="s">
        <v>24</v>
      </c>
      <c r="P9414">
        <f t="shared" si="147"/>
        <v>29</v>
      </c>
    </row>
    <row r="9415" spans="1:16" x14ac:dyDescent="0.35">
      <c r="A9415" t="s">
        <v>1081</v>
      </c>
      <c r="B9415">
        <v>29</v>
      </c>
      <c r="C9415" t="s">
        <v>16</v>
      </c>
      <c r="D9415" t="s">
        <v>51</v>
      </c>
      <c r="E9415" t="s">
        <v>18</v>
      </c>
      <c r="F9415" s="1">
        <v>44525</v>
      </c>
      <c r="G9415" t="s">
        <v>1082</v>
      </c>
      <c r="H9415" t="s">
        <v>1083</v>
      </c>
      <c r="I9415" t="s">
        <v>54</v>
      </c>
      <c r="J9415">
        <v>31303.647868426298</v>
      </c>
      <c r="K9415">
        <v>116</v>
      </c>
      <c r="L9415" t="s">
        <v>22</v>
      </c>
      <c r="M9415" s="1">
        <v>44554</v>
      </c>
      <c r="N9415" t="s">
        <v>23</v>
      </c>
      <c r="O9415" t="s">
        <v>45</v>
      </c>
      <c r="P9415">
        <f t="shared" si="147"/>
        <v>29</v>
      </c>
    </row>
    <row r="9416" spans="1:16" x14ac:dyDescent="0.35">
      <c r="A9416" t="s">
        <v>3586</v>
      </c>
      <c r="B9416">
        <v>29</v>
      </c>
      <c r="C9416" t="s">
        <v>26</v>
      </c>
      <c r="D9416" t="s">
        <v>27</v>
      </c>
      <c r="E9416" t="s">
        <v>56</v>
      </c>
      <c r="F9416" s="1">
        <v>44720</v>
      </c>
      <c r="G9416" t="s">
        <v>3587</v>
      </c>
      <c r="H9416" t="s">
        <v>3588</v>
      </c>
      <c r="I9416" t="s">
        <v>21</v>
      </c>
      <c r="J9416">
        <v>12449.0004556309</v>
      </c>
      <c r="K9416">
        <v>414</v>
      </c>
      <c r="L9416" t="s">
        <v>22</v>
      </c>
      <c r="M9416" s="1">
        <v>44749</v>
      </c>
      <c r="N9416" t="s">
        <v>87</v>
      </c>
      <c r="O9416" t="s">
        <v>24</v>
      </c>
      <c r="P9416">
        <f t="shared" si="147"/>
        <v>29</v>
      </c>
    </row>
    <row r="9417" spans="1:16" x14ac:dyDescent="0.35">
      <c r="A9417" t="s">
        <v>14143</v>
      </c>
      <c r="B9417">
        <v>29</v>
      </c>
      <c r="C9417" t="s">
        <v>26</v>
      </c>
      <c r="D9417" t="s">
        <v>27</v>
      </c>
      <c r="E9417" t="s">
        <v>37</v>
      </c>
      <c r="F9417" s="1">
        <v>44794</v>
      </c>
      <c r="G9417" t="s">
        <v>14144</v>
      </c>
      <c r="H9417" t="s">
        <v>14145</v>
      </c>
      <c r="I9417" t="s">
        <v>54</v>
      </c>
      <c r="J9417">
        <v>36926.365646650898</v>
      </c>
      <c r="K9417">
        <v>419</v>
      </c>
      <c r="L9417" t="s">
        <v>32</v>
      </c>
      <c r="M9417" s="1">
        <v>44823</v>
      </c>
      <c r="N9417" t="s">
        <v>87</v>
      </c>
      <c r="O9417" t="s">
        <v>24</v>
      </c>
      <c r="P9417">
        <f t="shared" si="147"/>
        <v>29</v>
      </c>
    </row>
    <row r="9418" spans="1:16" x14ac:dyDescent="0.35">
      <c r="A9418" t="s">
        <v>363</v>
      </c>
      <c r="B9418">
        <v>30</v>
      </c>
      <c r="C9418" t="s">
        <v>16</v>
      </c>
      <c r="D9418" t="s">
        <v>92</v>
      </c>
      <c r="E9418" t="s">
        <v>37</v>
      </c>
      <c r="F9418" s="1">
        <v>44726</v>
      </c>
      <c r="G9418" t="s">
        <v>364</v>
      </c>
      <c r="H9418" t="s">
        <v>365</v>
      </c>
      <c r="I9418" t="s">
        <v>59</v>
      </c>
      <c r="J9418">
        <v>48995.048838771698</v>
      </c>
      <c r="K9418">
        <v>299</v>
      </c>
      <c r="L9418" t="s">
        <v>32</v>
      </c>
      <c r="M9418" s="1">
        <v>44755</v>
      </c>
      <c r="N9418" t="s">
        <v>23</v>
      </c>
      <c r="O9418" t="s">
        <v>24</v>
      </c>
      <c r="P9418">
        <f t="shared" si="147"/>
        <v>29</v>
      </c>
    </row>
    <row r="9419" spans="1:16" x14ac:dyDescent="0.35">
      <c r="A9419" t="s">
        <v>13248</v>
      </c>
      <c r="B9419">
        <v>30</v>
      </c>
      <c r="C9419" t="s">
        <v>26</v>
      </c>
      <c r="D9419" t="s">
        <v>92</v>
      </c>
      <c r="E9419" t="s">
        <v>18</v>
      </c>
      <c r="F9419" s="1">
        <v>45091</v>
      </c>
      <c r="G9419" t="s">
        <v>13249</v>
      </c>
      <c r="H9419" t="s">
        <v>13250</v>
      </c>
      <c r="I9419" t="s">
        <v>31</v>
      </c>
      <c r="J9419">
        <v>27378.957812144301</v>
      </c>
      <c r="K9419">
        <v>460</v>
      </c>
      <c r="L9419" t="s">
        <v>32</v>
      </c>
      <c r="M9419" s="1">
        <v>45120</v>
      </c>
      <c r="N9419" t="s">
        <v>50</v>
      </c>
      <c r="O9419" t="s">
        <v>34</v>
      </c>
      <c r="P9419">
        <f t="shared" si="147"/>
        <v>29</v>
      </c>
    </row>
    <row r="9420" spans="1:16" x14ac:dyDescent="0.35">
      <c r="A9420" t="s">
        <v>13786</v>
      </c>
      <c r="B9420">
        <v>30</v>
      </c>
      <c r="C9420" t="s">
        <v>16</v>
      </c>
      <c r="D9420" t="s">
        <v>17</v>
      </c>
      <c r="E9420" t="s">
        <v>28</v>
      </c>
      <c r="F9420" s="1">
        <v>43814</v>
      </c>
      <c r="G9420" t="s">
        <v>13787</v>
      </c>
      <c r="H9420" t="s">
        <v>13788</v>
      </c>
      <c r="I9420" t="s">
        <v>59</v>
      </c>
      <c r="J9420">
        <v>6410.8576450063201</v>
      </c>
      <c r="K9420">
        <v>337</v>
      </c>
      <c r="L9420" t="s">
        <v>32</v>
      </c>
      <c r="M9420" s="1">
        <v>43843</v>
      </c>
      <c r="N9420" t="s">
        <v>87</v>
      </c>
      <c r="O9420" t="s">
        <v>45</v>
      </c>
      <c r="P9420">
        <f t="shared" si="147"/>
        <v>29</v>
      </c>
    </row>
    <row r="9421" spans="1:16" x14ac:dyDescent="0.35">
      <c r="A9421" t="s">
        <v>6366</v>
      </c>
      <c r="B9421">
        <v>30</v>
      </c>
      <c r="C9421" t="s">
        <v>26</v>
      </c>
      <c r="D9421" t="s">
        <v>17</v>
      </c>
      <c r="E9421" t="s">
        <v>47</v>
      </c>
      <c r="F9421" s="1">
        <v>45110</v>
      </c>
      <c r="G9421" t="s">
        <v>14744</v>
      </c>
      <c r="H9421" t="s">
        <v>3249</v>
      </c>
      <c r="I9421" t="s">
        <v>21</v>
      </c>
      <c r="J9421">
        <v>1604.5156094182701</v>
      </c>
      <c r="K9421">
        <v>217</v>
      </c>
      <c r="L9421" t="s">
        <v>32</v>
      </c>
      <c r="M9421" s="1">
        <v>45139</v>
      </c>
      <c r="N9421" t="s">
        <v>44</v>
      </c>
      <c r="O9421" t="s">
        <v>45</v>
      </c>
      <c r="P9421">
        <f t="shared" si="147"/>
        <v>29</v>
      </c>
    </row>
    <row r="9422" spans="1:16" x14ac:dyDescent="0.35">
      <c r="A9422" t="s">
        <v>16599</v>
      </c>
      <c r="B9422">
        <v>30</v>
      </c>
      <c r="C9422" t="s">
        <v>26</v>
      </c>
      <c r="D9422" t="s">
        <v>27</v>
      </c>
      <c r="E9422" t="s">
        <v>56</v>
      </c>
      <c r="F9422" s="1">
        <v>43827</v>
      </c>
      <c r="G9422" t="s">
        <v>16600</v>
      </c>
      <c r="H9422" t="s">
        <v>16601</v>
      </c>
      <c r="I9422" t="s">
        <v>31</v>
      </c>
      <c r="J9422">
        <v>12909.297654361</v>
      </c>
      <c r="K9422">
        <v>497</v>
      </c>
      <c r="L9422" t="s">
        <v>43</v>
      </c>
      <c r="M9422" s="1">
        <v>43856</v>
      </c>
      <c r="N9422" t="s">
        <v>87</v>
      </c>
      <c r="O9422" t="s">
        <v>34</v>
      </c>
      <c r="P9422">
        <f t="shared" si="147"/>
        <v>29</v>
      </c>
    </row>
    <row r="9423" spans="1:16" x14ac:dyDescent="0.35">
      <c r="A9423" t="s">
        <v>19244</v>
      </c>
      <c r="B9423">
        <v>30</v>
      </c>
      <c r="C9423" t="s">
        <v>26</v>
      </c>
      <c r="D9423" t="s">
        <v>65</v>
      </c>
      <c r="E9423" t="s">
        <v>18</v>
      </c>
      <c r="F9423" s="1">
        <v>44093</v>
      </c>
      <c r="G9423" t="s">
        <v>19245</v>
      </c>
      <c r="H9423" t="s">
        <v>19246</v>
      </c>
      <c r="I9423" t="s">
        <v>63</v>
      </c>
      <c r="J9423">
        <v>14971.7887594354</v>
      </c>
      <c r="K9423">
        <v>343</v>
      </c>
      <c r="L9423" t="s">
        <v>43</v>
      </c>
      <c r="M9423" s="1">
        <v>44122</v>
      </c>
      <c r="N9423" t="s">
        <v>23</v>
      </c>
      <c r="O9423" t="s">
        <v>45</v>
      </c>
      <c r="P9423">
        <f t="shared" si="147"/>
        <v>29</v>
      </c>
    </row>
    <row r="9424" spans="1:16" x14ac:dyDescent="0.35">
      <c r="A9424" t="s">
        <v>2190</v>
      </c>
      <c r="B9424">
        <v>30</v>
      </c>
      <c r="C9424" t="s">
        <v>16</v>
      </c>
      <c r="D9424" t="s">
        <v>117</v>
      </c>
      <c r="E9424" t="s">
        <v>72</v>
      </c>
      <c r="F9424" s="1">
        <v>43461</v>
      </c>
      <c r="G9424" t="s">
        <v>22303</v>
      </c>
      <c r="H9424" t="s">
        <v>22304</v>
      </c>
      <c r="I9424" t="s">
        <v>54</v>
      </c>
      <c r="J9424">
        <v>45268.7060076212</v>
      </c>
      <c r="K9424">
        <v>329</v>
      </c>
      <c r="L9424" t="s">
        <v>22</v>
      </c>
      <c r="M9424" s="1">
        <v>43490</v>
      </c>
      <c r="N9424" t="s">
        <v>33</v>
      </c>
      <c r="O9424" t="s">
        <v>24</v>
      </c>
      <c r="P9424">
        <f t="shared" si="147"/>
        <v>29</v>
      </c>
    </row>
    <row r="9425" spans="1:16" x14ac:dyDescent="0.35">
      <c r="A9425" t="s">
        <v>5960</v>
      </c>
      <c r="B9425">
        <v>31</v>
      </c>
      <c r="C9425" t="s">
        <v>26</v>
      </c>
      <c r="D9425" t="s">
        <v>17</v>
      </c>
      <c r="E9425" t="s">
        <v>72</v>
      </c>
      <c r="F9425" s="1">
        <v>43577</v>
      </c>
      <c r="G9425" t="s">
        <v>5961</v>
      </c>
      <c r="H9425" t="s">
        <v>5962</v>
      </c>
      <c r="I9425" t="s">
        <v>59</v>
      </c>
      <c r="J9425">
        <v>10363.253008887899</v>
      </c>
      <c r="K9425">
        <v>183</v>
      </c>
      <c r="L9425" t="s">
        <v>32</v>
      </c>
      <c r="M9425" s="1">
        <v>43606</v>
      </c>
      <c r="N9425" t="s">
        <v>44</v>
      </c>
      <c r="O9425" t="s">
        <v>45</v>
      </c>
      <c r="P9425">
        <f t="shared" si="147"/>
        <v>29</v>
      </c>
    </row>
    <row r="9426" spans="1:16" x14ac:dyDescent="0.35">
      <c r="A9426" t="s">
        <v>7165</v>
      </c>
      <c r="B9426">
        <v>31</v>
      </c>
      <c r="C9426" t="s">
        <v>16</v>
      </c>
      <c r="D9426" t="s">
        <v>65</v>
      </c>
      <c r="E9426" t="s">
        <v>72</v>
      </c>
      <c r="F9426" s="1">
        <v>44188</v>
      </c>
      <c r="G9426" t="s">
        <v>7166</v>
      </c>
      <c r="H9426" t="s">
        <v>7167</v>
      </c>
      <c r="I9426" t="s">
        <v>31</v>
      </c>
      <c r="J9426">
        <v>2517.45046308374</v>
      </c>
      <c r="K9426">
        <v>379</v>
      </c>
      <c r="L9426" t="s">
        <v>32</v>
      </c>
      <c r="M9426" s="1">
        <v>44217</v>
      </c>
      <c r="N9426" t="s">
        <v>23</v>
      </c>
      <c r="O9426" t="s">
        <v>45</v>
      </c>
      <c r="P9426">
        <f t="shared" si="147"/>
        <v>29</v>
      </c>
    </row>
    <row r="9427" spans="1:16" x14ac:dyDescent="0.35">
      <c r="A9427" t="s">
        <v>14825</v>
      </c>
      <c r="B9427">
        <v>31</v>
      </c>
      <c r="C9427" t="s">
        <v>26</v>
      </c>
      <c r="D9427" t="s">
        <v>17</v>
      </c>
      <c r="E9427" t="s">
        <v>72</v>
      </c>
      <c r="F9427" s="1">
        <v>44884</v>
      </c>
      <c r="G9427" t="s">
        <v>14826</v>
      </c>
      <c r="H9427" t="s">
        <v>14827</v>
      </c>
      <c r="I9427" t="s">
        <v>31</v>
      </c>
      <c r="J9427">
        <v>33294.207307225202</v>
      </c>
      <c r="K9427">
        <v>495</v>
      </c>
      <c r="L9427" t="s">
        <v>32</v>
      </c>
      <c r="M9427" s="1">
        <v>44913</v>
      </c>
      <c r="N9427" t="s">
        <v>87</v>
      </c>
      <c r="O9427" t="s">
        <v>24</v>
      </c>
      <c r="P9427">
        <f t="shared" si="147"/>
        <v>29</v>
      </c>
    </row>
    <row r="9428" spans="1:16" x14ac:dyDescent="0.35">
      <c r="A9428" t="s">
        <v>17085</v>
      </c>
      <c r="B9428">
        <v>31</v>
      </c>
      <c r="C9428" t="s">
        <v>16</v>
      </c>
      <c r="D9428" t="s">
        <v>232</v>
      </c>
      <c r="E9428" t="s">
        <v>56</v>
      </c>
      <c r="F9428" s="1">
        <v>44298</v>
      </c>
      <c r="G9428" t="s">
        <v>17086</v>
      </c>
      <c r="H9428" t="s">
        <v>17087</v>
      </c>
      <c r="I9428" t="s">
        <v>31</v>
      </c>
      <c r="J9428">
        <v>32540.7513521685</v>
      </c>
      <c r="K9428">
        <v>491</v>
      </c>
      <c r="L9428" t="s">
        <v>32</v>
      </c>
      <c r="M9428" s="1">
        <v>44327</v>
      </c>
      <c r="N9428" t="s">
        <v>33</v>
      </c>
      <c r="O9428" t="s">
        <v>45</v>
      </c>
      <c r="P9428">
        <f t="shared" si="147"/>
        <v>29</v>
      </c>
    </row>
    <row r="9429" spans="1:16" x14ac:dyDescent="0.35">
      <c r="A9429" t="s">
        <v>5282</v>
      </c>
      <c r="B9429">
        <v>32</v>
      </c>
      <c r="C9429" t="s">
        <v>26</v>
      </c>
      <c r="D9429" t="s">
        <v>36</v>
      </c>
      <c r="E9429" t="s">
        <v>28</v>
      </c>
      <c r="F9429" s="1">
        <v>43409</v>
      </c>
      <c r="G9429" t="s">
        <v>5283</v>
      </c>
      <c r="H9429" t="s">
        <v>5284</v>
      </c>
      <c r="I9429" t="s">
        <v>59</v>
      </c>
      <c r="J9429">
        <v>34521.471855574498</v>
      </c>
      <c r="K9429">
        <v>178</v>
      </c>
      <c r="L9429" t="s">
        <v>22</v>
      </c>
      <c r="M9429" s="1">
        <v>43438</v>
      </c>
      <c r="N9429" t="s">
        <v>50</v>
      </c>
      <c r="O9429" t="s">
        <v>24</v>
      </c>
      <c r="P9429">
        <f t="shared" si="147"/>
        <v>29</v>
      </c>
    </row>
    <row r="9430" spans="1:16" x14ac:dyDescent="0.35">
      <c r="A9430" t="s">
        <v>6401</v>
      </c>
      <c r="B9430">
        <v>32</v>
      </c>
      <c r="C9430" t="s">
        <v>26</v>
      </c>
      <c r="D9430" t="s">
        <v>27</v>
      </c>
      <c r="E9430" t="s">
        <v>72</v>
      </c>
      <c r="F9430" s="1">
        <v>44967</v>
      </c>
      <c r="G9430" t="s">
        <v>6402</v>
      </c>
      <c r="H9430" t="s">
        <v>6403</v>
      </c>
      <c r="I9430" t="s">
        <v>31</v>
      </c>
      <c r="J9430">
        <v>13016.5341797866</v>
      </c>
      <c r="K9430">
        <v>272</v>
      </c>
      <c r="L9430" t="s">
        <v>32</v>
      </c>
      <c r="M9430" s="1">
        <v>44996</v>
      </c>
      <c r="N9430" t="s">
        <v>44</v>
      </c>
      <c r="O9430" t="s">
        <v>45</v>
      </c>
      <c r="P9430">
        <f t="shared" si="147"/>
        <v>29</v>
      </c>
    </row>
    <row r="9431" spans="1:16" x14ac:dyDescent="0.35">
      <c r="A9431" t="s">
        <v>7454</v>
      </c>
      <c r="B9431">
        <v>32</v>
      </c>
      <c r="C9431" t="s">
        <v>26</v>
      </c>
      <c r="D9431" t="s">
        <v>232</v>
      </c>
      <c r="E9431" t="s">
        <v>18</v>
      </c>
      <c r="F9431" s="1">
        <v>44201</v>
      </c>
      <c r="G9431" t="s">
        <v>7455</v>
      </c>
      <c r="H9431" t="s">
        <v>7456</v>
      </c>
      <c r="I9431" t="s">
        <v>59</v>
      </c>
      <c r="J9431">
        <v>27643.351260859101</v>
      </c>
      <c r="K9431">
        <v>366</v>
      </c>
      <c r="L9431" t="s">
        <v>32</v>
      </c>
      <c r="M9431" s="1">
        <v>44230</v>
      </c>
      <c r="N9431" t="s">
        <v>23</v>
      </c>
      <c r="O9431" t="s">
        <v>45</v>
      </c>
      <c r="P9431">
        <f t="shared" si="147"/>
        <v>29</v>
      </c>
    </row>
    <row r="9432" spans="1:16" x14ac:dyDescent="0.35">
      <c r="A9432" t="s">
        <v>26152</v>
      </c>
      <c r="B9432">
        <v>33</v>
      </c>
      <c r="C9432" t="s">
        <v>26</v>
      </c>
      <c r="D9432" t="s">
        <v>92</v>
      </c>
      <c r="E9432" t="s">
        <v>28</v>
      </c>
      <c r="F9432" s="1">
        <v>43773</v>
      </c>
      <c r="G9432" t="s">
        <v>26153</v>
      </c>
      <c r="H9432" t="s">
        <v>17624</v>
      </c>
      <c r="I9432" t="s">
        <v>63</v>
      </c>
      <c r="J9432">
        <v>34921.003923048404</v>
      </c>
      <c r="K9432">
        <v>329</v>
      </c>
      <c r="L9432" t="s">
        <v>32</v>
      </c>
      <c r="M9432" s="1">
        <v>43802</v>
      </c>
      <c r="N9432" t="s">
        <v>50</v>
      </c>
      <c r="O9432" t="s">
        <v>45</v>
      </c>
      <c r="P9432">
        <f t="shared" si="147"/>
        <v>29</v>
      </c>
    </row>
    <row r="9433" spans="1:16" x14ac:dyDescent="0.35">
      <c r="A9433" t="s">
        <v>19298</v>
      </c>
      <c r="B9433">
        <v>34</v>
      </c>
      <c r="C9433" t="s">
        <v>26</v>
      </c>
      <c r="D9433" t="s">
        <v>51</v>
      </c>
      <c r="E9433" t="s">
        <v>72</v>
      </c>
      <c r="F9433" s="1">
        <v>43558</v>
      </c>
      <c r="G9433" t="s">
        <v>19299</v>
      </c>
      <c r="H9433" t="s">
        <v>19300</v>
      </c>
      <c r="I9433" t="s">
        <v>54</v>
      </c>
      <c r="J9433">
        <v>16295.959803509901</v>
      </c>
      <c r="K9433">
        <v>289</v>
      </c>
      <c r="L9433" t="s">
        <v>43</v>
      </c>
      <c r="M9433" s="1">
        <v>43587</v>
      </c>
      <c r="N9433" t="s">
        <v>33</v>
      </c>
      <c r="O9433" t="s">
        <v>34</v>
      </c>
      <c r="P9433">
        <f t="shared" si="147"/>
        <v>29</v>
      </c>
    </row>
    <row r="9434" spans="1:16" x14ac:dyDescent="0.35">
      <c r="A9434" t="s">
        <v>21265</v>
      </c>
      <c r="B9434">
        <v>34</v>
      </c>
      <c r="C9434" t="s">
        <v>26</v>
      </c>
      <c r="D9434" t="s">
        <v>232</v>
      </c>
      <c r="E9434" t="s">
        <v>18</v>
      </c>
      <c r="F9434" s="1">
        <v>44660</v>
      </c>
      <c r="G9434" t="s">
        <v>3807</v>
      </c>
      <c r="H9434" t="s">
        <v>21266</v>
      </c>
      <c r="I9434" t="s">
        <v>54</v>
      </c>
      <c r="J9434">
        <v>30468.487108318401</v>
      </c>
      <c r="K9434">
        <v>243</v>
      </c>
      <c r="L9434" t="s">
        <v>22</v>
      </c>
      <c r="M9434" s="1">
        <v>44689</v>
      </c>
      <c r="N9434" t="s">
        <v>23</v>
      </c>
      <c r="O9434" t="s">
        <v>24</v>
      </c>
      <c r="P9434">
        <f t="shared" si="147"/>
        <v>29</v>
      </c>
    </row>
    <row r="9435" spans="1:16" x14ac:dyDescent="0.35">
      <c r="A9435" t="s">
        <v>25412</v>
      </c>
      <c r="B9435">
        <v>34</v>
      </c>
      <c r="C9435" t="s">
        <v>16</v>
      </c>
      <c r="D9435" t="s">
        <v>27</v>
      </c>
      <c r="E9435" t="s">
        <v>56</v>
      </c>
      <c r="F9435" s="1">
        <v>43529</v>
      </c>
      <c r="G9435" t="s">
        <v>25413</v>
      </c>
      <c r="H9435" t="s">
        <v>25414</v>
      </c>
      <c r="I9435" t="s">
        <v>63</v>
      </c>
      <c r="J9435">
        <v>20575.373285883499</v>
      </c>
      <c r="K9435">
        <v>125</v>
      </c>
      <c r="L9435" t="s">
        <v>43</v>
      </c>
      <c r="M9435" s="1">
        <v>43558</v>
      </c>
      <c r="N9435" t="s">
        <v>33</v>
      </c>
      <c r="O9435" t="s">
        <v>34</v>
      </c>
      <c r="P9435">
        <f t="shared" si="147"/>
        <v>29</v>
      </c>
    </row>
    <row r="9436" spans="1:16" x14ac:dyDescent="0.35">
      <c r="A9436" t="s">
        <v>25508</v>
      </c>
      <c r="B9436">
        <v>34</v>
      </c>
      <c r="C9436" t="s">
        <v>16</v>
      </c>
      <c r="D9436" t="s">
        <v>27</v>
      </c>
      <c r="E9436" t="s">
        <v>72</v>
      </c>
      <c r="F9436" s="1">
        <v>44876</v>
      </c>
      <c r="G9436" t="s">
        <v>25509</v>
      </c>
      <c r="H9436" t="s">
        <v>25510</v>
      </c>
      <c r="I9436" t="s">
        <v>54</v>
      </c>
      <c r="J9436">
        <v>26554.520565862898</v>
      </c>
      <c r="K9436">
        <v>120</v>
      </c>
      <c r="L9436" t="s">
        <v>32</v>
      </c>
      <c r="M9436" s="1">
        <v>44905</v>
      </c>
      <c r="N9436" t="s">
        <v>87</v>
      </c>
      <c r="O9436" t="s">
        <v>34</v>
      </c>
      <c r="P9436">
        <f t="shared" si="147"/>
        <v>29</v>
      </c>
    </row>
    <row r="9437" spans="1:16" x14ac:dyDescent="0.35">
      <c r="A9437" t="s">
        <v>3714</v>
      </c>
      <c r="B9437">
        <v>35</v>
      </c>
      <c r="C9437" t="s">
        <v>26</v>
      </c>
      <c r="D9437" t="s">
        <v>36</v>
      </c>
      <c r="E9437" t="s">
        <v>56</v>
      </c>
      <c r="F9437" s="1">
        <v>44866</v>
      </c>
      <c r="G9437" t="s">
        <v>3715</v>
      </c>
      <c r="H9437" t="s">
        <v>3716</v>
      </c>
      <c r="I9437" t="s">
        <v>31</v>
      </c>
      <c r="J9437">
        <v>44542.3016789557</v>
      </c>
      <c r="K9437">
        <v>226</v>
      </c>
      <c r="L9437" t="s">
        <v>22</v>
      </c>
      <c r="M9437" s="1">
        <v>44895</v>
      </c>
      <c r="N9437" t="s">
        <v>33</v>
      </c>
      <c r="O9437" t="s">
        <v>45</v>
      </c>
      <c r="P9437">
        <f t="shared" si="147"/>
        <v>29</v>
      </c>
    </row>
    <row r="9438" spans="1:16" x14ac:dyDescent="0.35">
      <c r="A9438" t="s">
        <v>4905</v>
      </c>
      <c r="B9438">
        <v>35</v>
      </c>
      <c r="C9438" t="s">
        <v>16</v>
      </c>
      <c r="D9438" t="s">
        <v>117</v>
      </c>
      <c r="E9438" t="s">
        <v>47</v>
      </c>
      <c r="F9438" s="1">
        <v>44139</v>
      </c>
      <c r="G9438" t="s">
        <v>4906</v>
      </c>
      <c r="H9438" t="s">
        <v>4907</v>
      </c>
      <c r="I9438" t="s">
        <v>54</v>
      </c>
      <c r="J9438">
        <v>32824.662803109597</v>
      </c>
      <c r="K9438">
        <v>157</v>
      </c>
      <c r="L9438" t="s">
        <v>22</v>
      </c>
      <c r="M9438" s="1">
        <v>44168</v>
      </c>
      <c r="N9438" t="s">
        <v>33</v>
      </c>
      <c r="O9438" t="s">
        <v>34</v>
      </c>
      <c r="P9438">
        <f t="shared" si="147"/>
        <v>29</v>
      </c>
    </row>
    <row r="9439" spans="1:16" x14ac:dyDescent="0.35">
      <c r="A9439" t="s">
        <v>5568</v>
      </c>
      <c r="B9439">
        <v>35</v>
      </c>
      <c r="C9439" t="s">
        <v>26</v>
      </c>
      <c r="D9439" t="s">
        <v>232</v>
      </c>
      <c r="E9439" t="s">
        <v>47</v>
      </c>
      <c r="F9439" s="1">
        <v>44678</v>
      </c>
      <c r="G9439" t="s">
        <v>5569</v>
      </c>
      <c r="H9439" t="s">
        <v>5570</v>
      </c>
      <c r="I9439" t="s">
        <v>63</v>
      </c>
      <c r="J9439">
        <v>11580.471042970599</v>
      </c>
      <c r="K9439">
        <v>460</v>
      </c>
      <c r="L9439" t="s">
        <v>32</v>
      </c>
      <c r="M9439" s="1">
        <v>44707</v>
      </c>
      <c r="N9439" t="s">
        <v>50</v>
      </c>
      <c r="O9439" t="s">
        <v>24</v>
      </c>
      <c r="P9439">
        <f t="shared" si="147"/>
        <v>29</v>
      </c>
    </row>
    <row r="9440" spans="1:16" x14ac:dyDescent="0.35">
      <c r="A9440" t="s">
        <v>8004</v>
      </c>
      <c r="B9440">
        <v>35</v>
      </c>
      <c r="C9440" t="s">
        <v>26</v>
      </c>
      <c r="D9440" t="s">
        <v>17</v>
      </c>
      <c r="E9440" t="s">
        <v>72</v>
      </c>
      <c r="F9440" s="1">
        <v>44751</v>
      </c>
      <c r="G9440" t="s">
        <v>8005</v>
      </c>
      <c r="H9440" t="s">
        <v>8006</v>
      </c>
      <c r="I9440" t="s">
        <v>59</v>
      </c>
      <c r="J9440">
        <v>8317.6384789181302</v>
      </c>
      <c r="K9440">
        <v>105</v>
      </c>
      <c r="L9440" t="s">
        <v>22</v>
      </c>
      <c r="M9440" s="1">
        <v>44780</v>
      </c>
      <c r="N9440" t="s">
        <v>50</v>
      </c>
      <c r="O9440" t="s">
        <v>45</v>
      </c>
      <c r="P9440">
        <f t="shared" si="147"/>
        <v>29</v>
      </c>
    </row>
    <row r="9441" spans="1:16" x14ac:dyDescent="0.35">
      <c r="A9441" t="s">
        <v>10998</v>
      </c>
      <c r="B9441">
        <v>35</v>
      </c>
      <c r="C9441" t="s">
        <v>16</v>
      </c>
      <c r="D9441" t="s">
        <v>117</v>
      </c>
      <c r="E9441" t="s">
        <v>37</v>
      </c>
      <c r="F9441" s="1">
        <v>44444</v>
      </c>
      <c r="G9441" t="s">
        <v>10999</v>
      </c>
      <c r="H9441" t="s">
        <v>11000</v>
      </c>
      <c r="I9441" t="s">
        <v>21</v>
      </c>
      <c r="J9441">
        <v>3975.2893226240299</v>
      </c>
      <c r="K9441">
        <v>444</v>
      </c>
      <c r="L9441" t="s">
        <v>32</v>
      </c>
      <c r="M9441" s="1">
        <v>44473</v>
      </c>
      <c r="N9441" t="s">
        <v>23</v>
      </c>
      <c r="O9441" t="s">
        <v>45</v>
      </c>
      <c r="P9441">
        <f t="shared" si="147"/>
        <v>29</v>
      </c>
    </row>
    <row r="9442" spans="1:16" x14ac:dyDescent="0.35">
      <c r="A9442" t="s">
        <v>12662</v>
      </c>
      <c r="B9442">
        <v>35</v>
      </c>
      <c r="C9442" t="s">
        <v>26</v>
      </c>
      <c r="D9442" t="s">
        <v>51</v>
      </c>
      <c r="E9442" t="s">
        <v>28</v>
      </c>
      <c r="F9442" s="1">
        <v>44004</v>
      </c>
      <c r="G9442" t="s">
        <v>12663</v>
      </c>
      <c r="H9442" t="s">
        <v>12664</v>
      </c>
      <c r="I9442" t="s">
        <v>59</v>
      </c>
      <c r="J9442">
        <v>17382.217278808599</v>
      </c>
      <c r="K9442">
        <v>167</v>
      </c>
      <c r="L9442" t="s">
        <v>32</v>
      </c>
      <c r="M9442" s="1">
        <v>44033</v>
      </c>
      <c r="N9442" t="s">
        <v>44</v>
      </c>
      <c r="O9442" t="s">
        <v>34</v>
      </c>
      <c r="P9442">
        <f t="shared" si="147"/>
        <v>29</v>
      </c>
    </row>
    <row r="9443" spans="1:16" x14ac:dyDescent="0.35">
      <c r="A9443" t="s">
        <v>20737</v>
      </c>
      <c r="B9443">
        <v>35</v>
      </c>
      <c r="C9443" t="s">
        <v>26</v>
      </c>
      <c r="D9443" t="s">
        <v>27</v>
      </c>
      <c r="E9443" t="s">
        <v>37</v>
      </c>
      <c r="F9443" s="1">
        <v>43911</v>
      </c>
      <c r="G9443" t="s">
        <v>20738</v>
      </c>
      <c r="H9443" t="s">
        <v>20739</v>
      </c>
      <c r="I9443" t="s">
        <v>63</v>
      </c>
      <c r="J9443">
        <v>11424.8121670989</v>
      </c>
      <c r="K9443">
        <v>251</v>
      </c>
      <c r="L9443" t="s">
        <v>22</v>
      </c>
      <c r="M9443" s="1">
        <v>43940</v>
      </c>
      <c r="N9443" t="s">
        <v>50</v>
      </c>
      <c r="O9443" t="s">
        <v>34</v>
      </c>
      <c r="P9443">
        <f t="shared" si="147"/>
        <v>29</v>
      </c>
    </row>
    <row r="9444" spans="1:16" x14ac:dyDescent="0.35">
      <c r="A9444" t="s">
        <v>21710</v>
      </c>
      <c r="B9444">
        <v>35</v>
      </c>
      <c r="C9444" t="s">
        <v>16</v>
      </c>
      <c r="D9444" t="s">
        <v>36</v>
      </c>
      <c r="E9444" t="s">
        <v>28</v>
      </c>
      <c r="F9444" s="1">
        <v>44445</v>
      </c>
      <c r="G9444" t="s">
        <v>21711</v>
      </c>
      <c r="H9444" t="s">
        <v>21712</v>
      </c>
      <c r="I9444" t="s">
        <v>63</v>
      </c>
      <c r="J9444">
        <v>21008.125728737701</v>
      </c>
      <c r="K9444">
        <v>110</v>
      </c>
      <c r="L9444" t="s">
        <v>32</v>
      </c>
      <c r="M9444" s="1">
        <v>44474</v>
      </c>
      <c r="N9444" t="s">
        <v>44</v>
      </c>
      <c r="O9444" t="s">
        <v>24</v>
      </c>
      <c r="P9444">
        <f t="shared" si="147"/>
        <v>29</v>
      </c>
    </row>
    <row r="9445" spans="1:16" x14ac:dyDescent="0.35">
      <c r="A9445" t="s">
        <v>24055</v>
      </c>
      <c r="B9445">
        <v>35</v>
      </c>
      <c r="C9445" t="s">
        <v>26</v>
      </c>
      <c r="D9445" t="s">
        <v>232</v>
      </c>
      <c r="E9445" t="s">
        <v>47</v>
      </c>
      <c r="F9445" s="1">
        <v>43619</v>
      </c>
      <c r="G9445" t="s">
        <v>24056</v>
      </c>
      <c r="H9445" t="s">
        <v>24057</v>
      </c>
      <c r="I9445" t="s">
        <v>54</v>
      </c>
      <c r="J9445">
        <v>41283.0462065834</v>
      </c>
      <c r="K9445">
        <v>468</v>
      </c>
      <c r="L9445" t="s">
        <v>22</v>
      </c>
      <c r="M9445" s="1">
        <v>43648</v>
      </c>
      <c r="N9445" t="s">
        <v>87</v>
      </c>
      <c r="O9445" t="s">
        <v>45</v>
      </c>
      <c r="P9445">
        <f t="shared" si="147"/>
        <v>29</v>
      </c>
    </row>
    <row r="9446" spans="1:16" x14ac:dyDescent="0.35">
      <c r="A9446" t="s">
        <v>2640</v>
      </c>
      <c r="B9446">
        <v>36</v>
      </c>
      <c r="C9446" t="s">
        <v>26</v>
      </c>
      <c r="D9446" t="s">
        <v>92</v>
      </c>
      <c r="E9446" t="s">
        <v>56</v>
      </c>
      <c r="F9446" s="1">
        <v>43956</v>
      </c>
      <c r="G9446" t="s">
        <v>2641</v>
      </c>
      <c r="H9446" t="s">
        <v>2642</v>
      </c>
      <c r="I9446" t="s">
        <v>21</v>
      </c>
      <c r="J9446">
        <v>36750.887988822797</v>
      </c>
      <c r="K9446">
        <v>457</v>
      </c>
      <c r="L9446" t="s">
        <v>22</v>
      </c>
      <c r="M9446" s="1">
        <v>43985</v>
      </c>
      <c r="N9446" t="s">
        <v>23</v>
      </c>
      <c r="O9446" t="s">
        <v>24</v>
      </c>
      <c r="P9446">
        <f t="shared" si="147"/>
        <v>29</v>
      </c>
    </row>
    <row r="9447" spans="1:16" x14ac:dyDescent="0.35">
      <c r="A9447" t="s">
        <v>3009</v>
      </c>
      <c r="B9447">
        <v>36</v>
      </c>
      <c r="C9447" t="s">
        <v>26</v>
      </c>
      <c r="D9447" t="s">
        <v>36</v>
      </c>
      <c r="E9447" t="s">
        <v>72</v>
      </c>
      <c r="F9447" s="1">
        <v>43773</v>
      </c>
      <c r="G9447" t="s">
        <v>3010</v>
      </c>
      <c r="H9447" t="s">
        <v>3011</v>
      </c>
      <c r="I9447" t="s">
        <v>31</v>
      </c>
      <c r="J9447">
        <v>29672.5846901978</v>
      </c>
      <c r="K9447">
        <v>344</v>
      </c>
      <c r="L9447" t="s">
        <v>32</v>
      </c>
      <c r="M9447" s="1">
        <v>43802</v>
      </c>
      <c r="N9447" t="s">
        <v>87</v>
      </c>
      <c r="O9447" t="s">
        <v>45</v>
      </c>
      <c r="P9447">
        <f t="shared" si="147"/>
        <v>29</v>
      </c>
    </row>
    <row r="9448" spans="1:16" x14ac:dyDescent="0.35">
      <c r="A9448" t="s">
        <v>9654</v>
      </c>
      <c r="B9448">
        <v>36</v>
      </c>
      <c r="C9448" t="s">
        <v>16</v>
      </c>
      <c r="D9448" t="s">
        <v>51</v>
      </c>
      <c r="E9448" t="s">
        <v>18</v>
      </c>
      <c r="F9448" s="1">
        <v>44613</v>
      </c>
      <c r="G9448" t="s">
        <v>9655</v>
      </c>
      <c r="H9448" t="s">
        <v>9656</v>
      </c>
      <c r="I9448" t="s">
        <v>63</v>
      </c>
      <c r="J9448">
        <v>29519.2772612437</v>
      </c>
      <c r="K9448">
        <v>343</v>
      </c>
      <c r="L9448" t="s">
        <v>22</v>
      </c>
      <c r="M9448" s="1">
        <v>44642</v>
      </c>
      <c r="N9448" t="s">
        <v>44</v>
      </c>
      <c r="O9448" t="s">
        <v>24</v>
      </c>
      <c r="P9448">
        <f t="shared" si="147"/>
        <v>29</v>
      </c>
    </row>
    <row r="9449" spans="1:16" x14ac:dyDescent="0.35">
      <c r="A9449" t="s">
        <v>14313</v>
      </c>
      <c r="B9449">
        <v>36</v>
      </c>
      <c r="C9449" t="s">
        <v>16</v>
      </c>
      <c r="D9449" t="s">
        <v>51</v>
      </c>
      <c r="E9449" t="s">
        <v>72</v>
      </c>
      <c r="F9449" s="1">
        <v>44605</v>
      </c>
      <c r="G9449" t="s">
        <v>14314</v>
      </c>
      <c r="H9449" t="s">
        <v>14315</v>
      </c>
      <c r="I9449" t="s">
        <v>59</v>
      </c>
      <c r="J9449">
        <v>32504.536911314</v>
      </c>
      <c r="K9449">
        <v>434</v>
      </c>
      <c r="L9449" t="s">
        <v>43</v>
      </c>
      <c r="M9449" s="1">
        <v>44634</v>
      </c>
      <c r="N9449" t="s">
        <v>33</v>
      </c>
      <c r="O9449" t="s">
        <v>45</v>
      </c>
      <c r="P9449">
        <f t="shared" si="147"/>
        <v>29</v>
      </c>
    </row>
    <row r="9450" spans="1:16" x14ac:dyDescent="0.35">
      <c r="A9450" t="s">
        <v>18247</v>
      </c>
      <c r="B9450">
        <v>36</v>
      </c>
      <c r="C9450" t="s">
        <v>26</v>
      </c>
      <c r="D9450" t="s">
        <v>36</v>
      </c>
      <c r="E9450" t="s">
        <v>28</v>
      </c>
      <c r="F9450" s="1">
        <v>44924</v>
      </c>
      <c r="G9450" t="s">
        <v>18248</v>
      </c>
      <c r="H9450" t="s">
        <v>18249</v>
      </c>
      <c r="I9450" t="s">
        <v>31</v>
      </c>
      <c r="J9450">
        <v>17542.2269923112</v>
      </c>
      <c r="K9450">
        <v>400</v>
      </c>
      <c r="L9450" t="s">
        <v>43</v>
      </c>
      <c r="M9450" s="1">
        <v>44953</v>
      </c>
      <c r="N9450" t="s">
        <v>87</v>
      </c>
      <c r="O9450" t="s">
        <v>45</v>
      </c>
      <c r="P9450">
        <f t="shared" si="147"/>
        <v>29</v>
      </c>
    </row>
    <row r="9451" spans="1:16" x14ac:dyDescent="0.35">
      <c r="A9451" t="s">
        <v>19964</v>
      </c>
      <c r="B9451">
        <v>36</v>
      </c>
      <c r="C9451" t="s">
        <v>26</v>
      </c>
      <c r="D9451" t="s">
        <v>51</v>
      </c>
      <c r="E9451" t="s">
        <v>37</v>
      </c>
      <c r="F9451" s="1">
        <v>43470</v>
      </c>
      <c r="G9451" t="s">
        <v>19965</v>
      </c>
      <c r="H9451" t="s">
        <v>19966</v>
      </c>
      <c r="I9451" t="s">
        <v>59</v>
      </c>
      <c r="J9451">
        <v>10532.6482834166</v>
      </c>
      <c r="K9451">
        <v>149</v>
      </c>
      <c r="L9451" t="s">
        <v>43</v>
      </c>
      <c r="M9451" s="1">
        <v>43499</v>
      </c>
      <c r="N9451" t="s">
        <v>44</v>
      </c>
      <c r="O9451" t="s">
        <v>24</v>
      </c>
      <c r="P9451">
        <f t="shared" si="147"/>
        <v>29</v>
      </c>
    </row>
    <row r="9452" spans="1:16" x14ac:dyDescent="0.35">
      <c r="A9452" t="s">
        <v>5725</v>
      </c>
      <c r="B9452">
        <v>37</v>
      </c>
      <c r="C9452" t="s">
        <v>26</v>
      </c>
      <c r="D9452" t="s">
        <v>36</v>
      </c>
      <c r="E9452" t="s">
        <v>28</v>
      </c>
      <c r="F9452" s="1">
        <v>45049</v>
      </c>
      <c r="G9452" t="s">
        <v>5726</v>
      </c>
      <c r="H9452" t="s">
        <v>5727</v>
      </c>
      <c r="I9452" t="s">
        <v>21</v>
      </c>
      <c r="J9452">
        <v>42042.2740964724</v>
      </c>
      <c r="K9452">
        <v>129</v>
      </c>
      <c r="L9452" t="s">
        <v>43</v>
      </c>
      <c r="M9452" s="1">
        <v>45078</v>
      </c>
      <c r="N9452" t="s">
        <v>33</v>
      </c>
      <c r="O9452" t="s">
        <v>24</v>
      </c>
      <c r="P9452">
        <f t="shared" si="147"/>
        <v>29</v>
      </c>
    </row>
    <row r="9453" spans="1:16" x14ac:dyDescent="0.35">
      <c r="A9453" t="s">
        <v>10876</v>
      </c>
      <c r="B9453">
        <v>37</v>
      </c>
      <c r="C9453" t="s">
        <v>16</v>
      </c>
      <c r="D9453" t="s">
        <v>65</v>
      </c>
      <c r="E9453" t="s">
        <v>28</v>
      </c>
      <c r="F9453" s="1">
        <v>45131</v>
      </c>
      <c r="G9453" t="s">
        <v>10877</v>
      </c>
      <c r="H9453" t="s">
        <v>10878</v>
      </c>
      <c r="I9453" t="s">
        <v>54</v>
      </c>
      <c r="J9453">
        <v>45316.818430522602</v>
      </c>
      <c r="K9453">
        <v>230</v>
      </c>
      <c r="L9453" t="s">
        <v>22</v>
      </c>
      <c r="M9453" s="1">
        <v>45160</v>
      </c>
      <c r="N9453" t="s">
        <v>44</v>
      </c>
      <c r="O9453" t="s">
        <v>45</v>
      </c>
      <c r="P9453">
        <f t="shared" si="147"/>
        <v>29</v>
      </c>
    </row>
    <row r="9454" spans="1:16" x14ac:dyDescent="0.35">
      <c r="A9454" t="s">
        <v>12114</v>
      </c>
      <c r="B9454">
        <v>37</v>
      </c>
      <c r="C9454" t="s">
        <v>26</v>
      </c>
      <c r="D9454" t="s">
        <v>232</v>
      </c>
      <c r="E9454" t="s">
        <v>28</v>
      </c>
      <c r="F9454" s="1">
        <v>44133</v>
      </c>
      <c r="G9454" t="s">
        <v>12115</v>
      </c>
      <c r="H9454" t="s">
        <v>12116</v>
      </c>
      <c r="I9454" t="s">
        <v>59</v>
      </c>
      <c r="J9454">
        <v>29585.6358241788</v>
      </c>
      <c r="K9454">
        <v>296</v>
      </c>
      <c r="L9454" t="s">
        <v>43</v>
      </c>
      <c r="M9454" s="1">
        <v>44162</v>
      </c>
      <c r="N9454" t="s">
        <v>23</v>
      </c>
      <c r="O9454" t="s">
        <v>34</v>
      </c>
      <c r="P9454">
        <f t="shared" si="147"/>
        <v>29</v>
      </c>
    </row>
    <row r="9455" spans="1:16" x14ac:dyDescent="0.35">
      <c r="A9455" t="s">
        <v>1683</v>
      </c>
      <c r="B9455">
        <v>38</v>
      </c>
      <c r="C9455" t="s">
        <v>26</v>
      </c>
      <c r="D9455" t="s">
        <v>51</v>
      </c>
      <c r="E9455" t="s">
        <v>28</v>
      </c>
      <c r="F9455" s="1">
        <v>44870</v>
      </c>
      <c r="G9455" t="s">
        <v>1684</v>
      </c>
      <c r="H9455" t="s">
        <v>1685</v>
      </c>
      <c r="I9455" t="s">
        <v>31</v>
      </c>
      <c r="J9455">
        <v>35815.455846479301</v>
      </c>
      <c r="K9455">
        <v>183</v>
      </c>
      <c r="L9455" t="s">
        <v>32</v>
      </c>
      <c r="M9455" s="1">
        <v>44899</v>
      </c>
      <c r="N9455" t="s">
        <v>23</v>
      </c>
      <c r="O9455" t="s">
        <v>34</v>
      </c>
      <c r="P9455">
        <f t="shared" si="147"/>
        <v>29</v>
      </c>
    </row>
    <row r="9456" spans="1:16" x14ac:dyDescent="0.35">
      <c r="A9456" t="s">
        <v>2610</v>
      </c>
      <c r="B9456">
        <v>38</v>
      </c>
      <c r="C9456" t="s">
        <v>26</v>
      </c>
      <c r="D9456" t="s">
        <v>92</v>
      </c>
      <c r="E9456" t="s">
        <v>47</v>
      </c>
      <c r="F9456" s="1">
        <v>44309</v>
      </c>
      <c r="G9456" t="s">
        <v>2611</v>
      </c>
      <c r="H9456" t="s">
        <v>2612</v>
      </c>
      <c r="I9456" t="s">
        <v>63</v>
      </c>
      <c r="J9456">
        <v>25159.923894608299</v>
      </c>
      <c r="K9456">
        <v>233</v>
      </c>
      <c r="L9456" t="s">
        <v>22</v>
      </c>
      <c r="M9456" s="1">
        <v>44338</v>
      </c>
      <c r="N9456" t="s">
        <v>23</v>
      </c>
      <c r="O9456" t="s">
        <v>45</v>
      </c>
      <c r="P9456">
        <f t="shared" si="147"/>
        <v>29</v>
      </c>
    </row>
    <row r="9457" spans="1:16" x14ac:dyDescent="0.35">
      <c r="A9457" t="s">
        <v>12077</v>
      </c>
      <c r="B9457">
        <v>38</v>
      </c>
      <c r="C9457" t="s">
        <v>16</v>
      </c>
      <c r="D9457" t="s">
        <v>232</v>
      </c>
      <c r="E9457" t="s">
        <v>47</v>
      </c>
      <c r="F9457" s="1">
        <v>44076</v>
      </c>
      <c r="G9457" t="s">
        <v>12078</v>
      </c>
      <c r="H9457" t="s">
        <v>12079</v>
      </c>
      <c r="I9457" t="s">
        <v>59</v>
      </c>
      <c r="J9457">
        <v>4419.6471405295997</v>
      </c>
      <c r="K9457">
        <v>257</v>
      </c>
      <c r="L9457" t="s">
        <v>22</v>
      </c>
      <c r="M9457" s="1">
        <v>44105</v>
      </c>
      <c r="N9457" t="s">
        <v>87</v>
      </c>
      <c r="O9457" t="s">
        <v>34</v>
      </c>
      <c r="P9457">
        <f t="shared" si="147"/>
        <v>29</v>
      </c>
    </row>
    <row r="9458" spans="1:16" x14ac:dyDescent="0.35">
      <c r="A9458" t="s">
        <v>13245</v>
      </c>
      <c r="B9458">
        <v>38</v>
      </c>
      <c r="C9458" t="s">
        <v>16</v>
      </c>
      <c r="D9458" t="s">
        <v>92</v>
      </c>
      <c r="E9458" t="s">
        <v>47</v>
      </c>
      <c r="F9458" s="1">
        <v>44499</v>
      </c>
      <c r="G9458" t="s">
        <v>13246</v>
      </c>
      <c r="H9458" t="s">
        <v>13247</v>
      </c>
      <c r="I9458" t="s">
        <v>54</v>
      </c>
      <c r="J9458">
        <v>38247.415905694703</v>
      </c>
      <c r="K9458">
        <v>361</v>
      </c>
      <c r="L9458" t="s">
        <v>43</v>
      </c>
      <c r="M9458" s="1">
        <v>44528</v>
      </c>
      <c r="N9458" t="s">
        <v>33</v>
      </c>
      <c r="O9458" t="s">
        <v>34</v>
      </c>
      <c r="P9458">
        <f t="shared" si="147"/>
        <v>29</v>
      </c>
    </row>
    <row r="9459" spans="1:16" x14ac:dyDescent="0.35">
      <c r="A9459" t="s">
        <v>17689</v>
      </c>
      <c r="B9459">
        <v>38</v>
      </c>
      <c r="C9459" t="s">
        <v>26</v>
      </c>
      <c r="D9459" t="s">
        <v>51</v>
      </c>
      <c r="E9459" t="s">
        <v>18</v>
      </c>
      <c r="F9459" s="1">
        <v>44581</v>
      </c>
      <c r="G9459" t="s">
        <v>17690</v>
      </c>
      <c r="H9459" t="s">
        <v>17691</v>
      </c>
      <c r="I9459" t="s">
        <v>59</v>
      </c>
      <c r="J9459">
        <v>11329.4367313045</v>
      </c>
      <c r="K9459">
        <v>294</v>
      </c>
      <c r="L9459" t="s">
        <v>43</v>
      </c>
      <c r="M9459" s="1">
        <v>44610</v>
      </c>
      <c r="N9459" t="s">
        <v>33</v>
      </c>
      <c r="O9459" t="s">
        <v>45</v>
      </c>
      <c r="P9459">
        <f t="shared" si="147"/>
        <v>29</v>
      </c>
    </row>
    <row r="9460" spans="1:16" x14ac:dyDescent="0.35">
      <c r="A9460" t="s">
        <v>14871</v>
      </c>
      <c r="B9460">
        <v>38</v>
      </c>
      <c r="C9460" t="s">
        <v>26</v>
      </c>
      <c r="D9460" t="s">
        <v>92</v>
      </c>
      <c r="E9460" t="s">
        <v>56</v>
      </c>
      <c r="F9460" s="1">
        <v>44033</v>
      </c>
      <c r="G9460" t="s">
        <v>20942</v>
      </c>
      <c r="H9460" t="s">
        <v>20943</v>
      </c>
      <c r="I9460" t="s">
        <v>31</v>
      </c>
      <c r="J9460">
        <v>40613.175371098398</v>
      </c>
      <c r="K9460">
        <v>194</v>
      </c>
      <c r="L9460" t="s">
        <v>32</v>
      </c>
      <c r="M9460" s="1">
        <v>44062</v>
      </c>
      <c r="N9460" t="s">
        <v>44</v>
      </c>
      <c r="O9460" t="s">
        <v>34</v>
      </c>
      <c r="P9460">
        <f t="shared" si="147"/>
        <v>29</v>
      </c>
    </row>
    <row r="9461" spans="1:16" x14ac:dyDescent="0.35">
      <c r="A9461" t="s">
        <v>12843</v>
      </c>
      <c r="B9461">
        <v>39</v>
      </c>
      <c r="C9461" t="s">
        <v>16</v>
      </c>
      <c r="D9461" t="s">
        <v>92</v>
      </c>
      <c r="E9461" t="s">
        <v>37</v>
      </c>
      <c r="F9461" s="1">
        <v>44355</v>
      </c>
      <c r="G9461" t="s">
        <v>6176</v>
      </c>
      <c r="H9461" t="s">
        <v>12844</v>
      </c>
      <c r="I9461" t="s">
        <v>54</v>
      </c>
      <c r="J9461">
        <v>3194.2180700643999</v>
      </c>
      <c r="K9461">
        <v>459</v>
      </c>
      <c r="L9461" t="s">
        <v>22</v>
      </c>
      <c r="M9461" s="1">
        <v>44384</v>
      </c>
      <c r="N9461" t="s">
        <v>44</v>
      </c>
      <c r="O9461" t="s">
        <v>24</v>
      </c>
      <c r="P9461">
        <f t="shared" si="147"/>
        <v>29</v>
      </c>
    </row>
    <row r="9462" spans="1:16" x14ac:dyDescent="0.35">
      <c r="A9462" t="s">
        <v>18682</v>
      </c>
      <c r="B9462">
        <v>39</v>
      </c>
      <c r="C9462" t="s">
        <v>16</v>
      </c>
      <c r="D9462" t="s">
        <v>51</v>
      </c>
      <c r="E9462" t="s">
        <v>28</v>
      </c>
      <c r="F9462" s="1">
        <v>45106</v>
      </c>
      <c r="G9462" t="s">
        <v>18683</v>
      </c>
      <c r="H9462" t="s">
        <v>18684</v>
      </c>
      <c r="I9462" t="s">
        <v>31</v>
      </c>
      <c r="J9462">
        <v>31941.383308484299</v>
      </c>
      <c r="K9462">
        <v>353</v>
      </c>
      <c r="L9462" t="s">
        <v>32</v>
      </c>
      <c r="M9462" s="1">
        <v>45135</v>
      </c>
      <c r="N9462" t="s">
        <v>33</v>
      </c>
      <c r="O9462" t="s">
        <v>34</v>
      </c>
      <c r="P9462">
        <f t="shared" si="147"/>
        <v>29</v>
      </c>
    </row>
    <row r="9463" spans="1:16" x14ac:dyDescent="0.35">
      <c r="A9463" t="s">
        <v>7269</v>
      </c>
      <c r="B9463">
        <v>39</v>
      </c>
      <c r="C9463" t="s">
        <v>16</v>
      </c>
      <c r="D9463" t="s">
        <v>117</v>
      </c>
      <c r="E9463" t="s">
        <v>56</v>
      </c>
      <c r="F9463" s="1">
        <v>43991</v>
      </c>
      <c r="G9463" t="s">
        <v>21180</v>
      </c>
      <c r="H9463" t="s">
        <v>21181</v>
      </c>
      <c r="I9463" t="s">
        <v>54</v>
      </c>
      <c r="J9463">
        <v>32017.272679999998</v>
      </c>
      <c r="K9463">
        <v>403</v>
      </c>
      <c r="L9463" t="s">
        <v>43</v>
      </c>
      <c r="M9463" s="1">
        <v>44020</v>
      </c>
      <c r="N9463" t="s">
        <v>33</v>
      </c>
      <c r="O9463" t="s">
        <v>45</v>
      </c>
      <c r="P9463">
        <f t="shared" si="147"/>
        <v>29</v>
      </c>
    </row>
    <row r="9464" spans="1:16" x14ac:dyDescent="0.35">
      <c r="A9464" t="s">
        <v>24199</v>
      </c>
      <c r="B9464">
        <v>39</v>
      </c>
      <c r="C9464" t="s">
        <v>16</v>
      </c>
      <c r="D9464" t="s">
        <v>51</v>
      </c>
      <c r="E9464" t="s">
        <v>37</v>
      </c>
      <c r="F9464" s="1">
        <v>43574</v>
      </c>
      <c r="G9464" t="s">
        <v>24200</v>
      </c>
      <c r="H9464" t="s">
        <v>24201</v>
      </c>
      <c r="I9464" t="s">
        <v>63</v>
      </c>
      <c r="J9464">
        <v>48779.537910585401</v>
      </c>
      <c r="K9464">
        <v>235</v>
      </c>
      <c r="L9464" t="s">
        <v>22</v>
      </c>
      <c r="M9464" s="1">
        <v>43603</v>
      </c>
      <c r="N9464" t="s">
        <v>87</v>
      </c>
      <c r="O9464" t="s">
        <v>45</v>
      </c>
      <c r="P9464">
        <f t="shared" si="147"/>
        <v>29</v>
      </c>
    </row>
    <row r="9465" spans="1:16" x14ac:dyDescent="0.35">
      <c r="A9465" t="s">
        <v>13960</v>
      </c>
      <c r="B9465">
        <v>40</v>
      </c>
      <c r="C9465" t="s">
        <v>26</v>
      </c>
      <c r="D9465" t="s">
        <v>27</v>
      </c>
      <c r="E9465" t="s">
        <v>28</v>
      </c>
      <c r="F9465" s="1">
        <v>44707</v>
      </c>
      <c r="G9465" t="s">
        <v>13961</v>
      </c>
      <c r="H9465" t="s">
        <v>13962</v>
      </c>
      <c r="I9465" t="s">
        <v>63</v>
      </c>
      <c r="J9465">
        <v>41834.219994335399</v>
      </c>
      <c r="K9465">
        <v>422</v>
      </c>
      <c r="L9465" t="s">
        <v>43</v>
      </c>
      <c r="M9465" s="1">
        <v>44736</v>
      </c>
      <c r="N9465" t="s">
        <v>87</v>
      </c>
      <c r="O9465" t="s">
        <v>45</v>
      </c>
      <c r="P9465">
        <f t="shared" si="147"/>
        <v>29</v>
      </c>
    </row>
    <row r="9466" spans="1:16" x14ac:dyDescent="0.35">
      <c r="A9466" t="s">
        <v>15434</v>
      </c>
      <c r="B9466">
        <v>40</v>
      </c>
      <c r="C9466" t="s">
        <v>16</v>
      </c>
      <c r="D9466" t="s">
        <v>232</v>
      </c>
      <c r="E9466" t="s">
        <v>72</v>
      </c>
      <c r="F9466" s="1">
        <v>44331</v>
      </c>
      <c r="G9466" t="s">
        <v>15435</v>
      </c>
      <c r="H9466" t="s">
        <v>15436</v>
      </c>
      <c r="I9466" t="s">
        <v>31</v>
      </c>
      <c r="J9466">
        <v>9995.5727689662999</v>
      </c>
      <c r="K9466">
        <v>171</v>
      </c>
      <c r="L9466" t="s">
        <v>32</v>
      </c>
      <c r="M9466" s="1">
        <v>44360</v>
      </c>
      <c r="N9466" t="s">
        <v>33</v>
      </c>
      <c r="O9466" t="s">
        <v>24</v>
      </c>
      <c r="P9466">
        <f t="shared" si="147"/>
        <v>29</v>
      </c>
    </row>
    <row r="9467" spans="1:16" x14ac:dyDescent="0.35">
      <c r="A9467" t="s">
        <v>15463</v>
      </c>
      <c r="B9467">
        <v>40</v>
      </c>
      <c r="C9467" t="s">
        <v>16</v>
      </c>
      <c r="D9467" t="s">
        <v>92</v>
      </c>
      <c r="E9467" t="s">
        <v>18</v>
      </c>
      <c r="F9467" s="1">
        <v>45124</v>
      </c>
      <c r="G9467" t="s">
        <v>15464</v>
      </c>
      <c r="H9467" t="s">
        <v>15465</v>
      </c>
      <c r="I9467" t="s">
        <v>63</v>
      </c>
      <c r="J9467">
        <v>44689.231172224601</v>
      </c>
      <c r="K9467">
        <v>346</v>
      </c>
      <c r="L9467" t="s">
        <v>32</v>
      </c>
      <c r="M9467" s="1">
        <v>45153</v>
      </c>
      <c r="N9467" t="s">
        <v>44</v>
      </c>
      <c r="O9467" t="s">
        <v>24</v>
      </c>
      <c r="P9467">
        <f t="shared" si="147"/>
        <v>29</v>
      </c>
    </row>
    <row r="9468" spans="1:16" x14ac:dyDescent="0.35">
      <c r="A9468" t="s">
        <v>19477</v>
      </c>
      <c r="B9468">
        <v>40</v>
      </c>
      <c r="C9468" t="s">
        <v>16</v>
      </c>
      <c r="D9468" t="s">
        <v>92</v>
      </c>
      <c r="E9468" t="s">
        <v>56</v>
      </c>
      <c r="F9468" s="1">
        <v>43639</v>
      </c>
      <c r="G9468" t="s">
        <v>19478</v>
      </c>
      <c r="H9468" t="s">
        <v>19479</v>
      </c>
      <c r="I9468" t="s">
        <v>21</v>
      </c>
      <c r="J9468">
        <v>32203.1706764839</v>
      </c>
      <c r="K9468">
        <v>346</v>
      </c>
      <c r="L9468" t="s">
        <v>32</v>
      </c>
      <c r="M9468" s="1">
        <v>43668</v>
      </c>
      <c r="N9468" t="s">
        <v>23</v>
      </c>
      <c r="O9468" t="s">
        <v>34</v>
      </c>
      <c r="P9468">
        <f t="shared" si="147"/>
        <v>29</v>
      </c>
    </row>
    <row r="9469" spans="1:16" x14ac:dyDescent="0.35">
      <c r="A9469" t="s">
        <v>351</v>
      </c>
      <c r="B9469">
        <v>41</v>
      </c>
      <c r="C9469" t="s">
        <v>26</v>
      </c>
      <c r="D9469" t="s">
        <v>27</v>
      </c>
      <c r="E9469" t="s">
        <v>18</v>
      </c>
      <c r="F9469" s="1">
        <v>44865</v>
      </c>
      <c r="G9469" t="s">
        <v>352</v>
      </c>
      <c r="H9469" t="s">
        <v>353</v>
      </c>
      <c r="I9469" t="s">
        <v>21</v>
      </c>
      <c r="J9469">
        <v>18161.7519776521</v>
      </c>
      <c r="K9469">
        <v>309</v>
      </c>
      <c r="L9469" t="s">
        <v>32</v>
      </c>
      <c r="M9469" s="1">
        <v>44894</v>
      </c>
      <c r="N9469" t="s">
        <v>44</v>
      </c>
      <c r="O9469" t="s">
        <v>24</v>
      </c>
      <c r="P9469">
        <f t="shared" si="147"/>
        <v>29</v>
      </c>
    </row>
    <row r="9470" spans="1:16" x14ac:dyDescent="0.35">
      <c r="A9470" t="s">
        <v>792</v>
      </c>
      <c r="B9470">
        <v>41</v>
      </c>
      <c r="C9470" t="s">
        <v>16</v>
      </c>
      <c r="D9470" t="s">
        <v>51</v>
      </c>
      <c r="E9470" t="s">
        <v>37</v>
      </c>
      <c r="F9470" s="1">
        <v>45001</v>
      </c>
      <c r="G9470" t="s">
        <v>793</v>
      </c>
      <c r="H9470" t="s">
        <v>794</v>
      </c>
      <c r="I9470" t="s">
        <v>54</v>
      </c>
      <c r="J9470">
        <v>30570.902071926801</v>
      </c>
      <c r="K9470">
        <v>243</v>
      </c>
      <c r="L9470" t="s">
        <v>22</v>
      </c>
      <c r="M9470" s="1">
        <v>45030</v>
      </c>
      <c r="N9470" t="s">
        <v>50</v>
      </c>
      <c r="O9470" t="s">
        <v>34</v>
      </c>
      <c r="P9470">
        <f t="shared" si="147"/>
        <v>29</v>
      </c>
    </row>
    <row r="9471" spans="1:16" x14ac:dyDescent="0.35">
      <c r="A9471" t="s">
        <v>1874</v>
      </c>
      <c r="B9471">
        <v>41</v>
      </c>
      <c r="C9471" t="s">
        <v>16</v>
      </c>
      <c r="D9471" t="s">
        <v>92</v>
      </c>
      <c r="E9471" t="s">
        <v>72</v>
      </c>
      <c r="F9471" s="1">
        <v>44262</v>
      </c>
      <c r="G9471" t="s">
        <v>1875</v>
      </c>
      <c r="H9471" t="s">
        <v>1876</v>
      </c>
      <c r="I9471" t="s">
        <v>21</v>
      </c>
      <c r="J9471">
        <v>4890.9526970876605</v>
      </c>
      <c r="K9471">
        <v>355</v>
      </c>
      <c r="L9471" t="s">
        <v>32</v>
      </c>
      <c r="M9471" s="1">
        <v>44291</v>
      </c>
      <c r="N9471" t="s">
        <v>44</v>
      </c>
      <c r="O9471" t="s">
        <v>45</v>
      </c>
      <c r="P9471">
        <f t="shared" si="147"/>
        <v>29</v>
      </c>
    </row>
    <row r="9472" spans="1:16" x14ac:dyDescent="0.35">
      <c r="A9472" t="s">
        <v>14319</v>
      </c>
      <c r="B9472">
        <v>41</v>
      </c>
      <c r="C9472" t="s">
        <v>26</v>
      </c>
      <c r="D9472" t="s">
        <v>17</v>
      </c>
      <c r="E9472" t="s">
        <v>72</v>
      </c>
      <c r="F9472" s="1">
        <v>44021</v>
      </c>
      <c r="G9472" t="s">
        <v>14320</v>
      </c>
      <c r="H9472" t="s">
        <v>1900</v>
      </c>
      <c r="I9472" t="s">
        <v>31</v>
      </c>
      <c r="J9472">
        <v>28479.198753920198</v>
      </c>
      <c r="K9472">
        <v>354</v>
      </c>
      <c r="L9472" t="s">
        <v>43</v>
      </c>
      <c r="M9472" s="1">
        <v>44050</v>
      </c>
      <c r="N9472" t="s">
        <v>23</v>
      </c>
      <c r="O9472" t="s">
        <v>24</v>
      </c>
      <c r="P9472">
        <f t="shared" si="147"/>
        <v>29</v>
      </c>
    </row>
    <row r="9473" spans="1:16" x14ac:dyDescent="0.35">
      <c r="A9473" t="s">
        <v>4138</v>
      </c>
      <c r="B9473">
        <v>42</v>
      </c>
      <c r="C9473" t="s">
        <v>16</v>
      </c>
      <c r="D9473" t="s">
        <v>117</v>
      </c>
      <c r="E9473" t="s">
        <v>56</v>
      </c>
      <c r="F9473" s="1">
        <v>43406</v>
      </c>
      <c r="G9473" t="s">
        <v>4139</v>
      </c>
      <c r="H9473" t="s">
        <v>4140</v>
      </c>
      <c r="I9473" t="s">
        <v>31</v>
      </c>
      <c r="J9473">
        <v>2012.0263143990701</v>
      </c>
      <c r="K9473">
        <v>105</v>
      </c>
      <c r="L9473" t="s">
        <v>22</v>
      </c>
      <c r="M9473" s="1">
        <v>43435</v>
      </c>
      <c r="N9473" t="s">
        <v>87</v>
      </c>
      <c r="O9473" t="s">
        <v>24</v>
      </c>
      <c r="P9473">
        <f t="shared" si="147"/>
        <v>29</v>
      </c>
    </row>
    <row r="9474" spans="1:16" x14ac:dyDescent="0.35">
      <c r="A9474" t="s">
        <v>5258</v>
      </c>
      <c r="B9474">
        <v>42</v>
      </c>
      <c r="C9474" t="s">
        <v>26</v>
      </c>
      <c r="D9474" t="s">
        <v>51</v>
      </c>
      <c r="E9474" t="s">
        <v>72</v>
      </c>
      <c r="F9474" s="1">
        <v>44886</v>
      </c>
      <c r="G9474" t="s">
        <v>5259</v>
      </c>
      <c r="H9474" t="s">
        <v>5260</v>
      </c>
      <c r="I9474" t="s">
        <v>59</v>
      </c>
      <c r="J9474">
        <v>2295.1865231349602</v>
      </c>
      <c r="K9474">
        <v>353</v>
      </c>
      <c r="L9474" t="s">
        <v>32</v>
      </c>
      <c r="M9474" s="1">
        <v>44915</v>
      </c>
      <c r="N9474" t="s">
        <v>50</v>
      </c>
      <c r="O9474" t="s">
        <v>24</v>
      </c>
      <c r="P9474">
        <f t="shared" ref="P9474:P9537" si="148">(M:M-F:F)</f>
        <v>29</v>
      </c>
    </row>
    <row r="9475" spans="1:16" x14ac:dyDescent="0.35">
      <c r="A9475" t="s">
        <v>15510</v>
      </c>
      <c r="B9475">
        <v>42</v>
      </c>
      <c r="C9475" t="s">
        <v>26</v>
      </c>
      <c r="D9475" t="s">
        <v>232</v>
      </c>
      <c r="E9475" t="s">
        <v>72</v>
      </c>
      <c r="F9475" s="1">
        <v>44126</v>
      </c>
      <c r="G9475" t="s">
        <v>15511</v>
      </c>
      <c r="H9475" t="s">
        <v>15512</v>
      </c>
      <c r="I9475" t="s">
        <v>63</v>
      </c>
      <c r="J9475">
        <v>9434.6757559983998</v>
      </c>
      <c r="K9475">
        <v>397</v>
      </c>
      <c r="L9475" t="s">
        <v>32</v>
      </c>
      <c r="M9475" s="1">
        <v>44155</v>
      </c>
      <c r="N9475" t="s">
        <v>23</v>
      </c>
      <c r="O9475" t="s">
        <v>24</v>
      </c>
      <c r="P9475">
        <f t="shared" si="148"/>
        <v>29</v>
      </c>
    </row>
    <row r="9476" spans="1:16" x14ac:dyDescent="0.35">
      <c r="A9476" t="s">
        <v>22037</v>
      </c>
      <c r="B9476">
        <v>42</v>
      </c>
      <c r="C9476" t="s">
        <v>16</v>
      </c>
      <c r="D9476" t="s">
        <v>27</v>
      </c>
      <c r="E9476" t="s">
        <v>18</v>
      </c>
      <c r="F9476" s="1">
        <v>44505</v>
      </c>
      <c r="G9476" t="s">
        <v>22038</v>
      </c>
      <c r="H9476" t="s">
        <v>22039</v>
      </c>
      <c r="I9476" t="s">
        <v>21</v>
      </c>
      <c r="J9476">
        <v>46083.132584093</v>
      </c>
      <c r="K9476">
        <v>468</v>
      </c>
      <c r="L9476" t="s">
        <v>43</v>
      </c>
      <c r="M9476" s="1">
        <v>44534</v>
      </c>
      <c r="N9476" t="s">
        <v>44</v>
      </c>
      <c r="O9476" t="s">
        <v>34</v>
      </c>
      <c r="P9476">
        <f t="shared" si="148"/>
        <v>29</v>
      </c>
    </row>
    <row r="9477" spans="1:16" x14ac:dyDescent="0.35">
      <c r="A9477" t="s">
        <v>24117</v>
      </c>
      <c r="B9477">
        <v>42</v>
      </c>
      <c r="C9477" t="s">
        <v>26</v>
      </c>
      <c r="D9477" t="s">
        <v>51</v>
      </c>
      <c r="E9477" t="s">
        <v>56</v>
      </c>
      <c r="F9477" s="1">
        <v>43675</v>
      </c>
      <c r="G9477" t="s">
        <v>24118</v>
      </c>
      <c r="H9477" t="s">
        <v>22761</v>
      </c>
      <c r="I9477" t="s">
        <v>54</v>
      </c>
      <c r="J9477">
        <v>20828.840333860298</v>
      </c>
      <c r="K9477">
        <v>174</v>
      </c>
      <c r="L9477" t="s">
        <v>22</v>
      </c>
      <c r="M9477" s="1">
        <v>43704</v>
      </c>
      <c r="N9477" t="s">
        <v>33</v>
      </c>
      <c r="O9477" t="s">
        <v>45</v>
      </c>
      <c r="P9477">
        <f t="shared" si="148"/>
        <v>29</v>
      </c>
    </row>
    <row r="9478" spans="1:16" x14ac:dyDescent="0.35">
      <c r="A9478" t="s">
        <v>4173</v>
      </c>
      <c r="B9478">
        <v>42</v>
      </c>
      <c r="C9478" t="s">
        <v>26</v>
      </c>
      <c r="D9478" t="s">
        <v>36</v>
      </c>
      <c r="E9478" t="s">
        <v>47</v>
      </c>
      <c r="F9478" s="1">
        <v>44572</v>
      </c>
      <c r="G9478" t="s">
        <v>24724</v>
      </c>
      <c r="H9478" t="s">
        <v>833</v>
      </c>
      <c r="I9478" t="s">
        <v>31</v>
      </c>
      <c r="J9478">
        <v>31842.627595819202</v>
      </c>
      <c r="K9478">
        <v>457</v>
      </c>
      <c r="L9478" t="s">
        <v>22</v>
      </c>
      <c r="M9478" s="1">
        <v>44601</v>
      </c>
      <c r="N9478" t="s">
        <v>44</v>
      </c>
      <c r="O9478" t="s">
        <v>45</v>
      </c>
      <c r="P9478">
        <f t="shared" si="148"/>
        <v>29</v>
      </c>
    </row>
    <row r="9479" spans="1:16" x14ac:dyDescent="0.35">
      <c r="A9479" t="s">
        <v>7119</v>
      </c>
      <c r="B9479">
        <v>43</v>
      </c>
      <c r="C9479" t="s">
        <v>16</v>
      </c>
      <c r="D9479" t="s">
        <v>92</v>
      </c>
      <c r="E9479" t="s">
        <v>72</v>
      </c>
      <c r="F9479" s="1">
        <v>44091</v>
      </c>
      <c r="G9479" t="s">
        <v>7120</v>
      </c>
      <c r="H9479" t="s">
        <v>7121</v>
      </c>
      <c r="I9479" t="s">
        <v>21</v>
      </c>
      <c r="J9479">
        <v>39521.415616828897</v>
      </c>
      <c r="K9479">
        <v>327</v>
      </c>
      <c r="L9479" t="s">
        <v>43</v>
      </c>
      <c r="M9479" s="1">
        <v>44120</v>
      </c>
      <c r="N9479" t="s">
        <v>87</v>
      </c>
      <c r="O9479" t="s">
        <v>24</v>
      </c>
      <c r="P9479">
        <f t="shared" si="148"/>
        <v>29</v>
      </c>
    </row>
    <row r="9480" spans="1:16" x14ac:dyDescent="0.35">
      <c r="A9480" t="s">
        <v>10675</v>
      </c>
      <c r="B9480">
        <v>43</v>
      </c>
      <c r="C9480" t="s">
        <v>16</v>
      </c>
      <c r="D9480" t="s">
        <v>27</v>
      </c>
      <c r="E9480" t="s">
        <v>72</v>
      </c>
      <c r="F9480" s="1">
        <v>44355</v>
      </c>
      <c r="G9480" t="s">
        <v>10676</v>
      </c>
      <c r="H9480" t="s">
        <v>10677</v>
      </c>
      <c r="I9480" t="s">
        <v>63</v>
      </c>
      <c r="J9480">
        <v>13270.0543387711</v>
      </c>
      <c r="K9480">
        <v>187</v>
      </c>
      <c r="L9480" t="s">
        <v>43</v>
      </c>
      <c r="M9480" s="1">
        <v>44384</v>
      </c>
      <c r="N9480" t="s">
        <v>23</v>
      </c>
      <c r="O9480" t="s">
        <v>45</v>
      </c>
      <c r="P9480">
        <f t="shared" si="148"/>
        <v>29</v>
      </c>
    </row>
    <row r="9481" spans="1:16" x14ac:dyDescent="0.35">
      <c r="A9481" t="s">
        <v>19062</v>
      </c>
      <c r="B9481">
        <v>43</v>
      </c>
      <c r="C9481" t="s">
        <v>16</v>
      </c>
      <c r="D9481" t="s">
        <v>27</v>
      </c>
      <c r="E9481" t="s">
        <v>28</v>
      </c>
      <c r="F9481" s="1">
        <v>45015</v>
      </c>
      <c r="G9481" t="s">
        <v>19063</v>
      </c>
      <c r="H9481" t="s">
        <v>19064</v>
      </c>
      <c r="I9481" t="s">
        <v>54</v>
      </c>
      <c r="J9481">
        <v>42953.350700675903</v>
      </c>
      <c r="K9481">
        <v>311</v>
      </c>
      <c r="L9481" t="s">
        <v>32</v>
      </c>
      <c r="M9481" s="1">
        <v>45044</v>
      </c>
      <c r="N9481" t="s">
        <v>23</v>
      </c>
      <c r="O9481" t="s">
        <v>34</v>
      </c>
      <c r="P9481">
        <f t="shared" si="148"/>
        <v>29</v>
      </c>
    </row>
    <row r="9482" spans="1:16" x14ac:dyDescent="0.35">
      <c r="A9482" t="s">
        <v>25746</v>
      </c>
      <c r="B9482">
        <v>43</v>
      </c>
      <c r="C9482" t="s">
        <v>26</v>
      </c>
      <c r="D9482" t="s">
        <v>36</v>
      </c>
      <c r="E9482" t="s">
        <v>18</v>
      </c>
      <c r="F9482" s="1">
        <v>44901</v>
      </c>
      <c r="G9482" t="s">
        <v>25747</v>
      </c>
      <c r="H9482" t="s">
        <v>25748</v>
      </c>
      <c r="I9482" t="s">
        <v>63</v>
      </c>
      <c r="J9482">
        <v>42216.522948794598</v>
      </c>
      <c r="K9482">
        <v>490</v>
      </c>
      <c r="L9482" t="s">
        <v>22</v>
      </c>
      <c r="M9482" s="1">
        <v>44930</v>
      </c>
      <c r="N9482" t="s">
        <v>33</v>
      </c>
      <c r="O9482" t="s">
        <v>34</v>
      </c>
      <c r="P9482">
        <f t="shared" si="148"/>
        <v>29</v>
      </c>
    </row>
    <row r="9483" spans="1:16" x14ac:dyDescent="0.35">
      <c r="A9483" t="s">
        <v>7376</v>
      </c>
      <c r="B9483">
        <v>44</v>
      </c>
      <c r="C9483" t="s">
        <v>16</v>
      </c>
      <c r="D9483" t="s">
        <v>36</v>
      </c>
      <c r="E9483" t="s">
        <v>47</v>
      </c>
      <c r="F9483" s="1">
        <v>43882</v>
      </c>
      <c r="G9483" t="s">
        <v>7377</v>
      </c>
      <c r="H9483" t="s">
        <v>7378</v>
      </c>
      <c r="I9483" t="s">
        <v>54</v>
      </c>
      <c r="J9483">
        <v>47901.331638333701</v>
      </c>
      <c r="K9483">
        <v>389</v>
      </c>
      <c r="L9483" t="s">
        <v>22</v>
      </c>
      <c r="M9483" s="1">
        <v>43911</v>
      </c>
      <c r="N9483" t="s">
        <v>23</v>
      </c>
      <c r="O9483" t="s">
        <v>24</v>
      </c>
      <c r="P9483">
        <f t="shared" si="148"/>
        <v>29</v>
      </c>
    </row>
    <row r="9484" spans="1:16" x14ac:dyDescent="0.35">
      <c r="A9484" t="s">
        <v>14263</v>
      </c>
      <c r="B9484">
        <v>44</v>
      </c>
      <c r="C9484" t="s">
        <v>26</v>
      </c>
      <c r="D9484" t="s">
        <v>27</v>
      </c>
      <c r="E9484" t="s">
        <v>18</v>
      </c>
      <c r="F9484" s="1">
        <v>44735</v>
      </c>
      <c r="G9484" t="s">
        <v>14264</v>
      </c>
      <c r="H9484" t="s">
        <v>2514</v>
      </c>
      <c r="I9484" t="s">
        <v>31</v>
      </c>
      <c r="J9484">
        <v>29329.133326507901</v>
      </c>
      <c r="K9484">
        <v>376</v>
      </c>
      <c r="L9484" t="s">
        <v>22</v>
      </c>
      <c r="M9484" s="1">
        <v>44764</v>
      </c>
      <c r="N9484" t="s">
        <v>44</v>
      </c>
      <c r="O9484" t="s">
        <v>34</v>
      </c>
      <c r="P9484">
        <f t="shared" si="148"/>
        <v>29</v>
      </c>
    </row>
    <row r="9485" spans="1:16" x14ac:dyDescent="0.35">
      <c r="A9485" t="s">
        <v>4616</v>
      </c>
      <c r="B9485">
        <v>44</v>
      </c>
      <c r="C9485" t="s">
        <v>26</v>
      </c>
      <c r="D9485" t="s">
        <v>27</v>
      </c>
      <c r="E9485" t="s">
        <v>56</v>
      </c>
      <c r="F9485" s="1">
        <v>44250</v>
      </c>
      <c r="G9485" t="s">
        <v>16505</v>
      </c>
      <c r="H9485" t="s">
        <v>16506</v>
      </c>
      <c r="I9485" t="s">
        <v>31</v>
      </c>
      <c r="J9485">
        <v>27596.398901714201</v>
      </c>
      <c r="K9485">
        <v>426</v>
      </c>
      <c r="L9485" t="s">
        <v>32</v>
      </c>
      <c r="M9485" s="1">
        <v>44279</v>
      </c>
      <c r="N9485" t="s">
        <v>44</v>
      </c>
      <c r="O9485" t="s">
        <v>45</v>
      </c>
      <c r="P9485">
        <f t="shared" si="148"/>
        <v>29</v>
      </c>
    </row>
    <row r="9486" spans="1:16" x14ac:dyDescent="0.35">
      <c r="A9486" t="s">
        <v>2039</v>
      </c>
      <c r="B9486">
        <v>45</v>
      </c>
      <c r="C9486" t="s">
        <v>26</v>
      </c>
      <c r="D9486" t="s">
        <v>51</v>
      </c>
      <c r="E9486" t="s">
        <v>56</v>
      </c>
      <c r="F9486" s="1">
        <v>44779</v>
      </c>
      <c r="G9486" t="s">
        <v>2040</v>
      </c>
      <c r="H9486" t="s">
        <v>2041</v>
      </c>
      <c r="I9486" t="s">
        <v>59</v>
      </c>
      <c r="J9486">
        <v>26510.628306911702</v>
      </c>
      <c r="K9486">
        <v>135</v>
      </c>
      <c r="L9486" t="s">
        <v>43</v>
      </c>
      <c r="M9486" s="1">
        <v>44808</v>
      </c>
      <c r="N9486" t="s">
        <v>44</v>
      </c>
      <c r="O9486" t="s">
        <v>24</v>
      </c>
      <c r="P9486">
        <f t="shared" si="148"/>
        <v>29</v>
      </c>
    </row>
    <row r="9487" spans="1:16" x14ac:dyDescent="0.35">
      <c r="A9487" t="s">
        <v>7905</v>
      </c>
      <c r="B9487">
        <v>45</v>
      </c>
      <c r="C9487" t="s">
        <v>16</v>
      </c>
      <c r="D9487" t="s">
        <v>27</v>
      </c>
      <c r="E9487" t="s">
        <v>47</v>
      </c>
      <c r="F9487" s="1">
        <v>44493</v>
      </c>
      <c r="G9487" t="s">
        <v>7906</v>
      </c>
      <c r="H9487" t="s">
        <v>7907</v>
      </c>
      <c r="I9487" t="s">
        <v>31</v>
      </c>
      <c r="J9487">
        <v>43621.175091506702</v>
      </c>
      <c r="K9487">
        <v>171</v>
      </c>
      <c r="L9487" t="s">
        <v>43</v>
      </c>
      <c r="M9487" s="1">
        <v>44522</v>
      </c>
      <c r="N9487" t="s">
        <v>87</v>
      </c>
      <c r="O9487" t="s">
        <v>45</v>
      </c>
      <c r="P9487">
        <f t="shared" si="148"/>
        <v>29</v>
      </c>
    </row>
    <row r="9488" spans="1:16" x14ac:dyDescent="0.35">
      <c r="A9488" t="s">
        <v>11376</v>
      </c>
      <c r="B9488">
        <v>45</v>
      </c>
      <c r="C9488" t="s">
        <v>16</v>
      </c>
      <c r="D9488" t="s">
        <v>51</v>
      </c>
      <c r="E9488" t="s">
        <v>37</v>
      </c>
      <c r="F9488" s="1">
        <v>44505</v>
      </c>
      <c r="G9488" t="s">
        <v>11377</v>
      </c>
      <c r="H9488" t="s">
        <v>1240</v>
      </c>
      <c r="I9488" t="s">
        <v>59</v>
      </c>
      <c r="J9488">
        <v>47286.309616437298</v>
      </c>
      <c r="K9488">
        <v>242</v>
      </c>
      <c r="L9488" t="s">
        <v>32</v>
      </c>
      <c r="M9488" s="1">
        <v>44534</v>
      </c>
      <c r="N9488" t="s">
        <v>44</v>
      </c>
      <c r="O9488" t="s">
        <v>45</v>
      </c>
      <c r="P9488">
        <f t="shared" si="148"/>
        <v>29</v>
      </c>
    </row>
    <row r="9489" spans="1:16" x14ac:dyDescent="0.35">
      <c r="A9489" t="s">
        <v>13587</v>
      </c>
      <c r="B9489">
        <v>45</v>
      </c>
      <c r="C9489" t="s">
        <v>16</v>
      </c>
      <c r="D9489" t="s">
        <v>92</v>
      </c>
      <c r="E9489" t="s">
        <v>28</v>
      </c>
      <c r="F9489" s="1">
        <v>44854</v>
      </c>
      <c r="G9489" t="s">
        <v>13588</v>
      </c>
      <c r="H9489" t="s">
        <v>9896</v>
      </c>
      <c r="I9489" t="s">
        <v>54</v>
      </c>
      <c r="J9489">
        <v>28403.8511697625</v>
      </c>
      <c r="K9489">
        <v>477</v>
      </c>
      <c r="L9489" t="s">
        <v>22</v>
      </c>
      <c r="M9489" s="1">
        <v>44883</v>
      </c>
      <c r="N9489" t="s">
        <v>50</v>
      </c>
      <c r="O9489" t="s">
        <v>45</v>
      </c>
      <c r="P9489">
        <f t="shared" si="148"/>
        <v>29</v>
      </c>
    </row>
    <row r="9490" spans="1:16" x14ac:dyDescent="0.35">
      <c r="A9490" t="s">
        <v>18805</v>
      </c>
      <c r="B9490">
        <v>45</v>
      </c>
      <c r="C9490" t="s">
        <v>16</v>
      </c>
      <c r="D9490" t="s">
        <v>17</v>
      </c>
      <c r="E9490" t="s">
        <v>37</v>
      </c>
      <c r="F9490" s="1">
        <v>44475</v>
      </c>
      <c r="G9490" t="s">
        <v>18806</v>
      </c>
      <c r="H9490" t="s">
        <v>2606</v>
      </c>
      <c r="I9490" t="s">
        <v>63</v>
      </c>
      <c r="J9490">
        <v>24400.941979654399</v>
      </c>
      <c r="K9490">
        <v>209</v>
      </c>
      <c r="L9490" t="s">
        <v>22</v>
      </c>
      <c r="M9490" s="1">
        <v>44504</v>
      </c>
      <c r="N9490" t="s">
        <v>23</v>
      </c>
      <c r="O9490" t="s">
        <v>24</v>
      </c>
      <c r="P9490">
        <f t="shared" si="148"/>
        <v>29</v>
      </c>
    </row>
    <row r="9491" spans="1:16" x14ac:dyDescent="0.35">
      <c r="A9491" t="s">
        <v>20203</v>
      </c>
      <c r="B9491">
        <v>45</v>
      </c>
      <c r="C9491" t="s">
        <v>16</v>
      </c>
      <c r="D9491" t="s">
        <v>65</v>
      </c>
      <c r="E9491" t="s">
        <v>28</v>
      </c>
      <c r="F9491" s="1">
        <v>43430</v>
      </c>
      <c r="G9491" t="s">
        <v>20204</v>
      </c>
      <c r="H9491" t="s">
        <v>20205</v>
      </c>
      <c r="I9491" t="s">
        <v>21</v>
      </c>
      <c r="J9491">
        <v>7661.28874148464</v>
      </c>
      <c r="K9491">
        <v>162</v>
      </c>
      <c r="L9491" t="s">
        <v>43</v>
      </c>
      <c r="M9491" s="1">
        <v>43459</v>
      </c>
      <c r="N9491" t="s">
        <v>87</v>
      </c>
      <c r="O9491" t="s">
        <v>24</v>
      </c>
      <c r="P9491">
        <f t="shared" si="148"/>
        <v>29</v>
      </c>
    </row>
    <row r="9492" spans="1:16" x14ac:dyDescent="0.35">
      <c r="A9492" t="s">
        <v>20878</v>
      </c>
      <c r="B9492">
        <v>45</v>
      </c>
      <c r="C9492" t="s">
        <v>26</v>
      </c>
      <c r="D9492" t="s">
        <v>232</v>
      </c>
      <c r="E9492" t="s">
        <v>72</v>
      </c>
      <c r="F9492" s="1">
        <v>44536</v>
      </c>
      <c r="G9492" t="s">
        <v>20879</v>
      </c>
      <c r="H9492" t="s">
        <v>2924</v>
      </c>
      <c r="I9492" t="s">
        <v>59</v>
      </c>
      <c r="J9492">
        <v>28524.8517094651</v>
      </c>
      <c r="K9492">
        <v>208</v>
      </c>
      <c r="L9492" t="s">
        <v>43</v>
      </c>
      <c r="M9492" s="1">
        <v>44565</v>
      </c>
      <c r="N9492" t="s">
        <v>50</v>
      </c>
      <c r="O9492" t="s">
        <v>34</v>
      </c>
      <c r="P9492">
        <f t="shared" si="148"/>
        <v>29</v>
      </c>
    </row>
    <row r="9493" spans="1:16" x14ac:dyDescent="0.35">
      <c r="A9493" t="s">
        <v>14250</v>
      </c>
      <c r="B9493">
        <v>46</v>
      </c>
      <c r="C9493" t="s">
        <v>16</v>
      </c>
      <c r="D9493" t="s">
        <v>17</v>
      </c>
      <c r="E9493" t="s">
        <v>47</v>
      </c>
      <c r="F9493" s="1">
        <v>44288</v>
      </c>
      <c r="G9493" t="s">
        <v>14251</v>
      </c>
      <c r="H9493" t="s">
        <v>1022</v>
      </c>
      <c r="I9493" t="s">
        <v>21</v>
      </c>
      <c r="J9493">
        <v>44220.670477086598</v>
      </c>
      <c r="K9493">
        <v>255</v>
      </c>
      <c r="L9493" t="s">
        <v>43</v>
      </c>
      <c r="M9493" s="1">
        <v>44317</v>
      </c>
      <c r="N9493" t="s">
        <v>33</v>
      </c>
      <c r="O9493" t="s">
        <v>45</v>
      </c>
      <c r="P9493">
        <f t="shared" si="148"/>
        <v>29</v>
      </c>
    </row>
    <row r="9494" spans="1:16" x14ac:dyDescent="0.35">
      <c r="A9494" t="s">
        <v>19986</v>
      </c>
      <c r="B9494">
        <v>46</v>
      </c>
      <c r="C9494" t="s">
        <v>16</v>
      </c>
      <c r="D9494" t="s">
        <v>17</v>
      </c>
      <c r="E9494" t="s">
        <v>18</v>
      </c>
      <c r="F9494" s="1">
        <v>44733</v>
      </c>
      <c r="G9494" t="s">
        <v>19987</v>
      </c>
      <c r="H9494" t="s">
        <v>13460</v>
      </c>
      <c r="I9494" t="s">
        <v>63</v>
      </c>
      <c r="J9494">
        <v>38950.763534344398</v>
      </c>
      <c r="K9494">
        <v>150</v>
      </c>
      <c r="L9494" t="s">
        <v>43</v>
      </c>
      <c r="M9494" s="1">
        <v>44762</v>
      </c>
      <c r="N9494" t="s">
        <v>23</v>
      </c>
      <c r="O9494" t="s">
        <v>24</v>
      </c>
      <c r="P9494">
        <f t="shared" si="148"/>
        <v>29</v>
      </c>
    </row>
    <row r="9495" spans="1:16" x14ac:dyDescent="0.35">
      <c r="A9495" t="s">
        <v>25959</v>
      </c>
      <c r="B9495">
        <v>46</v>
      </c>
      <c r="C9495" t="s">
        <v>26</v>
      </c>
      <c r="D9495" t="s">
        <v>36</v>
      </c>
      <c r="E9495" t="s">
        <v>56</v>
      </c>
      <c r="F9495" s="1">
        <v>44712</v>
      </c>
      <c r="G9495" t="s">
        <v>25960</v>
      </c>
      <c r="H9495" t="s">
        <v>25961</v>
      </c>
      <c r="I9495" t="s">
        <v>54</v>
      </c>
      <c r="J9495">
        <v>5287.3932500219898</v>
      </c>
      <c r="K9495">
        <v>464</v>
      </c>
      <c r="L9495" t="s">
        <v>22</v>
      </c>
      <c r="M9495" s="1">
        <v>44741</v>
      </c>
      <c r="N9495" t="s">
        <v>23</v>
      </c>
      <c r="O9495" t="s">
        <v>34</v>
      </c>
      <c r="P9495">
        <f t="shared" si="148"/>
        <v>29</v>
      </c>
    </row>
    <row r="9496" spans="1:16" x14ac:dyDescent="0.35">
      <c r="A9496" t="s">
        <v>195</v>
      </c>
      <c r="B9496">
        <v>47</v>
      </c>
      <c r="C9496" t="s">
        <v>26</v>
      </c>
      <c r="D9496" t="s">
        <v>36</v>
      </c>
      <c r="E9496" t="s">
        <v>72</v>
      </c>
      <c r="F9496" s="1">
        <v>43630</v>
      </c>
      <c r="G9496" t="s">
        <v>196</v>
      </c>
      <c r="H9496" t="s">
        <v>197</v>
      </c>
      <c r="I9496" t="s">
        <v>21</v>
      </c>
      <c r="J9496">
        <v>10705.098399640699</v>
      </c>
      <c r="K9496">
        <v>437</v>
      </c>
      <c r="L9496" t="s">
        <v>32</v>
      </c>
      <c r="M9496" s="1">
        <v>43659</v>
      </c>
      <c r="N9496" t="s">
        <v>44</v>
      </c>
      <c r="O9496" t="s">
        <v>24</v>
      </c>
      <c r="P9496">
        <f t="shared" si="148"/>
        <v>29</v>
      </c>
    </row>
    <row r="9497" spans="1:16" x14ac:dyDescent="0.35">
      <c r="A9497" t="s">
        <v>10342</v>
      </c>
      <c r="B9497">
        <v>47</v>
      </c>
      <c r="C9497" t="s">
        <v>16</v>
      </c>
      <c r="D9497" t="s">
        <v>65</v>
      </c>
      <c r="E9497" t="s">
        <v>72</v>
      </c>
      <c r="F9497" s="1">
        <v>44979</v>
      </c>
      <c r="G9497" t="s">
        <v>10343</v>
      </c>
      <c r="H9497" t="s">
        <v>10344</v>
      </c>
      <c r="I9497" t="s">
        <v>59</v>
      </c>
      <c r="J9497">
        <v>38674.499621506497</v>
      </c>
      <c r="K9497">
        <v>213</v>
      </c>
      <c r="L9497" t="s">
        <v>43</v>
      </c>
      <c r="M9497" s="1">
        <v>45008</v>
      </c>
      <c r="N9497" t="s">
        <v>44</v>
      </c>
      <c r="O9497" t="s">
        <v>45</v>
      </c>
      <c r="P9497">
        <f t="shared" si="148"/>
        <v>29</v>
      </c>
    </row>
    <row r="9498" spans="1:16" x14ac:dyDescent="0.35">
      <c r="A9498" t="s">
        <v>17841</v>
      </c>
      <c r="B9498">
        <v>47</v>
      </c>
      <c r="C9498" t="s">
        <v>16</v>
      </c>
      <c r="D9498" t="s">
        <v>27</v>
      </c>
      <c r="E9498" t="s">
        <v>18</v>
      </c>
      <c r="F9498" s="1">
        <v>44249</v>
      </c>
      <c r="G9498" t="s">
        <v>17842</v>
      </c>
      <c r="H9498" t="s">
        <v>17843</v>
      </c>
      <c r="I9498" t="s">
        <v>31</v>
      </c>
      <c r="J9498">
        <v>27058.6320198012</v>
      </c>
      <c r="K9498">
        <v>268</v>
      </c>
      <c r="L9498" t="s">
        <v>22</v>
      </c>
      <c r="M9498" s="1">
        <v>44278</v>
      </c>
      <c r="N9498" t="s">
        <v>50</v>
      </c>
      <c r="O9498" t="s">
        <v>34</v>
      </c>
      <c r="P9498">
        <f t="shared" si="148"/>
        <v>29</v>
      </c>
    </row>
    <row r="9499" spans="1:16" x14ac:dyDescent="0.35">
      <c r="A9499" t="s">
        <v>3448</v>
      </c>
      <c r="B9499">
        <v>48</v>
      </c>
      <c r="C9499" t="s">
        <v>26</v>
      </c>
      <c r="D9499" t="s">
        <v>65</v>
      </c>
      <c r="E9499" t="s">
        <v>37</v>
      </c>
      <c r="F9499" s="1">
        <v>43920</v>
      </c>
      <c r="G9499" t="s">
        <v>3449</v>
      </c>
      <c r="H9499" t="s">
        <v>3450</v>
      </c>
      <c r="I9499" t="s">
        <v>54</v>
      </c>
      <c r="J9499">
        <v>15819.0158103418</v>
      </c>
      <c r="K9499">
        <v>336</v>
      </c>
      <c r="L9499" t="s">
        <v>22</v>
      </c>
      <c r="M9499" s="1">
        <v>43949</v>
      </c>
      <c r="N9499" t="s">
        <v>33</v>
      </c>
      <c r="O9499" t="s">
        <v>34</v>
      </c>
      <c r="P9499">
        <f t="shared" si="148"/>
        <v>29</v>
      </c>
    </row>
    <row r="9500" spans="1:16" x14ac:dyDescent="0.35">
      <c r="A9500" t="s">
        <v>7332</v>
      </c>
      <c r="B9500">
        <v>48</v>
      </c>
      <c r="C9500" t="s">
        <v>26</v>
      </c>
      <c r="D9500" t="s">
        <v>65</v>
      </c>
      <c r="E9500" t="s">
        <v>72</v>
      </c>
      <c r="F9500" s="1">
        <v>43468</v>
      </c>
      <c r="G9500" t="s">
        <v>12870</v>
      </c>
      <c r="H9500" t="s">
        <v>12871</v>
      </c>
      <c r="I9500" t="s">
        <v>54</v>
      </c>
      <c r="J9500">
        <v>6196.0688236865499</v>
      </c>
      <c r="K9500">
        <v>133</v>
      </c>
      <c r="L9500" t="s">
        <v>22</v>
      </c>
      <c r="M9500" s="1">
        <v>43497</v>
      </c>
      <c r="N9500" t="s">
        <v>33</v>
      </c>
      <c r="O9500" t="s">
        <v>45</v>
      </c>
      <c r="P9500">
        <f t="shared" si="148"/>
        <v>29</v>
      </c>
    </row>
    <row r="9501" spans="1:16" x14ac:dyDescent="0.35">
      <c r="A9501" t="s">
        <v>5112</v>
      </c>
      <c r="B9501">
        <v>48</v>
      </c>
      <c r="C9501" t="s">
        <v>16</v>
      </c>
      <c r="D9501" t="s">
        <v>36</v>
      </c>
      <c r="E9501" t="s">
        <v>72</v>
      </c>
      <c r="F9501" s="1">
        <v>44592</v>
      </c>
      <c r="G9501" t="s">
        <v>19215</v>
      </c>
      <c r="H9501" t="s">
        <v>19216</v>
      </c>
      <c r="I9501" t="s">
        <v>31</v>
      </c>
      <c r="J9501">
        <v>46231.482307717401</v>
      </c>
      <c r="K9501">
        <v>167</v>
      </c>
      <c r="L9501" t="s">
        <v>22</v>
      </c>
      <c r="M9501" s="1">
        <v>44621</v>
      </c>
      <c r="N9501" t="s">
        <v>33</v>
      </c>
      <c r="O9501" t="s">
        <v>34</v>
      </c>
      <c r="P9501">
        <f t="shared" si="148"/>
        <v>29</v>
      </c>
    </row>
    <row r="9502" spans="1:16" x14ac:dyDescent="0.35">
      <c r="A9502" t="s">
        <v>5179</v>
      </c>
      <c r="B9502">
        <v>49</v>
      </c>
      <c r="C9502" t="s">
        <v>26</v>
      </c>
      <c r="D9502" t="s">
        <v>232</v>
      </c>
      <c r="E9502" t="s">
        <v>37</v>
      </c>
      <c r="F9502" s="1">
        <v>45222</v>
      </c>
      <c r="G9502" t="s">
        <v>5180</v>
      </c>
      <c r="H9502" t="s">
        <v>5181</v>
      </c>
      <c r="I9502" t="s">
        <v>21</v>
      </c>
      <c r="J9502">
        <v>19298.382078962801</v>
      </c>
      <c r="K9502">
        <v>349</v>
      </c>
      <c r="L9502" t="s">
        <v>22</v>
      </c>
      <c r="M9502" s="1">
        <v>45251</v>
      </c>
      <c r="N9502" t="s">
        <v>33</v>
      </c>
      <c r="O9502" t="s">
        <v>45</v>
      </c>
      <c r="P9502">
        <f t="shared" si="148"/>
        <v>29</v>
      </c>
    </row>
    <row r="9503" spans="1:16" x14ac:dyDescent="0.35">
      <c r="A9503" t="s">
        <v>7589</v>
      </c>
      <c r="B9503">
        <v>49</v>
      </c>
      <c r="C9503" t="s">
        <v>26</v>
      </c>
      <c r="D9503" t="s">
        <v>65</v>
      </c>
      <c r="E9503" t="s">
        <v>56</v>
      </c>
      <c r="F9503" s="1">
        <v>45225</v>
      </c>
      <c r="G9503" t="s">
        <v>7590</v>
      </c>
      <c r="H9503" t="s">
        <v>7591</v>
      </c>
      <c r="I9503" t="s">
        <v>21</v>
      </c>
      <c r="J9503">
        <v>45192.478435696801</v>
      </c>
      <c r="K9503">
        <v>177</v>
      </c>
      <c r="L9503" t="s">
        <v>32</v>
      </c>
      <c r="M9503" s="1">
        <v>45254</v>
      </c>
      <c r="N9503" t="s">
        <v>50</v>
      </c>
      <c r="O9503" t="s">
        <v>45</v>
      </c>
      <c r="P9503">
        <f t="shared" si="148"/>
        <v>29</v>
      </c>
    </row>
    <row r="9504" spans="1:16" x14ac:dyDescent="0.35">
      <c r="A9504" t="s">
        <v>9097</v>
      </c>
      <c r="B9504">
        <v>49</v>
      </c>
      <c r="C9504" t="s">
        <v>26</v>
      </c>
      <c r="D9504" t="s">
        <v>92</v>
      </c>
      <c r="E9504" t="s">
        <v>47</v>
      </c>
      <c r="F9504" s="1">
        <v>44562</v>
      </c>
      <c r="G9504" t="s">
        <v>9098</v>
      </c>
      <c r="H9504" t="s">
        <v>9099</v>
      </c>
      <c r="I9504" t="s">
        <v>31</v>
      </c>
      <c r="J9504">
        <v>22564.1096143133</v>
      </c>
      <c r="K9504">
        <v>403</v>
      </c>
      <c r="L9504" t="s">
        <v>22</v>
      </c>
      <c r="M9504" s="1">
        <v>44591</v>
      </c>
      <c r="N9504" t="s">
        <v>50</v>
      </c>
      <c r="O9504" t="s">
        <v>34</v>
      </c>
      <c r="P9504">
        <f t="shared" si="148"/>
        <v>29</v>
      </c>
    </row>
    <row r="9505" spans="1:16" x14ac:dyDescent="0.35">
      <c r="A9505" t="s">
        <v>8966</v>
      </c>
      <c r="B9505">
        <v>49</v>
      </c>
      <c r="C9505" t="s">
        <v>16</v>
      </c>
      <c r="D9505" t="s">
        <v>65</v>
      </c>
      <c r="E9505" t="s">
        <v>47</v>
      </c>
      <c r="F9505" s="1">
        <v>43980</v>
      </c>
      <c r="G9505" t="s">
        <v>15793</v>
      </c>
      <c r="H9505" t="s">
        <v>15794</v>
      </c>
      <c r="I9505" t="s">
        <v>31</v>
      </c>
      <c r="J9505">
        <v>13026.5658759404</v>
      </c>
      <c r="K9505">
        <v>153</v>
      </c>
      <c r="L9505" t="s">
        <v>22</v>
      </c>
      <c r="M9505" s="1">
        <v>44009</v>
      </c>
      <c r="N9505" t="s">
        <v>87</v>
      </c>
      <c r="O9505" t="s">
        <v>45</v>
      </c>
      <c r="P9505">
        <f t="shared" si="148"/>
        <v>29</v>
      </c>
    </row>
    <row r="9506" spans="1:16" x14ac:dyDescent="0.35">
      <c r="A9506" t="s">
        <v>1361</v>
      </c>
      <c r="B9506">
        <v>50</v>
      </c>
      <c r="C9506" t="s">
        <v>26</v>
      </c>
      <c r="D9506" t="s">
        <v>232</v>
      </c>
      <c r="E9506" t="s">
        <v>18</v>
      </c>
      <c r="F9506" s="1">
        <v>44003</v>
      </c>
      <c r="G9506" t="s">
        <v>1362</v>
      </c>
      <c r="H9506" t="s">
        <v>1363</v>
      </c>
      <c r="I9506" t="s">
        <v>31</v>
      </c>
      <c r="J9506">
        <v>13137.632496612699</v>
      </c>
      <c r="K9506">
        <v>145</v>
      </c>
      <c r="L9506" t="s">
        <v>43</v>
      </c>
      <c r="M9506" s="1">
        <v>44032</v>
      </c>
      <c r="N9506" t="s">
        <v>23</v>
      </c>
      <c r="O9506" t="s">
        <v>45</v>
      </c>
      <c r="P9506">
        <f t="shared" si="148"/>
        <v>29</v>
      </c>
    </row>
    <row r="9507" spans="1:16" x14ac:dyDescent="0.35">
      <c r="A9507" t="s">
        <v>2595</v>
      </c>
      <c r="B9507">
        <v>50</v>
      </c>
      <c r="C9507" t="s">
        <v>16</v>
      </c>
      <c r="D9507" t="s">
        <v>117</v>
      </c>
      <c r="E9507" t="s">
        <v>72</v>
      </c>
      <c r="F9507" s="1">
        <v>44749</v>
      </c>
      <c r="G9507" t="s">
        <v>2596</v>
      </c>
      <c r="H9507" t="s">
        <v>2597</v>
      </c>
      <c r="I9507" t="s">
        <v>63</v>
      </c>
      <c r="J9507">
        <v>25511.207481400499</v>
      </c>
      <c r="K9507">
        <v>348</v>
      </c>
      <c r="L9507" t="s">
        <v>22</v>
      </c>
      <c r="M9507" s="1">
        <v>44778</v>
      </c>
      <c r="N9507" t="s">
        <v>44</v>
      </c>
      <c r="O9507" t="s">
        <v>24</v>
      </c>
      <c r="P9507">
        <f t="shared" si="148"/>
        <v>29</v>
      </c>
    </row>
    <row r="9508" spans="1:16" x14ac:dyDescent="0.35">
      <c r="A9508" t="s">
        <v>16388</v>
      </c>
      <c r="B9508">
        <v>50</v>
      </c>
      <c r="C9508" t="s">
        <v>16</v>
      </c>
      <c r="D9508" t="s">
        <v>36</v>
      </c>
      <c r="E9508" t="s">
        <v>18</v>
      </c>
      <c r="F9508" s="1">
        <v>44756</v>
      </c>
      <c r="G9508" t="s">
        <v>16389</v>
      </c>
      <c r="H9508" t="s">
        <v>16390</v>
      </c>
      <c r="I9508" t="s">
        <v>59</v>
      </c>
      <c r="J9508">
        <v>29159.3468361384</v>
      </c>
      <c r="K9508">
        <v>236</v>
      </c>
      <c r="L9508" t="s">
        <v>32</v>
      </c>
      <c r="M9508" s="1">
        <v>44785</v>
      </c>
      <c r="N9508" t="s">
        <v>50</v>
      </c>
      <c r="O9508" t="s">
        <v>34</v>
      </c>
      <c r="P9508">
        <f t="shared" si="148"/>
        <v>29</v>
      </c>
    </row>
    <row r="9509" spans="1:16" x14ac:dyDescent="0.35">
      <c r="A9509" t="s">
        <v>3914</v>
      </c>
      <c r="B9509">
        <v>51</v>
      </c>
      <c r="C9509" t="s">
        <v>26</v>
      </c>
      <c r="D9509" t="s">
        <v>51</v>
      </c>
      <c r="E9509" t="s">
        <v>18</v>
      </c>
      <c r="F9509" s="1">
        <v>43489</v>
      </c>
      <c r="G9509" t="s">
        <v>7726</v>
      </c>
      <c r="H9509" t="s">
        <v>7727</v>
      </c>
      <c r="I9509" t="s">
        <v>31</v>
      </c>
      <c r="J9509">
        <v>36144.260685986002</v>
      </c>
      <c r="K9509">
        <v>391</v>
      </c>
      <c r="L9509" t="s">
        <v>22</v>
      </c>
      <c r="M9509" s="1">
        <v>43518</v>
      </c>
      <c r="N9509" t="s">
        <v>50</v>
      </c>
      <c r="O9509" t="s">
        <v>34</v>
      </c>
      <c r="P9509">
        <f t="shared" si="148"/>
        <v>29</v>
      </c>
    </row>
    <row r="9510" spans="1:16" x14ac:dyDescent="0.35">
      <c r="A9510" t="s">
        <v>7956</v>
      </c>
      <c r="B9510">
        <v>51</v>
      </c>
      <c r="C9510" t="s">
        <v>26</v>
      </c>
      <c r="D9510" t="s">
        <v>17</v>
      </c>
      <c r="E9510" t="s">
        <v>18</v>
      </c>
      <c r="F9510" s="1">
        <v>43567</v>
      </c>
      <c r="G9510" t="s">
        <v>7957</v>
      </c>
      <c r="H9510" t="s">
        <v>7958</v>
      </c>
      <c r="I9510" t="s">
        <v>54</v>
      </c>
      <c r="J9510">
        <v>37167.891744293403</v>
      </c>
      <c r="K9510">
        <v>416</v>
      </c>
      <c r="L9510" t="s">
        <v>32</v>
      </c>
      <c r="M9510" s="1">
        <v>43596</v>
      </c>
      <c r="N9510" t="s">
        <v>33</v>
      </c>
      <c r="O9510" t="s">
        <v>45</v>
      </c>
      <c r="P9510">
        <f t="shared" si="148"/>
        <v>29</v>
      </c>
    </row>
    <row r="9511" spans="1:16" x14ac:dyDescent="0.35">
      <c r="A9511" t="s">
        <v>12124</v>
      </c>
      <c r="B9511">
        <v>51</v>
      </c>
      <c r="C9511" t="s">
        <v>26</v>
      </c>
      <c r="D9511" t="s">
        <v>17</v>
      </c>
      <c r="E9511" t="s">
        <v>28</v>
      </c>
      <c r="F9511" s="1">
        <v>44687</v>
      </c>
      <c r="G9511" t="s">
        <v>12125</v>
      </c>
      <c r="H9511" t="s">
        <v>12126</v>
      </c>
      <c r="I9511" t="s">
        <v>31</v>
      </c>
      <c r="J9511">
        <v>13172.556554209301</v>
      </c>
      <c r="K9511">
        <v>321</v>
      </c>
      <c r="L9511" t="s">
        <v>32</v>
      </c>
      <c r="M9511" s="1">
        <v>44716</v>
      </c>
      <c r="N9511" t="s">
        <v>44</v>
      </c>
      <c r="O9511" t="s">
        <v>34</v>
      </c>
      <c r="P9511">
        <f t="shared" si="148"/>
        <v>29</v>
      </c>
    </row>
    <row r="9512" spans="1:16" x14ac:dyDescent="0.35">
      <c r="A9512" t="s">
        <v>3370</v>
      </c>
      <c r="B9512">
        <v>52</v>
      </c>
      <c r="C9512" t="s">
        <v>26</v>
      </c>
      <c r="D9512" t="s">
        <v>117</v>
      </c>
      <c r="E9512" t="s">
        <v>47</v>
      </c>
      <c r="F9512" s="1">
        <v>45030</v>
      </c>
      <c r="G9512" t="s">
        <v>3371</v>
      </c>
      <c r="H9512" t="s">
        <v>3372</v>
      </c>
      <c r="I9512" t="s">
        <v>63</v>
      </c>
      <c r="J9512">
        <v>33590.3443579058</v>
      </c>
      <c r="K9512">
        <v>479</v>
      </c>
      <c r="L9512" t="s">
        <v>22</v>
      </c>
      <c r="M9512" s="1">
        <v>45059</v>
      </c>
      <c r="N9512" t="s">
        <v>87</v>
      </c>
      <c r="O9512" t="s">
        <v>45</v>
      </c>
      <c r="P9512">
        <f t="shared" si="148"/>
        <v>29</v>
      </c>
    </row>
    <row r="9513" spans="1:16" x14ac:dyDescent="0.35">
      <c r="A9513" t="s">
        <v>7036</v>
      </c>
      <c r="B9513">
        <v>52</v>
      </c>
      <c r="C9513" t="s">
        <v>26</v>
      </c>
      <c r="D9513" t="s">
        <v>51</v>
      </c>
      <c r="E9513" t="s">
        <v>18</v>
      </c>
      <c r="F9513" s="1">
        <v>44728</v>
      </c>
      <c r="G9513" t="s">
        <v>7037</v>
      </c>
      <c r="H9513" t="s">
        <v>7038</v>
      </c>
      <c r="I9513" t="s">
        <v>54</v>
      </c>
      <c r="J9513">
        <v>41513.496109378299</v>
      </c>
      <c r="K9513">
        <v>259</v>
      </c>
      <c r="L9513" t="s">
        <v>22</v>
      </c>
      <c r="M9513" s="1">
        <v>44757</v>
      </c>
      <c r="N9513" t="s">
        <v>50</v>
      </c>
      <c r="O9513" t="s">
        <v>34</v>
      </c>
      <c r="P9513">
        <f t="shared" si="148"/>
        <v>29</v>
      </c>
    </row>
    <row r="9514" spans="1:16" x14ac:dyDescent="0.35">
      <c r="A9514" t="s">
        <v>18908</v>
      </c>
      <c r="B9514">
        <v>52</v>
      </c>
      <c r="C9514" t="s">
        <v>16</v>
      </c>
      <c r="D9514" t="s">
        <v>17</v>
      </c>
      <c r="E9514" t="s">
        <v>56</v>
      </c>
      <c r="F9514" s="1">
        <v>45090</v>
      </c>
      <c r="G9514" t="s">
        <v>5816</v>
      </c>
      <c r="H9514" t="s">
        <v>18909</v>
      </c>
      <c r="I9514" t="s">
        <v>63</v>
      </c>
      <c r="J9514">
        <v>33362.808208529699</v>
      </c>
      <c r="K9514">
        <v>406</v>
      </c>
      <c r="L9514" t="s">
        <v>43</v>
      </c>
      <c r="M9514" s="1">
        <v>45119</v>
      </c>
      <c r="N9514" t="s">
        <v>23</v>
      </c>
      <c r="O9514" t="s">
        <v>45</v>
      </c>
      <c r="P9514">
        <f t="shared" si="148"/>
        <v>29</v>
      </c>
    </row>
    <row r="9515" spans="1:16" x14ac:dyDescent="0.35">
      <c r="A9515" t="s">
        <v>21953</v>
      </c>
      <c r="B9515">
        <v>52</v>
      </c>
      <c r="C9515" t="s">
        <v>16</v>
      </c>
      <c r="D9515" t="s">
        <v>17</v>
      </c>
      <c r="E9515" t="s">
        <v>56</v>
      </c>
      <c r="F9515" s="1">
        <v>43496</v>
      </c>
      <c r="G9515" t="s">
        <v>21954</v>
      </c>
      <c r="H9515" t="s">
        <v>21955</v>
      </c>
      <c r="I9515" t="s">
        <v>21</v>
      </c>
      <c r="J9515">
        <v>20441.0781796835</v>
      </c>
      <c r="K9515">
        <v>268</v>
      </c>
      <c r="L9515" t="s">
        <v>32</v>
      </c>
      <c r="M9515" s="1">
        <v>43525</v>
      </c>
      <c r="N9515" t="s">
        <v>44</v>
      </c>
      <c r="O9515" t="s">
        <v>24</v>
      </c>
      <c r="P9515">
        <f t="shared" si="148"/>
        <v>29</v>
      </c>
    </row>
    <row r="9516" spans="1:16" x14ac:dyDescent="0.35">
      <c r="A9516" t="s">
        <v>1256</v>
      </c>
      <c r="B9516">
        <v>53</v>
      </c>
      <c r="C9516" t="s">
        <v>16</v>
      </c>
      <c r="D9516" t="s">
        <v>36</v>
      </c>
      <c r="E9516" t="s">
        <v>37</v>
      </c>
      <c r="F9516" s="1">
        <v>44625</v>
      </c>
      <c r="G9516" t="s">
        <v>1257</v>
      </c>
      <c r="H9516" t="s">
        <v>1258</v>
      </c>
      <c r="I9516" t="s">
        <v>54</v>
      </c>
      <c r="J9516">
        <v>10045.003229309999</v>
      </c>
      <c r="K9516">
        <v>349</v>
      </c>
      <c r="L9516" t="s">
        <v>43</v>
      </c>
      <c r="M9516" s="1">
        <v>44654</v>
      </c>
      <c r="N9516" t="s">
        <v>33</v>
      </c>
      <c r="O9516" t="s">
        <v>34</v>
      </c>
      <c r="P9516">
        <f t="shared" si="148"/>
        <v>29</v>
      </c>
    </row>
    <row r="9517" spans="1:16" x14ac:dyDescent="0.35">
      <c r="A9517" t="s">
        <v>15489</v>
      </c>
      <c r="B9517">
        <v>53</v>
      </c>
      <c r="C9517" t="s">
        <v>26</v>
      </c>
      <c r="D9517" t="s">
        <v>92</v>
      </c>
      <c r="E9517" t="s">
        <v>37</v>
      </c>
      <c r="F9517" s="1">
        <v>44142</v>
      </c>
      <c r="G9517" t="s">
        <v>15283</v>
      </c>
      <c r="H9517" t="s">
        <v>15490</v>
      </c>
      <c r="I9517" t="s">
        <v>21</v>
      </c>
      <c r="J9517">
        <v>22068.640535493501</v>
      </c>
      <c r="K9517">
        <v>213</v>
      </c>
      <c r="L9517" t="s">
        <v>43</v>
      </c>
      <c r="M9517" s="1">
        <v>44171</v>
      </c>
      <c r="N9517" t="s">
        <v>50</v>
      </c>
      <c r="O9517" t="s">
        <v>45</v>
      </c>
      <c r="P9517">
        <f t="shared" si="148"/>
        <v>29</v>
      </c>
    </row>
    <row r="9518" spans="1:16" x14ac:dyDescent="0.35">
      <c r="A9518" t="s">
        <v>17770</v>
      </c>
      <c r="B9518">
        <v>53</v>
      </c>
      <c r="C9518" t="s">
        <v>26</v>
      </c>
      <c r="D9518" t="s">
        <v>51</v>
      </c>
      <c r="E9518" t="s">
        <v>18</v>
      </c>
      <c r="F9518" s="1">
        <v>44726</v>
      </c>
      <c r="G9518" t="s">
        <v>17771</v>
      </c>
      <c r="H9518" t="s">
        <v>17772</v>
      </c>
      <c r="I9518" t="s">
        <v>59</v>
      </c>
      <c r="J9518">
        <v>25092.9201067699</v>
      </c>
      <c r="K9518">
        <v>382</v>
      </c>
      <c r="L9518" t="s">
        <v>43</v>
      </c>
      <c r="M9518" s="1">
        <v>44755</v>
      </c>
      <c r="N9518" t="s">
        <v>44</v>
      </c>
      <c r="O9518" t="s">
        <v>45</v>
      </c>
      <c r="P9518">
        <f t="shared" si="148"/>
        <v>29</v>
      </c>
    </row>
    <row r="9519" spans="1:16" x14ac:dyDescent="0.35">
      <c r="A9519" t="s">
        <v>24509</v>
      </c>
      <c r="B9519">
        <v>53</v>
      </c>
      <c r="C9519" t="s">
        <v>26</v>
      </c>
      <c r="D9519" t="s">
        <v>92</v>
      </c>
      <c r="E9519" t="s">
        <v>47</v>
      </c>
      <c r="F9519" s="1">
        <v>43957</v>
      </c>
      <c r="G9519" t="s">
        <v>24510</v>
      </c>
      <c r="H9519" t="s">
        <v>7273</v>
      </c>
      <c r="I9519" t="s">
        <v>63</v>
      </c>
      <c r="J9519">
        <v>24056.935522749998</v>
      </c>
      <c r="K9519">
        <v>471</v>
      </c>
      <c r="L9519" t="s">
        <v>22</v>
      </c>
      <c r="M9519" s="1">
        <v>43986</v>
      </c>
      <c r="N9519" t="s">
        <v>50</v>
      </c>
      <c r="O9519" t="s">
        <v>24</v>
      </c>
      <c r="P9519">
        <f t="shared" si="148"/>
        <v>29</v>
      </c>
    </row>
    <row r="9520" spans="1:16" x14ac:dyDescent="0.35">
      <c r="A9520" t="s">
        <v>116</v>
      </c>
      <c r="B9520">
        <v>54</v>
      </c>
      <c r="C9520" t="s">
        <v>26</v>
      </c>
      <c r="D9520" t="s">
        <v>117</v>
      </c>
      <c r="E9520" t="s">
        <v>28</v>
      </c>
      <c r="F9520" s="1">
        <v>44778</v>
      </c>
      <c r="G9520" t="s">
        <v>118</v>
      </c>
      <c r="H9520" t="s">
        <v>119</v>
      </c>
      <c r="I9520" t="s">
        <v>59</v>
      </c>
      <c r="J9520">
        <v>41319.500315655103</v>
      </c>
      <c r="K9520">
        <v>293</v>
      </c>
      <c r="L9520" t="s">
        <v>43</v>
      </c>
      <c r="M9520" s="1">
        <v>44807</v>
      </c>
      <c r="N9520" t="s">
        <v>50</v>
      </c>
      <c r="O9520" t="s">
        <v>34</v>
      </c>
      <c r="P9520">
        <f t="shared" si="148"/>
        <v>29</v>
      </c>
    </row>
    <row r="9521" spans="1:16" x14ac:dyDescent="0.35">
      <c r="A9521" t="s">
        <v>25644</v>
      </c>
      <c r="B9521">
        <v>54</v>
      </c>
      <c r="C9521" t="s">
        <v>26</v>
      </c>
      <c r="D9521" t="s">
        <v>27</v>
      </c>
      <c r="E9521" t="s">
        <v>18</v>
      </c>
      <c r="F9521" s="1">
        <v>44510</v>
      </c>
      <c r="G9521" t="s">
        <v>25645</v>
      </c>
      <c r="H9521" t="s">
        <v>25646</v>
      </c>
      <c r="I9521" t="s">
        <v>21</v>
      </c>
      <c r="J9521">
        <v>5651.6890481389801</v>
      </c>
      <c r="K9521">
        <v>488</v>
      </c>
      <c r="L9521" t="s">
        <v>22</v>
      </c>
      <c r="M9521" s="1">
        <v>44539</v>
      </c>
      <c r="N9521" t="s">
        <v>44</v>
      </c>
      <c r="O9521" t="s">
        <v>24</v>
      </c>
      <c r="P9521">
        <f t="shared" si="148"/>
        <v>29</v>
      </c>
    </row>
    <row r="9522" spans="1:16" x14ac:dyDescent="0.35">
      <c r="A9522" t="s">
        <v>26541</v>
      </c>
      <c r="B9522">
        <v>54</v>
      </c>
      <c r="C9522" t="s">
        <v>26</v>
      </c>
      <c r="D9522" t="s">
        <v>36</v>
      </c>
      <c r="E9522" t="s">
        <v>47</v>
      </c>
      <c r="F9522" s="1">
        <v>44431</v>
      </c>
      <c r="G9522" t="s">
        <v>26542</v>
      </c>
      <c r="H9522" t="s">
        <v>26543</v>
      </c>
      <c r="I9522" t="s">
        <v>31</v>
      </c>
      <c r="J9522">
        <v>46629.771749257699</v>
      </c>
      <c r="K9522">
        <v>151</v>
      </c>
      <c r="L9522" t="s">
        <v>32</v>
      </c>
      <c r="M9522" s="1">
        <v>44460</v>
      </c>
      <c r="N9522" t="s">
        <v>44</v>
      </c>
      <c r="O9522" t="s">
        <v>45</v>
      </c>
      <c r="P9522">
        <f t="shared" si="148"/>
        <v>29</v>
      </c>
    </row>
    <row r="9523" spans="1:16" x14ac:dyDescent="0.35">
      <c r="A9523" t="s">
        <v>1011</v>
      </c>
      <c r="B9523">
        <v>55</v>
      </c>
      <c r="C9523" t="s">
        <v>26</v>
      </c>
      <c r="D9523" t="s">
        <v>117</v>
      </c>
      <c r="E9523" t="s">
        <v>72</v>
      </c>
      <c r="F9523" s="1">
        <v>44093</v>
      </c>
      <c r="G9523" t="s">
        <v>1012</v>
      </c>
      <c r="H9523" t="s">
        <v>1013</v>
      </c>
      <c r="I9523" t="s">
        <v>63</v>
      </c>
      <c r="J9523">
        <v>26442.3587502392</v>
      </c>
      <c r="K9523">
        <v>442</v>
      </c>
      <c r="L9523" t="s">
        <v>32</v>
      </c>
      <c r="M9523" s="1">
        <v>44122</v>
      </c>
      <c r="N9523" t="s">
        <v>33</v>
      </c>
      <c r="O9523" t="s">
        <v>45</v>
      </c>
      <c r="P9523">
        <f t="shared" si="148"/>
        <v>29</v>
      </c>
    </row>
    <row r="9524" spans="1:16" x14ac:dyDescent="0.35">
      <c r="A9524" t="s">
        <v>14065</v>
      </c>
      <c r="B9524">
        <v>55</v>
      </c>
      <c r="C9524" t="s">
        <v>16</v>
      </c>
      <c r="D9524" t="s">
        <v>117</v>
      </c>
      <c r="E9524" t="s">
        <v>28</v>
      </c>
      <c r="F9524" s="1">
        <v>44590</v>
      </c>
      <c r="G9524" t="s">
        <v>14066</v>
      </c>
      <c r="H9524" t="s">
        <v>14067</v>
      </c>
      <c r="I9524" t="s">
        <v>63</v>
      </c>
      <c r="J9524">
        <v>23249.348656701899</v>
      </c>
      <c r="K9524">
        <v>371</v>
      </c>
      <c r="L9524" t="s">
        <v>22</v>
      </c>
      <c r="M9524" s="1">
        <v>44619</v>
      </c>
      <c r="N9524" t="s">
        <v>87</v>
      </c>
      <c r="O9524" t="s">
        <v>45</v>
      </c>
      <c r="P9524">
        <f t="shared" si="148"/>
        <v>29</v>
      </c>
    </row>
    <row r="9525" spans="1:16" x14ac:dyDescent="0.35">
      <c r="A9525" t="s">
        <v>4684</v>
      </c>
      <c r="B9525">
        <v>55</v>
      </c>
      <c r="C9525" t="s">
        <v>16</v>
      </c>
      <c r="D9525" t="s">
        <v>17</v>
      </c>
      <c r="E9525" t="s">
        <v>47</v>
      </c>
      <c r="F9525" s="1">
        <v>44716</v>
      </c>
      <c r="G9525" t="s">
        <v>16744</v>
      </c>
      <c r="H9525" t="s">
        <v>16745</v>
      </c>
      <c r="I9525" t="s">
        <v>21</v>
      </c>
      <c r="J9525">
        <v>39064.003103802897</v>
      </c>
      <c r="K9525">
        <v>459</v>
      </c>
      <c r="L9525" t="s">
        <v>22</v>
      </c>
      <c r="M9525" s="1">
        <v>44745</v>
      </c>
      <c r="N9525" t="s">
        <v>23</v>
      </c>
      <c r="O9525" t="s">
        <v>34</v>
      </c>
      <c r="P9525">
        <f t="shared" si="148"/>
        <v>29</v>
      </c>
    </row>
    <row r="9526" spans="1:16" x14ac:dyDescent="0.35">
      <c r="A9526" t="s">
        <v>22396</v>
      </c>
      <c r="B9526">
        <v>55</v>
      </c>
      <c r="C9526" t="s">
        <v>26</v>
      </c>
      <c r="D9526" t="s">
        <v>232</v>
      </c>
      <c r="E9526" t="s">
        <v>18</v>
      </c>
      <c r="F9526" s="1">
        <v>43700</v>
      </c>
      <c r="G9526" t="s">
        <v>22397</v>
      </c>
      <c r="H9526" t="s">
        <v>22398</v>
      </c>
      <c r="I9526" t="s">
        <v>59</v>
      </c>
      <c r="J9526">
        <v>41979.6410523921</v>
      </c>
      <c r="K9526">
        <v>231</v>
      </c>
      <c r="L9526" t="s">
        <v>32</v>
      </c>
      <c r="M9526" s="1">
        <v>43729</v>
      </c>
      <c r="N9526" t="s">
        <v>50</v>
      </c>
      <c r="O9526" t="s">
        <v>24</v>
      </c>
      <c r="P9526">
        <f t="shared" si="148"/>
        <v>29</v>
      </c>
    </row>
    <row r="9527" spans="1:16" x14ac:dyDescent="0.35">
      <c r="A9527" t="s">
        <v>24165</v>
      </c>
      <c r="B9527">
        <v>55</v>
      </c>
      <c r="C9527" t="s">
        <v>16</v>
      </c>
      <c r="D9527" t="s">
        <v>232</v>
      </c>
      <c r="E9527" t="s">
        <v>18</v>
      </c>
      <c r="F9527" s="1">
        <v>43943</v>
      </c>
      <c r="G9527" t="s">
        <v>24166</v>
      </c>
      <c r="H9527" t="s">
        <v>24167</v>
      </c>
      <c r="I9527" t="s">
        <v>54</v>
      </c>
      <c r="J9527">
        <v>40075.663903693698</v>
      </c>
      <c r="K9527">
        <v>299</v>
      </c>
      <c r="L9527" t="s">
        <v>22</v>
      </c>
      <c r="M9527" s="1">
        <v>43972</v>
      </c>
      <c r="N9527" t="s">
        <v>87</v>
      </c>
      <c r="O9527" t="s">
        <v>34</v>
      </c>
      <c r="P9527">
        <f t="shared" si="148"/>
        <v>29</v>
      </c>
    </row>
    <row r="9528" spans="1:16" x14ac:dyDescent="0.35">
      <c r="A9528" t="s">
        <v>2257</v>
      </c>
      <c r="B9528">
        <v>56</v>
      </c>
      <c r="C9528" t="s">
        <v>26</v>
      </c>
      <c r="D9528" t="s">
        <v>232</v>
      </c>
      <c r="E9528" t="s">
        <v>47</v>
      </c>
      <c r="F9528" s="1">
        <v>44419</v>
      </c>
      <c r="G9528" t="s">
        <v>2258</v>
      </c>
      <c r="H9528" t="s">
        <v>2259</v>
      </c>
      <c r="I9528" t="s">
        <v>59</v>
      </c>
      <c r="J9528">
        <v>44226.342901835997</v>
      </c>
      <c r="K9528">
        <v>338</v>
      </c>
      <c r="L9528" t="s">
        <v>22</v>
      </c>
      <c r="M9528" s="1">
        <v>44448</v>
      </c>
      <c r="N9528" t="s">
        <v>23</v>
      </c>
      <c r="O9528" t="s">
        <v>34</v>
      </c>
      <c r="P9528">
        <f t="shared" si="148"/>
        <v>29</v>
      </c>
    </row>
    <row r="9529" spans="1:16" x14ac:dyDescent="0.35">
      <c r="A9529" t="s">
        <v>8585</v>
      </c>
      <c r="B9529">
        <v>56</v>
      </c>
      <c r="C9529" t="s">
        <v>26</v>
      </c>
      <c r="D9529" t="s">
        <v>17</v>
      </c>
      <c r="E9529" t="s">
        <v>28</v>
      </c>
      <c r="F9529" s="1">
        <v>43909</v>
      </c>
      <c r="G9529" t="s">
        <v>8586</v>
      </c>
      <c r="H9529" t="s">
        <v>2446</v>
      </c>
      <c r="I9529" t="s">
        <v>21</v>
      </c>
      <c r="J9529">
        <v>17559.644860598401</v>
      </c>
      <c r="K9529">
        <v>115</v>
      </c>
      <c r="L9529" t="s">
        <v>43</v>
      </c>
      <c r="M9529" s="1">
        <v>43938</v>
      </c>
      <c r="N9529" t="s">
        <v>50</v>
      </c>
      <c r="O9529" t="s">
        <v>34</v>
      </c>
      <c r="P9529">
        <f t="shared" si="148"/>
        <v>29</v>
      </c>
    </row>
    <row r="9530" spans="1:16" x14ac:dyDescent="0.35">
      <c r="A9530" t="s">
        <v>9360</v>
      </c>
      <c r="B9530">
        <v>56</v>
      </c>
      <c r="C9530" t="s">
        <v>26</v>
      </c>
      <c r="D9530" t="s">
        <v>51</v>
      </c>
      <c r="E9530" t="s">
        <v>56</v>
      </c>
      <c r="F9530" s="1">
        <v>43606</v>
      </c>
      <c r="G9530" t="s">
        <v>9361</v>
      </c>
      <c r="H9530" t="s">
        <v>9362</v>
      </c>
      <c r="I9530" t="s">
        <v>21</v>
      </c>
      <c r="J9530">
        <v>12712.308484659699</v>
      </c>
      <c r="K9530">
        <v>383</v>
      </c>
      <c r="L9530" t="s">
        <v>32</v>
      </c>
      <c r="M9530" s="1">
        <v>43635</v>
      </c>
      <c r="N9530" t="s">
        <v>87</v>
      </c>
      <c r="O9530" t="s">
        <v>45</v>
      </c>
      <c r="P9530">
        <f t="shared" si="148"/>
        <v>29</v>
      </c>
    </row>
    <row r="9531" spans="1:16" x14ac:dyDescent="0.35">
      <c r="A9531" t="s">
        <v>10174</v>
      </c>
      <c r="B9531">
        <v>56</v>
      </c>
      <c r="C9531" t="s">
        <v>26</v>
      </c>
      <c r="D9531" t="s">
        <v>232</v>
      </c>
      <c r="E9531" t="s">
        <v>56</v>
      </c>
      <c r="F9531" s="1">
        <v>43493</v>
      </c>
      <c r="G9531" t="s">
        <v>10175</v>
      </c>
      <c r="H9531" t="s">
        <v>10176</v>
      </c>
      <c r="I9531" t="s">
        <v>63</v>
      </c>
      <c r="J9531">
        <v>44654.475253640398</v>
      </c>
      <c r="K9531">
        <v>476</v>
      </c>
      <c r="L9531" t="s">
        <v>22</v>
      </c>
      <c r="M9531" s="1">
        <v>43522</v>
      </c>
      <c r="N9531" t="s">
        <v>87</v>
      </c>
      <c r="O9531" t="s">
        <v>24</v>
      </c>
      <c r="P9531">
        <f t="shared" si="148"/>
        <v>29</v>
      </c>
    </row>
    <row r="9532" spans="1:16" x14ac:dyDescent="0.35">
      <c r="A9532" t="s">
        <v>10764</v>
      </c>
      <c r="B9532">
        <v>56</v>
      </c>
      <c r="C9532" t="s">
        <v>26</v>
      </c>
      <c r="D9532" t="s">
        <v>65</v>
      </c>
      <c r="E9532" t="s">
        <v>72</v>
      </c>
      <c r="F9532" s="1">
        <v>44469</v>
      </c>
      <c r="G9532" t="s">
        <v>10765</v>
      </c>
      <c r="H9532" t="s">
        <v>10766</v>
      </c>
      <c r="I9532" t="s">
        <v>54</v>
      </c>
      <c r="J9532">
        <v>39606.4975041324</v>
      </c>
      <c r="K9532">
        <v>410</v>
      </c>
      <c r="L9532" t="s">
        <v>32</v>
      </c>
      <c r="M9532" s="1">
        <v>44498</v>
      </c>
      <c r="N9532" t="s">
        <v>23</v>
      </c>
      <c r="O9532" t="s">
        <v>34</v>
      </c>
      <c r="P9532">
        <f t="shared" si="148"/>
        <v>29</v>
      </c>
    </row>
    <row r="9533" spans="1:16" x14ac:dyDescent="0.35">
      <c r="A9533" t="s">
        <v>17697</v>
      </c>
      <c r="B9533">
        <v>56</v>
      </c>
      <c r="C9533" t="s">
        <v>16</v>
      </c>
      <c r="D9533" t="s">
        <v>232</v>
      </c>
      <c r="E9533" t="s">
        <v>72</v>
      </c>
      <c r="F9533" s="1">
        <v>44469</v>
      </c>
      <c r="G9533" t="s">
        <v>17698</v>
      </c>
      <c r="H9533" t="s">
        <v>17699</v>
      </c>
      <c r="I9533" t="s">
        <v>31</v>
      </c>
      <c r="J9533">
        <v>24158.106073829102</v>
      </c>
      <c r="K9533">
        <v>179</v>
      </c>
      <c r="L9533" t="s">
        <v>43</v>
      </c>
      <c r="M9533" s="1">
        <v>44498</v>
      </c>
      <c r="N9533" t="s">
        <v>23</v>
      </c>
      <c r="O9533" t="s">
        <v>34</v>
      </c>
      <c r="P9533">
        <f t="shared" si="148"/>
        <v>29</v>
      </c>
    </row>
    <row r="9534" spans="1:16" x14ac:dyDescent="0.35">
      <c r="A9534" t="s">
        <v>17003</v>
      </c>
      <c r="B9534">
        <v>56</v>
      </c>
      <c r="C9534" t="s">
        <v>26</v>
      </c>
      <c r="D9534" t="s">
        <v>232</v>
      </c>
      <c r="E9534" t="s">
        <v>72</v>
      </c>
      <c r="F9534" s="1">
        <v>44836</v>
      </c>
      <c r="G9534" t="s">
        <v>22808</v>
      </c>
      <c r="H9534" t="s">
        <v>22809</v>
      </c>
      <c r="I9534" t="s">
        <v>21</v>
      </c>
      <c r="J9534">
        <v>37777.155291028699</v>
      </c>
      <c r="K9534">
        <v>496</v>
      </c>
      <c r="L9534" t="s">
        <v>43</v>
      </c>
      <c r="M9534" s="1">
        <v>44865</v>
      </c>
      <c r="N9534" t="s">
        <v>33</v>
      </c>
      <c r="O9534" t="s">
        <v>45</v>
      </c>
      <c r="P9534">
        <f t="shared" si="148"/>
        <v>29</v>
      </c>
    </row>
    <row r="9535" spans="1:16" x14ac:dyDescent="0.35">
      <c r="A9535" t="s">
        <v>24688</v>
      </c>
      <c r="B9535">
        <v>56</v>
      </c>
      <c r="C9535" t="s">
        <v>26</v>
      </c>
      <c r="D9535" t="s">
        <v>36</v>
      </c>
      <c r="E9535" t="s">
        <v>37</v>
      </c>
      <c r="F9535" s="1">
        <v>43603</v>
      </c>
      <c r="G9535" t="s">
        <v>20524</v>
      </c>
      <c r="H9535" t="s">
        <v>24689</v>
      </c>
      <c r="I9535" t="s">
        <v>59</v>
      </c>
      <c r="J9535">
        <v>14677.4653081739</v>
      </c>
      <c r="K9535">
        <v>150</v>
      </c>
      <c r="L9535" t="s">
        <v>22</v>
      </c>
      <c r="M9535" s="1">
        <v>43632</v>
      </c>
      <c r="N9535" t="s">
        <v>44</v>
      </c>
      <c r="O9535" t="s">
        <v>24</v>
      </c>
      <c r="P9535">
        <f t="shared" si="148"/>
        <v>29</v>
      </c>
    </row>
    <row r="9536" spans="1:16" x14ac:dyDescent="0.35">
      <c r="A9536" t="s">
        <v>13018</v>
      </c>
      <c r="B9536">
        <v>57</v>
      </c>
      <c r="C9536" t="s">
        <v>16</v>
      </c>
      <c r="D9536" t="s">
        <v>51</v>
      </c>
      <c r="E9536" t="s">
        <v>56</v>
      </c>
      <c r="F9536" s="1">
        <v>43933</v>
      </c>
      <c r="G9536" t="s">
        <v>13019</v>
      </c>
      <c r="H9536" t="s">
        <v>1776</v>
      </c>
      <c r="I9536" t="s">
        <v>31</v>
      </c>
      <c r="J9536">
        <v>36836.993748981899</v>
      </c>
      <c r="K9536">
        <v>430</v>
      </c>
      <c r="L9536" t="s">
        <v>32</v>
      </c>
      <c r="M9536" s="1">
        <v>43962</v>
      </c>
      <c r="N9536" t="s">
        <v>50</v>
      </c>
      <c r="O9536" t="s">
        <v>24</v>
      </c>
      <c r="P9536">
        <f t="shared" si="148"/>
        <v>29</v>
      </c>
    </row>
    <row r="9537" spans="1:16" x14ac:dyDescent="0.35">
      <c r="A9537" t="s">
        <v>16571</v>
      </c>
      <c r="B9537">
        <v>57</v>
      </c>
      <c r="C9537" t="s">
        <v>16</v>
      </c>
      <c r="D9537" t="s">
        <v>232</v>
      </c>
      <c r="E9537" t="s">
        <v>28</v>
      </c>
      <c r="F9537" s="1">
        <v>44165</v>
      </c>
      <c r="G9537" t="s">
        <v>12963</v>
      </c>
      <c r="H9537" t="s">
        <v>16572</v>
      </c>
      <c r="I9537" t="s">
        <v>59</v>
      </c>
      <c r="J9537">
        <v>15193.1573404843</v>
      </c>
      <c r="K9537">
        <v>434</v>
      </c>
      <c r="L9537" t="s">
        <v>43</v>
      </c>
      <c r="M9537" s="1">
        <v>44194</v>
      </c>
      <c r="N9537" t="s">
        <v>44</v>
      </c>
      <c r="O9537" t="s">
        <v>45</v>
      </c>
      <c r="P9537">
        <f t="shared" si="148"/>
        <v>29</v>
      </c>
    </row>
    <row r="9538" spans="1:16" x14ac:dyDescent="0.35">
      <c r="A9538" t="s">
        <v>21092</v>
      </c>
      <c r="B9538">
        <v>57</v>
      </c>
      <c r="C9538" t="s">
        <v>26</v>
      </c>
      <c r="D9538" t="s">
        <v>27</v>
      </c>
      <c r="E9538" t="s">
        <v>18</v>
      </c>
      <c r="F9538" s="1">
        <v>45086</v>
      </c>
      <c r="G9538" t="s">
        <v>21093</v>
      </c>
      <c r="H9538" t="s">
        <v>21094</v>
      </c>
      <c r="I9538" t="s">
        <v>59</v>
      </c>
      <c r="J9538">
        <v>24936.445789342801</v>
      </c>
      <c r="K9538">
        <v>458</v>
      </c>
      <c r="L9538" t="s">
        <v>43</v>
      </c>
      <c r="M9538" s="1">
        <v>45115</v>
      </c>
      <c r="N9538" t="s">
        <v>44</v>
      </c>
      <c r="O9538" t="s">
        <v>24</v>
      </c>
      <c r="P9538">
        <f t="shared" ref="P9538:P9601" si="149">(M:M-F:F)</f>
        <v>29</v>
      </c>
    </row>
    <row r="9539" spans="1:16" x14ac:dyDescent="0.35">
      <c r="A9539" t="s">
        <v>21993</v>
      </c>
      <c r="B9539">
        <v>57</v>
      </c>
      <c r="C9539" t="s">
        <v>26</v>
      </c>
      <c r="D9539" t="s">
        <v>117</v>
      </c>
      <c r="E9539" t="s">
        <v>37</v>
      </c>
      <c r="F9539" s="1">
        <v>44793</v>
      </c>
      <c r="G9539" t="s">
        <v>21994</v>
      </c>
      <c r="H9539" t="s">
        <v>21995</v>
      </c>
      <c r="I9539" t="s">
        <v>54</v>
      </c>
      <c r="J9539">
        <v>26042.267424138801</v>
      </c>
      <c r="K9539">
        <v>271</v>
      </c>
      <c r="L9539" t="s">
        <v>22</v>
      </c>
      <c r="M9539" s="1">
        <v>44822</v>
      </c>
      <c r="N9539" t="s">
        <v>23</v>
      </c>
      <c r="O9539" t="s">
        <v>45</v>
      </c>
      <c r="P9539">
        <f t="shared" si="149"/>
        <v>29</v>
      </c>
    </row>
    <row r="9540" spans="1:16" x14ac:dyDescent="0.35">
      <c r="A9540" t="s">
        <v>22275</v>
      </c>
      <c r="B9540">
        <v>57</v>
      </c>
      <c r="C9540" t="s">
        <v>26</v>
      </c>
      <c r="D9540" t="s">
        <v>65</v>
      </c>
      <c r="E9540" t="s">
        <v>28</v>
      </c>
      <c r="F9540" s="1">
        <v>43734</v>
      </c>
      <c r="G9540" t="s">
        <v>25604</v>
      </c>
      <c r="H9540" t="s">
        <v>25605</v>
      </c>
      <c r="I9540" t="s">
        <v>31</v>
      </c>
      <c r="J9540">
        <v>46724.303541310401</v>
      </c>
      <c r="K9540">
        <v>209</v>
      </c>
      <c r="L9540" t="s">
        <v>32</v>
      </c>
      <c r="M9540" s="1">
        <v>43763</v>
      </c>
      <c r="N9540" t="s">
        <v>44</v>
      </c>
      <c r="O9540" t="s">
        <v>45</v>
      </c>
      <c r="P9540">
        <f t="shared" si="149"/>
        <v>29</v>
      </c>
    </row>
    <row r="9541" spans="1:16" x14ac:dyDescent="0.35">
      <c r="A9541" t="s">
        <v>26231</v>
      </c>
      <c r="B9541">
        <v>57</v>
      </c>
      <c r="C9541" t="s">
        <v>26</v>
      </c>
      <c r="D9541" t="s">
        <v>232</v>
      </c>
      <c r="E9541" t="s">
        <v>28</v>
      </c>
      <c r="F9541" s="1">
        <v>44180</v>
      </c>
      <c r="G9541" t="s">
        <v>1573</v>
      </c>
      <c r="H9541" t="s">
        <v>26232</v>
      </c>
      <c r="I9541" t="s">
        <v>21</v>
      </c>
      <c r="J9541">
        <v>11011.4641027534</v>
      </c>
      <c r="K9541">
        <v>207</v>
      </c>
      <c r="L9541" t="s">
        <v>22</v>
      </c>
      <c r="M9541" s="1">
        <v>44209</v>
      </c>
      <c r="N9541" t="s">
        <v>87</v>
      </c>
      <c r="O9541" t="s">
        <v>24</v>
      </c>
      <c r="P9541">
        <f t="shared" si="149"/>
        <v>29</v>
      </c>
    </row>
    <row r="9542" spans="1:16" x14ac:dyDescent="0.35">
      <c r="A9542" t="s">
        <v>4118</v>
      </c>
      <c r="B9542">
        <v>58</v>
      </c>
      <c r="C9542" t="s">
        <v>26</v>
      </c>
      <c r="D9542" t="s">
        <v>65</v>
      </c>
      <c r="E9542" t="s">
        <v>47</v>
      </c>
      <c r="F9542" s="1">
        <v>43937</v>
      </c>
      <c r="G9542" t="s">
        <v>4119</v>
      </c>
      <c r="H9542" t="s">
        <v>2811</v>
      </c>
      <c r="I9542" t="s">
        <v>59</v>
      </c>
      <c r="J9542">
        <v>39550.629260494301</v>
      </c>
      <c r="K9542">
        <v>403</v>
      </c>
      <c r="L9542" t="s">
        <v>22</v>
      </c>
      <c r="M9542" s="1">
        <v>43966</v>
      </c>
      <c r="N9542" t="s">
        <v>23</v>
      </c>
      <c r="O9542" t="s">
        <v>24</v>
      </c>
      <c r="P9542">
        <f t="shared" si="149"/>
        <v>29</v>
      </c>
    </row>
    <row r="9543" spans="1:16" x14ac:dyDescent="0.35">
      <c r="A9543" t="s">
        <v>5031</v>
      </c>
      <c r="B9543">
        <v>58</v>
      </c>
      <c r="C9543" t="s">
        <v>16</v>
      </c>
      <c r="D9543" t="s">
        <v>232</v>
      </c>
      <c r="E9543" t="s">
        <v>56</v>
      </c>
      <c r="F9543" s="1">
        <v>44903</v>
      </c>
      <c r="G9543" t="s">
        <v>5032</v>
      </c>
      <c r="H9543" t="s">
        <v>5033</v>
      </c>
      <c r="I9543" t="s">
        <v>21</v>
      </c>
      <c r="J9543">
        <v>20289.623791542799</v>
      </c>
      <c r="K9543">
        <v>494</v>
      </c>
      <c r="L9543" t="s">
        <v>43</v>
      </c>
      <c r="M9543" s="1">
        <v>44932</v>
      </c>
      <c r="N9543" t="s">
        <v>87</v>
      </c>
      <c r="O9543" t="s">
        <v>34</v>
      </c>
      <c r="P9543">
        <f t="shared" si="149"/>
        <v>29</v>
      </c>
    </row>
    <row r="9544" spans="1:16" x14ac:dyDescent="0.35">
      <c r="A9544" t="s">
        <v>5951</v>
      </c>
      <c r="B9544">
        <v>58</v>
      </c>
      <c r="C9544" t="s">
        <v>16</v>
      </c>
      <c r="D9544" t="s">
        <v>92</v>
      </c>
      <c r="E9544" t="s">
        <v>18</v>
      </c>
      <c r="F9544" s="1">
        <v>43484</v>
      </c>
      <c r="G9544" t="s">
        <v>5952</v>
      </c>
      <c r="H9544" t="s">
        <v>5953</v>
      </c>
      <c r="I9544" t="s">
        <v>31</v>
      </c>
      <c r="J9544">
        <v>11583.245672978201</v>
      </c>
      <c r="K9544">
        <v>370</v>
      </c>
      <c r="L9544" t="s">
        <v>32</v>
      </c>
      <c r="M9544" s="1">
        <v>43513</v>
      </c>
      <c r="N9544" t="s">
        <v>44</v>
      </c>
      <c r="O9544" t="s">
        <v>24</v>
      </c>
      <c r="P9544">
        <f t="shared" si="149"/>
        <v>29</v>
      </c>
    </row>
    <row r="9545" spans="1:16" x14ac:dyDescent="0.35">
      <c r="A9545" t="s">
        <v>25707</v>
      </c>
      <c r="B9545">
        <v>58</v>
      </c>
      <c r="C9545" t="s">
        <v>16</v>
      </c>
      <c r="D9545" t="s">
        <v>17</v>
      </c>
      <c r="E9545" t="s">
        <v>28</v>
      </c>
      <c r="F9545" s="1">
        <v>44809</v>
      </c>
      <c r="G9545" t="s">
        <v>25708</v>
      </c>
      <c r="H9545" t="s">
        <v>25709</v>
      </c>
      <c r="I9545" t="s">
        <v>59</v>
      </c>
      <c r="J9545">
        <v>3691.8492255466799</v>
      </c>
      <c r="K9545">
        <v>497</v>
      </c>
      <c r="L9545" t="s">
        <v>22</v>
      </c>
      <c r="M9545" s="1">
        <v>44838</v>
      </c>
      <c r="N9545" t="s">
        <v>23</v>
      </c>
      <c r="O9545" t="s">
        <v>34</v>
      </c>
      <c r="P9545">
        <f t="shared" si="149"/>
        <v>29</v>
      </c>
    </row>
    <row r="9546" spans="1:16" x14ac:dyDescent="0.35">
      <c r="A9546" t="s">
        <v>386</v>
      </c>
      <c r="B9546">
        <v>59</v>
      </c>
      <c r="C9546" t="s">
        <v>26</v>
      </c>
      <c r="D9546" t="s">
        <v>27</v>
      </c>
      <c r="E9546" t="s">
        <v>18</v>
      </c>
      <c r="F9546" s="1">
        <v>43898</v>
      </c>
      <c r="G9546" t="s">
        <v>387</v>
      </c>
      <c r="H9546" t="s">
        <v>388</v>
      </c>
      <c r="I9546" t="s">
        <v>63</v>
      </c>
      <c r="J9546">
        <v>22139.971997018201</v>
      </c>
      <c r="K9546">
        <v>247</v>
      </c>
      <c r="L9546" t="s">
        <v>22</v>
      </c>
      <c r="M9546" s="1">
        <v>43927</v>
      </c>
      <c r="N9546" t="s">
        <v>50</v>
      </c>
      <c r="O9546" t="s">
        <v>34</v>
      </c>
      <c r="P9546">
        <f t="shared" si="149"/>
        <v>29</v>
      </c>
    </row>
    <row r="9547" spans="1:16" x14ac:dyDescent="0.35">
      <c r="A9547" t="s">
        <v>5591</v>
      </c>
      <c r="B9547">
        <v>59</v>
      </c>
      <c r="C9547" t="s">
        <v>16</v>
      </c>
      <c r="D9547" t="s">
        <v>27</v>
      </c>
      <c r="E9547" t="s">
        <v>37</v>
      </c>
      <c r="F9547" s="1">
        <v>43797</v>
      </c>
      <c r="G9547" t="s">
        <v>5592</v>
      </c>
      <c r="H9547" t="s">
        <v>5593</v>
      </c>
      <c r="I9547" t="s">
        <v>21</v>
      </c>
      <c r="J9547">
        <v>33913.757284865598</v>
      </c>
      <c r="K9547">
        <v>153</v>
      </c>
      <c r="L9547" t="s">
        <v>43</v>
      </c>
      <c r="M9547" s="1">
        <v>43826</v>
      </c>
      <c r="N9547" t="s">
        <v>87</v>
      </c>
      <c r="O9547" t="s">
        <v>34</v>
      </c>
      <c r="P9547">
        <f t="shared" si="149"/>
        <v>29</v>
      </c>
    </row>
    <row r="9548" spans="1:16" x14ac:dyDescent="0.35">
      <c r="A9548" t="s">
        <v>9177</v>
      </c>
      <c r="B9548">
        <v>59</v>
      </c>
      <c r="C9548" t="s">
        <v>26</v>
      </c>
      <c r="D9548" t="s">
        <v>36</v>
      </c>
      <c r="E9548" t="s">
        <v>47</v>
      </c>
      <c r="F9548" s="1">
        <v>44373</v>
      </c>
      <c r="G9548" t="s">
        <v>9178</v>
      </c>
      <c r="H9548" t="s">
        <v>9179</v>
      </c>
      <c r="I9548" t="s">
        <v>59</v>
      </c>
      <c r="J9548">
        <v>17045.9005937929</v>
      </c>
      <c r="K9548">
        <v>440</v>
      </c>
      <c r="L9548" t="s">
        <v>32</v>
      </c>
      <c r="M9548" s="1">
        <v>44402</v>
      </c>
      <c r="N9548" t="s">
        <v>23</v>
      </c>
      <c r="O9548" t="s">
        <v>24</v>
      </c>
      <c r="P9548">
        <f t="shared" si="149"/>
        <v>29</v>
      </c>
    </row>
    <row r="9549" spans="1:16" x14ac:dyDescent="0.35">
      <c r="A9549" t="s">
        <v>18244</v>
      </c>
      <c r="B9549">
        <v>59</v>
      </c>
      <c r="C9549" t="s">
        <v>16</v>
      </c>
      <c r="D9549" t="s">
        <v>51</v>
      </c>
      <c r="E9549" t="s">
        <v>72</v>
      </c>
      <c r="F9549" s="1">
        <v>45185</v>
      </c>
      <c r="G9549" t="s">
        <v>18245</v>
      </c>
      <c r="H9549" t="s">
        <v>18246</v>
      </c>
      <c r="I9549" t="s">
        <v>54</v>
      </c>
      <c r="J9549">
        <v>21571.405382304201</v>
      </c>
      <c r="K9549">
        <v>334</v>
      </c>
      <c r="L9549" t="s">
        <v>43</v>
      </c>
      <c r="M9549" s="1">
        <v>45214</v>
      </c>
      <c r="N9549" t="s">
        <v>33</v>
      </c>
      <c r="O9549" t="s">
        <v>45</v>
      </c>
      <c r="P9549">
        <f t="shared" si="149"/>
        <v>29</v>
      </c>
    </row>
    <row r="9550" spans="1:16" x14ac:dyDescent="0.35">
      <c r="A9550" t="s">
        <v>21543</v>
      </c>
      <c r="B9550">
        <v>59</v>
      </c>
      <c r="C9550" t="s">
        <v>26</v>
      </c>
      <c r="D9550" t="s">
        <v>51</v>
      </c>
      <c r="E9550" t="s">
        <v>72</v>
      </c>
      <c r="F9550" s="1">
        <v>44928</v>
      </c>
      <c r="G9550" t="s">
        <v>21544</v>
      </c>
      <c r="H9550" t="s">
        <v>1776</v>
      </c>
      <c r="I9550" t="s">
        <v>59</v>
      </c>
      <c r="J9550">
        <v>44487.595723800703</v>
      </c>
      <c r="K9550">
        <v>266</v>
      </c>
      <c r="L9550" t="s">
        <v>32</v>
      </c>
      <c r="M9550" s="1">
        <v>44957</v>
      </c>
      <c r="N9550" t="s">
        <v>23</v>
      </c>
      <c r="O9550" t="s">
        <v>45</v>
      </c>
      <c r="P9550">
        <f t="shared" si="149"/>
        <v>29</v>
      </c>
    </row>
    <row r="9551" spans="1:16" x14ac:dyDescent="0.35">
      <c r="A9551" t="s">
        <v>3556</v>
      </c>
      <c r="B9551">
        <v>60</v>
      </c>
      <c r="C9551" t="s">
        <v>16</v>
      </c>
      <c r="D9551" t="s">
        <v>36</v>
      </c>
      <c r="E9551" t="s">
        <v>18</v>
      </c>
      <c r="F9551" s="1">
        <v>45217</v>
      </c>
      <c r="G9551" t="s">
        <v>3557</v>
      </c>
      <c r="H9551" t="s">
        <v>3558</v>
      </c>
      <c r="I9551" t="s">
        <v>21</v>
      </c>
      <c r="J9551">
        <v>36081.012362831003</v>
      </c>
      <c r="K9551">
        <v>268</v>
      </c>
      <c r="L9551" t="s">
        <v>32</v>
      </c>
      <c r="M9551" s="1">
        <v>45246</v>
      </c>
      <c r="N9551" t="s">
        <v>50</v>
      </c>
      <c r="O9551" t="s">
        <v>34</v>
      </c>
      <c r="P9551">
        <f t="shared" si="149"/>
        <v>29</v>
      </c>
    </row>
    <row r="9552" spans="1:16" x14ac:dyDescent="0.35">
      <c r="A9552" t="s">
        <v>4450</v>
      </c>
      <c r="B9552">
        <v>61</v>
      </c>
      <c r="C9552" t="s">
        <v>26</v>
      </c>
      <c r="D9552" t="s">
        <v>36</v>
      </c>
      <c r="E9552" t="s">
        <v>37</v>
      </c>
      <c r="F9552" s="1">
        <v>43549</v>
      </c>
      <c r="G9552" t="s">
        <v>4451</v>
      </c>
      <c r="H9552" t="s">
        <v>1425</v>
      </c>
      <c r="I9552" t="s">
        <v>31</v>
      </c>
      <c r="J9552">
        <v>49877.898647217698</v>
      </c>
      <c r="K9552">
        <v>283</v>
      </c>
      <c r="L9552" t="s">
        <v>32</v>
      </c>
      <c r="M9552" s="1">
        <v>43578</v>
      </c>
      <c r="N9552" t="s">
        <v>44</v>
      </c>
      <c r="O9552" t="s">
        <v>34</v>
      </c>
      <c r="P9552">
        <f t="shared" si="149"/>
        <v>29</v>
      </c>
    </row>
    <row r="9553" spans="1:16" x14ac:dyDescent="0.35">
      <c r="A9553" t="s">
        <v>14974</v>
      </c>
      <c r="B9553">
        <v>61</v>
      </c>
      <c r="C9553" t="s">
        <v>26</v>
      </c>
      <c r="D9553" t="s">
        <v>36</v>
      </c>
      <c r="E9553" t="s">
        <v>72</v>
      </c>
      <c r="F9553" s="1">
        <v>43839</v>
      </c>
      <c r="G9553" t="s">
        <v>14975</v>
      </c>
      <c r="H9553" t="s">
        <v>14976</v>
      </c>
      <c r="I9553" t="s">
        <v>54</v>
      </c>
      <c r="J9553">
        <v>38452.145338803799</v>
      </c>
      <c r="K9553">
        <v>166</v>
      </c>
      <c r="L9553" t="s">
        <v>43</v>
      </c>
      <c r="M9553" s="1">
        <v>43868</v>
      </c>
      <c r="N9553" t="s">
        <v>87</v>
      </c>
      <c r="O9553" t="s">
        <v>45</v>
      </c>
      <c r="P9553">
        <f t="shared" si="149"/>
        <v>29</v>
      </c>
    </row>
    <row r="9554" spans="1:16" x14ac:dyDescent="0.35">
      <c r="A9554" t="s">
        <v>22435</v>
      </c>
      <c r="B9554">
        <v>61</v>
      </c>
      <c r="C9554" t="s">
        <v>26</v>
      </c>
      <c r="D9554" t="s">
        <v>65</v>
      </c>
      <c r="E9554" t="s">
        <v>47</v>
      </c>
      <c r="F9554" s="1">
        <v>44997</v>
      </c>
      <c r="G9554" t="s">
        <v>22436</v>
      </c>
      <c r="H9554" t="s">
        <v>836</v>
      </c>
      <c r="I9554" t="s">
        <v>59</v>
      </c>
      <c r="J9554">
        <v>3110.0297277259901</v>
      </c>
      <c r="K9554">
        <v>353</v>
      </c>
      <c r="L9554" t="s">
        <v>22</v>
      </c>
      <c r="M9554" s="1">
        <v>45026</v>
      </c>
      <c r="N9554" t="s">
        <v>87</v>
      </c>
      <c r="O9554" t="s">
        <v>34</v>
      </c>
      <c r="P9554">
        <f t="shared" si="149"/>
        <v>29</v>
      </c>
    </row>
    <row r="9555" spans="1:16" x14ac:dyDescent="0.35">
      <c r="A9555" t="s">
        <v>15145</v>
      </c>
      <c r="B9555">
        <v>61</v>
      </c>
      <c r="C9555" t="s">
        <v>26</v>
      </c>
      <c r="D9555" t="s">
        <v>92</v>
      </c>
      <c r="E9555" t="s">
        <v>28</v>
      </c>
      <c r="F9555" s="1">
        <v>45058</v>
      </c>
      <c r="G9555" t="s">
        <v>13885</v>
      </c>
      <c r="H9555" t="s">
        <v>22474</v>
      </c>
      <c r="I9555" t="s">
        <v>54</v>
      </c>
      <c r="J9555">
        <v>40441.968469527099</v>
      </c>
      <c r="K9555">
        <v>398</v>
      </c>
      <c r="L9555" t="s">
        <v>43</v>
      </c>
      <c r="M9555" s="1">
        <v>45087</v>
      </c>
      <c r="N9555" t="s">
        <v>33</v>
      </c>
      <c r="O9555" t="s">
        <v>34</v>
      </c>
      <c r="P9555">
        <f t="shared" si="149"/>
        <v>29</v>
      </c>
    </row>
    <row r="9556" spans="1:16" x14ac:dyDescent="0.35">
      <c r="A9556" t="s">
        <v>23238</v>
      </c>
      <c r="B9556">
        <v>61</v>
      </c>
      <c r="C9556" t="s">
        <v>26</v>
      </c>
      <c r="D9556" t="s">
        <v>17</v>
      </c>
      <c r="E9556" t="s">
        <v>56</v>
      </c>
      <c r="F9556" s="1">
        <v>43838</v>
      </c>
      <c r="G9556" t="s">
        <v>23239</v>
      </c>
      <c r="H9556" t="s">
        <v>23240</v>
      </c>
      <c r="I9556" t="s">
        <v>59</v>
      </c>
      <c r="J9556">
        <v>26506.958402153599</v>
      </c>
      <c r="K9556">
        <v>358</v>
      </c>
      <c r="L9556" t="s">
        <v>32</v>
      </c>
      <c r="M9556" s="1">
        <v>43867</v>
      </c>
      <c r="N9556" t="s">
        <v>44</v>
      </c>
      <c r="O9556" t="s">
        <v>45</v>
      </c>
      <c r="P9556">
        <f t="shared" si="149"/>
        <v>29</v>
      </c>
    </row>
    <row r="9557" spans="1:16" x14ac:dyDescent="0.35">
      <c r="A9557" t="s">
        <v>16397</v>
      </c>
      <c r="B9557">
        <v>62</v>
      </c>
      <c r="C9557" t="s">
        <v>26</v>
      </c>
      <c r="D9557" t="s">
        <v>36</v>
      </c>
      <c r="E9557" t="s">
        <v>47</v>
      </c>
      <c r="F9557" s="1">
        <v>44189</v>
      </c>
      <c r="G9557" t="s">
        <v>23720</v>
      </c>
      <c r="H9557" t="s">
        <v>23721</v>
      </c>
      <c r="I9557" t="s">
        <v>59</v>
      </c>
      <c r="J9557">
        <v>36755.736412270497</v>
      </c>
      <c r="K9557">
        <v>343</v>
      </c>
      <c r="L9557" t="s">
        <v>32</v>
      </c>
      <c r="M9557" s="1">
        <v>44218</v>
      </c>
      <c r="N9557" t="s">
        <v>44</v>
      </c>
      <c r="O9557" t="s">
        <v>24</v>
      </c>
      <c r="P9557">
        <f t="shared" si="149"/>
        <v>29</v>
      </c>
    </row>
    <row r="9558" spans="1:16" x14ac:dyDescent="0.35">
      <c r="A9558" t="s">
        <v>7259</v>
      </c>
      <c r="B9558">
        <v>63</v>
      </c>
      <c r="C9558" t="s">
        <v>16</v>
      </c>
      <c r="D9558" t="s">
        <v>51</v>
      </c>
      <c r="E9558" t="s">
        <v>72</v>
      </c>
      <c r="F9558" s="1">
        <v>44668</v>
      </c>
      <c r="G9558" t="s">
        <v>9205</v>
      </c>
      <c r="H9558" t="s">
        <v>2529</v>
      </c>
      <c r="I9558" t="s">
        <v>54</v>
      </c>
      <c r="J9558">
        <v>9343.7081810584095</v>
      </c>
      <c r="K9558">
        <v>470</v>
      </c>
      <c r="L9558" t="s">
        <v>22</v>
      </c>
      <c r="M9558" s="1">
        <v>44697</v>
      </c>
      <c r="N9558" t="s">
        <v>23</v>
      </c>
      <c r="O9558" t="s">
        <v>34</v>
      </c>
      <c r="P9558">
        <f t="shared" si="149"/>
        <v>29</v>
      </c>
    </row>
    <row r="9559" spans="1:16" x14ac:dyDescent="0.35">
      <c r="A9559" t="s">
        <v>9569</v>
      </c>
      <c r="B9559">
        <v>63</v>
      </c>
      <c r="C9559" t="s">
        <v>16</v>
      </c>
      <c r="D9559" t="s">
        <v>17</v>
      </c>
      <c r="E9559" t="s">
        <v>56</v>
      </c>
      <c r="F9559" s="1">
        <v>44719</v>
      </c>
      <c r="G9559" t="s">
        <v>9570</v>
      </c>
      <c r="H9559" t="s">
        <v>9571</v>
      </c>
      <c r="I9559" t="s">
        <v>54</v>
      </c>
      <c r="J9559">
        <v>16259.7990983087</v>
      </c>
      <c r="K9559">
        <v>356</v>
      </c>
      <c r="L9559" t="s">
        <v>43</v>
      </c>
      <c r="M9559" s="1">
        <v>44748</v>
      </c>
      <c r="N9559" t="s">
        <v>44</v>
      </c>
      <c r="O9559" t="s">
        <v>34</v>
      </c>
      <c r="P9559">
        <f t="shared" si="149"/>
        <v>29</v>
      </c>
    </row>
    <row r="9560" spans="1:16" x14ac:dyDescent="0.35">
      <c r="A9560" t="s">
        <v>11351</v>
      </c>
      <c r="B9560">
        <v>63</v>
      </c>
      <c r="C9560" t="s">
        <v>16</v>
      </c>
      <c r="D9560" t="s">
        <v>36</v>
      </c>
      <c r="E9560" t="s">
        <v>56</v>
      </c>
      <c r="F9560" s="1">
        <v>44597</v>
      </c>
      <c r="G9560" t="s">
        <v>11352</v>
      </c>
      <c r="H9560" t="s">
        <v>11353</v>
      </c>
      <c r="I9560" t="s">
        <v>21</v>
      </c>
      <c r="J9560">
        <v>33360.975697546899</v>
      </c>
      <c r="K9560">
        <v>416</v>
      </c>
      <c r="L9560" t="s">
        <v>43</v>
      </c>
      <c r="M9560" s="1">
        <v>44626</v>
      </c>
      <c r="N9560" t="s">
        <v>87</v>
      </c>
      <c r="O9560" t="s">
        <v>34</v>
      </c>
      <c r="P9560">
        <f t="shared" si="149"/>
        <v>29</v>
      </c>
    </row>
    <row r="9561" spans="1:16" x14ac:dyDescent="0.35">
      <c r="A9561" t="s">
        <v>13840</v>
      </c>
      <c r="B9561">
        <v>63</v>
      </c>
      <c r="C9561" t="s">
        <v>26</v>
      </c>
      <c r="D9561" t="s">
        <v>27</v>
      </c>
      <c r="E9561" t="s">
        <v>72</v>
      </c>
      <c r="F9561" s="1">
        <v>44165</v>
      </c>
      <c r="G9561" t="s">
        <v>13841</v>
      </c>
      <c r="H9561" t="s">
        <v>13842</v>
      </c>
      <c r="I9561" t="s">
        <v>31</v>
      </c>
      <c r="J9561">
        <v>17599.7509405526</v>
      </c>
      <c r="K9561">
        <v>465</v>
      </c>
      <c r="L9561" t="s">
        <v>32</v>
      </c>
      <c r="M9561" s="1">
        <v>44194</v>
      </c>
      <c r="N9561" t="s">
        <v>87</v>
      </c>
      <c r="O9561" t="s">
        <v>34</v>
      </c>
      <c r="P9561">
        <f t="shared" si="149"/>
        <v>29</v>
      </c>
    </row>
    <row r="9562" spans="1:16" x14ac:dyDescent="0.35">
      <c r="A9562" t="s">
        <v>17822</v>
      </c>
      <c r="B9562">
        <v>63</v>
      </c>
      <c r="C9562" t="s">
        <v>26</v>
      </c>
      <c r="D9562" t="s">
        <v>92</v>
      </c>
      <c r="E9562" t="s">
        <v>72</v>
      </c>
      <c r="F9562" s="1">
        <v>44870</v>
      </c>
      <c r="G9562" t="s">
        <v>10520</v>
      </c>
      <c r="H9562" t="s">
        <v>17823</v>
      </c>
      <c r="I9562" t="s">
        <v>31</v>
      </c>
      <c r="J9562">
        <v>39426.655922531601</v>
      </c>
      <c r="K9562">
        <v>248</v>
      </c>
      <c r="L9562" t="s">
        <v>22</v>
      </c>
      <c r="M9562" s="1">
        <v>44899</v>
      </c>
      <c r="N9562" t="s">
        <v>44</v>
      </c>
      <c r="O9562" t="s">
        <v>34</v>
      </c>
      <c r="P9562">
        <f t="shared" si="149"/>
        <v>29</v>
      </c>
    </row>
    <row r="9563" spans="1:16" x14ac:dyDescent="0.35">
      <c r="A9563" t="s">
        <v>19112</v>
      </c>
      <c r="B9563">
        <v>63</v>
      </c>
      <c r="C9563" t="s">
        <v>26</v>
      </c>
      <c r="D9563" t="s">
        <v>232</v>
      </c>
      <c r="E9563" t="s">
        <v>72</v>
      </c>
      <c r="F9563" s="1">
        <v>43810</v>
      </c>
      <c r="G9563" t="s">
        <v>141</v>
      </c>
      <c r="H9563" t="s">
        <v>188</v>
      </c>
      <c r="I9563" t="s">
        <v>31</v>
      </c>
      <c r="J9563">
        <v>43181.075564320498</v>
      </c>
      <c r="K9563">
        <v>379</v>
      </c>
      <c r="L9563" t="s">
        <v>22</v>
      </c>
      <c r="M9563" s="1">
        <v>43839</v>
      </c>
      <c r="N9563" t="s">
        <v>87</v>
      </c>
      <c r="O9563" t="s">
        <v>45</v>
      </c>
      <c r="P9563">
        <f t="shared" si="149"/>
        <v>29</v>
      </c>
    </row>
    <row r="9564" spans="1:16" x14ac:dyDescent="0.35">
      <c r="A9564" t="s">
        <v>21277</v>
      </c>
      <c r="B9564">
        <v>63</v>
      </c>
      <c r="C9564" t="s">
        <v>26</v>
      </c>
      <c r="D9564" t="s">
        <v>51</v>
      </c>
      <c r="E9564" t="s">
        <v>72</v>
      </c>
      <c r="F9564" s="1">
        <v>45009</v>
      </c>
      <c r="G9564" t="s">
        <v>21278</v>
      </c>
      <c r="H9564" t="s">
        <v>21279</v>
      </c>
      <c r="I9564" t="s">
        <v>59</v>
      </c>
      <c r="J9564">
        <v>25801.9834034138</v>
      </c>
      <c r="K9564">
        <v>244</v>
      </c>
      <c r="L9564" t="s">
        <v>43</v>
      </c>
      <c r="M9564" s="1">
        <v>45038</v>
      </c>
      <c r="N9564" t="s">
        <v>50</v>
      </c>
      <c r="O9564" t="s">
        <v>45</v>
      </c>
      <c r="P9564">
        <f t="shared" si="149"/>
        <v>29</v>
      </c>
    </row>
    <row r="9565" spans="1:16" x14ac:dyDescent="0.35">
      <c r="A9565" t="s">
        <v>18807</v>
      </c>
      <c r="B9565">
        <v>63</v>
      </c>
      <c r="C9565" t="s">
        <v>26</v>
      </c>
      <c r="D9565" t="s">
        <v>65</v>
      </c>
      <c r="E9565" t="s">
        <v>56</v>
      </c>
      <c r="F9565" s="1">
        <v>43882</v>
      </c>
      <c r="G9565" t="s">
        <v>24139</v>
      </c>
      <c r="H9565" t="s">
        <v>24140</v>
      </c>
      <c r="I9565" t="s">
        <v>59</v>
      </c>
      <c r="J9565">
        <v>18055.322911241801</v>
      </c>
      <c r="K9565">
        <v>217</v>
      </c>
      <c r="L9565" t="s">
        <v>43</v>
      </c>
      <c r="M9565" s="1">
        <v>43911</v>
      </c>
      <c r="N9565" t="s">
        <v>23</v>
      </c>
      <c r="O9565" t="s">
        <v>45</v>
      </c>
      <c r="P9565">
        <f t="shared" si="149"/>
        <v>29</v>
      </c>
    </row>
    <row r="9566" spans="1:16" x14ac:dyDescent="0.35">
      <c r="A9566" t="s">
        <v>1471</v>
      </c>
      <c r="B9566">
        <v>64</v>
      </c>
      <c r="C9566" t="s">
        <v>26</v>
      </c>
      <c r="D9566" t="s">
        <v>92</v>
      </c>
      <c r="E9566" t="s">
        <v>56</v>
      </c>
      <c r="F9566" s="1">
        <v>43769</v>
      </c>
      <c r="G9566" t="s">
        <v>1472</v>
      </c>
      <c r="H9566" t="s">
        <v>1473</v>
      </c>
      <c r="I9566" t="s">
        <v>59</v>
      </c>
      <c r="J9566">
        <v>38384.833839941202</v>
      </c>
      <c r="K9566">
        <v>423</v>
      </c>
      <c r="L9566" t="s">
        <v>22</v>
      </c>
      <c r="M9566" s="1">
        <v>43798</v>
      </c>
      <c r="N9566" t="s">
        <v>87</v>
      </c>
      <c r="O9566" t="s">
        <v>24</v>
      </c>
      <c r="P9566">
        <f t="shared" si="149"/>
        <v>29</v>
      </c>
    </row>
    <row r="9567" spans="1:16" x14ac:dyDescent="0.35">
      <c r="A9567" t="s">
        <v>6452</v>
      </c>
      <c r="B9567">
        <v>64</v>
      </c>
      <c r="C9567" t="s">
        <v>16</v>
      </c>
      <c r="D9567" t="s">
        <v>117</v>
      </c>
      <c r="E9567" t="s">
        <v>37</v>
      </c>
      <c r="F9567" s="1">
        <v>44216</v>
      </c>
      <c r="G9567" t="s">
        <v>6453</v>
      </c>
      <c r="H9567" t="s">
        <v>6454</v>
      </c>
      <c r="I9567" t="s">
        <v>63</v>
      </c>
      <c r="J9567">
        <v>39010.2943431944</v>
      </c>
      <c r="K9567">
        <v>400</v>
      </c>
      <c r="L9567" t="s">
        <v>22</v>
      </c>
      <c r="M9567" s="1">
        <v>44245</v>
      </c>
      <c r="N9567" t="s">
        <v>87</v>
      </c>
      <c r="O9567" t="s">
        <v>45</v>
      </c>
      <c r="P9567">
        <f t="shared" si="149"/>
        <v>29</v>
      </c>
    </row>
    <row r="9568" spans="1:16" x14ac:dyDescent="0.35">
      <c r="A9568" t="s">
        <v>2145</v>
      </c>
      <c r="B9568">
        <v>64</v>
      </c>
      <c r="C9568" t="s">
        <v>16</v>
      </c>
      <c r="D9568" t="s">
        <v>51</v>
      </c>
      <c r="E9568" t="s">
        <v>28</v>
      </c>
      <c r="F9568" s="1">
        <v>44741</v>
      </c>
      <c r="G9568" t="s">
        <v>8088</v>
      </c>
      <c r="H9568" t="s">
        <v>8089</v>
      </c>
      <c r="I9568" t="s">
        <v>59</v>
      </c>
      <c r="J9568">
        <v>3304.2263751003802</v>
      </c>
      <c r="K9568">
        <v>313</v>
      </c>
      <c r="L9568" t="s">
        <v>43</v>
      </c>
      <c r="M9568" s="1">
        <v>44770</v>
      </c>
      <c r="N9568" t="s">
        <v>23</v>
      </c>
      <c r="O9568" t="s">
        <v>45</v>
      </c>
      <c r="P9568">
        <f t="shared" si="149"/>
        <v>29</v>
      </c>
    </row>
    <row r="9569" spans="1:16" x14ac:dyDescent="0.35">
      <c r="A9569" t="s">
        <v>8504</v>
      </c>
      <c r="B9569">
        <v>64</v>
      </c>
      <c r="C9569" t="s">
        <v>16</v>
      </c>
      <c r="D9569" t="s">
        <v>117</v>
      </c>
      <c r="E9569" t="s">
        <v>47</v>
      </c>
      <c r="F9569" s="1">
        <v>44594</v>
      </c>
      <c r="G9569" t="s">
        <v>8505</v>
      </c>
      <c r="H9569" t="s">
        <v>6460</v>
      </c>
      <c r="I9569" t="s">
        <v>59</v>
      </c>
      <c r="J9569">
        <v>35829.373467631704</v>
      </c>
      <c r="K9569">
        <v>384</v>
      </c>
      <c r="L9569" t="s">
        <v>22</v>
      </c>
      <c r="M9569" s="1">
        <v>44623</v>
      </c>
      <c r="N9569" t="s">
        <v>50</v>
      </c>
      <c r="O9569" t="s">
        <v>34</v>
      </c>
      <c r="P9569">
        <f t="shared" si="149"/>
        <v>29</v>
      </c>
    </row>
    <row r="9570" spans="1:16" x14ac:dyDescent="0.35">
      <c r="A9570" t="s">
        <v>7841</v>
      </c>
      <c r="B9570">
        <v>65</v>
      </c>
      <c r="C9570" t="s">
        <v>26</v>
      </c>
      <c r="D9570" t="s">
        <v>51</v>
      </c>
      <c r="E9570" t="s">
        <v>18</v>
      </c>
      <c r="F9570" s="1">
        <v>44674</v>
      </c>
      <c r="G9570" t="s">
        <v>7842</v>
      </c>
      <c r="H9570" t="s">
        <v>7843</v>
      </c>
      <c r="I9570" t="s">
        <v>63</v>
      </c>
      <c r="J9570">
        <v>43791.440164157699</v>
      </c>
      <c r="K9570">
        <v>313</v>
      </c>
      <c r="L9570" t="s">
        <v>32</v>
      </c>
      <c r="M9570" s="1">
        <v>44703</v>
      </c>
      <c r="N9570" t="s">
        <v>44</v>
      </c>
      <c r="O9570" t="s">
        <v>34</v>
      </c>
      <c r="P9570">
        <f t="shared" si="149"/>
        <v>29</v>
      </c>
    </row>
    <row r="9571" spans="1:16" x14ac:dyDescent="0.35">
      <c r="A9571" t="s">
        <v>16200</v>
      </c>
      <c r="B9571">
        <v>65</v>
      </c>
      <c r="C9571" t="s">
        <v>26</v>
      </c>
      <c r="D9571" t="s">
        <v>232</v>
      </c>
      <c r="E9571" t="s">
        <v>18</v>
      </c>
      <c r="F9571" s="1">
        <v>43573</v>
      </c>
      <c r="G9571" t="s">
        <v>16201</v>
      </c>
      <c r="H9571" t="s">
        <v>4578</v>
      </c>
      <c r="I9571" t="s">
        <v>31</v>
      </c>
      <c r="J9571">
        <v>25312.266012182299</v>
      </c>
      <c r="K9571">
        <v>319</v>
      </c>
      <c r="L9571" t="s">
        <v>22</v>
      </c>
      <c r="M9571" s="1">
        <v>43602</v>
      </c>
      <c r="N9571" t="s">
        <v>33</v>
      </c>
      <c r="O9571" t="s">
        <v>45</v>
      </c>
      <c r="P9571">
        <f t="shared" si="149"/>
        <v>29</v>
      </c>
    </row>
    <row r="9572" spans="1:16" x14ac:dyDescent="0.35">
      <c r="A9572" t="s">
        <v>21963</v>
      </c>
      <c r="B9572">
        <v>65</v>
      </c>
      <c r="C9572" t="s">
        <v>26</v>
      </c>
      <c r="D9572" t="s">
        <v>92</v>
      </c>
      <c r="E9572" t="s">
        <v>47</v>
      </c>
      <c r="F9572" s="1">
        <v>43895</v>
      </c>
      <c r="G9572" t="s">
        <v>21964</v>
      </c>
      <c r="H9572" t="s">
        <v>21965</v>
      </c>
      <c r="I9572" t="s">
        <v>63</v>
      </c>
      <c r="J9572">
        <v>18863.735622974898</v>
      </c>
      <c r="K9572">
        <v>490</v>
      </c>
      <c r="L9572" t="s">
        <v>22</v>
      </c>
      <c r="M9572" s="1">
        <v>43924</v>
      </c>
      <c r="N9572" t="s">
        <v>23</v>
      </c>
      <c r="O9572" t="s">
        <v>24</v>
      </c>
      <c r="P9572">
        <f t="shared" si="149"/>
        <v>29</v>
      </c>
    </row>
    <row r="9573" spans="1:16" x14ac:dyDescent="0.35">
      <c r="A9573" t="s">
        <v>25738</v>
      </c>
      <c r="B9573">
        <v>65</v>
      </c>
      <c r="C9573" t="s">
        <v>26</v>
      </c>
      <c r="D9573" t="s">
        <v>27</v>
      </c>
      <c r="E9573" t="s">
        <v>28</v>
      </c>
      <c r="F9573" s="1">
        <v>44844</v>
      </c>
      <c r="G9573" t="s">
        <v>25739</v>
      </c>
      <c r="H9573" t="s">
        <v>15071</v>
      </c>
      <c r="I9573" t="s">
        <v>63</v>
      </c>
      <c r="J9573">
        <v>19121.810643384899</v>
      </c>
      <c r="K9573">
        <v>258</v>
      </c>
      <c r="L9573" t="s">
        <v>43</v>
      </c>
      <c r="M9573" s="1">
        <v>44873</v>
      </c>
      <c r="N9573" t="s">
        <v>50</v>
      </c>
      <c r="O9573" t="s">
        <v>45</v>
      </c>
      <c r="P9573">
        <f t="shared" si="149"/>
        <v>29</v>
      </c>
    </row>
    <row r="9574" spans="1:16" x14ac:dyDescent="0.35">
      <c r="A9574" t="s">
        <v>1096</v>
      </c>
      <c r="B9574">
        <v>66</v>
      </c>
      <c r="C9574" t="s">
        <v>26</v>
      </c>
      <c r="D9574" t="s">
        <v>65</v>
      </c>
      <c r="E9574" t="s">
        <v>47</v>
      </c>
      <c r="F9574" s="1">
        <v>43675</v>
      </c>
      <c r="G9574" t="s">
        <v>153</v>
      </c>
      <c r="H9574" t="s">
        <v>1097</v>
      </c>
      <c r="I9574" t="s">
        <v>63</v>
      </c>
      <c r="J9574">
        <v>34465.8248756373</v>
      </c>
      <c r="K9574">
        <v>361</v>
      </c>
      <c r="L9574" t="s">
        <v>32</v>
      </c>
      <c r="M9574" s="1">
        <v>43704</v>
      </c>
      <c r="N9574" t="s">
        <v>50</v>
      </c>
      <c r="O9574" t="s">
        <v>24</v>
      </c>
      <c r="P9574">
        <f t="shared" si="149"/>
        <v>29</v>
      </c>
    </row>
    <row r="9575" spans="1:16" x14ac:dyDescent="0.35">
      <c r="A9575" t="s">
        <v>6345</v>
      </c>
      <c r="B9575">
        <v>66</v>
      </c>
      <c r="C9575" t="s">
        <v>26</v>
      </c>
      <c r="D9575" t="s">
        <v>232</v>
      </c>
      <c r="E9575" t="s">
        <v>47</v>
      </c>
      <c r="F9575" s="1">
        <v>43557</v>
      </c>
      <c r="G9575" t="s">
        <v>3451</v>
      </c>
      <c r="H9575" t="s">
        <v>6346</v>
      </c>
      <c r="I9575" t="s">
        <v>63</v>
      </c>
      <c r="J9575">
        <v>38039.931417765903</v>
      </c>
      <c r="K9575">
        <v>298</v>
      </c>
      <c r="L9575" t="s">
        <v>32</v>
      </c>
      <c r="M9575" s="1">
        <v>43586</v>
      </c>
      <c r="N9575" t="s">
        <v>44</v>
      </c>
      <c r="O9575" t="s">
        <v>45</v>
      </c>
      <c r="P9575">
        <f t="shared" si="149"/>
        <v>29</v>
      </c>
    </row>
    <row r="9576" spans="1:16" x14ac:dyDescent="0.35">
      <c r="A9576" t="s">
        <v>7033</v>
      </c>
      <c r="B9576">
        <v>66</v>
      </c>
      <c r="C9576" t="s">
        <v>26</v>
      </c>
      <c r="D9576" t="s">
        <v>65</v>
      </c>
      <c r="E9576" t="s">
        <v>72</v>
      </c>
      <c r="F9576" s="1">
        <v>44507</v>
      </c>
      <c r="G9576" t="s">
        <v>7034</v>
      </c>
      <c r="H9576" t="s">
        <v>7035</v>
      </c>
      <c r="I9576" t="s">
        <v>63</v>
      </c>
      <c r="J9576">
        <v>19474.378579216998</v>
      </c>
      <c r="K9576">
        <v>275</v>
      </c>
      <c r="L9576" t="s">
        <v>43</v>
      </c>
      <c r="M9576" s="1">
        <v>44536</v>
      </c>
      <c r="N9576" t="s">
        <v>23</v>
      </c>
      <c r="O9576" t="s">
        <v>45</v>
      </c>
      <c r="P9576">
        <f t="shared" si="149"/>
        <v>29</v>
      </c>
    </row>
    <row r="9577" spans="1:16" x14ac:dyDescent="0.35">
      <c r="A9577" t="s">
        <v>13090</v>
      </c>
      <c r="B9577">
        <v>66</v>
      </c>
      <c r="C9577" t="s">
        <v>26</v>
      </c>
      <c r="D9577" t="s">
        <v>27</v>
      </c>
      <c r="E9577" t="s">
        <v>47</v>
      </c>
      <c r="F9577" s="1">
        <v>45147</v>
      </c>
      <c r="G9577" t="s">
        <v>10205</v>
      </c>
      <c r="H9577" t="s">
        <v>13091</v>
      </c>
      <c r="I9577" t="s">
        <v>21</v>
      </c>
      <c r="J9577">
        <v>20200.325741384499</v>
      </c>
      <c r="K9577">
        <v>372</v>
      </c>
      <c r="L9577" t="s">
        <v>32</v>
      </c>
      <c r="M9577" s="1">
        <v>45176</v>
      </c>
      <c r="N9577" t="s">
        <v>50</v>
      </c>
      <c r="O9577" t="s">
        <v>24</v>
      </c>
      <c r="P9577">
        <f t="shared" si="149"/>
        <v>29</v>
      </c>
    </row>
    <row r="9578" spans="1:16" x14ac:dyDescent="0.35">
      <c r="A9578" t="s">
        <v>13218</v>
      </c>
      <c r="B9578">
        <v>66</v>
      </c>
      <c r="C9578" t="s">
        <v>16</v>
      </c>
      <c r="D9578" t="s">
        <v>92</v>
      </c>
      <c r="E9578" t="s">
        <v>56</v>
      </c>
      <c r="F9578" s="1">
        <v>44844</v>
      </c>
      <c r="G9578" t="s">
        <v>13219</v>
      </c>
      <c r="H9578" t="s">
        <v>13220</v>
      </c>
      <c r="I9578" t="s">
        <v>63</v>
      </c>
      <c r="J9578">
        <v>7293.4403247167702</v>
      </c>
      <c r="K9578">
        <v>315</v>
      </c>
      <c r="L9578" t="s">
        <v>22</v>
      </c>
      <c r="M9578" s="1">
        <v>44873</v>
      </c>
      <c r="N9578" t="s">
        <v>87</v>
      </c>
      <c r="O9578" t="s">
        <v>34</v>
      </c>
      <c r="P9578">
        <f t="shared" si="149"/>
        <v>29</v>
      </c>
    </row>
    <row r="9579" spans="1:16" x14ac:dyDescent="0.35">
      <c r="A9579" t="s">
        <v>13874</v>
      </c>
      <c r="B9579">
        <v>66</v>
      </c>
      <c r="C9579" t="s">
        <v>16</v>
      </c>
      <c r="D9579" t="s">
        <v>232</v>
      </c>
      <c r="E9579" t="s">
        <v>47</v>
      </c>
      <c r="F9579" s="1">
        <v>43638</v>
      </c>
      <c r="G9579" t="s">
        <v>12885</v>
      </c>
      <c r="H9579" t="s">
        <v>13875</v>
      </c>
      <c r="I9579" t="s">
        <v>59</v>
      </c>
      <c r="J9579">
        <v>20465.5688441153</v>
      </c>
      <c r="K9579">
        <v>244</v>
      </c>
      <c r="L9579" t="s">
        <v>32</v>
      </c>
      <c r="M9579" s="1">
        <v>43667</v>
      </c>
      <c r="N9579" t="s">
        <v>87</v>
      </c>
      <c r="O9579" t="s">
        <v>24</v>
      </c>
      <c r="P9579">
        <f t="shared" si="149"/>
        <v>29</v>
      </c>
    </row>
    <row r="9580" spans="1:16" x14ac:dyDescent="0.35">
      <c r="A9580" t="s">
        <v>18408</v>
      </c>
      <c r="B9580">
        <v>66</v>
      </c>
      <c r="C9580" t="s">
        <v>16</v>
      </c>
      <c r="D9580" t="s">
        <v>36</v>
      </c>
      <c r="E9580" t="s">
        <v>18</v>
      </c>
      <c r="F9580" s="1">
        <v>45214</v>
      </c>
      <c r="G9580" t="s">
        <v>18409</v>
      </c>
      <c r="H9580" t="s">
        <v>18410</v>
      </c>
      <c r="I9580" t="s">
        <v>54</v>
      </c>
      <c r="J9580">
        <v>41129.046340795103</v>
      </c>
      <c r="K9580">
        <v>377</v>
      </c>
      <c r="L9580" t="s">
        <v>32</v>
      </c>
      <c r="M9580" s="1">
        <v>45243</v>
      </c>
      <c r="N9580" t="s">
        <v>33</v>
      </c>
      <c r="O9580" t="s">
        <v>45</v>
      </c>
      <c r="P9580">
        <f t="shared" si="149"/>
        <v>29</v>
      </c>
    </row>
    <row r="9581" spans="1:16" x14ac:dyDescent="0.35">
      <c r="A9581" t="s">
        <v>26138</v>
      </c>
      <c r="B9581">
        <v>66</v>
      </c>
      <c r="C9581" t="s">
        <v>16</v>
      </c>
      <c r="D9581" t="s">
        <v>92</v>
      </c>
      <c r="E9581" t="s">
        <v>72</v>
      </c>
      <c r="F9581" s="1">
        <v>44551</v>
      </c>
      <c r="G9581" t="s">
        <v>26139</v>
      </c>
      <c r="H9581" t="s">
        <v>26140</v>
      </c>
      <c r="I9581" t="s">
        <v>31</v>
      </c>
      <c r="J9581">
        <v>22135.067542435499</v>
      </c>
      <c r="K9581">
        <v>366</v>
      </c>
      <c r="L9581" t="s">
        <v>22</v>
      </c>
      <c r="M9581" s="1">
        <v>44580</v>
      </c>
      <c r="N9581" t="s">
        <v>33</v>
      </c>
      <c r="O9581" t="s">
        <v>45</v>
      </c>
      <c r="P9581">
        <f t="shared" si="149"/>
        <v>29</v>
      </c>
    </row>
    <row r="9582" spans="1:16" x14ac:dyDescent="0.35">
      <c r="A9582" t="s">
        <v>318</v>
      </c>
      <c r="B9582">
        <v>67</v>
      </c>
      <c r="C9582" t="s">
        <v>16</v>
      </c>
      <c r="D9582" t="s">
        <v>36</v>
      </c>
      <c r="E9582" t="s">
        <v>56</v>
      </c>
      <c r="F9582" s="1">
        <v>44492</v>
      </c>
      <c r="G9582" t="s">
        <v>319</v>
      </c>
      <c r="H9582" t="s">
        <v>320</v>
      </c>
      <c r="I9582" t="s">
        <v>21</v>
      </c>
      <c r="J9582">
        <v>23777.795524651901</v>
      </c>
      <c r="K9582">
        <v>142</v>
      </c>
      <c r="L9582" t="s">
        <v>22</v>
      </c>
      <c r="M9582" s="1">
        <v>44521</v>
      </c>
      <c r="N9582" t="s">
        <v>33</v>
      </c>
      <c r="O9582" t="s">
        <v>45</v>
      </c>
      <c r="P9582">
        <f t="shared" si="149"/>
        <v>29</v>
      </c>
    </row>
    <row r="9583" spans="1:16" x14ac:dyDescent="0.35">
      <c r="A9583" t="s">
        <v>1983</v>
      </c>
      <c r="B9583">
        <v>67</v>
      </c>
      <c r="C9583" t="s">
        <v>26</v>
      </c>
      <c r="D9583" t="s">
        <v>232</v>
      </c>
      <c r="E9583" t="s">
        <v>37</v>
      </c>
      <c r="F9583" s="1">
        <v>44147</v>
      </c>
      <c r="G9583" t="s">
        <v>1984</v>
      </c>
      <c r="H9583" t="s">
        <v>1985</v>
      </c>
      <c r="I9583" t="s">
        <v>31</v>
      </c>
      <c r="J9583">
        <v>18890.599993942302</v>
      </c>
      <c r="K9583">
        <v>323</v>
      </c>
      <c r="L9583" t="s">
        <v>32</v>
      </c>
      <c r="M9583" s="1">
        <v>44176</v>
      </c>
      <c r="N9583" t="s">
        <v>33</v>
      </c>
      <c r="O9583" t="s">
        <v>24</v>
      </c>
      <c r="P9583">
        <f t="shared" si="149"/>
        <v>29</v>
      </c>
    </row>
    <row r="9584" spans="1:16" x14ac:dyDescent="0.35">
      <c r="A9584" t="s">
        <v>4885</v>
      </c>
      <c r="B9584">
        <v>67</v>
      </c>
      <c r="C9584" t="s">
        <v>16</v>
      </c>
      <c r="D9584" t="s">
        <v>92</v>
      </c>
      <c r="E9584" t="s">
        <v>28</v>
      </c>
      <c r="F9584" s="1">
        <v>44115</v>
      </c>
      <c r="G9584" t="s">
        <v>4886</v>
      </c>
      <c r="H9584" t="s">
        <v>4887</v>
      </c>
      <c r="I9584" t="s">
        <v>21</v>
      </c>
      <c r="J9584">
        <v>35948.561284472104</v>
      </c>
      <c r="K9584">
        <v>339</v>
      </c>
      <c r="L9584" t="s">
        <v>43</v>
      </c>
      <c r="M9584" s="1">
        <v>44144</v>
      </c>
      <c r="N9584" t="s">
        <v>44</v>
      </c>
      <c r="O9584" t="s">
        <v>34</v>
      </c>
      <c r="P9584">
        <f t="shared" si="149"/>
        <v>29</v>
      </c>
    </row>
    <row r="9585" spans="1:16" x14ac:dyDescent="0.35">
      <c r="A9585" t="s">
        <v>5124</v>
      </c>
      <c r="B9585">
        <v>67</v>
      </c>
      <c r="C9585" t="s">
        <v>26</v>
      </c>
      <c r="D9585" t="s">
        <v>17</v>
      </c>
      <c r="E9585" t="s">
        <v>56</v>
      </c>
      <c r="F9585" s="1">
        <v>44240</v>
      </c>
      <c r="G9585" t="s">
        <v>15517</v>
      </c>
      <c r="H9585" t="s">
        <v>15518</v>
      </c>
      <c r="I9585" t="s">
        <v>63</v>
      </c>
      <c r="J9585">
        <v>49544.012108659197</v>
      </c>
      <c r="K9585">
        <v>133</v>
      </c>
      <c r="L9585" t="s">
        <v>22</v>
      </c>
      <c r="M9585" s="1">
        <v>44269</v>
      </c>
      <c r="N9585" t="s">
        <v>23</v>
      </c>
      <c r="O9585" t="s">
        <v>45</v>
      </c>
      <c r="P9585">
        <f t="shared" si="149"/>
        <v>29</v>
      </c>
    </row>
    <row r="9586" spans="1:16" x14ac:dyDescent="0.35">
      <c r="A9586" t="s">
        <v>15828</v>
      </c>
      <c r="B9586">
        <v>67</v>
      </c>
      <c r="C9586" t="s">
        <v>26</v>
      </c>
      <c r="D9586" t="s">
        <v>17</v>
      </c>
      <c r="E9586" t="s">
        <v>56</v>
      </c>
      <c r="F9586" s="1">
        <v>44437</v>
      </c>
      <c r="G9586" t="s">
        <v>15829</v>
      </c>
      <c r="H9586" t="s">
        <v>15830</v>
      </c>
      <c r="I9586" t="s">
        <v>31</v>
      </c>
      <c r="J9586">
        <v>46584.580898071799</v>
      </c>
      <c r="K9586">
        <v>471</v>
      </c>
      <c r="L9586" t="s">
        <v>22</v>
      </c>
      <c r="M9586" s="1">
        <v>44466</v>
      </c>
      <c r="N9586" t="s">
        <v>44</v>
      </c>
      <c r="O9586" t="s">
        <v>34</v>
      </c>
      <c r="P9586">
        <f t="shared" si="149"/>
        <v>29</v>
      </c>
    </row>
    <row r="9587" spans="1:16" x14ac:dyDescent="0.35">
      <c r="A9587" t="s">
        <v>20379</v>
      </c>
      <c r="B9587">
        <v>67</v>
      </c>
      <c r="C9587" t="s">
        <v>26</v>
      </c>
      <c r="D9587" t="s">
        <v>51</v>
      </c>
      <c r="E9587" t="s">
        <v>18</v>
      </c>
      <c r="F9587" s="1">
        <v>43937</v>
      </c>
      <c r="G9587" t="s">
        <v>20380</v>
      </c>
      <c r="H9587" t="s">
        <v>20381</v>
      </c>
      <c r="I9587" t="s">
        <v>63</v>
      </c>
      <c r="J9587">
        <v>19916.144351224699</v>
      </c>
      <c r="K9587">
        <v>342</v>
      </c>
      <c r="L9587" t="s">
        <v>22</v>
      </c>
      <c r="M9587" s="1">
        <v>43966</v>
      </c>
      <c r="N9587" t="s">
        <v>44</v>
      </c>
      <c r="O9587" t="s">
        <v>45</v>
      </c>
      <c r="P9587">
        <f t="shared" si="149"/>
        <v>29</v>
      </c>
    </row>
    <row r="9588" spans="1:16" x14ac:dyDescent="0.35">
      <c r="A9588" t="s">
        <v>11953</v>
      </c>
      <c r="B9588">
        <v>67</v>
      </c>
      <c r="C9588" t="s">
        <v>26</v>
      </c>
      <c r="D9588" t="s">
        <v>51</v>
      </c>
      <c r="E9588" t="s">
        <v>28</v>
      </c>
      <c r="F9588" s="1">
        <v>44315</v>
      </c>
      <c r="G9588" t="s">
        <v>21309</v>
      </c>
      <c r="H9588" t="s">
        <v>11099</v>
      </c>
      <c r="I9588" t="s">
        <v>54</v>
      </c>
      <c r="J9588">
        <v>36424.722356495098</v>
      </c>
      <c r="K9588">
        <v>370</v>
      </c>
      <c r="L9588" t="s">
        <v>32</v>
      </c>
      <c r="M9588" s="1">
        <v>44344</v>
      </c>
      <c r="N9588" t="s">
        <v>87</v>
      </c>
      <c r="O9588" t="s">
        <v>34</v>
      </c>
      <c r="P9588">
        <f t="shared" si="149"/>
        <v>29</v>
      </c>
    </row>
    <row r="9589" spans="1:16" x14ac:dyDescent="0.35">
      <c r="A9589" t="s">
        <v>24869</v>
      </c>
      <c r="B9589">
        <v>67</v>
      </c>
      <c r="C9589" t="s">
        <v>26</v>
      </c>
      <c r="D9589" t="s">
        <v>232</v>
      </c>
      <c r="E9589" t="s">
        <v>47</v>
      </c>
      <c r="F9589" s="1">
        <v>44458</v>
      </c>
      <c r="G9589" t="s">
        <v>24870</v>
      </c>
      <c r="H9589" t="s">
        <v>24871</v>
      </c>
      <c r="I9589" t="s">
        <v>21</v>
      </c>
      <c r="J9589">
        <v>48329.154747192901</v>
      </c>
      <c r="K9589">
        <v>133</v>
      </c>
      <c r="L9589" t="s">
        <v>43</v>
      </c>
      <c r="M9589" s="1">
        <v>44487</v>
      </c>
      <c r="N9589" t="s">
        <v>50</v>
      </c>
      <c r="O9589" t="s">
        <v>24</v>
      </c>
      <c r="P9589">
        <f t="shared" si="149"/>
        <v>29</v>
      </c>
    </row>
    <row r="9590" spans="1:16" x14ac:dyDescent="0.35">
      <c r="A9590" t="s">
        <v>1830</v>
      </c>
      <c r="B9590">
        <v>68</v>
      </c>
      <c r="C9590" t="s">
        <v>16</v>
      </c>
      <c r="D9590" t="s">
        <v>92</v>
      </c>
      <c r="E9590" t="s">
        <v>18</v>
      </c>
      <c r="F9590" s="1">
        <v>44923</v>
      </c>
      <c r="G9590" t="s">
        <v>1831</v>
      </c>
      <c r="H9590" t="s">
        <v>1832</v>
      </c>
      <c r="I9590" t="s">
        <v>63</v>
      </c>
      <c r="J9590">
        <v>15723.024459754</v>
      </c>
      <c r="K9590">
        <v>104</v>
      </c>
      <c r="L9590" t="s">
        <v>32</v>
      </c>
      <c r="M9590" s="1">
        <v>44952</v>
      </c>
      <c r="N9590" t="s">
        <v>23</v>
      </c>
      <c r="O9590" t="s">
        <v>34</v>
      </c>
      <c r="P9590">
        <f t="shared" si="149"/>
        <v>29</v>
      </c>
    </row>
    <row r="9591" spans="1:16" x14ac:dyDescent="0.35">
      <c r="A9591" t="s">
        <v>3338</v>
      </c>
      <c r="B9591">
        <v>68</v>
      </c>
      <c r="C9591" t="s">
        <v>16</v>
      </c>
      <c r="D9591" t="s">
        <v>51</v>
      </c>
      <c r="E9591" t="s">
        <v>28</v>
      </c>
      <c r="F9591" s="1">
        <v>43739</v>
      </c>
      <c r="G9591" t="s">
        <v>3339</v>
      </c>
      <c r="H9591" t="s">
        <v>3340</v>
      </c>
      <c r="I9591" t="s">
        <v>63</v>
      </c>
      <c r="J9591">
        <v>21455.183704736399</v>
      </c>
      <c r="K9591">
        <v>181</v>
      </c>
      <c r="L9591" t="s">
        <v>22</v>
      </c>
      <c r="M9591" s="1">
        <v>43768</v>
      </c>
      <c r="N9591" t="s">
        <v>33</v>
      </c>
      <c r="O9591" t="s">
        <v>34</v>
      </c>
      <c r="P9591">
        <f t="shared" si="149"/>
        <v>29</v>
      </c>
    </row>
    <row r="9592" spans="1:16" x14ac:dyDescent="0.35">
      <c r="A9592" t="s">
        <v>4359</v>
      </c>
      <c r="B9592">
        <v>68</v>
      </c>
      <c r="C9592" t="s">
        <v>16</v>
      </c>
      <c r="D9592" t="s">
        <v>27</v>
      </c>
      <c r="E9592" t="s">
        <v>72</v>
      </c>
      <c r="F9592" s="1">
        <v>44648</v>
      </c>
      <c r="G9592" t="s">
        <v>4360</v>
      </c>
      <c r="H9592" t="s">
        <v>4361</v>
      </c>
      <c r="I9592" t="s">
        <v>59</v>
      </c>
      <c r="J9592">
        <v>44490.209857061498</v>
      </c>
      <c r="K9592">
        <v>228</v>
      </c>
      <c r="L9592" t="s">
        <v>43</v>
      </c>
      <c r="M9592" s="1">
        <v>44677</v>
      </c>
      <c r="N9592" t="s">
        <v>33</v>
      </c>
      <c r="O9592" t="s">
        <v>45</v>
      </c>
      <c r="P9592">
        <f t="shared" si="149"/>
        <v>29</v>
      </c>
    </row>
    <row r="9593" spans="1:16" x14ac:dyDescent="0.35">
      <c r="A9593" t="s">
        <v>17425</v>
      </c>
      <c r="B9593">
        <v>68</v>
      </c>
      <c r="C9593" t="s">
        <v>16</v>
      </c>
      <c r="D9593" t="s">
        <v>117</v>
      </c>
      <c r="E9593" t="s">
        <v>47</v>
      </c>
      <c r="F9593" s="1">
        <v>44978</v>
      </c>
      <c r="G9593" t="s">
        <v>17426</v>
      </c>
      <c r="H9593" t="s">
        <v>17427</v>
      </c>
      <c r="I9593" t="s">
        <v>21</v>
      </c>
      <c r="J9593">
        <v>35926.119790163699</v>
      </c>
      <c r="K9593">
        <v>168</v>
      </c>
      <c r="L9593" t="s">
        <v>43</v>
      </c>
      <c r="M9593" s="1">
        <v>45007</v>
      </c>
      <c r="N9593" t="s">
        <v>87</v>
      </c>
      <c r="O9593" t="s">
        <v>45</v>
      </c>
      <c r="P9593">
        <f t="shared" si="149"/>
        <v>29</v>
      </c>
    </row>
    <row r="9594" spans="1:16" x14ac:dyDescent="0.35">
      <c r="A9594" t="s">
        <v>1618</v>
      </c>
      <c r="B9594">
        <v>68</v>
      </c>
      <c r="C9594" t="s">
        <v>16</v>
      </c>
      <c r="D9594" t="s">
        <v>51</v>
      </c>
      <c r="E9594" t="s">
        <v>72</v>
      </c>
      <c r="F9594" s="1">
        <v>45166</v>
      </c>
      <c r="G9594" t="s">
        <v>14149</v>
      </c>
      <c r="H9594" t="s">
        <v>18380</v>
      </c>
      <c r="I9594" t="s">
        <v>63</v>
      </c>
      <c r="J9594">
        <v>47327.882766949602</v>
      </c>
      <c r="K9594">
        <v>438</v>
      </c>
      <c r="L9594" t="s">
        <v>22</v>
      </c>
      <c r="M9594" s="1">
        <v>45195</v>
      </c>
      <c r="N9594" t="s">
        <v>50</v>
      </c>
      <c r="O9594" t="s">
        <v>45</v>
      </c>
      <c r="P9594">
        <f t="shared" si="149"/>
        <v>29</v>
      </c>
    </row>
    <row r="9595" spans="1:16" x14ac:dyDescent="0.35">
      <c r="A9595" t="s">
        <v>21465</v>
      </c>
      <c r="B9595">
        <v>68</v>
      </c>
      <c r="C9595" t="s">
        <v>26</v>
      </c>
      <c r="D9595" t="s">
        <v>92</v>
      </c>
      <c r="E9595" t="s">
        <v>28</v>
      </c>
      <c r="F9595" s="1">
        <v>43593</v>
      </c>
      <c r="G9595" t="s">
        <v>21466</v>
      </c>
      <c r="H9595" t="s">
        <v>21467</v>
      </c>
      <c r="I9595" t="s">
        <v>31</v>
      </c>
      <c r="J9595">
        <v>42565.0153208021</v>
      </c>
      <c r="K9595">
        <v>480</v>
      </c>
      <c r="L9595" t="s">
        <v>43</v>
      </c>
      <c r="M9595" s="1">
        <v>43622</v>
      </c>
      <c r="N9595" t="s">
        <v>87</v>
      </c>
      <c r="O9595" t="s">
        <v>45</v>
      </c>
      <c r="P9595">
        <f t="shared" si="149"/>
        <v>29</v>
      </c>
    </row>
    <row r="9596" spans="1:16" x14ac:dyDescent="0.35">
      <c r="A9596" t="s">
        <v>357</v>
      </c>
      <c r="B9596">
        <v>69</v>
      </c>
      <c r="C9596" t="s">
        <v>16</v>
      </c>
      <c r="D9596" t="s">
        <v>27</v>
      </c>
      <c r="E9596" t="s">
        <v>37</v>
      </c>
      <c r="F9596" s="1">
        <v>43702</v>
      </c>
      <c r="G9596" t="s">
        <v>358</v>
      </c>
      <c r="H9596" t="s">
        <v>359</v>
      </c>
      <c r="I9596" t="s">
        <v>21</v>
      </c>
      <c r="J9596">
        <v>24116.5997256066</v>
      </c>
      <c r="K9596">
        <v>217</v>
      </c>
      <c r="L9596" t="s">
        <v>43</v>
      </c>
      <c r="M9596" s="1">
        <v>43731</v>
      </c>
      <c r="N9596" t="s">
        <v>23</v>
      </c>
      <c r="O9596" t="s">
        <v>24</v>
      </c>
      <c r="P9596">
        <f t="shared" si="149"/>
        <v>29</v>
      </c>
    </row>
    <row r="9597" spans="1:16" x14ac:dyDescent="0.35">
      <c r="A9597" t="s">
        <v>9952</v>
      </c>
      <c r="B9597">
        <v>69</v>
      </c>
      <c r="C9597" t="s">
        <v>26</v>
      </c>
      <c r="D9597" t="s">
        <v>17</v>
      </c>
      <c r="E9597" t="s">
        <v>28</v>
      </c>
      <c r="F9597" s="1">
        <v>44150</v>
      </c>
      <c r="G9597" t="s">
        <v>9953</v>
      </c>
      <c r="H9597" t="s">
        <v>9954</v>
      </c>
      <c r="I9597" t="s">
        <v>59</v>
      </c>
      <c r="J9597">
        <v>22146.755646284699</v>
      </c>
      <c r="K9597">
        <v>455</v>
      </c>
      <c r="L9597" t="s">
        <v>43</v>
      </c>
      <c r="M9597" s="1">
        <v>44179</v>
      </c>
      <c r="N9597" t="s">
        <v>33</v>
      </c>
      <c r="O9597" t="s">
        <v>34</v>
      </c>
      <c r="P9597">
        <f t="shared" si="149"/>
        <v>29</v>
      </c>
    </row>
    <row r="9598" spans="1:16" x14ac:dyDescent="0.35">
      <c r="A9598" t="s">
        <v>8155</v>
      </c>
      <c r="B9598">
        <v>69</v>
      </c>
      <c r="C9598" t="s">
        <v>26</v>
      </c>
      <c r="D9598" t="s">
        <v>27</v>
      </c>
      <c r="E9598" t="s">
        <v>28</v>
      </c>
      <c r="F9598" s="1">
        <v>43612</v>
      </c>
      <c r="G9598" t="s">
        <v>15194</v>
      </c>
      <c r="H9598" t="s">
        <v>15195</v>
      </c>
      <c r="I9598" t="s">
        <v>54</v>
      </c>
      <c r="J9598">
        <v>19455.289654116001</v>
      </c>
      <c r="K9598">
        <v>180</v>
      </c>
      <c r="L9598" t="s">
        <v>43</v>
      </c>
      <c r="M9598" s="1">
        <v>43641</v>
      </c>
      <c r="N9598" t="s">
        <v>87</v>
      </c>
      <c r="O9598" t="s">
        <v>45</v>
      </c>
      <c r="P9598">
        <f t="shared" si="149"/>
        <v>29</v>
      </c>
    </row>
    <row r="9599" spans="1:16" x14ac:dyDescent="0.35">
      <c r="A9599" t="s">
        <v>19785</v>
      </c>
      <c r="B9599">
        <v>69</v>
      </c>
      <c r="C9599" t="s">
        <v>16</v>
      </c>
      <c r="D9599" t="s">
        <v>51</v>
      </c>
      <c r="E9599" t="s">
        <v>18</v>
      </c>
      <c r="F9599" s="1">
        <v>44249</v>
      </c>
      <c r="G9599" t="s">
        <v>7954</v>
      </c>
      <c r="H9599" t="s">
        <v>19786</v>
      </c>
      <c r="I9599" t="s">
        <v>59</v>
      </c>
      <c r="J9599">
        <v>21708.910422007099</v>
      </c>
      <c r="K9599">
        <v>443</v>
      </c>
      <c r="L9599" t="s">
        <v>22</v>
      </c>
      <c r="M9599" s="1">
        <v>44278</v>
      </c>
      <c r="N9599" t="s">
        <v>33</v>
      </c>
      <c r="O9599" t="s">
        <v>34</v>
      </c>
      <c r="P9599">
        <f t="shared" si="149"/>
        <v>29</v>
      </c>
    </row>
    <row r="9600" spans="1:16" x14ac:dyDescent="0.35">
      <c r="A9600" t="s">
        <v>22743</v>
      </c>
      <c r="B9600">
        <v>69</v>
      </c>
      <c r="C9600" t="s">
        <v>26</v>
      </c>
      <c r="D9600" t="s">
        <v>65</v>
      </c>
      <c r="E9600" t="s">
        <v>56</v>
      </c>
      <c r="F9600" s="1">
        <v>43998</v>
      </c>
      <c r="G9600" t="s">
        <v>22744</v>
      </c>
      <c r="H9600" t="s">
        <v>8528</v>
      </c>
      <c r="I9600" t="s">
        <v>31</v>
      </c>
      <c r="J9600">
        <v>9365.9245031152295</v>
      </c>
      <c r="K9600">
        <v>345</v>
      </c>
      <c r="L9600" t="s">
        <v>32</v>
      </c>
      <c r="M9600" s="1">
        <v>44027</v>
      </c>
      <c r="N9600" t="s">
        <v>87</v>
      </c>
      <c r="O9600" t="s">
        <v>24</v>
      </c>
      <c r="P9600">
        <f t="shared" si="149"/>
        <v>29</v>
      </c>
    </row>
    <row r="9601" spans="1:16" x14ac:dyDescent="0.35">
      <c r="A9601" t="s">
        <v>7037</v>
      </c>
      <c r="B9601">
        <v>69</v>
      </c>
      <c r="C9601" t="s">
        <v>26</v>
      </c>
      <c r="D9601" t="s">
        <v>232</v>
      </c>
      <c r="E9601" t="s">
        <v>47</v>
      </c>
      <c r="F9601" s="1">
        <v>44124</v>
      </c>
      <c r="G9601" t="s">
        <v>26182</v>
      </c>
      <c r="H9601" t="s">
        <v>4274</v>
      </c>
      <c r="I9601" t="s">
        <v>54</v>
      </c>
      <c r="J9601">
        <v>31488.0271560851</v>
      </c>
      <c r="K9601">
        <v>328</v>
      </c>
      <c r="L9601" t="s">
        <v>22</v>
      </c>
      <c r="M9601" s="1">
        <v>44153</v>
      </c>
      <c r="N9601" t="s">
        <v>23</v>
      </c>
      <c r="O9601" t="s">
        <v>45</v>
      </c>
      <c r="P9601">
        <f t="shared" si="149"/>
        <v>29</v>
      </c>
    </row>
    <row r="9602" spans="1:16" x14ac:dyDescent="0.35">
      <c r="A9602" t="s">
        <v>8600</v>
      </c>
      <c r="B9602">
        <v>70</v>
      </c>
      <c r="C9602" t="s">
        <v>16</v>
      </c>
      <c r="D9602" t="s">
        <v>65</v>
      </c>
      <c r="E9602" t="s">
        <v>37</v>
      </c>
      <c r="F9602" s="1">
        <v>43626</v>
      </c>
      <c r="G9602" t="s">
        <v>8601</v>
      </c>
      <c r="H9602" t="s">
        <v>8602</v>
      </c>
      <c r="I9602" t="s">
        <v>21</v>
      </c>
      <c r="J9602">
        <v>15386.0995824529</v>
      </c>
      <c r="K9602">
        <v>345</v>
      </c>
      <c r="L9602" t="s">
        <v>32</v>
      </c>
      <c r="M9602" s="1">
        <v>43655</v>
      </c>
      <c r="N9602" t="s">
        <v>87</v>
      </c>
      <c r="O9602" t="s">
        <v>24</v>
      </c>
      <c r="P9602">
        <f t="shared" ref="P9602:P9665" si="150">(M:M-F:F)</f>
        <v>29</v>
      </c>
    </row>
    <row r="9603" spans="1:16" x14ac:dyDescent="0.35">
      <c r="A9603" t="s">
        <v>14922</v>
      </c>
      <c r="B9603">
        <v>70</v>
      </c>
      <c r="C9603" t="s">
        <v>26</v>
      </c>
      <c r="D9603" t="s">
        <v>92</v>
      </c>
      <c r="E9603" t="s">
        <v>37</v>
      </c>
      <c r="F9603" s="1">
        <v>44842</v>
      </c>
      <c r="G9603" t="s">
        <v>14923</v>
      </c>
      <c r="H9603" t="s">
        <v>14924</v>
      </c>
      <c r="I9603" t="s">
        <v>59</v>
      </c>
      <c r="J9603">
        <v>30539.400149840902</v>
      </c>
      <c r="K9603">
        <v>422</v>
      </c>
      <c r="L9603" t="s">
        <v>32</v>
      </c>
      <c r="M9603" s="1">
        <v>44871</v>
      </c>
      <c r="N9603" t="s">
        <v>50</v>
      </c>
      <c r="O9603" t="s">
        <v>34</v>
      </c>
      <c r="P9603">
        <f t="shared" si="150"/>
        <v>29</v>
      </c>
    </row>
    <row r="9604" spans="1:16" x14ac:dyDescent="0.35">
      <c r="A9604" t="s">
        <v>15263</v>
      </c>
      <c r="B9604">
        <v>70</v>
      </c>
      <c r="C9604" t="s">
        <v>16</v>
      </c>
      <c r="D9604" t="s">
        <v>27</v>
      </c>
      <c r="E9604" t="s">
        <v>28</v>
      </c>
      <c r="F9604" s="1">
        <v>44504</v>
      </c>
      <c r="G9604" t="s">
        <v>15264</v>
      </c>
      <c r="H9604" t="s">
        <v>15265</v>
      </c>
      <c r="I9604" t="s">
        <v>31</v>
      </c>
      <c r="J9604">
        <v>15596.575378101001</v>
      </c>
      <c r="K9604">
        <v>118</v>
      </c>
      <c r="L9604" t="s">
        <v>32</v>
      </c>
      <c r="M9604" s="1">
        <v>44533</v>
      </c>
      <c r="N9604" t="s">
        <v>44</v>
      </c>
      <c r="O9604" t="s">
        <v>34</v>
      </c>
      <c r="P9604">
        <f t="shared" si="150"/>
        <v>29</v>
      </c>
    </row>
    <row r="9605" spans="1:16" x14ac:dyDescent="0.35">
      <c r="A9605" t="s">
        <v>17743</v>
      </c>
      <c r="B9605">
        <v>70</v>
      </c>
      <c r="C9605" t="s">
        <v>26</v>
      </c>
      <c r="D9605" t="s">
        <v>17</v>
      </c>
      <c r="E9605" t="s">
        <v>47</v>
      </c>
      <c r="F9605" s="1">
        <v>43539</v>
      </c>
      <c r="G9605" t="s">
        <v>17744</v>
      </c>
      <c r="H9605" t="s">
        <v>16941</v>
      </c>
      <c r="I9605" t="s">
        <v>63</v>
      </c>
      <c r="J9605">
        <v>18715.4154918067</v>
      </c>
      <c r="K9605">
        <v>385</v>
      </c>
      <c r="L9605" t="s">
        <v>32</v>
      </c>
      <c r="M9605" s="1">
        <v>43568</v>
      </c>
      <c r="N9605" t="s">
        <v>33</v>
      </c>
      <c r="O9605" t="s">
        <v>45</v>
      </c>
      <c r="P9605">
        <f t="shared" si="150"/>
        <v>29</v>
      </c>
    </row>
    <row r="9606" spans="1:16" x14ac:dyDescent="0.35">
      <c r="A9606" t="s">
        <v>21820</v>
      </c>
      <c r="B9606">
        <v>70</v>
      </c>
      <c r="C9606" t="s">
        <v>16</v>
      </c>
      <c r="D9606" t="s">
        <v>65</v>
      </c>
      <c r="E9606" t="s">
        <v>18</v>
      </c>
      <c r="F9606" s="1">
        <v>44789</v>
      </c>
      <c r="G9606" t="s">
        <v>21821</v>
      </c>
      <c r="H9606" t="s">
        <v>21822</v>
      </c>
      <c r="I9606" t="s">
        <v>31</v>
      </c>
      <c r="J9606">
        <v>3937.71437752466</v>
      </c>
      <c r="K9606">
        <v>454</v>
      </c>
      <c r="L9606" t="s">
        <v>22</v>
      </c>
      <c r="M9606" s="1">
        <v>44818</v>
      </c>
      <c r="N9606" t="s">
        <v>87</v>
      </c>
      <c r="O9606" t="s">
        <v>24</v>
      </c>
      <c r="P9606">
        <f t="shared" si="150"/>
        <v>29</v>
      </c>
    </row>
    <row r="9607" spans="1:16" x14ac:dyDescent="0.35">
      <c r="A9607" t="s">
        <v>3021</v>
      </c>
      <c r="B9607">
        <v>71</v>
      </c>
      <c r="C9607" t="s">
        <v>26</v>
      </c>
      <c r="D9607" t="s">
        <v>65</v>
      </c>
      <c r="E9607" t="s">
        <v>72</v>
      </c>
      <c r="F9607" s="1">
        <v>43890</v>
      </c>
      <c r="G9607" t="s">
        <v>3022</v>
      </c>
      <c r="H9607" t="s">
        <v>3023</v>
      </c>
      <c r="I9607" t="s">
        <v>63</v>
      </c>
      <c r="J9607">
        <v>44183.9878334268</v>
      </c>
      <c r="K9607">
        <v>442</v>
      </c>
      <c r="L9607" t="s">
        <v>32</v>
      </c>
      <c r="M9607" s="1">
        <v>43919</v>
      </c>
      <c r="N9607" t="s">
        <v>44</v>
      </c>
      <c r="O9607" t="s">
        <v>24</v>
      </c>
      <c r="P9607">
        <f t="shared" si="150"/>
        <v>29</v>
      </c>
    </row>
    <row r="9608" spans="1:16" x14ac:dyDescent="0.35">
      <c r="A9608" t="s">
        <v>6073</v>
      </c>
      <c r="B9608">
        <v>71</v>
      </c>
      <c r="C9608" t="s">
        <v>26</v>
      </c>
      <c r="D9608" t="s">
        <v>232</v>
      </c>
      <c r="E9608" t="s">
        <v>56</v>
      </c>
      <c r="F9608" s="1">
        <v>43825</v>
      </c>
      <c r="G9608" t="s">
        <v>6074</v>
      </c>
      <c r="H9608" t="s">
        <v>6075</v>
      </c>
      <c r="I9608" t="s">
        <v>31</v>
      </c>
      <c r="J9608">
        <v>38766.633186871899</v>
      </c>
      <c r="K9608">
        <v>236</v>
      </c>
      <c r="L9608" t="s">
        <v>43</v>
      </c>
      <c r="M9608" s="1">
        <v>43854</v>
      </c>
      <c r="N9608" t="s">
        <v>23</v>
      </c>
      <c r="O9608" t="s">
        <v>45</v>
      </c>
      <c r="P9608">
        <f t="shared" si="150"/>
        <v>29</v>
      </c>
    </row>
    <row r="9609" spans="1:16" x14ac:dyDescent="0.35">
      <c r="A9609" t="s">
        <v>21028</v>
      </c>
      <c r="B9609">
        <v>71</v>
      </c>
      <c r="C9609" t="s">
        <v>16</v>
      </c>
      <c r="D9609" t="s">
        <v>51</v>
      </c>
      <c r="E9609" t="s">
        <v>37</v>
      </c>
      <c r="F9609" s="1">
        <v>45060</v>
      </c>
      <c r="G9609" t="s">
        <v>21029</v>
      </c>
      <c r="H9609" t="s">
        <v>21030</v>
      </c>
      <c r="I9609" t="s">
        <v>54</v>
      </c>
      <c r="J9609">
        <v>4474.8307613429797</v>
      </c>
      <c r="K9609">
        <v>265</v>
      </c>
      <c r="L9609" t="s">
        <v>43</v>
      </c>
      <c r="M9609" s="1">
        <v>45089</v>
      </c>
      <c r="N9609" t="s">
        <v>50</v>
      </c>
      <c r="O9609" t="s">
        <v>34</v>
      </c>
      <c r="P9609">
        <f t="shared" si="150"/>
        <v>29</v>
      </c>
    </row>
    <row r="9610" spans="1:16" x14ac:dyDescent="0.35">
      <c r="A9610" t="s">
        <v>20369</v>
      </c>
      <c r="B9610">
        <v>71</v>
      </c>
      <c r="C9610" t="s">
        <v>16</v>
      </c>
      <c r="D9610" t="s">
        <v>92</v>
      </c>
      <c r="E9610" t="s">
        <v>72</v>
      </c>
      <c r="F9610" s="1">
        <v>43869</v>
      </c>
      <c r="G9610" t="s">
        <v>22962</v>
      </c>
      <c r="H9610" t="s">
        <v>22963</v>
      </c>
      <c r="I9610" t="s">
        <v>21</v>
      </c>
      <c r="J9610">
        <v>23363.755669890099</v>
      </c>
      <c r="K9610">
        <v>496</v>
      </c>
      <c r="L9610" t="s">
        <v>22</v>
      </c>
      <c r="M9610" s="1">
        <v>43898</v>
      </c>
      <c r="N9610" t="s">
        <v>33</v>
      </c>
      <c r="O9610" t="s">
        <v>24</v>
      </c>
      <c r="P9610">
        <f t="shared" si="150"/>
        <v>29</v>
      </c>
    </row>
    <row r="9611" spans="1:16" x14ac:dyDescent="0.35">
      <c r="A9611" t="s">
        <v>2254</v>
      </c>
      <c r="B9611">
        <v>72</v>
      </c>
      <c r="C9611" t="s">
        <v>16</v>
      </c>
      <c r="D9611" t="s">
        <v>92</v>
      </c>
      <c r="E9611" t="s">
        <v>56</v>
      </c>
      <c r="F9611" s="1">
        <v>43899</v>
      </c>
      <c r="G9611" t="s">
        <v>2255</v>
      </c>
      <c r="H9611" t="s">
        <v>2256</v>
      </c>
      <c r="I9611" t="s">
        <v>31</v>
      </c>
      <c r="J9611">
        <v>28429.3070566602</v>
      </c>
      <c r="K9611">
        <v>211</v>
      </c>
      <c r="L9611" t="s">
        <v>22</v>
      </c>
      <c r="M9611" s="1">
        <v>43928</v>
      </c>
      <c r="N9611" t="s">
        <v>44</v>
      </c>
      <c r="O9611" t="s">
        <v>24</v>
      </c>
      <c r="P9611">
        <f t="shared" si="150"/>
        <v>29</v>
      </c>
    </row>
    <row r="9612" spans="1:16" x14ac:dyDescent="0.35">
      <c r="A9612" t="s">
        <v>2700</v>
      </c>
      <c r="B9612">
        <v>72</v>
      </c>
      <c r="C9612" t="s">
        <v>26</v>
      </c>
      <c r="D9612" t="s">
        <v>65</v>
      </c>
      <c r="E9612" t="s">
        <v>18</v>
      </c>
      <c r="F9612" s="1">
        <v>44580</v>
      </c>
      <c r="G9612" t="s">
        <v>2701</v>
      </c>
      <c r="H9612" t="s">
        <v>2702</v>
      </c>
      <c r="I9612" t="s">
        <v>59</v>
      </c>
      <c r="J9612">
        <v>30711.598690891798</v>
      </c>
      <c r="K9612">
        <v>370</v>
      </c>
      <c r="L9612" t="s">
        <v>22</v>
      </c>
      <c r="M9612" s="1">
        <v>44609</v>
      </c>
      <c r="N9612" t="s">
        <v>44</v>
      </c>
      <c r="O9612" t="s">
        <v>45</v>
      </c>
      <c r="P9612">
        <f t="shared" si="150"/>
        <v>29</v>
      </c>
    </row>
    <row r="9613" spans="1:16" x14ac:dyDescent="0.35">
      <c r="A9613" t="s">
        <v>2721</v>
      </c>
      <c r="B9613">
        <v>72</v>
      </c>
      <c r="C9613" t="s">
        <v>26</v>
      </c>
      <c r="D9613" t="s">
        <v>65</v>
      </c>
      <c r="E9613" t="s">
        <v>72</v>
      </c>
      <c r="F9613" s="1">
        <v>43728</v>
      </c>
      <c r="G9613" t="s">
        <v>2722</v>
      </c>
      <c r="H9613" t="s">
        <v>2723</v>
      </c>
      <c r="I9613" t="s">
        <v>21</v>
      </c>
      <c r="J9613">
        <v>27603.996209706202</v>
      </c>
      <c r="K9613">
        <v>139</v>
      </c>
      <c r="L9613" t="s">
        <v>43</v>
      </c>
      <c r="M9613" s="1">
        <v>43757</v>
      </c>
      <c r="N9613" t="s">
        <v>50</v>
      </c>
      <c r="O9613" t="s">
        <v>24</v>
      </c>
      <c r="P9613">
        <f t="shared" si="150"/>
        <v>29</v>
      </c>
    </row>
    <row r="9614" spans="1:16" x14ac:dyDescent="0.35">
      <c r="A9614" t="s">
        <v>6109</v>
      </c>
      <c r="B9614">
        <v>72</v>
      </c>
      <c r="C9614" t="s">
        <v>26</v>
      </c>
      <c r="D9614" t="s">
        <v>117</v>
      </c>
      <c r="E9614" t="s">
        <v>28</v>
      </c>
      <c r="F9614" s="1">
        <v>44573</v>
      </c>
      <c r="G9614" t="s">
        <v>755</v>
      </c>
      <c r="H9614" t="s">
        <v>6110</v>
      </c>
      <c r="I9614" t="s">
        <v>54</v>
      </c>
      <c r="J9614">
        <v>24919.0181834053</v>
      </c>
      <c r="K9614">
        <v>356</v>
      </c>
      <c r="L9614" t="s">
        <v>22</v>
      </c>
      <c r="M9614" s="1">
        <v>44602</v>
      </c>
      <c r="N9614" t="s">
        <v>50</v>
      </c>
      <c r="O9614" t="s">
        <v>45</v>
      </c>
      <c r="P9614">
        <f t="shared" si="150"/>
        <v>29</v>
      </c>
    </row>
    <row r="9615" spans="1:16" x14ac:dyDescent="0.35">
      <c r="A9615" t="s">
        <v>10050</v>
      </c>
      <c r="B9615">
        <v>72</v>
      </c>
      <c r="C9615" t="s">
        <v>16</v>
      </c>
      <c r="D9615" t="s">
        <v>27</v>
      </c>
      <c r="E9615" t="s">
        <v>72</v>
      </c>
      <c r="F9615" s="1">
        <v>44200</v>
      </c>
      <c r="G9615" t="s">
        <v>12154</v>
      </c>
      <c r="H9615" t="s">
        <v>12155</v>
      </c>
      <c r="I9615" t="s">
        <v>63</v>
      </c>
      <c r="J9615">
        <v>27139.248220751699</v>
      </c>
      <c r="K9615">
        <v>485</v>
      </c>
      <c r="L9615" t="s">
        <v>32</v>
      </c>
      <c r="M9615" s="1">
        <v>44229</v>
      </c>
      <c r="N9615" t="s">
        <v>87</v>
      </c>
      <c r="O9615" t="s">
        <v>24</v>
      </c>
      <c r="P9615">
        <f t="shared" si="150"/>
        <v>29</v>
      </c>
    </row>
    <row r="9616" spans="1:16" x14ac:dyDescent="0.35">
      <c r="A9616" t="s">
        <v>19378</v>
      </c>
      <c r="B9616">
        <v>72</v>
      </c>
      <c r="C9616" t="s">
        <v>16</v>
      </c>
      <c r="D9616" t="s">
        <v>51</v>
      </c>
      <c r="E9616" t="s">
        <v>28</v>
      </c>
      <c r="F9616" s="1">
        <v>44398</v>
      </c>
      <c r="G9616" t="s">
        <v>19379</v>
      </c>
      <c r="H9616" t="s">
        <v>19380</v>
      </c>
      <c r="I9616" t="s">
        <v>59</v>
      </c>
      <c r="J9616">
        <v>10529.911922347799</v>
      </c>
      <c r="K9616">
        <v>113</v>
      </c>
      <c r="L9616" t="s">
        <v>32</v>
      </c>
      <c r="M9616" s="1">
        <v>44427</v>
      </c>
      <c r="N9616" t="s">
        <v>33</v>
      </c>
      <c r="O9616" t="s">
        <v>24</v>
      </c>
      <c r="P9616">
        <f t="shared" si="150"/>
        <v>29</v>
      </c>
    </row>
    <row r="9617" spans="1:16" x14ac:dyDescent="0.35">
      <c r="A9617" t="s">
        <v>12761</v>
      </c>
      <c r="B9617">
        <v>73</v>
      </c>
      <c r="C9617" t="s">
        <v>16</v>
      </c>
      <c r="D9617" t="s">
        <v>36</v>
      </c>
      <c r="E9617" t="s">
        <v>72</v>
      </c>
      <c r="F9617" s="1">
        <v>44421</v>
      </c>
      <c r="G9617" t="s">
        <v>12762</v>
      </c>
      <c r="H9617" t="s">
        <v>1464</v>
      </c>
      <c r="I9617" t="s">
        <v>21</v>
      </c>
      <c r="J9617">
        <v>10481.377326244999</v>
      </c>
      <c r="K9617">
        <v>498</v>
      </c>
      <c r="L9617" t="s">
        <v>22</v>
      </c>
      <c r="M9617" s="1">
        <v>44450</v>
      </c>
      <c r="N9617" t="s">
        <v>44</v>
      </c>
      <c r="O9617" t="s">
        <v>45</v>
      </c>
      <c r="P9617">
        <f t="shared" si="150"/>
        <v>29</v>
      </c>
    </row>
    <row r="9618" spans="1:16" x14ac:dyDescent="0.35">
      <c r="A9618" t="s">
        <v>11980</v>
      </c>
      <c r="B9618">
        <v>73</v>
      </c>
      <c r="C9618" t="s">
        <v>16</v>
      </c>
      <c r="D9618" t="s">
        <v>17</v>
      </c>
      <c r="E9618" t="s">
        <v>28</v>
      </c>
      <c r="F9618" s="1">
        <v>44978</v>
      </c>
      <c r="G9618" t="s">
        <v>14774</v>
      </c>
      <c r="H9618" t="s">
        <v>14775</v>
      </c>
      <c r="I9618" t="s">
        <v>21</v>
      </c>
      <c r="J9618">
        <v>14786.153449769199</v>
      </c>
      <c r="K9618">
        <v>405</v>
      </c>
      <c r="L9618" t="s">
        <v>22</v>
      </c>
      <c r="M9618" s="1">
        <v>45007</v>
      </c>
      <c r="N9618" t="s">
        <v>33</v>
      </c>
      <c r="O9618" t="s">
        <v>45</v>
      </c>
      <c r="P9618">
        <f t="shared" si="150"/>
        <v>29</v>
      </c>
    </row>
    <row r="9619" spans="1:16" x14ac:dyDescent="0.35">
      <c r="A9619" t="s">
        <v>24933</v>
      </c>
      <c r="B9619">
        <v>73</v>
      </c>
      <c r="C9619" t="s">
        <v>16</v>
      </c>
      <c r="D9619" t="s">
        <v>36</v>
      </c>
      <c r="E9619" t="s">
        <v>47</v>
      </c>
      <c r="F9619" s="1">
        <v>45047</v>
      </c>
      <c r="G9619" t="s">
        <v>23934</v>
      </c>
      <c r="H9619" t="s">
        <v>25926</v>
      </c>
      <c r="I9619" t="s">
        <v>59</v>
      </c>
      <c r="J9619">
        <v>42847.702062251403</v>
      </c>
      <c r="K9619">
        <v>115</v>
      </c>
      <c r="L9619" t="s">
        <v>43</v>
      </c>
      <c r="M9619" s="1">
        <v>45076</v>
      </c>
      <c r="N9619" t="s">
        <v>87</v>
      </c>
      <c r="O9619" t="s">
        <v>45</v>
      </c>
      <c r="P9619">
        <f t="shared" si="150"/>
        <v>29</v>
      </c>
    </row>
    <row r="9620" spans="1:16" x14ac:dyDescent="0.35">
      <c r="A9620" t="s">
        <v>1600</v>
      </c>
      <c r="B9620">
        <v>74</v>
      </c>
      <c r="C9620" t="s">
        <v>26</v>
      </c>
      <c r="D9620" t="s">
        <v>17</v>
      </c>
      <c r="E9620" t="s">
        <v>72</v>
      </c>
      <c r="F9620" s="1">
        <v>44641</v>
      </c>
      <c r="G9620" t="s">
        <v>1601</v>
      </c>
      <c r="H9620" t="s">
        <v>1602</v>
      </c>
      <c r="I9620" t="s">
        <v>54</v>
      </c>
      <c r="J9620">
        <v>9548.4011594508502</v>
      </c>
      <c r="K9620">
        <v>384</v>
      </c>
      <c r="L9620" t="s">
        <v>32</v>
      </c>
      <c r="M9620" s="1">
        <v>44670</v>
      </c>
      <c r="N9620" t="s">
        <v>33</v>
      </c>
      <c r="O9620" t="s">
        <v>34</v>
      </c>
      <c r="P9620">
        <f t="shared" si="150"/>
        <v>29</v>
      </c>
    </row>
    <row r="9621" spans="1:16" x14ac:dyDescent="0.35">
      <c r="A9621" t="s">
        <v>2401</v>
      </c>
      <c r="B9621">
        <v>74</v>
      </c>
      <c r="C9621" t="s">
        <v>16</v>
      </c>
      <c r="D9621" t="s">
        <v>27</v>
      </c>
      <c r="E9621" t="s">
        <v>18</v>
      </c>
      <c r="F9621" s="1">
        <v>44620</v>
      </c>
      <c r="G9621" t="s">
        <v>2402</v>
      </c>
      <c r="H9621" t="s">
        <v>2403</v>
      </c>
      <c r="I9621" t="s">
        <v>59</v>
      </c>
      <c r="J9621">
        <v>19484.051239743199</v>
      </c>
      <c r="K9621">
        <v>242</v>
      </c>
      <c r="L9621" t="s">
        <v>22</v>
      </c>
      <c r="M9621" s="1">
        <v>44649</v>
      </c>
      <c r="N9621" t="s">
        <v>50</v>
      </c>
      <c r="O9621" t="s">
        <v>24</v>
      </c>
      <c r="P9621">
        <f t="shared" si="150"/>
        <v>29</v>
      </c>
    </row>
    <row r="9622" spans="1:16" x14ac:dyDescent="0.35">
      <c r="A9622" t="s">
        <v>12423</v>
      </c>
      <c r="B9622">
        <v>74</v>
      </c>
      <c r="C9622" t="s">
        <v>26</v>
      </c>
      <c r="D9622" t="s">
        <v>36</v>
      </c>
      <c r="E9622" t="s">
        <v>28</v>
      </c>
      <c r="F9622" s="1">
        <v>44667</v>
      </c>
      <c r="G9622" t="s">
        <v>15116</v>
      </c>
      <c r="H9622" t="s">
        <v>15117</v>
      </c>
      <c r="I9622" t="s">
        <v>31</v>
      </c>
      <c r="J9622">
        <v>46865.6262126578</v>
      </c>
      <c r="K9622">
        <v>441</v>
      </c>
      <c r="L9622" t="s">
        <v>22</v>
      </c>
      <c r="M9622" s="1">
        <v>44696</v>
      </c>
      <c r="N9622" t="s">
        <v>23</v>
      </c>
      <c r="O9622" t="s">
        <v>24</v>
      </c>
      <c r="P9622">
        <f t="shared" si="150"/>
        <v>29</v>
      </c>
    </row>
    <row r="9623" spans="1:16" x14ac:dyDescent="0.35">
      <c r="A9623" t="s">
        <v>6661</v>
      </c>
      <c r="B9623">
        <v>75</v>
      </c>
      <c r="C9623" t="s">
        <v>26</v>
      </c>
      <c r="D9623" t="s">
        <v>232</v>
      </c>
      <c r="E9623" t="s">
        <v>18</v>
      </c>
      <c r="F9623" s="1">
        <v>44673</v>
      </c>
      <c r="G9623" t="s">
        <v>6662</v>
      </c>
      <c r="H9623" t="s">
        <v>6663</v>
      </c>
      <c r="I9623" t="s">
        <v>59</v>
      </c>
      <c r="J9623">
        <v>28882.7376592318</v>
      </c>
      <c r="K9623">
        <v>181</v>
      </c>
      <c r="L9623" t="s">
        <v>32</v>
      </c>
      <c r="M9623" s="1">
        <v>44702</v>
      </c>
      <c r="N9623" t="s">
        <v>44</v>
      </c>
      <c r="O9623" t="s">
        <v>24</v>
      </c>
      <c r="P9623">
        <f t="shared" si="150"/>
        <v>29</v>
      </c>
    </row>
    <row r="9624" spans="1:16" x14ac:dyDescent="0.35">
      <c r="A9624" t="s">
        <v>12140</v>
      </c>
      <c r="B9624">
        <v>75</v>
      </c>
      <c r="C9624" t="s">
        <v>16</v>
      </c>
      <c r="D9624" t="s">
        <v>117</v>
      </c>
      <c r="E9624" t="s">
        <v>18</v>
      </c>
      <c r="F9624" s="1">
        <v>43666</v>
      </c>
      <c r="G9624" t="s">
        <v>12141</v>
      </c>
      <c r="H9624" t="s">
        <v>12142</v>
      </c>
      <c r="I9624" t="s">
        <v>59</v>
      </c>
      <c r="J9624">
        <v>10751.473347233999</v>
      </c>
      <c r="K9624">
        <v>468</v>
      </c>
      <c r="L9624" t="s">
        <v>43</v>
      </c>
      <c r="M9624" s="1">
        <v>43695</v>
      </c>
      <c r="N9624" t="s">
        <v>23</v>
      </c>
      <c r="O9624" t="s">
        <v>34</v>
      </c>
      <c r="P9624">
        <f t="shared" si="150"/>
        <v>29</v>
      </c>
    </row>
    <row r="9625" spans="1:16" x14ac:dyDescent="0.35">
      <c r="A9625" t="s">
        <v>3580</v>
      </c>
      <c r="B9625">
        <v>76</v>
      </c>
      <c r="C9625" t="s">
        <v>26</v>
      </c>
      <c r="D9625" t="s">
        <v>92</v>
      </c>
      <c r="E9625" t="s">
        <v>18</v>
      </c>
      <c r="F9625" s="1">
        <v>44909</v>
      </c>
      <c r="G9625" t="s">
        <v>4929</v>
      </c>
      <c r="H9625" t="s">
        <v>4930</v>
      </c>
      <c r="I9625" t="s">
        <v>54</v>
      </c>
      <c r="J9625">
        <v>45342.833585653803</v>
      </c>
      <c r="K9625">
        <v>123</v>
      </c>
      <c r="L9625" t="s">
        <v>22</v>
      </c>
      <c r="M9625" s="1">
        <v>44938</v>
      </c>
      <c r="N9625" t="s">
        <v>23</v>
      </c>
      <c r="O9625" t="s">
        <v>45</v>
      </c>
      <c r="P9625">
        <f t="shared" si="150"/>
        <v>29</v>
      </c>
    </row>
    <row r="9626" spans="1:16" x14ac:dyDescent="0.35">
      <c r="A9626" t="s">
        <v>9698</v>
      </c>
      <c r="B9626">
        <v>76</v>
      </c>
      <c r="C9626" t="s">
        <v>26</v>
      </c>
      <c r="D9626" t="s">
        <v>27</v>
      </c>
      <c r="E9626" t="s">
        <v>56</v>
      </c>
      <c r="F9626" s="1">
        <v>44528</v>
      </c>
      <c r="G9626" t="s">
        <v>9699</v>
      </c>
      <c r="H9626" t="s">
        <v>9700</v>
      </c>
      <c r="I9626" t="s">
        <v>59</v>
      </c>
      <c r="J9626">
        <v>33388.116184493803</v>
      </c>
      <c r="K9626">
        <v>138</v>
      </c>
      <c r="L9626" t="s">
        <v>22</v>
      </c>
      <c r="M9626" s="1">
        <v>44557</v>
      </c>
      <c r="N9626" t="s">
        <v>44</v>
      </c>
      <c r="O9626" t="s">
        <v>45</v>
      </c>
      <c r="P9626">
        <f t="shared" si="150"/>
        <v>29</v>
      </c>
    </row>
    <row r="9627" spans="1:16" x14ac:dyDescent="0.35">
      <c r="A9627" t="s">
        <v>11268</v>
      </c>
      <c r="B9627">
        <v>76</v>
      </c>
      <c r="C9627" t="s">
        <v>26</v>
      </c>
      <c r="D9627" t="s">
        <v>51</v>
      </c>
      <c r="E9627" t="s">
        <v>72</v>
      </c>
      <c r="F9627" s="1">
        <v>44182</v>
      </c>
      <c r="G9627" t="s">
        <v>11269</v>
      </c>
      <c r="H9627" t="s">
        <v>11270</v>
      </c>
      <c r="I9627" t="s">
        <v>21</v>
      </c>
      <c r="J9627">
        <v>6556.95521542184</v>
      </c>
      <c r="K9627">
        <v>154</v>
      </c>
      <c r="L9627" t="s">
        <v>43</v>
      </c>
      <c r="M9627" s="1">
        <v>44211</v>
      </c>
      <c r="N9627" t="s">
        <v>23</v>
      </c>
      <c r="O9627" t="s">
        <v>45</v>
      </c>
      <c r="P9627">
        <f t="shared" si="150"/>
        <v>29</v>
      </c>
    </row>
    <row r="9628" spans="1:16" x14ac:dyDescent="0.35">
      <c r="A9628" t="s">
        <v>11476</v>
      </c>
      <c r="B9628">
        <v>76</v>
      </c>
      <c r="C9628" t="s">
        <v>26</v>
      </c>
      <c r="D9628" t="s">
        <v>232</v>
      </c>
      <c r="E9628" t="s">
        <v>28</v>
      </c>
      <c r="F9628" s="1">
        <v>43587</v>
      </c>
      <c r="G9628" t="s">
        <v>11477</v>
      </c>
      <c r="H9628" t="s">
        <v>11267</v>
      </c>
      <c r="I9628" t="s">
        <v>63</v>
      </c>
      <c r="J9628">
        <v>33441.487651048999</v>
      </c>
      <c r="K9628">
        <v>137</v>
      </c>
      <c r="L9628" t="s">
        <v>43</v>
      </c>
      <c r="M9628" s="1">
        <v>43616</v>
      </c>
      <c r="N9628" t="s">
        <v>87</v>
      </c>
      <c r="O9628" t="s">
        <v>34</v>
      </c>
      <c r="P9628">
        <f t="shared" si="150"/>
        <v>29</v>
      </c>
    </row>
    <row r="9629" spans="1:16" x14ac:dyDescent="0.35">
      <c r="A9629" t="s">
        <v>12247</v>
      </c>
      <c r="B9629">
        <v>76</v>
      </c>
      <c r="C9629" t="s">
        <v>26</v>
      </c>
      <c r="D9629" t="s">
        <v>36</v>
      </c>
      <c r="E9629" t="s">
        <v>37</v>
      </c>
      <c r="F9629" s="1">
        <v>44366</v>
      </c>
      <c r="G9629" t="s">
        <v>12248</v>
      </c>
      <c r="H9629" t="s">
        <v>12249</v>
      </c>
      <c r="I9629" t="s">
        <v>59</v>
      </c>
      <c r="J9629">
        <v>25161.092213804099</v>
      </c>
      <c r="K9629">
        <v>467</v>
      </c>
      <c r="L9629" t="s">
        <v>43</v>
      </c>
      <c r="M9629" s="1">
        <v>44395</v>
      </c>
      <c r="N9629" t="s">
        <v>23</v>
      </c>
      <c r="O9629" t="s">
        <v>34</v>
      </c>
      <c r="P9629">
        <f t="shared" si="150"/>
        <v>29</v>
      </c>
    </row>
    <row r="9630" spans="1:16" x14ac:dyDescent="0.35">
      <c r="A9630" t="s">
        <v>19816</v>
      </c>
      <c r="B9630">
        <v>76</v>
      </c>
      <c r="C9630" t="s">
        <v>16</v>
      </c>
      <c r="D9630" t="s">
        <v>232</v>
      </c>
      <c r="E9630" t="s">
        <v>47</v>
      </c>
      <c r="F9630" s="1">
        <v>44858</v>
      </c>
      <c r="G9630" t="s">
        <v>20579</v>
      </c>
      <c r="H9630" t="s">
        <v>595</v>
      </c>
      <c r="I9630" t="s">
        <v>31</v>
      </c>
      <c r="J9630">
        <v>19037.289144380698</v>
      </c>
      <c r="K9630">
        <v>379</v>
      </c>
      <c r="L9630" t="s">
        <v>22</v>
      </c>
      <c r="M9630" s="1">
        <v>44887</v>
      </c>
      <c r="N9630" t="s">
        <v>87</v>
      </c>
      <c r="O9630" t="s">
        <v>34</v>
      </c>
      <c r="P9630">
        <f t="shared" si="150"/>
        <v>29</v>
      </c>
    </row>
    <row r="9631" spans="1:16" x14ac:dyDescent="0.35">
      <c r="A9631" t="s">
        <v>17135</v>
      </c>
      <c r="B9631">
        <v>77</v>
      </c>
      <c r="C9631" t="s">
        <v>16</v>
      </c>
      <c r="D9631" t="s">
        <v>92</v>
      </c>
      <c r="E9631" t="s">
        <v>56</v>
      </c>
      <c r="F9631" s="1">
        <v>44662</v>
      </c>
      <c r="G9631" t="s">
        <v>17136</v>
      </c>
      <c r="H9631" t="s">
        <v>17137</v>
      </c>
      <c r="I9631" t="s">
        <v>54</v>
      </c>
      <c r="J9631">
        <v>10941.548876368701</v>
      </c>
      <c r="K9631">
        <v>371</v>
      </c>
      <c r="L9631" t="s">
        <v>43</v>
      </c>
      <c r="M9631" s="1">
        <v>44691</v>
      </c>
      <c r="N9631" t="s">
        <v>33</v>
      </c>
      <c r="O9631" t="s">
        <v>24</v>
      </c>
      <c r="P9631">
        <f t="shared" si="150"/>
        <v>29</v>
      </c>
    </row>
    <row r="9632" spans="1:16" x14ac:dyDescent="0.35">
      <c r="A9632" t="s">
        <v>18603</v>
      </c>
      <c r="B9632">
        <v>77</v>
      </c>
      <c r="C9632" t="s">
        <v>16</v>
      </c>
      <c r="D9632" t="s">
        <v>36</v>
      </c>
      <c r="E9632" t="s">
        <v>72</v>
      </c>
      <c r="F9632" s="1">
        <v>44420</v>
      </c>
      <c r="G9632" t="s">
        <v>3715</v>
      </c>
      <c r="H9632" t="s">
        <v>18604</v>
      </c>
      <c r="I9632" t="s">
        <v>31</v>
      </c>
      <c r="J9632">
        <v>34688.958576473902</v>
      </c>
      <c r="K9632">
        <v>214</v>
      </c>
      <c r="L9632" t="s">
        <v>32</v>
      </c>
      <c r="M9632" s="1">
        <v>44449</v>
      </c>
      <c r="N9632" t="s">
        <v>87</v>
      </c>
      <c r="O9632" t="s">
        <v>45</v>
      </c>
      <c r="P9632">
        <f t="shared" si="150"/>
        <v>29</v>
      </c>
    </row>
    <row r="9633" spans="1:16" x14ac:dyDescent="0.35">
      <c r="A9633" t="s">
        <v>18668</v>
      </c>
      <c r="B9633">
        <v>77</v>
      </c>
      <c r="C9633" t="s">
        <v>26</v>
      </c>
      <c r="D9633" t="s">
        <v>117</v>
      </c>
      <c r="E9633" t="s">
        <v>28</v>
      </c>
      <c r="F9633" s="1">
        <v>44835</v>
      </c>
      <c r="G9633" t="s">
        <v>18669</v>
      </c>
      <c r="H9633" t="s">
        <v>18670</v>
      </c>
      <c r="I9633" t="s">
        <v>63</v>
      </c>
      <c r="J9633">
        <v>25248.056598320502</v>
      </c>
      <c r="K9633">
        <v>388</v>
      </c>
      <c r="L9633" t="s">
        <v>22</v>
      </c>
      <c r="M9633" s="1">
        <v>44864</v>
      </c>
      <c r="N9633" t="s">
        <v>87</v>
      </c>
      <c r="O9633" t="s">
        <v>24</v>
      </c>
      <c r="P9633">
        <f t="shared" si="150"/>
        <v>29</v>
      </c>
    </row>
    <row r="9634" spans="1:16" x14ac:dyDescent="0.35">
      <c r="A9634" t="s">
        <v>20025</v>
      </c>
      <c r="B9634">
        <v>77</v>
      </c>
      <c r="C9634" t="s">
        <v>26</v>
      </c>
      <c r="D9634" t="s">
        <v>51</v>
      </c>
      <c r="E9634" t="s">
        <v>56</v>
      </c>
      <c r="F9634" s="1">
        <v>45001</v>
      </c>
      <c r="G9634" t="s">
        <v>20026</v>
      </c>
      <c r="H9634" t="s">
        <v>20027</v>
      </c>
      <c r="I9634" t="s">
        <v>63</v>
      </c>
      <c r="J9634">
        <v>39959.049427500999</v>
      </c>
      <c r="K9634">
        <v>303</v>
      </c>
      <c r="L9634" t="s">
        <v>32</v>
      </c>
      <c r="M9634" s="1">
        <v>45030</v>
      </c>
      <c r="N9634" t="s">
        <v>50</v>
      </c>
      <c r="O9634" t="s">
        <v>24</v>
      </c>
      <c r="P9634">
        <f t="shared" si="150"/>
        <v>29</v>
      </c>
    </row>
    <row r="9635" spans="1:16" x14ac:dyDescent="0.35">
      <c r="A9635" t="s">
        <v>21200</v>
      </c>
      <c r="B9635">
        <v>77</v>
      </c>
      <c r="C9635" t="s">
        <v>26</v>
      </c>
      <c r="D9635" t="s">
        <v>117</v>
      </c>
      <c r="E9635" t="s">
        <v>18</v>
      </c>
      <c r="F9635" s="1">
        <v>45088</v>
      </c>
      <c r="G9635" t="s">
        <v>21201</v>
      </c>
      <c r="H9635" t="s">
        <v>21202</v>
      </c>
      <c r="I9635" t="s">
        <v>31</v>
      </c>
      <c r="J9635">
        <v>9799.4172300852406</v>
      </c>
      <c r="K9635">
        <v>267</v>
      </c>
      <c r="L9635" t="s">
        <v>32</v>
      </c>
      <c r="M9635" s="1">
        <v>45117</v>
      </c>
      <c r="N9635" t="s">
        <v>87</v>
      </c>
      <c r="O9635" t="s">
        <v>24</v>
      </c>
      <c r="P9635">
        <f t="shared" si="150"/>
        <v>29</v>
      </c>
    </row>
    <row r="9636" spans="1:16" x14ac:dyDescent="0.35">
      <c r="A9636" t="s">
        <v>22999</v>
      </c>
      <c r="B9636">
        <v>77</v>
      </c>
      <c r="C9636" t="s">
        <v>16</v>
      </c>
      <c r="D9636" t="s">
        <v>36</v>
      </c>
      <c r="E9636" t="s">
        <v>37</v>
      </c>
      <c r="F9636" s="1">
        <v>44330</v>
      </c>
      <c r="G9636" t="s">
        <v>23000</v>
      </c>
      <c r="H9636" t="s">
        <v>23001</v>
      </c>
      <c r="I9636" t="s">
        <v>31</v>
      </c>
      <c r="J9636">
        <v>17233.9517154081</v>
      </c>
      <c r="K9636">
        <v>491</v>
      </c>
      <c r="L9636" t="s">
        <v>43</v>
      </c>
      <c r="M9636" s="1">
        <v>44359</v>
      </c>
      <c r="N9636" t="s">
        <v>23</v>
      </c>
      <c r="O9636" t="s">
        <v>45</v>
      </c>
      <c r="P9636">
        <f t="shared" si="150"/>
        <v>29</v>
      </c>
    </row>
    <row r="9637" spans="1:16" x14ac:dyDescent="0.35">
      <c r="A9637" t="s">
        <v>7083</v>
      </c>
      <c r="B9637">
        <v>78</v>
      </c>
      <c r="C9637" t="s">
        <v>26</v>
      </c>
      <c r="D9637" t="s">
        <v>232</v>
      </c>
      <c r="E9637" t="s">
        <v>28</v>
      </c>
      <c r="F9637" s="1">
        <v>44633</v>
      </c>
      <c r="G9637" t="s">
        <v>7084</v>
      </c>
      <c r="H9637" t="s">
        <v>2785</v>
      </c>
      <c r="I9637" t="s">
        <v>59</v>
      </c>
      <c r="J9637">
        <v>6371.92072826203</v>
      </c>
      <c r="K9637">
        <v>310</v>
      </c>
      <c r="L9637" t="s">
        <v>43</v>
      </c>
      <c r="M9637" s="1">
        <v>44662</v>
      </c>
      <c r="N9637" t="s">
        <v>44</v>
      </c>
      <c r="O9637" t="s">
        <v>34</v>
      </c>
      <c r="P9637">
        <f t="shared" si="150"/>
        <v>29</v>
      </c>
    </row>
    <row r="9638" spans="1:16" x14ac:dyDescent="0.35">
      <c r="A9638" t="s">
        <v>9389</v>
      </c>
      <c r="B9638">
        <v>78</v>
      </c>
      <c r="C9638" t="s">
        <v>16</v>
      </c>
      <c r="D9638" t="s">
        <v>17</v>
      </c>
      <c r="E9638" t="s">
        <v>37</v>
      </c>
      <c r="F9638" s="1">
        <v>43481</v>
      </c>
      <c r="G9638" t="s">
        <v>9390</v>
      </c>
      <c r="H9638" t="s">
        <v>9391</v>
      </c>
      <c r="I9638" t="s">
        <v>21</v>
      </c>
      <c r="J9638">
        <v>30202.861642866199</v>
      </c>
      <c r="K9638">
        <v>257</v>
      </c>
      <c r="L9638" t="s">
        <v>22</v>
      </c>
      <c r="M9638" s="1">
        <v>43510</v>
      </c>
      <c r="N9638" t="s">
        <v>33</v>
      </c>
      <c r="O9638" t="s">
        <v>45</v>
      </c>
      <c r="P9638">
        <f t="shared" si="150"/>
        <v>29</v>
      </c>
    </row>
    <row r="9639" spans="1:16" x14ac:dyDescent="0.35">
      <c r="A9639" t="s">
        <v>21890</v>
      </c>
      <c r="B9639">
        <v>78</v>
      </c>
      <c r="C9639" t="s">
        <v>26</v>
      </c>
      <c r="D9639" t="s">
        <v>27</v>
      </c>
      <c r="E9639" t="s">
        <v>47</v>
      </c>
      <c r="F9639" s="1">
        <v>43721</v>
      </c>
      <c r="G9639" t="s">
        <v>3791</v>
      </c>
      <c r="H9639" t="s">
        <v>21891</v>
      </c>
      <c r="I9639" t="s">
        <v>31</v>
      </c>
      <c r="J9639">
        <v>21793.986508167</v>
      </c>
      <c r="K9639">
        <v>198</v>
      </c>
      <c r="L9639" t="s">
        <v>43</v>
      </c>
      <c r="M9639" s="1">
        <v>43750</v>
      </c>
      <c r="N9639" t="s">
        <v>23</v>
      </c>
      <c r="O9639" t="s">
        <v>34</v>
      </c>
      <c r="P9639">
        <f t="shared" si="150"/>
        <v>29</v>
      </c>
    </row>
    <row r="9640" spans="1:16" x14ac:dyDescent="0.35">
      <c r="A9640" t="s">
        <v>22722</v>
      </c>
      <c r="B9640">
        <v>78</v>
      </c>
      <c r="C9640" t="s">
        <v>26</v>
      </c>
      <c r="D9640" t="s">
        <v>232</v>
      </c>
      <c r="E9640" t="s">
        <v>56</v>
      </c>
      <c r="F9640" s="1">
        <v>44596</v>
      </c>
      <c r="G9640" t="s">
        <v>25051</v>
      </c>
      <c r="H9640" t="s">
        <v>25052</v>
      </c>
      <c r="I9640" t="s">
        <v>31</v>
      </c>
      <c r="J9640">
        <v>34570.4325391249</v>
      </c>
      <c r="K9640">
        <v>202</v>
      </c>
      <c r="L9640" t="s">
        <v>43</v>
      </c>
      <c r="M9640" s="1">
        <v>44625</v>
      </c>
      <c r="N9640" t="s">
        <v>44</v>
      </c>
      <c r="O9640" t="s">
        <v>45</v>
      </c>
      <c r="P9640">
        <f t="shared" si="150"/>
        <v>29</v>
      </c>
    </row>
    <row r="9641" spans="1:16" x14ac:dyDescent="0.35">
      <c r="A9641" t="s">
        <v>25792</v>
      </c>
      <c r="B9641">
        <v>78</v>
      </c>
      <c r="C9641" t="s">
        <v>26</v>
      </c>
      <c r="D9641" t="s">
        <v>17</v>
      </c>
      <c r="E9641" t="s">
        <v>37</v>
      </c>
      <c r="F9641" s="1">
        <v>44600</v>
      </c>
      <c r="G9641" t="s">
        <v>25793</v>
      </c>
      <c r="H9641" t="s">
        <v>25794</v>
      </c>
      <c r="I9641" t="s">
        <v>21</v>
      </c>
      <c r="J9641">
        <v>37989.780508136799</v>
      </c>
      <c r="K9641">
        <v>235</v>
      </c>
      <c r="L9641" t="s">
        <v>43</v>
      </c>
      <c r="M9641" s="1">
        <v>44629</v>
      </c>
      <c r="N9641" t="s">
        <v>87</v>
      </c>
      <c r="O9641" t="s">
        <v>45</v>
      </c>
      <c r="P9641">
        <f t="shared" si="150"/>
        <v>29</v>
      </c>
    </row>
    <row r="9642" spans="1:16" x14ac:dyDescent="0.35">
      <c r="A9642" t="s">
        <v>12301</v>
      </c>
      <c r="B9642">
        <v>79</v>
      </c>
      <c r="C9642" t="s">
        <v>26</v>
      </c>
      <c r="D9642" t="s">
        <v>27</v>
      </c>
      <c r="E9642" t="s">
        <v>72</v>
      </c>
      <c r="F9642" s="1">
        <v>44021</v>
      </c>
      <c r="G9642" t="s">
        <v>12302</v>
      </c>
      <c r="H9642" t="s">
        <v>12303</v>
      </c>
      <c r="I9642" t="s">
        <v>54</v>
      </c>
      <c r="J9642">
        <v>29378.974907449101</v>
      </c>
      <c r="K9642">
        <v>297</v>
      </c>
      <c r="L9642" t="s">
        <v>43</v>
      </c>
      <c r="M9642" s="1">
        <v>44050</v>
      </c>
      <c r="N9642" t="s">
        <v>33</v>
      </c>
      <c r="O9642" t="s">
        <v>24</v>
      </c>
      <c r="P9642">
        <f t="shared" si="150"/>
        <v>29</v>
      </c>
    </row>
    <row r="9643" spans="1:16" x14ac:dyDescent="0.35">
      <c r="A9643" t="s">
        <v>17959</v>
      </c>
      <c r="B9643">
        <v>79</v>
      </c>
      <c r="C9643" t="s">
        <v>26</v>
      </c>
      <c r="D9643" t="s">
        <v>51</v>
      </c>
      <c r="E9643" t="s">
        <v>37</v>
      </c>
      <c r="F9643" s="1">
        <v>44924</v>
      </c>
      <c r="G9643" t="s">
        <v>17960</v>
      </c>
      <c r="H9643" t="s">
        <v>17961</v>
      </c>
      <c r="I9643" t="s">
        <v>63</v>
      </c>
      <c r="J9643">
        <v>10879.1140133547</v>
      </c>
      <c r="K9643">
        <v>260</v>
      </c>
      <c r="L9643" t="s">
        <v>32</v>
      </c>
      <c r="M9643" s="1">
        <v>44953</v>
      </c>
      <c r="N9643" t="s">
        <v>44</v>
      </c>
      <c r="O9643" t="s">
        <v>34</v>
      </c>
      <c r="P9643">
        <f t="shared" si="150"/>
        <v>29</v>
      </c>
    </row>
    <row r="9644" spans="1:16" x14ac:dyDescent="0.35">
      <c r="A9644" t="s">
        <v>801</v>
      </c>
      <c r="B9644">
        <v>80</v>
      </c>
      <c r="C9644" t="s">
        <v>16</v>
      </c>
      <c r="D9644" t="s">
        <v>51</v>
      </c>
      <c r="E9644" t="s">
        <v>18</v>
      </c>
      <c r="F9644" s="1">
        <v>44303</v>
      </c>
      <c r="G9644" t="s">
        <v>802</v>
      </c>
      <c r="H9644" t="s">
        <v>803</v>
      </c>
      <c r="I9644" t="s">
        <v>31</v>
      </c>
      <c r="J9644">
        <v>43535.022572040398</v>
      </c>
      <c r="K9644">
        <v>237</v>
      </c>
      <c r="L9644" t="s">
        <v>22</v>
      </c>
      <c r="M9644" s="1">
        <v>44332</v>
      </c>
      <c r="N9644" t="s">
        <v>33</v>
      </c>
      <c r="O9644" t="s">
        <v>24</v>
      </c>
      <c r="P9644">
        <f t="shared" si="150"/>
        <v>29</v>
      </c>
    </row>
    <row r="9645" spans="1:16" x14ac:dyDescent="0.35">
      <c r="A9645" t="s">
        <v>932</v>
      </c>
      <c r="B9645">
        <v>80</v>
      </c>
      <c r="C9645" t="s">
        <v>16</v>
      </c>
      <c r="D9645" t="s">
        <v>27</v>
      </c>
      <c r="E9645" t="s">
        <v>28</v>
      </c>
      <c r="F9645" s="1">
        <v>43727</v>
      </c>
      <c r="G9645" t="s">
        <v>933</v>
      </c>
      <c r="H9645" t="s">
        <v>934</v>
      </c>
      <c r="I9645" t="s">
        <v>54</v>
      </c>
      <c r="J9645">
        <v>41417.844339025498</v>
      </c>
      <c r="K9645">
        <v>230</v>
      </c>
      <c r="L9645" t="s">
        <v>22</v>
      </c>
      <c r="M9645" s="1">
        <v>43756</v>
      </c>
      <c r="N9645" t="s">
        <v>23</v>
      </c>
      <c r="O9645" t="s">
        <v>45</v>
      </c>
      <c r="P9645">
        <f t="shared" si="150"/>
        <v>29</v>
      </c>
    </row>
    <row r="9646" spans="1:16" x14ac:dyDescent="0.35">
      <c r="A9646" t="s">
        <v>18985</v>
      </c>
      <c r="B9646">
        <v>80</v>
      </c>
      <c r="C9646" t="s">
        <v>26</v>
      </c>
      <c r="D9646" t="s">
        <v>232</v>
      </c>
      <c r="E9646" t="s">
        <v>28</v>
      </c>
      <c r="F9646" s="1">
        <v>44072</v>
      </c>
      <c r="G9646" t="s">
        <v>18986</v>
      </c>
      <c r="H9646" t="s">
        <v>18987</v>
      </c>
      <c r="I9646" t="s">
        <v>54</v>
      </c>
      <c r="J9646">
        <v>5840.7618947790197</v>
      </c>
      <c r="K9646">
        <v>319</v>
      </c>
      <c r="L9646" t="s">
        <v>43</v>
      </c>
      <c r="M9646" s="1">
        <v>44101</v>
      </c>
      <c r="N9646" t="s">
        <v>44</v>
      </c>
      <c r="O9646" t="s">
        <v>34</v>
      </c>
      <c r="P9646">
        <f t="shared" si="150"/>
        <v>29</v>
      </c>
    </row>
    <row r="9647" spans="1:16" x14ac:dyDescent="0.35">
      <c r="A9647" t="s">
        <v>4570</v>
      </c>
      <c r="B9647">
        <v>81</v>
      </c>
      <c r="C9647" t="s">
        <v>26</v>
      </c>
      <c r="D9647" t="s">
        <v>17</v>
      </c>
      <c r="E9647" t="s">
        <v>56</v>
      </c>
      <c r="F9647" s="1">
        <v>44593</v>
      </c>
      <c r="G9647" t="s">
        <v>4571</v>
      </c>
      <c r="H9647" t="s">
        <v>4572</v>
      </c>
      <c r="I9647" t="s">
        <v>63</v>
      </c>
      <c r="J9647">
        <v>19119.443166478901</v>
      </c>
      <c r="K9647">
        <v>499</v>
      </c>
      <c r="L9647" t="s">
        <v>22</v>
      </c>
      <c r="M9647" s="1">
        <v>44622</v>
      </c>
      <c r="N9647" t="s">
        <v>50</v>
      </c>
      <c r="O9647" t="s">
        <v>34</v>
      </c>
      <c r="P9647">
        <f t="shared" si="150"/>
        <v>29</v>
      </c>
    </row>
    <row r="9648" spans="1:16" x14ac:dyDescent="0.35">
      <c r="A9648" t="s">
        <v>5475</v>
      </c>
      <c r="B9648">
        <v>81</v>
      </c>
      <c r="C9648" t="s">
        <v>26</v>
      </c>
      <c r="D9648" t="s">
        <v>17</v>
      </c>
      <c r="E9648" t="s">
        <v>56</v>
      </c>
      <c r="F9648" s="1">
        <v>44501</v>
      </c>
      <c r="G9648" t="s">
        <v>5476</v>
      </c>
      <c r="H9648" t="s">
        <v>5477</v>
      </c>
      <c r="I9648" t="s">
        <v>21</v>
      </c>
      <c r="J9648">
        <v>16417.3874159554</v>
      </c>
      <c r="K9648">
        <v>280</v>
      </c>
      <c r="L9648" t="s">
        <v>22</v>
      </c>
      <c r="M9648" s="1">
        <v>44530</v>
      </c>
      <c r="N9648" t="s">
        <v>33</v>
      </c>
      <c r="O9648" t="s">
        <v>34</v>
      </c>
      <c r="P9648">
        <f t="shared" si="150"/>
        <v>29</v>
      </c>
    </row>
    <row r="9649" spans="1:16" x14ac:dyDescent="0.35">
      <c r="A9649" t="s">
        <v>6159</v>
      </c>
      <c r="B9649">
        <v>81</v>
      </c>
      <c r="C9649" t="s">
        <v>16</v>
      </c>
      <c r="D9649" t="s">
        <v>65</v>
      </c>
      <c r="E9649" t="s">
        <v>18</v>
      </c>
      <c r="F9649" s="1">
        <v>43676</v>
      </c>
      <c r="G9649" t="s">
        <v>6996</v>
      </c>
      <c r="H9649" t="s">
        <v>6997</v>
      </c>
      <c r="I9649" t="s">
        <v>54</v>
      </c>
      <c r="J9649">
        <v>18790.1123111737</v>
      </c>
      <c r="K9649">
        <v>110</v>
      </c>
      <c r="L9649" t="s">
        <v>22</v>
      </c>
      <c r="M9649" s="1">
        <v>43705</v>
      </c>
      <c r="N9649" t="s">
        <v>33</v>
      </c>
      <c r="O9649" t="s">
        <v>34</v>
      </c>
      <c r="P9649">
        <f t="shared" si="150"/>
        <v>29</v>
      </c>
    </row>
    <row r="9650" spans="1:16" x14ac:dyDescent="0.35">
      <c r="A9650" t="s">
        <v>16402</v>
      </c>
      <c r="B9650">
        <v>81</v>
      </c>
      <c r="C9650" t="s">
        <v>16</v>
      </c>
      <c r="D9650" t="s">
        <v>117</v>
      </c>
      <c r="E9650" t="s">
        <v>56</v>
      </c>
      <c r="F9650" s="1">
        <v>43767</v>
      </c>
      <c r="G9650" t="s">
        <v>16403</v>
      </c>
      <c r="H9650" t="s">
        <v>16404</v>
      </c>
      <c r="I9650" t="s">
        <v>31</v>
      </c>
      <c r="J9650">
        <v>33835.720618442203</v>
      </c>
      <c r="K9650">
        <v>391</v>
      </c>
      <c r="L9650" t="s">
        <v>43</v>
      </c>
      <c r="M9650" s="1">
        <v>43796</v>
      </c>
      <c r="N9650" t="s">
        <v>87</v>
      </c>
      <c r="O9650" t="s">
        <v>24</v>
      </c>
      <c r="P9650">
        <f t="shared" si="150"/>
        <v>29</v>
      </c>
    </row>
    <row r="9651" spans="1:16" x14ac:dyDescent="0.35">
      <c r="A9651" t="s">
        <v>18971</v>
      </c>
      <c r="B9651">
        <v>81</v>
      </c>
      <c r="C9651" t="s">
        <v>16</v>
      </c>
      <c r="D9651" t="s">
        <v>117</v>
      </c>
      <c r="E9651" t="s">
        <v>72</v>
      </c>
      <c r="F9651" s="1">
        <v>44678</v>
      </c>
      <c r="G9651" t="s">
        <v>18972</v>
      </c>
      <c r="H9651" t="s">
        <v>18973</v>
      </c>
      <c r="I9651" t="s">
        <v>59</v>
      </c>
      <c r="J9651">
        <v>13158.124974652401</v>
      </c>
      <c r="K9651">
        <v>166</v>
      </c>
      <c r="L9651" t="s">
        <v>43</v>
      </c>
      <c r="M9651" s="1">
        <v>44707</v>
      </c>
      <c r="N9651" t="s">
        <v>23</v>
      </c>
      <c r="O9651" t="s">
        <v>45</v>
      </c>
      <c r="P9651">
        <f t="shared" si="150"/>
        <v>29</v>
      </c>
    </row>
    <row r="9652" spans="1:16" x14ac:dyDescent="0.35">
      <c r="A9652" t="s">
        <v>26198</v>
      </c>
      <c r="B9652">
        <v>81</v>
      </c>
      <c r="C9652" t="s">
        <v>16</v>
      </c>
      <c r="D9652" t="s">
        <v>117</v>
      </c>
      <c r="E9652" t="s">
        <v>28</v>
      </c>
      <c r="F9652" s="1">
        <v>44131</v>
      </c>
      <c r="G9652" t="s">
        <v>26199</v>
      </c>
      <c r="H9652" t="s">
        <v>26200</v>
      </c>
      <c r="I9652" t="s">
        <v>54</v>
      </c>
      <c r="J9652">
        <v>40771.305737542403</v>
      </c>
      <c r="K9652">
        <v>480</v>
      </c>
      <c r="L9652" t="s">
        <v>32</v>
      </c>
      <c r="M9652" s="1">
        <v>44160</v>
      </c>
      <c r="N9652" t="s">
        <v>23</v>
      </c>
      <c r="O9652" t="s">
        <v>34</v>
      </c>
      <c r="P9652">
        <f t="shared" si="150"/>
        <v>29</v>
      </c>
    </row>
    <row r="9653" spans="1:16" x14ac:dyDescent="0.35">
      <c r="A9653" t="s">
        <v>1844</v>
      </c>
      <c r="B9653">
        <v>82</v>
      </c>
      <c r="C9653" t="s">
        <v>16</v>
      </c>
      <c r="D9653" t="s">
        <v>36</v>
      </c>
      <c r="E9653" t="s">
        <v>28</v>
      </c>
      <c r="F9653" s="1">
        <v>44439</v>
      </c>
      <c r="G9653" t="s">
        <v>1845</v>
      </c>
      <c r="H9653" t="s">
        <v>1846</v>
      </c>
      <c r="I9653" t="s">
        <v>63</v>
      </c>
      <c r="J9653">
        <v>25944.5873699082</v>
      </c>
      <c r="K9653">
        <v>163</v>
      </c>
      <c r="L9653" t="s">
        <v>43</v>
      </c>
      <c r="M9653" s="1">
        <v>44468</v>
      </c>
      <c r="N9653" t="s">
        <v>33</v>
      </c>
      <c r="O9653" t="s">
        <v>45</v>
      </c>
      <c r="P9653">
        <f t="shared" si="150"/>
        <v>29</v>
      </c>
    </row>
    <row r="9654" spans="1:16" x14ac:dyDescent="0.35">
      <c r="A9654" t="s">
        <v>3364</v>
      </c>
      <c r="B9654">
        <v>82</v>
      </c>
      <c r="C9654" t="s">
        <v>26</v>
      </c>
      <c r="D9654" t="s">
        <v>65</v>
      </c>
      <c r="E9654" t="s">
        <v>28</v>
      </c>
      <c r="F9654" s="1">
        <v>43494</v>
      </c>
      <c r="G9654" t="s">
        <v>3365</v>
      </c>
      <c r="H9654" t="s">
        <v>3366</v>
      </c>
      <c r="I9654" t="s">
        <v>31</v>
      </c>
      <c r="J9654">
        <v>13911.0470596088</v>
      </c>
      <c r="K9654">
        <v>284</v>
      </c>
      <c r="L9654" t="s">
        <v>32</v>
      </c>
      <c r="M9654" s="1">
        <v>43523</v>
      </c>
      <c r="N9654" t="s">
        <v>23</v>
      </c>
      <c r="O9654" t="s">
        <v>24</v>
      </c>
      <c r="P9654">
        <f t="shared" si="150"/>
        <v>29</v>
      </c>
    </row>
    <row r="9655" spans="1:16" x14ac:dyDescent="0.35">
      <c r="A9655" t="s">
        <v>11785</v>
      </c>
      <c r="B9655">
        <v>82</v>
      </c>
      <c r="C9655" t="s">
        <v>16</v>
      </c>
      <c r="D9655" t="s">
        <v>232</v>
      </c>
      <c r="E9655" t="s">
        <v>47</v>
      </c>
      <c r="F9655" s="1">
        <v>43945</v>
      </c>
      <c r="G9655" t="s">
        <v>11786</v>
      </c>
      <c r="H9655" t="s">
        <v>11787</v>
      </c>
      <c r="I9655" t="s">
        <v>59</v>
      </c>
      <c r="J9655">
        <v>11934.967575832799</v>
      </c>
      <c r="K9655">
        <v>485</v>
      </c>
      <c r="L9655" t="s">
        <v>32</v>
      </c>
      <c r="M9655" s="1">
        <v>43974</v>
      </c>
      <c r="N9655" t="s">
        <v>50</v>
      </c>
      <c r="O9655" t="s">
        <v>45</v>
      </c>
      <c r="P9655">
        <f t="shared" si="150"/>
        <v>29</v>
      </c>
    </row>
    <row r="9656" spans="1:16" x14ac:dyDescent="0.35">
      <c r="A9656" t="s">
        <v>14629</v>
      </c>
      <c r="B9656">
        <v>82</v>
      </c>
      <c r="C9656" t="s">
        <v>16</v>
      </c>
      <c r="D9656" t="s">
        <v>92</v>
      </c>
      <c r="E9656" t="s">
        <v>37</v>
      </c>
      <c r="F9656" s="1">
        <v>43584</v>
      </c>
      <c r="G9656" t="s">
        <v>14630</v>
      </c>
      <c r="H9656" t="s">
        <v>14631</v>
      </c>
      <c r="I9656" t="s">
        <v>54</v>
      </c>
      <c r="J9656">
        <v>31138.531570528401</v>
      </c>
      <c r="K9656">
        <v>246</v>
      </c>
      <c r="L9656" t="s">
        <v>32</v>
      </c>
      <c r="M9656" s="1">
        <v>43613</v>
      </c>
      <c r="N9656" t="s">
        <v>44</v>
      </c>
      <c r="O9656" t="s">
        <v>45</v>
      </c>
      <c r="P9656">
        <f t="shared" si="150"/>
        <v>29</v>
      </c>
    </row>
    <row r="9657" spans="1:16" x14ac:dyDescent="0.35">
      <c r="A9657" t="s">
        <v>113</v>
      </c>
      <c r="B9657">
        <v>82</v>
      </c>
      <c r="C9657" t="s">
        <v>26</v>
      </c>
      <c r="D9657" t="s">
        <v>92</v>
      </c>
      <c r="E9657" t="s">
        <v>28</v>
      </c>
      <c r="F9657" s="1">
        <v>44868</v>
      </c>
      <c r="G9657" t="s">
        <v>1310</v>
      </c>
      <c r="H9657" t="s">
        <v>15970</v>
      </c>
      <c r="I9657" t="s">
        <v>59</v>
      </c>
      <c r="J9657">
        <v>20142.7646734265</v>
      </c>
      <c r="K9657">
        <v>440</v>
      </c>
      <c r="L9657" t="s">
        <v>22</v>
      </c>
      <c r="M9657" s="1">
        <v>44897</v>
      </c>
      <c r="N9657" t="s">
        <v>33</v>
      </c>
      <c r="O9657" t="s">
        <v>45</v>
      </c>
      <c r="P9657">
        <f t="shared" si="150"/>
        <v>29</v>
      </c>
    </row>
    <row r="9658" spans="1:16" x14ac:dyDescent="0.35">
      <c r="A9658" t="s">
        <v>20566</v>
      </c>
      <c r="B9658">
        <v>82</v>
      </c>
      <c r="C9658" t="s">
        <v>16</v>
      </c>
      <c r="D9658" t="s">
        <v>65</v>
      </c>
      <c r="E9658" t="s">
        <v>72</v>
      </c>
      <c r="F9658" s="1">
        <v>43655</v>
      </c>
      <c r="G9658" t="s">
        <v>20567</v>
      </c>
      <c r="H9658" t="s">
        <v>12383</v>
      </c>
      <c r="I9658" t="s">
        <v>31</v>
      </c>
      <c r="J9658">
        <v>20042.115211190201</v>
      </c>
      <c r="K9658">
        <v>498</v>
      </c>
      <c r="L9658" t="s">
        <v>43</v>
      </c>
      <c r="M9658" s="1">
        <v>43684</v>
      </c>
      <c r="N9658" t="s">
        <v>23</v>
      </c>
      <c r="O9658" t="s">
        <v>24</v>
      </c>
      <c r="P9658">
        <f t="shared" si="150"/>
        <v>29</v>
      </c>
    </row>
    <row r="9659" spans="1:16" x14ac:dyDescent="0.35">
      <c r="A9659" t="s">
        <v>24697</v>
      </c>
      <c r="B9659">
        <v>82</v>
      </c>
      <c r="C9659" t="s">
        <v>26</v>
      </c>
      <c r="D9659" t="s">
        <v>92</v>
      </c>
      <c r="E9659" t="s">
        <v>47</v>
      </c>
      <c r="F9659" s="1">
        <v>44112</v>
      </c>
      <c r="G9659" t="s">
        <v>24698</v>
      </c>
      <c r="H9659" t="s">
        <v>24699</v>
      </c>
      <c r="I9659" t="s">
        <v>31</v>
      </c>
      <c r="J9659">
        <v>8827.3207765359202</v>
      </c>
      <c r="K9659">
        <v>148</v>
      </c>
      <c r="L9659" t="s">
        <v>43</v>
      </c>
      <c r="M9659" s="1">
        <v>44141</v>
      </c>
      <c r="N9659" t="s">
        <v>33</v>
      </c>
      <c r="O9659" t="s">
        <v>45</v>
      </c>
      <c r="P9659">
        <f t="shared" si="150"/>
        <v>29</v>
      </c>
    </row>
    <row r="9660" spans="1:16" x14ac:dyDescent="0.35">
      <c r="A9660" t="s">
        <v>7407</v>
      </c>
      <c r="B9660">
        <v>83</v>
      </c>
      <c r="C9660" t="s">
        <v>26</v>
      </c>
      <c r="D9660" t="s">
        <v>92</v>
      </c>
      <c r="E9660" t="s">
        <v>28</v>
      </c>
      <c r="F9660" s="1">
        <v>43848</v>
      </c>
      <c r="G9660" t="s">
        <v>7408</v>
      </c>
      <c r="H9660" t="s">
        <v>7409</v>
      </c>
      <c r="I9660" t="s">
        <v>63</v>
      </c>
      <c r="J9660">
        <v>16508.918946964099</v>
      </c>
      <c r="K9660">
        <v>134</v>
      </c>
      <c r="L9660" t="s">
        <v>43</v>
      </c>
      <c r="M9660" s="1">
        <v>43877</v>
      </c>
      <c r="N9660" t="s">
        <v>33</v>
      </c>
      <c r="O9660" t="s">
        <v>45</v>
      </c>
      <c r="P9660">
        <f t="shared" si="150"/>
        <v>29</v>
      </c>
    </row>
    <row r="9661" spans="1:16" x14ac:dyDescent="0.35">
      <c r="A9661" t="s">
        <v>18303</v>
      </c>
      <c r="B9661">
        <v>83</v>
      </c>
      <c r="C9661" t="s">
        <v>16</v>
      </c>
      <c r="D9661" t="s">
        <v>92</v>
      </c>
      <c r="E9661" t="s">
        <v>56</v>
      </c>
      <c r="F9661" s="1">
        <v>43954</v>
      </c>
      <c r="G9661" t="s">
        <v>26372</v>
      </c>
      <c r="H9661" t="s">
        <v>10662</v>
      </c>
      <c r="I9661" t="s">
        <v>31</v>
      </c>
      <c r="J9661">
        <v>13788.721955285901</v>
      </c>
      <c r="K9661">
        <v>219</v>
      </c>
      <c r="L9661" t="s">
        <v>22</v>
      </c>
      <c r="M9661" s="1">
        <v>43983</v>
      </c>
      <c r="N9661" t="s">
        <v>33</v>
      </c>
      <c r="O9661" t="s">
        <v>45</v>
      </c>
      <c r="P9661">
        <f t="shared" si="150"/>
        <v>29</v>
      </c>
    </row>
    <row r="9662" spans="1:16" x14ac:dyDescent="0.35">
      <c r="A9662" t="s">
        <v>2113</v>
      </c>
      <c r="B9662">
        <v>84</v>
      </c>
      <c r="C9662" t="s">
        <v>16</v>
      </c>
      <c r="D9662" t="s">
        <v>27</v>
      </c>
      <c r="E9662" t="s">
        <v>28</v>
      </c>
      <c r="F9662" s="1">
        <v>44831</v>
      </c>
      <c r="G9662" t="s">
        <v>2114</v>
      </c>
      <c r="H9662" t="s">
        <v>2115</v>
      </c>
      <c r="I9662" t="s">
        <v>63</v>
      </c>
      <c r="J9662">
        <v>32934.472752273403</v>
      </c>
      <c r="K9662">
        <v>357</v>
      </c>
      <c r="L9662" t="s">
        <v>22</v>
      </c>
      <c r="M9662" s="1">
        <v>44860</v>
      </c>
      <c r="N9662" t="s">
        <v>87</v>
      </c>
      <c r="O9662" t="s">
        <v>45</v>
      </c>
      <c r="P9662">
        <f t="shared" si="150"/>
        <v>29</v>
      </c>
    </row>
    <row r="9663" spans="1:16" x14ac:dyDescent="0.35">
      <c r="A9663" t="s">
        <v>9332</v>
      </c>
      <c r="B9663">
        <v>84</v>
      </c>
      <c r="C9663" t="s">
        <v>26</v>
      </c>
      <c r="D9663" t="s">
        <v>27</v>
      </c>
      <c r="E9663" t="s">
        <v>72</v>
      </c>
      <c r="F9663" s="1">
        <v>43605</v>
      </c>
      <c r="G9663" t="s">
        <v>9333</v>
      </c>
      <c r="H9663" t="s">
        <v>9334</v>
      </c>
      <c r="I9663" t="s">
        <v>63</v>
      </c>
      <c r="J9663">
        <v>9321.6575756357597</v>
      </c>
      <c r="K9663">
        <v>432</v>
      </c>
      <c r="L9663" t="s">
        <v>32</v>
      </c>
      <c r="M9663" s="1">
        <v>43634</v>
      </c>
      <c r="N9663" t="s">
        <v>50</v>
      </c>
      <c r="O9663" t="s">
        <v>34</v>
      </c>
      <c r="P9663">
        <f t="shared" si="150"/>
        <v>29</v>
      </c>
    </row>
    <row r="9664" spans="1:16" x14ac:dyDescent="0.35">
      <c r="A9664" t="s">
        <v>19029</v>
      </c>
      <c r="B9664">
        <v>84</v>
      </c>
      <c r="C9664" t="s">
        <v>26</v>
      </c>
      <c r="D9664" t="s">
        <v>17</v>
      </c>
      <c r="E9664" t="s">
        <v>56</v>
      </c>
      <c r="F9664" s="1">
        <v>43625</v>
      </c>
      <c r="G9664" t="s">
        <v>21037</v>
      </c>
      <c r="H9664" t="s">
        <v>21038</v>
      </c>
      <c r="I9664" t="s">
        <v>63</v>
      </c>
      <c r="J9664">
        <v>46415.713038150097</v>
      </c>
      <c r="K9664">
        <v>424</v>
      </c>
      <c r="L9664" t="s">
        <v>43</v>
      </c>
      <c r="M9664" s="1">
        <v>43654</v>
      </c>
      <c r="N9664" t="s">
        <v>50</v>
      </c>
      <c r="O9664" t="s">
        <v>34</v>
      </c>
      <c r="P9664">
        <f t="shared" si="150"/>
        <v>29</v>
      </c>
    </row>
    <row r="9665" spans="1:16" x14ac:dyDescent="0.35">
      <c r="A9665" t="s">
        <v>23494</v>
      </c>
      <c r="B9665">
        <v>84</v>
      </c>
      <c r="C9665" t="s">
        <v>26</v>
      </c>
      <c r="D9665" t="s">
        <v>65</v>
      </c>
      <c r="E9665" t="s">
        <v>28</v>
      </c>
      <c r="F9665" s="1">
        <v>44243</v>
      </c>
      <c r="G9665" t="s">
        <v>23495</v>
      </c>
      <c r="H9665" t="s">
        <v>23496</v>
      </c>
      <c r="I9665" t="s">
        <v>54</v>
      </c>
      <c r="J9665">
        <v>20948.274451910402</v>
      </c>
      <c r="K9665">
        <v>191</v>
      </c>
      <c r="L9665" t="s">
        <v>32</v>
      </c>
      <c r="M9665" s="1">
        <v>44272</v>
      </c>
      <c r="N9665" t="s">
        <v>44</v>
      </c>
      <c r="O9665" t="s">
        <v>24</v>
      </c>
      <c r="P9665">
        <f t="shared" si="150"/>
        <v>29</v>
      </c>
    </row>
    <row r="9666" spans="1:16" x14ac:dyDescent="0.35">
      <c r="A9666" t="s">
        <v>3961</v>
      </c>
      <c r="B9666">
        <v>85</v>
      </c>
      <c r="C9666" t="s">
        <v>16</v>
      </c>
      <c r="D9666" t="s">
        <v>65</v>
      </c>
      <c r="E9666" t="s">
        <v>56</v>
      </c>
      <c r="F9666" s="1">
        <v>44422</v>
      </c>
      <c r="G9666" t="s">
        <v>3962</v>
      </c>
      <c r="H9666" t="s">
        <v>3963</v>
      </c>
      <c r="I9666" t="s">
        <v>59</v>
      </c>
      <c r="J9666">
        <v>15092.1698121638</v>
      </c>
      <c r="K9666">
        <v>196</v>
      </c>
      <c r="L9666" t="s">
        <v>32</v>
      </c>
      <c r="M9666" s="1">
        <v>44451</v>
      </c>
      <c r="N9666" t="s">
        <v>33</v>
      </c>
      <c r="O9666" t="s">
        <v>45</v>
      </c>
      <c r="P9666">
        <f t="shared" ref="P9666:P9729" si="151">(M:M-F:F)</f>
        <v>29</v>
      </c>
    </row>
    <row r="9667" spans="1:16" x14ac:dyDescent="0.35">
      <c r="A9667" t="s">
        <v>4604</v>
      </c>
      <c r="B9667">
        <v>85</v>
      </c>
      <c r="C9667" t="s">
        <v>26</v>
      </c>
      <c r="D9667" t="s">
        <v>232</v>
      </c>
      <c r="E9667" t="s">
        <v>37</v>
      </c>
      <c r="F9667" s="1">
        <v>44504</v>
      </c>
      <c r="G9667" t="s">
        <v>4605</v>
      </c>
      <c r="H9667" t="s">
        <v>4606</v>
      </c>
      <c r="I9667" t="s">
        <v>63</v>
      </c>
      <c r="J9667">
        <v>18562.037225599601</v>
      </c>
      <c r="K9667">
        <v>268</v>
      </c>
      <c r="L9667" t="s">
        <v>43</v>
      </c>
      <c r="M9667" s="1">
        <v>44533</v>
      </c>
      <c r="N9667" t="s">
        <v>44</v>
      </c>
      <c r="O9667" t="s">
        <v>34</v>
      </c>
      <c r="P9667">
        <f t="shared" si="151"/>
        <v>29</v>
      </c>
    </row>
    <row r="9668" spans="1:16" x14ac:dyDescent="0.35">
      <c r="A9668" t="s">
        <v>6583</v>
      </c>
      <c r="B9668">
        <v>85</v>
      </c>
      <c r="C9668" t="s">
        <v>26</v>
      </c>
      <c r="D9668" t="s">
        <v>51</v>
      </c>
      <c r="E9668" t="s">
        <v>56</v>
      </c>
      <c r="F9668" s="1">
        <v>44710</v>
      </c>
      <c r="G9668" t="s">
        <v>6584</v>
      </c>
      <c r="H9668" t="s">
        <v>6585</v>
      </c>
      <c r="I9668" t="s">
        <v>21</v>
      </c>
      <c r="J9668">
        <v>5738.51776220392</v>
      </c>
      <c r="K9668">
        <v>197</v>
      </c>
      <c r="L9668" t="s">
        <v>22</v>
      </c>
      <c r="M9668" s="1">
        <v>44739</v>
      </c>
      <c r="N9668" t="s">
        <v>33</v>
      </c>
      <c r="O9668" t="s">
        <v>45</v>
      </c>
      <c r="P9668">
        <f t="shared" si="151"/>
        <v>29</v>
      </c>
    </row>
    <row r="9669" spans="1:16" x14ac:dyDescent="0.35">
      <c r="A9669" t="s">
        <v>7090</v>
      </c>
      <c r="B9669">
        <v>85</v>
      </c>
      <c r="C9669" t="s">
        <v>26</v>
      </c>
      <c r="D9669" t="s">
        <v>17</v>
      </c>
      <c r="E9669" t="s">
        <v>18</v>
      </c>
      <c r="F9669" s="1">
        <v>45147</v>
      </c>
      <c r="G9669" t="s">
        <v>7091</v>
      </c>
      <c r="H9669" t="s">
        <v>7092</v>
      </c>
      <c r="I9669" t="s">
        <v>54</v>
      </c>
      <c r="J9669">
        <v>42673.708187137599</v>
      </c>
      <c r="K9669">
        <v>435</v>
      </c>
      <c r="L9669" t="s">
        <v>22</v>
      </c>
      <c r="M9669" s="1">
        <v>45176</v>
      </c>
      <c r="N9669" t="s">
        <v>87</v>
      </c>
      <c r="O9669" t="s">
        <v>24</v>
      </c>
      <c r="P9669">
        <f t="shared" si="151"/>
        <v>29</v>
      </c>
    </row>
    <row r="9670" spans="1:16" x14ac:dyDescent="0.35">
      <c r="A9670" t="s">
        <v>25867</v>
      </c>
      <c r="B9670">
        <v>85</v>
      </c>
      <c r="C9670" t="s">
        <v>16</v>
      </c>
      <c r="D9670" t="s">
        <v>17</v>
      </c>
      <c r="E9670" t="s">
        <v>56</v>
      </c>
      <c r="F9670" s="1">
        <v>43567</v>
      </c>
      <c r="G9670" t="s">
        <v>25868</v>
      </c>
      <c r="H9670" t="s">
        <v>25869</v>
      </c>
      <c r="I9670" t="s">
        <v>59</v>
      </c>
      <c r="J9670">
        <v>5500.38352277576</v>
      </c>
      <c r="K9670">
        <v>339</v>
      </c>
      <c r="L9670" t="s">
        <v>32</v>
      </c>
      <c r="M9670" s="1">
        <v>43596</v>
      </c>
      <c r="N9670" t="s">
        <v>44</v>
      </c>
      <c r="O9670" t="s">
        <v>45</v>
      </c>
      <c r="P9670">
        <f t="shared" si="151"/>
        <v>29</v>
      </c>
    </row>
    <row r="9671" spans="1:16" x14ac:dyDescent="0.35">
      <c r="A9671" t="s">
        <v>26383</v>
      </c>
      <c r="B9671">
        <v>85</v>
      </c>
      <c r="C9671" t="s">
        <v>26</v>
      </c>
      <c r="D9671" t="s">
        <v>17</v>
      </c>
      <c r="E9671" t="s">
        <v>56</v>
      </c>
      <c r="F9671" s="1">
        <v>43659</v>
      </c>
      <c r="G9671" t="s">
        <v>26384</v>
      </c>
      <c r="H9671" t="s">
        <v>26385</v>
      </c>
      <c r="I9671" t="s">
        <v>21</v>
      </c>
      <c r="J9671">
        <v>33120.346689502403</v>
      </c>
      <c r="K9671">
        <v>219</v>
      </c>
      <c r="L9671" t="s">
        <v>32</v>
      </c>
      <c r="M9671" s="1">
        <v>43688</v>
      </c>
      <c r="N9671" t="s">
        <v>44</v>
      </c>
      <c r="O9671" t="s">
        <v>45</v>
      </c>
      <c r="P9671">
        <f t="shared" si="151"/>
        <v>29</v>
      </c>
    </row>
    <row r="9672" spans="1:16" x14ac:dyDescent="0.35">
      <c r="A9672" t="s">
        <v>8639</v>
      </c>
      <c r="B9672">
        <v>18</v>
      </c>
      <c r="C9672" t="s">
        <v>16</v>
      </c>
      <c r="D9672" t="s">
        <v>232</v>
      </c>
      <c r="E9672" t="s">
        <v>37</v>
      </c>
      <c r="F9672" s="1">
        <v>43915</v>
      </c>
      <c r="G9672" t="s">
        <v>8640</v>
      </c>
      <c r="H9672" t="s">
        <v>8641</v>
      </c>
      <c r="I9672" t="s">
        <v>21</v>
      </c>
      <c r="J9672">
        <v>48989.220466300198</v>
      </c>
      <c r="K9672">
        <v>376</v>
      </c>
      <c r="L9672" t="s">
        <v>43</v>
      </c>
      <c r="M9672" s="1">
        <v>43945</v>
      </c>
      <c r="N9672" t="s">
        <v>33</v>
      </c>
      <c r="O9672" t="s">
        <v>24</v>
      </c>
      <c r="P9672">
        <f t="shared" si="151"/>
        <v>30</v>
      </c>
    </row>
    <row r="9673" spans="1:16" x14ac:dyDescent="0.35">
      <c r="A9673" t="s">
        <v>24171</v>
      </c>
      <c r="B9673">
        <v>18</v>
      </c>
      <c r="C9673" t="s">
        <v>26</v>
      </c>
      <c r="D9673" t="s">
        <v>51</v>
      </c>
      <c r="E9673" t="s">
        <v>56</v>
      </c>
      <c r="F9673" s="1">
        <v>44072</v>
      </c>
      <c r="G9673" t="s">
        <v>24172</v>
      </c>
      <c r="H9673" t="s">
        <v>24173</v>
      </c>
      <c r="I9673" t="s">
        <v>54</v>
      </c>
      <c r="J9673">
        <v>42216.449402984297</v>
      </c>
      <c r="K9673">
        <v>129</v>
      </c>
      <c r="L9673" t="s">
        <v>22</v>
      </c>
      <c r="M9673" s="1">
        <v>44102</v>
      </c>
      <c r="N9673" t="s">
        <v>23</v>
      </c>
      <c r="O9673" t="s">
        <v>24</v>
      </c>
      <c r="P9673">
        <f t="shared" si="151"/>
        <v>30</v>
      </c>
    </row>
    <row r="9674" spans="1:16" x14ac:dyDescent="0.35">
      <c r="A9674" t="s">
        <v>2154</v>
      </c>
      <c r="B9674">
        <v>19</v>
      </c>
      <c r="C9674" t="s">
        <v>16</v>
      </c>
      <c r="D9674" t="s">
        <v>92</v>
      </c>
      <c r="E9674" t="s">
        <v>56</v>
      </c>
      <c r="F9674" s="1">
        <v>44928</v>
      </c>
      <c r="G9674" t="s">
        <v>2155</v>
      </c>
      <c r="H9674" t="s">
        <v>2156</v>
      </c>
      <c r="I9674" t="s">
        <v>59</v>
      </c>
      <c r="J9674">
        <v>7452.9262758659097</v>
      </c>
      <c r="K9674">
        <v>161</v>
      </c>
      <c r="L9674" t="s">
        <v>43</v>
      </c>
      <c r="M9674" s="1">
        <v>44958</v>
      </c>
      <c r="N9674" t="s">
        <v>44</v>
      </c>
      <c r="O9674" t="s">
        <v>45</v>
      </c>
      <c r="P9674">
        <f t="shared" si="151"/>
        <v>30</v>
      </c>
    </row>
    <row r="9675" spans="1:16" x14ac:dyDescent="0.35">
      <c r="A9675" t="s">
        <v>3931</v>
      </c>
      <c r="B9675">
        <v>19</v>
      </c>
      <c r="C9675" t="s">
        <v>26</v>
      </c>
      <c r="D9675" t="s">
        <v>17</v>
      </c>
      <c r="E9675" t="s">
        <v>56</v>
      </c>
      <c r="F9675" s="1">
        <v>45223</v>
      </c>
      <c r="G9675" t="s">
        <v>3932</v>
      </c>
      <c r="H9675" t="s">
        <v>3933</v>
      </c>
      <c r="I9675" t="s">
        <v>21</v>
      </c>
      <c r="J9675">
        <v>21361.961804259099</v>
      </c>
      <c r="K9675">
        <v>333</v>
      </c>
      <c r="L9675" t="s">
        <v>43</v>
      </c>
      <c r="M9675" s="1">
        <v>45253</v>
      </c>
      <c r="N9675" t="s">
        <v>87</v>
      </c>
      <c r="O9675" t="s">
        <v>45</v>
      </c>
      <c r="P9675">
        <f t="shared" si="151"/>
        <v>30</v>
      </c>
    </row>
    <row r="9676" spans="1:16" x14ac:dyDescent="0.35">
      <c r="A9676" t="s">
        <v>8183</v>
      </c>
      <c r="B9676">
        <v>19</v>
      </c>
      <c r="C9676" t="s">
        <v>26</v>
      </c>
      <c r="D9676" t="s">
        <v>27</v>
      </c>
      <c r="E9676" t="s">
        <v>28</v>
      </c>
      <c r="F9676" s="1">
        <v>44930</v>
      </c>
      <c r="G9676" t="s">
        <v>8184</v>
      </c>
      <c r="H9676" t="s">
        <v>1488</v>
      </c>
      <c r="I9676" t="s">
        <v>63</v>
      </c>
      <c r="J9676">
        <v>21779.603208198099</v>
      </c>
      <c r="K9676">
        <v>189</v>
      </c>
      <c r="L9676" t="s">
        <v>43</v>
      </c>
      <c r="M9676" s="1">
        <v>44960</v>
      </c>
      <c r="N9676" t="s">
        <v>23</v>
      </c>
      <c r="O9676" t="s">
        <v>45</v>
      </c>
      <c r="P9676">
        <f t="shared" si="151"/>
        <v>30</v>
      </c>
    </row>
    <row r="9677" spans="1:16" x14ac:dyDescent="0.35">
      <c r="A9677" t="s">
        <v>20396</v>
      </c>
      <c r="B9677">
        <v>19</v>
      </c>
      <c r="C9677" t="s">
        <v>16</v>
      </c>
      <c r="D9677" t="s">
        <v>36</v>
      </c>
      <c r="E9677" t="s">
        <v>18</v>
      </c>
      <c r="F9677" s="1">
        <v>44242</v>
      </c>
      <c r="G9677" t="s">
        <v>20397</v>
      </c>
      <c r="H9677" t="s">
        <v>20398</v>
      </c>
      <c r="I9677" t="s">
        <v>59</v>
      </c>
      <c r="J9677">
        <v>40350.043790748503</v>
      </c>
      <c r="K9677">
        <v>280</v>
      </c>
      <c r="L9677" t="s">
        <v>32</v>
      </c>
      <c r="M9677" s="1">
        <v>44272</v>
      </c>
      <c r="N9677" t="s">
        <v>87</v>
      </c>
      <c r="O9677" t="s">
        <v>34</v>
      </c>
      <c r="P9677">
        <f t="shared" si="151"/>
        <v>30</v>
      </c>
    </row>
    <row r="9678" spans="1:16" x14ac:dyDescent="0.35">
      <c r="A9678" t="s">
        <v>24629</v>
      </c>
      <c r="B9678">
        <v>19</v>
      </c>
      <c r="C9678" t="s">
        <v>16</v>
      </c>
      <c r="D9678" t="s">
        <v>117</v>
      </c>
      <c r="E9678" t="s">
        <v>18</v>
      </c>
      <c r="F9678" s="1">
        <v>44503</v>
      </c>
      <c r="G9678" t="s">
        <v>24630</v>
      </c>
      <c r="H9678" t="s">
        <v>24631</v>
      </c>
      <c r="I9678" t="s">
        <v>59</v>
      </c>
      <c r="J9678">
        <v>7065.0896305414999</v>
      </c>
      <c r="K9678">
        <v>348</v>
      </c>
      <c r="L9678" t="s">
        <v>32</v>
      </c>
      <c r="M9678" s="1">
        <v>44533</v>
      </c>
      <c r="N9678" t="s">
        <v>87</v>
      </c>
      <c r="O9678" t="s">
        <v>34</v>
      </c>
      <c r="P9678">
        <f t="shared" si="151"/>
        <v>30</v>
      </c>
    </row>
    <row r="9679" spans="1:16" x14ac:dyDescent="0.35">
      <c r="A9679" t="s">
        <v>4973</v>
      </c>
      <c r="B9679">
        <v>20</v>
      </c>
      <c r="C9679" t="s">
        <v>26</v>
      </c>
      <c r="D9679" t="s">
        <v>27</v>
      </c>
      <c r="E9679" t="s">
        <v>28</v>
      </c>
      <c r="F9679" s="1">
        <v>44731</v>
      </c>
      <c r="G9679" t="s">
        <v>4974</v>
      </c>
      <c r="H9679" t="s">
        <v>4975</v>
      </c>
      <c r="I9679" t="s">
        <v>63</v>
      </c>
      <c r="J9679">
        <v>40026.574248330202</v>
      </c>
      <c r="K9679">
        <v>231</v>
      </c>
      <c r="L9679" t="s">
        <v>43</v>
      </c>
      <c r="M9679" s="1">
        <v>44761</v>
      </c>
      <c r="N9679" t="s">
        <v>87</v>
      </c>
      <c r="O9679" t="s">
        <v>24</v>
      </c>
      <c r="P9679">
        <f t="shared" si="151"/>
        <v>30</v>
      </c>
    </row>
    <row r="9680" spans="1:16" x14ac:dyDescent="0.35">
      <c r="A9680" t="s">
        <v>10124</v>
      </c>
      <c r="B9680">
        <v>20</v>
      </c>
      <c r="C9680" t="s">
        <v>16</v>
      </c>
      <c r="D9680" t="s">
        <v>65</v>
      </c>
      <c r="E9680" t="s">
        <v>47</v>
      </c>
      <c r="F9680" s="1">
        <v>44803</v>
      </c>
      <c r="G9680" t="s">
        <v>10125</v>
      </c>
      <c r="H9680" t="s">
        <v>10126</v>
      </c>
      <c r="I9680" t="s">
        <v>54</v>
      </c>
      <c r="J9680">
        <v>43981.501180913503</v>
      </c>
      <c r="K9680">
        <v>397</v>
      </c>
      <c r="L9680" t="s">
        <v>32</v>
      </c>
      <c r="M9680" s="1">
        <v>44833</v>
      </c>
      <c r="N9680" t="s">
        <v>44</v>
      </c>
      <c r="O9680" t="s">
        <v>34</v>
      </c>
      <c r="P9680">
        <f t="shared" si="151"/>
        <v>30</v>
      </c>
    </row>
    <row r="9681" spans="1:16" x14ac:dyDescent="0.35">
      <c r="A9681" t="s">
        <v>4764</v>
      </c>
      <c r="B9681">
        <v>20</v>
      </c>
      <c r="C9681" t="s">
        <v>16</v>
      </c>
      <c r="D9681" t="s">
        <v>36</v>
      </c>
      <c r="E9681" t="s">
        <v>18</v>
      </c>
      <c r="F9681" s="1">
        <v>44924</v>
      </c>
      <c r="G9681" t="s">
        <v>11969</v>
      </c>
      <c r="H9681" t="s">
        <v>11970</v>
      </c>
      <c r="I9681" t="s">
        <v>59</v>
      </c>
      <c r="J9681">
        <v>32144.1929159106</v>
      </c>
      <c r="K9681">
        <v>465</v>
      </c>
      <c r="L9681" t="s">
        <v>43</v>
      </c>
      <c r="M9681" s="1">
        <v>44954</v>
      </c>
      <c r="N9681" t="s">
        <v>33</v>
      </c>
      <c r="O9681" t="s">
        <v>34</v>
      </c>
      <c r="P9681">
        <f t="shared" si="151"/>
        <v>30</v>
      </c>
    </row>
    <row r="9682" spans="1:16" x14ac:dyDescent="0.35">
      <c r="A9682" t="s">
        <v>5068</v>
      </c>
      <c r="B9682">
        <v>20</v>
      </c>
      <c r="C9682" t="s">
        <v>16</v>
      </c>
      <c r="D9682" t="s">
        <v>65</v>
      </c>
      <c r="E9682" t="s">
        <v>28</v>
      </c>
      <c r="F9682" s="1">
        <v>43466</v>
      </c>
      <c r="G9682" t="s">
        <v>12756</v>
      </c>
      <c r="H9682" t="s">
        <v>12757</v>
      </c>
      <c r="I9682" t="s">
        <v>63</v>
      </c>
      <c r="J9682">
        <v>5545.3378747466804</v>
      </c>
      <c r="K9682">
        <v>495</v>
      </c>
      <c r="L9682" t="s">
        <v>43</v>
      </c>
      <c r="M9682" s="1">
        <v>43496</v>
      </c>
      <c r="N9682" t="s">
        <v>23</v>
      </c>
      <c r="O9682" t="s">
        <v>34</v>
      </c>
      <c r="P9682">
        <f t="shared" si="151"/>
        <v>30</v>
      </c>
    </row>
    <row r="9683" spans="1:16" x14ac:dyDescent="0.35">
      <c r="A9683" t="s">
        <v>16219</v>
      </c>
      <c r="B9683">
        <v>20</v>
      </c>
      <c r="C9683" t="s">
        <v>26</v>
      </c>
      <c r="D9683" t="s">
        <v>51</v>
      </c>
      <c r="E9683" t="s">
        <v>18</v>
      </c>
      <c r="F9683" s="1">
        <v>43981</v>
      </c>
      <c r="G9683" t="s">
        <v>16220</v>
      </c>
      <c r="H9683" t="s">
        <v>9650</v>
      </c>
      <c r="I9683" t="s">
        <v>54</v>
      </c>
      <c r="J9683">
        <v>9318.9076954555294</v>
      </c>
      <c r="K9683">
        <v>337</v>
      </c>
      <c r="L9683" t="s">
        <v>32</v>
      </c>
      <c r="M9683" s="1">
        <v>44011</v>
      </c>
      <c r="N9683" t="s">
        <v>23</v>
      </c>
      <c r="O9683" t="s">
        <v>34</v>
      </c>
      <c r="P9683">
        <f t="shared" si="151"/>
        <v>30</v>
      </c>
    </row>
    <row r="9684" spans="1:16" x14ac:dyDescent="0.35">
      <c r="A9684" t="s">
        <v>17719</v>
      </c>
      <c r="B9684">
        <v>20</v>
      </c>
      <c r="C9684" t="s">
        <v>16</v>
      </c>
      <c r="D9684" t="s">
        <v>117</v>
      </c>
      <c r="E9684" t="s">
        <v>18</v>
      </c>
      <c r="F9684" s="1">
        <v>44234</v>
      </c>
      <c r="G9684" t="s">
        <v>13401</v>
      </c>
      <c r="H9684" t="s">
        <v>17720</v>
      </c>
      <c r="I9684" t="s">
        <v>63</v>
      </c>
      <c r="J9684">
        <v>17611.629241012099</v>
      </c>
      <c r="K9684">
        <v>329</v>
      </c>
      <c r="L9684" t="s">
        <v>32</v>
      </c>
      <c r="M9684" s="1">
        <v>44264</v>
      </c>
      <c r="N9684" t="s">
        <v>50</v>
      </c>
      <c r="O9684" t="s">
        <v>34</v>
      </c>
      <c r="P9684">
        <f t="shared" si="151"/>
        <v>30</v>
      </c>
    </row>
    <row r="9685" spans="1:16" x14ac:dyDescent="0.35">
      <c r="A9685" t="s">
        <v>19001</v>
      </c>
      <c r="B9685">
        <v>20</v>
      </c>
      <c r="C9685" t="s">
        <v>16</v>
      </c>
      <c r="D9685" t="s">
        <v>27</v>
      </c>
      <c r="E9685" t="s">
        <v>37</v>
      </c>
      <c r="F9685" s="1">
        <v>43770</v>
      </c>
      <c r="G9685" t="s">
        <v>19002</v>
      </c>
      <c r="H9685" t="s">
        <v>19003</v>
      </c>
      <c r="I9685" t="s">
        <v>63</v>
      </c>
      <c r="J9685">
        <v>22205.908443391701</v>
      </c>
      <c r="K9685">
        <v>244</v>
      </c>
      <c r="L9685" t="s">
        <v>32</v>
      </c>
      <c r="M9685" s="1">
        <v>43800</v>
      </c>
      <c r="N9685" t="s">
        <v>87</v>
      </c>
      <c r="O9685" t="s">
        <v>24</v>
      </c>
      <c r="P9685">
        <f t="shared" si="151"/>
        <v>30</v>
      </c>
    </row>
    <row r="9686" spans="1:16" x14ac:dyDescent="0.35">
      <c r="A9686" t="s">
        <v>3265</v>
      </c>
      <c r="B9686">
        <v>21</v>
      </c>
      <c r="C9686" t="s">
        <v>26</v>
      </c>
      <c r="D9686" t="s">
        <v>17</v>
      </c>
      <c r="E9686" t="s">
        <v>37</v>
      </c>
      <c r="F9686" s="1">
        <v>44190</v>
      </c>
      <c r="G9686" t="s">
        <v>3266</v>
      </c>
      <c r="H9686" t="s">
        <v>3267</v>
      </c>
      <c r="I9686" t="s">
        <v>54</v>
      </c>
      <c r="J9686">
        <v>12335.809240705499</v>
      </c>
      <c r="K9686">
        <v>125</v>
      </c>
      <c r="L9686" t="s">
        <v>32</v>
      </c>
      <c r="M9686" s="1">
        <v>44220</v>
      </c>
      <c r="N9686" t="s">
        <v>50</v>
      </c>
      <c r="O9686" t="s">
        <v>45</v>
      </c>
      <c r="P9686">
        <f t="shared" si="151"/>
        <v>30</v>
      </c>
    </row>
    <row r="9687" spans="1:16" x14ac:dyDescent="0.35">
      <c r="A9687" t="s">
        <v>5862</v>
      </c>
      <c r="B9687">
        <v>21</v>
      </c>
      <c r="C9687" t="s">
        <v>16</v>
      </c>
      <c r="D9687" t="s">
        <v>27</v>
      </c>
      <c r="E9687" t="s">
        <v>56</v>
      </c>
      <c r="F9687" s="1">
        <v>43888</v>
      </c>
      <c r="G9687" t="s">
        <v>5863</v>
      </c>
      <c r="H9687" t="s">
        <v>5864</v>
      </c>
      <c r="I9687" t="s">
        <v>31</v>
      </c>
      <c r="J9687">
        <v>7505.1837868622597</v>
      </c>
      <c r="K9687">
        <v>351</v>
      </c>
      <c r="L9687" t="s">
        <v>43</v>
      </c>
      <c r="M9687" s="1">
        <v>43918</v>
      </c>
      <c r="N9687" t="s">
        <v>33</v>
      </c>
      <c r="O9687" t="s">
        <v>34</v>
      </c>
      <c r="P9687">
        <f t="shared" si="151"/>
        <v>30</v>
      </c>
    </row>
    <row r="9688" spans="1:16" x14ac:dyDescent="0.35">
      <c r="A9688" t="s">
        <v>6613</v>
      </c>
      <c r="B9688">
        <v>21</v>
      </c>
      <c r="C9688" t="s">
        <v>26</v>
      </c>
      <c r="D9688" t="s">
        <v>232</v>
      </c>
      <c r="E9688" t="s">
        <v>37</v>
      </c>
      <c r="F9688" s="1">
        <v>44267</v>
      </c>
      <c r="G9688" t="s">
        <v>6614</v>
      </c>
      <c r="H9688" t="s">
        <v>6615</v>
      </c>
      <c r="I9688" t="s">
        <v>63</v>
      </c>
      <c r="J9688">
        <v>48786.205989230097</v>
      </c>
      <c r="K9688">
        <v>396</v>
      </c>
      <c r="L9688" t="s">
        <v>32</v>
      </c>
      <c r="M9688" s="1">
        <v>44297</v>
      </c>
      <c r="N9688" t="s">
        <v>33</v>
      </c>
      <c r="O9688" t="s">
        <v>24</v>
      </c>
      <c r="P9688">
        <f t="shared" si="151"/>
        <v>30</v>
      </c>
    </row>
    <row r="9689" spans="1:16" x14ac:dyDescent="0.35">
      <c r="A9689" t="s">
        <v>21285</v>
      </c>
      <c r="B9689">
        <v>21</v>
      </c>
      <c r="C9689" t="s">
        <v>26</v>
      </c>
      <c r="D9689" t="s">
        <v>36</v>
      </c>
      <c r="E9689" t="s">
        <v>47</v>
      </c>
      <c r="F9689" s="1">
        <v>44635</v>
      </c>
      <c r="G9689" t="s">
        <v>21286</v>
      </c>
      <c r="H9689" t="s">
        <v>4606</v>
      </c>
      <c r="I9689" t="s">
        <v>31</v>
      </c>
      <c r="J9689">
        <v>6236.53487186241</v>
      </c>
      <c r="K9689">
        <v>429</v>
      </c>
      <c r="L9689" t="s">
        <v>43</v>
      </c>
      <c r="M9689" s="1">
        <v>44665</v>
      </c>
      <c r="N9689" t="s">
        <v>23</v>
      </c>
      <c r="O9689" t="s">
        <v>34</v>
      </c>
      <c r="P9689">
        <f t="shared" si="151"/>
        <v>30</v>
      </c>
    </row>
    <row r="9690" spans="1:16" x14ac:dyDescent="0.35">
      <c r="A9690" t="s">
        <v>25378</v>
      </c>
      <c r="B9690">
        <v>21</v>
      </c>
      <c r="C9690" t="s">
        <v>26</v>
      </c>
      <c r="D9690" t="s">
        <v>17</v>
      </c>
      <c r="E9690" t="s">
        <v>56</v>
      </c>
      <c r="F9690" s="1">
        <v>45039</v>
      </c>
      <c r="G9690" t="s">
        <v>25379</v>
      </c>
      <c r="H9690" t="s">
        <v>25380</v>
      </c>
      <c r="I9690" t="s">
        <v>63</v>
      </c>
      <c r="J9690">
        <v>45316.064520751199</v>
      </c>
      <c r="K9690">
        <v>430</v>
      </c>
      <c r="L9690" t="s">
        <v>32</v>
      </c>
      <c r="M9690" s="1">
        <v>45069</v>
      </c>
      <c r="N9690" t="s">
        <v>23</v>
      </c>
      <c r="O9690" t="s">
        <v>34</v>
      </c>
      <c r="P9690">
        <f t="shared" si="151"/>
        <v>30</v>
      </c>
    </row>
    <row r="9691" spans="1:16" x14ac:dyDescent="0.35">
      <c r="A9691" t="s">
        <v>13092</v>
      </c>
      <c r="B9691">
        <v>22</v>
      </c>
      <c r="C9691" t="s">
        <v>26</v>
      </c>
      <c r="D9691" t="s">
        <v>36</v>
      </c>
      <c r="E9691" t="s">
        <v>18</v>
      </c>
      <c r="F9691" s="1">
        <v>44542</v>
      </c>
      <c r="G9691" t="s">
        <v>13093</v>
      </c>
      <c r="H9691" t="s">
        <v>13094</v>
      </c>
      <c r="I9691" t="s">
        <v>54</v>
      </c>
      <c r="J9691">
        <v>28247.763661074201</v>
      </c>
      <c r="K9691">
        <v>259</v>
      </c>
      <c r="L9691" t="s">
        <v>43</v>
      </c>
      <c r="M9691" s="1">
        <v>44572</v>
      </c>
      <c r="N9691" t="s">
        <v>50</v>
      </c>
      <c r="O9691" t="s">
        <v>34</v>
      </c>
      <c r="P9691">
        <f t="shared" si="151"/>
        <v>30</v>
      </c>
    </row>
    <row r="9692" spans="1:16" x14ac:dyDescent="0.35">
      <c r="A9692" t="s">
        <v>18078</v>
      </c>
      <c r="B9692">
        <v>22</v>
      </c>
      <c r="C9692" t="s">
        <v>26</v>
      </c>
      <c r="D9692" t="s">
        <v>232</v>
      </c>
      <c r="E9692" t="s">
        <v>37</v>
      </c>
      <c r="F9692" s="1">
        <v>44980</v>
      </c>
      <c r="G9692" t="s">
        <v>18079</v>
      </c>
      <c r="H9692" t="s">
        <v>18080</v>
      </c>
      <c r="I9692" t="s">
        <v>31</v>
      </c>
      <c r="J9692">
        <v>43489.815407071503</v>
      </c>
      <c r="K9692">
        <v>249</v>
      </c>
      <c r="L9692" t="s">
        <v>43</v>
      </c>
      <c r="M9692" s="1">
        <v>45010</v>
      </c>
      <c r="N9692" t="s">
        <v>87</v>
      </c>
      <c r="O9692" t="s">
        <v>34</v>
      </c>
      <c r="P9692">
        <f t="shared" si="151"/>
        <v>30</v>
      </c>
    </row>
    <row r="9693" spans="1:16" x14ac:dyDescent="0.35">
      <c r="A9693" t="s">
        <v>23794</v>
      </c>
      <c r="B9693">
        <v>22</v>
      </c>
      <c r="C9693" t="s">
        <v>26</v>
      </c>
      <c r="D9693" t="s">
        <v>65</v>
      </c>
      <c r="E9693" t="s">
        <v>18</v>
      </c>
      <c r="F9693" s="1">
        <v>44745</v>
      </c>
      <c r="G9693" t="s">
        <v>23795</v>
      </c>
      <c r="H9693" t="s">
        <v>23796</v>
      </c>
      <c r="I9693" t="s">
        <v>21</v>
      </c>
      <c r="J9693">
        <v>4776.3355657856</v>
      </c>
      <c r="K9693">
        <v>492</v>
      </c>
      <c r="L9693" t="s">
        <v>32</v>
      </c>
      <c r="M9693" s="1">
        <v>44775</v>
      </c>
      <c r="N9693" t="s">
        <v>33</v>
      </c>
      <c r="O9693" t="s">
        <v>24</v>
      </c>
      <c r="P9693">
        <f t="shared" si="151"/>
        <v>30</v>
      </c>
    </row>
    <row r="9694" spans="1:16" x14ac:dyDescent="0.35">
      <c r="A9694" t="s">
        <v>25318</v>
      </c>
      <c r="B9694">
        <v>22</v>
      </c>
      <c r="C9694" t="s">
        <v>26</v>
      </c>
      <c r="D9694" t="s">
        <v>65</v>
      </c>
      <c r="E9694" t="s">
        <v>37</v>
      </c>
      <c r="F9694" s="1">
        <v>43446</v>
      </c>
      <c r="G9694" t="s">
        <v>25319</v>
      </c>
      <c r="H9694" t="s">
        <v>25320</v>
      </c>
      <c r="I9694" t="s">
        <v>63</v>
      </c>
      <c r="J9694">
        <v>15730.346149122501</v>
      </c>
      <c r="K9694">
        <v>283</v>
      </c>
      <c r="L9694" t="s">
        <v>43</v>
      </c>
      <c r="M9694" s="1">
        <v>43476</v>
      </c>
      <c r="N9694" t="s">
        <v>50</v>
      </c>
      <c r="O9694" t="s">
        <v>34</v>
      </c>
      <c r="P9694">
        <f t="shared" si="151"/>
        <v>30</v>
      </c>
    </row>
    <row r="9695" spans="1:16" x14ac:dyDescent="0.35">
      <c r="A9695" t="s">
        <v>14041</v>
      </c>
      <c r="B9695">
        <v>23</v>
      </c>
      <c r="C9695" t="s">
        <v>16</v>
      </c>
      <c r="D9695" t="s">
        <v>17</v>
      </c>
      <c r="E9695" t="s">
        <v>47</v>
      </c>
      <c r="F9695" s="1">
        <v>45033</v>
      </c>
      <c r="G9695" t="s">
        <v>14042</v>
      </c>
      <c r="H9695" t="s">
        <v>14043</v>
      </c>
      <c r="I9695" t="s">
        <v>63</v>
      </c>
      <c r="J9695">
        <v>19755.464369027901</v>
      </c>
      <c r="K9695">
        <v>319</v>
      </c>
      <c r="L9695" t="s">
        <v>32</v>
      </c>
      <c r="M9695" s="1">
        <v>45063</v>
      </c>
      <c r="N9695" t="s">
        <v>50</v>
      </c>
      <c r="O9695" t="s">
        <v>24</v>
      </c>
      <c r="P9695">
        <f t="shared" si="151"/>
        <v>30</v>
      </c>
    </row>
    <row r="9696" spans="1:16" x14ac:dyDescent="0.35">
      <c r="A9696" t="s">
        <v>15010</v>
      </c>
      <c r="B9696">
        <v>23</v>
      </c>
      <c r="C9696" t="s">
        <v>26</v>
      </c>
      <c r="D9696" t="s">
        <v>92</v>
      </c>
      <c r="E9696" t="s">
        <v>56</v>
      </c>
      <c r="F9696" s="1">
        <v>43455</v>
      </c>
      <c r="G9696" t="s">
        <v>15011</v>
      </c>
      <c r="H9696" t="s">
        <v>15012</v>
      </c>
      <c r="I9696" t="s">
        <v>63</v>
      </c>
      <c r="J9696">
        <v>27369.153397422499</v>
      </c>
      <c r="K9696">
        <v>197</v>
      </c>
      <c r="L9696" t="s">
        <v>43</v>
      </c>
      <c r="M9696" s="1">
        <v>43485</v>
      </c>
      <c r="N9696" t="s">
        <v>87</v>
      </c>
      <c r="O9696" t="s">
        <v>45</v>
      </c>
      <c r="P9696">
        <f t="shared" si="151"/>
        <v>30</v>
      </c>
    </row>
    <row r="9697" spans="1:16" x14ac:dyDescent="0.35">
      <c r="A9697" t="s">
        <v>18656</v>
      </c>
      <c r="B9697">
        <v>23</v>
      </c>
      <c r="C9697" t="s">
        <v>16</v>
      </c>
      <c r="D9697" t="s">
        <v>51</v>
      </c>
      <c r="E9697" t="s">
        <v>72</v>
      </c>
      <c r="F9697" s="1">
        <v>45203</v>
      </c>
      <c r="G9697" t="s">
        <v>18657</v>
      </c>
      <c r="H9697" t="s">
        <v>18658</v>
      </c>
      <c r="I9697" t="s">
        <v>31</v>
      </c>
      <c r="J9697">
        <v>49554.980050956903</v>
      </c>
      <c r="K9697">
        <v>450</v>
      </c>
      <c r="L9697" t="s">
        <v>43</v>
      </c>
      <c r="M9697" s="1">
        <v>45233</v>
      </c>
      <c r="N9697" t="s">
        <v>44</v>
      </c>
      <c r="O9697" t="s">
        <v>45</v>
      </c>
      <c r="P9697">
        <f t="shared" si="151"/>
        <v>30</v>
      </c>
    </row>
    <row r="9698" spans="1:16" x14ac:dyDescent="0.35">
      <c r="A9698" t="s">
        <v>24251</v>
      </c>
      <c r="B9698">
        <v>23</v>
      </c>
      <c r="C9698" t="s">
        <v>16</v>
      </c>
      <c r="D9698" t="s">
        <v>17</v>
      </c>
      <c r="E9698" t="s">
        <v>18</v>
      </c>
      <c r="F9698" s="1">
        <v>44185</v>
      </c>
      <c r="G9698" t="s">
        <v>24252</v>
      </c>
      <c r="H9698" t="s">
        <v>4866</v>
      </c>
      <c r="I9698" t="s">
        <v>63</v>
      </c>
      <c r="J9698">
        <v>43405.733567941301</v>
      </c>
      <c r="K9698">
        <v>257</v>
      </c>
      <c r="L9698" t="s">
        <v>22</v>
      </c>
      <c r="M9698" s="1">
        <v>44215</v>
      </c>
      <c r="N9698" t="s">
        <v>50</v>
      </c>
      <c r="O9698" t="s">
        <v>24</v>
      </c>
      <c r="P9698">
        <f t="shared" si="151"/>
        <v>30</v>
      </c>
    </row>
    <row r="9699" spans="1:16" x14ac:dyDescent="0.35">
      <c r="A9699" t="s">
        <v>25348</v>
      </c>
      <c r="B9699">
        <v>23</v>
      </c>
      <c r="C9699" t="s">
        <v>16</v>
      </c>
      <c r="D9699" t="s">
        <v>27</v>
      </c>
      <c r="E9699" t="s">
        <v>47</v>
      </c>
      <c r="F9699" s="1">
        <v>44897</v>
      </c>
      <c r="G9699" t="s">
        <v>25349</v>
      </c>
      <c r="H9699" t="s">
        <v>25350</v>
      </c>
      <c r="I9699" t="s">
        <v>63</v>
      </c>
      <c r="J9699">
        <v>5050.9401213502397</v>
      </c>
      <c r="K9699">
        <v>117</v>
      </c>
      <c r="L9699" t="s">
        <v>32</v>
      </c>
      <c r="M9699" s="1">
        <v>44927</v>
      </c>
      <c r="N9699" t="s">
        <v>33</v>
      </c>
      <c r="O9699" t="s">
        <v>24</v>
      </c>
      <c r="P9699">
        <f t="shared" si="151"/>
        <v>30</v>
      </c>
    </row>
    <row r="9700" spans="1:16" x14ac:dyDescent="0.35">
      <c r="A9700" t="s">
        <v>2762</v>
      </c>
      <c r="B9700">
        <v>24</v>
      </c>
      <c r="C9700" t="s">
        <v>26</v>
      </c>
      <c r="D9700" t="s">
        <v>92</v>
      </c>
      <c r="E9700" t="s">
        <v>47</v>
      </c>
      <c r="F9700" s="1">
        <v>43804</v>
      </c>
      <c r="G9700" t="s">
        <v>2763</v>
      </c>
      <c r="H9700" t="s">
        <v>2764</v>
      </c>
      <c r="I9700" t="s">
        <v>54</v>
      </c>
      <c r="J9700">
        <v>49142.724307598597</v>
      </c>
      <c r="K9700">
        <v>230</v>
      </c>
      <c r="L9700" t="s">
        <v>22</v>
      </c>
      <c r="M9700" s="1">
        <v>43834</v>
      </c>
      <c r="N9700" t="s">
        <v>23</v>
      </c>
      <c r="O9700" t="s">
        <v>24</v>
      </c>
      <c r="P9700">
        <f t="shared" si="151"/>
        <v>30</v>
      </c>
    </row>
    <row r="9701" spans="1:16" x14ac:dyDescent="0.35">
      <c r="A9701" t="s">
        <v>5483</v>
      </c>
      <c r="B9701">
        <v>24</v>
      </c>
      <c r="C9701" t="s">
        <v>26</v>
      </c>
      <c r="D9701" t="s">
        <v>17</v>
      </c>
      <c r="E9701" t="s">
        <v>28</v>
      </c>
      <c r="F9701" s="1">
        <v>44035</v>
      </c>
      <c r="G9701" t="s">
        <v>5484</v>
      </c>
      <c r="H9701" t="s">
        <v>5485</v>
      </c>
      <c r="I9701" t="s">
        <v>63</v>
      </c>
      <c r="J9701">
        <v>20754.4952901627</v>
      </c>
      <c r="K9701">
        <v>427</v>
      </c>
      <c r="L9701" t="s">
        <v>32</v>
      </c>
      <c r="M9701" s="1">
        <v>44065</v>
      </c>
      <c r="N9701" t="s">
        <v>87</v>
      </c>
      <c r="O9701" t="s">
        <v>34</v>
      </c>
      <c r="P9701">
        <f t="shared" si="151"/>
        <v>30</v>
      </c>
    </row>
    <row r="9702" spans="1:16" x14ac:dyDescent="0.35">
      <c r="A9702" t="s">
        <v>22911</v>
      </c>
      <c r="B9702">
        <v>24</v>
      </c>
      <c r="C9702" t="s">
        <v>26</v>
      </c>
      <c r="D9702" t="s">
        <v>51</v>
      </c>
      <c r="E9702" t="s">
        <v>56</v>
      </c>
      <c r="F9702" s="1">
        <v>43814</v>
      </c>
      <c r="G9702" t="s">
        <v>22912</v>
      </c>
      <c r="H9702" t="s">
        <v>22913</v>
      </c>
      <c r="I9702" t="s">
        <v>31</v>
      </c>
      <c r="J9702">
        <v>37483.696564089398</v>
      </c>
      <c r="K9702">
        <v>323</v>
      </c>
      <c r="L9702" t="s">
        <v>22</v>
      </c>
      <c r="M9702" s="1">
        <v>43844</v>
      </c>
      <c r="N9702" t="s">
        <v>33</v>
      </c>
      <c r="O9702" t="s">
        <v>45</v>
      </c>
      <c r="P9702">
        <f t="shared" si="151"/>
        <v>30</v>
      </c>
    </row>
    <row r="9703" spans="1:16" x14ac:dyDescent="0.35">
      <c r="A9703" t="s">
        <v>23409</v>
      </c>
      <c r="B9703">
        <v>24</v>
      </c>
      <c r="C9703" t="s">
        <v>16</v>
      </c>
      <c r="D9703" t="s">
        <v>117</v>
      </c>
      <c r="E9703" t="s">
        <v>37</v>
      </c>
      <c r="F9703" s="1">
        <v>45118</v>
      </c>
      <c r="G9703" t="s">
        <v>23410</v>
      </c>
      <c r="H9703" t="s">
        <v>23411</v>
      </c>
      <c r="I9703" t="s">
        <v>63</v>
      </c>
      <c r="J9703">
        <v>2894.0332957492401</v>
      </c>
      <c r="K9703">
        <v>469</v>
      </c>
      <c r="L9703" t="s">
        <v>22</v>
      </c>
      <c r="M9703" s="1">
        <v>45148</v>
      </c>
      <c r="N9703" t="s">
        <v>50</v>
      </c>
      <c r="O9703" t="s">
        <v>24</v>
      </c>
      <c r="P9703">
        <f t="shared" si="151"/>
        <v>30</v>
      </c>
    </row>
    <row r="9704" spans="1:16" x14ac:dyDescent="0.35">
      <c r="A9704" t="s">
        <v>1203</v>
      </c>
      <c r="B9704">
        <v>25</v>
      </c>
      <c r="C9704" t="s">
        <v>16</v>
      </c>
      <c r="D9704" t="s">
        <v>51</v>
      </c>
      <c r="E9704" t="s">
        <v>47</v>
      </c>
      <c r="F9704" s="1">
        <v>44505</v>
      </c>
      <c r="G9704" t="s">
        <v>2567</v>
      </c>
      <c r="H9704" t="s">
        <v>2568</v>
      </c>
      <c r="I9704" t="s">
        <v>21</v>
      </c>
      <c r="J9704">
        <v>30615.009101675201</v>
      </c>
      <c r="K9704">
        <v>332</v>
      </c>
      <c r="L9704" t="s">
        <v>32</v>
      </c>
      <c r="M9704" s="1">
        <v>44535</v>
      </c>
      <c r="N9704" t="s">
        <v>50</v>
      </c>
      <c r="O9704" t="s">
        <v>24</v>
      </c>
      <c r="P9704">
        <f t="shared" si="151"/>
        <v>30</v>
      </c>
    </row>
    <row r="9705" spans="1:16" x14ac:dyDescent="0.35">
      <c r="A9705" t="s">
        <v>18279</v>
      </c>
      <c r="B9705">
        <v>25</v>
      </c>
      <c r="C9705" t="s">
        <v>16</v>
      </c>
      <c r="D9705" t="s">
        <v>27</v>
      </c>
      <c r="E9705" t="s">
        <v>56</v>
      </c>
      <c r="F9705" s="1">
        <v>43980</v>
      </c>
      <c r="G9705" t="s">
        <v>10047</v>
      </c>
      <c r="H9705" t="s">
        <v>18280</v>
      </c>
      <c r="I9705" t="s">
        <v>63</v>
      </c>
      <c r="J9705">
        <v>20062.2014828192</v>
      </c>
      <c r="K9705">
        <v>239</v>
      </c>
      <c r="L9705" t="s">
        <v>43</v>
      </c>
      <c r="M9705" s="1">
        <v>44010</v>
      </c>
      <c r="N9705" t="s">
        <v>23</v>
      </c>
      <c r="O9705" t="s">
        <v>45</v>
      </c>
      <c r="P9705">
        <f t="shared" si="151"/>
        <v>30</v>
      </c>
    </row>
    <row r="9706" spans="1:16" x14ac:dyDescent="0.35">
      <c r="A9706" t="s">
        <v>22000</v>
      </c>
      <c r="B9706">
        <v>25</v>
      </c>
      <c r="C9706" t="s">
        <v>16</v>
      </c>
      <c r="D9706" t="s">
        <v>27</v>
      </c>
      <c r="E9706" t="s">
        <v>37</v>
      </c>
      <c r="F9706" s="1">
        <v>43698</v>
      </c>
      <c r="G9706" t="s">
        <v>22001</v>
      </c>
      <c r="H9706" t="s">
        <v>22002</v>
      </c>
      <c r="I9706" t="s">
        <v>63</v>
      </c>
      <c r="J9706">
        <v>41509.425905403798</v>
      </c>
      <c r="K9706">
        <v>453</v>
      </c>
      <c r="L9706" t="s">
        <v>22</v>
      </c>
      <c r="M9706" s="1">
        <v>43728</v>
      </c>
      <c r="N9706" t="s">
        <v>23</v>
      </c>
      <c r="O9706" t="s">
        <v>34</v>
      </c>
      <c r="P9706">
        <f t="shared" si="151"/>
        <v>30</v>
      </c>
    </row>
    <row r="9707" spans="1:16" x14ac:dyDescent="0.35">
      <c r="A9707" t="s">
        <v>5302</v>
      </c>
      <c r="B9707">
        <v>26</v>
      </c>
      <c r="C9707" t="s">
        <v>16</v>
      </c>
      <c r="D9707" t="s">
        <v>27</v>
      </c>
      <c r="E9707" t="s">
        <v>18</v>
      </c>
      <c r="F9707" s="1">
        <v>43443</v>
      </c>
      <c r="G9707" t="s">
        <v>5303</v>
      </c>
      <c r="H9707" t="s">
        <v>5304</v>
      </c>
      <c r="I9707" t="s">
        <v>31</v>
      </c>
      <c r="J9707">
        <v>4700.4259562652196</v>
      </c>
      <c r="K9707">
        <v>276</v>
      </c>
      <c r="L9707" t="s">
        <v>32</v>
      </c>
      <c r="M9707" s="1">
        <v>43473</v>
      </c>
      <c r="N9707" t="s">
        <v>23</v>
      </c>
      <c r="O9707" t="s">
        <v>24</v>
      </c>
      <c r="P9707">
        <f t="shared" si="151"/>
        <v>30</v>
      </c>
    </row>
    <row r="9708" spans="1:16" x14ac:dyDescent="0.35">
      <c r="A9708" t="s">
        <v>16915</v>
      </c>
      <c r="B9708">
        <v>26</v>
      </c>
      <c r="C9708" t="s">
        <v>26</v>
      </c>
      <c r="D9708" t="s">
        <v>117</v>
      </c>
      <c r="E9708" t="s">
        <v>28</v>
      </c>
      <c r="F9708" s="1">
        <v>44170</v>
      </c>
      <c r="G9708" t="s">
        <v>16916</v>
      </c>
      <c r="H9708" t="s">
        <v>16917</v>
      </c>
      <c r="I9708" t="s">
        <v>63</v>
      </c>
      <c r="J9708">
        <v>49344.594788789298</v>
      </c>
      <c r="K9708">
        <v>497</v>
      </c>
      <c r="L9708" t="s">
        <v>22</v>
      </c>
      <c r="M9708" s="1">
        <v>44200</v>
      </c>
      <c r="N9708" t="s">
        <v>87</v>
      </c>
      <c r="O9708" t="s">
        <v>34</v>
      </c>
      <c r="P9708">
        <f t="shared" si="151"/>
        <v>30</v>
      </c>
    </row>
    <row r="9709" spans="1:16" x14ac:dyDescent="0.35">
      <c r="A9709" t="s">
        <v>22705</v>
      </c>
      <c r="B9709">
        <v>26</v>
      </c>
      <c r="C9709" t="s">
        <v>16</v>
      </c>
      <c r="D9709" t="s">
        <v>92</v>
      </c>
      <c r="E9709" t="s">
        <v>18</v>
      </c>
      <c r="F9709" s="1">
        <v>44936</v>
      </c>
      <c r="G9709" t="s">
        <v>15698</v>
      </c>
      <c r="H9709" t="s">
        <v>22706</v>
      </c>
      <c r="I9709" t="s">
        <v>54</v>
      </c>
      <c r="J9709">
        <v>10775.3314262276</v>
      </c>
      <c r="K9709">
        <v>324</v>
      </c>
      <c r="L9709" t="s">
        <v>22</v>
      </c>
      <c r="M9709" s="1">
        <v>44966</v>
      </c>
      <c r="N9709" t="s">
        <v>23</v>
      </c>
      <c r="O9709" t="s">
        <v>34</v>
      </c>
      <c r="P9709">
        <f t="shared" si="151"/>
        <v>30</v>
      </c>
    </row>
    <row r="9710" spans="1:16" x14ac:dyDescent="0.35">
      <c r="A9710" t="s">
        <v>295</v>
      </c>
      <c r="B9710">
        <v>27</v>
      </c>
      <c r="C9710" t="s">
        <v>16</v>
      </c>
      <c r="D9710" t="s">
        <v>232</v>
      </c>
      <c r="E9710" t="s">
        <v>37</v>
      </c>
      <c r="F9710" s="1">
        <v>43462</v>
      </c>
      <c r="G9710" t="s">
        <v>296</v>
      </c>
      <c r="H9710" t="s">
        <v>297</v>
      </c>
      <c r="I9710" t="s">
        <v>54</v>
      </c>
      <c r="J9710">
        <v>5319.5427627763202</v>
      </c>
      <c r="K9710">
        <v>139</v>
      </c>
      <c r="L9710" t="s">
        <v>22</v>
      </c>
      <c r="M9710" s="1">
        <v>43492</v>
      </c>
      <c r="N9710" t="s">
        <v>23</v>
      </c>
      <c r="O9710" t="s">
        <v>45</v>
      </c>
      <c r="P9710">
        <f t="shared" si="151"/>
        <v>30</v>
      </c>
    </row>
    <row r="9711" spans="1:16" x14ac:dyDescent="0.35">
      <c r="A9711" t="s">
        <v>1910</v>
      </c>
      <c r="B9711">
        <v>27</v>
      </c>
      <c r="C9711" t="s">
        <v>16</v>
      </c>
      <c r="D9711" t="s">
        <v>117</v>
      </c>
      <c r="E9711" t="s">
        <v>28</v>
      </c>
      <c r="F9711" s="1">
        <v>45110</v>
      </c>
      <c r="G9711" t="s">
        <v>1911</v>
      </c>
      <c r="H9711" t="s">
        <v>1912</v>
      </c>
      <c r="I9711" t="s">
        <v>31</v>
      </c>
      <c r="J9711">
        <v>1166.7713188498301</v>
      </c>
      <c r="K9711">
        <v>212</v>
      </c>
      <c r="L9711" t="s">
        <v>22</v>
      </c>
      <c r="M9711" s="1">
        <v>45140</v>
      </c>
      <c r="N9711" t="s">
        <v>50</v>
      </c>
      <c r="O9711" t="s">
        <v>45</v>
      </c>
      <c r="P9711">
        <f t="shared" si="151"/>
        <v>30</v>
      </c>
    </row>
    <row r="9712" spans="1:16" x14ac:dyDescent="0.35">
      <c r="A9712" t="s">
        <v>5544</v>
      </c>
      <c r="B9712">
        <v>27</v>
      </c>
      <c r="C9712" t="s">
        <v>16</v>
      </c>
      <c r="D9712" t="s">
        <v>51</v>
      </c>
      <c r="E9712" t="s">
        <v>72</v>
      </c>
      <c r="F9712" s="1">
        <v>43657</v>
      </c>
      <c r="G9712" t="s">
        <v>5545</v>
      </c>
      <c r="H9712" t="s">
        <v>5546</v>
      </c>
      <c r="I9712" t="s">
        <v>59</v>
      </c>
      <c r="J9712">
        <v>32186.121115637299</v>
      </c>
      <c r="K9712">
        <v>381</v>
      </c>
      <c r="L9712" t="s">
        <v>22</v>
      </c>
      <c r="M9712" s="1">
        <v>43687</v>
      </c>
      <c r="N9712" t="s">
        <v>33</v>
      </c>
      <c r="O9712" t="s">
        <v>45</v>
      </c>
      <c r="P9712">
        <f t="shared" si="151"/>
        <v>30</v>
      </c>
    </row>
    <row r="9713" spans="1:16" x14ac:dyDescent="0.35">
      <c r="A9713" t="s">
        <v>5458</v>
      </c>
      <c r="B9713">
        <v>27</v>
      </c>
      <c r="C9713" t="s">
        <v>26</v>
      </c>
      <c r="D9713" t="s">
        <v>51</v>
      </c>
      <c r="E9713" t="s">
        <v>18</v>
      </c>
      <c r="F9713" s="1">
        <v>43794</v>
      </c>
      <c r="G9713" t="s">
        <v>17202</v>
      </c>
      <c r="H9713" t="s">
        <v>17203</v>
      </c>
      <c r="I9713" t="s">
        <v>21</v>
      </c>
      <c r="J9713">
        <v>5316.3584665007302</v>
      </c>
      <c r="K9713">
        <v>463</v>
      </c>
      <c r="L9713" t="s">
        <v>32</v>
      </c>
      <c r="M9713" s="1">
        <v>43824</v>
      </c>
      <c r="N9713" t="s">
        <v>44</v>
      </c>
      <c r="O9713" t="s">
        <v>24</v>
      </c>
      <c r="P9713">
        <f t="shared" si="151"/>
        <v>30</v>
      </c>
    </row>
    <row r="9714" spans="1:16" x14ac:dyDescent="0.35">
      <c r="A9714" t="s">
        <v>4075</v>
      </c>
      <c r="B9714">
        <v>27</v>
      </c>
      <c r="C9714" t="s">
        <v>16</v>
      </c>
      <c r="D9714" t="s">
        <v>36</v>
      </c>
      <c r="E9714" t="s">
        <v>18</v>
      </c>
      <c r="F9714" s="1">
        <v>45076</v>
      </c>
      <c r="G9714" t="s">
        <v>14602</v>
      </c>
      <c r="H9714" t="s">
        <v>19132</v>
      </c>
      <c r="I9714" t="s">
        <v>59</v>
      </c>
      <c r="J9714">
        <v>30566.481418627998</v>
      </c>
      <c r="K9714">
        <v>131</v>
      </c>
      <c r="L9714" t="s">
        <v>32</v>
      </c>
      <c r="M9714" s="1">
        <v>45106</v>
      </c>
      <c r="N9714" t="s">
        <v>44</v>
      </c>
      <c r="O9714" t="s">
        <v>45</v>
      </c>
      <c r="P9714">
        <f t="shared" si="151"/>
        <v>30</v>
      </c>
    </row>
    <row r="9715" spans="1:16" x14ac:dyDescent="0.35">
      <c r="A9715" t="s">
        <v>21845</v>
      </c>
      <c r="B9715">
        <v>27</v>
      </c>
      <c r="C9715" t="s">
        <v>26</v>
      </c>
      <c r="D9715" t="s">
        <v>92</v>
      </c>
      <c r="E9715" t="s">
        <v>37</v>
      </c>
      <c r="F9715" s="1">
        <v>44228</v>
      </c>
      <c r="G9715" t="s">
        <v>21846</v>
      </c>
      <c r="H9715" t="s">
        <v>12523</v>
      </c>
      <c r="I9715" t="s">
        <v>63</v>
      </c>
      <c r="J9715">
        <v>29351.185096576901</v>
      </c>
      <c r="K9715">
        <v>405</v>
      </c>
      <c r="L9715" t="s">
        <v>43</v>
      </c>
      <c r="M9715" s="1">
        <v>44258</v>
      </c>
      <c r="N9715" t="s">
        <v>23</v>
      </c>
      <c r="O9715" t="s">
        <v>34</v>
      </c>
      <c r="P9715">
        <f t="shared" si="151"/>
        <v>30</v>
      </c>
    </row>
    <row r="9716" spans="1:16" x14ac:dyDescent="0.35">
      <c r="A9716" t="s">
        <v>22948</v>
      </c>
      <c r="B9716">
        <v>27</v>
      </c>
      <c r="C9716" t="s">
        <v>16</v>
      </c>
      <c r="D9716" t="s">
        <v>92</v>
      </c>
      <c r="E9716" t="s">
        <v>47</v>
      </c>
      <c r="F9716" s="1">
        <v>44694</v>
      </c>
      <c r="G9716" t="s">
        <v>22949</v>
      </c>
      <c r="H9716" t="s">
        <v>22950</v>
      </c>
      <c r="I9716" t="s">
        <v>59</v>
      </c>
      <c r="J9716">
        <v>34192.985859985398</v>
      </c>
      <c r="K9716">
        <v>127</v>
      </c>
      <c r="L9716" t="s">
        <v>43</v>
      </c>
      <c r="M9716" s="1">
        <v>44724</v>
      </c>
      <c r="N9716" t="s">
        <v>50</v>
      </c>
      <c r="O9716" t="s">
        <v>24</v>
      </c>
      <c r="P9716">
        <f t="shared" si="151"/>
        <v>30</v>
      </c>
    </row>
    <row r="9717" spans="1:16" x14ac:dyDescent="0.35">
      <c r="A9717" t="s">
        <v>25908</v>
      </c>
      <c r="B9717">
        <v>27</v>
      </c>
      <c r="C9717" t="s">
        <v>16</v>
      </c>
      <c r="D9717" t="s">
        <v>92</v>
      </c>
      <c r="E9717" t="s">
        <v>28</v>
      </c>
      <c r="F9717" s="1">
        <v>44700</v>
      </c>
      <c r="G9717" t="s">
        <v>13585</v>
      </c>
      <c r="H9717" t="s">
        <v>7435</v>
      </c>
      <c r="I9717" t="s">
        <v>21</v>
      </c>
      <c r="J9717">
        <v>35431.811342186797</v>
      </c>
      <c r="K9717">
        <v>317</v>
      </c>
      <c r="L9717" t="s">
        <v>22</v>
      </c>
      <c r="M9717" s="1">
        <v>44730</v>
      </c>
      <c r="N9717" t="s">
        <v>44</v>
      </c>
      <c r="O9717" t="s">
        <v>24</v>
      </c>
      <c r="P9717">
        <f t="shared" si="151"/>
        <v>30</v>
      </c>
    </row>
    <row r="9718" spans="1:16" x14ac:dyDescent="0.35">
      <c r="A9718" t="s">
        <v>3489</v>
      </c>
      <c r="B9718">
        <v>28</v>
      </c>
      <c r="C9718" t="s">
        <v>16</v>
      </c>
      <c r="D9718" t="s">
        <v>117</v>
      </c>
      <c r="E9718" t="s">
        <v>37</v>
      </c>
      <c r="F9718" s="1">
        <v>43490</v>
      </c>
      <c r="G9718" t="s">
        <v>3490</v>
      </c>
      <c r="H9718" t="s">
        <v>3491</v>
      </c>
      <c r="I9718" t="s">
        <v>31</v>
      </c>
      <c r="J9718">
        <v>8209.7335962277302</v>
      </c>
      <c r="K9718">
        <v>306</v>
      </c>
      <c r="L9718" t="s">
        <v>43</v>
      </c>
      <c r="M9718" s="1">
        <v>43520</v>
      </c>
      <c r="N9718" t="s">
        <v>44</v>
      </c>
      <c r="O9718" t="s">
        <v>24</v>
      </c>
      <c r="P9718">
        <f t="shared" si="151"/>
        <v>30</v>
      </c>
    </row>
    <row r="9719" spans="1:16" x14ac:dyDescent="0.35">
      <c r="A9719" t="s">
        <v>8705</v>
      </c>
      <c r="B9719">
        <v>28</v>
      </c>
      <c r="C9719" t="s">
        <v>26</v>
      </c>
      <c r="D9719" t="s">
        <v>51</v>
      </c>
      <c r="E9719" t="s">
        <v>37</v>
      </c>
      <c r="F9719" s="1">
        <v>45012</v>
      </c>
      <c r="G9719" t="s">
        <v>8706</v>
      </c>
      <c r="H9719" t="s">
        <v>8707</v>
      </c>
      <c r="I9719" t="s">
        <v>63</v>
      </c>
      <c r="J9719">
        <v>12520.853260333401</v>
      </c>
      <c r="K9719">
        <v>472</v>
      </c>
      <c r="L9719" t="s">
        <v>32</v>
      </c>
      <c r="M9719" s="1">
        <v>45042</v>
      </c>
      <c r="N9719" t="s">
        <v>50</v>
      </c>
      <c r="O9719" t="s">
        <v>34</v>
      </c>
      <c r="P9719">
        <f t="shared" si="151"/>
        <v>30</v>
      </c>
    </row>
    <row r="9720" spans="1:16" x14ac:dyDescent="0.35">
      <c r="A9720" t="s">
        <v>11503</v>
      </c>
      <c r="B9720">
        <v>28</v>
      </c>
      <c r="C9720" t="s">
        <v>16</v>
      </c>
      <c r="D9720" t="s">
        <v>17</v>
      </c>
      <c r="E9720" t="s">
        <v>37</v>
      </c>
      <c r="F9720" s="1">
        <v>44302</v>
      </c>
      <c r="G9720" t="s">
        <v>207</v>
      </c>
      <c r="H9720" t="s">
        <v>11504</v>
      </c>
      <c r="I9720" t="s">
        <v>54</v>
      </c>
      <c r="J9720">
        <v>36723.890483774703</v>
      </c>
      <c r="K9720">
        <v>368</v>
      </c>
      <c r="L9720" t="s">
        <v>22</v>
      </c>
      <c r="M9720" s="1">
        <v>44332</v>
      </c>
      <c r="N9720" t="s">
        <v>87</v>
      </c>
      <c r="O9720" t="s">
        <v>34</v>
      </c>
      <c r="P9720">
        <f t="shared" si="151"/>
        <v>30</v>
      </c>
    </row>
    <row r="9721" spans="1:16" x14ac:dyDescent="0.35">
      <c r="A9721" t="s">
        <v>12980</v>
      </c>
      <c r="B9721">
        <v>28</v>
      </c>
      <c r="C9721" t="s">
        <v>16</v>
      </c>
      <c r="D9721" t="s">
        <v>36</v>
      </c>
      <c r="E9721" t="s">
        <v>37</v>
      </c>
      <c r="F9721" s="1">
        <v>44415</v>
      </c>
      <c r="G9721" t="s">
        <v>12981</v>
      </c>
      <c r="H9721" t="s">
        <v>12982</v>
      </c>
      <c r="I9721" t="s">
        <v>59</v>
      </c>
      <c r="J9721">
        <v>27679.1453183827</v>
      </c>
      <c r="K9721">
        <v>402</v>
      </c>
      <c r="L9721" t="s">
        <v>32</v>
      </c>
      <c r="M9721" s="1">
        <v>44445</v>
      </c>
      <c r="N9721" t="s">
        <v>33</v>
      </c>
      <c r="O9721" t="s">
        <v>24</v>
      </c>
      <c r="P9721">
        <f t="shared" si="151"/>
        <v>30</v>
      </c>
    </row>
    <row r="9722" spans="1:16" x14ac:dyDescent="0.35">
      <c r="A9722" t="s">
        <v>17838</v>
      </c>
      <c r="B9722">
        <v>28</v>
      </c>
      <c r="C9722" t="s">
        <v>26</v>
      </c>
      <c r="D9722" t="s">
        <v>17</v>
      </c>
      <c r="E9722" t="s">
        <v>56</v>
      </c>
      <c r="F9722" s="1">
        <v>43513</v>
      </c>
      <c r="G9722" t="s">
        <v>17839</v>
      </c>
      <c r="H9722" t="s">
        <v>17840</v>
      </c>
      <c r="I9722" t="s">
        <v>63</v>
      </c>
      <c r="J9722">
        <v>18109.812067873401</v>
      </c>
      <c r="K9722">
        <v>319</v>
      </c>
      <c r="L9722" t="s">
        <v>32</v>
      </c>
      <c r="M9722" s="1">
        <v>43543</v>
      </c>
      <c r="N9722" t="s">
        <v>87</v>
      </c>
      <c r="O9722" t="s">
        <v>34</v>
      </c>
      <c r="P9722">
        <f t="shared" si="151"/>
        <v>30</v>
      </c>
    </row>
    <row r="9723" spans="1:16" x14ac:dyDescent="0.35">
      <c r="A9723" t="s">
        <v>6953</v>
      </c>
      <c r="B9723">
        <v>29</v>
      </c>
      <c r="C9723" t="s">
        <v>16</v>
      </c>
      <c r="D9723" t="s">
        <v>36</v>
      </c>
      <c r="E9723" t="s">
        <v>47</v>
      </c>
      <c r="F9723" s="1">
        <v>43855</v>
      </c>
      <c r="G9723" t="s">
        <v>6954</v>
      </c>
      <c r="H9723" t="s">
        <v>6955</v>
      </c>
      <c r="I9723" t="s">
        <v>63</v>
      </c>
      <c r="J9723">
        <v>21155.171010028502</v>
      </c>
      <c r="K9723">
        <v>375</v>
      </c>
      <c r="L9723" t="s">
        <v>32</v>
      </c>
      <c r="M9723" s="1">
        <v>43885</v>
      </c>
      <c r="N9723" t="s">
        <v>33</v>
      </c>
      <c r="O9723" t="s">
        <v>24</v>
      </c>
      <c r="P9723">
        <f t="shared" si="151"/>
        <v>30</v>
      </c>
    </row>
    <row r="9724" spans="1:16" x14ac:dyDescent="0.35">
      <c r="A9724" t="s">
        <v>15872</v>
      </c>
      <c r="B9724">
        <v>29</v>
      </c>
      <c r="C9724" t="s">
        <v>16</v>
      </c>
      <c r="D9724" t="s">
        <v>51</v>
      </c>
      <c r="E9724" t="s">
        <v>72</v>
      </c>
      <c r="F9724" s="1">
        <v>43478</v>
      </c>
      <c r="G9724" t="s">
        <v>15873</v>
      </c>
      <c r="H9724" t="s">
        <v>15874</v>
      </c>
      <c r="I9724" t="s">
        <v>54</v>
      </c>
      <c r="J9724">
        <v>33421.428638107202</v>
      </c>
      <c r="K9724">
        <v>463</v>
      </c>
      <c r="L9724" t="s">
        <v>22</v>
      </c>
      <c r="M9724" s="1">
        <v>43508</v>
      </c>
      <c r="N9724" t="s">
        <v>87</v>
      </c>
      <c r="O9724" t="s">
        <v>34</v>
      </c>
      <c r="P9724">
        <f t="shared" si="151"/>
        <v>30</v>
      </c>
    </row>
    <row r="9725" spans="1:16" x14ac:dyDescent="0.35">
      <c r="A9725" t="s">
        <v>4598</v>
      </c>
      <c r="B9725">
        <v>29</v>
      </c>
      <c r="C9725" t="s">
        <v>16</v>
      </c>
      <c r="D9725" t="s">
        <v>17</v>
      </c>
      <c r="E9725" t="s">
        <v>72</v>
      </c>
      <c r="F9725" s="1">
        <v>44977</v>
      </c>
      <c r="G9725" t="s">
        <v>19360</v>
      </c>
      <c r="H9725" t="s">
        <v>19361</v>
      </c>
      <c r="I9725" t="s">
        <v>31</v>
      </c>
      <c r="J9725">
        <v>40146.707241419201</v>
      </c>
      <c r="K9725">
        <v>448</v>
      </c>
      <c r="L9725" t="s">
        <v>32</v>
      </c>
      <c r="M9725" s="1">
        <v>45007</v>
      </c>
      <c r="N9725" t="s">
        <v>87</v>
      </c>
      <c r="O9725" t="s">
        <v>45</v>
      </c>
      <c r="P9725">
        <f t="shared" si="151"/>
        <v>30</v>
      </c>
    </row>
    <row r="9726" spans="1:16" x14ac:dyDescent="0.35">
      <c r="A9726" t="s">
        <v>364</v>
      </c>
      <c r="B9726">
        <v>29</v>
      </c>
      <c r="C9726" t="s">
        <v>26</v>
      </c>
      <c r="D9726" t="s">
        <v>65</v>
      </c>
      <c r="E9726" t="s">
        <v>47</v>
      </c>
      <c r="F9726" s="1">
        <v>44203</v>
      </c>
      <c r="G9726" t="s">
        <v>16066</v>
      </c>
      <c r="H9726" t="s">
        <v>19858</v>
      </c>
      <c r="I9726" t="s">
        <v>54</v>
      </c>
      <c r="J9726">
        <v>28209.2774205815</v>
      </c>
      <c r="K9726">
        <v>333</v>
      </c>
      <c r="L9726" t="s">
        <v>32</v>
      </c>
      <c r="M9726" s="1">
        <v>44233</v>
      </c>
      <c r="N9726" t="s">
        <v>44</v>
      </c>
      <c r="O9726" t="s">
        <v>45</v>
      </c>
      <c r="P9726">
        <f t="shared" si="151"/>
        <v>30</v>
      </c>
    </row>
    <row r="9727" spans="1:16" x14ac:dyDescent="0.35">
      <c r="A9727" t="s">
        <v>23405</v>
      </c>
      <c r="B9727">
        <v>29</v>
      </c>
      <c r="C9727" t="s">
        <v>16</v>
      </c>
      <c r="D9727" t="s">
        <v>117</v>
      </c>
      <c r="E9727" t="s">
        <v>72</v>
      </c>
      <c r="F9727" s="1">
        <v>45069</v>
      </c>
      <c r="G9727" t="s">
        <v>23406</v>
      </c>
      <c r="H9727" t="s">
        <v>1234</v>
      </c>
      <c r="I9727" t="s">
        <v>59</v>
      </c>
      <c r="J9727">
        <v>23574.019521694801</v>
      </c>
      <c r="K9727">
        <v>238</v>
      </c>
      <c r="L9727" t="s">
        <v>43</v>
      </c>
      <c r="M9727" s="1">
        <v>45099</v>
      </c>
      <c r="N9727" t="s">
        <v>50</v>
      </c>
      <c r="O9727" t="s">
        <v>45</v>
      </c>
      <c r="P9727">
        <f t="shared" si="151"/>
        <v>30</v>
      </c>
    </row>
    <row r="9728" spans="1:16" x14ac:dyDescent="0.35">
      <c r="A9728" t="s">
        <v>3099</v>
      </c>
      <c r="B9728">
        <v>29</v>
      </c>
      <c r="C9728" t="s">
        <v>16</v>
      </c>
      <c r="D9728" t="s">
        <v>117</v>
      </c>
      <c r="E9728" t="s">
        <v>28</v>
      </c>
      <c r="F9728" s="1">
        <v>43834</v>
      </c>
      <c r="G9728" t="s">
        <v>25274</v>
      </c>
      <c r="H9728" t="s">
        <v>25275</v>
      </c>
      <c r="I9728" t="s">
        <v>21</v>
      </c>
      <c r="J9728">
        <v>17973.915915875601</v>
      </c>
      <c r="K9728">
        <v>334</v>
      </c>
      <c r="L9728" t="s">
        <v>22</v>
      </c>
      <c r="M9728" s="1">
        <v>43864</v>
      </c>
      <c r="N9728" t="s">
        <v>23</v>
      </c>
      <c r="O9728" t="s">
        <v>34</v>
      </c>
      <c r="P9728">
        <f t="shared" si="151"/>
        <v>30</v>
      </c>
    </row>
    <row r="9729" spans="1:16" x14ac:dyDescent="0.35">
      <c r="A9729" t="s">
        <v>2412</v>
      </c>
      <c r="B9729">
        <v>31</v>
      </c>
      <c r="C9729" t="s">
        <v>26</v>
      </c>
      <c r="D9729" t="s">
        <v>232</v>
      </c>
      <c r="E9729" t="s">
        <v>56</v>
      </c>
      <c r="F9729" s="1">
        <v>43512</v>
      </c>
      <c r="G9729" t="s">
        <v>2413</v>
      </c>
      <c r="H9729" t="s">
        <v>2414</v>
      </c>
      <c r="I9729" t="s">
        <v>59</v>
      </c>
      <c r="J9729">
        <v>16236.0949437257</v>
      </c>
      <c r="K9729">
        <v>273</v>
      </c>
      <c r="L9729" t="s">
        <v>43</v>
      </c>
      <c r="M9729" s="1">
        <v>43542</v>
      </c>
      <c r="N9729" t="s">
        <v>23</v>
      </c>
      <c r="O9729" t="s">
        <v>34</v>
      </c>
      <c r="P9729">
        <f t="shared" si="151"/>
        <v>30</v>
      </c>
    </row>
    <row r="9730" spans="1:16" x14ac:dyDescent="0.35">
      <c r="A9730" t="s">
        <v>6184</v>
      </c>
      <c r="B9730">
        <v>31</v>
      </c>
      <c r="C9730" t="s">
        <v>16</v>
      </c>
      <c r="D9730" t="s">
        <v>232</v>
      </c>
      <c r="E9730" t="s">
        <v>28</v>
      </c>
      <c r="F9730" s="1">
        <v>44762</v>
      </c>
      <c r="G9730" t="s">
        <v>6185</v>
      </c>
      <c r="H9730" t="s">
        <v>3281</v>
      </c>
      <c r="I9730" t="s">
        <v>59</v>
      </c>
      <c r="J9730">
        <v>49041.837124885002</v>
      </c>
      <c r="K9730">
        <v>110</v>
      </c>
      <c r="L9730" t="s">
        <v>32</v>
      </c>
      <c r="M9730" s="1">
        <v>44792</v>
      </c>
      <c r="N9730" t="s">
        <v>44</v>
      </c>
      <c r="O9730" t="s">
        <v>45</v>
      </c>
      <c r="P9730">
        <f t="shared" ref="P9730:P9793" si="152">(M:M-F:F)</f>
        <v>30</v>
      </c>
    </row>
    <row r="9731" spans="1:16" x14ac:dyDescent="0.35">
      <c r="A9731" t="s">
        <v>6518</v>
      </c>
      <c r="B9731">
        <v>31</v>
      </c>
      <c r="C9731" t="s">
        <v>26</v>
      </c>
      <c r="D9731" t="s">
        <v>92</v>
      </c>
      <c r="E9731" t="s">
        <v>37</v>
      </c>
      <c r="F9731" s="1">
        <v>44839</v>
      </c>
      <c r="G9731" t="s">
        <v>6519</v>
      </c>
      <c r="H9731" t="s">
        <v>6520</v>
      </c>
      <c r="I9731" t="s">
        <v>31</v>
      </c>
      <c r="J9731">
        <v>1004.41689712453</v>
      </c>
      <c r="K9731">
        <v>102</v>
      </c>
      <c r="L9731" t="s">
        <v>22</v>
      </c>
      <c r="M9731" s="1">
        <v>44869</v>
      </c>
      <c r="N9731" t="s">
        <v>50</v>
      </c>
      <c r="O9731" t="s">
        <v>45</v>
      </c>
      <c r="P9731">
        <f t="shared" si="152"/>
        <v>30</v>
      </c>
    </row>
    <row r="9732" spans="1:16" x14ac:dyDescent="0.35">
      <c r="A9732" t="s">
        <v>13254</v>
      </c>
      <c r="B9732">
        <v>31</v>
      </c>
      <c r="C9732" t="s">
        <v>26</v>
      </c>
      <c r="D9732" t="s">
        <v>27</v>
      </c>
      <c r="E9732" t="s">
        <v>18</v>
      </c>
      <c r="F9732" s="1">
        <v>43770</v>
      </c>
      <c r="G9732" t="s">
        <v>13255</v>
      </c>
      <c r="H9732" t="s">
        <v>13256</v>
      </c>
      <c r="I9732" t="s">
        <v>59</v>
      </c>
      <c r="J9732">
        <v>45004.486819593403</v>
      </c>
      <c r="K9732">
        <v>444</v>
      </c>
      <c r="L9732" t="s">
        <v>43</v>
      </c>
      <c r="M9732" s="1">
        <v>43800</v>
      </c>
      <c r="N9732" t="s">
        <v>50</v>
      </c>
      <c r="O9732" t="s">
        <v>45</v>
      </c>
      <c r="P9732">
        <f t="shared" si="152"/>
        <v>30</v>
      </c>
    </row>
    <row r="9733" spans="1:16" x14ac:dyDescent="0.35">
      <c r="A9733" t="s">
        <v>9201</v>
      </c>
      <c r="B9733">
        <v>32</v>
      </c>
      <c r="C9733" t="s">
        <v>16</v>
      </c>
      <c r="D9733" t="s">
        <v>232</v>
      </c>
      <c r="E9733" t="s">
        <v>37</v>
      </c>
      <c r="F9733" s="1">
        <v>45183</v>
      </c>
      <c r="G9733" t="s">
        <v>11070</v>
      </c>
      <c r="H9733" t="s">
        <v>11071</v>
      </c>
      <c r="I9733" t="s">
        <v>31</v>
      </c>
      <c r="J9733">
        <v>17635.3073714126</v>
      </c>
      <c r="K9733">
        <v>218</v>
      </c>
      <c r="L9733" t="s">
        <v>32</v>
      </c>
      <c r="M9733" s="1">
        <v>45213</v>
      </c>
      <c r="N9733" t="s">
        <v>23</v>
      </c>
      <c r="O9733" t="s">
        <v>45</v>
      </c>
      <c r="P9733">
        <f t="shared" si="152"/>
        <v>30</v>
      </c>
    </row>
    <row r="9734" spans="1:16" x14ac:dyDescent="0.35">
      <c r="A9734" t="s">
        <v>14803</v>
      </c>
      <c r="B9734">
        <v>32</v>
      </c>
      <c r="C9734" t="s">
        <v>16</v>
      </c>
      <c r="D9734" t="s">
        <v>51</v>
      </c>
      <c r="E9734" t="s">
        <v>56</v>
      </c>
      <c r="F9734" s="1">
        <v>43604</v>
      </c>
      <c r="G9734" t="s">
        <v>14804</v>
      </c>
      <c r="H9734" t="s">
        <v>14805</v>
      </c>
      <c r="I9734" t="s">
        <v>54</v>
      </c>
      <c r="J9734">
        <v>37788.611086378201</v>
      </c>
      <c r="K9734">
        <v>224</v>
      </c>
      <c r="L9734" t="s">
        <v>22</v>
      </c>
      <c r="M9734" s="1">
        <v>43634</v>
      </c>
      <c r="N9734" t="s">
        <v>50</v>
      </c>
      <c r="O9734" t="s">
        <v>45</v>
      </c>
      <c r="P9734">
        <f t="shared" si="152"/>
        <v>30</v>
      </c>
    </row>
    <row r="9735" spans="1:16" x14ac:dyDescent="0.35">
      <c r="A9735" t="s">
        <v>16104</v>
      </c>
      <c r="B9735">
        <v>32</v>
      </c>
      <c r="C9735" t="s">
        <v>26</v>
      </c>
      <c r="D9735" t="s">
        <v>92</v>
      </c>
      <c r="E9735" t="s">
        <v>37</v>
      </c>
      <c r="F9735" s="1">
        <v>44566</v>
      </c>
      <c r="G9735" t="s">
        <v>16105</v>
      </c>
      <c r="H9735" t="s">
        <v>16106</v>
      </c>
      <c r="I9735" t="s">
        <v>21</v>
      </c>
      <c r="J9735">
        <v>24565.7065686879</v>
      </c>
      <c r="K9735">
        <v>343</v>
      </c>
      <c r="L9735" t="s">
        <v>22</v>
      </c>
      <c r="M9735" s="1">
        <v>44596</v>
      </c>
      <c r="N9735" t="s">
        <v>87</v>
      </c>
      <c r="O9735" t="s">
        <v>24</v>
      </c>
      <c r="P9735">
        <f t="shared" si="152"/>
        <v>30</v>
      </c>
    </row>
    <row r="9736" spans="1:16" x14ac:dyDescent="0.35">
      <c r="A9736" t="s">
        <v>23845</v>
      </c>
      <c r="B9736">
        <v>32</v>
      </c>
      <c r="C9736" t="s">
        <v>16</v>
      </c>
      <c r="D9736" t="s">
        <v>17</v>
      </c>
      <c r="E9736" t="s">
        <v>72</v>
      </c>
      <c r="F9736" s="1">
        <v>45103</v>
      </c>
      <c r="G9736" t="s">
        <v>23846</v>
      </c>
      <c r="H9736" t="s">
        <v>23847</v>
      </c>
      <c r="I9736" t="s">
        <v>21</v>
      </c>
      <c r="J9736">
        <v>19440.152454800798</v>
      </c>
      <c r="K9736">
        <v>110</v>
      </c>
      <c r="L9736" t="s">
        <v>32</v>
      </c>
      <c r="M9736" s="1">
        <v>45133</v>
      </c>
      <c r="N9736" t="s">
        <v>50</v>
      </c>
      <c r="O9736" t="s">
        <v>45</v>
      </c>
      <c r="P9736">
        <f t="shared" si="152"/>
        <v>30</v>
      </c>
    </row>
    <row r="9737" spans="1:16" x14ac:dyDescent="0.35">
      <c r="A9737" t="s">
        <v>26052</v>
      </c>
      <c r="B9737">
        <v>32</v>
      </c>
      <c r="C9737" t="s">
        <v>16</v>
      </c>
      <c r="D9737" t="s">
        <v>92</v>
      </c>
      <c r="E9737" t="s">
        <v>18</v>
      </c>
      <c r="F9737" s="1">
        <v>44009</v>
      </c>
      <c r="G9737" t="s">
        <v>26053</v>
      </c>
      <c r="H9737" t="s">
        <v>1599</v>
      </c>
      <c r="I9737" t="s">
        <v>54</v>
      </c>
      <c r="J9737">
        <v>34773.1167227681</v>
      </c>
      <c r="K9737">
        <v>139</v>
      </c>
      <c r="L9737" t="s">
        <v>22</v>
      </c>
      <c r="M9737" s="1">
        <v>44039</v>
      </c>
      <c r="N9737" t="s">
        <v>33</v>
      </c>
      <c r="O9737" t="s">
        <v>45</v>
      </c>
      <c r="P9737">
        <f t="shared" si="152"/>
        <v>30</v>
      </c>
    </row>
    <row r="9738" spans="1:16" x14ac:dyDescent="0.35">
      <c r="A9738" t="s">
        <v>321</v>
      </c>
      <c r="B9738">
        <v>33</v>
      </c>
      <c r="C9738" t="s">
        <v>26</v>
      </c>
      <c r="D9738" t="s">
        <v>17</v>
      </c>
      <c r="E9738" t="s">
        <v>18</v>
      </c>
      <c r="F9738" s="1">
        <v>44461</v>
      </c>
      <c r="G9738" t="s">
        <v>322</v>
      </c>
      <c r="H9738" t="s">
        <v>323</v>
      </c>
      <c r="I9738" t="s">
        <v>54</v>
      </c>
      <c r="J9738">
        <v>16931.636008434802</v>
      </c>
      <c r="K9738">
        <v>108</v>
      </c>
      <c r="L9738" t="s">
        <v>32</v>
      </c>
      <c r="M9738" s="1">
        <v>44491</v>
      </c>
      <c r="N9738" t="s">
        <v>33</v>
      </c>
      <c r="O9738" t="s">
        <v>34</v>
      </c>
      <c r="P9738">
        <f t="shared" si="152"/>
        <v>30</v>
      </c>
    </row>
    <row r="9739" spans="1:16" x14ac:dyDescent="0.35">
      <c r="A9739" t="s">
        <v>5007</v>
      </c>
      <c r="B9739">
        <v>33</v>
      </c>
      <c r="C9739" t="s">
        <v>16</v>
      </c>
      <c r="D9739" t="s">
        <v>232</v>
      </c>
      <c r="E9739" t="s">
        <v>37</v>
      </c>
      <c r="F9739" s="1">
        <v>45048</v>
      </c>
      <c r="G9739" t="s">
        <v>5008</v>
      </c>
      <c r="H9739" t="s">
        <v>5009</v>
      </c>
      <c r="I9739" t="s">
        <v>21</v>
      </c>
      <c r="J9739">
        <v>1585.6029307854001</v>
      </c>
      <c r="K9739">
        <v>272</v>
      </c>
      <c r="L9739" t="s">
        <v>32</v>
      </c>
      <c r="M9739" s="1">
        <v>45078</v>
      </c>
      <c r="N9739" t="s">
        <v>44</v>
      </c>
      <c r="O9739" t="s">
        <v>24</v>
      </c>
      <c r="P9739">
        <f t="shared" si="152"/>
        <v>30</v>
      </c>
    </row>
    <row r="9740" spans="1:16" x14ac:dyDescent="0.35">
      <c r="A9740" t="s">
        <v>18547</v>
      </c>
      <c r="B9740">
        <v>33</v>
      </c>
      <c r="C9740" t="s">
        <v>16</v>
      </c>
      <c r="D9740" t="s">
        <v>17</v>
      </c>
      <c r="E9740" t="s">
        <v>28</v>
      </c>
      <c r="F9740" s="1">
        <v>44838</v>
      </c>
      <c r="G9740" t="s">
        <v>18548</v>
      </c>
      <c r="H9740" t="s">
        <v>18549</v>
      </c>
      <c r="I9740" t="s">
        <v>21</v>
      </c>
      <c r="J9740">
        <v>49891.402385077599</v>
      </c>
      <c r="K9740">
        <v>498</v>
      </c>
      <c r="L9740" t="s">
        <v>32</v>
      </c>
      <c r="M9740" s="1">
        <v>44868</v>
      </c>
      <c r="N9740" t="s">
        <v>87</v>
      </c>
      <c r="O9740" t="s">
        <v>34</v>
      </c>
      <c r="P9740">
        <f t="shared" si="152"/>
        <v>30</v>
      </c>
    </row>
    <row r="9741" spans="1:16" x14ac:dyDescent="0.35">
      <c r="A9741" t="s">
        <v>289</v>
      </c>
      <c r="B9741">
        <v>34</v>
      </c>
      <c r="C9741" t="s">
        <v>26</v>
      </c>
      <c r="D9741" t="s">
        <v>51</v>
      </c>
      <c r="E9741" t="s">
        <v>47</v>
      </c>
      <c r="F9741" s="1">
        <v>45154</v>
      </c>
      <c r="G9741" t="s">
        <v>290</v>
      </c>
      <c r="H9741" t="s">
        <v>291</v>
      </c>
      <c r="I9741" t="s">
        <v>63</v>
      </c>
      <c r="J9741">
        <v>26440.396725683899</v>
      </c>
      <c r="K9741">
        <v>142</v>
      </c>
      <c r="L9741" t="s">
        <v>22</v>
      </c>
      <c r="M9741" s="1">
        <v>45184</v>
      </c>
      <c r="N9741" t="s">
        <v>33</v>
      </c>
      <c r="O9741" t="s">
        <v>45</v>
      </c>
      <c r="P9741">
        <f t="shared" si="152"/>
        <v>30</v>
      </c>
    </row>
    <row r="9742" spans="1:16" x14ac:dyDescent="0.35">
      <c r="A9742" t="s">
        <v>4194</v>
      </c>
      <c r="B9742">
        <v>34</v>
      </c>
      <c r="C9742" t="s">
        <v>26</v>
      </c>
      <c r="D9742" t="s">
        <v>27</v>
      </c>
      <c r="E9742" t="s">
        <v>47</v>
      </c>
      <c r="F9742" s="1">
        <v>43959</v>
      </c>
      <c r="G9742" t="s">
        <v>4093</v>
      </c>
      <c r="H9742" t="s">
        <v>4195</v>
      </c>
      <c r="I9742" t="s">
        <v>21</v>
      </c>
      <c r="J9742">
        <v>26649.653485631301</v>
      </c>
      <c r="K9742">
        <v>465</v>
      </c>
      <c r="L9742" t="s">
        <v>32</v>
      </c>
      <c r="M9742" s="1">
        <v>43989</v>
      </c>
      <c r="N9742" t="s">
        <v>87</v>
      </c>
      <c r="O9742" t="s">
        <v>34</v>
      </c>
      <c r="P9742">
        <f t="shared" si="152"/>
        <v>30</v>
      </c>
    </row>
    <row r="9743" spans="1:16" x14ac:dyDescent="0.35">
      <c r="A9743" t="s">
        <v>1248</v>
      </c>
      <c r="B9743">
        <v>34</v>
      </c>
      <c r="C9743" t="s">
        <v>16</v>
      </c>
      <c r="D9743" t="s">
        <v>232</v>
      </c>
      <c r="E9743" t="s">
        <v>72</v>
      </c>
      <c r="F9743" s="1">
        <v>44741</v>
      </c>
      <c r="G9743" t="s">
        <v>6119</v>
      </c>
      <c r="H9743" t="s">
        <v>6120</v>
      </c>
      <c r="I9743" t="s">
        <v>31</v>
      </c>
      <c r="J9743">
        <v>37713.937461790199</v>
      </c>
      <c r="K9743">
        <v>224</v>
      </c>
      <c r="L9743" t="s">
        <v>43</v>
      </c>
      <c r="M9743" s="1">
        <v>44771</v>
      </c>
      <c r="N9743" t="s">
        <v>33</v>
      </c>
      <c r="O9743" t="s">
        <v>24</v>
      </c>
      <c r="P9743">
        <f t="shared" si="152"/>
        <v>30</v>
      </c>
    </row>
    <row r="9744" spans="1:16" x14ac:dyDescent="0.35">
      <c r="A9744" t="s">
        <v>15561</v>
      </c>
      <c r="B9744">
        <v>34</v>
      </c>
      <c r="C9744" t="s">
        <v>16</v>
      </c>
      <c r="D9744" t="s">
        <v>36</v>
      </c>
      <c r="E9744" t="s">
        <v>56</v>
      </c>
      <c r="F9744" s="1">
        <v>43443</v>
      </c>
      <c r="G9744" t="s">
        <v>7226</v>
      </c>
      <c r="H9744" t="s">
        <v>15562</v>
      </c>
      <c r="I9744" t="s">
        <v>21</v>
      </c>
      <c r="J9744">
        <v>22732.718687791399</v>
      </c>
      <c r="K9744">
        <v>156</v>
      </c>
      <c r="L9744" t="s">
        <v>22</v>
      </c>
      <c r="M9744" s="1">
        <v>43473</v>
      </c>
      <c r="N9744" t="s">
        <v>50</v>
      </c>
      <c r="O9744" t="s">
        <v>45</v>
      </c>
      <c r="P9744">
        <f t="shared" si="152"/>
        <v>30</v>
      </c>
    </row>
    <row r="9745" spans="1:16" x14ac:dyDescent="0.35">
      <c r="A9745" t="s">
        <v>3700</v>
      </c>
      <c r="B9745">
        <v>35</v>
      </c>
      <c r="C9745" t="s">
        <v>16</v>
      </c>
      <c r="D9745" t="s">
        <v>92</v>
      </c>
      <c r="E9745" t="s">
        <v>18</v>
      </c>
      <c r="F9745" s="1">
        <v>44991</v>
      </c>
      <c r="G9745" t="s">
        <v>3701</v>
      </c>
      <c r="H9745" t="s">
        <v>3702</v>
      </c>
      <c r="I9745" t="s">
        <v>54</v>
      </c>
      <c r="J9745">
        <v>47225.566892420196</v>
      </c>
      <c r="K9745">
        <v>283</v>
      </c>
      <c r="L9745" t="s">
        <v>43</v>
      </c>
      <c r="M9745" s="1">
        <v>45021</v>
      </c>
      <c r="N9745" t="s">
        <v>50</v>
      </c>
      <c r="O9745" t="s">
        <v>24</v>
      </c>
      <c r="P9745">
        <f t="shared" si="152"/>
        <v>30</v>
      </c>
    </row>
    <row r="9746" spans="1:16" x14ac:dyDescent="0.35">
      <c r="A9746" t="s">
        <v>6179</v>
      </c>
      <c r="B9746">
        <v>35</v>
      </c>
      <c r="C9746" t="s">
        <v>26</v>
      </c>
      <c r="D9746" t="s">
        <v>17</v>
      </c>
      <c r="E9746" t="s">
        <v>18</v>
      </c>
      <c r="F9746" s="1">
        <v>44272</v>
      </c>
      <c r="G9746" t="s">
        <v>6180</v>
      </c>
      <c r="H9746" t="s">
        <v>6181</v>
      </c>
      <c r="I9746" t="s">
        <v>31</v>
      </c>
      <c r="J9746">
        <v>14480.2080015641</v>
      </c>
      <c r="K9746">
        <v>108</v>
      </c>
      <c r="L9746" t="s">
        <v>22</v>
      </c>
      <c r="M9746" s="1">
        <v>44302</v>
      </c>
      <c r="N9746" t="s">
        <v>87</v>
      </c>
      <c r="O9746" t="s">
        <v>34</v>
      </c>
      <c r="P9746">
        <f t="shared" si="152"/>
        <v>30</v>
      </c>
    </row>
    <row r="9747" spans="1:16" x14ac:dyDescent="0.35">
      <c r="A9747" t="s">
        <v>7439</v>
      </c>
      <c r="B9747">
        <v>35</v>
      </c>
      <c r="C9747" t="s">
        <v>16</v>
      </c>
      <c r="D9747" t="s">
        <v>36</v>
      </c>
      <c r="E9747" t="s">
        <v>56</v>
      </c>
      <c r="F9747" s="1">
        <v>44244</v>
      </c>
      <c r="G9747" t="s">
        <v>7440</v>
      </c>
      <c r="H9747" t="s">
        <v>7441</v>
      </c>
      <c r="I9747" t="s">
        <v>54</v>
      </c>
      <c r="J9747">
        <v>34523.129006859803</v>
      </c>
      <c r="K9747">
        <v>134</v>
      </c>
      <c r="L9747" t="s">
        <v>43</v>
      </c>
      <c r="M9747" s="1">
        <v>44274</v>
      </c>
      <c r="N9747" t="s">
        <v>23</v>
      </c>
      <c r="O9747" t="s">
        <v>24</v>
      </c>
      <c r="P9747">
        <f t="shared" si="152"/>
        <v>30</v>
      </c>
    </row>
    <row r="9748" spans="1:16" x14ac:dyDescent="0.35">
      <c r="A9748" t="s">
        <v>9277</v>
      </c>
      <c r="B9748">
        <v>35</v>
      </c>
      <c r="C9748" t="s">
        <v>16</v>
      </c>
      <c r="D9748" t="s">
        <v>27</v>
      </c>
      <c r="E9748" t="s">
        <v>72</v>
      </c>
      <c r="F9748" s="1">
        <v>44057</v>
      </c>
      <c r="G9748" t="s">
        <v>9278</v>
      </c>
      <c r="H9748" t="s">
        <v>9279</v>
      </c>
      <c r="I9748" t="s">
        <v>21</v>
      </c>
      <c r="J9748">
        <v>37410.326871994497</v>
      </c>
      <c r="K9748">
        <v>344</v>
      </c>
      <c r="L9748" t="s">
        <v>43</v>
      </c>
      <c r="M9748" s="1">
        <v>44087</v>
      </c>
      <c r="N9748" t="s">
        <v>23</v>
      </c>
      <c r="O9748" t="s">
        <v>24</v>
      </c>
      <c r="P9748">
        <f t="shared" si="152"/>
        <v>30</v>
      </c>
    </row>
    <row r="9749" spans="1:16" x14ac:dyDescent="0.35">
      <c r="A9749" t="s">
        <v>21215</v>
      </c>
      <c r="B9749">
        <v>35</v>
      </c>
      <c r="C9749" t="s">
        <v>16</v>
      </c>
      <c r="D9749" t="s">
        <v>17</v>
      </c>
      <c r="E9749" t="s">
        <v>47</v>
      </c>
      <c r="F9749" s="1">
        <v>43863</v>
      </c>
      <c r="G9749" t="s">
        <v>21216</v>
      </c>
      <c r="H9749" t="s">
        <v>21217</v>
      </c>
      <c r="I9749" t="s">
        <v>31</v>
      </c>
      <c r="J9749">
        <v>24493.366286456301</v>
      </c>
      <c r="K9749">
        <v>260</v>
      </c>
      <c r="L9749" t="s">
        <v>32</v>
      </c>
      <c r="M9749" s="1">
        <v>43893</v>
      </c>
      <c r="N9749" t="s">
        <v>44</v>
      </c>
      <c r="O9749" t="s">
        <v>45</v>
      </c>
      <c r="P9749">
        <f t="shared" si="152"/>
        <v>30</v>
      </c>
    </row>
    <row r="9750" spans="1:16" x14ac:dyDescent="0.35">
      <c r="A9750" t="s">
        <v>25266</v>
      </c>
      <c r="B9750">
        <v>35</v>
      </c>
      <c r="C9750" t="s">
        <v>16</v>
      </c>
      <c r="D9750" t="s">
        <v>92</v>
      </c>
      <c r="E9750" t="s">
        <v>28</v>
      </c>
      <c r="F9750" s="1">
        <v>43592</v>
      </c>
      <c r="G9750" t="s">
        <v>25267</v>
      </c>
      <c r="H9750" t="s">
        <v>2811</v>
      </c>
      <c r="I9750" t="s">
        <v>63</v>
      </c>
      <c r="J9750">
        <v>38112.842668666402</v>
      </c>
      <c r="K9750">
        <v>350</v>
      </c>
      <c r="L9750" t="s">
        <v>32</v>
      </c>
      <c r="M9750" s="1">
        <v>43622</v>
      </c>
      <c r="N9750" t="s">
        <v>23</v>
      </c>
      <c r="O9750" t="s">
        <v>34</v>
      </c>
      <c r="P9750">
        <f t="shared" si="152"/>
        <v>30</v>
      </c>
    </row>
    <row r="9751" spans="1:16" x14ac:dyDescent="0.35">
      <c r="A9751" t="s">
        <v>7959</v>
      </c>
      <c r="B9751">
        <v>36</v>
      </c>
      <c r="C9751" t="s">
        <v>16</v>
      </c>
      <c r="D9751" t="s">
        <v>51</v>
      </c>
      <c r="E9751" t="s">
        <v>37</v>
      </c>
      <c r="F9751" s="1">
        <v>45138</v>
      </c>
      <c r="G9751" t="s">
        <v>7960</v>
      </c>
      <c r="H9751" t="s">
        <v>7961</v>
      </c>
      <c r="I9751" t="s">
        <v>63</v>
      </c>
      <c r="J9751">
        <v>30119.178552689002</v>
      </c>
      <c r="K9751">
        <v>148</v>
      </c>
      <c r="L9751" t="s">
        <v>22</v>
      </c>
      <c r="M9751" s="1">
        <v>45168</v>
      </c>
      <c r="N9751" t="s">
        <v>23</v>
      </c>
      <c r="O9751" t="s">
        <v>45</v>
      </c>
      <c r="P9751">
        <f t="shared" si="152"/>
        <v>30</v>
      </c>
    </row>
    <row r="9752" spans="1:16" x14ac:dyDescent="0.35">
      <c r="A9752" t="s">
        <v>10101</v>
      </c>
      <c r="B9752">
        <v>36</v>
      </c>
      <c r="C9752" t="s">
        <v>16</v>
      </c>
      <c r="D9752" t="s">
        <v>27</v>
      </c>
      <c r="E9752" t="s">
        <v>72</v>
      </c>
      <c r="F9752" s="1">
        <v>43554</v>
      </c>
      <c r="G9752" t="s">
        <v>10102</v>
      </c>
      <c r="H9752" t="s">
        <v>10103</v>
      </c>
      <c r="I9752" t="s">
        <v>63</v>
      </c>
      <c r="J9752">
        <v>18033.260111501801</v>
      </c>
      <c r="K9752">
        <v>370</v>
      </c>
      <c r="L9752" t="s">
        <v>22</v>
      </c>
      <c r="M9752" s="1">
        <v>43584</v>
      </c>
      <c r="N9752" t="s">
        <v>87</v>
      </c>
      <c r="O9752" t="s">
        <v>45</v>
      </c>
      <c r="P9752">
        <f t="shared" si="152"/>
        <v>30</v>
      </c>
    </row>
    <row r="9753" spans="1:16" x14ac:dyDescent="0.35">
      <c r="A9753" t="s">
        <v>12151</v>
      </c>
      <c r="B9753">
        <v>36</v>
      </c>
      <c r="C9753" t="s">
        <v>26</v>
      </c>
      <c r="D9753" t="s">
        <v>117</v>
      </c>
      <c r="E9753" t="s">
        <v>37</v>
      </c>
      <c r="F9753" s="1">
        <v>44288</v>
      </c>
      <c r="G9753" t="s">
        <v>12152</v>
      </c>
      <c r="H9753" t="s">
        <v>12153</v>
      </c>
      <c r="I9753" t="s">
        <v>63</v>
      </c>
      <c r="J9753">
        <v>13744.732958638901</v>
      </c>
      <c r="K9753">
        <v>256</v>
      </c>
      <c r="L9753" t="s">
        <v>32</v>
      </c>
      <c r="M9753" s="1">
        <v>44318</v>
      </c>
      <c r="N9753" t="s">
        <v>44</v>
      </c>
      <c r="O9753" t="s">
        <v>24</v>
      </c>
      <c r="P9753">
        <f t="shared" si="152"/>
        <v>30</v>
      </c>
    </row>
    <row r="9754" spans="1:16" x14ac:dyDescent="0.35">
      <c r="A9754" t="s">
        <v>6284</v>
      </c>
      <c r="B9754">
        <v>37</v>
      </c>
      <c r="C9754" t="s">
        <v>16</v>
      </c>
      <c r="D9754" t="s">
        <v>36</v>
      </c>
      <c r="E9754" t="s">
        <v>18</v>
      </c>
      <c r="F9754" s="1">
        <v>43570</v>
      </c>
      <c r="G9754" t="s">
        <v>6285</v>
      </c>
      <c r="H9754" t="s">
        <v>6286</v>
      </c>
      <c r="I9754" t="s">
        <v>59</v>
      </c>
      <c r="J9754">
        <v>27866.7636666256</v>
      </c>
      <c r="K9754">
        <v>325</v>
      </c>
      <c r="L9754" t="s">
        <v>22</v>
      </c>
      <c r="M9754" s="1">
        <v>43600</v>
      </c>
      <c r="N9754" t="s">
        <v>33</v>
      </c>
      <c r="O9754" t="s">
        <v>45</v>
      </c>
      <c r="P9754">
        <f t="shared" si="152"/>
        <v>30</v>
      </c>
    </row>
    <row r="9755" spans="1:16" x14ac:dyDescent="0.35">
      <c r="A9755" t="s">
        <v>16330</v>
      </c>
      <c r="B9755">
        <v>37</v>
      </c>
      <c r="C9755" t="s">
        <v>16</v>
      </c>
      <c r="D9755" t="s">
        <v>232</v>
      </c>
      <c r="E9755" t="s">
        <v>18</v>
      </c>
      <c r="F9755" s="1">
        <v>43880</v>
      </c>
      <c r="G9755" t="s">
        <v>16331</v>
      </c>
      <c r="H9755" t="s">
        <v>16332</v>
      </c>
      <c r="I9755" t="s">
        <v>21</v>
      </c>
      <c r="J9755">
        <v>48134.559352470897</v>
      </c>
      <c r="K9755">
        <v>304</v>
      </c>
      <c r="L9755" t="s">
        <v>32</v>
      </c>
      <c r="M9755" s="1">
        <v>43910</v>
      </c>
      <c r="N9755" t="s">
        <v>50</v>
      </c>
      <c r="O9755" t="s">
        <v>24</v>
      </c>
      <c r="P9755">
        <f t="shared" si="152"/>
        <v>30</v>
      </c>
    </row>
    <row r="9756" spans="1:16" x14ac:dyDescent="0.35">
      <c r="A9756" t="s">
        <v>333</v>
      </c>
      <c r="B9756">
        <v>38</v>
      </c>
      <c r="C9756" t="s">
        <v>26</v>
      </c>
      <c r="D9756" t="s">
        <v>232</v>
      </c>
      <c r="E9756" t="s">
        <v>47</v>
      </c>
      <c r="F9756" s="1">
        <v>44175</v>
      </c>
      <c r="G9756" t="s">
        <v>334</v>
      </c>
      <c r="H9756" t="s">
        <v>335</v>
      </c>
      <c r="I9756" t="s">
        <v>21</v>
      </c>
      <c r="J9756">
        <v>11057.975641406199</v>
      </c>
      <c r="K9756">
        <v>176</v>
      </c>
      <c r="L9756" t="s">
        <v>32</v>
      </c>
      <c r="M9756" s="1">
        <v>44205</v>
      </c>
      <c r="N9756" t="s">
        <v>87</v>
      </c>
      <c r="O9756" t="s">
        <v>45</v>
      </c>
      <c r="P9756">
        <f t="shared" si="152"/>
        <v>30</v>
      </c>
    </row>
    <row r="9757" spans="1:16" x14ac:dyDescent="0.35">
      <c r="A9757" t="s">
        <v>4018</v>
      </c>
      <c r="B9757">
        <v>38</v>
      </c>
      <c r="C9757" t="s">
        <v>16</v>
      </c>
      <c r="D9757" t="s">
        <v>27</v>
      </c>
      <c r="E9757" t="s">
        <v>72</v>
      </c>
      <c r="F9757" s="1">
        <v>44191</v>
      </c>
      <c r="G9757" t="s">
        <v>4019</v>
      </c>
      <c r="H9757" t="s">
        <v>4020</v>
      </c>
      <c r="I9757" t="s">
        <v>59</v>
      </c>
      <c r="J9757">
        <v>40100.429316061804</v>
      </c>
      <c r="K9757">
        <v>147</v>
      </c>
      <c r="L9757" t="s">
        <v>22</v>
      </c>
      <c r="M9757" s="1">
        <v>44221</v>
      </c>
      <c r="N9757" t="s">
        <v>50</v>
      </c>
      <c r="O9757" t="s">
        <v>45</v>
      </c>
      <c r="P9757">
        <f t="shared" si="152"/>
        <v>30</v>
      </c>
    </row>
    <row r="9758" spans="1:16" x14ac:dyDescent="0.35">
      <c r="A9758" t="s">
        <v>5390</v>
      </c>
      <c r="B9758">
        <v>38</v>
      </c>
      <c r="C9758" t="s">
        <v>16</v>
      </c>
      <c r="D9758" t="s">
        <v>36</v>
      </c>
      <c r="E9758" t="s">
        <v>47</v>
      </c>
      <c r="F9758" s="1">
        <v>45079</v>
      </c>
      <c r="G9758" t="s">
        <v>5391</v>
      </c>
      <c r="H9758" t="s">
        <v>5392</v>
      </c>
      <c r="I9758" t="s">
        <v>63</v>
      </c>
      <c r="J9758">
        <v>4348.0411932899497</v>
      </c>
      <c r="K9758">
        <v>388</v>
      </c>
      <c r="L9758" t="s">
        <v>43</v>
      </c>
      <c r="M9758" s="1">
        <v>45109</v>
      </c>
      <c r="N9758" t="s">
        <v>33</v>
      </c>
      <c r="O9758" t="s">
        <v>34</v>
      </c>
      <c r="P9758">
        <f t="shared" si="152"/>
        <v>30</v>
      </c>
    </row>
    <row r="9759" spans="1:16" x14ac:dyDescent="0.35">
      <c r="A9759" t="s">
        <v>5486</v>
      </c>
      <c r="B9759">
        <v>38</v>
      </c>
      <c r="C9759" t="s">
        <v>26</v>
      </c>
      <c r="D9759" t="s">
        <v>117</v>
      </c>
      <c r="E9759" t="s">
        <v>56</v>
      </c>
      <c r="F9759" s="1">
        <v>43723</v>
      </c>
      <c r="G9759" t="s">
        <v>5487</v>
      </c>
      <c r="H9759" t="s">
        <v>5488</v>
      </c>
      <c r="I9759" t="s">
        <v>31</v>
      </c>
      <c r="J9759">
        <v>28695.928883616602</v>
      </c>
      <c r="K9759">
        <v>142</v>
      </c>
      <c r="L9759" t="s">
        <v>22</v>
      </c>
      <c r="M9759" s="1">
        <v>43753</v>
      </c>
      <c r="N9759" t="s">
        <v>33</v>
      </c>
      <c r="O9759" t="s">
        <v>24</v>
      </c>
      <c r="P9759">
        <f t="shared" si="152"/>
        <v>30</v>
      </c>
    </row>
    <row r="9760" spans="1:16" x14ac:dyDescent="0.35">
      <c r="A9760" t="s">
        <v>4161</v>
      </c>
      <c r="B9760">
        <v>38</v>
      </c>
      <c r="C9760" t="s">
        <v>26</v>
      </c>
      <c r="D9760" t="s">
        <v>27</v>
      </c>
      <c r="E9760" t="s">
        <v>18</v>
      </c>
      <c r="F9760" s="1">
        <v>44621</v>
      </c>
      <c r="G9760" t="s">
        <v>7748</v>
      </c>
      <c r="H9760" t="s">
        <v>7749</v>
      </c>
      <c r="I9760" t="s">
        <v>54</v>
      </c>
      <c r="J9760">
        <v>20042.383855553198</v>
      </c>
      <c r="K9760">
        <v>251</v>
      </c>
      <c r="L9760" t="s">
        <v>22</v>
      </c>
      <c r="M9760" s="1">
        <v>44651</v>
      </c>
      <c r="N9760" t="s">
        <v>44</v>
      </c>
      <c r="O9760" t="s">
        <v>34</v>
      </c>
      <c r="P9760">
        <f t="shared" si="152"/>
        <v>30</v>
      </c>
    </row>
    <row r="9761" spans="1:16" x14ac:dyDescent="0.35">
      <c r="A9761" t="s">
        <v>5397</v>
      </c>
      <c r="B9761">
        <v>38</v>
      </c>
      <c r="C9761" t="s">
        <v>16</v>
      </c>
      <c r="D9761" t="s">
        <v>92</v>
      </c>
      <c r="E9761" t="s">
        <v>18</v>
      </c>
      <c r="F9761" s="1">
        <v>43588</v>
      </c>
      <c r="G9761" t="s">
        <v>8059</v>
      </c>
      <c r="H9761" t="s">
        <v>8060</v>
      </c>
      <c r="I9761" t="s">
        <v>59</v>
      </c>
      <c r="J9761">
        <v>26019.286316434998</v>
      </c>
      <c r="K9761">
        <v>387</v>
      </c>
      <c r="L9761" t="s">
        <v>43</v>
      </c>
      <c r="M9761" s="1">
        <v>43618</v>
      </c>
      <c r="N9761" t="s">
        <v>50</v>
      </c>
      <c r="O9761" t="s">
        <v>34</v>
      </c>
      <c r="P9761">
        <f t="shared" si="152"/>
        <v>30</v>
      </c>
    </row>
    <row r="9762" spans="1:16" x14ac:dyDescent="0.35">
      <c r="A9762" t="s">
        <v>5262</v>
      </c>
      <c r="B9762">
        <v>38</v>
      </c>
      <c r="C9762" t="s">
        <v>26</v>
      </c>
      <c r="D9762" t="s">
        <v>27</v>
      </c>
      <c r="E9762" t="s">
        <v>28</v>
      </c>
      <c r="F9762" s="1">
        <v>44439</v>
      </c>
      <c r="G9762" t="s">
        <v>11462</v>
      </c>
      <c r="H9762" t="s">
        <v>1776</v>
      </c>
      <c r="I9762" t="s">
        <v>54</v>
      </c>
      <c r="J9762">
        <v>11638.746781416299</v>
      </c>
      <c r="K9762">
        <v>255</v>
      </c>
      <c r="L9762" t="s">
        <v>22</v>
      </c>
      <c r="M9762" s="1">
        <v>44469</v>
      </c>
      <c r="N9762" t="s">
        <v>23</v>
      </c>
      <c r="O9762" t="s">
        <v>24</v>
      </c>
      <c r="P9762">
        <f t="shared" si="152"/>
        <v>30</v>
      </c>
    </row>
    <row r="9763" spans="1:16" x14ac:dyDescent="0.35">
      <c r="A9763" t="s">
        <v>23272</v>
      </c>
      <c r="B9763">
        <v>38</v>
      </c>
      <c r="C9763" t="s">
        <v>16</v>
      </c>
      <c r="D9763" t="s">
        <v>27</v>
      </c>
      <c r="E9763" t="s">
        <v>28</v>
      </c>
      <c r="F9763" s="1">
        <v>45045</v>
      </c>
      <c r="G9763" t="s">
        <v>23273</v>
      </c>
      <c r="H9763" t="s">
        <v>23274</v>
      </c>
      <c r="I9763" t="s">
        <v>54</v>
      </c>
      <c r="J9763">
        <v>5718.7803724490004</v>
      </c>
      <c r="K9763">
        <v>443</v>
      </c>
      <c r="L9763" t="s">
        <v>43</v>
      </c>
      <c r="M9763" s="1">
        <v>45075</v>
      </c>
      <c r="N9763" t="s">
        <v>50</v>
      </c>
      <c r="O9763" t="s">
        <v>45</v>
      </c>
      <c r="P9763">
        <f t="shared" si="152"/>
        <v>30</v>
      </c>
    </row>
    <row r="9764" spans="1:16" x14ac:dyDescent="0.35">
      <c r="A9764" t="s">
        <v>878</v>
      </c>
      <c r="B9764">
        <v>39</v>
      </c>
      <c r="C9764" t="s">
        <v>26</v>
      </c>
      <c r="D9764" t="s">
        <v>51</v>
      </c>
      <c r="E9764" t="s">
        <v>47</v>
      </c>
      <c r="F9764" s="1">
        <v>44720</v>
      </c>
      <c r="G9764" t="s">
        <v>879</v>
      </c>
      <c r="H9764" t="s">
        <v>880</v>
      </c>
      <c r="I9764" t="s">
        <v>21</v>
      </c>
      <c r="J9764">
        <v>28394.399066466602</v>
      </c>
      <c r="K9764">
        <v>442</v>
      </c>
      <c r="L9764" t="s">
        <v>32</v>
      </c>
      <c r="M9764" s="1">
        <v>44750</v>
      </c>
      <c r="N9764" t="s">
        <v>23</v>
      </c>
      <c r="O9764" t="s">
        <v>34</v>
      </c>
      <c r="P9764">
        <f t="shared" si="152"/>
        <v>30</v>
      </c>
    </row>
    <row r="9765" spans="1:16" x14ac:dyDescent="0.35">
      <c r="A9765" t="s">
        <v>3682</v>
      </c>
      <c r="B9765">
        <v>39</v>
      </c>
      <c r="C9765" t="s">
        <v>16</v>
      </c>
      <c r="D9765" t="s">
        <v>65</v>
      </c>
      <c r="E9765" t="s">
        <v>37</v>
      </c>
      <c r="F9765" s="1">
        <v>44755</v>
      </c>
      <c r="G9765" t="s">
        <v>3683</v>
      </c>
      <c r="H9765" t="s">
        <v>3684</v>
      </c>
      <c r="I9765" t="s">
        <v>63</v>
      </c>
      <c r="J9765">
        <v>7629.58189967814</v>
      </c>
      <c r="K9765">
        <v>437</v>
      </c>
      <c r="L9765" t="s">
        <v>22</v>
      </c>
      <c r="M9765" s="1">
        <v>44785</v>
      </c>
      <c r="N9765" t="s">
        <v>44</v>
      </c>
      <c r="O9765" t="s">
        <v>45</v>
      </c>
      <c r="P9765">
        <f t="shared" si="152"/>
        <v>30</v>
      </c>
    </row>
    <row r="9766" spans="1:16" x14ac:dyDescent="0.35">
      <c r="A9766" t="s">
        <v>10446</v>
      </c>
      <c r="B9766">
        <v>39</v>
      </c>
      <c r="C9766" t="s">
        <v>26</v>
      </c>
      <c r="D9766" t="s">
        <v>117</v>
      </c>
      <c r="E9766" t="s">
        <v>37</v>
      </c>
      <c r="F9766" s="1">
        <v>44386</v>
      </c>
      <c r="G9766" t="s">
        <v>8890</v>
      </c>
      <c r="H9766" t="s">
        <v>10447</v>
      </c>
      <c r="I9766" t="s">
        <v>31</v>
      </c>
      <c r="J9766">
        <v>24344.1540002416</v>
      </c>
      <c r="K9766">
        <v>470</v>
      </c>
      <c r="L9766" t="s">
        <v>32</v>
      </c>
      <c r="M9766" s="1">
        <v>44416</v>
      </c>
      <c r="N9766" t="s">
        <v>33</v>
      </c>
      <c r="O9766" t="s">
        <v>34</v>
      </c>
      <c r="P9766">
        <f t="shared" si="152"/>
        <v>30</v>
      </c>
    </row>
    <row r="9767" spans="1:16" x14ac:dyDescent="0.35">
      <c r="A9767" t="s">
        <v>10524</v>
      </c>
      <c r="B9767">
        <v>39</v>
      </c>
      <c r="C9767" t="s">
        <v>26</v>
      </c>
      <c r="D9767" t="s">
        <v>65</v>
      </c>
      <c r="E9767" t="s">
        <v>56</v>
      </c>
      <c r="F9767" s="1">
        <v>44958</v>
      </c>
      <c r="G9767" t="s">
        <v>10525</v>
      </c>
      <c r="H9767" t="s">
        <v>10526</v>
      </c>
      <c r="I9767" t="s">
        <v>59</v>
      </c>
      <c r="J9767">
        <v>2118.38129966926</v>
      </c>
      <c r="K9767">
        <v>206</v>
      </c>
      <c r="L9767" t="s">
        <v>32</v>
      </c>
      <c r="M9767" s="1">
        <v>44988</v>
      </c>
      <c r="N9767" t="s">
        <v>50</v>
      </c>
      <c r="O9767" t="s">
        <v>34</v>
      </c>
      <c r="P9767">
        <f t="shared" si="152"/>
        <v>30</v>
      </c>
    </row>
    <row r="9768" spans="1:16" x14ac:dyDescent="0.35">
      <c r="A9768" t="s">
        <v>21927</v>
      </c>
      <c r="B9768">
        <v>39</v>
      </c>
      <c r="C9768" t="s">
        <v>26</v>
      </c>
      <c r="D9768" t="s">
        <v>51</v>
      </c>
      <c r="E9768" t="s">
        <v>28</v>
      </c>
      <c r="F9768" s="1">
        <v>44147</v>
      </c>
      <c r="G9768" t="s">
        <v>21928</v>
      </c>
      <c r="H9768" t="s">
        <v>21929</v>
      </c>
      <c r="I9768" t="s">
        <v>54</v>
      </c>
      <c r="J9768">
        <v>30162.582575883702</v>
      </c>
      <c r="K9768">
        <v>285</v>
      </c>
      <c r="L9768" t="s">
        <v>22</v>
      </c>
      <c r="M9768" s="1">
        <v>44177</v>
      </c>
      <c r="N9768" t="s">
        <v>33</v>
      </c>
      <c r="O9768" t="s">
        <v>24</v>
      </c>
      <c r="P9768">
        <f t="shared" si="152"/>
        <v>30</v>
      </c>
    </row>
    <row r="9769" spans="1:16" x14ac:dyDescent="0.35">
      <c r="A9769" t="s">
        <v>23543</v>
      </c>
      <c r="B9769">
        <v>39</v>
      </c>
      <c r="C9769" t="s">
        <v>16</v>
      </c>
      <c r="D9769" t="s">
        <v>36</v>
      </c>
      <c r="E9769" t="s">
        <v>47</v>
      </c>
      <c r="F9769" s="1">
        <v>44741</v>
      </c>
      <c r="G9769" t="s">
        <v>23544</v>
      </c>
      <c r="H9769" t="s">
        <v>23545</v>
      </c>
      <c r="I9769" t="s">
        <v>63</v>
      </c>
      <c r="J9769">
        <v>15613.087118720599</v>
      </c>
      <c r="K9769">
        <v>358</v>
      </c>
      <c r="L9769" t="s">
        <v>43</v>
      </c>
      <c r="M9769" s="1">
        <v>44771</v>
      </c>
      <c r="N9769" t="s">
        <v>33</v>
      </c>
      <c r="O9769" t="s">
        <v>34</v>
      </c>
      <c r="P9769">
        <f t="shared" si="152"/>
        <v>30</v>
      </c>
    </row>
    <row r="9770" spans="1:16" x14ac:dyDescent="0.35">
      <c r="A9770" t="s">
        <v>7745</v>
      </c>
      <c r="B9770">
        <v>40</v>
      </c>
      <c r="C9770" t="s">
        <v>26</v>
      </c>
      <c r="D9770" t="s">
        <v>27</v>
      </c>
      <c r="E9770" t="s">
        <v>37</v>
      </c>
      <c r="F9770" s="1">
        <v>44523</v>
      </c>
      <c r="G9770" t="s">
        <v>7746</v>
      </c>
      <c r="H9770" t="s">
        <v>7747</v>
      </c>
      <c r="I9770" t="s">
        <v>59</v>
      </c>
      <c r="J9770">
        <v>28475.7191884071</v>
      </c>
      <c r="K9770">
        <v>108</v>
      </c>
      <c r="L9770" t="s">
        <v>22</v>
      </c>
      <c r="M9770" s="1">
        <v>44553</v>
      </c>
      <c r="N9770" t="s">
        <v>87</v>
      </c>
      <c r="O9770" t="s">
        <v>45</v>
      </c>
      <c r="P9770">
        <f t="shared" si="152"/>
        <v>30</v>
      </c>
    </row>
    <row r="9771" spans="1:16" x14ac:dyDescent="0.35">
      <c r="A9771" t="s">
        <v>9183</v>
      </c>
      <c r="B9771">
        <v>40</v>
      </c>
      <c r="C9771" t="s">
        <v>16</v>
      </c>
      <c r="D9771" t="s">
        <v>232</v>
      </c>
      <c r="E9771" t="s">
        <v>37</v>
      </c>
      <c r="F9771" s="1">
        <v>43497</v>
      </c>
      <c r="G9771" t="s">
        <v>9184</v>
      </c>
      <c r="H9771" t="s">
        <v>3114</v>
      </c>
      <c r="I9771" t="s">
        <v>21</v>
      </c>
      <c r="J9771">
        <v>38038.866696643301</v>
      </c>
      <c r="K9771">
        <v>189</v>
      </c>
      <c r="L9771" t="s">
        <v>43</v>
      </c>
      <c r="M9771" s="1">
        <v>43527</v>
      </c>
      <c r="N9771" t="s">
        <v>44</v>
      </c>
      <c r="O9771" t="s">
        <v>24</v>
      </c>
      <c r="P9771">
        <f t="shared" si="152"/>
        <v>30</v>
      </c>
    </row>
    <row r="9772" spans="1:16" x14ac:dyDescent="0.35">
      <c r="A9772" t="s">
        <v>13198</v>
      </c>
      <c r="B9772">
        <v>40</v>
      </c>
      <c r="C9772" t="s">
        <v>26</v>
      </c>
      <c r="D9772" t="s">
        <v>51</v>
      </c>
      <c r="E9772" t="s">
        <v>47</v>
      </c>
      <c r="F9772" s="1">
        <v>43938</v>
      </c>
      <c r="G9772" t="s">
        <v>13199</v>
      </c>
      <c r="H9772" t="s">
        <v>13200</v>
      </c>
      <c r="I9772" t="s">
        <v>21</v>
      </c>
      <c r="J9772">
        <v>7821.6379902365998</v>
      </c>
      <c r="K9772">
        <v>174</v>
      </c>
      <c r="L9772" t="s">
        <v>22</v>
      </c>
      <c r="M9772" s="1">
        <v>43968</v>
      </c>
      <c r="N9772" t="s">
        <v>23</v>
      </c>
      <c r="O9772" t="s">
        <v>34</v>
      </c>
      <c r="P9772">
        <f t="shared" si="152"/>
        <v>30</v>
      </c>
    </row>
    <row r="9773" spans="1:16" x14ac:dyDescent="0.35">
      <c r="A9773" t="s">
        <v>14658</v>
      </c>
      <c r="B9773">
        <v>40</v>
      </c>
      <c r="C9773" t="s">
        <v>16</v>
      </c>
      <c r="D9773" t="s">
        <v>17</v>
      </c>
      <c r="E9773" t="s">
        <v>28</v>
      </c>
      <c r="F9773" s="1">
        <v>44248</v>
      </c>
      <c r="G9773" t="s">
        <v>14659</v>
      </c>
      <c r="H9773" t="s">
        <v>3742</v>
      </c>
      <c r="I9773" t="s">
        <v>31</v>
      </c>
      <c r="J9773">
        <v>44991.866841954798</v>
      </c>
      <c r="K9773">
        <v>468</v>
      </c>
      <c r="L9773" t="s">
        <v>22</v>
      </c>
      <c r="M9773" s="1">
        <v>44278</v>
      </c>
      <c r="N9773" t="s">
        <v>87</v>
      </c>
      <c r="O9773" t="s">
        <v>34</v>
      </c>
      <c r="P9773">
        <f t="shared" si="152"/>
        <v>30</v>
      </c>
    </row>
    <row r="9774" spans="1:16" x14ac:dyDescent="0.35">
      <c r="A9774" t="s">
        <v>15751</v>
      </c>
      <c r="B9774">
        <v>40</v>
      </c>
      <c r="C9774" t="s">
        <v>26</v>
      </c>
      <c r="D9774" t="s">
        <v>117</v>
      </c>
      <c r="E9774" t="s">
        <v>47</v>
      </c>
      <c r="F9774" s="1">
        <v>43561</v>
      </c>
      <c r="G9774" t="s">
        <v>16722</v>
      </c>
      <c r="H9774" t="s">
        <v>16723</v>
      </c>
      <c r="I9774" t="s">
        <v>21</v>
      </c>
      <c r="J9774">
        <v>6164.2819233584796</v>
      </c>
      <c r="K9774">
        <v>369</v>
      </c>
      <c r="L9774" t="s">
        <v>43</v>
      </c>
      <c r="M9774" s="1">
        <v>43591</v>
      </c>
      <c r="N9774" t="s">
        <v>50</v>
      </c>
      <c r="O9774" t="s">
        <v>45</v>
      </c>
      <c r="P9774">
        <f t="shared" si="152"/>
        <v>30</v>
      </c>
    </row>
    <row r="9775" spans="1:16" x14ac:dyDescent="0.35">
      <c r="A9775" t="s">
        <v>1671</v>
      </c>
      <c r="B9775">
        <v>41</v>
      </c>
      <c r="C9775" t="s">
        <v>26</v>
      </c>
      <c r="D9775" t="s">
        <v>17</v>
      </c>
      <c r="E9775" t="s">
        <v>37</v>
      </c>
      <c r="F9775" s="1">
        <v>43433</v>
      </c>
      <c r="G9775" t="s">
        <v>1672</v>
      </c>
      <c r="H9775" t="s">
        <v>1673</v>
      </c>
      <c r="I9775" t="s">
        <v>54</v>
      </c>
      <c r="J9775">
        <v>29471.3385785633</v>
      </c>
      <c r="K9775">
        <v>195</v>
      </c>
      <c r="L9775" t="s">
        <v>32</v>
      </c>
      <c r="M9775" s="1">
        <v>43463</v>
      </c>
      <c r="N9775" t="s">
        <v>23</v>
      </c>
      <c r="O9775" t="s">
        <v>34</v>
      </c>
      <c r="P9775">
        <f t="shared" si="152"/>
        <v>30</v>
      </c>
    </row>
    <row r="9776" spans="1:16" x14ac:dyDescent="0.35">
      <c r="A9776" t="s">
        <v>19422</v>
      </c>
      <c r="B9776">
        <v>41</v>
      </c>
      <c r="C9776" t="s">
        <v>16</v>
      </c>
      <c r="D9776" t="s">
        <v>65</v>
      </c>
      <c r="E9776" t="s">
        <v>72</v>
      </c>
      <c r="F9776" s="1">
        <v>44531</v>
      </c>
      <c r="G9776" t="s">
        <v>19423</v>
      </c>
      <c r="H9776" t="s">
        <v>19424</v>
      </c>
      <c r="I9776" t="s">
        <v>21</v>
      </c>
      <c r="J9776">
        <v>8162.5596992332903</v>
      </c>
      <c r="K9776">
        <v>103</v>
      </c>
      <c r="L9776" t="s">
        <v>22</v>
      </c>
      <c r="M9776" s="1">
        <v>44561</v>
      </c>
      <c r="N9776" t="s">
        <v>44</v>
      </c>
      <c r="O9776" t="s">
        <v>24</v>
      </c>
      <c r="P9776">
        <f t="shared" si="152"/>
        <v>30</v>
      </c>
    </row>
    <row r="9777" spans="1:16" x14ac:dyDescent="0.35">
      <c r="A9777" t="s">
        <v>20632</v>
      </c>
      <c r="B9777">
        <v>41</v>
      </c>
      <c r="C9777" t="s">
        <v>26</v>
      </c>
      <c r="D9777" t="s">
        <v>92</v>
      </c>
      <c r="E9777" t="s">
        <v>47</v>
      </c>
      <c r="F9777" s="1">
        <v>45121</v>
      </c>
      <c r="G9777" t="s">
        <v>20633</v>
      </c>
      <c r="H9777" t="s">
        <v>20634</v>
      </c>
      <c r="I9777" t="s">
        <v>54</v>
      </c>
      <c r="J9777">
        <v>40373.172161820701</v>
      </c>
      <c r="K9777">
        <v>486</v>
      </c>
      <c r="L9777" t="s">
        <v>43</v>
      </c>
      <c r="M9777" s="1">
        <v>45151</v>
      </c>
      <c r="N9777" t="s">
        <v>87</v>
      </c>
      <c r="O9777" t="s">
        <v>34</v>
      </c>
      <c r="P9777">
        <f t="shared" si="152"/>
        <v>30</v>
      </c>
    </row>
    <row r="9778" spans="1:16" x14ac:dyDescent="0.35">
      <c r="A9778" t="s">
        <v>1639</v>
      </c>
      <c r="B9778">
        <v>42</v>
      </c>
      <c r="C9778" t="s">
        <v>16</v>
      </c>
      <c r="D9778" t="s">
        <v>27</v>
      </c>
      <c r="E9778" t="s">
        <v>47</v>
      </c>
      <c r="F9778" s="1">
        <v>45140</v>
      </c>
      <c r="G9778" t="s">
        <v>1640</v>
      </c>
      <c r="H9778" t="s">
        <v>1641</v>
      </c>
      <c r="I9778" t="s">
        <v>31</v>
      </c>
      <c r="J9778">
        <v>17514.335725622899</v>
      </c>
      <c r="K9778">
        <v>418</v>
      </c>
      <c r="L9778" t="s">
        <v>32</v>
      </c>
      <c r="M9778" s="1">
        <v>45170</v>
      </c>
      <c r="N9778" t="s">
        <v>44</v>
      </c>
      <c r="O9778" t="s">
        <v>34</v>
      </c>
      <c r="P9778">
        <f t="shared" si="152"/>
        <v>30</v>
      </c>
    </row>
    <row r="9779" spans="1:16" x14ac:dyDescent="0.35">
      <c r="A9779" t="s">
        <v>6063</v>
      </c>
      <c r="B9779">
        <v>42</v>
      </c>
      <c r="C9779" t="s">
        <v>26</v>
      </c>
      <c r="D9779" t="s">
        <v>65</v>
      </c>
      <c r="E9779" t="s">
        <v>28</v>
      </c>
      <c r="F9779" s="1">
        <v>44261</v>
      </c>
      <c r="G9779" t="s">
        <v>6064</v>
      </c>
      <c r="H9779" t="s">
        <v>6065</v>
      </c>
      <c r="I9779" t="s">
        <v>54</v>
      </c>
      <c r="J9779">
        <v>16893.294568229801</v>
      </c>
      <c r="K9779">
        <v>248</v>
      </c>
      <c r="L9779" t="s">
        <v>32</v>
      </c>
      <c r="M9779" s="1">
        <v>44291</v>
      </c>
      <c r="N9779" t="s">
        <v>44</v>
      </c>
      <c r="O9779" t="s">
        <v>45</v>
      </c>
      <c r="P9779">
        <f t="shared" si="152"/>
        <v>30</v>
      </c>
    </row>
    <row r="9780" spans="1:16" x14ac:dyDescent="0.35">
      <c r="A9780" t="s">
        <v>10482</v>
      </c>
      <c r="B9780">
        <v>42</v>
      </c>
      <c r="C9780" t="s">
        <v>26</v>
      </c>
      <c r="D9780" t="s">
        <v>27</v>
      </c>
      <c r="E9780" t="s">
        <v>56</v>
      </c>
      <c r="F9780" s="1">
        <v>45214</v>
      </c>
      <c r="G9780" t="s">
        <v>10483</v>
      </c>
      <c r="H9780" t="s">
        <v>10484</v>
      </c>
      <c r="I9780" t="s">
        <v>54</v>
      </c>
      <c r="J9780">
        <v>36077.197109207103</v>
      </c>
      <c r="K9780">
        <v>352</v>
      </c>
      <c r="L9780" t="s">
        <v>32</v>
      </c>
      <c r="M9780" s="1">
        <v>45244</v>
      </c>
      <c r="N9780" t="s">
        <v>44</v>
      </c>
      <c r="O9780" t="s">
        <v>24</v>
      </c>
      <c r="P9780">
        <f t="shared" si="152"/>
        <v>30</v>
      </c>
    </row>
    <row r="9781" spans="1:16" x14ac:dyDescent="0.35">
      <c r="A9781" t="s">
        <v>3326</v>
      </c>
      <c r="B9781">
        <v>43</v>
      </c>
      <c r="C9781" t="s">
        <v>16</v>
      </c>
      <c r="D9781" t="s">
        <v>65</v>
      </c>
      <c r="E9781" t="s">
        <v>72</v>
      </c>
      <c r="F9781" s="1">
        <v>43871</v>
      </c>
      <c r="G9781" t="s">
        <v>3327</v>
      </c>
      <c r="H9781" t="s">
        <v>3328</v>
      </c>
      <c r="I9781" t="s">
        <v>59</v>
      </c>
      <c r="J9781">
        <v>29644.047440000399</v>
      </c>
      <c r="K9781">
        <v>177</v>
      </c>
      <c r="L9781" t="s">
        <v>43</v>
      </c>
      <c r="M9781" s="1">
        <v>43901</v>
      </c>
      <c r="N9781" t="s">
        <v>23</v>
      </c>
      <c r="O9781" t="s">
        <v>24</v>
      </c>
      <c r="P9781">
        <f t="shared" si="152"/>
        <v>30</v>
      </c>
    </row>
    <row r="9782" spans="1:16" x14ac:dyDescent="0.35">
      <c r="A9782" t="s">
        <v>12882</v>
      </c>
      <c r="B9782">
        <v>43</v>
      </c>
      <c r="C9782" t="s">
        <v>16</v>
      </c>
      <c r="D9782" t="s">
        <v>92</v>
      </c>
      <c r="E9782" t="s">
        <v>28</v>
      </c>
      <c r="F9782" s="1">
        <v>44523</v>
      </c>
      <c r="G9782" t="s">
        <v>12883</v>
      </c>
      <c r="H9782" t="s">
        <v>12884</v>
      </c>
      <c r="I9782" t="s">
        <v>31</v>
      </c>
      <c r="J9782">
        <v>10310.4716781564</v>
      </c>
      <c r="K9782">
        <v>328</v>
      </c>
      <c r="L9782" t="s">
        <v>32</v>
      </c>
      <c r="M9782" s="1">
        <v>44553</v>
      </c>
      <c r="N9782" t="s">
        <v>33</v>
      </c>
      <c r="O9782" t="s">
        <v>34</v>
      </c>
      <c r="P9782">
        <f t="shared" si="152"/>
        <v>30</v>
      </c>
    </row>
    <row r="9783" spans="1:16" x14ac:dyDescent="0.35">
      <c r="A9783" t="s">
        <v>23298</v>
      </c>
      <c r="B9783">
        <v>43</v>
      </c>
      <c r="C9783" t="s">
        <v>26</v>
      </c>
      <c r="D9783" t="s">
        <v>232</v>
      </c>
      <c r="E9783" t="s">
        <v>18</v>
      </c>
      <c r="F9783" s="1">
        <v>44150</v>
      </c>
      <c r="G9783" t="s">
        <v>23299</v>
      </c>
      <c r="H9783" t="s">
        <v>23300</v>
      </c>
      <c r="I9783" t="s">
        <v>21</v>
      </c>
      <c r="J9783">
        <v>16902.316175898701</v>
      </c>
      <c r="K9783">
        <v>471</v>
      </c>
      <c r="L9783" t="s">
        <v>22</v>
      </c>
      <c r="M9783" s="1">
        <v>44180</v>
      </c>
      <c r="N9783" t="s">
        <v>23</v>
      </c>
      <c r="O9783" t="s">
        <v>34</v>
      </c>
      <c r="P9783">
        <f t="shared" si="152"/>
        <v>30</v>
      </c>
    </row>
    <row r="9784" spans="1:16" x14ac:dyDescent="0.35">
      <c r="A9784" t="s">
        <v>25415</v>
      </c>
      <c r="B9784">
        <v>43</v>
      </c>
      <c r="C9784" t="s">
        <v>26</v>
      </c>
      <c r="D9784" t="s">
        <v>36</v>
      </c>
      <c r="E9784" t="s">
        <v>18</v>
      </c>
      <c r="F9784" s="1">
        <v>44141</v>
      </c>
      <c r="G9784" t="s">
        <v>25416</v>
      </c>
      <c r="H9784" t="s">
        <v>25417</v>
      </c>
      <c r="I9784" t="s">
        <v>31</v>
      </c>
      <c r="J9784">
        <v>33948.7796270943</v>
      </c>
      <c r="K9784">
        <v>482</v>
      </c>
      <c r="L9784" t="s">
        <v>43</v>
      </c>
      <c r="M9784" s="1">
        <v>44171</v>
      </c>
      <c r="N9784" t="s">
        <v>44</v>
      </c>
      <c r="O9784" t="s">
        <v>34</v>
      </c>
      <c r="P9784">
        <f t="shared" si="152"/>
        <v>30</v>
      </c>
    </row>
    <row r="9785" spans="1:16" x14ac:dyDescent="0.35">
      <c r="A9785" t="s">
        <v>7708</v>
      </c>
      <c r="B9785">
        <v>44</v>
      </c>
      <c r="C9785" t="s">
        <v>26</v>
      </c>
      <c r="D9785" t="s">
        <v>27</v>
      </c>
      <c r="E9785" t="s">
        <v>18</v>
      </c>
      <c r="F9785" s="1">
        <v>43616</v>
      </c>
      <c r="G9785" t="s">
        <v>7709</v>
      </c>
      <c r="H9785" t="s">
        <v>7710</v>
      </c>
      <c r="I9785" t="s">
        <v>31</v>
      </c>
      <c r="J9785">
        <v>44698.513985557103</v>
      </c>
      <c r="K9785">
        <v>268</v>
      </c>
      <c r="L9785" t="s">
        <v>43</v>
      </c>
      <c r="M9785" s="1">
        <v>43646</v>
      </c>
      <c r="N9785" t="s">
        <v>44</v>
      </c>
      <c r="O9785" t="s">
        <v>24</v>
      </c>
      <c r="P9785">
        <f t="shared" si="152"/>
        <v>30</v>
      </c>
    </row>
    <row r="9786" spans="1:16" x14ac:dyDescent="0.35">
      <c r="A9786" t="s">
        <v>12180</v>
      </c>
      <c r="B9786">
        <v>44</v>
      </c>
      <c r="C9786" t="s">
        <v>16</v>
      </c>
      <c r="D9786" t="s">
        <v>36</v>
      </c>
      <c r="E9786" t="s">
        <v>72</v>
      </c>
      <c r="F9786" s="1">
        <v>43661</v>
      </c>
      <c r="G9786" t="s">
        <v>12181</v>
      </c>
      <c r="H9786" t="s">
        <v>12182</v>
      </c>
      <c r="I9786" t="s">
        <v>54</v>
      </c>
      <c r="J9786">
        <v>35317.506191644599</v>
      </c>
      <c r="K9786">
        <v>202</v>
      </c>
      <c r="L9786" t="s">
        <v>32</v>
      </c>
      <c r="M9786" s="1">
        <v>43691</v>
      </c>
      <c r="N9786" t="s">
        <v>50</v>
      </c>
      <c r="O9786" t="s">
        <v>24</v>
      </c>
      <c r="P9786">
        <f t="shared" si="152"/>
        <v>30</v>
      </c>
    </row>
    <row r="9787" spans="1:16" x14ac:dyDescent="0.35">
      <c r="A9787" t="s">
        <v>12395</v>
      </c>
      <c r="B9787">
        <v>44</v>
      </c>
      <c r="C9787" t="s">
        <v>16</v>
      </c>
      <c r="D9787" t="s">
        <v>51</v>
      </c>
      <c r="E9787" t="s">
        <v>72</v>
      </c>
      <c r="F9787" s="1">
        <v>45125</v>
      </c>
      <c r="G9787" t="s">
        <v>12396</v>
      </c>
      <c r="H9787" t="s">
        <v>12397</v>
      </c>
      <c r="I9787" t="s">
        <v>21</v>
      </c>
      <c r="J9787">
        <v>15393.627634448099</v>
      </c>
      <c r="K9787">
        <v>342</v>
      </c>
      <c r="L9787" t="s">
        <v>32</v>
      </c>
      <c r="M9787" s="1">
        <v>45155</v>
      </c>
      <c r="N9787" t="s">
        <v>87</v>
      </c>
      <c r="O9787" t="s">
        <v>45</v>
      </c>
      <c r="P9787">
        <f t="shared" si="152"/>
        <v>30</v>
      </c>
    </row>
    <row r="9788" spans="1:16" x14ac:dyDescent="0.35">
      <c r="A9788" t="s">
        <v>12707</v>
      </c>
      <c r="B9788">
        <v>44</v>
      </c>
      <c r="C9788" t="s">
        <v>16</v>
      </c>
      <c r="D9788" t="s">
        <v>232</v>
      </c>
      <c r="E9788" t="s">
        <v>28</v>
      </c>
      <c r="F9788" s="1">
        <v>43730</v>
      </c>
      <c r="G9788" t="s">
        <v>12708</v>
      </c>
      <c r="H9788" t="s">
        <v>12709</v>
      </c>
      <c r="I9788" t="s">
        <v>54</v>
      </c>
      <c r="J9788">
        <v>33729.920403454198</v>
      </c>
      <c r="K9788">
        <v>243</v>
      </c>
      <c r="L9788" t="s">
        <v>43</v>
      </c>
      <c r="M9788" s="1">
        <v>43760</v>
      </c>
      <c r="N9788" t="s">
        <v>23</v>
      </c>
      <c r="O9788" t="s">
        <v>45</v>
      </c>
      <c r="P9788">
        <f t="shared" si="152"/>
        <v>30</v>
      </c>
    </row>
    <row r="9789" spans="1:16" x14ac:dyDescent="0.35">
      <c r="A9789" t="s">
        <v>21807</v>
      </c>
      <c r="B9789">
        <v>44</v>
      </c>
      <c r="C9789" t="s">
        <v>16</v>
      </c>
      <c r="D9789" t="s">
        <v>36</v>
      </c>
      <c r="E9789" t="s">
        <v>56</v>
      </c>
      <c r="F9789" s="1">
        <v>43739</v>
      </c>
      <c r="G9789" t="s">
        <v>16749</v>
      </c>
      <c r="H9789" t="s">
        <v>21808</v>
      </c>
      <c r="I9789" t="s">
        <v>31</v>
      </c>
      <c r="J9789">
        <v>38485.656349509998</v>
      </c>
      <c r="K9789">
        <v>412</v>
      </c>
      <c r="L9789" t="s">
        <v>22</v>
      </c>
      <c r="M9789" s="1">
        <v>43769</v>
      </c>
      <c r="N9789" t="s">
        <v>50</v>
      </c>
      <c r="O9789" t="s">
        <v>45</v>
      </c>
      <c r="P9789">
        <f t="shared" si="152"/>
        <v>30</v>
      </c>
    </row>
    <row r="9790" spans="1:16" x14ac:dyDescent="0.35">
      <c r="A9790" t="s">
        <v>25345</v>
      </c>
      <c r="B9790">
        <v>44</v>
      </c>
      <c r="C9790" t="s">
        <v>16</v>
      </c>
      <c r="D9790" t="s">
        <v>27</v>
      </c>
      <c r="E9790" t="s">
        <v>47</v>
      </c>
      <c r="F9790" s="1">
        <v>44762</v>
      </c>
      <c r="G9790" t="s">
        <v>25346</v>
      </c>
      <c r="H9790" t="s">
        <v>25347</v>
      </c>
      <c r="I9790" t="s">
        <v>21</v>
      </c>
      <c r="J9790">
        <v>38383.377799786198</v>
      </c>
      <c r="K9790">
        <v>280</v>
      </c>
      <c r="L9790" t="s">
        <v>22</v>
      </c>
      <c r="M9790" s="1">
        <v>44792</v>
      </c>
      <c r="N9790" t="s">
        <v>23</v>
      </c>
      <c r="O9790" t="s">
        <v>45</v>
      </c>
      <c r="P9790">
        <f t="shared" si="152"/>
        <v>30</v>
      </c>
    </row>
    <row r="9791" spans="1:16" x14ac:dyDescent="0.35">
      <c r="A9791" t="s">
        <v>1859</v>
      </c>
      <c r="B9791">
        <v>45</v>
      </c>
      <c r="C9791" t="s">
        <v>16</v>
      </c>
      <c r="D9791" t="s">
        <v>117</v>
      </c>
      <c r="E9791" t="s">
        <v>56</v>
      </c>
      <c r="F9791" s="1">
        <v>44000</v>
      </c>
      <c r="G9791" t="s">
        <v>1860</v>
      </c>
      <c r="H9791" t="s">
        <v>1861</v>
      </c>
      <c r="I9791" t="s">
        <v>59</v>
      </c>
      <c r="J9791">
        <v>21643.098867355198</v>
      </c>
      <c r="K9791">
        <v>441</v>
      </c>
      <c r="L9791" t="s">
        <v>43</v>
      </c>
      <c r="M9791" s="1">
        <v>44030</v>
      </c>
      <c r="N9791" t="s">
        <v>23</v>
      </c>
      <c r="O9791" t="s">
        <v>24</v>
      </c>
      <c r="P9791">
        <f t="shared" si="152"/>
        <v>30</v>
      </c>
    </row>
    <row r="9792" spans="1:16" x14ac:dyDescent="0.35">
      <c r="A9792" t="s">
        <v>17618</v>
      </c>
      <c r="B9792">
        <v>45</v>
      </c>
      <c r="C9792" t="s">
        <v>16</v>
      </c>
      <c r="D9792" t="s">
        <v>51</v>
      </c>
      <c r="E9792" t="s">
        <v>28</v>
      </c>
      <c r="F9792" s="1">
        <v>44236</v>
      </c>
      <c r="G9792" t="s">
        <v>13236</v>
      </c>
      <c r="H9792" t="s">
        <v>17619</v>
      </c>
      <c r="I9792" t="s">
        <v>31</v>
      </c>
      <c r="J9792">
        <v>1510.01745422781</v>
      </c>
      <c r="K9792">
        <v>307</v>
      </c>
      <c r="L9792" t="s">
        <v>22</v>
      </c>
      <c r="M9792" s="1">
        <v>44266</v>
      </c>
      <c r="N9792" t="s">
        <v>44</v>
      </c>
      <c r="O9792" t="s">
        <v>45</v>
      </c>
      <c r="P9792">
        <f t="shared" si="152"/>
        <v>30</v>
      </c>
    </row>
    <row r="9793" spans="1:16" x14ac:dyDescent="0.35">
      <c r="A9793" t="s">
        <v>19050</v>
      </c>
      <c r="B9793">
        <v>45</v>
      </c>
      <c r="C9793" t="s">
        <v>16</v>
      </c>
      <c r="D9793" t="s">
        <v>27</v>
      </c>
      <c r="E9793" t="s">
        <v>72</v>
      </c>
      <c r="F9793" s="1">
        <v>45156</v>
      </c>
      <c r="G9793" t="s">
        <v>13330</v>
      </c>
      <c r="H9793" t="s">
        <v>19051</v>
      </c>
      <c r="I9793" t="s">
        <v>54</v>
      </c>
      <c r="J9793">
        <v>7614.5035072401797</v>
      </c>
      <c r="K9793">
        <v>237</v>
      </c>
      <c r="L9793" t="s">
        <v>22</v>
      </c>
      <c r="M9793" s="1">
        <v>45186</v>
      </c>
      <c r="N9793" t="s">
        <v>87</v>
      </c>
      <c r="O9793" t="s">
        <v>45</v>
      </c>
      <c r="P9793">
        <f t="shared" si="152"/>
        <v>30</v>
      </c>
    </row>
    <row r="9794" spans="1:16" x14ac:dyDescent="0.35">
      <c r="A9794" t="s">
        <v>22555</v>
      </c>
      <c r="B9794">
        <v>45</v>
      </c>
      <c r="C9794" t="s">
        <v>26</v>
      </c>
      <c r="D9794" t="s">
        <v>36</v>
      </c>
      <c r="E9794" t="s">
        <v>56</v>
      </c>
      <c r="F9794" s="1">
        <v>44554</v>
      </c>
      <c r="G9794" t="s">
        <v>22556</v>
      </c>
      <c r="H9794" t="s">
        <v>22557</v>
      </c>
      <c r="I9794" t="s">
        <v>31</v>
      </c>
      <c r="J9794">
        <v>19803.8185377298</v>
      </c>
      <c r="K9794">
        <v>293</v>
      </c>
      <c r="L9794" t="s">
        <v>43</v>
      </c>
      <c r="M9794" s="1">
        <v>44584</v>
      </c>
      <c r="N9794" t="s">
        <v>33</v>
      </c>
      <c r="O9794" t="s">
        <v>45</v>
      </c>
      <c r="P9794">
        <f t="shared" ref="P9794:P9857" si="153">(M:M-F:F)</f>
        <v>30</v>
      </c>
    </row>
    <row r="9795" spans="1:16" x14ac:dyDescent="0.35">
      <c r="A9795" t="s">
        <v>25715</v>
      </c>
      <c r="B9795">
        <v>45</v>
      </c>
      <c r="C9795" t="s">
        <v>16</v>
      </c>
      <c r="D9795" t="s">
        <v>92</v>
      </c>
      <c r="E9795" t="s">
        <v>47</v>
      </c>
      <c r="F9795" s="1">
        <v>44861</v>
      </c>
      <c r="G9795" t="s">
        <v>25716</v>
      </c>
      <c r="H9795" t="s">
        <v>23210</v>
      </c>
      <c r="I9795" t="s">
        <v>59</v>
      </c>
      <c r="J9795">
        <v>26175.413431594901</v>
      </c>
      <c r="K9795">
        <v>442</v>
      </c>
      <c r="L9795" t="s">
        <v>32</v>
      </c>
      <c r="M9795" s="1">
        <v>44891</v>
      </c>
      <c r="N9795" t="s">
        <v>44</v>
      </c>
      <c r="O9795" t="s">
        <v>34</v>
      </c>
      <c r="P9795">
        <f t="shared" si="153"/>
        <v>30</v>
      </c>
    </row>
    <row r="9796" spans="1:16" x14ac:dyDescent="0.35">
      <c r="A9796" t="s">
        <v>13577</v>
      </c>
      <c r="B9796">
        <v>46</v>
      </c>
      <c r="C9796" t="s">
        <v>26</v>
      </c>
      <c r="D9796" t="s">
        <v>17</v>
      </c>
      <c r="E9796" t="s">
        <v>72</v>
      </c>
      <c r="F9796" s="1">
        <v>43514</v>
      </c>
      <c r="G9796" t="s">
        <v>6597</v>
      </c>
      <c r="H9796" t="s">
        <v>13578</v>
      </c>
      <c r="I9796" t="s">
        <v>63</v>
      </c>
      <c r="J9796">
        <v>26252.665776294401</v>
      </c>
      <c r="K9796">
        <v>347</v>
      </c>
      <c r="L9796" t="s">
        <v>32</v>
      </c>
      <c r="M9796" s="1">
        <v>43544</v>
      </c>
      <c r="N9796" t="s">
        <v>33</v>
      </c>
      <c r="O9796" t="s">
        <v>34</v>
      </c>
      <c r="P9796">
        <f t="shared" si="153"/>
        <v>30</v>
      </c>
    </row>
    <row r="9797" spans="1:16" x14ac:dyDescent="0.35">
      <c r="A9797" t="s">
        <v>6039</v>
      </c>
      <c r="B9797">
        <v>46</v>
      </c>
      <c r="C9797" t="s">
        <v>26</v>
      </c>
      <c r="D9797" t="s">
        <v>27</v>
      </c>
      <c r="E9797" t="s">
        <v>47</v>
      </c>
      <c r="F9797" s="1">
        <v>44248</v>
      </c>
      <c r="G9797" t="s">
        <v>20428</v>
      </c>
      <c r="H9797" t="s">
        <v>20429</v>
      </c>
      <c r="I9797" t="s">
        <v>31</v>
      </c>
      <c r="J9797">
        <v>35567.0879086887</v>
      </c>
      <c r="K9797">
        <v>442</v>
      </c>
      <c r="L9797" t="s">
        <v>43</v>
      </c>
      <c r="M9797" s="1">
        <v>44278</v>
      </c>
      <c r="N9797" t="s">
        <v>87</v>
      </c>
      <c r="O9797" t="s">
        <v>45</v>
      </c>
      <c r="P9797">
        <f t="shared" si="153"/>
        <v>30</v>
      </c>
    </row>
    <row r="9798" spans="1:16" x14ac:dyDescent="0.35">
      <c r="A9798" t="s">
        <v>21662</v>
      </c>
      <c r="B9798">
        <v>46</v>
      </c>
      <c r="C9798" t="s">
        <v>26</v>
      </c>
      <c r="D9798" t="s">
        <v>232</v>
      </c>
      <c r="E9798" t="s">
        <v>56</v>
      </c>
      <c r="F9798" s="1">
        <v>44863</v>
      </c>
      <c r="G9798" t="s">
        <v>21663</v>
      </c>
      <c r="H9798" t="s">
        <v>21664</v>
      </c>
      <c r="I9798" t="s">
        <v>59</v>
      </c>
      <c r="J9798">
        <v>48795.349576168002</v>
      </c>
      <c r="K9798">
        <v>147</v>
      </c>
      <c r="L9798" t="s">
        <v>32</v>
      </c>
      <c r="M9798" s="1">
        <v>44893</v>
      </c>
      <c r="N9798" t="s">
        <v>33</v>
      </c>
      <c r="O9798" t="s">
        <v>34</v>
      </c>
      <c r="P9798">
        <f t="shared" si="153"/>
        <v>30</v>
      </c>
    </row>
    <row r="9799" spans="1:16" x14ac:dyDescent="0.35">
      <c r="A9799" t="s">
        <v>8976</v>
      </c>
      <c r="B9799">
        <v>47</v>
      </c>
      <c r="C9799" t="s">
        <v>16</v>
      </c>
      <c r="D9799" t="s">
        <v>51</v>
      </c>
      <c r="E9799" t="s">
        <v>18</v>
      </c>
      <c r="F9799" s="1">
        <v>44078</v>
      </c>
      <c r="G9799" t="s">
        <v>8977</v>
      </c>
      <c r="H9799" t="s">
        <v>8528</v>
      </c>
      <c r="I9799" t="s">
        <v>21</v>
      </c>
      <c r="J9799">
        <v>7792.57809168937</v>
      </c>
      <c r="K9799">
        <v>213</v>
      </c>
      <c r="L9799" t="s">
        <v>32</v>
      </c>
      <c r="M9799" s="1">
        <v>44108</v>
      </c>
      <c r="N9799" t="s">
        <v>87</v>
      </c>
      <c r="O9799" t="s">
        <v>34</v>
      </c>
      <c r="P9799">
        <f t="shared" si="153"/>
        <v>30</v>
      </c>
    </row>
    <row r="9800" spans="1:16" x14ac:dyDescent="0.35">
      <c r="A9800" t="s">
        <v>9782</v>
      </c>
      <c r="B9800">
        <v>47</v>
      </c>
      <c r="C9800" t="s">
        <v>16</v>
      </c>
      <c r="D9800" t="s">
        <v>92</v>
      </c>
      <c r="E9800" t="s">
        <v>28</v>
      </c>
      <c r="F9800" s="1">
        <v>43861</v>
      </c>
      <c r="G9800" t="s">
        <v>9783</v>
      </c>
      <c r="H9800" t="s">
        <v>9784</v>
      </c>
      <c r="I9800" t="s">
        <v>31</v>
      </c>
      <c r="J9800">
        <v>19925.441455668199</v>
      </c>
      <c r="K9800">
        <v>432</v>
      </c>
      <c r="L9800" t="s">
        <v>22</v>
      </c>
      <c r="M9800" s="1">
        <v>43891</v>
      </c>
      <c r="N9800" t="s">
        <v>50</v>
      </c>
      <c r="O9800" t="s">
        <v>34</v>
      </c>
      <c r="P9800">
        <f t="shared" si="153"/>
        <v>30</v>
      </c>
    </row>
    <row r="9801" spans="1:16" x14ac:dyDescent="0.35">
      <c r="A9801" t="s">
        <v>9987</v>
      </c>
      <c r="B9801">
        <v>47</v>
      </c>
      <c r="C9801" t="s">
        <v>26</v>
      </c>
      <c r="D9801" t="s">
        <v>65</v>
      </c>
      <c r="E9801" t="s">
        <v>37</v>
      </c>
      <c r="F9801" s="1">
        <v>45047</v>
      </c>
      <c r="G9801" t="s">
        <v>9988</v>
      </c>
      <c r="H9801" t="s">
        <v>9989</v>
      </c>
      <c r="I9801" t="s">
        <v>31</v>
      </c>
      <c r="J9801">
        <v>47964.403111801097</v>
      </c>
      <c r="K9801">
        <v>187</v>
      </c>
      <c r="L9801" t="s">
        <v>32</v>
      </c>
      <c r="M9801" s="1">
        <v>45077</v>
      </c>
      <c r="N9801" t="s">
        <v>23</v>
      </c>
      <c r="O9801" t="s">
        <v>24</v>
      </c>
      <c r="P9801">
        <f t="shared" si="153"/>
        <v>30</v>
      </c>
    </row>
    <row r="9802" spans="1:16" x14ac:dyDescent="0.35">
      <c r="A9802" t="s">
        <v>4722</v>
      </c>
      <c r="B9802">
        <v>48</v>
      </c>
      <c r="C9802" t="s">
        <v>16</v>
      </c>
      <c r="D9802" t="s">
        <v>36</v>
      </c>
      <c r="E9802" t="s">
        <v>47</v>
      </c>
      <c r="F9802" s="1">
        <v>44657</v>
      </c>
      <c r="G9802" t="s">
        <v>4723</v>
      </c>
      <c r="H9802" t="s">
        <v>4724</v>
      </c>
      <c r="I9802" t="s">
        <v>21</v>
      </c>
      <c r="J9802">
        <v>47618.355653921702</v>
      </c>
      <c r="K9802">
        <v>159</v>
      </c>
      <c r="L9802" t="s">
        <v>22</v>
      </c>
      <c r="M9802" s="1">
        <v>44687</v>
      </c>
      <c r="N9802" t="s">
        <v>44</v>
      </c>
      <c r="O9802" t="s">
        <v>45</v>
      </c>
      <c r="P9802">
        <f t="shared" si="153"/>
        <v>30</v>
      </c>
    </row>
    <row r="9803" spans="1:16" x14ac:dyDescent="0.35">
      <c r="A9803" t="s">
        <v>6242</v>
      </c>
      <c r="B9803">
        <v>48</v>
      </c>
      <c r="C9803" t="s">
        <v>16</v>
      </c>
      <c r="D9803" t="s">
        <v>232</v>
      </c>
      <c r="E9803" t="s">
        <v>28</v>
      </c>
      <c r="F9803" s="1">
        <v>43589</v>
      </c>
      <c r="G9803" t="s">
        <v>6243</v>
      </c>
      <c r="H9803" t="s">
        <v>6244</v>
      </c>
      <c r="I9803" t="s">
        <v>59</v>
      </c>
      <c r="J9803">
        <v>47300.362049135598</v>
      </c>
      <c r="K9803">
        <v>335</v>
      </c>
      <c r="L9803" t="s">
        <v>22</v>
      </c>
      <c r="M9803" s="1">
        <v>43619</v>
      </c>
      <c r="N9803" t="s">
        <v>23</v>
      </c>
      <c r="O9803" t="s">
        <v>34</v>
      </c>
      <c r="P9803">
        <f t="shared" si="153"/>
        <v>30</v>
      </c>
    </row>
    <row r="9804" spans="1:16" x14ac:dyDescent="0.35">
      <c r="A9804" t="s">
        <v>17264</v>
      </c>
      <c r="B9804">
        <v>48</v>
      </c>
      <c r="C9804" t="s">
        <v>26</v>
      </c>
      <c r="D9804" t="s">
        <v>17</v>
      </c>
      <c r="E9804" t="s">
        <v>72</v>
      </c>
      <c r="F9804" s="1">
        <v>45109</v>
      </c>
      <c r="G9804" t="s">
        <v>17265</v>
      </c>
      <c r="H9804" t="s">
        <v>2921</v>
      </c>
      <c r="I9804" t="s">
        <v>31</v>
      </c>
      <c r="J9804">
        <v>36516.504545115298</v>
      </c>
      <c r="K9804">
        <v>421</v>
      </c>
      <c r="L9804" t="s">
        <v>32</v>
      </c>
      <c r="M9804" s="1">
        <v>45139</v>
      </c>
      <c r="N9804" t="s">
        <v>87</v>
      </c>
      <c r="O9804" t="s">
        <v>34</v>
      </c>
      <c r="P9804">
        <f t="shared" si="153"/>
        <v>30</v>
      </c>
    </row>
    <row r="9805" spans="1:16" x14ac:dyDescent="0.35">
      <c r="A9805" t="s">
        <v>21158</v>
      </c>
      <c r="B9805">
        <v>48</v>
      </c>
      <c r="C9805" t="s">
        <v>16</v>
      </c>
      <c r="D9805" t="s">
        <v>36</v>
      </c>
      <c r="E9805" t="s">
        <v>56</v>
      </c>
      <c r="F9805" s="1">
        <v>44017</v>
      </c>
      <c r="G9805" t="s">
        <v>21159</v>
      </c>
      <c r="H9805" t="s">
        <v>8133</v>
      </c>
      <c r="I9805" t="s">
        <v>31</v>
      </c>
      <c r="J9805">
        <v>27136.635194479601</v>
      </c>
      <c r="K9805">
        <v>396</v>
      </c>
      <c r="L9805" t="s">
        <v>22</v>
      </c>
      <c r="M9805" s="1">
        <v>44047</v>
      </c>
      <c r="N9805" t="s">
        <v>23</v>
      </c>
      <c r="O9805" t="s">
        <v>24</v>
      </c>
      <c r="P9805">
        <f t="shared" si="153"/>
        <v>30</v>
      </c>
    </row>
    <row r="9806" spans="1:16" x14ac:dyDescent="0.35">
      <c r="A9806" t="s">
        <v>24037</v>
      </c>
      <c r="B9806">
        <v>48</v>
      </c>
      <c r="C9806" t="s">
        <v>26</v>
      </c>
      <c r="D9806" t="s">
        <v>51</v>
      </c>
      <c r="E9806" t="s">
        <v>47</v>
      </c>
      <c r="F9806" s="1">
        <v>43954</v>
      </c>
      <c r="G9806" t="s">
        <v>24038</v>
      </c>
      <c r="H9806" t="s">
        <v>24039</v>
      </c>
      <c r="I9806" t="s">
        <v>54</v>
      </c>
      <c r="J9806">
        <v>12478.887558640399</v>
      </c>
      <c r="K9806">
        <v>168</v>
      </c>
      <c r="L9806" t="s">
        <v>43</v>
      </c>
      <c r="M9806" s="1">
        <v>43984</v>
      </c>
      <c r="N9806" t="s">
        <v>44</v>
      </c>
      <c r="O9806" t="s">
        <v>45</v>
      </c>
      <c r="P9806">
        <f t="shared" si="153"/>
        <v>30</v>
      </c>
    </row>
    <row r="9807" spans="1:16" x14ac:dyDescent="0.35">
      <c r="A9807" t="s">
        <v>7289</v>
      </c>
      <c r="B9807">
        <v>49</v>
      </c>
      <c r="C9807" t="s">
        <v>26</v>
      </c>
      <c r="D9807" t="s">
        <v>65</v>
      </c>
      <c r="E9807" t="s">
        <v>56</v>
      </c>
      <c r="F9807" s="1">
        <v>44268</v>
      </c>
      <c r="G9807" t="s">
        <v>7290</v>
      </c>
      <c r="H9807" t="s">
        <v>7291</v>
      </c>
      <c r="I9807" t="s">
        <v>59</v>
      </c>
      <c r="J9807">
        <v>3184.1979565629499</v>
      </c>
      <c r="K9807">
        <v>232</v>
      </c>
      <c r="L9807" t="s">
        <v>32</v>
      </c>
      <c r="M9807" s="1">
        <v>44298</v>
      </c>
      <c r="N9807" t="s">
        <v>87</v>
      </c>
      <c r="O9807" t="s">
        <v>45</v>
      </c>
      <c r="P9807">
        <f t="shared" si="153"/>
        <v>30</v>
      </c>
    </row>
    <row r="9808" spans="1:16" x14ac:dyDescent="0.35">
      <c r="A9808" t="s">
        <v>15024</v>
      </c>
      <c r="B9808">
        <v>49</v>
      </c>
      <c r="C9808" t="s">
        <v>26</v>
      </c>
      <c r="D9808" t="s">
        <v>27</v>
      </c>
      <c r="E9808" t="s">
        <v>28</v>
      </c>
      <c r="F9808" s="1">
        <v>44254</v>
      </c>
      <c r="G9808" t="s">
        <v>15025</v>
      </c>
      <c r="H9808" t="s">
        <v>15026</v>
      </c>
      <c r="I9808" t="s">
        <v>21</v>
      </c>
      <c r="J9808">
        <v>5429.6329827500203</v>
      </c>
      <c r="K9808">
        <v>118</v>
      </c>
      <c r="L9808" t="s">
        <v>32</v>
      </c>
      <c r="M9808" s="1">
        <v>44284</v>
      </c>
      <c r="N9808" t="s">
        <v>44</v>
      </c>
      <c r="O9808" t="s">
        <v>34</v>
      </c>
      <c r="P9808">
        <f t="shared" si="153"/>
        <v>30</v>
      </c>
    </row>
    <row r="9809" spans="1:16" x14ac:dyDescent="0.35">
      <c r="A9809" t="s">
        <v>19840</v>
      </c>
      <c r="B9809">
        <v>49</v>
      </c>
      <c r="C9809" t="s">
        <v>16</v>
      </c>
      <c r="D9809" t="s">
        <v>17</v>
      </c>
      <c r="E9809" t="s">
        <v>72</v>
      </c>
      <c r="F9809" s="1">
        <v>44345</v>
      </c>
      <c r="G9809" t="s">
        <v>19841</v>
      </c>
      <c r="H9809" t="s">
        <v>19842</v>
      </c>
      <c r="I9809" t="s">
        <v>63</v>
      </c>
      <c r="J9809">
        <v>3638.8086220411501</v>
      </c>
      <c r="K9809">
        <v>164</v>
      </c>
      <c r="L9809" t="s">
        <v>43</v>
      </c>
      <c r="M9809" s="1">
        <v>44375</v>
      </c>
      <c r="N9809" t="s">
        <v>87</v>
      </c>
      <c r="O9809" t="s">
        <v>34</v>
      </c>
      <c r="P9809">
        <f t="shared" si="153"/>
        <v>30</v>
      </c>
    </row>
    <row r="9810" spans="1:16" x14ac:dyDescent="0.35">
      <c r="A9810" t="s">
        <v>20047</v>
      </c>
      <c r="B9810">
        <v>49</v>
      </c>
      <c r="C9810" t="s">
        <v>16</v>
      </c>
      <c r="D9810" t="s">
        <v>92</v>
      </c>
      <c r="E9810" t="s">
        <v>56</v>
      </c>
      <c r="F9810" s="1">
        <v>43430</v>
      </c>
      <c r="G9810" t="s">
        <v>20048</v>
      </c>
      <c r="H9810" t="s">
        <v>20049</v>
      </c>
      <c r="I9810" t="s">
        <v>59</v>
      </c>
      <c r="J9810">
        <v>26420.975132181698</v>
      </c>
      <c r="K9810">
        <v>289</v>
      </c>
      <c r="L9810" t="s">
        <v>32</v>
      </c>
      <c r="M9810" s="1">
        <v>43460</v>
      </c>
      <c r="N9810" t="s">
        <v>50</v>
      </c>
      <c r="O9810" t="s">
        <v>24</v>
      </c>
      <c r="P9810">
        <f t="shared" si="153"/>
        <v>30</v>
      </c>
    </row>
    <row r="9811" spans="1:16" x14ac:dyDescent="0.35">
      <c r="A9811" t="s">
        <v>22126</v>
      </c>
      <c r="B9811">
        <v>49</v>
      </c>
      <c r="C9811" t="s">
        <v>16</v>
      </c>
      <c r="D9811" t="s">
        <v>117</v>
      </c>
      <c r="E9811" t="s">
        <v>72</v>
      </c>
      <c r="F9811" s="1">
        <v>43659</v>
      </c>
      <c r="G9811" t="s">
        <v>22127</v>
      </c>
      <c r="H9811" t="s">
        <v>22128</v>
      </c>
      <c r="I9811" t="s">
        <v>59</v>
      </c>
      <c r="J9811">
        <v>28628.372404626902</v>
      </c>
      <c r="K9811">
        <v>303</v>
      </c>
      <c r="L9811" t="s">
        <v>43</v>
      </c>
      <c r="M9811" s="1">
        <v>43689</v>
      </c>
      <c r="N9811" t="s">
        <v>44</v>
      </c>
      <c r="O9811" t="s">
        <v>34</v>
      </c>
      <c r="P9811">
        <f t="shared" si="153"/>
        <v>30</v>
      </c>
    </row>
    <row r="9812" spans="1:16" x14ac:dyDescent="0.35">
      <c r="A9812" t="s">
        <v>25880</v>
      </c>
      <c r="B9812">
        <v>49</v>
      </c>
      <c r="C9812" t="s">
        <v>16</v>
      </c>
      <c r="D9812" t="s">
        <v>65</v>
      </c>
      <c r="E9812" t="s">
        <v>28</v>
      </c>
      <c r="F9812" s="1">
        <v>44513</v>
      </c>
      <c r="G9812" t="s">
        <v>25881</v>
      </c>
      <c r="H9812" t="s">
        <v>25882</v>
      </c>
      <c r="I9812" t="s">
        <v>63</v>
      </c>
      <c r="J9812">
        <v>17340.573465789901</v>
      </c>
      <c r="K9812">
        <v>410</v>
      </c>
      <c r="L9812" t="s">
        <v>32</v>
      </c>
      <c r="M9812" s="1">
        <v>44543</v>
      </c>
      <c r="N9812" t="s">
        <v>50</v>
      </c>
      <c r="O9812" t="s">
        <v>45</v>
      </c>
      <c r="P9812">
        <f t="shared" si="153"/>
        <v>30</v>
      </c>
    </row>
    <row r="9813" spans="1:16" x14ac:dyDescent="0.35">
      <c r="A9813" t="s">
        <v>9842</v>
      </c>
      <c r="B9813">
        <v>50</v>
      </c>
      <c r="C9813" t="s">
        <v>16</v>
      </c>
      <c r="D9813" t="s">
        <v>27</v>
      </c>
      <c r="E9813" t="s">
        <v>56</v>
      </c>
      <c r="F9813" s="1">
        <v>45028</v>
      </c>
      <c r="G9813" t="s">
        <v>9843</v>
      </c>
      <c r="H9813" t="s">
        <v>9844</v>
      </c>
      <c r="I9813" t="s">
        <v>59</v>
      </c>
      <c r="J9813">
        <v>12863.313947483601</v>
      </c>
      <c r="K9813">
        <v>191</v>
      </c>
      <c r="L9813" t="s">
        <v>43</v>
      </c>
      <c r="M9813" s="1">
        <v>45058</v>
      </c>
      <c r="N9813" t="s">
        <v>33</v>
      </c>
      <c r="O9813" t="s">
        <v>45</v>
      </c>
      <c r="P9813">
        <f t="shared" si="153"/>
        <v>30</v>
      </c>
    </row>
    <row r="9814" spans="1:16" x14ac:dyDescent="0.35">
      <c r="A9814" t="s">
        <v>24168</v>
      </c>
      <c r="B9814">
        <v>50</v>
      </c>
      <c r="C9814" t="s">
        <v>16</v>
      </c>
      <c r="D9814" t="s">
        <v>92</v>
      </c>
      <c r="E9814" t="s">
        <v>72</v>
      </c>
      <c r="F9814" s="1">
        <v>43479</v>
      </c>
      <c r="G9814" t="s">
        <v>24169</v>
      </c>
      <c r="H9814" t="s">
        <v>24170</v>
      </c>
      <c r="I9814" t="s">
        <v>63</v>
      </c>
      <c r="J9814">
        <v>14805.486471992999</v>
      </c>
      <c r="K9814">
        <v>217</v>
      </c>
      <c r="L9814" t="s">
        <v>22</v>
      </c>
      <c r="M9814" s="1">
        <v>43509</v>
      </c>
      <c r="N9814" t="s">
        <v>50</v>
      </c>
      <c r="O9814" t="s">
        <v>45</v>
      </c>
      <c r="P9814">
        <f t="shared" si="153"/>
        <v>30</v>
      </c>
    </row>
    <row r="9815" spans="1:16" x14ac:dyDescent="0.35">
      <c r="A9815" t="s">
        <v>14784</v>
      </c>
      <c r="B9815">
        <v>51</v>
      </c>
      <c r="C9815" t="s">
        <v>26</v>
      </c>
      <c r="D9815" t="s">
        <v>36</v>
      </c>
      <c r="E9815" t="s">
        <v>28</v>
      </c>
      <c r="F9815" s="1">
        <v>44254</v>
      </c>
      <c r="G9815" t="s">
        <v>14785</v>
      </c>
      <c r="H9815" t="s">
        <v>14786</v>
      </c>
      <c r="I9815" t="s">
        <v>21</v>
      </c>
      <c r="J9815">
        <v>35159.076689868103</v>
      </c>
      <c r="K9815">
        <v>346</v>
      </c>
      <c r="L9815" t="s">
        <v>43</v>
      </c>
      <c r="M9815" s="1">
        <v>44284</v>
      </c>
      <c r="N9815" t="s">
        <v>50</v>
      </c>
      <c r="O9815" t="s">
        <v>24</v>
      </c>
      <c r="P9815">
        <f t="shared" si="153"/>
        <v>30</v>
      </c>
    </row>
    <row r="9816" spans="1:16" x14ac:dyDescent="0.35">
      <c r="A9816" t="s">
        <v>15761</v>
      </c>
      <c r="B9816">
        <v>51</v>
      </c>
      <c r="C9816" t="s">
        <v>16</v>
      </c>
      <c r="D9816" t="s">
        <v>51</v>
      </c>
      <c r="E9816" t="s">
        <v>56</v>
      </c>
      <c r="F9816" s="1">
        <v>44267</v>
      </c>
      <c r="G9816" t="s">
        <v>15762</v>
      </c>
      <c r="H9816" t="s">
        <v>15763</v>
      </c>
      <c r="I9816" t="s">
        <v>31</v>
      </c>
      <c r="J9816">
        <v>27327.5737201089</v>
      </c>
      <c r="K9816">
        <v>456</v>
      </c>
      <c r="L9816" t="s">
        <v>43</v>
      </c>
      <c r="M9816" s="1">
        <v>44297</v>
      </c>
      <c r="N9816" t="s">
        <v>23</v>
      </c>
      <c r="O9816" t="s">
        <v>34</v>
      </c>
      <c r="P9816">
        <f t="shared" si="153"/>
        <v>30</v>
      </c>
    </row>
    <row r="9817" spans="1:16" x14ac:dyDescent="0.35">
      <c r="A9817" t="s">
        <v>16129</v>
      </c>
      <c r="B9817">
        <v>51</v>
      </c>
      <c r="C9817" t="s">
        <v>16</v>
      </c>
      <c r="D9817" t="s">
        <v>27</v>
      </c>
      <c r="E9817" t="s">
        <v>37</v>
      </c>
      <c r="F9817" s="1">
        <v>45046</v>
      </c>
      <c r="G9817" t="s">
        <v>14877</v>
      </c>
      <c r="H9817" t="s">
        <v>16130</v>
      </c>
      <c r="I9817" t="s">
        <v>63</v>
      </c>
      <c r="J9817">
        <v>13478.190700482</v>
      </c>
      <c r="K9817">
        <v>407</v>
      </c>
      <c r="L9817" t="s">
        <v>43</v>
      </c>
      <c r="M9817" s="1">
        <v>45076</v>
      </c>
      <c r="N9817" t="s">
        <v>23</v>
      </c>
      <c r="O9817" t="s">
        <v>45</v>
      </c>
      <c r="P9817">
        <f t="shared" si="153"/>
        <v>30</v>
      </c>
    </row>
    <row r="9818" spans="1:16" x14ac:dyDescent="0.35">
      <c r="A9818" t="s">
        <v>19338</v>
      </c>
      <c r="B9818">
        <v>51</v>
      </c>
      <c r="C9818" t="s">
        <v>16</v>
      </c>
      <c r="D9818" t="s">
        <v>27</v>
      </c>
      <c r="E9818" t="s">
        <v>72</v>
      </c>
      <c r="F9818" s="1">
        <v>45127</v>
      </c>
      <c r="G9818" t="s">
        <v>19339</v>
      </c>
      <c r="H9818" t="s">
        <v>19340</v>
      </c>
      <c r="I9818" t="s">
        <v>59</v>
      </c>
      <c r="J9818">
        <v>14079.824777362001</v>
      </c>
      <c r="K9818">
        <v>284</v>
      </c>
      <c r="L9818" t="s">
        <v>22</v>
      </c>
      <c r="M9818" s="1">
        <v>45157</v>
      </c>
      <c r="N9818" t="s">
        <v>44</v>
      </c>
      <c r="O9818" t="s">
        <v>24</v>
      </c>
      <c r="P9818">
        <f t="shared" si="153"/>
        <v>30</v>
      </c>
    </row>
    <row r="9819" spans="1:16" x14ac:dyDescent="0.35">
      <c r="A9819" t="s">
        <v>23708</v>
      </c>
      <c r="B9819">
        <v>51</v>
      </c>
      <c r="C9819" t="s">
        <v>26</v>
      </c>
      <c r="D9819" t="s">
        <v>51</v>
      </c>
      <c r="E9819" t="s">
        <v>72</v>
      </c>
      <c r="F9819" s="1">
        <v>44859</v>
      </c>
      <c r="G9819" t="s">
        <v>23709</v>
      </c>
      <c r="H9819" t="s">
        <v>23710</v>
      </c>
      <c r="I9819" t="s">
        <v>54</v>
      </c>
      <c r="J9819">
        <v>45240.426672006601</v>
      </c>
      <c r="K9819">
        <v>212</v>
      </c>
      <c r="L9819" t="s">
        <v>22</v>
      </c>
      <c r="M9819" s="1">
        <v>44889</v>
      </c>
      <c r="N9819" t="s">
        <v>87</v>
      </c>
      <c r="O9819" t="s">
        <v>24</v>
      </c>
      <c r="P9819">
        <f t="shared" si="153"/>
        <v>30</v>
      </c>
    </row>
    <row r="9820" spans="1:16" x14ac:dyDescent="0.35">
      <c r="A9820" t="s">
        <v>2081</v>
      </c>
      <c r="B9820">
        <v>52</v>
      </c>
      <c r="C9820" t="s">
        <v>26</v>
      </c>
      <c r="D9820" t="s">
        <v>92</v>
      </c>
      <c r="E9820" t="s">
        <v>18</v>
      </c>
      <c r="F9820" s="1">
        <v>44831</v>
      </c>
      <c r="G9820" t="s">
        <v>2082</v>
      </c>
      <c r="H9820" t="s">
        <v>288</v>
      </c>
      <c r="I9820" t="s">
        <v>54</v>
      </c>
      <c r="J9820">
        <v>26553.981812972201</v>
      </c>
      <c r="K9820">
        <v>268</v>
      </c>
      <c r="L9820" t="s">
        <v>22</v>
      </c>
      <c r="M9820" s="1">
        <v>44861</v>
      </c>
      <c r="N9820" t="s">
        <v>50</v>
      </c>
      <c r="O9820" t="s">
        <v>45</v>
      </c>
      <c r="P9820">
        <f t="shared" si="153"/>
        <v>30</v>
      </c>
    </row>
    <row r="9821" spans="1:16" x14ac:dyDescent="0.35">
      <c r="A9821" t="s">
        <v>13535</v>
      </c>
      <c r="B9821">
        <v>52</v>
      </c>
      <c r="C9821" t="s">
        <v>16</v>
      </c>
      <c r="D9821" t="s">
        <v>117</v>
      </c>
      <c r="E9821" t="s">
        <v>72</v>
      </c>
      <c r="F9821" s="1">
        <v>44619</v>
      </c>
      <c r="G9821" t="s">
        <v>13536</v>
      </c>
      <c r="H9821" t="s">
        <v>13537</v>
      </c>
      <c r="I9821" t="s">
        <v>21</v>
      </c>
      <c r="J9821">
        <v>48619.517325952002</v>
      </c>
      <c r="K9821">
        <v>404</v>
      </c>
      <c r="L9821" t="s">
        <v>22</v>
      </c>
      <c r="M9821" s="1">
        <v>44649</v>
      </c>
      <c r="N9821" t="s">
        <v>44</v>
      </c>
      <c r="O9821" t="s">
        <v>24</v>
      </c>
      <c r="P9821">
        <f t="shared" si="153"/>
        <v>30</v>
      </c>
    </row>
    <row r="9822" spans="1:16" x14ac:dyDescent="0.35">
      <c r="A9822" t="s">
        <v>17092</v>
      </c>
      <c r="B9822">
        <v>52</v>
      </c>
      <c r="C9822" t="s">
        <v>16</v>
      </c>
      <c r="D9822" t="s">
        <v>232</v>
      </c>
      <c r="E9822" t="s">
        <v>28</v>
      </c>
      <c r="F9822" s="1">
        <v>44307</v>
      </c>
      <c r="G9822" t="s">
        <v>17093</v>
      </c>
      <c r="H9822" t="s">
        <v>17094</v>
      </c>
      <c r="I9822" t="s">
        <v>31</v>
      </c>
      <c r="J9822">
        <v>14468.2513536359</v>
      </c>
      <c r="K9822">
        <v>349</v>
      </c>
      <c r="L9822" t="s">
        <v>43</v>
      </c>
      <c r="M9822" s="1">
        <v>44337</v>
      </c>
      <c r="N9822" t="s">
        <v>33</v>
      </c>
      <c r="O9822" t="s">
        <v>24</v>
      </c>
      <c r="P9822">
        <f t="shared" si="153"/>
        <v>30</v>
      </c>
    </row>
    <row r="9823" spans="1:16" x14ac:dyDescent="0.35">
      <c r="A9823" t="s">
        <v>18659</v>
      </c>
      <c r="B9823">
        <v>52</v>
      </c>
      <c r="C9823" t="s">
        <v>16</v>
      </c>
      <c r="D9823" t="s">
        <v>65</v>
      </c>
      <c r="E9823" t="s">
        <v>37</v>
      </c>
      <c r="F9823" s="1">
        <v>44502</v>
      </c>
      <c r="G9823" t="s">
        <v>16189</v>
      </c>
      <c r="H9823" t="s">
        <v>18660</v>
      </c>
      <c r="I9823" t="s">
        <v>31</v>
      </c>
      <c r="J9823">
        <v>46067.117102279</v>
      </c>
      <c r="K9823">
        <v>496</v>
      </c>
      <c r="L9823" t="s">
        <v>32</v>
      </c>
      <c r="M9823" s="1">
        <v>44532</v>
      </c>
      <c r="N9823" t="s">
        <v>44</v>
      </c>
      <c r="O9823" t="s">
        <v>45</v>
      </c>
      <c r="P9823">
        <f t="shared" si="153"/>
        <v>30</v>
      </c>
    </row>
    <row r="9824" spans="1:16" x14ac:dyDescent="0.35">
      <c r="A9824" t="s">
        <v>23351</v>
      </c>
      <c r="B9824">
        <v>52</v>
      </c>
      <c r="C9824" t="s">
        <v>16</v>
      </c>
      <c r="D9824" t="s">
        <v>51</v>
      </c>
      <c r="E9824" t="s">
        <v>37</v>
      </c>
      <c r="F9824" s="1">
        <v>44449</v>
      </c>
      <c r="G9824" t="s">
        <v>23352</v>
      </c>
      <c r="H9824" t="s">
        <v>23353</v>
      </c>
      <c r="I9824" t="s">
        <v>63</v>
      </c>
      <c r="J9824">
        <v>27895.209045866399</v>
      </c>
      <c r="K9824">
        <v>262</v>
      </c>
      <c r="L9824" t="s">
        <v>43</v>
      </c>
      <c r="M9824" s="1">
        <v>44479</v>
      </c>
      <c r="N9824" t="s">
        <v>50</v>
      </c>
      <c r="O9824" t="s">
        <v>24</v>
      </c>
      <c r="P9824">
        <f t="shared" si="153"/>
        <v>30</v>
      </c>
    </row>
    <row r="9825" spans="1:16" x14ac:dyDescent="0.35">
      <c r="A9825" t="s">
        <v>23390</v>
      </c>
      <c r="B9825">
        <v>52</v>
      </c>
      <c r="C9825" t="s">
        <v>26</v>
      </c>
      <c r="D9825" t="s">
        <v>232</v>
      </c>
      <c r="E9825" t="s">
        <v>18</v>
      </c>
      <c r="F9825" s="1">
        <v>43934</v>
      </c>
      <c r="G9825" t="s">
        <v>23391</v>
      </c>
      <c r="H9825" t="s">
        <v>23392</v>
      </c>
      <c r="I9825" t="s">
        <v>59</v>
      </c>
      <c r="J9825">
        <v>19836.922036712898</v>
      </c>
      <c r="K9825">
        <v>489</v>
      </c>
      <c r="L9825" t="s">
        <v>32</v>
      </c>
      <c r="M9825" s="1">
        <v>43964</v>
      </c>
      <c r="N9825" t="s">
        <v>23</v>
      </c>
      <c r="O9825" t="s">
        <v>45</v>
      </c>
      <c r="P9825">
        <f t="shared" si="153"/>
        <v>30</v>
      </c>
    </row>
    <row r="9826" spans="1:16" x14ac:dyDescent="0.35">
      <c r="A9826" t="s">
        <v>3840</v>
      </c>
      <c r="B9826">
        <v>53</v>
      </c>
      <c r="C9826" t="s">
        <v>26</v>
      </c>
      <c r="D9826" t="s">
        <v>51</v>
      </c>
      <c r="E9826" t="s">
        <v>47</v>
      </c>
      <c r="F9826" s="1">
        <v>44621</v>
      </c>
      <c r="G9826" t="s">
        <v>3841</v>
      </c>
      <c r="H9826" t="s">
        <v>3842</v>
      </c>
      <c r="I9826" t="s">
        <v>59</v>
      </c>
      <c r="J9826">
        <v>32114.205147769098</v>
      </c>
      <c r="K9826">
        <v>151</v>
      </c>
      <c r="L9826" t="s">
        <v>22</v>
      </c>
      <c r="M9826" s="1">
        <v>44651</v>
      </c>
      <c r="N9826" t="s">
        <v>23</v>
      </c>
      <c r="O9826" t="s">
        <v>24</v>
      </c>
      <c r="P9826">
        <f t="shared" si="153"/>
        <v>30</v>
      </c>
    </row>
    <row r="9827" spans="1:16" x14ac:dyDescent="0.35">
      <c r="A9827" t="s">
        <v>7379</v>
      </c>
      <c r="B9827">
        <v>53</v>
      </c>
      <c r="C9827" t="s">
        <v>16</v>
      </c>
      <c r="D9827" t="s">
        <v>65</v>
      </c>
      <c r="E9827" t="s">
        <v>56</v>
      </c>
      <c r="F9827" s="1">
        <v>45051</v>
      </c>
      <c r="G9827" t="s">
        <v>7380</v>
      </c>
      <c r="H9827" t="s">
        <v>574</v>
      </c>
      <c r="I9827" t="s">
        <v>31</v>
      </c>
      <c r="J9827">
        <v>23997.4051264398</v>
      </c>
      <c r="K9827">
        <v>127</v>
      </c>
      <c r="L9827" t="s">
        <v>32</v>
      </c>
      <c r="M9827" s="1">
        <v>45081</v>
      </c>
      <c r="N9827" t="s">
        <v>50</v>
      </c>
      <c r="O9827" t="s">
        <v>45</v>
      </c>
      <c r="P9827">
        <f t="shared" si="153"/>
        <v>30</v>
      </c>
    </row>
    <row r="9828" spans="1:16" x14ac:dyDescent="0.35">
      <c r="A9828" t="s">
        <v>14242</v>
      </c>
      <c r="B9828">
        <v>53</v>
      </c>
      <c r="C9828" t="s">
        <v>26</v>
      </c>
      <c r="D9828" t="s">
        <v>92</v>
      </c>
      <c r="E9828" t="s">
        <v>56</v>
      </c>
      <c r="F9828" s="1">
        <v>43883</v>
      </c>
      <c r="G9828" t="s">
        <v>12626</v>
      </c>
      <c r="H9828" t="s">
        <v>14243</v>
      </c>
      <c r="I9828" t="s">
        <v>59</v>
      </c>
      <c r="J9828">
        <v>5690.4343880514498</v>
      </c>
      <c r="K9828">
        <v>256</v>
      </c>
      <c r="L9828" t="s">
        <v>32</v>
      </c>
      <c r="M9828" s="1">
        <v>43913</v>
      </c>
      <c r="N9828" t="s">
        <v>50</v>
      </c>
      <c r="O9828" t="s">
        <v>34</v>
      </c>
      <c r="P9828">
        <f t="shared" si="153"/>
        <v>30</v>
      </c>
    </row>
    <row r="9829" spans="1:16" x14ac:dyDescent="0.35">
      <c r="A9829" t="s">
        <v>15384</v>
      </c>
      <c r="B9829">
        <v>53</v>
      </c>
      <c r="C9829" t="s">
        <v>26</v>
      </c>
      <c r="D9829" t="s">
        <v>36</v>
      </c>
      <c r="E9829" t="s">
        <v>72</v>
      </c>
      <c r="F9829" s="1">
        <v>44013</v>
      </c>
      <c r="G9829" t="s">
        <v>15385</v>
      </c>
      <c r="H9829" t="s">
        <v>15386</v>
      </c>
      <c r="I9829" t="s">
        <v>31</v>
      </c>
      <c r="J9829">
        <v>36568.464143817902</v>
      </c>
      <c r="K9829">
        <v>168</v>
      </c>
      <c r="L9829" t="s">
        <v>22</v>
      </c>
      <c r="M9829" s="1">
        <v>44043</v>
      </c>
      <c r="N9829" t="s">
        <v>87</v>
      </c>
      <c r="O9829" t="s">
        <v>45</v>
      </c>
      <c r="P9829">
        <f t="shared" si="153"/>
        <v>30</v>
      </c>
    </row>
    <row r="9830" spans="1:16" x14ac:dyDescent="0.35">
      <c r="A9830" t="s">
        <v>19212</v>
      </c>
      <c r="B9830">
        <v>53</v>
      </c>
      <c r="C9830" t="s">
        <v>26</v>
      </c>
      <c r="D9830" t="s">
        <v>27</v>
      </c>
      <c r="E9830" t="s">
        <v>37</v>
      </c>
      <c r="F9830" s="1">
        <v>44731</v>
      </c>
      <c r="G9830" t="s">
        <v>19213</v>
      </c>
      <c r="H9830" t="s">
        <v>19214</v>
      </c>
      <c r="I9830" t="s">
        <v>21</v>
      </c>
      <c r="J9830">
        <v>9643.5205102609998</v>
      </c>
      <c r="K9830">
        <v>360</v>
      </c>
      <c r="L9830" t="s">
        <v>32</v>
      </c>
      <c r="M9830" s="1">
        <v>44761</v>
      </c>
      <c r="N9830" t="s">
        <v>23</v>
      </c>
      <c r="O9830" t="s">
        <v>45</v>
      </c>
      <c r="P9830">
        <f t="shared" si="153"/>
        <v>30</v>
      </c>
    </row>
    <row r="9831" spans="1:16" x14ac:dyDescent="0.35">
      <c r="A9831" t="s">
        <v>20846</v>
      </c>
      <c r="B9831">
        <v>53</v>
      </c>
      <c r="C9831" t="s">
        <v>26</v>
      </c>
      <c r="D9831" t="s">
        <v>232</v>
      </c>
      <c r="E9831" t="s">
        <v>18</v>
      </c>
      <c r="F9831" s="1">
        <v>44068</v>
      </c>
      <c r="G9831" t="s">
        <v>20847</v>
      </c>
      <c r="H9831" t="s">
        <v>20848</v>
      </c>
      <c r="I9831" t="s">
        <v>63</v>
      </c>
      <c r="J9831">
        <v>22873.510387314502</v>
      </c>
      <c r="K9831">
        <v>129</v>
      </c>
      <c r="L9831" t="s">
        <v>43</v>
      </c>
      <c r="M9831" s="1">
        <v>44098</v>
      </c>
      <c r="N9831" t="s">
        <v>50</v>
      </c>
      <c r="O9831" t="s">
        <v>34</v>
      </c>
      <c r="P9831">
        <f t="shared" si="153"/>
        <v>30</v>
      </c>
    </row>
    <row r="9832" spans="1:16" x14ac:dyDescent="0.35">
      <c r="A9832" t="s">
        <v>2163</v>
      </c>
      <c r="B9832">
        <v>54</v>
      </c>
      <c r="C9832" t="s">
        <v>16</v>
      </c>
      <c r="D9832" t="s">
        <v>27</v>
      </c>
      <c r="E9832" t="s">
        <v>18</v>
      </c>
      <c r="F9832" s="1">
        <v>44450</v>
      </c>
      <c r="G9832" t="s">
        <v>2164</v>
      </c>
      <c r="H9832" t="s">
        <v>2165</v>
      </c>
      <c r="I9832" t="s">
        <v>31</v>
      </c>
      <c r="J9832">
        <v>22542.0479113644</v>
      </c>
      <c r="K9832">
        <v>350</v>
      </c>
      <c r="L9832" t="s">
        <v>22</v>
      </c>
      <c r="M9832" s="1">
        <v>44480</v>
      </c>
      <c r="N9832" t="s">
        <v>33</v>
      </c>
      <c r="O9832" t="s">
        <v>24</v>
      </c>
      <c r="P9832">
        <f t="shared" si="153"/>
        <v>30</v>
      </c>
    </row>
    <row r="9833" spans="1:16" x14ac:dyDescent="0.35">
      <c r="A9833" t="s">
        <v>5370</v>
      </c>
      <c r="B9833">
        <v>54</v>
      </c>
      <c r="C9833" t="s">
        <v>26</v>
      </c>
      <c r="D9833" t="s">
        <v>92</v>
      </c>
      <c r="E9833" t="s">
        <v>37</v>
      </c>
      <c r="F9833" s="1">
        <v>44683</v>
      </c>
      <c r="G9833" t="s">
        <v>5371</v>
      </c>
      <c r="H9833" t="s">
        <v>5372</v>
      </c>
      <c r="I9833" t="s">
        <v>59</v>
      </c>
      <c r="J9833">
        <v>39247.268409025201</v>
      </c>
      <c r="K9833">
        <v>496</v>
      </c>
      <c r="L9833" t="s">
        <v>22</v>
      </c>
      <c r="M9833" s="1">
        <v>44713</v>
      </c>
      <c r="N9833" t="s">
        <v>44</v>
      </c>
      <c r="O9833" t="s">
        <v>45</v>
      </c>
      <c r="P9833">
        <f t="shared" si="153"/>
        <v>30</v>
      </c>
    </row>
    <row r="9834" spans="1:16" x14ac:dyDescent="0.35">
      <c r="A9834" t="s">
        <v>8998</v>
      </c>
      <c r="B9834">
        <v>54</v>
      </c>
      <c r="C9834" t="s">
        <v>16</v>
      </c>
      <c r="D9834" t="s">
        <v>51</v>
      </c>
      <c r="E9834" t="s">
        <v>72</v>
      </c>
      <c r="F9834" s="1">
        <v>43711</v>
      </c>
      <c r="G9834" t="s">
        <v>10798</v>
      </c>
      <c r="H9834" t="s">
        <v>10799</v>
      </c>
      <c r="I9834" t="s">
        <v>21</v>
      </c>
      <c r="J9834">
        <v>30434.5174289407</v>
      </c>
      <c r="K9834">
        <v>380</v>
      </c>
      <c r="L9834" t="s">
        <v>22</v>
      </c>
      <c r="M9834" s="1">
        <v>43741</v>
      </c>
      <c r="N9834" t="s">
        <v>33</v>
      </c>
      <c r="O9834" t="s">
        <v>34</v>
      </c>
      <c r="P9834">
        <f t="shared" si="153"/>
        <v>30</v>
      </c>
    </row>
    <row r="9835" spans="1:16" x14ac:dyDescent="0.35">
      <c r="A9835" t="s">
        <v>11047</v>
      </c>
      <c r="B9835">
        <v>54</v>
      </c>
      <c r="C9835" t="s">
        <v>16</v>
      </c>
      <c r="D9835" t="s">
        <v>17</v>
      </c>
      <c r="E9835" t="s">
        <v>56</v>
      </c>
      <c r="F9835" s="1">
        <v>43503</v>
      </c>
      <c r="G9835" t="s">
        <v>11048</v>
      </c>
      <c r="H9835" t="s">
        <v>11049</v>
      </c>
      <c r="I9835" t="s">
        <v>21</v>
      </c>
      <c r="J9835">
        <v>11022.559727378601</v>
      </c>
      <c r="K9835">
        <v>426</v>
      </c>
      <c r="L9835" t="s">
        <v>22</v>
      </c>
      <c r="M9835" s="1">
        <v>43533</v>
      </c>
      <c r="N9835" t="s">
        <v>23</v>
      </c>
      <c r="O9835" t="s">
        <v>45</v>
      </c>
      <c r="P9835">
        <f t="shared" si="153"/>
        <v>30</v>
      </c>
    </row>
    <row r="9836" spans="1:16" x14ac:dyDescent="0.35">
      <c r="A9836" t="s">
        <v>16870</v>
      </c>
      <c r="B9836">
        <v>54</v>
      </c>
      <c r="C9836" t="s">
        <v>26</v>
      </c>
      <c r="D9836" t="s">
        <v>36</v>
      </c>
      <c r="E9836" t="s">
        <v>56</v>
      </c>
      <c r="F9836" s="1">
        <v>43939</v>
      </c>
      <c r="G9836" t="s">
        <v>16871</v>
      </c>
      <c r="H9836" t="s">
        <v>16872</v>
      </c>
      <c r="I9836" t="s">
        <v>63</v>
      </c>
      <c r="J9836">
        <v>6738.3849795706001</v>
      </c>
      <c r="K9836">
        <v>228</v>
      </c>
      <c r="L9836" t="s">
        <v>22</v>
      </c>
      <c r="M9836" s="1">
        <v>43969</v>
      </c>
      <c r="N9836" t="s">
        <v>87</v>
      </c>
      <c r="O9836" t="s">
        <v>34</v>
      </c>
      <c r="P9836">
        <f t="shared" si="153"/>
        <v>30</v>
      </c>
    </row>
    <row r="9837" spans="1:16" x14ac:dyDescent="0.35">
      <c r="A9837" t="s">
        <v>18186</v>
      </c>
      <c r="B9837">
        <v>54</v>
      </c>
      <c r="C9837" t="s">
        <v>16</v>
      </c>
      <c r="D9837" t="s">
        <v>117</v>
      </c>
      <c r="E9837" t="s">
        <v>72</v>
      </c>
      <c r="F9837" s="1">
        <v>44973</v>
      </c>
      <c r="G9837" t="s">
        <v>18187</v>
      </c>
      <c r="H9837" t="s">
        <v>13135</v>
      </c>
      <c r="I9837" t="s">
        <v>54</v>
      </c>
      <c r="J9837">
        <v>37631.734492681702</v>
      </c>
      <c r="K9837">
        <v>260</v>
      </c>
      <c r="L9837" t="s">
        <v>43</v>
      </c>
      <c r="M9837" s="1">
        <v>45003</v>
      </c>
      <c r="N9837" t="s">
        <v>23</v>
      </c>
      <c r="O9837" t="s">
        <v>45</v>
      </c>
      <c r="P9837">
        <f t="shared" si="153"/>
        <v>30</v>
      </c>
    </row>
    <row r="9838" spans="1:16" x14ac:dyDescent="0.35">
      <c r="A9838" t="s">
        <v>20365</v>
      </c>
      <c r="B9838">
        <v>54</v>
      </c>
      <c r="C9838" t="s">
        <v>26</v>
      </c>
      <c r="D9838" t="s">
        <v>117</v>
      </c>
      <c r="E9838" t="s">
        <v>72</v>
      </c>
      <c r="F9838" s="1">
        <v>45114</v>
      </c>
      <c r="G9838" t="s">
        <v>20366</v>
      </c>
      <c r="H9838" t="s">
        <v>20367</v>
      </c>
      <c r="I9838" t="s">
        <v>31</v>
      </c>
      <c r="J9838">
        <v>6945.9227709570996</v>
      </c>
      <c r="K9838">
        <v>475</v>
      </c>
      <c r="L9838" t="s">
        <v>32</v>
      </c>
      <c r="M9838" s="1">
        <v>45144</v>
      </c>
      <c r="N9838" t="s">
        <v>50</v>
      </c>
      <c r="O9838" t="s">
        <v>24</v>
      </c>
      <c r="P9838">
        <f t="shared" si="153"/>
        <v>30</v>
      </c>
    </row>
    <row r="9839" spans="1:16" x14ac:dyDescent="0.35">
      <c r="A9839" t="s">
        <v>104</v>
      </c>
      <c r="B9839">
        <v>55</v>
      </c>
      <c r="C9839" t="s">
        <v>16</v>
      </c>
      <c r="D9839" t="s">
        <v>51</v>
      </c>
      <c r="E9839" t="s">
        <v>47</v>
      </c>
      <c r="F9839" s="1">
        <v>44982</v>
      </c>
      <c r="G9839" t="s">
        <v>105</v>
      </c>
      <c r="H9839" t="s">
        <v>106</v>
      </c>
      <c r="I9839" t="s">
        <v>54</v>
      </c>
      <c r="J9839">
        <v>32263.6221565624</v>
      </c>
      <c r="K9839">
        <v>238</v>
      </c>
      <c r="L9839" t="s">
        <v>32</v>
      </c>
      <c r="M9839" s="1">
        <v>45012</v>
      </c>
      <c r="N9839" t="s">
        <v>44</v>
      </c>
      <c r="O9839" t="s">
        <v>34</v>
      </c>
      <c r="P9839">
        <f t="shared" si="153"/>
        <v>30</v>
      </c>
    </row>
    <row r="9840" spans="1:16" x14ac:dyDescent="0.35">
      <c r="A9840" t="s">
        <v>7087</v>
      </c>
      <c r="B9840">
        <v>55</v>
      </c>
      <c r="C9840" t="s">
        <v>16</v>
      </c>
      <c r="D9840" t="s">
        <v>17</v>
      </c>
      <c r="E9840" t="s">
        <v>37</v>
      </c>
      <c r="F9840" s="1">
        <v>43599</v>
      </c>
      <c r="G9840" t="s">
        <v>7088</v>
      </c>
      <c r="H9840" t="s">
        <v>7089</v>
      </c>
      <c r="I9840" t="s">
        <v>54</v>
      </c>
      <c r="J9840">
        <v>39839.638607656598</v>
      </c>
      <c r="K9840">
        <v>422</v>
      </c>
      <c r="L9840" t="s">
        <v>32</v>
      </c>
      <c r="M9840" s="1">
        <v>43629</v>
      </c>
      <c r="N9840" t="s">
        <v>33</v>
      </c>
      <c r="O9840" t="s">
        <v>45</v>
      </c>
      <c r="P9840">
        <f t="shared" si="153"/>
        <v>30</v>
      </c>
    </row>
    <row r="9841" spans="1:16" x14ac:dyDescent="0.35">
      <c r="A9841" t="s">
        <v>7179</v>
      </c>
      <c r="B9841">
        <v>55</v>
      </c>
      <c r="C9841" t="s">
        <v>16</v>
      </c>
      <c r="D9841" t="s">
        <v>65</v>
      </c>
      <c r="E9841" t="s">
        <v>37</v>
      </c>
      <c r="F9841" s="1">
        <v>44721</v>
      </c>
      <c r="G9841" t="s">
        <v>7180</v>
      </c>
      <c r="H9841" t="s">
        <v>7181</v>
      </c>
      <c r="I9841" t="s">
        <v>21</v>
      </c>
      <c r="J9841">
        <v>47399.457605142801</v>
      </c>
      <c r="K9841">
        <v>155</v>
      </c>
      <c r="L9841" t="s">
        <v>32</v>
      </c>
      <c r="M9841" s="1">
        <v>44751</v>
      </c>
      <c r="N9841" t="s">
        <v>23</v>
      </c>
      <c r="O9841" t="s">
        <v>34</v>
      </c>
      <c r="P9841">
        <f t="shared" si="153"/>
        <v>30</v>
      </c>
    </row>
    <row r="9842" spans="1:16" x14ac:dyDescent="0.35">
      <c r="A9842" t="s">
        <v>13525</v>
      </c>
      <c r="B9842">
        <v>55</v>
      </c>
      <c r="C9842" t="s">
        <v>26</v>
      </c>
      <c r="D9842" t="s">
        <v>17</v>
      </c>
      <c r="E9842" t="s">
        <v>37</v>
      </c>
      <c r="F9842" s="1">
        <v>45014</v>
      </c>
      <c r="G9842" t="s">
        <v>13526</v>
      </c>
      <c r="H9842" t="s">
        <v>13527</v>
      </c>
      <c r="I9842" t="s">
        <v>54</v>
      </c>
      <c r="J9842">
        <v>12598.404354914201</v>
      </c>
      <c r="K9842">
        <v>294</v>
      </c>
      <c r="L9842" t="s">
        <v>22</v>
      </c>
      <c r="M9842" s="1">
        <v>45044</v>
      </c>
      <c r="N9842" t="s">
        <v>44</v>
      </c>
      <c r="O9842" t="s">
        <v>45</v>
      </c>
      <c r="P9842">
        <f t="shared" si="153"/>
        <v>30</v>
      </c>
    </row>
    <row r="9843" spans="1:16" x14ac:dyDescent="0.35">
      <c r="A9843" t="s">
        <v>13682</v>
      </c>
      <c r="B9843">
        <v>55</v>
      </c>
      <c r="C9843" t="s">
        <v>16</v>
      </c>
      <c r="D9843" t="s">
        <v>232</v>
      </c>
      <c r="E9843" t="s">
        <v>28</v>
      </c>
      <c r="F9843" s="1">
        <v>43679</v>
      </c>
      <c r="G9843" t="s">
        <v>13683</v>
      </c>
      <c r="H9843" t="s">
        <v>13684</v>
      </c>
      <c r="I9843" t="s">
        <v>31</v>
      </c>
      <c r="J9843">
        <v>17320.901468003201</v>
      </c>
      <c r="K9843">
        <v>105</v>
      </c>
      <c r="L9843" t="s">
        <v>32</v>
      </c>
      <c r="M9843" s="1">
        <v>43709</v>
      </c>
      <c r="N9843" t="s">
        <v>87</v>
      </c>
      <c r="O9843" t="s">
        <v>24</v>
      </c>
      <c r="P9843">
        <f t="shared" si="153"/>
        <v>30</v>
      </c>
    </row>
    <row r="9844" spans="1:16" x14ac:dyDescent="0.35">
      <c r="A9844" t="s">
        <v>19234</v>
      </c>
      <c r="B9844">
        <v>55</v>
      </c>
      <c r="C9844" t="s">
        <v>16</v>
      </c>
      <c r="D9844" t="s">
        <v>117</v>
      </c>
      <c r="E9844" t="s">
        <v>47</v>
      </c>
      <c r="F9844" s="1">
        <v>44112</v>
      </c>
      <c r="G9844" t="s">
        <v>19235</v>
      </c>
      <c r="H9844" t="s">
        <v>19236</v>
      </c>
      <c r="I9844" t="s">
        <v>63</v>
      </c>
      <c r="J9844">
        <v>33384.893144040499</v>
      </c>
      <c r="K9844">
        <v>387</v>
      </c>
      <c r="L9844" t="s">
        <v>43</v>
      </c>
      <c r="M9844" s="1">
        <v>44142</v>
      </c>
      <c r="N9844" t="s">
        <v>87</v>
      </c>
      <c r="O9844" t="s">
        <v>34</v>
      </c>
      <c r="P9844">
        <f t="shared" si="153"/>
        <v>30</v>
      </c>
    </row>
    <row r="9845" spans="1:16" x14ac:dyDescent="0.35">
      <c r="A9845" t="s">
        <v>2643</v>
      </c>
      <c r="B9845">
        <v>56</v>
      </c>
      <c r="C9845" t="s">
        <v>26</v>
      </c>
      <c r="D9845" t="s">
        <v>65</v>
      </c>
      <c r="E9845" t="s">
        <v>47</v>
      </c>
      <c r="F9845" s="1">
        <v>45201</v>
      </c>
      <c r="G9845" t="s">
        <v>2644</v>
      </c>
      <c r="H9845" t="s">
        <v>2645</v>
      </c>
      <c r="I9845" t="s">
        <v>54</v>
      </c>
      <c r="J9845">
        <v>9305.99996214169</v>
      </c>
      <c r="K9845">
        <v>332</v>
      </c>
      <c r="L9845" t="s">
        <v>22</v>
      </c>
      <c r="M9845" s="1">
        <v>45231</v>
      </c>
      <c r="N9845" t="s">
        <v>23</v>
      </c>
      <c r="O9845" t="s">
        <v>34</v>
      </c>
      <c r="P9845">
        <f t="shared" si="153"/>
        <v>30</v>
      </c>
    </row>
    <row r="9846" spans="1:16" x14ac:dyDescent="0.35">
      <c r="A9846" t="s">
        <v>8367</v>
      </c>
      <c r="B9846">
        <v>56</v>
      </c>
      <c r="C9846" t="s">
        <v>26</v>
      </c>
      <c r="D9846" t="s">
        <v>51</v>
      </c>
      <c r="E9846" t="s">
        <v>37</v>
      </c>
      <c r="F9846" s="1">
        <v>43832</v>
      </c>
      <c r="G9846" t="s">
        <v>8368</v>
      </c>
      <c r="H9846" t="s">
        <v>8369</v>
      </c>
      <c r="I9846" t="s">
        <v>63</v>
      </c>
      <c r="J9846">
        <v>27415.693357581698</v>
      </c>
      <c r="K9846">
        <v>364</v>
      </c>
      <c r="L9846" t="s">
        <v>43</v>
      </c>
      <c r="M9846" s="1">
        <v>43862</v>
      </c>
      <c r="N9846" t="s">
        <v>87</v>
      </c>
      <c r="O9846" t="s">
        <v>34</v>
      </c>
      <c r="P9846">
        <f t="shared" si="153"/>
        <v>30</v>
      </c>
    </row>
    <row r="9847" spans="1:16" x14ac:dyDescent="0.35">
      <c r="A9847" t="s">
        <v>12646</v>
      </c>
      <c r="B9847">
        <v>56</v>
      </c>
      <c r="C9847" t="s">
        <v>16</v>
      </c>
      <c r="D9847" t="s">
        <v>92</v>
      </c>
      <c r="E9847" t="s">
        <v>28</v>
      </c>
      <c r="F9847" s="1">
        <v>44188</v>
      </c>
      <c r="G9847" t="s">
        <v>12647</v>
      </c>
      <c r="H9847" t="s">
        <v>523</v>
      </c>
      <c r="I9847" t="s">
        <v>63</v>
      </c>
      <c r="J9847">
        <v>42296.038424714599</v>
      </c>
      <c r="K9847">
        <v>471</v>
      </c>
      <c r="L9847" t="s">
        <v>43</v>
      </c>
      <c r="M9847" s="1">
        <v>44218</v>
      </c>
      <c r="N9847" t="s">
        <v>33</v>
      </c>
      <c r="O9847" t="s">
        <v>24</v>
      </c>
      <c r="P9847">
        <f t="shared" si="153"/>
        <v>30</v>
      </c>
    </row>
    <row r="9848" spans="1:16" x14ac:dyDescent="0.35">
      <c r="A9848" t="s">
        <v>13174</v>
      </c>
      <c r="B9848">
        <v>56</v>
      </c>
      <c r="C9848" t="s">
        <v>26</v>
      </c>
      <c r="D9848" t="s">
        <v>232</v>
      </c>
      <c r="E9848" t="s">
        <v>18</v>
      </c>
      <c r="F9848" s="1">
        <v>45223</v>
      </c>
      <c r="G9848" t="s">
        <v>13175</v>
      </c>
      <c r="H9848" t="s">
        <v>13176</v>
      </c>
      <c r="I9848" t="s">
        <v>21</v>
      </c>
      <c r="J9848">
        <v>6962.8456202826101</v>
      </c>
      <c r="K9848">
        <v>268</v>
      </c>
      <c r="L9848" t="s">
        <v>43</v>
      </c>
      <c r="M9848" s="1">
        <v>45253</v>
      </c>
      <c r="N9848" t="s">
        <v>44</v>
      </c>
      <c r="O9848" t="s">
        <v>45</v>
      </c>
      <c r="P9848">
        <f t="shared" si="153"/>
        <v>30</v>
      </c>
    </row>
    <row r="9849" spans="1:16" x14ac:dyDescent="0.35">
      <c r="A9849" t="s">
        <v>14140</v>
      </c>
      <c r="B9849">
        <v>56</v>
      </c>
      <c r="C9849" t="s">
        <v>26</v>
      </c>
      <c r="D9849" t="s">
        <v>27</v>
      </c>
      <c r="E9849" t="s">
        <v>47</v>
      </c>
      <c r="F9849" s="1">
        <v>45165</v>
      </c>
      <c r="G9849" t="s">
        <v>14141</v>
      </c>
      <c r="H9849" t="s">
        <v>14142</v>
      </c>
      <c r="I9849" t="s">
        <v>59</v>
      </c>
      <c r="J9849">
        <v>38177.682489680003</v>
      </c>
      <c r="K9849">
        <v>143</v>
      </c>
      <c r="L9849" t="s">
        <v>22</v>
      </c>
      <c r="M9849" s="1">
        <v>45195</v>
      </c>
      <c r="N9849" t="s">
        <v>44</v>
      </c>
      <c r="O9849" t="s">
        <v>24</v>
      </c>
      <c r="P9849">
        <f t="shared" si="153"/>
        <v>30</v>
      </c>
    </row>
    <row r="9850" spans="1:16" x14ac:dyDescent="0.35">
      <c r="A9850" t="s">
        <v>16017</v>
      </c>
      <c r="B9850">
        <v>56</v>
      </c>
      <c r="C9850" t="s">
        <v>16</v>
      </c>
      <c r="D9850" t="s">
        <v>65</v>
      </c>
      <c r="E9850" t="s">
        <v>28</v>
      </c>
      <c r="F9850" s="1">
        <v>44272</v>
      </c>
      <c r="G9850" t="s">
        <v>16018</v>
      </c>
      <c r="H9850" t="s">
        <v>16019</v>
      </c>
      <c r="I9850" t="s">
        <v>59</v>
      </c>
      <c r="J9850">
        <v>44016.253379968097</v>
      </c>
      <c r="K9850">
        <v>368</v>
      </c>
      <c r="L9850" t="s">
        <v>22</v>
      </c>
      <c r="M9850" s="1">
        <v>44302</v>
      </c>
      <c r="N9850" t="s">
        <v>50</v>
      </c>
      <c r="O9850" t="s">
        <v>34</v>
      </c>
      <c r="P9850">
        <f t="shared" si="153"/>
        <v>30</v>
      </c>
    </row>
    <row r="9851" spans="1:16" x14ac:dyDescent="0.35">
      <c r="A9851" t="s">
        <v>16333</v>
      </c>
      <c r="B9851">
        <v>57</v>
      </c>
      <c r="C9851" t="s">
        <v>26</v>
      </c>
      <c r="D9851" t="s">
        <v>65</v>
      </c>
      <c r="E9851" t="s">
        <v>28</v>
      </c>
      <c r="F9851" s="1">
        <v>44520</v>
      </c>
      <c r="G9851" t="s">
        <v>5458</v>
      </c>
      <c r="H9851" t="s">
        <v>16334</v>
      </c>
      <c r="I9851" t="s">
        <v>21</v>
      </c>
      <c r="J9851">
        <v>33099.519496972804</v>
      </c>
      <c r="K9851">
        <v>192</v>
      </c>
      <c r="L9851" t="s">
        <v>22</v>
      </c>
      <c r="M9851" s="1">
        <v>44550</v>
      </c>
      <c r="N9851" t="s">
        <v>87</v>
      </c>
      <c r="O9851" t="s">
        <v>45</v>
      </c>
      <c r="P9851">
        <f t="shared" si="153"/>
        <v>30</v>
      </c>
    </row>
    <row r="9852" spans="1:16" x14ac:dyDescent="0.35">
      <c r="A9852" t="s">
        <v>19994</v>
      </c>
      <c r="B9852">
        <v>57</v>
      </c>
      <c r="C9852" t="s">
        <v>16</v>
      </c>
      <c r="D9852" t="s">
        <v>232</v>
      </c>
      <c r="E9852" t="s">
        <v>56</v>
      </c>
      <c r="F9852" s="1">
        <v>43923</v>
      </c>
      <c r="G9852" t="s">
        <v>19995</v>
      </c>
      <c r="H9852" t="s">
        <v>11578</v>
      </c>
      <c r="I9852" t="s">
        <v>54</v>
      </c>
      <c r="J9852">
        <v>47172.933165347298</v>
      </c>
      <c r="K9852">
        <v>368</v>
      </c>
      <c r="L9852" t="s">
        <v>32</v>
      </c>
      <c r="M9852" s="1">
        <v>43953</v>
      </c>
      <c r="N9852" t="s">
        <v>33</v>
      </c>
      <c r="O9852" t="s">
        <v>45</v>
      </c>
      <c r="P9852">
        <f t="shared" si="153"/>
        <v>30</v>
      </c>
    </row>
    <row r="9853" spans="1:16" x14ac:dyDescent="0.35">
      <c r="A9853" t="s">
        <v>21337</v>
      </c>
      <c r="B9853">
        <v>57</v>
      </c>
      <c r="C9853" t="s">
        <v>16</v>
      </c>
      <c r="D9853" t="s">
        <v>117</v>
      </c>
      <c r="E9853" t="s">
        <v>56</v>
      </c>
      <c r="F9853" s="1">
        <v>44268</v>
      </c>
      <c r="G9853" t="s">
        <v>21338</v>
      </c>
      <c r="H9853" t="s">
        <v>21339</v>
      </c>
      <c r="I9853" t="s">
        <v>31</v>
      </c>
      <c r="J9853">
        <v>2042.60838821221</v>
      </c>
      <c r="K9853">
        <v>214</v>
      </c>
      <c r="L9853" t="s">
        <v>22</v>
      </c>
      <c r="M9853" s="1">
        <v>44298</v>
      </c>
      <c r="N9853" t="s">
        <v>50</v>
      </c>
      <c r="O9853" t="s">
        <v>24</v>
      </c>
      <c r="P9853">
        <f t="shared" si="153"/>
        <v>30</v>
      </c>
    </row>
    <row r="9854" spans="1:16" x14ac:dyDescent="0.35">
      <c r="A9854" t="s">
        <v>1331</v>
      </c>
      <c r="B9854">
        <v>58</v>
      </c>
      <c r="C9854" t="s">
        <v>26</v>
      </c>
      <c r="D9854" t="s">
        <v>27</v>
      </c>
      <c r="E9854" t="s">
        <v>37</v>
      </c>
      <c r="F9854" s="1">
        <v>43672</v>
      </c>
      <c r="G9854" t="s">
        <v>1332</v>
      </c>
      <c r="H9854" t="s">
        <v>1333</v>
      </c>
      <c r="I9854" t="s">
        <v>59</v>
      </c>
      <c r="J9854">
        <v>49619.862546857403</v>
      </c>
      <c r="K9854">
        <v>428</v>
      </c>
      <c r="L9854" t="s">
        <v>22</v>
      </c>
      <c r="M9854" s="1">
        <v>43702</v>
      </c>
      <c r="N9854" t="s">
        <v>33</v>
      </c>
      <c r="O9854" t="s">
        <v>45</v>
      </c>
      <c r="P9854">
        <f t="shared" si="153"/>
        <v>30</v>
      </c>
    </row>
    <row r="9855" spans="1:16" x14ac:dyDescent="0.35">
      <c r="A9855" t="s">
        <v>7205</v>
      </c>
      <c r="B9855">
        <v>58</v>
      </c>
      <c r="C9855" t="s">
        <v>16</v>
      </c>
      <c r="D9855" t="s">
        <v>232</v>
      </c>
      <c r="E9855" t="s">
        <v>47</v>
      </c>
      <c r="F9855" s="1">
        <v>44884</v>
      </c>
      <c r="G9855" t="s">
        <v>7206</v>
      </c>
      <c r="H9855" t="s">
        <v>7207</v>
      </c>
      <c r="I9855" t="s">
        <v>54</v>
      </c>
      <c r="J9855">
        <v>13891.4297637075</v>
      </c>
      <c r="K9855">
        <v>497</v>
      </c>
      <c r="L9855" t="s">
        <v>32</v>
      </c>
      <c r="M9855" s="1">
        <v>44914</v>
      </c>
      <c r="N9855" t="s">
        <v>44</v>
      </c>
      <c r="O9855" t="s">
        <v>24</v>
      </c>
      <c r="P9855">
        <f t="shared" si="153"/>
        <v>30</v>
      </c>
    </row>
    <row r="9856" spans="1:16" x14ac:dyDescent="0.35">
      <c r="A9856" t="s">
        <v>11829</v>
      </c>
      <c r="B9856">
        <v>58</v>
      </c>
      <c r="C9856" t="s">
        <v>26</v>
      </c>
      <c r="D9856" t="s">
        <v>117</v>
      </c>
      <c r="E9856" t="s">
        <v>72</v>
      </c>
      <c r="F9856" s="1">
        <v>43709</v>
      </c>
      <c r="G9856" t="s">
        <v>11830</v>
      </c>
      <c r="H9856" t="s">
        <v>11831</v>
      </c>
      <c r="I9856" t="s">
        <v>31</v>
      </c>
      <c r="J9856">
        <v>23921.010340241301</v>
      </c>
      <c r="K9856">
        <v>169</v>
      </c>
      <c r="L9856" t="s">
        <v>32</v>
      </c>
      <c r="M9856" s="1">
        <v>43739</v>
      </c>
      <c r="N9856" t="s">
        <v>44</v>
      </c>
      <c r="O9856" t="s">
        <v>24</v>
      </c>
      <c r="P9856">
        <f t="shared" si="153"/>
        <v>30</v>
      </c>
    </row>
    <row r="9857" spans="1:16" x14ac:dyDescent="0.35">
      <c r="A9857" t="s">
        <v>13274</v>
      </c>
      <c r="B9857">
        <v>58</v>
      </c>
      <c r="C9857" t="s">
        <v>16</v>
      </c>
      <c r="D9857" t="s">
        <v>27</v>
      </c>
      <c r="E9857" t="s">
        <v>47</v>
      </c>
      <c r="F9857" s="1">
        <v>43983</v>
      </c>
      <c r="G9857" t="s">
        <v>13275</v>
      </c>
      <c r="H9857" t="s">
        <v>13276</v>
      </c>
      <c r="I9857" t="s">
        <v>31</v>
      </c>
      <c r="J9857">
        <v>10655.3650115889</v>
      </c>
      <c r="K9857">
        <v>494</v>
      </c>
      <c r="L9857" t="s">
        <v>32</v>
      </c>
      <c r="M9857" s="1">
        <v>44013</v>
      </c>
      <c r="N9857" t="s">
        <v>87</v>
      </c>
      <c r="O9857" t="s">
        <v>24</v>
      </c>
      <c r="P9857">
        <f t="shared" si="153"/>
        <v>30</v>
      </c>
    </row>
    <row r="9858" spans="1:16" x14ac:dyDescent="0.35">
      <c r="A9858" t="s">
        <v>17610</v>
      </c>
      <c r="B9858">
        <v>58</v>
      </c>
      <c r="C9858" t="s">
        <v>26</v>
      </c>
      <c r="D9858" t="s">
        <v>117</v>
      </c>
      <c r="E9858" t="s">
        <v>28</v>
      </c>
      <c r="F9858" s="1">
        <v>44623</v>
      </c>
      <c r="G9858" t="s">
        <v>17611</v>
      </c>
      <c r="H9858" t="s">
        <v>17612</v>
      </c>
      <c r="I9858" t="s">
        <v>54</v>
      </c>
      <c r="J9858">
        <v>15312.402684283899</v>
      </c>
      <c r="K9858">
        <v>476</v>
      </c>
      <c r="L9858" t="s">
        <v>43</v>
      </c>
      <c r="M9858" s="1">
        <v>44653</v>
      </c>
      <c r="N9858" t="s">
        <v>50</v>
      </c>
      <c r="O9858" t="s">
        <v>34</v>
      </c>
      <c r="P9858">
        <f t="shared" ref="P9858:P9921" si="154">(M:M-F:F)</f>
        <v>30</v>
      </c>
    </row>
    <row r="9859" spans="1:16" x14ac:dyDescent="0.35">
      <c r="A9859" t="s">
        <v>18462</v>
      </c>
      <c r="B9859">
        <v>58</v>
      </c>
      <c r="C9859" t="s">
        <v>16</v>
      </c>
      <c r="D9859" t="s">
        <v>65</v>
      </c>
      <c r="E9859" t="s">
        <v>72</v>
      </c>
      <c r="F9859" s="1">
        <v>44221</v>
      </c>
      <c r="G9859" t="s">
        <v>18463</v>
      </c>
      <c r="H9859" t="s">
        <v>4659</v>
      </c>
      <c r="I9859" t="s">
        <v>54</v>
      </c>
      <c r="J9859">
        <v>21538.449231231101</v>
      </c>
      <c r="K9859">
        <v>376</v>
      </c>
      <c r="L9859" t="s">
        <v>43</v>
      </c>
      <c r="M9859" s="1">
        <v>44251</v>
      </c>
      <c r="N9859" t="s">
        <v>44</v>
      </c>
      <c r="O9859" t="s">
        <v>24</v>
      </c>
      <c r="P9859">
        <f t="shared" si="154"/>
        <v>30</v>
      </c>
    </row>
    <row r="9860" spans="1:16" x14ac:dyDescent="0.35">
      <c r="A9860" t="s">
        <v>20905</v>
      </c>
      <c r="B9860">
        <v>58</v>
      </c>
      <c r="C9860" t="s">
        <v>16</v>
      </c>
      <c r="D9860" t="s">
        <v>232</v>
      </c>
      <c r="E9860" t="s">
        <v>37</v>
      </c>
      <c r="F9860" s="1">
        <v>44993</v>
      </c>
      <c r="G9860" t="s">
        <v>20906</v>
      </c>
      <c r="H9860" t="s">
        <v>20907</v>
      </c>
      <c r="I9860" t="s">
        <v>59</v>
      </c>
      <c r="J9860">
        <v>39989.319058238303</v>
      </c>
      <c r="K9860">
        <v>314</v>
      </c>
      <c r="L9860" t="s">
        <v>22</v>
      </c>
      <c r="M9860" s="1">
        <v>45023</v>
      </c>
      <c r="N9860" t="s">
        <v>50</v>
      </c>
      <c r="O9860" t="s">
        <v>34</v>
      </c>
      <c r="P9860">
        <f t="shared" si="154"/>
        <v>30</v>
      </c>
    </row>
    <row r="9861" spans="1:16" x14ac:dyDescent="0.35">
      <c r="A9861" t="s">
        <v>23705</v>
      </c>
      <c r="B9861">
        <v>58</v>
      </c>
      <c r="C9861" t="s">
        <v>16</v>
      </c>
      <c r="D9861" t="s">
        <v>92</v>
      </c>
      <c r="E9861" t="s">
        <v>47</v>
      </c>
      <c r="F9861" s="1">
        <v>44880</v>
      </c>
      <c r="G9861" t="s">
        <v>23706</v>
      </c>
      <c r="H9861" t="s">
        <v>23707</v>
      </c>
      <c r="I9861" t="s">
        <v>63</v>
      </c>
      <c r="J9861">
        <v>36158.412476397702</v>
      </c>
      <c r="K9861">
        <v>494</v>
      </c>
      <c r="L9861" t="s">
        <v>22</v>
      </c>
      <c r="M9861" s="1">
        <v>44910</v>
      </c>
      <c r="N9861" t="s">
        <v>50</v>
      </c>
      <c r="O9861" t="s">
        <v>24</v>
      </c>
      <c r="P9861">
        <f t="shared" si="154"/>
        <v>30</v>
      </c>
    </row>
    <row r="9862" spans="1:16" x14ac:dyDescent="0.35">
      <c r="A9862" t="s">
        <v>25749</v>
      </c>
      <c r="B9862">
        <v>58</v>
      </c>
      <c r="C9862" t="s">
        <v>26</v>
      </c>
      <c r="D9862" t="s">
        <v>51</v>
      </c>
      <c r="E9862" t="s">
        <v>56</v>
      </c>
      <c r="F9862" s="1">
        <v>43662</v>
      </c>
      <c r="G9862" t="s">
        <v>25750</v>
      </c>
      <c r="H9862" t="s">
        <v>25751</v>
      </c>
      <c r="I9862" t="s">
        <v>31</v>
      </c>
      <c r="J9862">
        <v>10475.950408254999</v>
      </c>
      <c r="K9862">
        <v>165</v>
      </c>
      <c r="L9862" t="s">
        <v>22</v>
      </c>
      <c r="M9862" s="1">
        <v>43692</v>
      </c>
      <c r="N9862" t="s">
        <v>44</v>
      </c>
      <c r="O9862" t="s">
        <v>24</v>
      </c>
      <c r="P9862">
        <f t="shared" si="154"/>
        <v>30</v>
      </c>
    </row>
    <row r="9863" spans="1:16" x14ac:dyDescent="0.35">
      <c r="A9863" t="s">
        <v>1937</v>
      </c>
      <c r="B9863">
        <v>59</v>
      </c>
      <c r="C9863" t="s">
        <v>16</v>
      </c>
      <c r="D9863" t="s">
        <v>17</v>
      </c>
      <c r="E9863" t="s">
        <v>56</v>
      </c>
      <c r="F9863" s="1">
        <v>43754</v>
      </c>
      <c r="G9863" t="s">
        <v>1938</v>
      </c>
      <c r="H9863" t="s">
        <v>1939</v>
      </c>
      <c r="I9863" t="s">
        <v>63</v>
      </c>
      <c r="J9863">
        <v>4159.8516752477699</v>
      </c>
      <c r="K9863">
        <v>240</v>
      </c>
      <c r="L9863" t="s">
        <v>22</v>
      </c>
      <c r="M9863" s="1">
        <v>43784</v>
      </c>
      <c r="N9863" t="s">
        <v>50</v>
      </c>
      <c r="O9863" t="s">
        <v>24</v>
      </c>
      <c r="P9863">
        <f t="shared" si="154"/>
        <v>30</v>
      </c>
    </row>
    <row r="9864" spans="1:16" x14ac:dyDescent="0.35">
      <c r="A9864" t="s">
        <v>4853</v>
      </c>
      <c r="B9864">
        <v>59</v>
      </c>
      <c r="C9864" t="s">
        <v>16</v>
      </c>
      <c r="D9864" t="s">
        <v>117</v>
      </c>
      <c r="E9864" t="s">
        <v>47</v>
      </c>
      <c r="F9864" s="1">
        <v>45081</v>
      </c>
      <c r="G9864" t="s">
        <v>19947</v>
      </c>
      <c r="H9864" t="s">
        <v>19948</v>
      </c>
      <c r="I9864" t="s">
        <v>21</v>
      </c>
      <c r="J9864">
        <v>15803.855756430299</v>
      </c>
      <c r="K9864">
        <v>320</v>
      </c>
      <c r="L9864" t="s">
        <v>22</v>
      </c>
      <c r="M9864" s="1">
        <v>45111</v>
      </c>
      <c r="N9864" t="s">
        <v>44</v>
      </c>
      <c r="O9864" t="s">
        <v>24</v>
      </c>
      <c r="P9864">
        <f t="shared" si="154"/>
        <v>30</v>
      </c>
    </row>
    <row r="9865" spans="1:16" x14ac:dyDescent="0.35">
      <c r="A9865" t="s">
        <v>20467</v>
      </c>
      <c r="B9865">
        <v>59</v>
      </c>
      <c r="C9865" t="s">
        <v>16</v>
      </c>
      <c r="D9865" t="s">
        <v>36</v>
      </c>
      <c r="E9865" t="s">
        <v>18</v>
      </c>
      <c r="F9865" s="1">
        <v>44562</v>
      </c>
      <c r="G9865" t="s">
        <v>20468</v>
      </c>
      <c r="H9865" t="s">
        <v>20469</v>
      </c>
      <c r="I9865" t="s">
        <v>59</v>
      </c>
      <c r="J9865">
        <v>47342.145612677297</v>
      </c>
      <c r="K9865">
        <v>286</v>
      </c>
      <c r="L9865" t="s">
        <v>22</v>
      </c>
      <c r="M9865" s="1">
        <v>44592</v>
      </c>
      <c r="N9865" t="s">
        <v>87</v>
      </c>
      <c r="O9865" t="s">
        <v>45</v>
      </c>
      <c r="P9865">
        <f t="shared" si="154"/>
        <v>30</v>
      </c>
    </row>
    <row r="9866" spans="1:16" x14ac:dyDescent="0.35">
      <c r="A9866" t="s">
        <v>1376</v>
      </c>
      <c r="B9866">
        <v>60</v>
      </c>
      <c r="C9866" t="s">
        <v>26</v>
      </c>
      <c r="D9866" t="s">
        <v>65</v>
      </c>
      <c r="E9866" t="s">
        <v>47</v>
      </c>
      <c r="F9866" s="1">
        <v>44027</v>
      </c>
      <c r="G9866" t="s">
        <v>1377</v>
      </c>
      <c r="H9866" t="s">
        <v>1378</v>
      </c>
      <c r="I9866" t="s">
        <v>54</v>
      </c>
      <c r="J9866">
        <v>32573.7247492395</v>
      </c>
      <c r="K9866">
        <v>435</v>
      </c>
      <c r="L9866" t="s">
        <v>43</v>
      </c>
      <c r="M9866" s="1">
        <v>44057</v>
      </c>
      <c r="N9866" t="s">
        <v>87</v>
      </c>
      <c r="O9866" t="s">
        <v>34</v>
      </c>
      <c r="P9866">
        <f t="shared" si="154"/>
        <v>30</v>
      </c>
    </row>
    <row r="9867" spans="1:16" x14ac:dyDescent="0.35">
      <c r="A9867" t="s">
        <v>2320</v>
      </c>
      <c r="B9867">
        <v>60</v>
      </c>
      <c r="C9867" t="s">
        <v>16</v>
      </c>
      <c r="D9867" t="s">
        <v>27</v>
      </c>
      <c r="E9867" t="s">
        <v>28</v>
      </c>
      <c r="F9867" s="1">
        <v>44343</v>
      </c>
      <c r="G9867" t="s">
        <v>2321</v>
      </c>
      <c r="H9867" t="s">
        <v>2322</v>
      </c>
      <c r="I9867" t="s">
        <v>63</v>
      </c>
      <c r="J9867">
        <v>25362.314192783499</v>
      </c>
      <c r="K9867">
        <v>148</v>
      </c>
      <c r="L9867" t="s">
        <v>43</v>
      </c>
      <c r="M9867" s="1">
        <v>44373</v>
      </c>
      <c r="N9867" t="s">
        <v>33</v>
      </c>
      <c r="O9867" t="s">
        <v>24</v>
      </c>
      <c r="P9867">
        <f t="shared" si="154"/>
        <v>30</v>
      </c>
    </row>
    <row r="9868" spans="1:16" x14ac:dyDescent="0.35">
      <c r="A9868" t="s">
        <v>2589</v>
      </c>
      <c r="B9868">
        <v>60</v>
      </c>
      <c r="C9868" t="s">
        <v>26</v>
      </c>
      <c r="D9868" t="s">
        <v>232</v>
      </c>
      <c r="E9868" t="s">
        <v>18</v>
      </c>
      <c r="F9868" s="1">
        <v>44353</v>
      </c>
      <c r="G9868" t="s">
        <v>2590</v>
      </c>
      <c r="H9868" t="s">
        <v>2591</v>
      </c>
      <c r="I9868" t="s">
        <v>54</v>
      </c>
      <c r="J9868">
        <v>16817.144711016401</v>
      </c>
      <c r="K9868">
        <v>228</v>
      </c>
      <c r="L9868" t="s">
        <v>32</v>
      </c>
      <c r="M9868" s="1">
        <v>44383</v>
      </c>
      <c r="N9868" t="s">
        <v>44</v>
      </c>
      <c r="O9868" t="s">
        <v>45</v>
      </c>
      <c r="P9868">
        <f t="shared" si="154"/>
        <v>30</v>
      </c>
    </row>
    <row r="9869" spans="1:16" x14ac:dyDescent="0.35">
      <c r="A9869" t="s">
        <v>2774</v>
      </c>
      <c r="B9869">
        <v>60</v>
      </c>
      <c r="C9869" t="s">
        <v>16</v>
      </c>
      <c r="D9869" t="s">
        <v>27</v>
      </c>
      <c r="E9869" t="s">
        <v>28</v>
      </c>
      <c r="F9869" s="1">
        <v>43848</v>
      </c>
      <c r="G9869" t="s">
        <v>2775</v>
      </c>
      <c r="H9869" t="s">
        <v>2776</v>
      </c>
      <c r="I9869" t="s">
        <v>59</v>
      </c>
      <c r="J9869">
        <v>28481.455529918599</v>
      </c>
      <c r="K9869">
        <v>216</v>
      </c>
      <c r="L9869" t="s">
        <v>43</v>
      </c>
      <c r="M9869" s="1">
        <v>43878</v>
      </c>
      <c r="N9869" t="s">
        <v>87</v>
      </c>
      <c r="O9869" t="s">
        <v>24</v>
      </c>
      <c r="P9869">
        <f t="shared" si="154"/>
        <v>30</v>
      </c>
    </row>
    <row r="9870" spans="1:16" x14ac:dyDescent="0.35">
      <c r="A9870" t="s">
        <v>15235</v>
      </c>
      <c r="B9870">
        <v>60</v>
      </c>
      <c r="C9870" t="s">
        <v>26</v>
      </c>
      <c r="D9870" t="s">
        <v>27</v>
      </c>
      <c r="E9870" t="s">
        <v>56</v>
      </c>
      <c r="F9870" s="1">
        <v>43439</v>
      </c>
      <c r="G9870" t="s">
        <v>15236</v>
      </c>
      <c r="H9870" t="s">
        <v>15237</v>
      </c>
      <c r="I9870" t="s">
        <v>63</v>
      </c>
      <c r="J9870">
        <v>43790.458948591702</v>
      </c>
      <c r="K9870">
        <v>345</v>
      </c>
      <c r="L9870" t="s">
        <v>43</v>
      </c>
      <c r="M9870" s="1">
        <v>43469</v>
      </c>
      <c r="N9870" t="s">
        <v>23</v>
      </c>
      <c r="O9870" t="s">
        <v>45</v>
      </c>
      <c r="P9870">
        <f t="shared" si="154"/>
        <v>30</v>
      </c>
    </row>
    <row r="9871" spans="1:16" x14ac:dyDescent="0.35">
      <c r="A9871" t="s">
        <v>23174</v>
      </c>
      <c r="B9871">
        <v>60</v>
      </c>
      <c r="C9871" t="s">
        <v>26</v>
      </c>
      <c r="D9871" t="s">
        <v>36</v>
      </c>
      <c r="E9871" t="s">
        <v>28</v>
      </c>
      <c r="F9871" s="1">
        <v>43713</v>
      </c>
      <c r="G9871" t="s">
        <v>23175</v>
      </c>
      <c r="H9871" t="s">
        <v>23176</v>
      </c>
      <c r="I9871" t="s">
        <v>59</v>
      </c>
      <c r="J9871">
        <v>26061.8709594135</v>
      </c>
      <c r="K9871">
        <v>334</v>
      </c>
      <c r="L9871" t="s">
        <v>22</v>
      </c>
      <c r="M9871" s="1">
        <v>43743</v>
      </c>
      <c r="N9871" t="s">
        <v>50</v>
      </c>
      <c r="O9871" t="s">
        <v>34</v>
      </c>
      <c r="P9871">
        <f t="shared" si="154"/>
        <v>30</v>
      </c>
    </row>
    <row r="9872" spans="1:16" x14ac:dyDescent="0.35">
      <c r="A9872" t="s">
        <v>35</v>
      </c>
      <c r="B9872">
        <v>61</v>
      </c>
      <c r="C9872" t="s">
        <v>26</v>
      </c>
      <c r="D9872" t="s">
        <v>36</v>
      </c>
      <c r="E9872" t="s">
        <v>37</v>
      </c>
      <c r="F9872" s="1">
        <v>43474</v>
      </c>
      <c r="G9872" t="s">
        <v>38</v>
      </c>
      <c r="H9872" t="s">
        <v>39</v>
      </c>
      <c r="I9872" t="s">
        <v>21</v>
      </c>
      <c r="J9872">
        <v>36874.896996612697</v>
      </c>
      <c r="K9872">
        <v>292</v>
      </c>
      <c r="L9872" t="s">
        <v>32</v>
      </c>
      <c r="M9872" s="1">
        <v>43504</v>
      </c>
      <c r="N9872" t="s">
        <v>33</v>
      </c>
      <c r="O9872" t="s">
        <v>34</v>
      </c>
      <c r="P9872">
        <f t="shared" si="154"/>
        <v>30</v>
      </c>
    </row>
    <row r="9873" spans="1:16" x14ac:dyDescent="0.35">
      <c r="A9873" t="s">
        <v>3483</v>
      </c>
      <c r="B9873">
        <v>61</v>
      </c>
      <c r="C9873" t="s">
        <v>26</v>
      </c>
      <c r="D9873" t="s">
        <v>27</v>
      </c>
      <c r="E9873" t="s">
        <v>47</v>
      </c>
      <c r="F9873" s="1">
        <v>44742</v>
      </c>
      <c r="G9873" t="s">
        <v>3484</v>
      </c>
      <c r="H9873" t="s">
        <v>3485</v>
      </c>
      <c r="I9873" t="s">
        <v>59</v>
      </c>
      <c r="J9873">
        <v>14654.938259881999</v>
      </c>
      <c r="K9873">
        <v>446</v>
      </c>
      <c r="L9873" t="s">
        <v>22</v>
      </c>
      <c r="M9873" s="1">
        <v>44772</v>
      </c>
      <c r="N9873" t="s">
        <v>23</v>
      </c>
      <c r="O9873" t="s">
        <v>34</v>
      </c>
      <c r="P9873">
        <f t="shared" si="154"/>
        <v>30</v>
      </c>
    </row>
    <row r="9874" spans="1:16" x14ac:dyDescent="0.35">
      <c r="A9874" t="s">
        <v>10052</v>
      </c>
      <c r="B9874">
        <v>61</v>
      </c>
      <c r="C9874" t="s">
        <v>16</v>
      </c>
      <c r="D9874" t="s">
        <v>65</v>
      </c>
      <c r="E9874" t="s">
        <v>56</v>
      </c>
      <c r="F9874" s="1">
        <v>44937</v>
      </c>
      <c r="G9874" t="s">
        <v>10053</v>
      </c>
      <c r="H9874" t="s">
        <v>10054</v>
      </c>
      <c r="I9874" t="s">
        <v>31</v>
      </c>
      <c r="J9874">
        <v>43105.770569995198</v>
      </c>
      <c r="K9874">
        <v>487</v>
      </c>
      <c r="L9874" t="s">
        <v>43</v>
      </c>
      <c r="M9874" s="1">
        <v>44967</v>
      </c>
      <c r="N9874" t="s">
        <v>50</v>
      </c>
      <c r="O9874" t="s">
        <v>24</v>
      </c>
      <c r="P9874">
        <f t="shared" si="154"/>
        <v>30</v>
      </c>
    </row>
    <row r="9875" spans="1:16" x14ac:dyDescent="0.35">
      <c r="A9875" t="s">
        <v>10643</v>
      </c>
      <c r="B9875">
        <v>61</v>
      </c>
      <c r="C9875" t="s">
        <v>16</v>
      </c>
      <c r="D9875" t="s">
        <v>232</v>
      </c>
      <c r="E9875" t="s">
        <v>72</v>
      </c>
      <c r="F9875" s="1">
        <v>44565</v>
      </c>
      <c r="G9875" t="s">
        <v>10644</v>
      </c>
      <c r="H9875" t="s">
        <v>10645</v>
      </c>
      <c r="I9875" t="s">
        <v>21</v>
      </c>
      <c r="J9875">
        <v>13729.7833459588</v>
      </c>
      <c r="K9875">
        <v>164</v>
      </c>
      <c r="L9875" t="s">
        <v>32</v>
      </c>
      <c r="M9875" s="1">
        <v>44595</v>
      </c>
      <c r="N9875" t="s">
        <v>44</v>
      </c>
      <c r="O9875" t="s">
        <v>45</v>
      </c>
      <c r="P9875">
        <f t="shared" si="154"/>
        <v>30</v>
      </c>
    </row>
    <row r="9876" spans="1:16" x14ac:dyDescent="0.35">
      <c r="A9876" t="s">
        <v>858</v>
      </c>
      <c r="B9876">
        <v>61</v>
      </c>
      <c r="C9876" t="s">
        <v>26</v>
      </c>
      <c r="D9876" t="s">
        <v>27</v>
      </c>
      <c r="E9876" t="s">
        <v>47</v>
      </c>
      <c r="F9876" s="1">
        <v>44664</v>
      </c>
      <c r="G9876" t="s">
        <v>13623</v>
      </c>
      <c r="H9876" t="s">
        <v>13624</v>
      </c>
      <c r="I9876" t="s">
        <v>63</v>
      </c>
      <c r="J9876">
        <v>48871.042180125602</v>
      </c>
      <c r="K9876">
        <v>227</v>
      </c>
      <c r="L9876" t="s">
        <v>22</v>
      </c>
      <c r="M9876" s="1">
        <v>44694</v>
      </c>
      <c r="N9876" t="s">
        <v>23</v>
      </c>
      <c r="O9876" t="s">
        <v>34</v>
      </c>
      <c r="P9876">
        <f t="shared" si="154"/>
        <v>30</v>
      </c>
    </row>
    <row r="9877" spans="1:16" x14ac:dyDescent="0.35">
      <c r="A9877" t="s">
        <v>15642</v>
      </c>
      <c r="B9877">
        <v>61</v>
      </c>
      <c r="C9877" t="s">
        <v>26</v>
      </c>
      <c r="D9877" t="s">
        <v>232</v>
      </c>
      <c r="E9877" t="s">
        <v>56</v>
      </c>
      <c r="F9877" s="1">
        <v>44738</v>
      </c>
      <c r="G9877" t="s">
        <v>15643</v>
      </c>
      <c r="H9877" t="s">
        <v>15644</v>
      </c>
      <c r="I9877" t="s">
        <v>59</v>
      </c>
      <c r="J9877">
        <v>35905.188927064002</v>
      </c>
      <c r="K9877">
        <v>441</v>
      </c>
      <c r="L9877" t="s">
        <v>43</v>
      </c>
      <c r="M9877" s="1">
        <v>44768</v>
      </c>
      <c r="N9877" t="s">
        <v>87</v>
      </c>
      <c r="O9877" t="s">
        <v>34</v>
      </c>
      <c r="P9877">
        <f t="shared" si="154"/>
        <v>30</v>
      </c>
    </row>
    <row r="9878" spans="1:16" x14ac:dyDescent="0.35">
      <c r="A9878" t="s">
        <v>20764</v>
      </c>
      <c r="B9878">
        <v>61</v>
      </c>
      <c r="C9878" t="s">
        <v>16</v>
      </c>
      <c r="D9878" t="s">
        <v>17</v>
      </c>
      <c r="E9878" t="s">
        <v>72</v>
      </c>
      <c r="F9878" s="1">
        <v>44071</v>
      </c>
      <c r="G9878" t="s">
        <v>20765</v>
      </c>
      <c r="H9878" t="s">
        <v>20766</v>
      </c>
      <c r="I9878" t="s">
        <v>59</v>
      </c>
      <c r="J9878">
        <v>32427.1127625271</v>
      </c>
      <c r="K9878">
        <v>156</v>
      </c>
      <c r="L9878" t="s">
        <v>43</v>
      </c>
      <c r="M9878" s="1">
        <v>44101</v>
      </c>
      <c r="N9878" t="s">
        <v>50</v>
      </c>
      <c r="O9878" t="s">
        <v>34</v>
      </c>
      <c r="P9878">
        <f t="shared" si="154"/>
        <v>30</v>
      </c>
    </row>
    <row r="9879" spans="1:16" x14ac:dyDescent="0.35">
      <c r="A9879" t="s">
        <v>21781</v>
      </c>
      <c r="B9879">
        <v>61</v>
      </c>
      <c r="C9879" t="s">
        <v>16</v>
      </c>
      <c r="D9879" t="s">
        <v>92</v>
      </c>
      <c r="E9879" t="s">
        <v>18</v>
      </c>
      <c r="F9879" s="1">
        <v>44308</v>
      </c>
      <c r="G9879" t="s">
        <v>21782</v>
      </c>
      <c r="H9879" t="s">
        <v>3337</v>
      </c>
      <c r="I9879" t="s">
        <v>59</v>
      </c>
      <c r="J9879">
        <v>42683.879489176397</v>
      </c>
      <c r="K9879">
        <v>202</v>
      </c>
      <c r="L9879" t="s">
        <v>43</v>
      </c>
      <c r="M9879" s="1">
        <v>44338</v>
      </c>
      <c r="N9879" t="s">
        <v>87</v>
      </c>
      <c r="O9879" t="s">
        <v>45</v>
      </c>
      <c r="P9879">
        <f t="shared" si="154"/>
        <v>30</v>
      </c>
    </row>
    <row r="9880" spans="1:16" x14ac:dyDescent="0.35">
      <c r="A9880" t="s">
        <v>22988</v>
      </c>
      <c r="B9880">
        <v>61</v>
      </c>
      <c r="C9880" t="s">
        <v>26</v>
      </c>
      <c r="D9880" t="s">
        <v>51</v>
      </c>
      <c r="E9880" t="s">
        <v>72</v>
      </c>
      <c r="F9880" s="1">
        <v>43442</v>
      </c>
      <c r="G9880" t="s">
        <v>22989</v>
      </c>
      <c r="H9880" t="s">
        <v>22761</v>
      </c>
      <c r="I9880" t="s">
        <v>63</v>
      </c>
      <c r="J9880">
        <v>28021.507896648702</v>
      </c>
      <c r="K9880">
        <v>469</v>
      </c>
      <c r="L9880" t="s">
        <v>32</v>
      </c>
      <c r="M9880" s="1">
        <v>43472</v>
      </c>
      <c r="N9880" t="s">
        <v>44</v>
      </c>
      <c r="O9880" t="s">
        <v>45</v>
      </c>
      <c r="P9880">
        <f t="shared" si="154"/>
        <v>30</v>
      </c>
    </row>
    <row r="9881" spans="1:16" x14ac:dyDescent="0.35">
      <c r="A9881" t="s">
        <v>23488</v>
      </c>
      <c r="B9881">
        <v>61</v>
      </c>
      <c r="C9881" t="s">
        <v>26</v>
      </c>
      <c r="D9881" t="s">
        <v>65</v>
      </c>
      <c r="E9881" t="s">
        <v>28</v>
      </c>
      <c r="F9881" s="1">
        <v>44637</v>
      </c>
      <c r="G9881" t="s">
        <v>23489</v>
      </c>
      <c r="H9881" t="s">
        <v>23490</v>
      </c>
      <c r="I9881" t="s">
        <v>31</v>
      </c>
      <c r="J9881">
        <v>12294.3978350126</v>
      </c>
      <c r="K9881">
        <v>430</v>
      </c>
      <c r="L9881" t="s">
        <v>32</v>
      </c>
      <c r="M9881" s="1">
        <v>44667</v>
      </c>
      <c r="N9881" t="s">
        <v>23</v>
      </c>
      <c r="O9881" t="s">
        <v>45</v>
      </c>
      <c r="P9881">
        <f t="shared" si="154"/>
        <v>30</v>
      </c>
    </row>
    <row r="9882" spans="1:16" x14ac:dyDescent="0.35">
      <c r="A9882" t="s">
        <v>23808</v>
      </c>
      <c r="B9882">
        <v>61</v>
      </c>
      <c r="C9882" t="s">
        <v>16</v>
      </c>
      <c r="D9882" t="s">
        <v>232</v>
      </c>
      <c r="E9882" t="s">
        <v>47</v>
      </c>
      <c r="F9882" s="1">
        <v>43673</v>
      </c>
      <c r="G9882" t="s">
        <v>23809</v>
      </c>
      <c r="H9882" t="s">
        <v>23810</v>
      </c>
      <c r="I9882" t="s">
        <v>54</v>
      </c>
      <c r="J9882">
        <v>19640.219742110701</v>
      </c>
      <c r="K9882">
        <v>278</v>
      </c>
      <c r="L9882" t="s">
        <v>22</v>
      </c>
      <c r="M9882" s="1">
        <v>43703</v>
      </c>
      <c r="N9882" t="s">
        <v>87</v>
      </c>
      <c r="O9882" t="s">
        <v>24</v>
      </c>
      <c r="P9882">
        <f t="shared" si="154"/>
        <v>30</v>
      </c>
    </row>
    <row r="9883" spans="1:16" x14ac:dyDescent="0.35">
      <c r="A9883" t="s">
        <v>25004</v>
      </c>
      <c r="B9883">
        <v>61</v>
      </c>
      <c r="C9883" t="s">
        <v>26</v>
      </c>
      <c r="D9883" t="s">
        <v>51</v>
      </c>
      <c r="E9883" t="s">
        <v>47</v>
      </c>
      <c r="F9883" s="1">
        <v>43905</v>
      </c>
      <c r="G9883" t="s">
        <v>25005</v>
      </c>
      <c r="H9883" t="s">
        <v>25006</v>
      </c>
      <c r="I9883" t="s">
        <v>63</v>
      </c>
      <c r="J9883">
        <v>26805.844816483801</v>
      </c>
      <c r="K9883">
        <v>148</v>
      </c>
      <c r="L9883" t="s">
        <v>43</v>
      </c>
      <c r="M9883" s="1">
        <v>43935</v>
      </c>
      <c r="N9883" t="s">
        <v>44</v>
      </c>
      <c r="O9883" t="s">
        <v>45</v>
      </c>
      <c r="P9883">
        <f t="shared" si="154"/>
        <v>30</v>
      </c>
    </row>
    <row r="9884" spans="1:16" x14ac:dyDescent="0.35">
      <c r="A9884" t="s">
        <v>7974</v>
      </c>
      <c r="B9884">
        <v>62</v>
      </c>
      <c r="C9884" t="s">
        <v>16</v>
      </c>
      <c r="D9884" t="s">
        <v>27</v>
      </c>
      <c r="E9884" t="s">
        <v>56</v>
      </c>
      <c r="F9884" s="1">
        <v>44444</v>
      </c>
      <c r="G9884" t="s">
        <v>7975</v>
      </c>
      <c r="H9884" t="s">
        <v>7976</v>
      </c>
      <c r="I9884" t="s">
        <v>54</v>
      </c>
      <c r="J9884">
        <v>7304.6564563841703</v>
      </c>
      <c r="K9884">
        <v>189</v>
      </c>
      <c r="L9884" t="s">
        <v>32</v>
      </c>
      <c r="M9884" s="1">
        <v>44474</v>
      </c>
      <c r="N9884" t="s">
        <v>23</v>
      </c>
      <c r="O9884" t="s">
        <v>45</v>
      </c>
      <c r="P9884">
        <f t="shared" si="154"/>
        <v>30</v>
      </c>
    </row>
    <row r="9885" spans="1:16" x14ac:dyDescent="0.35">
      <c r="A9885" t="s">
        <v>10490</v>
      </c>
      <c r="B9885">
        <v>62</v>
      </c>
      <c r="C9885" t="s">
        <v>26</v>
      </c>
      <c r="D9885" t="s">
        <v>232</v>
      </c>
      <c r="E9885" t="s">
        <v>28</v>
      </c>
      <c r="F9885" s="1">
        <v>43722</v>
      </c>
      <c r="G9885" t="s">
        <v>10491</v>
      </c>
      <c r="H9885" t="s">
        <v>10492</v>
      </c>
      <c r="I9885" t="s">
        <v>31</v>
      </c>
      <c r="J9885">
        <v>20273.5012016562</v>
      </c>
      <c r="K9885">
        <v>278</v>
      </c>
      <c r="L9885" t="s">
        <v>43</v>
      </c>
      <c r="M9885" s="1">
        <v>43752</v>
      </c>
      <c r="N9885" t="s">
        <v>33</v>
      </c>
      <c r="O9885" t="s">
        <v>34</v>
      </c>
      <c r="P9885">
        <f t="shared" si="154"/>
        <v>30</v>
      </c>
    </row>
    <row r="9886" spans="1:16" x14ac:dyDescent="0.35">
      <c r="A9886" t="s">
        <v>11207</v>
      </c>
      <c r="B9886">
        <v>62</v>
      </c>
      <c r="C9886" t="s">
        <v>26</v>
      </c>
      <c r="D9886" t="s">
        <v>51</v>
      </c>
      <c r="E9886" t="s">
        <v>28</v>
      </c>
      <c r="F9886" s="1">
        <v>43957</v>
      </c>
      <c r="G9886" t="s">
        <v>11208</v>
      </c>
      <c r="H9886" t="s">
        <v>11209</v>
      </c>
      <c r="I9886" t="s">
        <v>21</v>
      </c>
      <c r="J9886">
        <v>12644.3056370545</v>
      </c>
      <c r="K9886">
        <v>296</v>
      </c>
      <c r="L9886" t="s">
        <v>22</v>
      </c>
      <c r="M9886" s="1">
        <v>43987</v>
      </c>
      <c r="N9886" t="s">
        <v>87</v>
      </c>
      <c r="O9886" t="s">
        <v>24</v>
      </c>
      <c r="P9886">
        <f t="shared" si="154"/>
        <v>30</v>
      </c>
    </row>
    <row r="9887" spans="1:16" x14ac:dyDescent="0.35">
      <c r="A9887" t="s">
        <v>17297</v>
      </c>
      <c r="B9887">
        <v>62</v>
      </c>
      <c r="C9887" t="s">
        <v>16</v>
      </c>
      <c r="D9887" t="s">
        <v>27</v>
      </c>
      <c r="E9887" t="s">
        <v>37</v>
      </c>
      <c r="F9887" s="1">
        <v>44070</v>
      </c>
      <c r="G9887" t="s">
        <v>17298</v>
      </c>
      <c r="H9887" t="s">
        <v>17299</v>
      </c>
      <c r="I9887" t="s">
        <v>59</v>
      </c>
      <c r="J9887">
        <v>36501.970028064999</v>
      </c>
      <c r="K9887">
        <v>266</v>
      </c>
      <c r="L9887" t="s">
        <v>43</v>
      </c>
      <c r="M9887" s="1">
        <v>44100</v>
      </c>
      <c r="N9887" t="s">
        <v>23</v>
      </c>
      <c r="O9887" t="s">
        <v>34</v>
      </c>
      <c r="P9887">
        <f t="shared" si="154"/>
        <v>30</v>
      </c>
    </row>
    <row r="9888" spans="1:16" x14ac:dyDescent="0.35">
      <c r="A9888" t="s">
        <v>18753</v>
      </c>
      <c r="B9888">
        <v>62</v>
      </c>
      <c r="C9888" t="s">
        <v>26</v>
      </c>
      <c r="D9888" t="s">
        <v>17</v>
      </c>
      <c r="E9888" t="s">
        <v>28</v>
      </c>
      <c r="F9888" s="1">
        <v>43814</v>
      </c>
      <c r="G9888" t="s">
        <v>18754</v>
      </c>
      <c r="H9888" t="s">
        <v>18755</v>
      </c>
      <c r="I9888" t="s">
        <v>63</v>
      </c>
      <c r="J9888">
        <v>49608.493204814898</v>
      </c>
      <c r="K9888">
        <v>460</v>
      </c>
      <c r="L9888" t="s">
        <v>32</v>
      </c>
      <c r="M9888" s="1">
        <v>43844</v>
      </c>
      <c r="N9888" t="s">
        <v>23</v>
      </c>
      <c r="O9888" t="s">
        <v>45</v>
      </c>
      <c r="P9888">
        <f t="shared" si="154"/>
        <v>30</v>
      </c>
    </row>
    <row r="9889" spans="1:16" x14ac:dyDescent="0.35">
      <c r="A9889" t="s">
        <v>21194</v>
      </c>
      <c r="B9889">
        <v>62</v>
      </c>
      <c r="C9889" t="s">
        <v>26</v>
      </c>
      <c r="D9889" t="s">
        <v>51</v>
      </c>
      <c r="E9889" t="s">
        <v>47</v>
      </c>
      <c r="F9889" s="1">
        <v>45143</v>
      </c>
      <c r="G9889" t="s">
        <v>21195</v>
      </c>
      <c r="H9889" t="s">
        <v>21196</v>
      </c>
      <c r="I9889" t="s">
        <v>59</v>
      </c>
      <c r="J9889">
        <v>37153.400596674102</v>
      </c>
      <c r="K9889">
        <v>440</v>
      </c>
      <c r="L9889" t="s">
        <v>22</v>
      </c>
      <c r="M9889" s="1">
        <v>45173</v>
      </c>
      <c r="N9889" t="s">
        <v>23</v>
      </c>
      <c r="O9889" t="s">
        <v>34</v>
      </c>
      <c r="P9889">
        <f t="shared" si="154"/>
        <v>30</v>
      </c>
    </row>
    <row r="9890" spans="1:16" x14ac:dyDescent="0.35">
      <c r="A9890" t="s">
        <v>3069</v>
      </c>
      <c r="B9890">
        <v>63</v>
      </c>
      <c r="C9890" t="s">
        <v>26</v>
      </c>
      <c r="D9890" t="s">
        <v>92</v>
      </c>
      <c r="E9890" t="s">
        <v>56</v>
      </c>
      <c r="F9890" s="1">
        <v>45089</v>
      </c>
      <c r="G9890" t="s">
        <v>3070</v>
      </c>
      <c r="H9890" t="s">
        <v>3071</v>
      </c>
      <c r="I9890" t="s">
        <v>59</v>
      </c>
      <c r="J9890">
        <v>20528.419511212302</v>
      </c>
      <c r="K9890">
        <v>400</v>
      </c>
      <c r="L9890" t="s">
        <v>43</v>
      </c>
      <c r="M9890" s="1">
        <v>45119</v>
      </c>
      <c r="N9890" t="s">
        <v>33</v>
      </c>
      <c r="O9890" t="s">
        <v>34</v>
      </c>
      <c r="P9890">
        <f t="shared" si="154"/>
        <v>30</v>
      </c>
    </row>
    <row r="9891" spans="1:16" x14ac:dyDescent="0.35">
      <c r="A9891" t="s">
        <v>8469</v>
      </c>
      <c r="B9891">
        <v>63</v>
      </c>
      <c r="C9891" t="s">
        <v>16</v>
      </c>
      <c r="D9891" t="s">
        <v>51</v>
      </c>
      <c r="E9891" t="s">
        <v>18</v>
      </c>
      <c r="F9891" s="1">
        <v>44817</v>
      </c>
      <c r="G9891" t="s">
        <v>8470</v>
      </c>
      <c r="H9891" t="s">
        <v>8471</v>
      </c>
      <c r="I9891" t="s">
        <v>21</v>
      </c>
      <c r="J9891">
        <v>15646.440298777699</v>
      </c>
      <c r="K9891">
        <v>113</v>
      </c>
      <c r="L9891" t="s">
        <v>22</v>
      </c>
      <c r="M9891" s="1">
        <v>44847</v>
      </c>
      <c r="N9891" t="s">
        <v>23</v>
      </c>
      <c r="O9891" t="s">
        <v>45</v>
      </c>
      <c r="P9891">
        <f t="shared" si="154"/>
        <v>30</v>
      </c>
    </row>
    <row r="9892" spans="1:16" x14ac:dyDescent="0.35">
      <c r="A9892" t="s">
        <v>10360</v>
      </c>
      <c r="B9892">
        <v>63</v>
      </c>
      <c r="C9892" t="s">
        <v>26</v>
      </c>
      <c r="D9892" t="s">
        <v>17</v>
      </c>
      <c r="E9892" t="s">
        <v>47</v>
      </c>
      <c r="F9892" s="1">
        <v>43650</v>
      </c>
      <c r="G9892" t="s">
        <v>10361</v>
      </c>
      <c r="H9892" t="s">
        <v>10362</v>
      </c>
      <c r="I9892" t="s">
        <v>54</v>
      </c>
      <c r="J9892">
        <v>13381.6134951072</v>
      </c>
      <c r="K9892">
        <v>153</v>
      </c>
      <c r="L9892" t="s">
        <v>43</v>
      </c>
      <c r="M9892" s="1">
        <v>43680</v>
      </c>
      <c r="N9892" t="s">
        <v>23</v>
      </c>
      <c r="O9892" t="s">
        <v>34</v>
      </c>
      <c r="P9892">
        <f t="shared" si="154"/>
        <v>30</v>
      </c>
    </row>
    <row r="9893" spans="1:16" x14ac:dyDescent="0.35">
      <c r="A9893" t="s">
        <v>16637</v>
      </c>
      <c r="B9893">
        <v>63</v>
      </c>
      <c r="C9893" t="s">
        <v>16</v>
      </c>
      <c r="D9893" t="s">
        <v>51</v>
      </c>
      <c r="E9893" t="s">
        <v>56</v>
      </c>
      <c r="F9893" s="1">
        <v>43788</v>
      </c>
      <c r="G9893" t="s">
        <v>16638</v>
      </c>
      <c r="H9893" t="s">
        <v>16639</v>
      </c>
      <c r="I9893" t="s">
        <v>21</v>
      </c>
      <c r="J9893">
        <v>17143.945818964399</v>
      </c>
      <c r="K9893">
        <v>248</v>
      </c>
      <c r="L9893" t="s">
        <v>32</v>
      </c>
      <c r="M9893" s="1">
        <v>43818</v>
      </c>
      <c r="N9893" t="s">
        <v>33</v>
      </c>
      <c r="O9893" t="s">
        <v>34</v>
      </c>
      <c r="P9893">
        <f t="shared" si="154"/>
        <v>30</v>
      </c>
    </row>
    <row r="9894" spans="1:16" x14ac:dyDescent="0.35">
      <c r="A9894" t="s">
        <v>3959</v>
      </c>
      <c r="B9894">
        <v>64</v>
      </c>
      <c r="C9894" t="s">
        <v>26</v>
      </c>
      <c r="D9894" t="s">
        <v>36</v>
      </c>
      <c r="E9894" t="s">
        <v>56</v>
      </c>
      <c r="F9894" s="1">
        <v>43715</v>
      </c>
      <c r="G9894" t="s">
        <v>3571</v>
      </c>
      <c r="H9894" t="s">
        <v>3960</v>
      </c>
      <c r="I9894" t="s">
        <v>54</v>
      </c>
      <c r="J9894">
        <v>7079.1786056247001</v>
      </c>
      <c r="K9894">
        <v>140</v>
      </c>
      <c r="L9894" t="s">
        <v>22</v>
      </c>
      <c r="M9894" s="1">
        <v>43745</v>
      </c>
      <c r="N9894" t="s">
        <v>87</v>
      </c>
      <c r="O9894" t="s">
        <v>45</v>
      </c>
      <c r="P9894">
        <f t="shared" si="154"/>
        <v>30</v>
      </c>
    </row>
    <row r="9895" spans="1:16" x14ac:dyDescent="0.35">
      <c r="A9895" t="s">
        <v>10064</v>
      </c>
      <c r="B9895">
        <v>64</v>
      </c>
      <c r="C9895" t="s">
        <v>16</v>
      </c>
      <c r="D9895" t="s">
        <v>65</v>
      </c>
      <c r="E9895" t="s">
        <v>28</v>
      </c>
      <c r="F9895" s="1">
        <v>44665</v>
      </c>
      <c r="G9895" t="s">
        <v>10065</v>
      </c>
      <c r="H9895" t="s">
        <v>4821</v>
      </c>
      <c r="I9895" t="s">
        <v>54</v>
      </c>
      <c r="J9895">
        <v>41469.769868124997</v>
      </c>
      <c r="K9895">
        <v>175</v>
      </c>
      <c r="L9895" t="s">
        <v>22</v>
      </c>
      <c r="M9895" s="1">
        <v>44695</v>
      </c>
      <c r="N9895" t="s">
        <v>23</v>
      </c>
      <c r="O9895" t="s">
        <v>24</v>
      </c>
      <c r="P9895">
        <f t="shared" si="154"/>
        <v>30</v>
      </c>
    </row>
    <row r="9896" spans="1:16" x14ac:dyDescent="0.35">
      <c r="A9896" t="s">
        <v>19787</v>
      </c>
      <c r="B9896">
        <v>64</v>
      </c>
      <c r="C9896" t="s">
        <v>26</v>
      </c>
      <c r="D9896" t="s">
        <v>92</v>
      </c>
      <c r="E9896" t="s">
        <v>56</v>
      </c>
      <c r="F9896" s="1">
        <v>44296</v>
      </c>
      <c r="G9896" t="s">
        <v>19788</v>
      </c>
      <c r="H9896" t="s">
        <v>19789</v>
      </c>
      <c r="I9896" t="s">
        <v>59</v>
      </c>
      <c r="J9896">
        <v>46787.0358382579</v>
      </c>
      <c r="K9896">
        <v>299</v>
      </c>
      <c r="L9896" t="s">
        <v>32</v>
      </c>
      <c r="M9896" s="1">
        <v>44326</v>
      </c>
      <c r="N9896" t="s">
        <v>33</v>
      </c>
      <c r="O9896" t="s">
        <v>45</v>
      </c>
      <c r="P9896">
        <f t="shared" si="154"/>
        <v>30</v>
      </c>
    </row>
    <row r="9897" spans="1:16" x14ac:dyDescent="0.35">
      <c r="A9897" t="s">
        <v>21537</v>
      </c>
      <c r="B9897">
        <v>64</v>
      </c>
      <c r="C9897" t="s">
        <v>26</v>
      </c>
      <c r="D9897" t="s">
        <v>27</v>
      </c>
      <c r="E9897" t="s">
        <v>18</v>
      </c>
      <c r="F9897" s="1">
        <v>45135</v>
      </c>
      <c r="G9897" t="s">
        <v>21538</v>
      </c>
      <c r="H9897" t="s">
        <v>21539</v>
      </c>
      <c r="I9897" t="s">
        <v>63</v>
      </c>
      <c r="J9897">
        <v>18033.726802624999</v>
      </c>
      <c r="K9897">
        <v>295</v>
      </c>
      <c r="L9897" t="s">
        <v>43</v>
      </c>
      <c r="M9897" s="1">
        <v>45165</v>
      </c>
      <c r="N9897" t="s">
        <v>33</v>
      </c>
      <c r="O9897" t="s">
        <v>34</v>
      </c>
      <c r="P9897">
        <f t="shared" si="154"/>
        <v>30</v>
      </c>
    </row>
    <row r="9898" spans="1:16" x14ac:dyDescent="0.35">
      <c r="A9898" t="s">
        <v>23356</v>
      </c>
      <c r="B9898">
        <v>64</v>
      </c>
      <c r="C9898" t="s">
        <v>26</v>
      </c>
      <c r="D9898" t="s">
        <v>27</v>
      </c>
      <c r="E9898" t="s">
        <v>18</v>
      </c>
      <c r="F9898" s="1">
        <v>43776</v>
      </c>
      <c r="G9898" t="s">
        <v>23357</v>
      </c>
      <c r="H9898" t="s">
        <v>23358</v>
      </c>
      <c r="I9898" t="s">
        <v>54</v>
      </c>
      <c r="J9898">
        <v>39688.136030847301</v>
      </c>
      <c r="K9898">
        <v>497</v>
      </c>
      <c r="L9898" t="s">
        <v>32</v>
      </c>
      <c r="M9898" s="1">
        <v>43806</v>
      </c>
      <c r="N9898" t="s">
        <v>33</v>
      </c>
      <c r="O9898" t="s">
        <v>34</v>
      </c>
      <c r="P9898">
        <f t="shared" si="154"/>
        <v>30</v>
      </c>
    </row>
    <row r="9899" spans="1:16" x14ac:dyDescent="0.35">
      <c r="A9899" t="s">
        <v>17941</v>
      </c>
      <c r="B9899">
        <v>65</v>
      </c>
      <c r="C9899" t="s">
        <v>16</v>
      </c>
      <c r="D9899" t="s">
        <v>92</v>
      </c>
      <c r="E9899" t="s">
        <v>56</v>
      </c>
      <c r="F9899" s="1">
        <v>44322</v>
      </c>
      <c r="G9899" t="s">
        <v>17942</v>
      </c>
      <c r="H9899" t="s">
        <v>17943</v>
      </c>
      <c r="I9899" t="s">
        <v>21</v>
      </c>
      <c r="J9899">
        <v>34021.040054774399</v>
      </c>
      <c r="K9899">
        <v>408</v>
      </c>
      <c r="L9899" t="s">
        <v>22</v>
      </c>
      <c r="M9899" s="1">
        <v>44352</v>
      </c>
      <c r="N9899" t="s">
        <v>50</v>
      </c>
      <c r="O9899" t="s">
        <v>34</v>
      </c>
      <c r="P9899">
        <f t="shared" si="154"/>
        <v>30</v>
      </c>
    </row>
    <row r="9900" spans="1:16" x14ac:dyDescent="0.35">
      <c r="A9900" t="s">
        <v>26108</v>
      </c>
      <c r="B9900">
        <v>65</v>
      </c>
      <c r="C9900" t="s">
        <v>26</v>
      </c>
      <c r="D9900" t="s">
        <v>27</v>
      </c>
      <c r="E9900" t="s">
        <v>28</v>
      </c>
      <c r="F9900" s="1">
        <v>44970</v>
      </c>
      <c r="G9900" t="s">
        <v>15972</v>
      </c>
      <c r="H9900" t="s">
        <v>26109</v>
      </c>
      <c r="I9900" t="s">
        <v>21</v>
      </c>
      <c r="J9900">
        <v>44948.769882155997</v>
      </c>
      <c r="K9900">
        <v>257</v>
      </c>
      <c r="L9900" t="s">
        <v>32</v>
      </c>
      <c r="M9900" s="1">
        <v>45000</v>
      </c>
      <c r="N9900" t="s">
        <v>44</v>
      </c>
      <c r="O9900" t="s">
        <v>24</v>
      </c>
      <c r="P9900">
        <f t="shared" si="154"/>
        <v>30</v>
      </c>
    </row>
    <row r="9901" spans="1:16" x14ac:dyDescent="0.35">
      <c r="A9901" t="s">
        <v>9722</v>
      </c>
      <c r="B9901">
        <v>66</v>
      </c>
      <c r="C9901" t="s">
        <v>16</v>
      </c>
      <c r="D9901" t="s">
        <v>232</v>
      </c>
      <c r="E9901" t="s">
        <v>72</v>
      </c>
      <c r="F9901" s="1">
        <v>44884</v>
      </c>
      <c r="G9901" t="s">
        <v>10757</v>
      </c>
      <c r="H9901" t="s">
        <v>3789</v>
      </c>
      <c r="I9901" t="s">
        <v>21</v>
      </c>
      <c r="J9901">
        <v>17640.46252248</v>
      </c>
      <c r="K9901">
        <v>186</v>
      </c>
      <c r="L9901" t="s">
        <v>43</v>
      </c>
      <c r="M9901" s="1">
        <v>44914</v>
      </c>
      <c r="N9901" t="s">
        <v>44</v>
      </c>
      <c r="O9901" t="s">
        <v>24</v>
      </c>
      <c r="P9901">
        <f t="shared" si="154"/>
        <v>30</v>
      </c>
    </row>
    <row r="9902" spans="1:16" x14ac:dyDescent="0.35">
      <c r="A9902" t="s">
        <v>12373</v>
      </c>
      <c r="B9902">
        <v>66</v>
      </c>
      <c r="C9902" t="s">
        <v>26</v>
      </c>
      <c r="D9902" t="s">
        <v>17</v>
      </c>
      <c r="E9902" t="s">
        <v>37</v>
      </c>
      <c r="F9902" s="1">
        <v>44599</v>
      </c>
      <c r="G9902" t="s">
        <v>15671</v>
      </c>
      <c r="H9902" t="s">
        <v>15672</v>
      </c>
      <c r="I9902" t="s">
        <v>63</v>
      </c>
      <c r="J9902">
        <v>7804.6696899243098</v>
      </c>
      <c r="K9902">
        <v>437</v>
      </c>
      <c r="L9902" t="s">
        <v>22</v>
      </c>
      <c r="M9902" s="1">
        <v>44629</v>
      </c>
      <c r="N9902" t="s">
        <v>50</v>
      </c>
      <c r="O9902" t="s">
        <v>45</v>
      </c>
      <c r="P9902">
        <f t="shared" si="154"/>
        <v>30</v>
      </c>
    </row>
    <row r="9903" spans="1:16" x14ac:dyDescent="0.35">
      <c r="A9903" t="s">
        <v>22859</v>
      </c>
      <c r="B9903">
        <v>66</v>
      </c>
      <c r="C9903" t="s">
        <v>26</v>
      </c>
      <c r="D9903" t="s">
        <v>36</v>
      </c>
      <c r="E9903" t="s">
        <v>28</v>
      </c>
      <c r="F9903" s="1">
        <v>43507</v>
      </c>
      <c r="G9903" t="s">
        <v>22860</v>
      </c>
      <c r="H9903" t="s">
        <v>22861</v>
      </c>
      <c r="I9903" t="s">
        <v>63</v>
      </c>
      <c r="J9903">
        <v>19579.094754850899</v>
      </c>
      <c r="K9903">
        <v>451</v>
      </c>
      <c r="L9903" t="s">
        <v>32</v>
      </c>
      <c r="M9903" s="1">
        <v>43537</v>
      </c>
      <c r="N9903" t="s">
        <v>33</v>
      </c>
      <c r="O9903" t="s">
        <v>24</v>
      </c>
      <c r="P9903">
        <f t="shared" si="154"/>
        <v>30</v>
      </c>
    </row>
    <row r="9904" spans="1:16" x14ac:dyDescent="0.35">
      <c r="A9904" t="s">
        <v>15305</v>
      </c>
      <c r="B9904">
        <v>67</v>
      </c>
      <c r="C9904" t="s">
        <v>26</v>
      </c>
      <c r="D9904" t="s">
        <v>117</v>
      </c>
      <c r="E9904" t="s">
        <v>72</v>
      </c>
      <c r="F9904" s="1">
        <v>44947</v>
      </c>
      <c r="G9904" t="s">
        <v>15306</v>
      </c>
      <c r="H9904" t="s">
        <v>15307</v>
      </c>
      <c r="I9904" t="s">
        <v>63</v>
      </c>
      <c r="J9904">
        <v>1848.5187892732299</v>
      </c>
      <c r="K9904">
        <v>407</v>
      </c>
      <c r="L9904" t="s">
        <v>32</v>
      </c>
      <c r="M9904" s="1">
        <v>44977</v>
      </c>
      <c r="N9904" t="s">
        <v>50</v>
      </c>
      <c r="O9904" t="s">
        <v>34</v>
      </c>
      <c r="P9904">
        <f t="shared" si="154"/>
        <v>30</v>
      </c>
    </row>
    <row r="9905" spans="1:16" x14ac:dyDescent="0.35">
      <c r="A9905" t="s">
        <v>21974</v>
      </c>
      <c r="B9905">
        <v>67</v>
      </c>
      <c r="C9905" t="s">
        <v>16</v>
      </c>
      <c r="D9905" t="s">
        <v>36</v>
      </c>
      <c r="E9905" t="s">
        <v>18</v>
      </c>
      <c r="F9905" s="1">
        <v>44372</v>
      </c>
      <c r="G9905" t="s">
        <v>4080</v>
      </c>
      <c r="H9905" t="s">
        <v>21975</v>
      </c>
      <c r="I9905" t="s">
        <v>31</v>
      </c>
      <c r="J9905">
        <v>21581.423337379601</v>
      </c>
      <c r="K9905">
        <v>322</v>
      </c>
      <c r="L9905" t="s">
        <v>22</v>
      </c>
      <c r="M9905" s="1">
        <v>44402</v>
      </c>
      <c r="N9905" t="s">
        <v>44</v>
      </c>
      <c r="O9905" t="s">
        <v>45</v>
      </c>
      <c r="P9905">
        <f t="shared" si="154"/>
        <v>30</v>
      </c>
    </row>
    <row r="9906" spans="1:16" x14ac:dyDescent="0.35">
      <c r="A9906" t="s">
        <v>23301</v>
      </c>
      <c r="B9906">
        <v>67</v>
      </c>
      <c r="C9906" t="s">
        <v>16</v>
      </c>
      <c r="D9906" t="s">
        <v>117</v>
      </c>
      <c r="E9906" t="s">
        <v>18</v>
      </c>
      <c r="F9906" s="1">
        <v>43671</v>
      </c>
      <c r="G9906" t="s">
        <v>13994</v>
      </c>
      <c r="H9906" t="s">
        <v>25866</v>
      </c>
      <c r="I9906" t="s">
        <v>63</v>
      </c>
      <c r="J9906">
        <v>22880.7456708846</v>
      </c>
      <c r="K9906">
        <v>262</v>
      </c>
      <c r="L9906" t="s">
        <v>43</v>
      </c>
      <c r="M9906" s="1">
        <v>43701</v>
      </c>
      <c r="N9906" t="s">
        <v>23</v>
      </c>
      <c r="O9906" t="s">
        <v>34</v>
      </c>
      <c r="P9906">
        <f t="shared" si="154"/>
        <v>30</v>
      </c>
    </row>
    <row r="9907" spans="1:16" x14ac:dyDescent="0.35">
      <c r="A9907" t="s">
        <v>15875</v>
      </c>
      <c r="B9907">
        <v>68</v>
      </c>
      <c r="C9907" t="s">
        <v>16</v>
      </c>
      <c r="D9907" t="s">
        <v>27</v>
      </c>
      <c r="E9907" t="s">
        <v>37</v>
      </c>
      <c r="F9907" s="1">
        <v>43972</v>
      </c>
      <c r="G9907" t="s">
        <v>15876</v>
      </c>
      <c r="H9907" t="s">
        <v>15877</v>
      </c>
      <c r="I9907" t="s">
        <v>21</v>
      </c>
      <c r="J9907">
        <v>32683.269908616399</v>
      </c>
      <c r="K9907">
        <v>331</v>
      </c>
      <c r="L9907" t="s">
        <v>22</v>
      </c>
      <c r="M9907" s="1">
        <v>44002</v>
      </c>
      <c r="N9907" t="s">
        <v>44</v>
      </c>
      <c r="O9907" t="s">
        <v>34</v>
      </c>
      <c r="P9907">
        <f t="shared" si="154"/>
        <v>30</v>
      </c>
    </row>
    <row r="9908" spans="1:16" x14ac:dyDescent="0.35">
      <c r="A9908" t="s">
        <v>22713</v>
      </c>
      <c r="B9908">
        <v>68</v>
      </c>
      <c r="C9908" t="s">
        <v>26</v>
      </c>
      <c r="D9908" t="s">
        <v>65</v>
      </c>
      <c r="E9908" t="s">
        <v>72</v>
      </c>
      <c r="F9908" s="1">
        <v>44555</v>
      </c>
      <c r="G9908" t="s">
        <v>22714</v>
      </c>
      <c r="H9908" t="s">
        <v>7510</v>
      </c>
      <c r="I9908" t="s">
        <v>31</v>
      </c>
      <c r="J9908">
        <v>35745.690778706201</v>
      </c>
      <c r="K9908">
        <v>249</v>
      </c>
      <c r="L9908" t="s">
        <v>43</v>
      </c>
      <c r="M9908" s="1">
        <v>44585</v>
      </c>
      <c r="N9908" t="s">
        <v>33</v>
      </c>
      <c r="O9908" t="s">
        <v>45</v>
      </c>
      <c r="P9908">
        <f t="shared" si="154"/>
        <v>30</v>
      </c>
    </row>
    <row r="9909" spans="1:16" x14ac:dyDescent="0.35">
      <c r="A9909" t="s">
        <v>11033</v>
      </c>
      <c r="B9909">
        <v>68</v>
      </c>
      <c r="C9909" t="s">
        <v>16</v>
      </c>
      <c r="D9909" t="s">
        <v>51</v>
      </c>
      <c r="E9909" t="s">
        <v>72</v>
      </c>
      <c r="F9909" s="1">
        <v>44060</v>
      </c>
      <c r="G9909" t="s">
        <v>26047</v>
      </c>
      <c r="H9909" t="s">
        <v>26048</v>
      </c>
      <c r="I9909" t="s">
        <v>63</v>
      </c>
      <c r="J9909">
        <v>35388.828315787599</v>
      </c>
      <c r="K9909">
        <v>206</v>
      </c>
      <c r="L9909" t="s">
        <v>32</v>
      </c>
      <c r="M9909" s="1">
        <v>44090</v>
      </c>
      <c r="N9909" t="s">
        <v>50</v>
      </c>
      <c r="O9909" t="s">
        <v>34</v>
      </c>
      <c r="P9909">
        <f t="shared" si="154"/>
        <v>30</v>
      </c>
    </row>
    <row r="9910" spans="1:16" x14ac:dyDescent="0.35">
      <c r="A9910" t="s">
        <v>8034</v>
      </c>
      <c r="B9910">
        <v>69</v>
      </c>
      <c r="C9910" t="s">
        <v>16</v>
      </c>
      <c r="D9910" t="s">
        <v>117</v>
      </c>
      <c r="E9910" t="s">
        <v>18</v>
      </c>
      <c r="F9910" s="1">
        <v>43876</v>
      </c>
      <c r="G9910" t="s">
        <v>8035</v>
      </c>
      <c r="H9910" t="s">
        <v>8036</v>
      </c>
      <c r="I9910" t="s">
        <v>63</v>
      </c>
      <c r="J9910">
        <v>17261.561733009999</v>
      </c>
      <c r="K9910">
        <v>486</v>
      </c>
      <c r="L9910" t="s">
        <v>32</v>
      </c>
      <c r="M9910" s="1">
        <v>43906</v>
      </c>
      <c r="N9910" t="s">
        <v>23</v>
      </c>
      <c r="O9910" t="s">
        <v>45</v>
      </c>
      <c r="P9910">
        <f t="shared" si="154"/>
        <v>30</v>
      </c>
    </row>
    <row r="9911" spans="1:16" x14ac:dyDescent="0.35">
      <c r="A9911" t="s">
        <v>15362</v>
      </c>
      <c r="B9911">
        <v>69</v>
      </c>
      <c r="C9911" t="s">
        <v>16</v>
      </c>
      <c r="D9911" t="s">
        <v>232</v>
      </c>
      <c r="E9911" t="s">
        <v>18</v>
      </c>
      <c r="F9911" s="1">
        <v>45138</v>
      </c>
      <c r="G9911" t="s">
        <v>15363</v>
      </c>
      <c r="H9911" t="s">
        <v>15364</v>
      </c>
      <c r="I9911" t="s">
        <v>59</v>
      </c>
      <c r="J9911">
        <v>42151.090264585</v>
      </c>
      <c r="K9911">
        <v>394</v>
      </c>
      <c r="L9911" t="s">
        <v>43</v>
      </c>
      <c r="M9911" s="1">
        <v>45168</v>
      </c>
      <c r="N9911" t="s">
        <v>87</v>
      </c>
      <c r="O9911" t="s">
        <v>34</v>
      </c>
      <c r="P9911">
        <f t="shared" si="154"/>
        <v>30</v>
      </c>
    </row>
    <row r="9912" spans="1:16" x14ac:dyDescent="0.35">
      <c r="A9912" t="s">
        <v>19455</v>
      </c>
      <c r="B9912">
        <v>69</v>
      </c>
      <c r="C9912" t="s">
        <v>16</v>
      </c>
      <c r="D9912" t="s">
        <v>51</v>
      </c>
      <c r="E9912" t="s">
        <v>37</v>
      </c>
      <c r="F9912" s="1">
        <v>43975</v>
      </c>
      <c r="G9912" t="s">
        <v>19456</v>
      </c>
      <c r="H9912" t="s">
        <v>19457</v>
      </c>
      <c r="I9912" t="s">
        <v>54</v>
      </c>
      <c r="J9912">
        <v>25369.476372158901</v>
      </c>
      <c r="K9912">
        <v>485</v>
      </c>
      <c r="L9912" t="s">
        <v>43</v>
      </c>
      <c r="M9912" s="1">
        <v>44005</v>
      </c>
      <c r="N9912" t="s">
        <v>50</v>
      </c>
      <c r="O9912" t="s">
        <v>45</v>
      </c>
      <c r="P9912">
        <f t="shared" si="154"/>
        <v>30</v>
      </c>
    </row>
    <row r="9913" spans="1:16" x14ac:dyDescent="0.35">
      <c r="A9913" t="s">
        <v>21804</v>
      </c>
      <c r="B9913">
        <v>69</v>
      </c>
      <c r="C9913" t="s">
        <v>16</v>
      </c>
      <c r="D9913" t="s">
        <v>117</v>
      </c>
      <c r="E9913" t="s">
        <v>28</v>
      </c>
      <c r="F9913" s="1">
        <v>43671</v>
      </c>
      <c r="G9913" t="s">
        <v>21805</v>
      </c>
      <c r="H9913" t="s">
        <v>21806</v>
      </c>
      <c r="I9913" t="s">
        <v>59</v>
      </c>
      <c r="J9913">
        <v>28949.0053099418</v>
      </c>
      <c r="K9913">
        <v>472</v>
      </c>
      <c r="L9913" t="s">
        <v>32</v>
      </c>
      <c r="M9913" s="1">
        <v>43701</v>
      </c>
      <c r="N9913" t="s">
        <v>33</v>
      </c>
      <c r="O9913" t="s">
        <v>45</v>
      </c>
      <c r="P9913">
        <f t="shared" si="154"/>
        <v>30</v>
      </c>
    </row>
    <row r="9914" spans="1:16" x14ac:dyDescent="0.35">
      <c r="A9914" t="s">
        <v>298</v>
      </c>
      <c r="B9914">
        <v>70</v>
      </c>
      <c r="C9914" t="s">
        <v>16</v>
      </c>
      <c r="D9914" t="s">
        <v>117</v>
      </c>
      <c r="E9914" t="s">
        <v>47</v>
      </c>
      <c r="F9914" s="1">
        <v>43477</v>
      </c>
      <c r="G9914" t="s">
        <v>299</v>
      </c>
      <c r="H9914" t="s">
        <v>300</v>
      </c>
      <c r="I9914" t="s">
        <v>21</v>
      </c>
      <c r="J9914">
        <v>44047.144241884198</v>
      </c>
      <c r="K9914">
        <v>482</v>
      </c>
      <c r="L9914" t="s">
        <v>22</v>
      </c>
      <c r="M9914" s="1">
        <v>43507</v>
      </c>
      <c r="N9914" t="s">
        <v>44</v>
      </c>
      <c r="O9914" t="s">
        <v>34</v>
      </c>
      <c r="P9914">
        <f t="shared" si="154"/>
        <v>30</v>
      </c>
    </row>
    <row r="9915" spans="1:16" x14ac:dyDescent="0.35">
      <c r="A9915" t="s">
        <v>4657</v>
      </c>
      <c r="B9915">
        <v>70</v>
      </c>
      <c r="C9915" t="s">
        <v>26</v>
      </c>
      <c r="D9915" t="s">
        <v>92</v>
      </c>
      <c r="E9915" t="s">
        <v>47</v>
      </c>
      <c r="F9915" s="1">
        <v>44434</v>
      </c>
      <c r="G9915" t="s">
        <v>4658</v>
      </c>
      <c r="H9915" t="s">
        <v>4659</v>
      </c>
      <c r="I9915" t="s">
        <v>63</v>
      </c>
      <c r="J9915">
        <v>49201.887875779699</v>
      </c>
      <c r="K9915">
        <v>335</v>
      </c>
      <c r="L9915" t="s">
        <v>43</v>
      </c>
      <c r="M9915" s="1">
        <v>44464</v>
      </c>
      <c r="N9915" t="s">
        <v>23</v>
      </c>
      <c r="O9915" t="s">
        <v>45</v>
      </c>
      <c r="P9915">
        <f t="shared" si="154"/>
        <v>30</v>
      </c>
    </row>
    <row r="9916" spans="1:16" x14ac:dyDescent="0.35">
      <c r="A9916" t="s">
        <v>12992</v>
      </c>
      <c r="B9916">
        <v>70</v>
      </c>
      <c r="C9916" t="s">
        <v>26</v>
      </c>
      <c r="D9916" t="s">
        <v>232</v>
      </c>
      <c r="E9916" t="s">
        <v>56</v>
      </c>
      <c r="F9916" s="1">
        <v>44992</v>
      </c>
      <c r="G9916" t="s">
        <v>12993</v>
      </c>
      <c r="H9916" t="s">
        <v>12994</v>
      </c>
      <c r="I9916" t="s">
        <v>54</v>
      </c>
      <c r="J9916">
        <v>9666.1790547117707</v>
      </c>
      <c r="K9916">
        <v>189</v>
      </c>
      <c r="L9916" t="s">
        <v>32</v>
      </c>
      <c r="M9916" s="1">
        <v>45022</v>
      </c>
      <c r="N9916" t="s">
        <v>23</v>
      </c>
      <c r="O9916" t="s">
        <v>24</v>
      </c>
      <c r="P9916">
        <f t="shared" si="154"/>
        <v>30</v>
      </c>
    </row>
    <row r="9917" spans="1:16" x14ac:dyDescent="0.35">
      <c r="A9917" t="s">
        <v>15129</v>
      </c>
      <c r="B9917">
        <v>70</v>
      </c>
      <c r="C9917" t="s">
        <v>16</v>
      </c>
      <c r="D9917" t="s">
        <v>51</v>
      </c>
      <c r="E9917" t="s">
        <v>56</v>
      </c>
      <c r="F9917" s="1">
        <v>44996</v>
      </c>
      <c r="G9917" t="s">
        <v>15130</v>
      </c>
      <c r="H9917" t="s">
        <v>12352</v>
      </c>
      <c r="I9917" t="s">
        <v>63</v>
      </c>
      <c r="J9917">
        <v>43497.942614938402</v>
      </c>
      <c r="K9917">
        <v>197</v>
      </c>
      <c r="L9917" t="s">
        <v>43</v>
      </c>
      <c r="M9917" s="1">
        <v>45026</v>
      </c>
      <c r="N9917" t="s">
        <v>44</v>
      </c>
      <c r="O9917" t="s">
        <v>34</v>
      </c>
      <c r="P9917">
        <f t="shared" si="154"/>
        <v>30</v>
      </c>
    </row>
    <row r="9918" spans="1:16" x14ac:dyDescent="0.35">
      <c r="A9918" t="s">
        <v>24384</v>
      </c>
      <c r="B9918">
        <v>70</v>
      </c>
      <c r="C9918" t="s">
        <v>26</v>
      </c>
      <c r="D9918" t="s">
        <v>117</v>
      </c>
      <c r="E9918" t="s">
        <v>56</v>
      </c>
      <c r="F9918" s="1">
        <v>44803</v>
      </c>
      <c r="G9918" t="s">
        <v>7599</v>
      </c>
      <c r="H9918" t="s">
        <v>24385</v>
      </c>
      <c r="I9918" t="s">
        <v>31</v>
      </c>
      <c r="J9918">
        <v>6870.6182616136903</v>
      </c>
      <c r="K9918">
        <v>145</v>
      </c>
      <c r="L9918" t="s">
        <v>22</v>
      </c>
      <c r="M9918" s="1">
        <v>44833</v>
      </c>
      <c r="N9918" t="s">
        <v>44</v>
      </c>
      <c r="O9918" t="s">
        <v>24</v>
      </c>
      <c r="P9918">
        <f t="shared" si="154"/>
        <v>30</v>
      </c>
    </row>
    <row r="9919" spans="1:16" x14ac:dyDescent="0.35">
      <c r="A9919" t="s">
        <v>751</v>
      </c>
      <c r="B9919">
        <v>71</v>
      </c>
      <c r="C9919" t="s">
        <v>16</v>
      </c>
      <c r="D9919" t="s">
        <v>27</v>
      </c>
      <c r="E9919" t="s">
        <v>56</v>
      </c>
      <c r="F9919" s="1">
        <v>44230</v>
      </c>
      <c r="G9919" t="s">
        <v>752</v>
      </c>
      <c r="H9919" t="s">
        <v>753</v>
      </c>
      <c r="I9919" t="s">
        <v>31</v>
      </c>
      <c r="J9919">
        <v>23391.794052756999</v>
      </c>
      <c r="K9919">
        <v>301</v>
      </c>
      <c r="L9919" t="s">
        <v>43</v>
      </c>
      <c r="M9919" s="1">
        <v>44260</v>
      </c>
      <c r="N9919" t="s">
        <v>33</v>
      </c>
      <c r="O9919" t="s">
        <v>24</v>
      </c>
      <c r="P9919">
        <f t="shared" si="154"/>
        <v>30</v>
      </c>
    </row>
    <row r="9920" spans="1:16" x14ac:dyDescent="0.35">
      <c r="A9920" t="s">
        <v>1286</v>
      </c>
      <c r="B9920">
        <v>71</v>
      </c>
      <c r="C9920" t="s">
        <v>16</v>
      </c>
      <c r="D9920" t="s">
        <v>51</v>
      </c>
      <c r="E9920" t="s">
        <v>28</v>
      </c>
      <c r="F9920" s="1">
        <v>44264</v>
      </c>
      <c r="G9920" t="s">
        <v>1287</v>
      </c>
      <c r="H9920" t="s">
        <v>1288</v>
      </c>
      <c r="I9920" t="s">
        <v>59</v>
      </c>
      <c r="J9920">
        <v>33952.609194823002</v>
      </c>
      <c r="K9920">
        <v>407</v>
      </c>
      <c r="L9920" t="s">
        <v>32</v>
      </c>
      <c r="M9920" s="1">
        <v>44294</v>
      </c>
      <c r="N9920" t="s">
        <v>23</v>
      </c>
      <c r="O9920" t="s">
        <v>24</v>
      </c>
      <c r="P9920">
        <f t="shared" si="154"/>
        <v>30</v>
      </c>
    </row>
    <row r="9921" spans="1:16" x14ac:dyDescent="0.35">
      <c r="A9921" t="s">
        <v>12472</v>
      </c>
      <c r="B9921">
        <v>71</v>
      </c>
      <c r="C9921" t="s">
        <v>16</v>
      </c>
      <c r="D9921" t="s">
        <v>117</v>
      </c>
      <c r="E9921" t="s">
        <v>72</v>
      </c>
      <c r="F9921" s="1">
        <v>44289</v>
      </c>
      <c r="G9921" t="s">
        <v>10979</v>
      </c>
      <c r="H9921" t="s">
        <v>12473</v>
      </c>
      <c r="I9921" t="s">
        <v>63</v>
      </c>
      <c r="J9921">
        <v>15918.371731695301</v>
      </c>
      <c r="K9921">
        <v>232</v>
      </c>
      <c r="L9921" t="s">
        <v>43</v>
      </c>
      <c r="M9921" s="1">
        <v>44319</v>
      </c>
      <c r="N9921" t="s">
        <v>50</v>
      </c>
      <c r="O9921" t="s">
        <v>24</v>
      </c>
      <c r="P9921">
        <f t="shared" si="154"/>
        <v>30</v>
      </c>
    </row>
    <row r="9922" spans="1:16" x14ac:dyDescent="0.35">
      <c r="A9922" t="s">
        <v>15825</v>
      </c>
      <c r="B9922">
        <v>71</v>
      </c>
      <c r="C9922" t="s">
        <v>16</v>
      </c>
      <c r="D9922" t="s">
        <v>27</v>
      </c>
      <c r="E9922" t="s">
        <v>37</v>
      </c>
      <c r="F9922" s="1">
        <v>44813</v>
      </c>
      <c r="G9922" t="s">
        <v>15826</v>
      </c>
      <c r="H9922" t="s">
        <v>15827</v>
      </c>
      <c r="I9922" t="s">
        <v>21</v>
      </c>
      <c r="J9922">
        <v>44965.814530311298</v>
      </c>
      <c r="K9922">
        <v>170</v>
      </c>
      <c r="L9922" t="s">
        <v>43</v>
      </c>
      <c r="M9922" s="1">
        <v>44843</v>
      </c>
      <c r="N9922" t="s">
        <v>23</v>
      </c>
      <c r="O9922" t="s">
        <v>24</v>
      </c>
      <c r="P9922">
        <f t="shared" ref="P9922:P9985" si="155">(M:M-F:F)</f>
        <v>30</v>
      </c>
    </row>
    <row r="9923" spans="1:16" x14ac:dyDescent="0.35">
      <c r="A9923" t="s">
        <v>16807</v>
      </c>
      <c r="B9923">
        <v>71</v>
      </c>
      <c r="C9923" t="s">
        <v>16</v>
      </c>
      <c r="D9923" t="s">
        <v>27</v>
      </c>
      <c r="E9923" t="s">
        <v>37</v>
      </c>
      <c r="F9923" s="1">
        <v>44222</v>
      </c>
      <c r="G9923" t="s">
        <v>16082</v>
      </c>
      <c r="H9923" t="s">
        <v>1599</v>
      </c>
      <c r="I9923" t="s">
        <v>59</v>
      </c>
      <c r="J9923">
        <v>17924.860232028499</v>
      </c>
      <c r="K9923">
        <v>335</v>
      </c>
      <c r="L9923" t="s">
        <v>43</v>
      </c>
      <c r="M9923" s="1">
        <v>44252</v>
      </c>
      <c r="N9923" t="s">
        <v>44</v>
      </c>
      <c r="O9923" t="s">
        <v>45</v>
      </c>
      <c r="P9923">
        <f t="shared" si="155"/>
        <v>30</v>
      </c>
    </row>
    <row r="9924" spans="1:16" x14ac:dyDescent="0.35">
      <c r="A9924" t="s">
        <v>18123</v>
      </c>
      <c r="B9924">
        <v>71</v>
      </c>
      <c r="C9924" t="s">
        <v>26</v>
      </c>
      <c r="D9924" t="s">
        <v>17</v>
      </c>
      <c r="E9924" t="s">
        <v>28</v>
      </c>
      <c r="F9924" s="1">
        <v>44745</v>
      </c>
      <c r="G9924" t="s">
        <v>1949</v>
      </c>
      <c r="H9924" t="s">
        <v>18124</v>
      </c>
      <c r="I9924" t="s">
        <v>59</v>
      </c>
      <c r="J9924">
        <v>16106.9436770309</v>
      </c>
      <c r="K9924">
        <v>268</v>
      </c>
      <c r="L9924" t="s">
        <v>43</v>
      </c>
      <c r="M9924" s="1">
        <v>44775</v>
      </c>
      <c r="N9924" t="s">
        <v>44</v>
      </c>
      <c r="O9924" t="s">
        <v>24</v>
      </c>
      <c r="P9924">
        <f t="shared" si="155"/>
        <v>30</v>
      </c>
    </row>
    <row r="9925" spans="1:16" x14ac:dyDescent="0.35">
      <c r="A9925" t="s">
        <v>3355</v>
      </c>
      <c r="B9925">
        <v>72</v>
      </c>
      <c r="C9925" t="s">
        <v>16</v>
      </c>
      <c r="D9925" t="s">
        <v>51</v>
      </c>
      <c r="E9925" t="s">
        <v>72</v>
      </c>
      <c r="F9925" s="1">
        <v>44545</v>
      </c>
      <c r="G9925" t="s">
        <v>3356</v>
      </c>
      <c r="H9925" t="s">
        <v>3357</v>
      </c>
      <c r="I9925" t="s">
        <v>31</v>
      </c>
      <c r="J9925">
        <v>48662.636196953601</v>
      </c>
      <c r="K9925">
        <v>445</v>
      </c>
      <c r="L9925" t="s">
        <v>43</v>
      </c>
      <c r="M9925" s="1">
        <v>44575</v>
      </c>
      <c r="N9925" t="s">
        <v>87</v>
      </c>
      <c r="O9925" t="s">
        <v>24</v>
      </c>
      <c r="P9925">
        <f t="shared" si="155"/>
        <v>30</v>
      </c>
    </row>
    <row r="9926" spans="1:16" x14ac:dyDescent="0.35">
      <c r="A9926" t="s">
        <v>8686</v>
      </c>
      <c r="B9926">
        <v>72</v>
      </c>
      <c r="C9926" t="s">
        <v>16</v>
      </c>
      <c r="D9926" t="s">
        <v>117</v>
      </c>
      <c r="E9926" t="s">
        <v>47</v>
      </c>
      <c r="F9926" s="1">
        <v>43837</v>
      </c>
      <c r="G9926" t="s">
        <v>8687</v>
      </c>
      <c r="H9926" t="s">
        <v>8688</v>
      </c>
      <c r="I9926" t="s">
        <v>21</v>
      </c>
      <c r="J9926">
        <v>1082.44471361811</v>
      </c>
      <c r="K9926">
        <v>351</v>
      </c>
      <c r="L9926" t="s">
        <v>22</v>
      </c>
      <c r="M9926" s="1">
        <v>43867</v>
      </c>
      <c r="N9926" t="s">
        <v>33</v>
      </c>
      <c r="O9926" t="s">
        <v>34</v>
      </c>
      <c r="P9926">
        <f t="shared" si="155"/>
        <v>30</v>
      </c>
    </row>
    <row r="9927" spans="1:16" x14ac:dyDescent="0.35">
      <c r="A9927" t="s">
        <v>10324</v>
      </c>
      <c r="B9927">
        <v>72</v>
      </c>
      <c r="C9927" t="s">
        <v>16</v>
      </c>
      <c r="D9927" t="s">
        <v>232</v>
      </c>
      <c r="E9927" t="s">
        <v>72</v>
      </c>
      <c r="F9927" s="1">
        <v>44581</v>
      </c>
      <c r="G9927" t="s">
        <v>7819</v>
      </c>
      <c r="H9927" t="s">
        <v>10325</v>
      </c>
      <c r="I9927" t="s">
        <v>31</v>
      </c>
      <c r="J9927">
        <v>7464.7862600354301</v>
      </c>
      <c r="K9927">
        <v>381</v>
      </c>
      <c r="L9927" t="s">
        <v>32</v>
      </c>
      <c r="M9927" s="1">
        <v>44611</v>
      </c>
      <c r="N9927" t="s">
        <v>23</v>
      </c>
      <c r="O9927" t="s">
        <v>24</v>
      </c>
      <c r="P9927">
        <f t="shared" si="155"/>
        <v>30</v>
      </c>
    </row>
    <row r="9928" spans="1:16" x14ac:dyDescent="0.35">
      <c r="A9928" t="s">
        <v>11591</v>
      </c>
      <c r="B9928">
        <v>72</v>
      </c>
      <c r="C9928" t="s">
        <v>16</v>
      </c>
      <c r="D9928" t="s">
        <v>92</v>
      </c>
      <c r="E9928" t="s">
        <v>56</v>
      </c>
      <c r="F9928" s="1">
        <v>43667</v>
      </c>
      <c r="G9928" t="s">
        <v>11592</v>
      </c>
      <c r="H9928" t="s">
        <v>11593</v>
      </c>
      <c r="I9928" t="s">
        <v>31</v>
      </c>
      <c r="J9928">
        <v>11230.7829479598</v>
      </c>
      <c r="K9928">
        <v>240</v>
      </c>
      <c r="L9928" t="s">
        <v>43</v>
      </c>
      <c r="M9928" s="1">
        <v>43697</v>
      </c>
      <c r="N9928" t="s">
        <v>87</v>
      </c>
      <c r="O9928" t="s">
        <v>45</v>
      </c>
      <c r="P9928">
        <f t="shared" si="155"/>
        <v>30</v>
      </c>
    </row>
    <row r="9929" spans="1:16" x14ac:dyDescent="0.35">
      <c r="A9929" t="s">
        <v>14365</v>
      </c>
      <c r="B9929">
        <v>72</v>
      </c>
      <c r="C9929" t="s">
        <v>16</v>
      </c>
      <c r="D9929" t="s">
        <v>17</v>
      </c>
      <c r="E9929" t="s">
        <v>47</v>
      </c>
      <c r="F9929" s="1">
        <v>44616</v>
      </c>
      <c r="G9929" t="s">
        <v>14366</v>
      </c>
      <c r="H9929" t="s">
        <v>14367</v>
      </c>
      <c r="I9929" t="s">
        <v>21</v>
      </c>
      <c r="J9929">
        <v>28278.669959878898</v>
      </c>
      <c r="K9929">
        <v>483</v>
      </c>
      <c r="L9929" t="s">
        <v>43</v>
      </c>
      <c r="M9929" s="1">
        <v>44646</v>
      </c>
      <c r="N9929" t="s">
        <v>44</v>
      </c>
      <c r="O9929" t="s">
        <v>24</v>
      </c>
      <c r="P9929">
        <f t="shared" si="155"/>
        <v>30</v>
      </c>
    </row>
    <row r="9930" spans="1:16" x14ac:dyDescent="0.35">
      <c r="A9930" t="s">
        <v>16642</v>
      </c>
      <c r="B9930">
        <v>72</v>
      </c>
      <c r="C9930" t="s">
        <v>26</v>
      </c>
      <c r="D9930" t="s">
        <v>36</v>
      </c>
      <c r="E9930" t="s">
        <v>56</v>
      </c>
      <c r="F9930" s="1">
        <v>44142</v>
      </c>
      <c r="G9930" t="s">
        <v>16643</v>
      </c>
      <c r="H9930" t="s">
        <v>16644</v>
      </c>
      <c r="I9930" t="s">
        <v>21</v>
      </c>
      <c r="J9930">
        <v>10875.0964110806</v>
      </c>
      <c r="K9930">
        <v>179</v>
      </c>
      <c r="L9930" t="s">
        <v>43</v>
      </c>
      <c r="M9930" s="1">
        <v>44172</v>
      </c>
      <c r="N9930" t="s">
        <v>44</v>
      </c>
      <c r="O9930" t="s">
        <v>45</v>
      </c>
      <c r="P9930">
        <f t="shared" si="155"/>
        <v>30</v>
      </c>
    </row>
    <row r="9931" spans="1:16" x14ac:dyDescent="0.35">
      <c r="A9931" t="s">
        <v>21081</v>
      </c>
      <c r="B9931">
        <v>72</v>
      </c>
      <c r="C9931" t="s">
        <v>16</v>
      </c>
      <c r="D9931" t="s">
        <v>232</v>
      </c>
      <c r="E9931" t="s">
        <v>18</v>
      </c>
      <c r="F9931" s="1">
        <v>43708</v>
      </c>
      <c r="G9931" t="s">
        <v>21082</v>
      </c>
      <c r="H9931" t="s">
        <v>21083</v>
      </c>
      <c r="I9931" t="s">
        <v>63</v>
      </c>
      <c r="J9931">
        <v>39612.239526898498</v>
      </c>
      <c r="K9931">
        <v>441</v>
      </c>
      <c r="L9931" t="s">
        <v>32</v>
      </c>
      <c r="M9931" s="1">
        <v>43738</v>
      </c>
      <c r="N9931" t="s">
        <v>33</v>
      </c>
      <c r="O9931" t="s">
        <v>24</v>
      </c>
      <c r="P9931">
        <f t="shared" si="155"/>
        <v>30</v>
      </c>
    </row>
    <row r="9932" spans="1:16" x14ac:dyDescent="0.35">
      <c r="A9932" t="s">
        <v>23953</v>
      </c>
      <c r="B9932">
        <v>72</v>
      </c>
      <c r="C9932" t="s">
        <v>16</v>
      </c>
      <c r="D9932" t="s">
        <v>65</v>
      </c>
      <c r="E9932" t="s">
        <v>47</v>
      </c>
      <c r="F9932" s="1">
        <v>44562</v>
      </c>
      <c r="G9932" t="s">
        <v>12486</v>
      </c>
      <c r="H9932" t="s">
        <v>23954</v>
      </c>
      <c r="I9932" t="s">
        <v>21</v>
      </c>
      <c r="J9932">
        <v>37180.6523131676</v>
      </c>
      <c r="K9932">
        <v>313</v>
      </c>
      <c r="L9932" t="s">
        <v>32</v>
      </c>
      <c r="M9932" s="1">
        <v>44592</v>
      </c>
      <c r="N9932" t="s">
        <v>87</v>
      </c>
      <c r="O9932" t="s">
        <v>45</v>
      </c>
      <c r="P9932">
        <f t="shared" si="155"/>
        <v>30</v>
      </c>
    </row>
    <row r="9933" spans="1:16" x14ac:dyDescent="0.35">
      <c r="A9933" t="s">
        <v>2860</v>
      </c>
      <c r="B9933">
        <v>73</v>
      </c>
      <c r="C9933" t="s">
        <v>16</v>
      </c>
      <c r="D9933" t="s">
        <v>51</v>
      </c>
      <c r="E9933" t="s">
        <v>37</v>
      </c>
      <c r="F9933" s="1">
        <v>44171</v>
      </c>
      <c r="G9933" t="s">
        <v>2861</v>
      </c>
      <c r="H9933" t="s">
        <v>2862</v>
      </c>
      <c r="I9933" t="s">
        <v>54</v>
      </c>
      <c r="J9933">
        <v>42052.5248785968</v>
      </c>
      <c r="K9933">
        <v>308</v>
      </c>
      <c r="L9933" t="s">
        <v>22</v>
      </c>
      <c r="M9933" s="1">
        <v>44201</v>
      </c>
      <c r="N9933" t="s">
        <v>87</v>
      </c>
      <c r="O9933" t="s">
        <v>34</v>
      </c>
      <c r="P9933">
        <f t="shared" si="155"/>
        <v>30</v>
      </c>
    </row>
    <row r="9934" spans="1:16" x14ac:dyDescent="0.35">
      <c r="A9934" t="s">
        <v>3970</v>
      </c>
      <c r="B9934">
        <v>73</v>
      </c>
      <c r="C9934" t="s">
        <v>26</v>
      </c>
      <c r="D9934" t="s">
        <v>117</v>
      </c>
      <c r="E9934" t="s">
        <v>28</v>
      </c>
      <c r="F9934" s="1">
        <v>43802</v>
      </c>
      <c r="G9934" t="s">
        <v>4971</v>
      </c>
      <c r="H9934" t="s">
        <v>4972</v>
      </c>
      <c r="I9934" t="s">
        <v>21</v>
      </c>
      <c r="J9934">
        <v>42261.106845215603</v>
      </c>
      <c r="K9934">
        <v>210</v>
      </c>
      <c r="L9934" t="s">
        <v>22</v>
      </c>
      <c r="M9934" s="1">
        <v>43832</v>
      </c>
      <c r="N9934" t="s">
        <v>44</v>
      </c>
      <c r="O9934" t="s">
        <v>34</v>
      </c>
      <c r="P9934">
        <f t="shared" si="155"/>
        <v>30</v>
      </c>
    </row>
    <row r="9935" spans="1:16" x14ac:dyDescent="0.35">
      <c r="A9935" t="s">
        <v>7557</v>
      </c>
      <c r="B9935">
        <v>73</v>
      </c>
      <c r="C9935" t="s">
        <v>26</v>
      </c>
      <c r="D9935" t="s">
        <v>232</v>
      </c>
      <c r="E9935" t="s">
        <v>56</v>
      </c>
      <c r="F9935" s="1">
        <v>44964</v>
      </c>
      <c r="G9935" t="s">
        <v>7558</v>
      </c>
      <c r="H9935" t="s">
        <v>833</v>
      </c>
      <c r="I9935" t="s">
        <v>31</v>
      </c>
      <c r="J9935">
        <v>26156.213404162201</v>
      </c>
      <c r="K9935">
        <v>118</v>
      </c>
      <c r="L9935" t="s">
        <v>43</v>
      </c>
      <c r="M9935" s="1">
        <v>44994</v>
      </c>
      <c r="N9935" t="s">
        <v>33</v>
      </c>
      <c r="O9935" t="s">
        <v>24</v>
      </c>
      <c r="P9935">
        <f t="shared" si="155"/>
        <v>30</v>
      </c>
    </row>
    <row r="9936" spans="1:16" x14ac:dyDescent="0.35">
      <c r="A9936" t="s">
        <v>11221</v>
      </c>
      <c r="B9936">
        <v>73</v>
      </c>
      <c r="C9936" t="s">
        <v>26</v>
      </c>
      <c r="D9936" t="s">
        <v>232</v>
      </c>
      <c r="E9936" t="s">
        <v>28</v>
      </c>
      <c r="F9936" s="1">
        <v>44012</v>
      </c>
      <c r="G9936" t="s">
        <v>6000</v>
      </c>
      <c r="H9936" t="s">
        <v>11222</v>
      </c>
      <c r="I9936" t="s">
        <v>63</v>
      </c>
      <c r="J9936">
        <v>17969.1895154208</v>
      </c>
      <c r="K9936">
        <v>284</v>
      </c>
      <c r="L9936" t="s">
        <v>43</v>
      </c>
      <c r="M9936" s="1">
        <v>44042</v>
      </c>
      <c r="N9936" t="s">
        <v>44</v>
      </c>
      <c r="O9936" t="s">
        <v>24</v>
      </c>
      <c r="P9936">
        <f t="shared" si="155"/>
        <v>30</v>
      </c>
    </row>
    <row r="9937" spans="1:16" x14ac:dyDescent="0.35">
      <c r="A9937" t="s">
        <v>13477</v>
      </c>
      <c r="B9937">
        <v>73</v>
      </c>
      <c r="C9937" t="s">
        <v>16</v>
      </c>
      <c r="D9937" t="s">
        <v>17</v>
      </c>
      <c r="E9937" t="s">
        <v>37</v>
      </c>
      <c r="F9937" s="1">
        <v>43542</v>
      </c>
      <c r="G9937" t="s">
        <v>13478</v>
      </c>
      <c r="H9937" t="s">
        <v>13479</v>
      </c>
      <c r="I9937" t="s">
        <v>54</v>
      </c>
      <c r="J9937">
        <v>12400.812484534799</v>
      </c>
      <c r="K9937">
        <v>285</v>
      </c>
      <c r="L9937" t="s">
        <v>43</v>
      </c>
      <c r="M9937" s="1">
        <v>43572</v>
      </c>
      <c r="N9937" t="s">
        <v>44</v>
      </c>
      <c r="O9937" t="s">
        <v>34</v>
      </c>
      <c r="P9937">
        <f t="shared" si="155"/>
        <v>30</v>
      </c>
    </row>
    <row r="9938" spans="1:16" x14ac:dyDescent="0.35">
      <c r="A9938" t="s">
        <v>16342</v>
      </c>
      <c r="B9938">
        <v>73</v>
      </c>
      <c r="C9938" t="s">
        <v>26</v>
      </c>
      <c r="D9938" t="s">
        <v>17</v>
      </c>
      <c r="E9938" t="s">
        <v>37</v>
      </c>
      <c r="F9938" s="1">
        <v>44262</v>
      </c>
      <c r="G9938" t="s">
        <v>16343</v>
      </c>
      <c r="H9938" t="s">
        <v>16344</v>
      </c>
      <c r="I9938" t="s">
        <v>59</v>
      </c>
      <c r="J9938">
        <v>31298.845062980799</v>
      </c>
      <c r="K9938">
        <v>470</v>
      </c>
      <c r="L9938" t="s">
        <v>22</v>
      </c>
      <c r="M9938" s="1">
        <v>44292</v>
      </c>
      <c r="N9938" t="s">
        <v>23</v>
      </c>
      <c r="O9938" t="s">
        <v>45</v>
      </c>
      <c r="P9938">
        <f t="shared" si="155"/>
        <v>30</v>
      </c>
    </row>
    <row r="9939" spans="1:16" x14ac:dyDescent="0.35">
      <c r="A9939" t="s">
        <v>24827</v>
      </c>
      <c r="B9939">
        <v>73</v>
      </c>
      <c r="C9939" t="s">
        <v>26</v>
      </c>
      <c r="D9939" t="s">
        <v>232</v>
      </c>
      <c r="E9939" t="s">
        <v>56</v>
      </c>
      <c r="F9939" s="1">
        <v>44056</v>
      </c>
      <c r="G9939" t="s">
        <v>24828</v>
      </c>
      <c r="H9939" t="s">
        <v>24829</v>
      </c>
      <c r="I9939" t="s">
        <v>31</v>
      </c>
      <c r="J9939">
        <v>25331.852437222198</v>
      </c>
      <c r="K9939">
        <v>199</v>
      </c>
      <c r="L9939" t="s">
        <v>22</v>
      </c>
      <c r="M9939" s="1">
        <v>44086</v>
      </c>
      <c r="N9939" t="s">
        <v>44</v>
      </c>
      <c r="O9939" t="s">
        <v>45</v>
      </c>
      <c r="P9939">
        <f t="shared" si="155"/>
        <v>30</v>
      </c>
    </row>
    <row r="9940" spans="1:16" x14ac:dyDescent="0.35">
      <c r="A9940" t="s">
        <v>3873</v>
      </c>
      <c r="B9940">
        <v>74</v>
      </c>
      <c r="C9940" t="s">
        <v>26</v>
      </c>
      <c r="D9940" t="s">
        <v>65</v>
      </c>
      <c r="E9940" t="s">
        <v>28</v>
      </c>
      <c r="F9940" s="1">
        <v>43582</v>
      </c>
      <c r="G9940" t="s">
        <v>3874</v>
      </c>
      <c r="H9940" t="s">
        <v>3875</v>
      </c>
      <c r="I9940" t="s">
        <v>31</v>
      </c>
      <c r="J9940">
        <v>34655.802147950599</v>
      </c>
      <c r="K9940">
        <v>462</v>
      </c>
      <c r="L9940" t="s">
        <v>43</v>
      </c>
      <c r="M9940" s="1">
        <v>43612</v>
      </c>
      <c r="N9940" t="s">
        <v>33</v>
      </c>
      <c r="O9940" t="s">
        <v>45</v>
      </c>
      <c r="P9940">
        <f t="shared" si="155"/>
        <v>30</v>
      </c>
    </row>
    <row r="9941" spans="1:16" x14ac:dyDescent="0.35">
      <c r="A9941" t="s">
        <v>5210</v>
      </c>
      <c r="B9941">
        <v>74</v>
      </c>
      <c r="C9941" t="s">
        <v>16</v>
      </c>
      <c r="D9941" t="s">
        <v>51</v>
      </c>
      <c r="E9941" t="s">
        <v>37</v>
      </c>
      <c r="F9941" s="1">
        <v>44216</v>
      </c>
      <c r="G9941" t="s">
        <v>5211</v>
      </c>
      <c r="H9941" t="s">
        <v>5212</v>
      </c>
      <c r="I9941" t="s">
        <v>31</v>
      </c>
      <c r="J9941">
        <v>8883.1857985790593</v>
      </c>
      <c r="K9941">
        <v>111</v>
      </c>
      <c r="L9941" t="s">
        <v>32</v>
      </c>
      <c r="M9941" s="1">
        <v>44246</v>
      </c>
      <c r="N9941" t="s">
        <v>33</v>
      </c>
      <c r="O9941" t="s">
        <v>45</v>
      </c>
      <c r="P9941">
        <f t="shared" si="155"/>
        <v>30</v>
      </c>
    </row>
    <row r="9942" spans="1:16" x14ac:dyDescent="0.35">
      <c r="A9942" t="s">
        <v>10592</v>
      </c>
      <c r="B9942">
        <v>74</v>
      </c>
      <c r="C9942" t="s">
        <v>16</v>
      </c>
      <c r="D9942" t="s">
        <v>36</v>
      </c>
      <c r="E9942" t="s">
        <v>47</v>
      </c>
      <c r="F9942" s="1">
        <v>44416</v>
      </c>
      <c r="G9942" t="s">
        <v>10593</v>
      </c>
      <c r="H9942" t="s">
        <v>10594</v>
      </c>
      <c r="I9942" t="s">
        <v>31</v>
      </c>
      <c r="J9942">
        <v>27947.610145872401</v>
      </c>
      <c r="K9942">
        <v>282</v>
      </c>
      <c r="L9942" t="s">
        <v>43</v>
      </c>
      <c r="M9942" s="1">
        <v>44446</v>
      </c>
      <c r="N9942" t="s">
        <v>33</v>
      </c>
      <c r="O9942" t="s">
        <v>24</v>
      </c>
      <c r="P9942">
        <f t="shared" si="155"/>
        <v>30</v>
      </c>
    </row>
    <row r="9943" spans="1:16" x14ac:dyDescent="0.35">
      <c r="A9943" t="s">
        <v>12554</v>
      </c>
      <c r="B9943">
        <v>74</v>
      </c>
      <c r="C9943" t="s">
        <v>16</v>
      </c>
      <c r="D9943" t="s">
        <v>36</v>
      </c>
      <c r="E9943" t="s">
        <v>47</v>
      </c>
      <c r="F9943" s="1">
        <v>45216</v>
      </c>
      <c r="G9943" t="s">
        <v>12555</v>
      </c>
      <c r="H9943" t="s">
        <v>12556</v>
      </c>
      <c r="I9943" t="s">
        <v>21</v>
      </c>
      <c r="J9943">
        <v>14573.728385426301</v>
      </c>
      <c r="K9943">
        <v>456</v>
      </c>
      <c r="L9943" t="s">
        <v>32</v>
      </c>
      <c r="M9943" s="1">
        <v>45246</v>
      </c>
      <c r="N9943" t="s">
        <v>44</v>
      </c>
      <c r="O9943" t="s">
        <v>34</v>
      </c>
      <c r="P9943">
        <f t="shared" si="155"/>
        <v>30</v>
      </c>
    </row>
    <row r="9944" spans="1:16" x14ac:dyDescent="0.35">
      <c r="A9944" t="s">
        <v>18729</v>
      </c>
      <c r="B9944">
        <v>74</v>
      </c>
      <c r="C9944" t="s">
        <v>26</v>
      </c>
      <c r="D9944" t="s">
        <v>92</v>
      </c>
      <c r="E9944" t="s">
        <v>28</v>
      </c>
      <c r="F9944" s="1">
        <v>44639</v>
      </c>
      <c r="G9944" t="s">
        <v>1524</v>
      </c>
      <c r="H9944" t="s">
        <v>18730</v>
      </c>
      <c r="I9944" t="s">
        <v>63</v>
      </c>
      <c r="J9944">
        <v>19799.895704174</v>
      </c>
      <c r="K9944">
        <v>486</v>
      </c>
      <c r="L9944" t="s">
        <v>22</v>
      </c>
      <c r="M9944" s="1">
        <v>44669</v>
      </c>
      <c r="N9944" t="s">
        <v>44</v>
      </c>
      <c r="O9944" t="s">
        <v>34</v>
      </c>
      <c r="P9944">
        <f t="shared" si="155"/>
        <v>30</v>
      </c>
    </row>
    <row r="9945" spans="1:16" x14ac:dyDescent="0.35">
      <c r="A9945" t="s">
        <v>19202</v>
      </c>
      <c r="B9945">
        <v>74</v>
      </c>
      <c r="C9945" t="s">
        <v>16</v>
      </c>
      <c r="D9945" t="s">
        <v>92</v>
      </c>
      <c r="E9945" t="s">
        <v>72</v>
      </c>
      <c r="F9945" s="1">
        <v>44744</v>
      </c>
      <c r="G9945" t="s">
        <v>19203</v>
      </c>
      <c r="H9945" t="s">
        <v>19204</v>
      </c>
      <c r="I9945" t="s">
        <v>21</v>
      </c>
      <c r="J9945">
        <v>19690.9964071168</v>
      </c>
      <c r="K9945">
        <v>468</v>
      </c>
      <c r="L9945" t="s">
        <v>32</v>
      </c>
      <c r="M9945" s="1">
        <v>44774</v>
      </c>
      <c r="N9945" t="s">
        <v>50</v>
      </c>
      <c r="O9945" t="s">
        <v>34</v>
      </c>
      <c r="P9945">
        <f t="shared" si="155"/>
        <v>30</v>
      </c>
    </row>
    <row r="9946" spans="1:16" x14ac:dyDescent="0.35">
      <c r="A9946" t="s">
        <v>22147</v>
      </c>
      <c r="B9946">
        <v>74</v>
      </c>
      <c r="C9946" t="s">
        <v>16</v>
      </c>
      <c r="D9946" t="s">
        <v>232</v>
      </c>
      <c r="E9946" t="s">
        <v>28</v>
      </c>
      <c r="F9946" s="1">
        <v>43970</v>
      </c>
      <c r="G9946" t="s">
        <v>1881</v>
      </c>
      <c r="H9946" t="s">
        <v>22148</v>
      </c>
      <c r="I9946" t="s">
        <v>63</v>
      </c>
      <c r="J9946">
        <v>12393.4411096976</v>
      </c>
      <c r="K9946">
        <v>282</v>
      </c>
      <c r="L9946" t="s">
        <v>43</v>
      </c>
      <c r="M9946" s="1">
        <v>44000</v>
      </c>
      <c r="N9946" t="s">
        <v>44</v>
      </c>
      <c r="O9946" t="s">
        <v>24</v>
      </c>
      <c r="P9946">
        <f t="shared" si="155"/>
        <v>30</v>
      </c>
    </row>
    <row r="9947" spans="1:16" x14ac:dyDescent="0.35">
      <c r="A9947" t="s">
        <v>1486</v>
      </c>
      <c r="B9947">
        <v>75</v>
      </c>
      <c r="C9947" t="s">
        <v>16</v>
      </c>
      <c r="D9947" t="s">
        <v>92</v>
      </c>
      <c r="E9947" t="s">
        <v>18</v>
      </c>
      <c r="F9947" s="1">
        <v>43931</v>
      </c>
      <c r="G9947" t="s">
        <v>2798</v>
      </c>
      <c r="H9947" t="s">
        <v>2799</v>
      </c>
      <c r="I9947" t="s">
        <v>31</v>
      </c>
      <c r="J9947">
        <v>30453.292560833601</v>
      </c>
      <c r="K9947">
        <v>481</v>
      </c>
      <c r="L9947" t="s">
        <v>32</v>
      </c>
      <c r="M9947" s="1">
        <v>43961</v>
      </c>
      <c r="N9947" t="s">
        <v>23</v>
      </c>
      <c r="O9947" t="s">
        <v>24</v>
      </c>
      <c r="P9947">
        <f t="shared" si="155"/>
        <v>30</v>
      </c>
    </row>
    <row r="9948" spans="1:16" x14ac:dyDescent="0.35">
      <c r="A9948" t="s">
        <v>4625</v>
      </c>
      <c r="B9948">
        <v>75</v>
      </c>
      <c r="C9948" t="s">
        <v>16</v>
      </c>
      <c r="D9948" t="s">
        <v>232</v>
      </c>
      <c r="E9948" t="s">
        <v>47</v>
      </c>
      <c r="F9948" s="1">
        <v>44594</v>
      </c>
      <c r="G9948" t="s">
        <v>4626</v>
      </c>
      <c r="H9948" t="s">
        <v>4627</v>
      </c>
      <c r="I9948" t="s">
        <v>63</v>
      </c>
      <c r="J9948">
        <v>7792.8501866388297</v>
      </c>
      <c r="K9948">
        <v>361</v>
      </c>
      <c r="L9948" t="s">
        <v>22</v>
      </c>
      <c r="M9948" s="1">
        <v>44624</v>
      </c>
      <c r="N9948" t="s">
        <v>44</v>
      </c>
      <c r="O9948" t="s">
        <v>45</v>
      </c>
      <c r="P9948">
        <f t="shared" si="155"/>
        <v>30</v>
      </c>
    </row>
    <row r="9949" spans="1:16" x14ac:dyDescent="0.35">
      <c r="A9949" t="s">
        <v>20037</v>
      </c>
      <c r="B9949">
        <v>75</v>
      </c>
      <c r="C9949" t="s">
        <v>16</v>
      </c>
      <c r="D9949" t="s">
        <v>17</v>
      </c>
      <c r="E9949" t="s">
        <v>72</v>
      </c>
      <c r="F9949" s="1">
        <v>43434</v>
      </c>
      <c r="G9949" t="s">
        <v>20038</v>
      </c>
      <c r="H9949" t="s">
        <v>20039</v>
      </c>
      <c r="I9949" t="s">
        <v>54</v>
      </c>
      <c r="J9949">
        <v>3593.6346439365502</v>
      </c>
      <c r="K9949">
        <v>181</v>
      </c>
      <c r="L9949" t="s">
        <v>22</v>
      </c>
      <c r="M9949" s="1">
        <v>43464</v>
      </c>
      <c r="N9949" t="s">
        <v>87</v>
      </c>
      <c r="O9949" t="s">
        <v>45</v>
      </c>
      <c r="P9949">
        <f t="shared" si="155"/>
        <v>30</v>
      </c>
    </row>
    <row r="9950" spans="1:16" x14ac:dyDescent="0.35">
      <c r="A9950" t="s">
        <v>23513</v>
      </c>
      <c r="B9950">
        <v>75</v>
      </c>
      <c r="C9950" t="s">
        <v>26</v>
      </c>
      <c r="D9950" t="s">
        <v>65</v>
      </c>
      <c r="E9950" t="s">
        <v>28</v>
      </c>
      <c r="F9950" s="1">
        <v>44861</v>
      </c>
      <c r="G9950" t="s">
        <v>18810</v>
      </c>
      <c r="H9950" t="s">
        <v>23514</v>
      </c>
      <c r="I9950" t="s">
        <v>21</v>
      </c>
      <c r="J9950">
        <v>16480.561354994399</v>
      </c>
      <c r="K9950">
        <v>318</v>
      </c>
      <c r="L9950" t="s">
        <v>32</v>
      </c>
      <c r="M9950" s="1">
        <v>44891</v>
      </c>
      <c r="N9950" t="s">
        <v>33</v>
      </c>
      <c r="O9950" t="s">
        <v>45</v>
      </c>
      <c r="P9950">
        <f t="shared" si="155"/>
        <v>30</v>
      </c>
    </row>
    <row r="9951" spans="1:16" x14ac:dyDescent="0.35">
      <c r="A9951" t="s">
        <v>24579</v>
      </c>
      <c r="B9951">
        <v>75</v>
      </c>
      <c r="C9951" t="s">
        <v>16</v>
      </c>
      <c r="D9951" t="s">
        <v>27</v>
      </c>
      <c r="E9951" t="s">
        <v>28</v>
      </c>
      <c r="F9951" s="1">
        <v>44083</v>
      </c>
      <c r="G9951" t="s">
        <v>24580</v>
      </c>
      <c r="H9951" t="s">
        <v>24581</v>
      </c>
      <c r="I9951" t="s">
        <v>21</v>
      </c>
      <c r="J9951">
        <v>6473.0604116008399</v>
      </c>
      <c r="K9951">
        <v>236</v>
      </c>
      <c r="L9951" t="s">
        <v>43</v>
      </c>
      <c r="M9951" s="1">
        <v>44113</v>
      </c>
      <c r="N9951" t="s">
        <v>87</v>
      </c>
      <c r="O9951" t="s">
        <v>34</v>
      </c>
      <c r="P9951">
        <f t="shared" si="155"/>
        <v>30</v>
      </c>
    </row>
    <row r="9952" spans="1:16" x14ac:dyDescent="0.35">
      <c r="A9952" t="s">
        <v>7374</v>
      </c>
      <c r="B9952">
        <v>76</v>
      </c>
      <c r="C9952" t="s">
        <v>26</v>
      </c>
      <c r="D9952" t="s">
        <v>51</v>
      </c>
      <c r="E9952" t="s">
        <v>56</v>
      </c>
      <c r="F9952" s="1">
        <v>43875</v>
      </c>
      <c r="G9952" t="s">
        <v>4565</v>
      </c>
      <c r="H9952" t="s">
        <v>7375</v>
      </c>
      <c r="I9952" t="s">
        <v>54</v>
      </c>
      <c r="J9952">
        <v>8241.9393920504008</v>
      </c>
      <c r="K9952">
        <v>290</v>
      </c>
      <c r="L9952" t="s">
        <v>22</v>
      </c>
      <c r="M9952" s="1">
        <v>43905</v>
      </c>
      <c r="N9952" t="s">
        <v>87</v>
      </c>
      <c r="O9952" t="s">
        <v>24</v>
      </c>
      <c r="P9952">
        <f t="shared" si="155"/>
        <v>30</v>
      </c>
    </row>
    <row r="9953" spans="1:16" x14ac:dyDescent="0.35">
      <c r="A9953" t="s">
        <v>7821</v>
      </c>
      <c r="B9953">
        <v>76</v>
      </c>
      <c r="C9953" t="s">
        <v>26</v>
      </c>
      <c r="D9953" t="s">
        <v>17</v>
      </c>
      <c r="E9953" t="s">
        <v>37</v>
      </c>
      <c r="F9953" s="1">
        <v>44172</v>
      </c>
      <c r="G9953" t="s">
        <v>7822</v>
      </c>
      <c r="H9953" t="s">
        <v>642</v>
      </c>
      <c r="I9953" t="s">
        <v>31</v>
      </c>
      <c r="J9953">
        <v>29794.596551757801</v>
      </c>
      <c r="K9953">
        <v>428</v>
      </c>
      <c r="L9953" t="s">
        <v>43</v>
      </c>
      <c r="M9953" s="1">
        <v>44202</v>
      </c>
      <c r="N9953" t="s">
        <v>23</v>
      </c>
      <c r="O9953" t="s">
        <v>45</v>
      </c>
      <c r="P9953">
        <f t="shared" si="155"/>
        <v>30</v>
      </c>
    </row>
    <row r="9954" spans="1:16" x14ac:dyDescent="0.35">
      <c r="A9954" t="s">
        <v>9747</v>
      </c>
      <c r="B9954">
        <v>76</v>
      </c>
      <c r="C9954" t="s">
        <v>16</v>
      </c>
      <c r="D9954" t="s">
        <v>65</v>
      </c>
      <c r="E9954" t="s">
        <v>72</v>
      </c>
      <c r="F9954" s="1">
        <v>44891</v>
      </c>
      <c r="G9954" t="s">
        <v>9748</v>
      </c>
      <c r="H9954" t="s">
        <v>9749</v>
      </c>
      <c r="I9954" t="s">
        <v>54</v>
      </c>
      <c r="J9954">
        <v>5963.3084029436404</v>
      </c>
      <c r="K9954">
        <v>348</v>
      </c>
      <c r="L9954" t="s">
        <v>32</v>
      </c>
      <c r="M9954" s="1">
        <v>44921</v>
      </c>
      <c r="N9954" t="s">
        <v>23</v>
      </c>
      <c r="O9954" t="s">
        <v>34</v>
      </c>
      <c r="P9954">
        <f t="shared" si="155"/>
        <v>30</v>
      </c>
    </row>
    <row r="9955" spans="1:16" x14ac:dyDescent="0.35">
      <c r="A9955" t="s">
        <v>17415</v>
      </c>
      <c r="B9955">
        <v>76</v>
      </c>
      <c r="C9955" t="s">
        <v>16</v>
      </c>
      <c r="D9955" t="s">
        <v>117</v>
      </c>
      <c r="E9955" t="s">
        <v>28</v>
      </c>
      <c r="F9955" s="1">
        <v>43487</v>
      </c>
      <c r="G9955" t="s">
        <v>17416</v>
      </c>
      <c r="H9955" t="s">
        <v>4656</v>
      </c>
      <c r="I9955" t="s">
        <v>54</v>
      </c>
      <c r="J9955">
        <v>12006.4595070911</v>
      </c>
      <c r="K9955">
        <v>134</v>
      </c>
      <c r="L9955" t="s">
        <v>43</v>
      </c>
      <c r="M9955" s="1">
        <v>43517</v>
      </c>
      <c r="N9955" t="s">
        <v>44</v>
      </c>
      <c r="O9955" t="s">
        <v>34</v>
      </c>
      <c r="P9955">
        <f t="shared" si="155"/>
        <v>30</v>
      </c>
    </row>
    <row r="9956" spans="1:16" x14ac:dyDescent="0.35">
      <c r="A9956" t="s">
        <v>14741</v>
      </c>
      <c r="B9956">
        <v>76</v>
      </c>
      <c r="C9956" t="s">
        <v>16</v>
      </c>
      <c r="D9956" t="s">
        <v>232</v>
      </c>
      <c r="E9956" t="s">
        <v>56</v>
      </c>
      <c r="F9956" s="1">
        <v>44393</v>
      </c>
      <c r="G9956" t="s">
        <v>19242</v>
      </c>
      <c r="H9956" t="s">
        <v>19243</v>
      </c>
      <c r="I9956" t="s">
        <v>59</v>
      </c>
      <c r="J9956">
        <v>6743.58702111198</v>
      </c>
      <c r="K9956">
        <v>350</v>
      </c>
      <c r="L9956" t="s">
        <v>22</v>
      </c>
      <c r="M9956" s="1">
        <v>44423</v>
      </c>
      <c r="N9956" t="s">
        <v>50</v>
      </c>
      <c r="O9956" t="s">
        <v>24</v>
      </c>
      <c r="P9956">
        <f t="shared" si="155"/>
        <v>30</v>
      </c>
    </row>
    <row r="9957" spans="1:16" x14ac:dyDescent="0.35">
      <c r="A9957" t="s">
        <v>21930</v>
      </c>
      <c r="B9957">
        <v>76</v>
      </c>
      <c r="C9957" t="s">
        <v>16</v>
      </c>
      <c r="D9957" t="s">
        <v>36</v>
      </c>
      <c r="E9957" t="s">
        <v>47</v>
      </c>
      <c r="F9957" s="1">
        <v>44739</v>
      </c>
      <c r="G9957" t="s">
        <v>21931</v>
      </c>
      <c r="H9957" t="s">
        <v>21932</v>
      </c>
      <c r="I9957" t="s">
        <v>54</v>
      </c>
      <c r="J9957">
        <v>17072.454149204401</v>
      </c>
      <c r="K9957">
        <v>256</v>
      </c>
      <c r="L9957" t="s">
        <v>22</v>
      </c>
      <c r="M9957" s="1">
        <v>44769</v>
      </c>
      <c r="N9957" t="s">
        <v>23</v>
      </c>
      <c r="O9957" t="s">
        <v>34</v>
      </c>
      <c r="P9957">
        <f t="shared" si="155"/>
        <v>30</v>
      </c>
    </row>
    <row r="9958" spans="1:16" x14ac:dyDescent="0.35">
      <c r="A9958" t="s">
        <v>9120</v>
      </c>
      <c r="B9958">
        <v>76</v>
      </c>
      <c r="C9958" t="s">
        <v>16</v>
      </c>
      <c r="D9958" t="s">
        <v>232</v>
      </c>
      <c r="E9958" t="s">
        <v>47</v>
      </c>
      <c r="F9958" s="1">
        <v>45099</v>
      </c>
      <c r="G9958" t="s">
        <v>24131</v>
      </c>
      <c r="H9958" t="s">
        <v>995</v>
      </c>
      <c r="I9958" t="s">
        <v>59</v>
      </c>
      <c r="J9958">
        <v>8424.6522216870308</v>
      </c>
      <c r="K9958">
        <v>239</v>
      </c>
      <c r="L9958" t="s">
        <v>22</v>
      </c>
      <c r="M9958" s="1">
        <v>45129</v>
      </c>
      <c r="N9958" t="s">
        <v>87</v>
      </c>
      <c r="O9958" t="s">
        <v>45</v>
      </c>
      <c r="P9958">
        <f t="shared" si="155"/>
        <v>30</v>
      </c>
    </row>
    <row r="9959" spans="1:16" x14ac:dyDescent="0.35">
      <c r="A9959" t="s">
        <v>3341</v>
      </c>
      <c r="B9959">
        <v>77</v>
      </c>
      <c r="C9959" t="s">
        <v>16</v>
      </c>
      <c r="D9959" t="s">
        <v>36</v>
      </c>
      <c r="E9959" t="s">
        <v>28</v>
      </c>
      <c r="F9959" s="1">
        <v>44887</v>
      </c>
      <c r="G9959" t="s">
        <v>3342</v>
      </c>
      <c r="H9959" t="s">
        <v>3343</v>
      </c>
      <c r="I9959" t="s">
        <v>63</v>
      </c>
      <c r="J9959">
        <v>35612.349002483497</v>
      </c>
      <c r="K9959">
        <v>108</v>
      </c>
      <c r="L9959" t="s">
        <v>32</v>
      </c>
      <c r="M9959" s="1">
        <v>44917</v>
      </c>
      <c r="N9959" t="s">
        <v>50</v>
      </c>
      <c r="O9959" t="s">
        <v>45</v>
      </c>
      <c r="P9959">
        <f t="shared" si="155"/>
        <v>30</v>
      </c>
    </row>
    <row r="9960" spans="1:16" x14ac:dyDescent="0.35">
      <c r="A9960" t="s">
        <v>9383</v>
      </c>
      <c r="B9960">
        <v>77</v>
      </c>
      <c r="C9960" t="s">
        <v>26</v>
      </c>
      <c r="D9960" t="s">
        <v>232</v>
      </c>
      <c r="E9960" t="s">
        <v>47</v>
      </c>
      <c r="F9960" s="1">
        <v>44347</v>
      </c>
      <c r="G9960" t="s">
        <v>9384</v>
      </c>
      <c r="H9960" t="s">
        <v>9385</v>
      </c>
      <c r="I9960" t="s">
        <v>63</v>
      </c>
      <c r="J9960">
        <v>36579.243634292397</v>
      </c>
      <c r="K9960">
        <v>367</v>
      </c>
      <c r="L9960" t="s">
        <v>43</v>
      </c>
      <c r="M9960" s="1">
        <v>44377</v>
      </c>
      <c r="N9960" t="s">
        <v>33</v>
      </c>
      <c r="O9960" t="s">
        <v>34</v>
      </c>
      <c r="P9960">
        <f t="shared" si="155"/>
        <v>30</v>
      </c>
    </row>
    <row r="9961" spans="1:16" x14ac:dyDescent="0.35">
      <c r="A9961" t="s">
        <v>24221</v>
      </c>
      <c r="B9961">
        <v>77</v>
      </c>
      <c r="C9961" t="s">
        <v>26</v>
      </c>
      <c r="D9961" t="s">
        <v>117</v>
      </c>
      <c r="E9961" t="s">
        <v>56</v>
      </c>
      <c r="F9961" s="1">
        <v>43496</v>
      </c>
      <c r="G9961" t="s">
        <v>24222</v>
      </c>
      <c r="H9961" t="s">
        <v>24223</v>
      </c>
      <c r="I9961" t="s">
        <v>54</v>
      </c>
      <c r="J9961">
        <v>41697.874001312899</v>
      </c>
      <c r="K9961">
        <v>458</v>
      </c>
      <c r="L9961" t="s">
        <v>43</v>
      </c>
      <c r="M9961" s="1">
        <v>43526</v>
      </c>
      <c r="N9961" t="s">
        <v>44</v>
      </c>
      <c r="O9961" t="s">
        <v>34</v>
      </c>
      <c r="P9961">
        <f t="shared" si="155"/>
        <v>30</v>
      </c>
    </row>
    <row r="9962" spans="1:16" x14ac:dyDescent="0.35">
      <c r="A9962" t="s">
        <v>26252</v>
      </c>
      <c r="B9962">
        <v>77</v>
      </c>
      <c r="C9962" t="s">
        <v>26</v>
      </c>
      <c r="D9962" t="s">
        <v>36</v>
      </c>
      <c r="E9962" t="s">
        <v>37</v>
      </c>
      <c r="F9962" s="1">
        <v>44012</v>
      </c>
      <c r="G9962" t="s">
        <v>26253</v>
      </c>
      <c r="H9962" t="s">
        <v>26254</v>
      </c>
      <c r="I9962" t="s">
        <v>31</v>
      </c>
      <c r="J9962">
        <v>8056.6055252484603</v>
      </c>
      <c r="K9962">
        <v>176</v>
      </c>
      <c r="L9962" t="s">
        <v>32</v>
      </c>
      <c r="M9962" s="1">
        <v>44042</v>
      </c>
      <c r="N9962" t="s">
        <v>23</v>
      </c>
      <c r="O9962" t="s">
        <v>45</v>
      </c>
      <c r="P9962">
        <f t="shared" si="155"/>
        <v>30</v>
      </c>
    </row>
    <row r="9963" spans="1:16" x14ac:dyDescent="0.35">
      <c r="A9963" t="s">
        <v>9174</v>
      </c>
      <c r="B9963">
        <v>78</v>
      </c>
      <c r="C9963" t="s">
        <v>16</v>
      </c>
      <c r="D9963" t="s">
        <v>65</v>
      </c>
      <c r="E9963" t="s">
        <v>18</v>
      </c>
      <c r="F9963" s="1">
        <v>44724</v>
      </c>
      <c r="G9963" t="s">
        <v>9175</v>
      </c>
      <c r="H9963" t="s">
        <v>9176</v>
      </c>
      <c r="I9963" t="s">
        <v>54</v>
      </c>
      <c r="J9963">
        <v>39261.895742485998</v>
      </c>
      <c r="K9963">
        <v>326</v>
      </c>
      <c r="L9963" t="s">
        <v>43</v>
      </c>
      <c r="M9963" s="1">
        <v>44754</v>
      </c>
      <c r="N9963" t="s">
        <v>87</v>
      </c>
      <c r="O9963" t="s">
        <v>45</v>
      </c>
      <c r="P9963">
        <f t="shared" si="155"/>
        <v>30</v>
      </c>
    </row>
    <row r="9964" spans="1:16" x14ac:dyDescent="0.35">
      <c r="A9964" t="s">
        <v>10958</v>
      </c>
      <c r="B9964">
        <v>78</v>
      </c>
      <c r="C9964" t="s">
        <v>26</v>
      </c>
      <c r="D9964" t="s">
        <v>65</v>
      </c>
      <c r="E9964" t="s">
        <v>72</v>
      </c>
      <c r="F9964" s="1">
        <v>45148</v>
      </c>
      <c r="G9964" t="s">
        <v>7201</v>
      </c>
      <c r="H9964" t="s">
        <v>10959</v>
      </c>
      <c r="I9964" t="s">
        <v>54</v>
      </c>
      <c r="J9964">
        <v>46990.222620816901</v>
      </c>
      <c r="K9964">
        <v>472</v>
      </c>
      <c r="L9964" t="s">
        <v>22</v>
      </c>
      <c r="M9964" s="1">
        <v>45178</v>
      </c>
      <c r="N9964" t="s">
        <v>50</v>
      </c>
      <c r="O9964" t="s">
        <v>45</v>
      </c>
      <c r="P9964">
        <f t="shared" si="155"/>
        <v>30</v>
      </c>
    </row>
    <row r="9965" spans="1:16" x14ac:dyDescent="0.35">
      <c r="A9965" t="s">
        <v>13342</v>
      </c>
      <c r="B9965">
        <v>78</v>
      </c>
      <c r="C9965" t="s">
        <v>16</v>
      </c>
      <c r="D9965" t="s">
        <v>27</v>
      </c>
      <c r="E9965" t="s">
        <v>56</v>
      </c>
      <c r="F9965" s="1">
        <v>44760</v>
      </c>
      <c r="G9965" t="s">
        <v>13343</v>
      </c>
      <c r="H9965" t="s">
        <v>13344</v>
      </c>
      <c r="I9965" t="s">
        <v>63</v>
      </c>
      <c r="J9965">
        <v>27315.231240338999</v>
      </c>
      <c r="K9965">
        <v>387</v>
      </c>
      <c r="L9965" t="s">
        <v>32</v>
      </c>
      <c r="M9965" s="1">
        <v>44790</v>
      </c>
      <c r="N9965" t="s">
        <v>87</v>
      </c>
      <c r="O9965" t="s">
        <v>45</v>
      </c>
      <c r="P9965">
        <f t="shared" si="155"/>
        <v>30</v>
      </c>
    </row>
    <row r="9966" spans="1:16" x14ac:dyDescent="0.35">
      <c r="A9966" t="s">
        <v>16524</v>
      </c>
      <c r="B9966">
        <v>78</v>
      </c>
      <c r="C9966" t="s">
        <v>16</v>
      </c>
      <c r="D9966" t="s">
        <v>27</v>
      </c>
      <c r="E9966" t="s">
        <v>28</v>
      </c>
      <c r="F9966" s="1">
        <v>44032</v>
      </c>
      <c r="G9966" t="s">
        <v>16525</v>
      </c>
      <c r="H9966" t="s">
        <v>8232</v>
      </c>
      <c r="I9966" t="s">
        <v>63</v>
      </c>
      <c r="J9966">
        <v>47834.504295109</v>
      </c>
      <c r="K9966">
        <v>140</v>
      </c>
      <c r="L9966" t="s">
        <v>22</v>
      </c>
      <c r="M9966" s="1">
        <v>44062</v>
      </c>
      <c r="N9966" t="s">
        <v>87</v>
      </c>
      <c r="O9966" t="s">
        <v>24</v>
      </c>
      <c r="P9966">
        <f t="shared" si="155"/>
        <v>30</v>
      </c>
    </row>
    <row r="9967" spans="1:16" x14ac:dyDescent="0.35">
      <c r="A9967" t="s">
        <v>20010</v>
      </c>
      <c r="B9967">
        <v>78</v>
      </c>
      <c r="C9967" t="s">
        <v>16</v>
      </c>
      <c r="D9967" t="s">
        <v>65</v>
      </c>
      <c r="E9967" t="s">
        <v>37</v>
      </c>
      <c r="F9967" s="1">
        <v>43688</v>
      </c>
      <c r="G9967" t="s">
        <v>20011</v>
      </c>
      <c r="H9967" t="s">
        <v>20012</v>
      </c>
      <c r="I9967" t="s">
        <v>31</v>
      </c>
      <c r="J9967">
        <v>31322.552600395698</v>
      </c>
      <c r="K9967">
        <v>172</v>
      </c>
      <c r="L9967" t="s">
        <v>22</v>
      </c>
      <c r="M9967" s="1">
        <v>43718</v>
      </c>
      <c r="N9967" t="s">
        <v>50</v>
      </c>
      <c r="O9967" t="s">
        <v>45</v>
      </c>
      <c r="P9967">
        <f t="shared" si="155"/>
        <v>30</v>
      </c>
    </row>
    <row r="9968" spans="1:16" x14ac:dyDescent="0.35">
      <c r="A9968" t="s">
        <v>4194</v>
      </c>
      <c r="B9968">
        <v>78</v>
      </c>
      <c r="C9968" t="s">
        <v>16</v>
      </c>
      <c r="D9968" t="s">
        <v>232</v>
      </c>
      <c r="E9968" t="s">
        <v>72</v>
      </c>
      <c r="F9968" s="1">
        <v>43412</v>
      </c>
      <c r="G9968" t="s">
        <v>25023</v>
      </c>
      <c r="H9968" t="s">
        <v>24308</v>
      </c>
      <c r="I9968" t="s">
        <v>31</v>
      </c>
      <c r="J9968">
        <v>38150.366976582402</v>
      </c>
      <c r="K9968">
        <v>366</v>
      </c>
      <c r="L9968" t="s">
        <v>32</v>
      </c>
      <c r="M9968" s="1">
        <v>43442</v>
      </c>
      <c r="N9968" t="s">
        <v>87</v>
      </c>
      <c r="O9968" t="s">
        <v>45</v>
      </c>
      <c r="P9968">
        <f t="shared" si="155"/>
        <v>30</v>
      </c>
    </row>
    <row r="9969" spans="1:16" x14ac:dyDescent="0.35">
      <c r="A9969" t="s">
        <v>4976</v>
      </c>
      <c r="B9969">
        <v>79</v>
      </c>
      <c r="C9969" t="s">
        <v>26</v>
      </c>
      <c r="D9969" t="s">
        <v>65</v>
      </c>
      <c r="E9969" t="s">
        <v>56</v>
      </c>
      <c r="F9969" s="1">
        <v>44336</v>
      </c>
      <c r="G9969" t="s">
        <v>4977</v>
      </c>
      <c r="H9969" t="s">
        <v>4978</v>
      </c>
      <c r="I9969" t="s">
        <v>21</v>
      </c>
      <c r="J9969">
        <v>28808.713152131601</v>
      </c>
      <c r="K9969">
        <v>461</v>
      </c>
      <c r="L9969" t="s">
        <v>22</v>
      </c>
      <c r="M9969" s="1">
        <v>44366</v>
      </c>
      <c r="N9969" t="s">
        <v>87</v>
      </c>
      <c r="O9969" t="s">
        <v>24</v>
      </c>
      <c r="P9969">
        <f t="shared" si="155"/>
        <v>30</v>
      </c>
    </row>
    <row r="9970" spans="1:16" x14ac:dyDescent="0.35">
      <c r="A9970" t="s">
        <v>6007</v>
      </c>
      <c r="B9970">
        <v>79</v>
      </c>
      <c r="C9970" t="s">
        <v>26</v>
      </c>
      <c r="D9970" t="s">
        <v>17</v>
      </c>
      <c r="E9970" t="s">
        <v>47</v>
      </c>
      <c r="F9970" s="1">
        <v>44485</v>
      </c>
      <c r="G9970" t="s">
        <v>6008</v>
      </c>
      <c r="H9970" t="s">
        <v>6009</v>
      </c>
      <c r="I9970" t="s">
        <v>21</v>
      </c>
      <c r="J9970">
        <v>48541.850205770003</v>
      </c>
      <c r="K9970">
        <v>371</v>
      </c>
      <c r="L9970" t="s">
        <v>22</v>
      </c>
      <c r="M9970" s="1">
        <v>44515</v>
      </c>
      <c r="N9970" t="s">
        <v>44</v>
      </c>
      <c r="O9970" t="s">
        <v>34</v>
      </c>
      <c r="P9970">
        <f t="shared" si="155"/>
        <v>30</v>
      </c>
    </row>
    <row r="9971" spans="1:16" x14ac:dyDescent="0.35">
      <c r="A9971" t="s">
        <v>23128</v>
      </c>
      <c r="B9971">
        <v>79</v>
      </c>
      <c r="C9971" t="s">
        <v>26</v>
      </c>
      <c r="D9971" t="s">
        <v>36</v>
      </c>
      <c r="E9971" t="s">
        <v>47</v>
      </c>
      <c r="F9971" s="1">
        <v>44161</v>
      </c>
      <c r="G9971" t="s">
        <v>11364</v>
      </c>
      <c r="H9971" t="s">
        <v>19233</v>
      </c>
      <c r="I9971" t="s">
        <v>31</v>
      </c>
      <c r="J9971">
        <v>13290.726571961</v>
      </c>
      <c r="K9971">
        <v>466</v>
      </c>
      <c r="L9971" t="s">
        <v>22</v>
      </c>
      <c r="M9971" s="1">
        <v>44191</v>
      </c>
      <c r="N9971" t="s">
        <v>50</v>
      </c>
      <c r="O9971" t="s">
        <v>24</v>
      </c>
      <c r="P9971">
        <f t="shared" si="155"/>
        <v>30</v>
      </c>
    </row>
    <row r="9972" spans="1:16" x14ac:dyDescent="0.35">
      <c r="A9972" t="s">
        <v>25918</v>
      </c>
      <c r="B9972">
        <v>79</v>
      </c>
      <c r="C9972" t="s">
        <v>26</v>
      </c>
      <c r="D9972" t="s">
        <v>232</v>
      </c>
      <c r="E9972" t="s">
        <v>18</v>
      </c>
      <c r="F9972" s="1">
        <v>45227</v>
      </c>
      <c r="G9972" t="s">
        <v>25919</v>
      </c>
      <c r="H9972" t="s">
        <v>25920</v>
      </c>
      <c r="I9972" t="s">
        <v>21</v>
      </c>
      <c r="J9972">
        <v>43047.411060184902</v>
      </c>
      <c r="K9972">
        <v>405</v>
      </c>
      <c r="L9972" t="s">
        <v>22</v>
      </c>
      <c r="M9972" s="1">
        <v>45257</v>
      </c>
      <c r="N9972" t="s">
        <v>23</v>
      </c>
      <c r="O9972" t="s">
        <v>24</v>
      </c>
      <c r="P9972">
        <f t="shared" si="155"/>
        <v>30</v>
      </c>
    </row>
    <row r="9973" spans="1:16" x14ac:dyDescent="0.35">
      <c r="A9973" t="s">
        <v>11817</v>
      </c>
      <c r="B9973">
        <v>80</v>
      </c>
      <c r="C9973" t="s">
        <v>16</v>
      </c>
      <c r="D9973" t="s">
        <v>232</v>
      </c>
      <c r="E9973" t="s">
        <v>37</v>
      </c>
      <c r="F9973" s="1">
        <v>43577</v>
      </c>
      <c r="G9973" t="s">
        <v>11818</v>
      </c>
      <c r="H9973" t="s">
        <v>11819</v>
      </c>
      <c r="I9973" t="s">
        <v>31</v>
      </c>
      <c r="J9973">
        <v>18113.332146676999</v>
      </c>
      <c r="K9973">
        <v>430</v>
      </c>
      <c r="L9973" t="s">
        <v>43</v>
      </c>
      <c r="M9973" s="1">
        <v>43607</v>
      </c>
      <c r="N9973" t="s">
        <v>87</v>
      </c>
      <c r="O9973" t="s">
        <v>34</v>
      </c>
      <c r="P9973">
        <f t="shared" si="155"/>
        <v>30</v>
      </c>
    </row>
    <row r="9974" spans="1:16" x14ac:dyDescent="0.35">
      <c r="A9974" t="s">
        <v>12259</v>
      </c>
      <c r="B9974">
        <v>80</v>
      </c>
      <c r="C9974" t="s">
        <v>16</v>
      </c>
      <c r="D9974" t="s">
        <v>232</v>
      </c>
      <c r="E9974" t="s">
        <v>37</v>
      </c>
      <c r="F9974" s="1">
        <v>44237</v>
      </c>
      <c r="G9974" t="s">
        <v>12260</v>
      </c>
      <c r="H9974" t="s">
        <v>12084</v>
      </c>
      <c r="I9974" t="s">
        <v>63</v>
      </c>
      <c r="J9974">
        <v>35832.327378462702</v>
      </c>
      <c r="K9974">
        <v>411</v>
      </c>
      <c r="L9974" t="s">
        <v>43</v>
      </c>
      <c r="M9974" s="1">
        <v>44267</v>
      </c>
      <c r="N9974" t="s">
        <v>33</v>
      </c>
      <c r="O9974" t="s">
        <v>24</v>
      </c>
      <c r="P9974">
        <f t="shared" si="155"/>
        <v>30</v>
      </c>
    </row>
    <row r="9975" spans="1:16" x14ac:dyDescent="0.35">
      <c r="A9975" t="s">
        <v>15337</v>
      </c>
      <c r="B9975">
        <v>80</v>
      </c>
      <c r="C9975" t="s">
        <v>26</v>
      </c>
      <c r="D9975" t="s">
        <v>92</v>
      </c>
      <c r="E9975" t="s">
        <v>18</v>
      </c>
      <c r="F9975" s="1">
        <v>43802</v>
      </c>
      <c r="G9975" t="s">
        <v>2094</v>
      </c>
      <c r="H9975" t="s">
        <v>15338</v>
      </c>
      <c r="I9975" t="s">
        <v>54</v>
      </c>
      <c r="J9975">
        <v>43119.385158639401</v>
      </c>
      <c r="K9975">
        <v>278</v>
      </c>
      <c r="L9975" t="s">
        <v>43</v>
      </c>
      <c r="M9975" s="1">
        <v>43832</v>
      </c>
      <c r="N9975" t="s">
        <v>50</v>
      </c>
      <c r="O9975" t="s">
        <v>24</v>
      </c>
      <c r="P9975">
        <f t="shared" si="155"/>
        <v>30</v>
      </c>
    </row>
    <row r="9976" spans="1:16" x14ac:dyDescent="0.35">
      <c r="A9976" t="s">
        <v>19224</v>
      </c>
      <c r="B9976">
        <v>80</v>
      </c>
      <c r="C9976" t="s">
        <v>16</v>
      </c>
      <c r="D9976" t="s">
        <v>36</v>
      </c>
      <c r="E9976" t="s">
        <v>72</v>
      </c>
      <c r="F9976" s="1">
        <v>44329</v>
      </c>
      <c r="G9976" t="s">
        <v>17303</v>
      </c>
      <c r="H9976" t="s">
        <v>19225</v>
      </c>
      <c r="I9976" t="s">
        <v>21</v>
      </c>
      <c r="J9976">
        <v>45319.949921704501</v>
      </c>
      <c r="K9976">
        <v>495</v>
      </c>
      <c r="L9976" t="s">
        <v>43</v>
      </c>
      <c r="M9976" s="1">
        <v>44359</v>
      </c>
      <c r="N9976" t="s">
        <v>50</v>
      </c>
      <c r="O9976" t="s">
        <v>24</v>
      </c>
      <c r="P9976">
        <f t="shared" si="155"/>
        <v>30</v>
      </c>
    </row>
    <row r="9977" spans="1:16" x14ac:dyDescent="0.35">
      <c r="A9977" t="s">
        <v>21174</v>
      </c>
      <c r="B9977">
        <v>80</v>
      </c>
      <c r="C9977" t="s">
        <v>26</v>
      </c>
      <c r="D9977" t="s">
        <v>51</v>
      </c>
      <c r="E9977" t="s">
        <v>47</v>
      </c>
      <c r="F9977" s="1">
        <v>44718</v>
      </c>
      <c r="G9977" t="s">
        <v>22873</v>
      </c>
      <c r="H9977" t="s">
        <v>22874</v>
      </c>
      <c r="I9977" t="s">
        <v>31</v>
      </c>
      <c r="J9977">
        <v>42781.1103714458</v>
      </c>
      <c r="K9977">
        <v>103</v>
      </c>
      <c r="L9977" t="s">
        <v>22</v>
      </c>
      <c r="M9977" s="1">
        <v>44748</v>
      </c>
      <c r="N9977" t="s">
        <v>44</v>
      </c>
      <c r="O9977" t="s">
        <v>45</v>
      </c>
      <c r="P9977">
        <f t="shared" si="155"/>
        <v>30</v>
      </c>
    </row>
    <row r="9978" spans="1:16" x14ac:dyDescent="0.35">
      <c r="A9978" t="s">
        <v>476</v>
      </c>
      <c r="B9978">
        <v>81</v>
      </c>
      <c r="C9978" t="s">
        <v>26</v>
      </c>
      <c r="D9978" t="s">
        <v>51</v>
      </c>
      <c r="E9978" t="s">
        <v>28</v>
      </c>
      <c r="F9978" s="1">
        <v>44287</v>
      </c>
      <c r="G9978" t="s">
        <v>477</v>
      </c>
      <c r="H9978" t="s">
        <v>478</v>
      </c>
      <c r="I9978" t="s">
        <v>31</v>
      </c>
      <c r="J9978">
        <v>16487.676785652198</v>
      </c>
      <c r="K9978">
        <v>406</v>
      </c>
      <c r="L9978" t="s">
        <v>22</v>
      </c>
      <c r="M9978" s="1">
        <v>44317</v>
      </c>
      <c r="N9978" t="s">
        <v>87</v>
      </c>
      <c r="O9978" t="s">
        <v>45</v>
      </c>
      <c r="P9978">
        <f t="shared" si="155"/>
        <v>30</v>
      </c>
    </row>
    <row r="9979" spans="1:16" x14ac:dyDescent="0.35">
      <c r="A9979" t="s">
        <v>11772</v>
      </c>
      <c r="B9979">
        <v>81</v>
      </c>
      <c r="C9979" t="s">
        <v>16</v>
      </c>
      <c r="D9979" t="s">
        <v>92</v>
      </c>
      <c r="E9979" t="s">
        <v>28</v>
      </c>
      <c r="F9979" s="1">
        <v>45025</v>
      </c>
      <c r="G9979" t="s">
        <v>11773</v>
      </c>
      <c r="H9979" t="s">
        <v>6866</v>
      </c>
      <c r="I9979" t="s">
        <v>21</v>
      </c>
      <c r="J9979">
        <v>17082.084521903002</v>
      </c>
      <c r="K9979">
        <v>433</v>
      </c>
      <c r="L9979" t="s">
        <v>22</v>
      </c>
      <c r="M9979" s="1">
        <v>45055</v>
      </c>
      <c r="N9979" t="s">
        <v>33</v>
      </c>
      <c r="O9979" t="s">
        <v>24</v>
      </c>
      <c r="P9979">
        <f t="shared" si="155"/>
        <v>30</v>
      </c>
    </row>
    <row r="9980" spans="1:16" x14ac:dyDescent="0.35">
      <c r="A9980" t="s">
        <v>17593</v>
      </c>
      <c r="B9980">
        <v>81</v>
      </c>
      <c r="C9980" t="s">
        <v>16</v>
      </c>
      <c r="D9980" t="s">
        <v>17</v>
      </c>
      <c r="E9980" t="s">
        <v>72</v>
      </c>
      <c r="F9980" s="1">
        <v>43775</v>
      </c>
      <c r="G9980" t="s">
        <v>17594</v>
      </c>
      <c r="H9980" t="s">
        <v>17595</v>
      </c>
      <c r="I9980" t="s">
        <v>21</v>
      </c>
      <c r="J9980">
        <v>10445.9804929279</v>
      </c>
      <c r="K9980">
        <v>227</v>
      </c>
      <c r="L9980" t="s">
        <v>32</v>
      </c>
      <c r="M9980" s="1">
        <v>43805</v>
      </c>
      <c r="N9980" t="s">
        <v>23</v>
      </c>
      <c r="O9980" t="s">
        <v>34</v>
      </c>
      <c r="P9980">
        <f t="shared" si="155"/>
        <v>30</v>
      </c>
    </row>
    <row r="9981" spans="1:16" x14ac:dyDescent="0.35">
      <c r="A9981" t="s">
        <v>26529</v>
      </c>
      <c r="B9981">
        <v>81</v>
      </c>
      <c r="C9981" t="s">
        <v>16</v>
      </c>
      <c r="D9981" t="s">
        <v>92</v>
      </c>
      <c r="E9981" t="s">
        <v>47</v>
      </c>
      <c r="F9981" s="1">
        <v>43530</v>
      </c>
      <c r="G9981" t="s">
        <v>26530</v>
      </c>
      <c r="H9981" t="s">
        <v>26531</v>
      </c>
      <c r="I9981" t="s">
        <v>63</v>
      </c>
      <c r="J9981">
        <v>37726.181757459803</v>
      </c>
      <c r="K9981">
        <v>245</v>
      </c>
      <c r="L9981" t="s">
        <v>22</v>
      </c>
      <c r="M9981" s="1">
        <v>43560</v>
      </c>
      <c r="N9981" t="s">
        <v>23</v>
      </c>
      <c r="O9981" t="s">
        <v>34</v>
      </c>
      <c r="P9981">
        <f t="shared" si="155"/>
        <v>30</v>
      </c>
    </row>
    <row r="9982" spans="1:16" x14ac:dyDescent="0.35">
      <c r="A9982" t="s">
        <v>712</v>
      </c>
      <c r="B9982">
        <v>82</v>
      </c>
      <c r="C9982" t="s">
        <v>16</v>
      </c>
      <c r="D9982" t="s">
        <v>92</v>
      </c>
      <c r="E9982" t="s">
        <v>47</v>
      </c>
      <c r="F9982" s="1">
        <v>43543</v>
      </c>
      <c r="G9982" t="s">
        <v>713</v>
      </c>
      <c r="H9982" t="s">
        <v>714</v>
      </c>
      <c r="I9982" t="s">
        <v>31</v>
      </c>
      <c r="J9982">
        <v>45969.6102500739</v>
      </c>
      <c r="K9982">
        <v>222</v>
      </c>
      <c r="L9982" t="s">
        <v>32</v>
      </c>
      <c r="M9982" s="1">
        <v>43573</v>
      </c>
      <c r="N9982" t="s">
        <v>87</v>
      </c>
      <c r="O9982" t="s">
        <v>34</v>
      </c>
      <c r="P9982">
        <f t="shared" si="155"/>
        <v>30</v>
      </c>
    </row>
    <row r="9983" spans="1:16" x14ac:dyDescent="0.35">
      <c r="A9983" t="s">
        <v>2220</v>
      </c>
      <c r="B9983">
        <v>82</v>
      </c>
      <c r="C9983" t="s">
        <v>26</v>
      </c>
      <c r="D9983" t="s">
        <v>232</v>
      </c>
      <c r="E9983" t="s">
        <v>18</v>
      </c>
      <c r="F9983" s="1">
        <v>44478</v>
      </c>
      <c r="G9983" t="s">
        <v>2221</v>
      </c>
      <c r="H9983" t="s">
        <v>2222</v>
      </c>
      <c r="I9983" t="s">
        <v>63</v>
      </c>
      <c r="J9983">
        <v>21078.4949198867</v>
      </c>
      <c r="K9983">
        <v>154</v>
      </c>
      <c r="L9983" t="s">
        <v>22</v>
      </c>
      <c r="M9983" s="1">
        <v>44508</v>
      </c>
      <c r="N9983" t="s">
        <v>23</v>
      </c>
      <c r="O9983" t="s">
        <v>45</v>
      </c>
      <c r="P9983">
        <f t="shared" si="155"/>
        <v>30</v>
      </c>
    </row>
    <row r="9984" spans="1:16" x14ac:dyDescent="0.35">
      <c r="A9984" t="s">
        <v>2381</v>
      </c>
      <c r="B9984">
        <v>82</v>
      </c>
      <c r="C9984" t="s">
        <v>26</v>
      </c>
      <c r="D9984" t="s">
        <v>117</v>
      </c>
      <c r="E9984" t="s">
        <v>37</v>
      </c>
      <c r="F9984" s="1">
        <v>43660</v>
      </c>
      <c r="G9984" t="s">
        <v>2382</v>
      </c>
      <c r="H9984" t="s">
        <v>2383</v>
      </c>
      <c r="I9984" t="s">
        <v>21</v>
      </c>
      <c r="J9984">
        <v>20536.009181326499</v>
      </c>
      <c r="K9984">
        <v>119</v>
      </c>
      <c r="L9984" t="s">
        <v>43</v>
      </c>
      <c r="M9984" s="1">
        <v>43690</v>
      </c>
      <c r="N9984" t="s">
        <v>87</v>
      </c>
      <c r="O9984" t="s">
        <v>34</v>
      </c>
      <c r="P9984">
        <f t="shared" si="155"/>
        <v>30</v>
      </c>
    </row>
    <row r="9985" spans="1:16" x14ac:dyDescent="0.35">
      <c r="A9985" t="s">
        <v>6363</v>
      </c>
      <c r="B9985">
        <v>82</v>
      </c>
      <c r="C9985" t="s">
        <v>16</v>
      </c>
      <c r="D9985" t="s">
        <v>51</v>
      </c>
      <c r="E9985" t="s">
        <v>37</v>
      </c>
      <c r="F9985" s="1">
        <v>43567</v>
      </c>
      <c r="G9985" t="s">
        <v>18146</v>
      </c>
      <c r="H9985" t="s">
        <v>8734</v>
      </c>
      <c r="I9985" t="s">
        <v>21</v>
      </c>
      <c r="J9985">
        <v>4497.4855823046801</v>
      </c>
      <c r="K9985">
        <v>302</v>
      </c>
      <c r="L9985" t="s">
        <v>32</v>
      </c>
      <c r="M9985" s="1">
        <v>43597</v>
      </c>
      <c r="N9985" t="s">
        <v>23</v>
      </c>
      <c r="O9985" t="s">
        <v>24</v>
      </c>
      <c r="P9985">
        <f t="shared" si="155"/>
        <v>30</v>
      </c>
    </row>
    <row r="9986" spans="1:16" x14ac:dyDescent="0.35">
      <c r="A9986" t="s">
        <v>22191</v>
      </c>
      <c r="B9986">
        <v>82</v>
      </c>
      <c r="C9986" t="s">
        <v>16</v>
      </c>
      <c r="D9986" t="s">
        <v>92</v>
      </c>
      <c r="E9986" t="s">
        <v>28</v>
      </c>
      <c r="F9986" s="1">
        <v>44229</v>
      </c>
      <c r="G9986" t="s">
        <v>22192</v>
      </c>
      <c r="H9986" t="s">
        <v>10994</v>
      </c>
      <c r="I9986" t="s">
        <v>59</v>
      </c>
      <c r="J9986">
        <v>33743.984111235099</v>
      </c>
      <c r="K9986">
        <v>119</v>
      </c>
      <c r="L9986" t="s">
        <v>43</v>
      </c>
      <c r="M9986" s="1">
        <v>44259</v>
      </c>
      <c r="N9986" t="s">
        <v>50</v>
      </c>
      <c r="O9986" t="s">
        <v>24</v>
      </c>
      <c r="P9986">
        <f t="shared" ref="P9986:P10001" si="156">(M:M-F:F)</f>
        <v>30</v>
      </c>
    </row>
    <row r="9987" spans="1:16" x14ac:dyDescent="0.35">
      <c r="A9987" t="s">
        <v>24607</v>
      </c>
      <c r="B9987">
        <v>82</v>
      </c>
      <c r="C9987" t="s">
        <v>16</v>
      </c>
      <c r="D9987" t="s">
        <v>92</v>
      </c>
      <c r="E9987" t="s">
        <v>37</v>
      </c>
      <c r="F9987" s="1">
        <v>43784</v>
      </c>
      <c r="G9987" t="s">
        <v>6411</v>
      </c>
      <c r="H9987" t="s">
        <v>2207</v>
      </c>
      <c r="I9987" t="s">
        <v>21</v>
      </c>
      <c r="J9987">
        <v>18519.2131201421</v>
      </c>
      <c r="K9987">
        <v>410</v>
      </c>
      <c r="L9987" t="s">
        <v>32</v>
      </c>
      <c r="M9987" s="1">
        <v>43814</v>
      </c>
      <c r="N9987" t="s">
        <v>44</v>
      </c>
      <c r="O9987" t="s">
        <v>34</v>
      </c>
      <c r="P9987">
        <f t="shared" si="156"/>
        <v>30</v>
      </c>
    </row>
    <row r="9988" spans="1:16" x14ac:dyDescent="0.35">
      <c r="A9988" t="s">
        <v>24932</v>
      </c>
      <c r="B9988">
        <v>82</v>
      </c>
      <c r="C9988" t="s">
        <v>26</v>
      </c>
      <c r="D9988" t="s">
        <v>27</v>
      </c>
      <c r="E9988" t="s">
        <v>56</v>
      </c>
      <c r="F9988" s="1">
        <v>43787</v>
      </c>
      <c r="G9988" t="s">
        <v>24933</v>
      </c>
      <c r="H9988" t="s">
        <v>24934</v>
      </c>
      <c r="I9988" t="s">
        <v>31</v>
      </c>
      <c r="J9988">
        <v>16297.8721617677</v>
      </c>
      <c r="K9988">
        <v>342</v>
      </c>
      <c r="L9988" t="s">
        <v>22</v>
      </c>
      <c r="M9988" s="1">
        <v>43817</v>
      </c>
      <c r="N9988" t="s">
        <v>87</v>
      </c>
      <c r="O9988" t="s">
        <v>24</v>
      </c>
      <c r="P9988">
        <f t="shared" si="156"/>
        <v>30</v>
      </c>
    </row>
    <row r="9989" spans="1:16" x14ac:dyDescent="0.35">
      <c r="A9989" t="s">
        <v>22684</v>
      </c>
      <c r="B9989">
        <v>82</v>
      </c>
      <c r="C9989" t="s">
        <v>16</v>
      </c>
      <c r="D9989" t="s">
        <v>65</v>
      </c>
      <c r="E9989" t="s">
        <v>37</v>
      </c>
      <c r="F9989" s="1">
        <v>45131</v>
      </c>
      <c r="G9989" t="s">
        <v>9513</v>
      </c>
      <c r="H9989" t="s">
        <v>25040</v>
      </c>
      <c r="I9989" t="s">
        <v>31</v>
      </c>
      <c r="J9989">
        <v>12276.707696736201</v>
      </c>
      <c r="K9989">
        <v>377</v>
      </c>
      <c r="L9989" t="s">
        <v>32</v>
      </c>
      <c r="M9989" s="1">
        <v>45161</v>
      </c>
      <c r="N9989" t="s">
        <v>87</v>
      </c>
      <c r="O9989" t="s">
        <v>45</v>
      </c>
      <c r="P9989">
        <f t="shared" si="156"/>
        <v>30</v>
      </c>
    </row>
    <row r="9990" spans="1:16" x14ac:dyDescent="0.35">
      <c r="A9990" t="s">
        <v>8067</v>
      </c>
      <c r="B9990">
        <v>83</v>
      </c>
      <c r="C9990" t="s">
        <v>16</v>
      </c>
      <c r="D9990" t="s">
        <v>17</v>
      </c>
      <c r="E9990" t="s">
        <v>28</v>
      </c>
      <c r="F9990" s="1">
        <v>44654</v>
      </c>
      <c r="G9990" t="s">
        <v>8068</v>
      </c>
      <c r="H9990" t="s">
        <v>8069</v>
      </c>
      <c r="I9990" t="s">
        <v>54</v>
      </c>
      <c r="J9990">
        <v>30067.747731947798</v>
      </c>
      <c r="K9990">
        <v>290</v>
      </c>
      <c r="L9990" t="s">
        <v>32</v>
      </c>
      <c r="M9990" s="1">
        <v>44684</v>
      </c>
      <c r="N9990" t="s">
        <v>23</v>
      </c>
      <c r="O9990" t="s">
        <v>34</v>
      </c>
      <c r="P9990">
        <f t="shared" si="156"/>
        <v>30</v>
      </c>
    </row>
    <row r="9991" spans="1:16" x14ac:dyDescent="0.35">
      <c r="A9991" t="s">
        <v>15913</v>
      </c>
      <c r="B9991">
        <v>83</v>
      </c>
      <c r="C9991" t="s">
        <v>26</v>
      </c>
      <c r="D9991" t="s">
        <v>92</v>
      </c>
      <c r="E9991" t="s">
        <v>37</v>
      </c>
      <c r="F9991" s="1">
        <v>44640</v>
      </c>
      <c r="G9991" t="s">
        <v>15914</v>
      </c>
      <c r="H9991" t="s">
        <v>15915</v>
      </c>
      <c r="I9991" t="s">
        <v>21</v>
      </c>
      <c r="J9991">
        <v>17266.8173135937</v>
      </c>
      <c r="K9991">
        <v>150</v>
      </c>
      <c r="L9991" t="s">
        <v>43</v>
      </c>
      <c r="M9991" s="1">
        <v>44670</v>
      </c>
      <c r="N9991" t="s">
        <v>23</v>
      </c>
      <c r="O9991" t="s">
        <v>34</v>
      </c>
      <c r="P9991">
        <f t="shared" si="156"/>
        <v>30</v>
      </c>
    </row>
    <row r="9992" spans="1:16" x14ac:dyDescent="0.35">
      <c r="A9992" t="s">
        <v>22313</v>
      </c>
      <c r="B9992">
        <v>83</v>
      </c>
      <c r="C9992" t="s">
        <v>16</v>
      </c>
      <c r="D9992" t="s">
        <v>51</v>
      </c>
      <c r="E9992" t="s">
        <v>47</v>
      </c>
      <c r="F9992" s="1">
        <v>44527</v>
      </c>
      <c r="G9992" t="s">
        <v>2064</v>
      </c>
      <c r="H9992" t="s">
        <v>22314</v>
      </c>
      <c r="I9992" t="s">
        <v>31</v>
      </c>
      <c r="J9992">
        <v>38341.928961193502</v>
      </c>
      <c r="K9992">
        <v>200</v>
      </c>
      <c r="L9992" t="s">
        <v>22</v>
      </c>
      <c r="M9992" s="1">
        <v>44557</v>
      </c>
      <c r="N9992" t="s">
        <v>33</v>
      </c>
      <c r="O9992" t="s">
        <v>34</v>
      </c>
      <c r="P9992">
        <f t="shared" si="156"/>
        <v>30</v>
      </c>
    </row>
    <row r="9993" spans="1:16" x14ac:dyDescent="0.35">
      <c r="A9993" t="s">
        <v>1414</v>
      </c>
      <c r="B9993">
        <v>84</v>
      </c>
      <c r="C9993" t="s">
        <v>26</v>
      </c>
      <c r="D9993" t="s">
        <v>36</v>
      </c>
      <c r="E9993" t="s">
        <v>28</v>
      </c>
      <c r="F9993" s="1">
        <v>45087</v>
      </c>
      <c r="G9993" t="s">
        <v>1415</v>
      </c>
      <c r="H9993" t="s">
        <v>1416</v>
      </c>
      <c r="I9993" t="s">
        <v>54</v>
      </c>
      <c r="J9993">
        <v>34295.819419245898</v>
      </c>
      <c r="K9993">
        <v>435</v>
      </c>
      <c r="L9993" t="s">
        <v>43</v>
      </c>
      <c r="M9993" s="1">
        <v>45117</v>
      </c>
      <c r="N9993" t="s">
        <v>87</v>
      </c>
      <c r="O9993" t="s">
        <v>34</v>
      </c>
      <c r="P9993">
        <f t="shared" si="156"/>
        <v>30</v>
      </c>
    </row>
    <row r="9994" spans="1:16" x14ac:dyDescent="0.35">
      <c r="A9994" t="s">
        <v>8477</v>
      </c>
      <c r="B9994">
        <v>84</v>
      </c>
      <c r="C9994" t="s">
        <v>16</v>
      </c>
      <c r="D9994" t="s">
        <v>27</v>
      </c>
      <c r="E9994" t="s">
        <v>56</v>
      </c>
      <c r="F9994" s="1">
        <v>44753</v>
      </c>
      <c r="G9994" t="s">
        <v>8478</v>
      </c>
      <c r="H9994" t="s">
        <v>8479</v>
      </c>
      <c r="I9994" t="s">
        <v>21</v>
      </c>
      <c r="J9994">
        <v>41198.5514592896</v>
      </c>
      <c r="K9994">
        <v>291</v>
      </c>
      <c r="L9994" t="s">
        <v>43</v>
      </c>
      <c r="M9994" s="1">
        <v>44783</v>
      </c>
      <c r="N9994" t="s">
        <v>87</v>
      </c>
      <c r="O9994" t="s">
        <v>45</v>
      </c>
      <c r="P9994">
        <f t="shared" si="156"/>
        <v>30</v>
      </c>
    </row>
    <row r="9995" spans="1:16" x14ac:dyDescent="0.35">
      <c r="A9995" t="s">
        <v>22627</v>
      </c>
      <c r="B9995">
        <v>84</v>
      </c>
      <c r="C9995" t="s">
        <v>16</v>
      </c>
      <c r="D9995" t="s">
        <v>51</v>
      </c>
      <c r="E9995" t="s">
        <v>37</v>
      </c>
      <c r="F9995" s="1">
        <v>44348</v>
      </c>
      <c r="G9995" t="s">
        <v>22628</v>
      </c>
      <c r="H9995" t="s">
        <v>8383</v>
      </c>
      <c r="I9995" t="s">
        <v>31</v>
      </c>
      <c r="J9995">
        <v>49304.912870655899</v>
      </c>
      <c r="K9995">
        <v>253</v>
      </c>
      <c r="L9995" t="s">
        <v>32</v>
      </c>
      <c r="M9995" s="1">
        <v>44378</v>
      </c>
      <c r="N9995" t="s">
        <v>33</v>
      </c>
      <c r="O9995" t="s">
        <v>24</v>
      </c>
      <c r="P9995">
        <f t="shared" si="156"/>
        <v>30</v>
      </c>
    </row>
    <row r="9996" spans="1:16" x14ac:dyDescent="0.35">
      <c r="A9996" t="s">
        <v>24210</v>
      </c>
      <c r="B9996">
        <v>84</v>
      </c>
      <c r="C9996" t="s">
        <v>26</v>
      </c>
      <c r="D9996" t="s">
        <v>92</v>
      </c>
      <c r="E9996" t="s">
        <v>72</v>
      </c>
      <c r="F9996" s="1">
        <v>44333</v>
      </c>
      <c r="G9996" t="s">
        <v>24211</v>
      </c>
      <c r="H9996" t="s">
        <v>24212</v>
      </c>
      <c r="I9996" t="s">
        <v>21</v>
      </c>
      <c r="J9996">
        <v>1739.10610827501</v>
      </c>
      <c r="K9996">
        <v>222</v>
      </c>
      <c r="L9996" t="s">
        <v>43</v>
      </c>
      <c r="M9996" s="1">
        <v>44363</v>
      </c>
      <c r="N9996" t="s">
        <v>33</v>
      </c>
      <c r="O9996" t="s">
        <v>34</v>
      </c>
      <c r="P9996">
        <f t="shared" si="156"/>
        <v>30</v>
      </c>
    </row>
    <row r="9997" spans="1:16" x14ac:dyDescent="0.35">
      <c r="A9997" t="s">
        <v>5361</v>
      </c>
      <c r="B9997">
        <v>85</v>
      </c>
      <c r="C9997" t="s">
        <v>16</v>
      </c>
      <c r="D9997" t="s">
        <v>17</v>
      </c>
      <c r="E9997" t="s">
        <v>72</v>
      </c>
      <c r="F9997" s="1">
        <v>43650</v>
      </c>
      <c r="G9997" t="s">
        <v>5362</v>
      </c>
      <c r="H9997" t="s">
        <v>5363</v>
      </c>
      <c r="I9997" t="s">
        <v>54</v>
      </c>
      <c r="J9997">
        <v>15488.7930610515</v>
      </c>
      <c r="K9997">
        <v>432</v>
      </c>
      <c r="L9997" t="s">
        <v>22</v>
      </c>
      <c r="M9997" s="1">
        <v>43680</v>
      </c>
      <c r="N9997" t="s">
        <v>50</v>
      </c>
      <c r="O9997" t="s">
        <v>45</v>
      </c>
      <c r="P9997">
        <f t="shared" si="156"/>
        <v>30</v>
      </c>
    </row>
    <row r="9998" spans="1:16" x14ac:dyDescent="0.35">
      <c r="A9998" t="s">
        <v>1972</v>
      </c>
      <c r="B9998">
        <v>85</v>
      </c>
      <c r="C9998" t="s">
        <v>16</v>
      </c>
      <c r="D9998" t="s">
        <v>232</v>
      </c>
      <c r="E9998" t="s">
        <v>37</v>
      </c>
      <c r="F9998" s="1">
        <v>44527</v>
      </c>
      <c r="G9998" t="s">
        <v>14046</v>
      </c>
      <c r="H9998" t="s">
        <v>615</v>
      </c>
      <c r="I9998" t="s">
        <v>63</v>
      </c>
      <c r="J9998">
        <v>42999.485150170498</v>
      </c>
      <c r="K9998">
        <v>478</v>
      </c>
      <c r="L9998" t="s">
        <v>32</v>
      </c>
      <c r="M9998" s="1">
        <v>44557</v>
      </c>
      <c r="N9998" t="s">
        <v>87</v>
      </c>
      <c r="O9998" t="s">
        <v>24</v>
      </c>
      <c r="P9998">
        <f t="shared" si="156"/>
        <v>30</v>
      </c>
    </row>
    <row r="9999" spans="1:16" x14ac:dyDescent="0.35">
      <c r="A9999" t="s">
        <v>15409</v>
      </c>
      <c r="B9999">
        <v>85</v>
      </c>
      <c r="C9999" t="s">
        <v>16</v>
      </c>
      <c r="D9999" t="s">
        <v>92</v>
      </c>
      <c r="E9999" t="s">
        <v>28</v>
      </c>
      <c r="F9999" s="1">
        <v>44879</v>
      </c>
      <c r="G9999" t="s">
        <v>15410</v>
      </c>
      <c r="H9999" t="s">
        <v>15411</v>
      </c>
      <c r="I9999" t="s">
        <v>54</v>
      </c>
      <c r="J9999">
        <v>23219.054089596899</v>
      </c>
      <c r="K9999">
        <v>308</v>
      </c>
      <c r="L9999" t="s">
        <v>32</v>
      </c>
      <c r="M9999" s="1">
        <v>44909</v>
      </c>
      <c r="N9999" t="s">
        <v>87</v>
      </c>
      <c r="O9999" t="s">
        <v>45</v>
      </c>
      <c r="P9999">
        <f t="shared" si="156"/>
        <v>30</v>
      </c>
    </row>
    <row r="10000" spans="1:16" x14ac:dyDescent="0.35">
      <c r="A10000" t="s">
        <v>19988</v>
      </c>
      <c r="B10000">
        <v>85</v>
      </c>
      <c r="C10000" t="s">
        <v>26</v>
      </c>
      <c r="D10000" t="s">
        <v>232</v>
      </c>
      <c r="E10000" t="s">
        <v>47</v>
      </c>
      <c r="F10000" s="1">
        <v>43692</v>
      </c>
      <c r="G10000" t="s">
        <v>19989</v>
      </c>
      <c r="H10000" t="s">
        <v>19990</v>
      </c>
      <c r="I10000" t="s">
        <v>59</v>
      </c>
      <c r="J10000">
        <v>49877.695650919697</v>
      </c>
      <c r="K10000">
        <v>371</v>
      </c>
      <c r="L10000" t="s">
        <v>43</v>
      </c>
      <c r="M10000" s="1">
        <v>43722</v>
      </c>
      <c r="N10000" t="s">
        <v>87</v>
      </c>
      <c r="O10000" t="s">
        <v>34</v>
      </c>
      <c r="P10000">
        <f t="shared" si="156"/>
        <v>30</v>
      </c>
    </row>
    <row r="10001" spans="1:16" x14ac:dyDescent="0.35">
      <c r="A10001" t="s">
        <v>20903</v>
      </c>
      <c r="B10001">
        <v>85</v>
      </c>
      <c r="C10001" t="s">
        <v>26</v>
      </c>
      <c r="D10001" t="s">
        <v>51</v>
      </c>
      <c r="E10001" t="s">
        <v>18</v>
      </c>
      <c r="F10001" s="1">
        <v>43471</v>
      </c>
      <c r="G10001" t="s">
        <v>17404</v>
      </c>
      <c r="H10001" t="s">
        <v>20904</v>
      </c>
      <c r="I10001" t="s">
        <v>31</v>
      </c>
      <c r="J10001">
        <v>22412.168370337498</v>
      </c>
      <c r="K10001">
        <v>252</v>
      </c>
      <c r="L10001" t="s">
        <v>32</v>
      </c>
      <c r="M10001" s="1">
        <v>43501</v>
      </c>
      <c r="N10001" t="s">
        <v>33</v>
      </c>
      <c r="O10001" t="s">
        <v>24</v>
      </c>
      <c r="P10001">
        <f t="shared" si="156"/>
        <v>30</v>
      </c>
    </row>
  </sheetData>
  <sortState xmlns:xlrd2="http://schemas.microsoft.com/office/spreadsheetml/2017/richdata2" ref="A2:P10002">
    <sortCondition ref="P2:P10002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050F-C744-4A8E-A82E-8EDBED202D81}">
  <dimension ref="A1:I4"/>
  <sheetViews>
    <sheetView zoomScale="40" workbookViewId="0">
      <selection activeCell="G23" sqref="G23"/>
    </sheetView>
  </sheetViews>
  <sheetFormatPr defaultRowHeight="14.5" x14ac:dyDescent="0.35"/>
  <cols>
    <col min="1" max="1" width="53" bestFit="1" customWidth="1"/>
    <col min="2" max="2" width="7.90625" customWidth="1"/>
    <col min="3" max="3" width="20.1796875" bestFit="1" customWidth="1"/>
    <col min="5" max="5" width="28.6328125" bestFit="1" customWidth="1"/>
    <col min="7" max="7" width="20.1796875" bestFit="1" customWidth="1"/>
    <col min="9" max="9" width="17.453125" bestFit="1" customWidth="1"/>
  </cols>
  <sheetData>
    <row r="1" spans="1:9" ht="26" x14ac:dyDescent="0.6">
      <c r="A1" s="5" t="s">
        <v>26594</v>
      </c>
    </row>
    <row r="3" spans="1:9" ht="21" x14ac:dyDescent="0.5">
      <c r="A3" s="7" t="s">
        <v>26595</v>
      </c>
      <c r="B3" s="4"/>
      <c r="C3" s="7" t="s">
        <v>26596</v>
      </c>
      <c r="D3" s="4"/>
      <c r="E3" s="7" t="s">
        <v>26597</v>
      </c>
      <c r="F3" s="4"/>
      <c r="G3" s="7" t="s">
        <v>26598</v>
      </c>
      <c r="H3" s="4"/>
      <c r="I3" s="7" t="s">
        <v>26599</v>
      </c>
    </row>
    <row r="4" spans="1:9" ht="21" x14ac:dyDescent="0.5">
      <c r="A4" s="6">
        <v>10000</v>
      </c>
      <c r="C4" s="8">
        <v>25516.81</v>
      </c>
      <c r="E4" s="6">
        <v>15.54</v>
      </c>
      <c r="G4" s="6">
        <v>5075</v>
      </c>
      <c r="I4" s="6">
        <v>4925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PivotTable 1 — Patients by Medi</vt:lpstr>
      <vt:lpstr>PivotTable 2 — Patients by Admi</vt:lpstr>
      <vt:lpstr>Average Billing Amount →</vt:lpstr>
      <vt:lpstr>Average Length of stay</vt:lpstr>
      <vt:lpstr>Patients count by gender</vt:lpstr>
      <vt:lpstr>Average billing by admision typ</vt:lpstr>
      <vt:lpstr>Patients count by test result</vt:lpstr>
      <vt:lpstr>Avglenof stay by admission type</vt:lpstr>
      <vt:lpstr>patients count by insurance pro</vt:lpstr>
      <vt:lpstr>Avg billing amount by medical c</vt:lpstr>
      <vt:lpstr>Patients count by blood type</vt:lpstr>
      <vt:lpstr>Patients by Medication</vt:lpstr>
      <vt:lpstr>healthcare_dataset</vt:lpstr>
      <vt:lpstr>Hospital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</dc:creator>
  <cp:lastModifiedBy>Ashwini Bhalke</cp:lastModifiedBy>
  <dcterms:created xsi:type="dcterms:W3CDTF">2026-10-05T16:52:13Z</dcterms:created>
  <dcterms:modified xsi:type="dcterms:W3CDTF">2026-10-09T14:58:29Z</dcterms:modified>
</cp:coreProperties>
</file>